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nternal.apra.gov.au\users$\Sydney\mxmay\Desktop\September files\"/>
    </mc:Choice>
  </mc:AlternateContent>
  <bookViews>
    <workbookView xWindow="120" yWindow="120" windowWidth="19020" windowHeight="10620"/>
  </bookViews>
  <sheets>
    <sheet name="Cover" sheetId="6" r:id="rId1"/>
    <sheet name="Explanatory Notes" sheetId="7" r:id="rId2"/>
    <sheet name="ADI" sheetId="5" r:id="rId3"/>
    <sheet name="Superannuation" sheetId="11" r:id="rId4"/>
    <sheet name="General Insurance" sheetId="13" r:id="rId5"/>
    <sheet name="Life Insurance" sheetId="12" r:id="rId6"/>
    <sheet name="Private Health Insurance" sheetId="14" r:id="rId7"/>
    <sheet name="RFC" sheetId="15" r:id="rId8"/>
    <sheet name="UFI" sheetId="16" r:id="rId9"/>
    <sheet name="Other" sheetId="17" r:id="rId10"/>
    <sheet name="Glossary" sheetId="8" r:id="rId11"/>
  </sheets>
  <definedNames>
    <definedName name="_xlnm._FilterDatabase" localSheetId="2">ADI!$A$3:$K$2782</definedName>
    <definedName name="_xlnm._FilterDatabase" localSheetId="4">'General Insurance'!$A$3:$L$2782</definedName>
    <definedName name="_xlnm._FilterDatabase" localSheetId="5">'Life Insurance'!$A$3:$K$2782</definedName>
    <definedName name="_xlnm._FilterDatabase" localSheetId="9">Other!$A$3:$K$2782</definedName>
    <definedName name="_xlnm._FilterDatabase" localSheetId="6">'Private Health Insurance'!$A$3:$L$2782</definedName>
    <definedName name="_xlnm._FilterDatabase" localSheetId="7">RFC!$A$3:$K$2782</definedName>
    <definedName name="_xlnm._FilterDatabase" localSheetId="3">Superannuation!$A$3:$L$2782</definedName>
    <definedName name="_xlnm._FilterDatabase" localSheetId="8">UFI!$A$3:$K$2782</definedName>
    <definedName name="ADI">ADI!$A$3:$K$6448</definedName>
    <definedName name="GI">'General Insurance'!$A$3:$K$1365</definedName>
    <definedName name="LI">'Life Insurance'!$A$3:$K$560</definedName>
    <definedName name="Other">Other!$A$3:$K$281</definedName>
    <definedName name="PHI">'Private Health Insurance'!$A$3:$K$3402</definedName>
    <definedName name="_xlnm.Print_Area" localSheetId="2">ADI!$A$1:$J$12327</definedName>
    <definedName name="_xlnm.Print_Area" localSheetId="0">Cover!$A$1:$A$48</definedName>
    <definedName name="_xlnm.Print_Area" localSheetId="1">'Explanatory Notes'!$A$1:$B$54</definedName>
    <definedName name="_xlnm.Print_Area" localSheetId="4">'General Insurance'!$B$1:$K$12327</definedName>
    <definedName name="_xlnm.Print_Area" localSheetId="10">Glossary!$A$1:$B$52</definedName>
    <definedName name="_xlnm.Print_Area" localSheetId="5">'Life Insurance'!$B$1:$K$12327</definedName>
    <definedName name="_xlnm.Print_Area" localSheetId="9">Other!$B$1:$K$12327</definedName>
    <definedName name="_xlnm.Print_Area" localSheetId="6">'Private Health Insurance'!$B$1:$K$12327</definedName>
    <definedName name="_xlnm.Print_Area" localSheetId="7">RFC!$B$1:$K$12327</definedName>
    <definedName name="_xlnm.Print_Area" localSheetId="3">Superannuation!$B$1:$K$12327</definedName>
    <definedName name="_xlnm.Print_Area" localSheetId="8">UFI!$B$1:$K$12327</definedName>
    <definedName name="RFC">RFC!$A$3:$K$175</definedName>
    <definedName name="Super">Superannuation!$A$3:$K$1812</definedName>
    <definedName name="UFI">UFI!$A$3:$K$24</definedName>
  </definedNames>
  <calcPr calcId="152511"/>
</workbook>
</file>

<file path=xl/calcChain.xml><?xml version="1.0" encoding="utf-8"?>
<calcChain xmlns="http://schemas.openxmlformats.org/spreadsheetml/2006/main">
  <c r="A9" i="6" l="1"/>
</calcChain>
</file>

<file path=xl/sharedStrings.xml><?xml version="1.0" encoding="utf-8"?>
<sst xmlns="http://schemas.openxmlformats.org/spreadsheetml/2006/main" count="100968" uniqueCount="18704">
  <si>
    <t>Status</t>
  </si>
  <si>
    <t>D2A Validation Rules</t>
  </si>
  <si>
    <t>Validation Rules</t>
  </si>
  <si>
    <t xml:space="preserve">All APRA-reporting entities, including APRA-regulated and registered financial entities, submit data to APRA via D2A. APRA uses validation rules within D2A to validate these data. Entities are expected to correct any reporting errors identified by these rules. </t>
  </si>
  <si>
    <t>Error Message</t>
  </si>
  <si>
    <t>Mathematical Rule</t>
  </si>
  <si>
    <t>Sector Based Rules</t>
  </si>
  <si>
    <t>Reporting Quarter Based Rules</t>
  </si>
  <si>
    <t>Glossary</t>
  </si>
  <si>
    <t>Enquiries</t>
  </si>
  <si>
    <t>For more information about the validation rules in this publication:</t>
  </si>
  <si>
    <t>e-mail</t>
  </si>
  <si>
    <t>Post: Australian Prudential Regulation Authority</t>
  </si>
  <si>
    <t>or write to</t>
  </si>
  <si>
    <t>Australian Prudential Regulation Authority</t>
  </si>
  <si>
    <t>GPO Box 9836</t>
  </si>
  <si>
    <t>Sydney  NSW  2001</t>
  </si>
  <si>
    <t>OPERATORS</t>
  </si>
  <si>
    <t>+</t>
  </si>
  <si>
    <t>Addition (x + y)</t>
  </si>
  <si>
    <t>-</t>
  </si>
  <si>
    <t>Subtraction (x – y)</t>
  </si>
  <si>
    <t>*</t>
  </si>
  <si>
    <t>Multiplication (x * y)</t>
  </si>
  <si>
    <t>/</t>
  </si>
  <si>
    <t>Division (x / y)</t>
  </si>
  <si>
    <t>^</t>
  </si>
  <si>
    <t>Power (x ^ y)</t>
  </si>
  <si>
    <t>&amp;</t>
  </si>
  <si>
    <t>AND (x &amp; y)</t>
  </si>
  <si>
    <t>|</t>
  </si>
  <si>
    <t>OR (x | y)</t>
  </si>
  <si>
    <t>&lt;=</t>
  </si>
  <si>
    <t>Less than or equal to (x &lt;= y)</t>
  </si>
  <si>
    <t>&lt; </t>
  </si>
  <si>
    <t>Less than (x &lt; y)</t>
  </si>
  <si>
    <t>&lt;&gt; </t>
  </si>
  <si>
    <t>Not equal to (x &lt;&gt; y)</t>
  </si>
  <si>
    <t>=</t>
  </si>
  <si>
    <t>Equal to (x = y)</t>
  </si>
  <si>
    <t>~=</t>
  </si>
  <si>
    <t>Almost Equal to (x ~= y)</t>
  </si>
  <si>
    <t>&gt; </t>
  </si>
  <si>
    <t>Greater than (x &gt; y)</t>
  </si>
  <si>
    <t>&gt;=</t>
  </si>
  <si>
    <t>Greater than or equal to (x &gt;= y)</t>
  </si>
  <si>
    <t>FUNCTIONS</t>
  </si>
  <si>
    <t>ABS</t>
  </si>
  <si>
    <t>ALL</t>
  </si>
  <si>
    <t>ANY</t>
  </si>
  <si>
    <t>ARRAY</t>
  </si>
  <si>
    <t>AVG</t>
  </si>
  <si>
    <t>BIJECTION</t>
  </si>
  <si>
    <t>COND</t>
  </si>
  <si>
    <t>CORREL</t>
  </si>
  <si>
    <t>COUNT</t>
  </si>
  <si>
    <t>DIV</t>
  </si>
  <si>
    <t>FIRST</t>
  </si>
  <si>
    <t>INJECTION</t>
  </si>
  <si>
    <t>INT</t>
  </si>
  <si>
    <t>ISDATE</t>
  </si>
  <si>
    <t>ISNULL</t>
  </si>
  <si>
    <t>LAST</t>
  </si>
  <si>
    <t>LENGTH</t>
  </si>
  <si>
    <t>LIST</t>
  </si>
  <si>
    <t>LOG</t>
  </si>
  <si>
    <t>MAD</t>
  </si>
  <si>
    <t>MAP</t>
  </si>
  <si>
    <t>MAX</t>
  </si>
  <si>
    <t>MEDIAN</t>
  </si>
  <si>
    <t>MIN</t>
  </si>
  <si>
    <t>PERCENTILE</t>
  </si>
  <si>
    <t>STDEV</t>
  </si>
  <si>
    <t>SUM</t>
  </si>
  <si>
    <t>SURJECTION</t>
  </si>
  <si>
    <t>SCOPE KEYS</t>
  </si>
  <si>
    <t>{contype=xxx}</t>
  </si>
  <si>
    <t>{form=xxx}</t>
  </si>
  <si>
    <t>{time=xxx}</t>
  </si>
  <si>
    <r>
      <t xml:space="preserve">There are two types of D2A validation rules: </t>
    </r>
    <r>
      <rPr>
        <b/>
        <sz val="10"/>
        <rFont val="Arial"/>
        <family val="2"/>
      </rPr>
      <t>mandatory</t>
    </r>
    <r>
      <rPr>
        <sz val="10"/>
        <rFont val="Arial"/>
        <family val="2"/>
      </rPr>
      <t xml:space="preserve"> and </t>
    </r>
    <r>
      <rPr>
        <b/>
        <sz val="10"/>
        <rFont val="Arial"/>
        <family val="2"/>
      </rPr>
      <t>confirmation</t>
    </r>
    <r>
      <rPr>
        <sz val="10"/>
        <rFont val="Arial"/>
        <family val="2"/>
      </rPr>
      <t xml:space="preserve"> rules. Mandatory rules identify data, within D2A, that contain mathematical errors and discrepancies or factual inconsistencies. Entities must correct all data that fail mandatory rules to submit data via D2A. Confirmation rules identify data, within D2A, that indicate reporting errors or require explanation. Entities are expected to correct or explain data identified by confirmation rules within D2A.</t>
    </r>
  </si>
  <si>
    <r>
      <t xml:space="preserve">The </t>
    </r>
    <r>
      <rPr>
        <i/>
        <sz val="10"/>
        <rFont val="Arial"/>
        <family val="2"/>
      </rPr>
      <t>Status</t>
    </r>
    <r>
      <rPr>
        <sz val="10"/>
        <rFont val="Arial"/>
        <family val="2"/>
      </rPr>
      <t xml:space="preserve"> column in Table 1 assists in identifing the changes made to the list of rules from the previous release.</t>
    </r>
  </si>
  <si>
    <r>
      <rPr>
        <i/>
        <sz val="10"/>
        <rFont val="Arial"/>
        <family val="2"/>
      </rPr>
      <t>Existing</t>
    </r>
    <r>
      <rPr>
        <sz val="10"/>
        <rFont val="Arial"/>
        <family val="2"/>
      </rPr>
      <t xml:space="preserve"> identifies rules which were existing in the previous release and have not been modified.</t>
    </r>
  </si>
  <si>
    <r>
      <rPr>
        <i/>
        <sz val="10"/>
        <rFont val="Arial"/>
        <family val="2"/>
      </rPr>
      <t>Modified</t>
    </r>
    <r>
      <rPr>
        <sz val="10"/>
        <rFont val="Arial"/>
        <family val="2"/>
      </rPr>
      <t xml:space="preserve"> identifies rules which were existing in the previous release but have since been modified.</t>
    </r>
  </si>
  <si>
    <r>
      <rPr>
        <i/>
        <sz val="10"/>
        <rFont val="Arial"/>
        <family val="2"/>
      </rPr>
      <t>Deleted</t>
    </r>
    <r>
      <rPr>
        <sz val="10"/>
        <rFont val="Arial"/>
        <family val="2"/>
      </rPr>
      <t xml:space="preserve"> identifies rules which were existing in the previous release but which have now been removed from D2A.</t>
    </r>
  </si>
  <si>
    <r>
      <rPr>
        <i/>
        <sz val="10"/>
        <rFont val="Arial"/>
        <family val="2"/>
      </rPr>
      <t>New</t>
    </r>
    <r>
      <rPr>
        <sz val="10"/>
        <rFont val="Arial"/>
        <family val="2"/>
      </rPr>
      <t xml:space="preserve"> identifies rules which are new in this release.</t>
    </r>
  </si>
  <si>
    <r>
      <t xml:space="preserve">The </t>
    </r>
    <r>
      <rPr>
        <i/>
        <sz val="10"/>
        <rFont val="Arial"/>
        <family val="2"/>
      </rPr>
      <t>Error Message</t>
    </r>
    <r>
      <rPr>
        <sz val="10"/>
        <rFont val="Arial"/>
        <family val="2"/>
      </rPr>
      <t xml:space="preserve"> column in Table 1 describes the validation rule in words and represents the actual message D2A users see when validating their returns.</t>
    </r>
  </si>
  <si>
    <r>
      <t xml:space="preserve">The </t>
    </r>
    <r>
      <rPr>
        <i/>
        <sz val="10"/>
        <rFont val="Arial"/>
        <family val="2"/>
      </rPr>
      <t>Mathematical Rule</t>
    </r>
    <r>
      <rPr>
        <sz val="10"/>
        <rFont val="Arial"/>
        <family val="2"/>
      </rPr>
      <t xml:space="preserve"> column in Table 1 displays the mathematical equation that is used within D2A to validate the data. Descriptions of the syntax used in the </t>
    </r>
    <r>
      <rPr>
        <i/>
        <sz val="10"/>
        <rFont val="Arial"/>
        <family val="2"/>
      </rPr>
      <t>Mathematical Rule</t>
    </r>
    <r>
      <rPr>
        <sz val="10"/>
        <rFont val="Arial"/>
        <family val="2"/>
      </rPr>
      <t xml:space="preserve"> column can be found in the Glossary. If the figures entered result in this equation evaluating to '1' (i.e. true), then the rule will pass. If the equation evaluates to '0' (i.e. false), then the rule will be flagged and the associated </t>
    </r>
    <r>
      <rPr>
        <i/>
        <sz val="10"/>
        <rFont val="Arial"/>
        <family val="2"/>
      </rPr>
      <t>Error Message</t>
    </r>
    <r>
      <rPr>
        <sz val="10"/>
        <rFont val="Arial"/>
        <family val="2"/>
      </rPr>
      <t xml:space="preserve"> will be displayed to the user.</t>
    </r>
  </si>
  <si>
    <r>
      <rPr>
        <b/>
        <sz val="10"/>
        <rFont val="Arial"/>
        <family val="2"/>
      </rPr>
      <t xml:space="preserve">Note: </t>
    </r>
    <r>
      <rPr>
        <sz val="10"/>
        <rFont val="Arial"/>
        <family val="2"/>
      </rPr>
      <t>Some validation rules may not be valid for individual entities, if you have any questions about the validity of a particular rule to your entity please contact APRA as described below.</t>
    </r>
  </si>
  <si>
    <r>
      <t xml:space="preserve">Validation rules which identify movements from previous period(s) for items reported on a year to date basis often require a different mathematical equation for each reporting quarter in order to calculate discreet quarter movements. The </t>
    </r>
    <r>
      <rPr>
        <i/>
        <sz val="10"/>
        <rFont val="Arial"/>
        <family val="2"/>
      </rPr>
      <t>Applies Only For Quarter(s)</t>
    </r>
    <r>
      <rPr>
        <sz val="10"/>
        <rFont val="Arial"/>
        <family val="2"/>
      </rPr>
      <t xml:space="preserve"> column in Table 1 lists which reporting quarter(s), within an entity's financial year, the validation rule applies to.</t>
    </r>
  </si>
  <si>
    <r>
      <t xml:space="preserve">Descriptions of the syntax used in the </t>
    </r>
    <r>
      <rPr>
        <i/>
        <sz val="10"/>
        <rFont val="Arial"/>
        <family val="2"/>
      </rPr>
      <t>Mathematical Rule</t>
    </r>
    <r>
      <rPr>
        <sz val="10"/>
        <rFont val="Arial"/>
        <family val="2"/>
      </rPr>
      <t xml:space="preserve"> column can be found in the Glossary.</t>
    </r>
  </si>
  <si>
    <r>
      <t xml:space="preserve">The </t>
    </r>
    <r>
      <rPr>
        <b/>
        <sz val="10"/>
        <rFont val="Arial"/>
        <family val="2"/>
      </rPr>
      <t>absolute value</t>
    </r>
    <r>
      <rPr>
        <sz val="10"/>
        <rFont val="Arial"/>
        <family val="2"/>
      </rPr>
      <t xml:space="preserve"> of the number. The absolute value of a number is the numerical value without regard to its sign. ABS(x)</t>
    </r>
  </si>
  <si>
    <r>
      <rPr>
        <b/>
        <sz val="10"/>
        <rFont val="Arial"/>
        <family val="2"/>
      </rPr>
      <t>All</t>
    </r>
    <r>
      <rPr>
        <sz val="10"/>
        <rFont val="Arial"/>
        <family val="2"/>
      </rPr>
      <t xml:space="preserve"> values in the array must be true. ALL(x)</t>
    </r>
  </si>
  <si>
    <r>
      <rPr>
        <b/>
        <sz val="10"/>
        <rFont val="Arial"/>
        <family val="2"/>
      </rPr>
      <t xml:space="preserve">Any </t>
    </r>
    <r>
      <rPr>
        <sz val="10"/>
        <rFont val="Arial"/>
        <family val="2"/>
      </rPr>
      <t>value in the array must be true. ANY(x)</t>
    </r>
  </si>
  <si>
    <r>
      <t xml:space="preserve">An </t>
    </r>
    <r>
      <rPr>
        <b/>
        <sz val="10"/>
        <rFont val="Arial"/>
        <family val="2"/>
      </rPr>
      <t>array</t>
    </r>
    <r>
      <rPr>
        <sz val="10"/>
        <rFont val="Arial"/>
        <family val="2"/>
      </rPr>
      <t xml:space="preserve"> constructed from the list of arguments. ARRAY(x1, x2, x3..)</t>
    </r>
  </si>
  <si>
    <r>
      <t xml:space="preserve">The </t>
    </r>
    <r>
      <rPr>
        <b/>
        <sz val="10"/>
        <rFont val="Arial"/>
        <family val="2"/>
      </rPr>
      <t>average</t>
    </r>
    <r>
      <rPr>
        <sz val="10"/>
        <rFont val="Arial"/>
        <family val="2"/>
      </rPr>
      <t xml:space="preserve"> (arithmetic mean) of the elements in an array. AVG(x)</t>
    </r>
  </si>
  <si>
    <r>
      <t xml:space="preserve">In D2A, </t>
    </r>
    <r>
      <rPr>
        <b/>
        <sz val="10"/>
        <rFont val="Arial"/>
        <family val="2"/>
      </rPr>
      <t>bijections</t>
    </r>
    <r>
      <rPr>
        <sz val="10"/>
        <rFont val="Arial"/>
        <family val="2"/>
      </rPr>
      <t xml:space="preserve"> are used to ensure all components reported in one table are also reported in a second table, and vice versa, and that no components have been duplicated. In mathematics, a </t>
    </r>
    <r>
      <rPr>
        <b/>
        <sz val="10"/>
        <rFont val="Arial"/>
        <family val="2"/>
      </rPr>
      <t>bijection</t>
    </r>
    <r>
      <rPr>
        <sz val="10"/>
        <rFont val="Arial"/>
        <family val="2"/>
      </rPr>
      <t>, or a bijective function is a one-to-one correspondence between sets; i.e., both one-to-one (injective (see below)) and onto (surjective (see below)). BIJECTION(bijection function, map1, map2)</t>
    </r>
  </si>
  <si>
    <r>
      <t xml:space="preserve">In D2A, </t>
    </r>
    <r>
      <rPr>
        <b/>
        <sz val="10"/>
        <rFont val="Arial"/>
        <family val="2"/>
      </rPr>
      <t>COND</t>
    </r>
    <r>
      <rPr>
        <sz val="10"/>
        <rFont val="Arial"/>
        <family val="2"/>
      </rPr>
      <t xml:space="preserve"> is used to extract values from a particular column in a table where, where the value from another column (within the same row of the table) equals a specified value.
The </t>
    </r>
    <r>
      <rPr>
        <b/>
        <sz val="10"/>
        <rFont val="Arial"/>
        <family val="2"/>
      </rPr>
      <t xml:space="preserve">COND </t>
    </r>
    <r>
      <rPr>
        <sz val="10"/>
        <rFont val="Arial"/>
        <family val="2"/>
      </rPr>
      <t>function returns an array of values from op1 where op2 matches the criteria value in op4 and the criteria specified in op3. COND(op1, op2, op3, op4).
op1: contains the column to select value from
op2: contains the criteria column required
op3: contains the criteria operand
op4: contains the criteria value to match</t>
    </r>
  </si>
  <si>
    <r>
      <t xml:space="preserve">The </t>
    </r>
    <r>
      <rPr>
        <b/>
        <sz val="10"/>
        <rFont val="Arial"/>
        <family val="2"/>
      </rPr>
      <t>correlation coefficient</t>
    </r>
    <r>
      <rPr>
        <sz val="10"/>
        <rFont val="Arial"/>
        <family val="2"/>
      </rPr>
      <t xml:space="preserve"> of two arrays. CORREL(x, y)</t>
    </r>
  </si>
  <si>
    <r>
      <t xml:space="preserve">The </t>
    </r>
    <r>
      <rPr>
        <b/>
        <sz val="10"/>
        <rFont val="Arial"/>
        <family val="2"/>
      </rPr>
      <t>count</t>
    </r>
    <r>
      <rPr>
        <sz val="10"/>
        <rFont val="Arial"/>
        <family val="2"/>
      </rPr>
      <t xml:space="preserve"> (number) of sub-elements in an array. COUNT(x)</t>
    </r>
  </si>
  <si>
    <r>
      <t xml:space="preserve">A standard </t>
    </r>
    <r>
      <rPr>
        <b/>
        <sz val="10"/>
        <rFont val="Arial"/>
        <family val="2"/>
      </rPr>
      <t>division</t>
    </r>
    <r>
      <rPr>
        <sz val="10"/>
        <rFont val="Arial"/>
        <family val="2"/>
      </rPr>
      <t xml:space="preserve"> of x/y (see /). However if there is a division by zero the third parameter is substituted as the result. DIV(x, y, z)</t>
    </r>
  </si>
  <si>
    <r>
      <t xml:space="preserve">The </t>
    </r>
    <r>
      <rPr>
        <b/>
        <sz val="10"/>
        <rFont val="Arial"/>
        <family val="2"/>
      </rPr>
      <t>first</t>
    </r>
    <r>
      <rPr>
        <sz val="10"/>
        <rFont val="Arial"/>
        <family val="2"/>
      </rPr>
      <t xml:space="preserve"> element in the array. FIRST(x)</t>
    </r>
  </si>
  <si>
    <r>
      <t>In D2A,</t>
    </r>
    <r>
      <rPr>
        <b/>
        <sz val="10"/>
        <rFont val="Arial"/>
        <family val="2"/>
      </rPr>
      <t xml:space="preserve"> injections</t>
    </r>
    <r>
      <rPr>
        <sz val="10"/>
        <rFont val="Arial"/>
        <family val="2"/>
      </rPr>
      <t xml:space="preserve"> are used to ensure all components reported in one table are also reported in a second table, and/or that no components have been duplicated in the first table. In mathematics, an </t>
    </r>
    <r>
      <rPr>
        <b/>
        <sz val="10"/>
        <rFont val="Arial"/>
        <family val="2"/>
      </rPr>
      <t>injection</t>
    </r>
    <r>
      <rPr>
        <sz val="10"/>
        <rFont val="Arial"/>
        <family val="2"/>
      </rPr>
      <t>, or an injective function is a function which associates distinct arguments to distinct values. More precisely, a function f is said to be injective if it maps distinct x in the domain to distinct y in the codomain, such that f(x) = y. INJECTION(injection function, map1, map2)</t>
    </r>
  </si>
  <si>
    <r>
      <t xml:space="preserve">The </t>
    </r>
    <r>
      <rPr>
        <b/>
        <sz val="10"/>
        <rFont val="Arial"/>
        <family val="2"/>
      </rPr>
      <t xml:space="preserve">integer </t>
    </r>
    <r>
      <rPr>
        <sz val="10"/>
        <rFont val="Arial"/>
        <family val="2"/>
      </rPr>
      <t>component of the number. The integer value of a number is determined by removing the fractional part of the number. INT(x)</t>
    </r>
  </si>
  <si>
    <r>
      <t>Ensures the value is in a</t>
    </r>
    <r>
      <rPr>
        <b/>
        <sz val="10"/>
        <rFont val="Arial"/>
        <family val="2"/>
      </rPr>
      <t xml:space="preserve"> valid date format</t>
    </r>
    <r>
      <rPr>
        <sz val="10"/>
        <rFont val="Arial"/>
        <family val="2"/>
      </rPr>
      <t>. ISDATE(x)</t>
    </r>
  </si>
  <si>
    <r>
      <t xml:space="preserve">Where a text value is </t>
    </r>
    <r>
      <rPr>
        <b/>
        <sz val="10"/>
        <rFont val="Arial"/>
        <family val="2"/>
      </rPr>
      <t>null</t>
    </r>
    <r>
      <rPr>
        <sz val="10"/>
        <rFont val="Arial"/>
        <family val="2"/>
      </rPr>
      <t>. ISNULL(x)</t>
    </r>
  </si>
  <si>
    <r>
      <t xml:space="preserve">The </t>
    </r>
    <r>
      <rPr>
        <b/>
        <sz val="10"/>
        <rFont val="Arial"/>
        <family val="2"/>
      </rPr>
      <t>last</t>
    </r>
    <r>
      <rPr>
        <sz val="10"/>
        <rFont val="Arial"/>
        <family val="2"/>
      </rPr>
      <t xml:space="preserve"> element in the array. LAST(x)</t>
    </r>
  </si>
  <si>
    <r>
      <t xml:space="preserve">The </t>
    </r>
    <r>
      <rPr>
        <b/>
        <sz val="10"/>
        <rFont val="Arial"/>
        <family val="2"/>
      </rPr>
      <t xml:space="preserve">length </t>
    </r>
    <r>
      <rPr>
        <sz val="10"/>
        <rFont val="Arial"/>
        <family val="2"/>
      </rPr>
      <t>of the value i.e. the number of characters. LENGTH(x)</t>
    </r>
  </si>
  <si>
    <r>
      <t xml:space="preserve">Returns an </t>
    </r>
    <r>
      <rPr>
        <b/>
        <sz val="10"/>
        <rFont val="Arial"/>
        <family val="2"/>
      </rPr>
      <t>arraylist</t>
    </r>
    <r>
      <rPr>
        <sz val="10"/>
        <rFont val="Arial"/>
        <family val="2"/>
      </rPr>
      <t xml:space="preserve"> from a list of arguments. The individual arguments are concatenated to form single operand. LIST(x, y, z). Used in COND(x) function.</t>
    </r>
  </si>
  <si>
    <r>
      <t xml:space="preserve">The </t>
    </r>
    <r>
      <rPr>
        <b/>
        <sz val="10"/>
        <rFont val="Arial"/>
        <family val="2"/>
      </rPr>
      <t>natural logarithm</t>
    </r>
    <r>
      <rPr>
        <sz val="10"/>
        <rFont val="Arial"/>
        <family val="2"/>
      </rPr>
      <t xml:space="preserve"> of the number. Natural logarithms are based on the constant e (2.71828182845904). LOG(x)</t>
    </r>
  </si>
  <si>
    <r>
      <t xml:space="preserve">MAD(x). The </t>
    </r>
    <r>
      <rPr>
        <b/>
        <sz val="10"/>
        <rFont val="Arial"/>
        <family val="2"/>
      </rPr>
      <t>median absolute deviation</t>
    </r>
    <r>
      <rPr>
        <sz val="10"/>
        <rFont val="Arial"/>
        <family val="2"/>
      </rPr>
      <t xml:space="preserve"> of elements in an array. </t>
    </r>
  </si>
  <si>
    <r>
      <rPr>
        <b/>
        <sz val="10"/>
        <rFont val="Arial"/>
        <family val="2"/>
      </rPr>
      <t xml:space="preserve">Creates a two dimensional array </t>
    </r>
    <r>
      <rPr>
        <sz val="10"/>
        <rFont val="Arial"/>
        <family val="2"/>
      </rPr>
      <t>using the supplied arguments. MAP(array1, array2, array3..). Used in BIJECTION, INJECTION, SURJECTION.</t>
    </r>
  </si>
  <si>
    <r>
      <rPr>
        <b/>
        <sz val="10"/>
        <rFont val="Arial"/>
        <family val="2"/>
      </rPr>
      <t>Maximum</t>
    </r>
    <r>
      <rPr>
        <sz val="10"/>
        <rFont val="Arial"/>
        <family val="2"/>
      </rPr>
      <t>, the largest element in the array. MAX(x)</t>
    </r>
  </si>
  <si>
    <r>
      <t>The</t>
    </r>
    <r>
      <rPr>
        <b/>
        <sz val="10"/>
        <rFont val="Arial"/>
        <family val="2"/>
      </rPr>
      <t xml:space="preserve"> median</t>
    </r>
    <r>
      <rPr>
        <sz val="10"/>
        <rFont val="Arial"/>
        <family val="2"/>
      </rPr>
      <t xml:space="preserve"> of the elements in an array. MEDIAN(x)</t>
    </r>
  </si>
  <si>
    <r>
      <rPr>
        <b/>
        <sz val="10"/>
        <rFont val="Arial"/>
        <family val="2"/>
      </rPr>
      <t>Minimum</t>
    </r>
    <r>
      <rPr>
        <sz val="10"/>
        <rFont val="Arial"/>
        <family val="2"/>
      </rPr>
      <t>, the smallest element in the array. MIN(x)</t>
    </r>
  </si>
  <si>
    <r>
      <t xml:space="preserve">The y-th </t>
    </r>
    <r>
      <rPr>
        <b/>
        <sz val="10"/>
        <rFont val="Arial"/>
        <family val="2"/>
      </rPr>
      <t>percentile</t>
    </r>
    <r>
      <rPr>
        <sz val="10"/>
        <rFont val="Arial"/>
        <family val="2"/>
      </rPr>
      <t xml:space="preserve"> of values in an array (x). PERCENTILE(x, y)</t>
    </r>
  </si>
  <si>
    <r>
      <t xml:space="preserve">The </t>
    </r>
    <r>
      <rPr>
        <b/>
        <sz val="10"/>
        <rFont val="Arial"/>
        <family val="2"/>
      </rPr>
      <t>standard deviation</t>
    </r>
    <r>
      <rPr>
        <sz val="10"/>
        <rFont val="Arial"/>
        <family val="2"/>
      </rPr>
      <t>, of the elements in an array. STDEV(x)</t>
    </r>
  </si>
  <si>
    <r>
      <t xml:space="preserve">The </t>
    </r>
    <r>
      <rPr>
        <b/>
        <sz val="10"/>
        <rFont val="Arial"/>
        <family val="2"/>
      </rPr>
      <t>summation</t>
    </r>
    <r>
      <rPr>
        <sz val="10"/>
        <rFont val="Arial"/>
        <family val="2"/>
      </rPr>
      <t xml:space="preserve"> of elements in an array. SUM(x)</t>
    </r>
  </si>
  <si>
    <r>
      <t xml:space="preserve">In D2A, </t>
    </r>
    <r>
      <rPr>
        <b/>
        <sz val="10"/>
        <rFont val="Arial"/>
        <family val="2"/>
      </rPr>
      <t>surjections</t>
    </r>
    <r>
      <rPr>
        <sz val="10"/>
        <rFont val="Arial"/>
        <family val="2"/>
      </rPr>
      <t xml:space="preserve"> are used to ensure all components reported in one table are also reported in a second table, and vice versa, and that no components have been duplicated in the second table. In mathematics, a function f is said to be </t>
    </r>
    <r>
      <rPr>
        <b/>
        <sz val="10"/>
        <rFont val="Arial"/>
        <family val="2"/>
      </rPr>
      <t>surjective</t>
    </r>
    <r>
      <rPr>
        <sz val="10"/>
        <rFont val="Arial"/>
        <family val="2"/>
      </rPr>
      <t xml:space="preserve"> if its values span its whole codomain; that is, for every y in the codomain, there is at least one x in the domain such that f(x) = y. Said another way, a function f: X → Y is surjective if and only if its range f(X) is equal to its codomain Y. A surjective function is called a </t>
    </r>
    <r>
      <rPr>
        <b/>
        <sz val="10"/>
        <rFont val="Arial"/>
        <family val="2"/>
      </rPr>
      <t>surjection</t>
    </r>
    <r>
      <rPr>
        <sz val="10"/>
        <rFont val="Arial"/>
        <family val="2"/>
      </rPr>
      <t>, and also said to be onto. SURJECTION(surjection function, map1, map2)</t>
    </r>
  </si>
  <si>
    <r>
      <t xml:space="preserve">The value of the attribute preceding the scope key will be taken from the specified </t>
    </r>
    <r>
      <rPr>
        <b/>
        <sz val="10"/>
        <rFont val="Arial"/>
        <family val="2"/>
      </rPr>
      <t>reporting consolidation</t>
    </r>
    <r>
      <rPr>
        <sz val="10"/>
        <rFont val="Arial"/>
        <family val="2"/>
      </rPr>
      <t>. E.g. {contype=SLO_BKS} means the Solo Book value will be used.</t>
    </r>
  </si>
  <si>
    <r>
      <t xml:space="preserve">The value of the attribute preceding the scope key will be taken from the specified </t>
    </r>
    <r>
      <rPr>
        <b/>
        <sz val="10"/>
        <rFont val="Arial"/>
        <family val="2"/>
      </rPr>
      <t>form code</t>
    </r>
    <r>
      <rPr>
        <sz val="10"/>
        <rFont val="Arial"/>
        <family val="2"/>
      </rPr>
      <t>. E.g. {form=RF_520_0} means the value from RF_520_0 will be used.</t>
    </r>
  </si>
  <si>
    <r>
      <t xml:space="preserve">The value of the attribute preceding the scope key will be taken from the specified </t>
    </r>
    <r>
      <rPr>
        <b/>
        <sz val="10"/>
        <rFont val="Arial"/>
        <family val="2"/>
      </rPr>
      <t>reporting period</t>
    </r>
    <r>
      <rPr>
        <sz val="10"/>
        <rFont val="Arial"/>
        <family val="2"/>
      </rPr>
      <t>. E.g. {time=period-1} means the value from the previous period will be used.</t>
    </r>
  </si>
  <si>
    <t>All mandatory and confirmation rules on all industries' reporting forms are provided in Table 1.</t>
  </si>
  <si>
    <t>This equation uses the attribute codes which represent the specific items within the form. A copy of all reporting forms with attibute codes can be found on APRA's Plain English Taxonomy webpage:</t>
  </si>
  <si>
    <t>http://www.apra.gov.au/sbr-pet/index.html</t>
  </si>
  <si>
    <t>http://www.apra.gov.au/Super/Pages/Superannuation-reporting-framework.aspx</t>
  </si>
  <si>
    <t>http://www.apra.gov.au/GI/ReportingFramework/Pages/default.aspx</t>
  </si>
  <si>
    <t>http://www.apra.gov.au/adi/ReportingFramework/Pages/reporting-forms-and-instructions-adis.aspx</t>
  </si>
  <si>
    <t>http://www.apra.gov.au/lifs/ReportingFramework/Pages/life-companies-reporting-requirements.aspx</t>
  </si>
  <si>
    <t>http://www.apra.gov.au/PHI/Reporting-Framework/Pages/PHI-Reporting-Standards.aspx</t>
  </si>
  <si>
    <r>
      <t xml:space="preserve">Some validation rules are only valid for specific sectors within the industry. The </t>
    </r>
    <r>
      <rPr>
        <i/>
        <sz val="10"/>
        <rFont val="Arial"/>
        <family val="2"/>
      </rPr>
      <t>Does Not Apply To Sectors</t>
    </r>
    <r>
      <rPr>
        <sz val="10"/>
        <rFont val="Arial"/>
        <family val="2"/>
      </rPr>
      <t xml:space="preserve"> column in Table 1 lists any sectors which the validation rule does not apply to. </t>
    </r>
  </si>
  <si>
    <t>Data Adminitration</t>
  </si>
  <si>
    <t>Reporting forms and instructions</t>
  </si>
  <si>
    <t>A copy of all reporting forms can be found on APRA's reporting framework webpages for each industry:</t>
  </si>
  <si>
    <t xml:space="preserve">DataAnalytics@apra.gov.au </t>
  </si>
  <si>
    <t>Explanatory notes</t>
  </si>
  <si>
    <t>Authorised Deposit-taking Institutions (ADIs)</t>
  </si>
  <si>
    <t>General Insurance</t>
  </si>
  <si>
    <t>Superannuation</t>
  </si>
  <si>
    <t>Private Health Insurance</t>
  </si>
  <si>
    <t>Life Insurance and Friendly Societies</t>
  </si>
  <si>
    <t>Registered Financial Corporations</t>
  </si>
  <si>
    <t>Unauthorised Foreign Insurers</t>
  </si>
  <si>
    <t>Other</t>
  </si>
  <si>
    <t>ADI</t>
  </si>
  <si>
    <t>Life Insurance</t>
  </si>
  <si>
    <t>RFC</t>
  </si>
  <si>
    <t>UFI</t>
  </si>
  <si>
    <t>D2A Validation Rules - Authorised Deposit-taking Institutions (ADIs)</t>
  </si>
  <si>
    <t>D2A Validation Rules - Superannuation</t>
  </si>
  <si>
    <t>D2A Validation Rules - General Insurance</t>
  </si>
  <si>
    <t>D2A Validation Rules - Life Insurance and Friendly Societies</t>
  </si>
  <si>
    <t>D2A Validation Rules - Private Health Insurance</t>
  </si>
  <si>
    <t>D2A Validation Rules - Registered Financial Corporations</t>
  </si>
  <si>
    <t>D2A Validation Rules - Unauthorised Foreign Insurers</t>
  </si>
  <si>
    <t>D2A Validation Rules - Other</t>
  </si>
  <si>
    <t>RULE ID</t>
  </si>
  <si>
    <t>STATUS</t>
  </si>
  <si>
    <t>INDUSTRY</t>
  </si>
  <si>
    <t>FORM CODE</t>
  </si>
  <si>
    <t>FORM NAME</t>
  </si>
  <si>
    <t>ERROR MESSAGE</t>
  </si>
  <si>
    <t>MATHEMATICAL RULE</t>
  </si>
  <si>
    <t>DOES NOT APPLY TO SECTORS</t>
  </si>
  <si>
    <t>APPLIES ONLY FOR QUARTER(S)</t>
  </si>
  <si>
    <t>RULE TYPE</t>
  </si>
  <si>
    <t>RULE START DATE</t>
  </si>
  <si>
    <t>Existing</t>
  </si>
  <si>
    <t>ARF_110_0_1</t>
  </si>
  <si>
    <t>Capital adequacy (Level 1)</t>
  </si>
  <si>
    <t>The item 'Common Equity Tier 1 Capital' has changed significantly compared to last period, after taking into consideration the movements in this item over the past 7 quarters.  Please explain the factors that have contributed to the change this quarter.</t>
  </si>
  <si>
    <t>(ABS(CS23805-CS23805{Time=Period-1})&lt;5000000) | ((ABS(CS23805-CS23805{Time=Period-1})&lt;10000000) &amp; (ABS(CS23805-CS23805{Time=Period-1})&lt;3.5*MAD(ARRAY(CS23805{Time=Period-1}, CS23805{Time=Period-2}, CS23805{Time=Period-3}, CS23805{Time=Period-4}, CS23805{Time=Period-5}, CS23805{Time=Period-6}, CS23805{Time=Period-7}))))</t>
  </si>
  <si>
    <t>Other Australian-owned Banks, Other, Foreign Subsidiary Banks, Major Banks</t>
  </si>
  <si>
    <t>CONFIRMATION</t>
  </si>
  <si>
    <t>Please explain why Section A,Level 1 Regulatory Capital, Tier 1 capital, Regulatory Adjustments to Common Equity Tier 1 Capital, Capitalised expenses, Loan and lease origination fees and commissions paid to mortgage originators and brokers is less than zero.</t>
  </si>
  <si>
    <t>BSAO17300&gt;=0</t>
  </si>
  <si>
    <t>Please explain why Section A, Level 1 Regulatory Capital, Common Equity Tier 1 capital, Regulatory Adjustments to Common Equity Tier 1 Capital, Goodwill is less than zero.</t>
  </si>
  <si>
    <t>CS02006&gt;=0</t>
  </si>
  <si>
    <t>Please explain why Section A,Level 1 Regulatory Capital base, Common Equity Tier 1 capital,Regulatory Adjustments to Common Equity Tier 1 Capital, Deferred tax assets in excess of deferred tax liabilities is less than zero.</t>
  </si>
  <si>
    <t>CS02008&gt;=0</t>
  </si>
  <si>
    <t>Please explain why Section A,Level 1 Regulatory Capital base, Common Equity Tier 1 capital,Regulatory Adjustments to Common Equity Tier 1 Capital, Other Common Equity Tier 1 Capital adjustments is less than zero.</t>
  </si>
  <si>
    <t>CS02010&gt;=0</t>
  </si>
  <si>
    <t>Please explain why Section A, Level 1 Regulatory Capital,Tier 1 capital is less than 50 % of Section A, Level 1 Regulatory Capital, Level 1 Total Capital.</t>
  </si>
  <si>
    <t>CS02011&gt;=0.5*CS02034</t>
  </si>
  <si>
    <t>Please explain why Section A,Level 1 Regulatory Capital, Tier 2 capital, Tier 2 capital is greater than Section A, Level 1 Regulatory Capital, Tier 1 capital, Tier 1 capital.</t>
  </si>
  <si>
    <t>CS02025&lt;=CS02011</t>
  </si>
  <si>
    <t>Please explain why Section A, Level 1 Regulatory Capital, Regulatory Adjustments to Common Equity Tier 1 Capital, Equity exposures (non-Additional Tier 1 or Tier 2 Capital instruments) and other capital support provided to holding companies of ADIs and equivalent overseas entities is less than zero.</t>
  </si>
  <si>
    <t>CS02028&gt;=0</t>
  </si>
  <si>
    <t>Please explain why Section A, Level 1 Regulatory Capital, Regulatory Adjustments to Common Equity Tier 1 Capital,Capitalised expenses, Securitisation start-up costs is less than zero.</t>
  </si>
  <si>
    <t>CS02063&gt;=0</t>
  </si>
  <si>
    <t>Please explain why Section A, Level 1 Regulatory Capital, Regulatory Adjustments to Common Equity Tier 1 Capital, Capitalised expenses, Costs associated with debt raisings is less than zero.</t>
  </si>
  <si>
    <t>CS02064&gt;=0</t>
  </si>
  <si>
    <t>Please explain why Section A, Level 1 Regulatory Capital, Regulatory Adjustments to Common Equity Tier 1 Capital, Capitalised expenses, Other capitalised expenses is less than zero.</t>
  </si>
  <si>
    <t>CS02065&gt;=0</t>
  </si>
  <si>
    <t>Please explain why Section A, Level 1 Regulatory Capital, Regulatory Adjustments to Common Equity Tier 1 Capital, Any other intangible assets not included above is less than zero.</t>
  </si>
  <si>
    <t>CS02066&gt;=0</t>
  </si>
  <si>
    <t>Please explain why Section A, Level 1 Regulatory Capital, Regulatory Adjustments to Common Equity Tier 1 Capital,Holdings of own Common Equity Tier 1 capital instruments and any unused trading limit agreed with APRA is less than zero.</t>
  </si>
  <si>
    <t>CS11831&gt;=0</t>
  </si>
  <si>
    <t>Please explain why Section A, Level 1 Regulatory Capital, Regulatory Adjustments to Common Equity Tier 1 Capital,Surplus in any ADI-sponsored defined benefit superannuation plan is less than zero.</t>
  </si>
  <si>
    <t>CS12605&gt;=0</t>
  </si>
  <si>
    <t>Please explain why Section A, Level 1 Regulatory Capital, Regulatory Adjustments to Common Equity Tier 1 Capital, Capitalised expenses, Costs associated with issuing capital instruments is less than zero.</t>
  </si>
  <si>
    <t>CS17710&gt;=0</t>
  </si>
  <si>
    <t>Please explain why Section A, Level 1 Regulatory Capital, Regulatory Adjustments to Common Equity Tier 1 Capital, Capitalised expenses, Information technology software costs is less than zero.</t>
  </si>
  <si>
    <t>CS17711&gt;=0</t>
  </si>
  <si>
    <t>Please explain why Section A, Level 1 Regulatory Capital, Regulatory Adjustments to Common Equity Tier 1 Capital, Common Equity Tier 1 specific adjustments relating to securitisation (excluding securitisation start-up costs) is less than zero.</t>
  </si>
  <si>
    <t>CS17712&gt;=0</t>
  </si>
  <si>
    <t>Please explain why Section A, Level 1 Regulatory Capital, Regulatory Adjustments to Common Equity Tier 1 Capital, Adjustments to Common Equity Tier 1 capital due to shortfall in Additional Tier 1 Capital and Tier 2 Capital is less than zero.</t>
  </si>
  <si>
    <t>CS17713&gt;=0</t>
  </si>
  <si>
    <t>Please explain why Section A, Level 1 Regulatory Capital, Regulatory Adjustments to Common Equity Tier 1 Capital, Equity exposures (non-Additional Tier 1 or Tier 2 Capital instruments) and other capital support provided to other ADIs or overseas equivalents, and their subsidiaries is less than zero.</t>
  </si>
  <si>
    <t>CS17714&gt;=0</t>
  </si>
  <si>
    <t>Please explain why Section A, Level 1 Regulatory Capital, Regulatory Adjustments to Common Equity Tier 1 Capital, Equity exposures (non-Additional Tier 1 or Tier 2 Capital instruments) and other capital support provided to insurers, including holding companies of insurers, or other financial institutions other than ADIs, authorised NOHCs or equivalent overseas entities is less than zero.</t>
  </si>
  <si>
    <t>CS17715&gt;=0</t>
  </si>
  <si>
    <t>Please explain why Section A, Level 1 Regulatory Capital, Regulatory Adjustments to Common Equity Tier 1 Capital,Guarantees or credit derivatives that provide for a materiality threshold is less than zero.</t>
  </si>
  <si>
    <t>CS17718&gt;=0</t>
  </si>
  <si>
    <t>Please explain why Section A, Level 1 Regulatory Capital, Regulatory Adjustments to Common Equity Tier 1 Capital, Non-repayable loans advanced by the ADI under APRA's certified industry support arrangements is less than zero.</t>
  </si>
  <si>
    <t>CS17719&gt;=0</t>
  </si>
  <si>
    <t>Please explain why Section A, Level 1 Regulatory Capital, Regulatory Adjustments to Common Equity Tier 1 Capital, all other adjustments relating to securitisation is less than zero.</t>
  </si>
  <si>
    <t>CS17721&gt;=0</t>
  </si>
  <si>
    <t>Section B,Risk profile,Credit risk,Scaling factor (1 or 1.06) must be entered as either 1 or 1.06. Otherwise it must be left blank.</t>
  </si>
  <si>
    <t>(CS17737=1)|(CS17737=1.06)|(CS17737=0)</t>
  </si>
  <si>
    <t>MANDATORY</t>
  </si>
  <si>
    <t>Please explain why Section A, Level 1 Regulatory Capital, Regulatory Adjustments to Common Equity Tier 1 Capital, Other Common Equity Tier 1 adjustments as advised by APRA is less than zero.</t>
  </si>
  <si>
    <t>CS18375&gt;=0</t>
  </si>
  <si>
    <t>Please explain why Section A, Level 1 Regulatory Capital, Regulatory Adjustments to Common Equity Tier 1 Capital, Deficit in any ADI-sponsored defined benefit superannuation plan not already reflected in Common Equity Tier 1 capital is less than zero.</t>
  </si>
  <si>
    <t>CS24372&gt;=0</t>
  </si>
  <si>
    <t>Please explain why the Memorandum Item - General Reserve for Credit Losses has not been reported.</t>
  </si>
  <si>
    <t>CS24377 &lt;&gt; 0</t>
  </si>
  <si>
    <t>Please explain why Paid-up ordinary share capital and other qualifying instruments has been reported this quarter when it was not reported last quarter.</t>
  </si>
  <si>
    <t>(CS02000 = 0) | (CS02000{Time=Period-1} &lt;&gt; 0)</t>
  </si>
  <si>
    <t>Please explain why Level 1 Total Capital is significantly different to Level 2 Total Capital on ARF_110_0_2.</t>
  </si>
  <si>
    <t>((CS02034&lt;1.1*CS02034{Form=ARF_110_0_2}) &amp; (CS02034&gt;0.9*CS02034{Form=ARF_110_0_2})) &amp; (ABS(CS02034 - CS02034{Form=ARF_110_0_2}) &lt; 1000000)</t>
  </si>
  <si>
    <t>Banks, Special Service Providers</t>
  </si>
  <si>
    <t>Please explain why Level 1 Total Capital has changed significantly from the figure reported in the previous period. Please detail the specific reasons for this market or business movement.</t>
  </si>
  <si>
    <t>(((CS02034&lt;1.1*CS02034{Time=Period-1}) &amp; (CS02034&gt;0.9*CS02034{Time=Period-1}))) | (ABS(CS02034 - CS02034{Time=Period-1}) &lt; 1750000)</t>
  </si>
  <si>
    <t>Special Service Providers, Banks</t>
  </si>
  <si>
    <t>Regulatory adjustments to common equity Tier 1 capital, Capitalised expenses, Securitisation start-up costs must equal the Regulatory adjustments, Securitisation start-up costs in ARF_120_1.</t>
  </si>
  <si>
    <t>ABS(CS02063{form=ARF_110_0_1} - CS26002{form=ARF_120_1}) &lt; 1000000</t>
  </si>
  <si>
    <t>Locally Incorporated SCCIs, Credit Unions, Building Societies, Other ADIs</t>
  </si>
  <si>
    <t>ABS(CS02063{form=ARF_110_0_1} - CS26002{form=ARF_120_1}) &lt; 1</t>
  </si>
  <si>
    <t>Banks</t>
  </si>
  <si>
    <t>Please explain why Section A, Level 1 Regulatory Capital, Regulatory Adjustments to Common Equity Tier 1 Capital, Intangible component of investments in subsidiaries and other entities is less than zero.</t>
  </si>
  <si>
    <t>CS11830&gt;=0</t>
  </si>
  <si>
    <t>Regulatory adjustments to common equity Tier 1 capital, Common Equity Tier 1 specific adjustments relating to securitisation (excluding securitisation start-up costs) must equal the sum of all CET1 deduction Totals less Securitisation start-up costs in ARF_120_1.</t>
  </si>
  <si>
    <t>ABS(CS17712{form=ARF_110_0_1}-(CS25936{form=ARF_120_1}+CS25949{form=ARF_120_1}+CS25962{form=ARF_120_1}+CS25981{form=ARF_120_1}+CS25998{form=ARF_120_1}+CS25999{form=ARF_120_1}+CS26000{form=ARF_120_1}+CS26001{form=ARF_120_1}+CS26003{form=ARF_120_1}))&lt;1000000</t>
  </si>
  <si>
    <t>Credit Unions, Building Societies, Locally Incorporated SCCIs, Other ADIs</t>
  </si>
  <si>
    <t>ABS(CS17712{form=ARF_110_0_1}-(CS25936{form=ARF_120_1}+CS25949{form=ARF_120_1}+CS25962{form=ARF_120_1}+CS25981{form=ARF_120_1}+CS25998{form=ARF_120_1}+CS25999{form=ARF_120_1}+CS26000{form=ARF_120_1}+CS26001{form=ARF_120_1}+CS26003{form=ARF_120_1}))&lt;1</t>
  </si>
  <si>
    <t>Please explain why Credit risk (excluding securitisation) Foundation IRB approach has been reported.</t>
  </si>
  <si>
    <t>CS17730=0</t>
  </si>
  <si>
    <t>Please explain why Credit risk (excluding securitisation) Foundation IRB approach RWA does not equal the sum of total RWA in ARF_113_0A, total RWA in ARF_113_0B, total RWA in ARF_113_0C, total RWA in ARF_113_0D and total RWA in ARF_113_0E.</t>
  </si>
  <si>
    <t>((CS17730&gt;=0.9999*(CS15568{form=ARF_113_0A}+CS15568{form=ARF_113_0B}+CS15568{form=ARF_113_0C}+CS15568{form=ARF_113_0D}+CS15568{form=ARF_113_0E})) &amp; (CS17730&lt;=1.0001*(CS15568{form=ARF_113_0A}+CS15568{form=ARF_113_0B}+CS15568{form=ARF_113_0C}+CS15568{form=ARF_113_0D}+CS15568{form=ARF_113_0E})))</t>
  </si>
  <si>
    <t>Please explain why Credit risk (excluding securitisation) Advanced IRB approach has been reported.</t>
  </si>
  <si>
    <t>CS17731=0</t>
  </si>
  <si>
    <t>Please explain why Credit risk (excluding securitisation) Advanced IRB approach RWA does not equal the sum of total RWA in ARF_113_1A, total RWA in ARF_113_1B, total RWA in ARF_113_1C, total RWA in ARF_113_1D and total RWA in ARF_113_1E.</t>
  </si>
  <si>
    <t>((CS17731&gt;=0.9999*(CS15568{form=ARF_113_1A}+CS15568{form=ARF_113_1B}+CS15568{form=ARF_113_1C}+CS15568{form=ARF_113_1D}+CS15568{form=ARF_113_1E})) &amp;(CS17731&lt;=1.0001*(CS15568{form=ARF_113_1A}+CS15568{form=ARF_113_1B}+CS15568{form=ARF_113_1C}+CS15568{form=ARF_113_1D}+CS15568{form=ARF_113_1E})))</t>
  </si>
  <si>
    <t>Please explain why Credit risk (excluding securitisation) IRB retail has been reported.</t>
  </si>
  <si>
    <t>CS17733=0</t>
  </si>
  <si>
    <t>Please explain why Credit risk (excluding securitisation) IRB retail RWA does not equal the sum of total on-balance sheet RWA and total off-balance sheet RWA in ARF_113_3A, total on-balance sheet RWA and total off-balance sheet RWA in ARF_113_3B, total on-balance sheet RWA and total off-balance sheet RWA in ARF_113_3C and total on-balance sheet RWA and total off-balance sheet RWA in ARF_113_3D.</t>
  </si>
  <si>
    <t>((CS17733&gt;=0.9999*(CS12862{form=ARF_113_3A}+CS13072{form=ARF_113_3A}+CS12862{form=ARF_113_3B}+CS13072{form=ARF_113_3B}+CS12862{form=ARF_113_3C}+CS13072{form=ARF_113_3C}+CS12862{form=ARF_113_3D}+CS13072{form=ARF_113_3D})) &amp; (CS17733&lt;=1.0001*(CS12862{form=ARF_113_3A}+CS13072{form=ARF_113_3A}+CS12862{form=ARF_113_3B}+CS13072{form=ARF_113_3B}+CS12862{form=ARF_113_3C}+CS13072{form=ARF_113_3C}+CS12862{form=ARF_113_3D}+CS13072{form=ARF_113_3D})))</t>
  </si>
  <si>
    <t>Please explain why Credit risk (excluding securitisation) IRB other assets, claims and exposures has been reported.</t>
  </si>
  <si>
    <t>CS17734=0</t>
  </si>
  <si>
    <t>Please explain why Credit risk (excluding securitisation) other assets, claims and exposures RWA does not equal total other assets, claims and exposures RWA in ARF_113_4.</t>
  </si>
  <si>
    <t>((CS17734&gt;=0.9999*CS16581{form=ARF_113_4}) &amp; (CS17734&lt;=1.0001*CS16581{form=ARF_113_4}))</t>
  </si>
  <si>
    <t>Please explain why Operational risk RWA for Standardised approach RWA does not equal the equivalent amount for operational risk regulatory capital in ARF_114_0.</t>
  </si>
  <si>
    <t>((CS17738&gt;=0.9999*CS16664{form=ARF_114_0}) &amp; (CS17738&lt;=1.0001*CS16664{form=ARF_114_0}))</t>
  </si>
  <si>
    <t>Please explain why Operational risk RWA for Standardised approach RWA has been reported.</t>
  </si>
  <si>
    <t>CS17738=0</t>
  </si>
  <si>
    <t>Please explain why Operational risk RWA for Advanced measurement approaches has been reported.</t>
  </si>
  <si>
    <t>CS17739=0</t>
  </si>
  <si>
    <t>Please explain why Operational risk RWA for Advanced measurement approaches does not equal the AMA risk-weighted asset equivalent amount in ARF_115_0A.</t>
  </si>
  <si>
    <t>((CS17739{form=ARF_110_0_1}&gt;=0.9999*CS13109{form=ARF_115_0A}) &amp; (CS17739{form=ARF_110_0_1}&lt;=1.0001*CS13109{form=ARF_115_0A}))</t>
  </si>
  <si>
    <t>Please explain why Market risk for Interest rate risk in the banking book - Internal model approach has been reported.</t>
  </si>
  <si>
    <t>CS17740=0</t>
  </si>
  <si>
    <t>Please explain why either Market risk for Interest rate risk in the banking book - Internal model approach does not equal the RWA equivalent amount of the IRRBB capital requirement OR the Alternative approach specified by APRA - RWA equivalent amount of the IRRBB capital requirement.</t>
  </si>
  <si>
    <t>((CS17740&gt;=(0.9999*CS14893{form=ARF_117_1})) &amp; (CS17740&lt;=1.0001*CS14893{form=ARF_117_1}))|((CS17740&gt;=(0.9999*CS14894{form=ARF_117_1})) &amp; (CS17740&lt;=1.0001*CS14894{form=ARF_117_1}))</t>
  </si>
  <si>
    <t>Please explain why Market risk RWA for Traded market risk, foreign exchange and commodities - standardised method has been reported.</t>
  </si>
  <si>
    <t>CS17741=0</t>
  </si>
  <si>
    <t>Please explain why Market risk RWA for Traded market risk, foreign exchange and commodities - standardised method does not equal 12.5 times the sum of Total interest rate risk charge in ARF_116_0_SU, Total equity position risk charge in ARF_116_0_SU, Total foreign exchange risk charge in ARF_116_0_SU and Total commodities risk charge in ARF_116_0_SU.</t>
  </si>
  <si>
    <t>((CS17741{form=ARF_110_0_1}&gt;=0.9995*(12.5*(CS00410{form=ARF_116_0_SU}+CS00415{form=ARF_116_0_SU}+CS00420{form=ARF_116_0_SU}+CS00426{form=ARF_116_0_SU}))) &amp; (CS17741{form=ARF_110_0_1}&lt;=1.0005*(12.5*(CS00410{form=ARF_116_0_SU}+CS00415{form=ARF_116_0_SU}+CS00420{form=ARF_116_0_SU}+CS00426{form=ARF_116_0_SU}))))</t>
  </si>
  <si>
    <t>Please explain why Market risk RWA for Traded market risk, foreign exchange and commodities - internal model approach has been reported.</t>
  </si>
  <si>
    <t>CS17742=0</t>
  </si>
  <si>
    <t>Please explain why Market risk RWA for Traded market risk, foreign exchange and commodities - internal model approach does not equal 12.5 times the VaR capital charge in ARF_116_0_SU.</t>
  </si>
  <si>
    <t>((CS17742{form=ARF_110_0_1}&gt;=0.9999*(12.5*CS00912{form=ARF_116_0_SU})) &amp; (CS17742{form=ARF_110_0_1}&lt;=1.0001*(12.5*CS00912{form=ARF_116_0_SU})))</t>
  </si>
  <si>
    <t>Please explain why the value of the total general reserve for credit losses reported in Section D: Memorandum items is not greater than or equal to the general reserve for credit losses reported as upper tier 2 capital.</t>
  </si>
  <si>
    <t>CS24377&gt;=CS24373</t>
  </si>
  <si>
    <t>Please explain why the value of the total general reserve for credit losses reported in Section D: Memorandum items is not greater than or equal to the general reserve for credit losses reported as Tier 2 capital.</t>
  </si>
  <si>
    <t>Risk profile, Credit risk, Securitisation must equal the sum of all risk-weighted assets (RWA) Totals in ARF_120_1.</t>
  </si>
  <si>
    <t>ABS(CS25919{form=ARF_110_0_1}-(CS25935{form=ARF_120_1}+CS25948{form=ARF_120_1}+CS25961{form=ARF_120_1}+CS25980{form=ARF_120_1}+CS25997{form=ARF_120_1}))&lt;1</t>
  </si>
  <si>
    <t>ABS(CS25919{form=ARF_110_0_1}-(CS25935{form=ARF_120_1}+CS25948{form=ARF_120_1}+CS25961{form=ARF_120_1}+CS25980{form=ARF_120_1}+CS25997{form=ARF_120_1}))&lt;1000000</t>
  </si>
  <si>
    <t>Other ADIs, Locally Incorporated SCCIs, Building Societies, Credit Unions</t>
  </si>
  <si>
    <t>ADI-specific countercyclical capital buffer requirement must be greater than or equal to zero</t>
  </si>
  <si>
    <t>CS25920&gt;=0</t>
  </si>
  <si>
    <t>ARF_110_0_2</t>
  </si>
  <si>
    <t>Capital adequacy (Level 2)</t>
  </si>
  <si>
    <t>The item 'Tier 1 capital' has changed significantly compared to last period, after taking into consideration the movements in this item over the past 7 quarters.  Please explain the factors that have contributed to the change this quarter.</t>
  </si>
  <si>
    <t>(ABS(CS02011-CS02011{Time=Period-1})&lt;20000000) | ((ABS(CS02011-CS02011{Time=Period-1})&lt;200000000) &amp; (ABS(CS02011-CS02011{Time=Period-1})&lt;3.5*MAD(ARRAY(CS02011{Time=Period-1}, CS02011{Time=Period-2}, CS02011{Time=Period-3}, CS02011{Time=Period-4}, CS02011{Time=Period-5}, CS02011{Time=Period-6}, CS02011{Time=Period-7}))))</t>
  </si>
  <si>
    <t>Major Banks</t>
  </si>
  <si>
    <t>(ABS(CS02011-CS02011{Time=Period-1})&lt;100000000) | ((ABS(CS02011-CS02011{Time=Period-1})&lt;1000000000) &amp; (ABS(CS02011-CS02011{Time=Period-1})&lt;3*MAD(ARRAY(CS02011{Time=Period-1}, CS02011{Time=Period-2}, CS02011{Time=Period-3}, CS02011{Time=Period-4}, CS02011{Time=Period-5}, CS02011{Time=Period-6}, CS02011{Time=Period-7}))))</t>
  </si>
  <si>
    <t>Building Societies, Credit Unions, Foreign Subsidiary Banks, Other Australian-owned Banks</t>
  </si>
  <si>
    <t>The item 'Tier 2 Capital' has changed significantly compared to last period, after taking into consideration the movements in this item over the past 7 quarters. Please explain the factors that have contributed to the change this quarter.</t>
  </si>
  <si>
    <t>(ABS(CS02025-CS02025{Time=Period-1})&lt;15000000) | ((ABS(CS02025-CS02025{Time=Period-1})&lt;150000000) &amp; (ABS(CS02025-CS02025{Time=Period-1})&lt;3.5*MAD(ARRAY(CS02025{Time=Period-1}, CS02025{Time=Period-2}, CS02025{Time=Period-3}, CS02025{Time=Period-4}, CS02025{Time=Period-5}, CS02025{Time=Period-6}, CS02025{Time=Period-7}))))</t>
  </si>
  <si>
    <t>The item 'Tier 2 Capital' has changed significantly compared to last period, after taking into consideration the movements in this item over the past 6 quarters. Please explain the factors that have contributed to the change this quarter.</t>
  </si>
  <si>
    <t>(CS02025 &lt; 1000) | (((ABS(CS02025 - CS02025{Time=Period-1})) &lt;= (1.5*ABS(CS02025{Time=Period-1} - CS02025{Time=Period-2})))) | (ABS(DIV((CS02025 - CS02025{Time=Period-1}),CS02025{Time=Period-1},CS02025)) &lt;= 0.6) | (ABS(CS02025-CS02025{Time=Period-1})&lt;(3*(MAD(ARRAY(CS02025{Time=Period-1}, CS02025{Time=Period-2}, CS02025{Time=Period-3}, CS02025{Time=Period-4}, CS02025{Time=Period-5}, CS02025{Time=Period-6})))))</t>
  </si>
  <si>
    <t>Building Societies, Foreign Subsidiary Banks, Special Service Providers, Credit Unions, Other Australian-owned Banks</t>
  </si>
  <si>
    <t>The item 'Total RWA for credit risk' has changed significantly compared to last period, after taking into consideration the movements in this item over the past 7 quarters.  Please explain the factors that have contributed to the change this quarter.</t>
  </si>
  <si>
    <t>(ABS(CS02055-CS02055{Time=Period-1})&lt;50000000) | ((ABS(CS02055-CS02055{Time=Period-1})&lt;3000000000) &amp; (ABS(CS02055-CS02055{Time=Period-1})&lt;3*MAD(ARRAY(CS02055{Time=Period-1}, CS02055{Time=Period-2}, CS02055{Time=Period-3}, CS02055{Time=Period-4}, CS02055{Time=Period-5}, CS02055{Time=Period-6}, CS02055{Time=Period-7}))))</t>
  </si>
  <si>
    <t>Building Societies, Credit Unions, Other, Major Banks</t>
  </si>
  <si>
    <t>(ABS(CS02055-CS02055{Time=Period-1})&lt;50000000) | ((ABS(CS02055-CS02055{Time=Period-1})&lt;500000000) &amp; (ABS(CS02055-CS02055{Time=Period-1})&lt;3*MAD(ARRAY(CS02055{Time=Period-1}, CS02055{Time=Period-2}, CS02055{Time=Period-3}, CS02055{Time=Period-4}, CS02055{Time=Period-5}, CS02055{Time=Period-6}, CS02055{Time=Period-7}))))</t>
  </si>
  <si>
    <t>Major Banks, Other Australian-owned Banks, Foreign Subsidiary Banks</t>
  </si>
  <si>
    <t>The item 'Total RWA for credit risk' has changed significantly compared to last period, after taking into consideration the movements in this item over the past 6 quarters.  Please explain the factors that have contributed to the change this quarter.</t>
  </si>
  <si>
    <t>(CS02055 &lt; 1000) | (((ABS(CS02055 - CS02055{Time=Period-1})) &lt;= (2*ABS(CS02055{Time=Period-1} - CS02055{Time=Period-2})))) | (ABS(CS02055-CS02055{Time=Period-1})&lt;(3*(MAD(ARRAY(CS02055{Time=Period-1}, CS02055{Time=Period-2}, CS02055{Time=Period-3}, CS02055{Time=Period-4}, CS02055{Time=Period-5}, CS02055{Time=Period-6})))))</t>
  </si>
  <si>
    <t>Special Service Providers, Other Australian-owned Banks, Credit Unions, Other ADIs, Other, Foreign Subsidiary Banks, Building Societies</t>
  </si>
  <si>
    <t>The item 'Total RWA for market risk' has changed significantly compared to last period, after taking into consideration the movements in this item over the past 7 quarters.  Please explain the factors that have contributed to the change this quarter.</t>
  </si>
  <si>
    <t>(ABS(CS02056-CS02056{Time=Period-1})&lt;50000000) | ((ABS(CS02056-CS02056{Time=Period-1})&lt;700000000) &amp; (ABS(CS02056-CS02056{Time=Period-1})&lt;3*MAD(ARRAY(CS02056{Time=Period-1}, CS02056{Time=Period-2}, CS02056{Time=Period-3}, CS02056{Time=Period-4}, CS02056{Time=Period-5}, CS02056{Time=Period-6}, CS02056{Time=Period-7}))))</t>
  </si>
  <si>
    <t>Major Banks, Credit Unions, Other, Building Societies</t>
  </si>
  <si>
    <t>(ABS(CS02056-CS02056{Time=Period-1})&lt;10000000) | ((ABS(CS02056-CS02056{Time=Period-1})&lt;20000000) &amp; (ABS(CS02056-CS02056{Time=Period-1})&lt;3*MAD(ARRAY(CS02056{Time=Period-1}, CS02056{Time=Period-2}, CS02056{Time=Period-3}, CS02056{Time=Period-4}, CS02056{Time=Period-5}, CS02056{Time=Period-6}, CS02056{Time=Period-7}))))</t>
  </si>
  <si>
    <t>(ABS(CS02056-CS02056{Time=Period-1})&lt;300000000) | ((ABS(CS02056-CS02056{Time=Period-1})&lt;3000000000) &amp; (ABS(CS02056-CS02056{Time=Period-1})&lt;3*MAD(ARRAY(CS02056{Time=Period-1}, CS02056{Time=Period-2}, CS02056{Time=Period-3}, CS02056{Time=Period-4}, CS02056{Time=Period-5}, CS02056{Time=Period-6}, CS02056{Time=Period-7}))))</t>
  </si>
  <si>
    <t>Foreign Subsidiary Banks, Building Societies, Credit Unions, Other, Other Australian-owned Banks</t>
  </si>
  <si>
    <t>The item 'Total RWA for operational risk' has changed significantly compared to last period, after taking into consideration the movements in this item over the past 7 quarters.  Please explain the factors that have contributed to the change this quarter.</t>
  </si>
  <si>
    <t>(ABS(CS17743-CS17743{Time=Period-1})&lt;300000000) | ((ABS(CS17743-CS17743{Time=Period-1})&lt;2500000000) &amp; (ABS(CS17743-CS17743{Time=Period-1})&lt;3*MAD(ARRAY(CS17743{Time=Period-1}, CS17743{Time=Period-2}, CS17743{Time=Period-3}, CS17743{Time=Period-4}, CS17743{Time=Period-5}, CS17743{Time=Period-6}, CS17743{Time=Period-7}))))</t>
  </si>
  <si>
    <t>Other Australian-owned Banks, Building Societies, Other, Foreign Subsidiary Banks, Credit Unions</t>
  </si>
  <si>
    <t>(ABS(CS17743-CS17743{Time=Period-1})&lt;50000000) | ((ABS(CS17743-CS17743{Time=Period-1})&lt;500000000) &amp; (ABS(CS17743-CS17743{Time=Period-1})&lt;3*MAD(ARRAY(CS17743{Time=Period-1}, CS17743{Time=Period-2}, CS17743{Time=Period-3}, CS17743{Time=Period-4}, CS17743{Time=Period-5}, CS17743{Time=Period-6}, CS17743{Time=Period-7}))))</t>
  </si>
  <si>
    <t>(ABS(CS23805-CS23805{Time=Period-1})&lt;40000000) | ((ABS(CS23805-CS23805{Time=Period-1})&lt;500000000) &amp; (ABS(CS23805-CS23805{Time=Period-1})&lt;3.5*MAD(ARRAY(CS23805{Time=Period-1}, CS23805{Time=Period-2}, CS23805{Time=Period-3}, CS23805{Time=Period-4}, CS23805{Time=Period-5}, CS23805{Time=Period-6}, CS23805{Time=Period-7}))))</t>
  </si>
  <si>
    <t>(ABS(CS23805-CS23805{Time=Period-1})&lt;500000000) | ((ABS(CS23805-CS23805{Time=Period-1})&lt;2000000000) &amp; (ABS(CS23805-CS23805{Time=Period-1})&lt;3*MAD(ARRAY(CS23805{Time=Period-1}, CS23805{Time=Period-2}, CS23805{Time=Period-3}, CS23805{Time=Period-4}, CS23805{Time=Period-5}, CS23805{Time=Period-6}, CS23805{Time=Period-7}))))</t>
  </si>
  <si>
    <t>Other Australian-owned Banks, Foreign Subsidiary Banks, Building Societies, Credit Unions</t>
  </si>
  <si>
    <t>Please explain why Section A,Capital base,Tier 1 capital,Deductions from Tier 1 capital,Capitalised expenses,Loan and lease origination fees and commissions paid to mortgage originators and brokers is less than zero.</t>
  </si>
  <si>
    <t>Please explain why Section A,Capital base,Tier 1 capital,Deductions from Tier 1 capital,Goodwill is less than zero.</t>
  </si>
  <si>
    <t>Please explain why Section A,Capital base,Tier 1 capital,Deductions from Tier 1 capital,Deferred tax assets is less than zero.</t>
  </si>
  <si>
    <t>Please explain why Section A,Capital base,Tier 1 capital,Deductions from Tier 1 capital,Other Tier 1 capital deductions is less than zero.</t>
  </si>
  <si>
    <t>Please explain why Section A,Capital base,Net Tier 1 capital is less than 50 % of Section A,Capital base,Capital base.</t>
  </si>
  <si>
    <t>Please explain why Section A,Capital base,Deductions from Tier 1 capital,50/50 deductions from Tier 1 capital,Equity exposures and other capital investments in holding companies of ADIs and equivalent overseas entities (50%) is less than zero.</t>
  </si>
  <si>
    <t>Please explain why Section A,Capital base,Tier 1 capital,Deductions from Tier 1 capital,Capitalised expenses,Securitisation start-up costs is less than zero.</t>
  </si>
  <si>
    <t>Please explain why Section A,Capital base,Tier 1 capital,Deductions from Tier 1 capital,Capitalised expenses,Costs associated with debt raisings is less than zero.</t>
  </si>
  <si>
    <t>Please explain why Section A,Capital base,Tier 1 capital,Deductions from Tier 1 capital,Capitalised expenses,Other capitalised expenses is less than zero.</t>
  </si>
  <si>
    <t>Please explain why Section A,Capital base,Tier 1 capital,Deductions from Tier 1 capital,Any other intangible assets not included above is less than zero.</t>
  </si>
  <si>
    <t>Please explain why Section A,Capital base,Tier 1 capital,Deductions from Tier 1 capital,Holdings of own Tier 1 capital instruments and any unused trading limit agreed with APRA is less than zero.</t>
  </si>
  <si>
    <t>Please explain why Section A,Capital base,Tier 1 capital,Deductions from Tier 1 capital,Surplus in any ADI-sponsored defined benefit superannuation plan is less than zero.</t>
  </si>
  <si>
    <t>Please explain why Section A,Capital base,Tier 1 capital,Deductions from Tier 1 capital,Capitalised expenses,Costs associated with issuing capital instruments is less than zero.</t>
  </si>
  <si>
    <t>Please explain why Section A,Capital base,Tier 1 capital,Deductions from Tier 1 capital,Capitalised expenses,Information technology software costs is less than zero.</t>
  </si>
  <si>
    <t>Please explain why Section A,Capital base,Tier 1 capital,Deductions from Tier 1 capital,Tier 1 specific deductions relating to securitisation (excluding securitisation start-up costs) is less than zero.</t>
  </si>
  <si>
    <t>Please explain why Section A,Capital base,Tier 1 capital,Deductions from Tier 1 capital,Deductions from Tier 1 capital due to shortfall in Tier 2 capital is less than zero.</t>
  </si>
  <si>
    <t>Please explain why Section A,Capital base,Deductions from Tier 1 capital,50/50 deductions from Tier 1 capital,Equity exposures and other capital investments in other ADIs and equivalent overseas deposit-taking institutions, and their subsidiaries (50%) is less than zero.</t>
  </si>
  <si>
    <t>Please explain why Section A,Capital base,Deductions from Tier 1 capital,50/50 deductions from Tier 1 capital,Equity exposures and other capital investments in insurers, including holding companies of insurers, or other financial institutions other than ADIs, authorised NOHCs or equivalent overseas entities (50%) is less than zero.</t>
  </si>
  <si>
    <t>Please explain why Section A,Capital base,Deductions from Tier 1 capital,50/50 deductions from Tier 1 capital,Guarantees or credit derivatives that provide for a materiality threshold (50%) is less than zero.</t>
  </si>
  <si>
    <t>Please explain why Section A,Capital base,Deductions from Tier 1 capital,50/50 deductions from Tier 1 capital,Non-repayable loans advanced by the ADI under APRA's certified industry support arrangements (50%) is less than zero.</t>
  </si>
  <si>
    <t>Please explain why Section A,Capital base,Deductions from Tier 1 capital,50/50 deductions from Tier 1 capital,All other deductions relating to securitisation (50%) is less than zero.</t>
  </si>
  <si>
    <t>Please explain why Section A,Capital base,Tier 1 capital,Deductions from Tier 1 capital,Deficit in any ADI-sponsored defined benefit superannuation plan not already reflected in Tier 1 capital is less than zero.</t>
  </si>
  <si>
    <t>Please explain why Paid-up ordinary share capital and other instruments has been reported this quarter when it was not reported last quarter.</t>
  </si>
  <si>
    <t>Please explain why Level 2 Tier 1 Capital is less than Level 1 Tier 1 Capital.</t>
  </si>
  <si>
    <t>(CS02011-CS02011{Form=ARF_110_0_1})&gt;=0</t>
  </si>
  <si>
    <t>Please explain why Level 2 Tier 2 Capital is less than Level 1 Tier 2 Capital.</t>
  </si>
  <si>
    <t>(CS02025-CS02025{FORM=ARF_110_0_1})&gt;=0</t>
  </si>
  <si>
    <t>Please explain why Section A, Level 2 Regulatory Capital, Regulatory Adjustments to Common Equity Tier 1 Capital, Equity exposures (non-Additional Tier 1 or Tier 2 Capital instruments) and other capital support provided to non-consolidated subsidiaries is less than zero.</t>
  </si>
  <si>
    <t>CS02029&gt;=0</t>
  </si>
  <si>
    <t>Please explain why Total Capital is less than or significantly different to Total Capital on ARF_110_0_1.</t>
  </si>
  <si>
    <t>(ABS(CS02034-CS02034{form=ARF_110_0_1}) &lt; 5000000) | ((CS02034 &gt;= CS02034{form=ARF_110_0_1}) &amp; (CS02034 &lt;= 1.2*CS02034{form=ARF_110_0_1}))</t>
  </si>
  <si>
    <t>Specialist Credit Card Institutions, Building Societies, Purchased Payment Facility Provider, Cairns Penny Savings &amp; Loans Limited, Credit Unions</t>
  </si>
  <si>
    <t>Please explain why Level 2 Total Capital has changed significantly from the figure reported in the previous period. Please detail the specific reasons for this market or business movement.</t>
  </si>
  <si>
    <t>((CS02034&lt;1.15*CS02034{Time=Period-1}) &amp; (CS02034&gt;0.85*CS02034{Time=Period-1})) &amp; (ABS(CS02034 - CS02034{Time=Period-1}) &lt; 10000000)</t>
  </si>
  <si>
    <t>ABS(CS02063{form=ARF_110_0_2} - CS26002{form=ARF_120_1}) &lt; 1000000</t>
  </si>
  <si>
    <t>Credit Unions, Locally Incorporated SCCIs, Cairns Penny Savings &amp; Loans Limited, Building Societies, Other ADIs, Special Service Providers</t>
  </si>
  <si>
    <t>ABS(CS02063{form=ARF_110_0_2} - CS26002{form=ARF_120_1}) &lt; 1</t>
  </si>
  <si>
    <t>Please explain why Section A,Level 2 Regulatory Capital,Regulatory Adjustments to Common Equity Tier 1 Capital, Intangible component of investments in non-consolidated subsidiaries and other non-Level 2 entities is less than zero.</t>
  </si>
  <si>
    <t>CS11835&gt;=0</t>
  </si>
  <si>
    <t>ABS(CS17712{form=ARF_110_0_2}-(CS25936{form=ARF_120_1}+CS25949{form=ARF_120_1}+CS25962{form=ARF_120_1}+CS25981{form=ARF_120_1}+CS25998{form=ARF_120_1}+CS25999{form=ARF_120_1}+CS26000{form=ARF_120_1}+CS26001{form=ARF_120_1}+CS26003{form=ARF_120_1}))&lt;1000000</t>
  </si>
  <si>
    <t>Cairns Penny Savings &amp; Loans Limited, Other ADIs, Special Service Providers, Building Societies, Credit Unions, Locally Incorporated SCCIs</t>
  </si>
  <si>
    <t>ABS(CS17712{form=ARF_110_0_2}-(CS25936{form=ARF_120_1}+CS25949{form=ARF_120_1}+CS25962{form=ARF_120_1}+CS25981{form=ARF_120_1}+CS25998{form=ARF_120_1}+CS25999{form=ARF_120_1}+CS26000{form=ARF_120_1}+CS26001{form=ARF_120_1}+CS26003{form=ARF_120_1}))&lt;1</t>
  </si>
  <si>
    <t>((CS17731&gt;=0.9999*(CS15568{form=ARF_113_1A}+CS15568{form=ARF_113_1B}+CS15568{form=ARF_113_1C}+CS15568{form=ARF_113_1D}+CS15568{form=ARF_113_1E})) &amp; (CS17731&lt;=1.0001*(CS15568{form=ARF_113_1A}+CS15568{form=ARF_113_1B}+CS15568{form=ARF_113_1C}+CS15568{form=ARF_113_1D}+CS15568{form=ARF_113_1E})))</t>
  </si>
  <si>
    <t>Please explain why Credit risk (excluding securitisation) supervisory slotting has been reported.</t>
  </si>
  <si>
    <t>CS17732=0</t>
  </si>
  <si>
    <t>Please explain why Credit risk (excluding securitisation) Supervisory slotting RWA does not equal the sum of total RWA for on-balance sheet exposures and total RWA for off-balance sheet exposures in ARF_113_2.</t>
  </si>
  <si>
    <t>((CS17732&gt;=0.9999*(CS14802{form=ARF_113_2}+CS14844{form=ARF_113_2})) &amp; (CS17732&lt;=1.0001*(CS14802{form=ARF_113_2}+CS14844{form=ARF_113_2})))</t>
  </si>
  <si>
    <t>((CS17739{form=ARF_110_0_2}&gt;=0.9999*CS13109{form=ARF_115_0A}) &amp; (CS17739{form=ARF_110_0_2}&lt;=1.0001*CS13109{form=ARF_115_0A}))</t>
  </si>
  <si>
    <t>((CS17741{form=ARF_110_0_2}&gt;=0.99*(12.5*(CS00410{form=ARF_116_0_SU}+CS00415{form=ARF_116_0_SU}+CS00420{form=ARF_116_0_SU}+CS00426{form=ARF_116_0_SU}))) &amp; (CS17741{form=ARF_110_0_2}&lt;=1.01*(12.5*(CS00410{form=ARF_116_0_SU}+CS00415{form=ARF_116_0_SU}+CS00420{form=ARF_116_0_SU}+CS00426{form=ARF_116_0_SU}))))</t>
  </si>
  <si>
    <t>((CS17742{form=ARF_110_0_2}&gt;=0.9999*(12.5*CS00912{form=ARF_116_0_SU})) &amp; (CS17742{form=ARF_110_0_2}&lt;=1.0001*(12.5*CS00912{form=ARF_116_0_SU})))</t>
  </si>
  <si>
    <t>The item 'Capital base - Tier 2 capital - Upper Tier 2 capital - General reserve for credit losses - Standardised approach (to a maximum of 1.25% of total RWA)' has changed significantly compared to last period.  Please explain the factors that have contributed to the movement.</t>
  </si>
  <si>
    <t>(ABS(CS24373 - CS24373{Time=Period-1}) &lt;= 18000000)</t>
  </si>
  <si>
    <t>CS24377&gt;=CS17725</t>
  </si>
  <si>
    <t>ABS(CS25919{form=ARF_110_0_2}-(CS25935{form=ARF_120_1}+CS25948{form=ARF_120_1}+CS25961{form=ARF_120_1}+CS25980{form=ARF_120_1}+CS25997{form=ARF_120_1}))&lt;1</t>
  </si>
  <si>
    <t>ABS(CS25919{form=ARF_110_0_2}-(CS25935{form=ARF_120_1}+CS25948{form=ARF_120_1}+CS25961{form=ARF_120_1}+CS25980{form=ARF_120_1}+CS25997{form=ARF_120_1}))&lt;1000000</t>
  </si>
  <si>
    <t>Locally Incorporated SCCIs, Other ADIs, Building Societies, Cairns Penny Savings &amp; Loans Limited, Credit Unions, Special Service Providers</t>
  </si>
  <si>
    <t>ARF_111_0</t>
  </si>
  <si>
    <t>Fair Values</t>
  </si>
  <si>
    <t>Unrealised gains and losses for derivative liabilities should be reported at Section A, Item 4.</t>
  </si>
  <si>
    <t>((CS23520&lt;=0) &amp; (CS23516&lt;&gt;0) &amp; (CS23524&lt;&gt;0) &amp; (CS23532&lt;&gt;0) &amp; (ABS(CS23556)&lt;=0)) | ((CS23520&lt;=0) &amp; (CS23516&lt;&gt;0) &amp; (CS23524&lt;&gt;0) &amp; (CS23532&lt;&gt;0) &amp; (ABS(CS23556)&gt;0)) | ((CS23520&lt;=0) &amp; (CS23516&lt;&gt;0) &amp; (CS23524&lt;&gt;0) &amp; (CS23532=0) &amp; (ABS(CS23556)&lt;=0)) | ((CS23520&lt;=0) &amp; (CS23516&lt;&gt;0) &amp; (CS23524=0) &amp; (CS23532&lt;&gt;0) &amp; (ABS(CS23556)&lt;=0)) | ((CS23520&lt;=0) &amp; (CS23516=0) &amp; (CS23524&lt;&gt;0) &amp; (CS23532&lt;&gt;0) &amp; (ABS(CS23556)&lt;=0)) | ((CS23520&gt;0) &amp; (CS23516&lt;&gt;0) &amp; (CS23524&lt;&gt;0) &amp; (CS23532&lt;&gt;0) &amp; (ABS(CS23556)&lt;=0)) | ((CS23520&lt;=0) &amp; (CS23516&lt;&gt;0) &amp; (CS23524&lt;&gt;0) &amp; (CS23532=0) &amp; (ABS(CS23556)&gt;0)) | ((CS23520&lt;=0) &amp; (CS23516&lt;&gt;0) &amp; (CS23524=0) &amp; (CS23532&lt;&gt;0) &amp; (ABS(CS23556)&gt;0)) | ((CS23520&lt;=0) &amp; (CS23516=0) &amp; (CS23524&lt;&gt;0) &amp; (CS23532&lt;&gt;0) &amp; (ABS(CS23556)&gt;0)) | ((CS23520&gt;0) &amp; (CS23516&lt;&gt;0) &amp; (CS23524&lt;&gt;0) &amp; (CS23532&lt;&gt;0) &amp; (ABS(CS23556)&gt;0)) | ((CS23520&gt;0) &amp; (CS23516=0) &amp; (CS23524&lt;&gt;0) &amp; (CS23532&lt;&gt;0) &amp; (ABS(CS23556)&lt;=0)) | ((CS23520&gt;0) &amp; (CS23516&lt;&gt;0) &amp; (CS23524=0) &amp; (CS23532&lt;&gt;0) &amp; (ABS(CS23556)&lt;=0)) | ((CS23520&gt;0) &amp; (CS23516&lt;&gt;0) &amp; (CS23524&lt;&gt;0) &amp; (CS23532=0) &amp; (ABS(CS23556)&lt;=0)) | ((CS23520&lt;=0) &amp; (CS23516=0) &amp; (CS23524=0) &amp; (CS23532&lt;&gt;0) &amp; (ABS(CS23556)&lt;=0)) | ((CS23520&lt;=0) &amp; (CS23516&lt;&gt;0) &amp; (CS23524=0) &amp; (CS23532=0) &amp; (ABS(CS23556)&lt;=0)) | ((CS23520&gt;0) &amp; (CS23516=0) &amp; (CS23524=0) &amp; (CS23532&lt;&gt;0) &amp; (ABS(CS23556)&lt;=0)) | ((CS23520&lt;=0) &amp; (CS23516=0) &amp; (CS23524=0) &amp; (CS23532=0) &amp; (ABS(CS23556)&lt;=0)) | ((CS23520&lt;=0) &amp; (CS23516&lt;&gt;0) &amp; (CS23524=0) &amp; (CS23532=0) &amp; (ABS(CS23556)&gt;0)) | ((CS23520&gt;0) &amp; (CS23516&lt;&gt;0) &amp; (CS23524&lt;&gt;0) &amp; (CS23532=0) &amp; (ABS(CS23556)&gt;0)) | ((CS23520&lt;=0) &amp; (CS23516=0) &amp; (CS23524&lt;&gt;0) &amp; (CS23532=0) &amp; (ABS(CS23556)&gt;0)) | ((CS23520&lt;=0) &amp; (CS23516=0) &amp; (CS23524=0) &amp; (CS23532&lt;&gt;0) &amp; (ABS(CS23556)&gt;0)) | ((CS23520&gt;0) &amp; (CS23516&lt;&gt;0) &amp; (CS23524=0) &amp; (CS23532&lt;&gt;0) &amp; (ABS(CS23556)&gt;0)) | ((CS23520&gt;0) &amp; (CS23516&lt;&gt;0) &amp; (CS23524=0) &amp; (CS23532=0) &amp; (ABS(CS23556)&lt;=0)) | ((CS23520&gt;0) &amp; (CS23516=0) &amp; (CS23524&lt;&gt;0) &amp; (CS23532&lt;&gt;0) &amp; (ABS(CS23556)&gt;0)) | ((CS23520&gt;0) &amp; (CS23516=0) &amp; (CS23524&lt;&gt;0) &amp; (CS23532=0) &amp; (ABS(CS23556)&lt;=0)) | ((CS23520&lt;=0) &amp; (CS23516=0) &amp; (CS23524=0) &amp; (CS23532=0) &amp; (ABS(CS23556)&gt;0)) | ((CS23520&gt;0) &amp; (CS23516&lt;&gt;0) &amp; (CS23524=0) &amp; (CS23532=0) &amp; (ABS(CS23556)&gt;0)) | ((CS23520&gt;0) &amp; (CS23516=0) &amp; (CS23524&lt;&gt;0) &amp; (CS23532=0) &amp; (ABS(CS23556)&gt;0)) | ((CS23520&gt;0) &amp; (CS23516=0) &amp; (CS23524=0) &amp; (CS23532&lt;&gt;0) &amp; (ABS(CS23556)&gt;0)) | ((CS23520&gt;0) &amp; (CS23516=0) &amp; (CS23524=0) &amp; (CS23532=0) &amp; (ABS(CS23556)&lt;=0))</t>
  </si>
  <si>
    <t>If unrealised gains or losses on assets including derivative liabilities are reported at Level 1 of fair value hierarchy then there must be values reported for assets or derivative liabilities at Level 1</t>
  </si>
  <si>
    <t>((ABS(CS23503)&lt;&gt;0) &amp; ((CS23483 + CS23517)&lt;&gt;0)) | ((ABS(CS23503)=0))</t>
  </si>
  <si>
    <t>If unrealised gains or losses on assets including derivative liabilities are reported at Level 2 of fair value hierarchy then there must be values reported for assets or derivative liabilities at Level 2</t>
  </si>
  <si>
    <t>((ABS(CS23504)&lt;&gt;0) &amp; ((CS23484 + CS23518)&lt;&gt;0)) | ((ABS(CS23504)=0))</t>
  </si>
  <si>
    <t>If unrealised gains or losses on assets including derivative liabilities are reported at Level 3 of fair value hierarchy then there must be values reported for assets or derivative liabilities at Level 3</t>
  </si>
  <si>
    <t>((ABS(CS23505)&lt;&gt;0) &amp; ((CS23485 + CS23519)&lt;&gt;0)) | ((ABS(CS23505)=0))</t>
  </si>
  <si>
    <t>Cumulative gross recurring unrealised losses through P&amp;L for assets held at the end of the reporting period (Including derivative liabilities) must be reported as a negative number or zero.</t>
  </si>
  <si>
    <t>CS23491&lt;=0</t>
  </si>
  <si>
    <t>CS23492&lt;=0</t>
  </si>
  <si>
    <t>CS23493&lt;=0</t>
  </si>
  <si>
    <t>CS23494&lt;=0</t>
  </si>
  <si>
    <t>Cumulative gross recurring unrealised losses through OCI for assets held at the end of the reporting period (Including derivative liabilities) must be reported as a negative number or zero.</t>
  </si>
  <si>
    <t>CS23499&lt;=0</t>
  </si>
  <si>
    <t>CS23500&lt;=0</t>
  </si>
  <si>
    <t>CS23501&lt;=0</t>
  </si>
  <si>
    <t>CS23502&lt;=0</t>
  </si>
  <si>
    <t>Cumulative gross recurring unrealised losses through P&amp;L for liabilities held at the end of the reporting period (Excluding derivatives) must be reported as a negative number or zero.</t>
  </si>
  <si>
    <t>CS23541&lt;=0</t>
  </si>
  <si>
    <t>CS23542&lt;=0</t>
  </si>
  <si>
    <t>CS23543&lt;=0</t>
  </si>
  <si>
    <t>CS23544&lt;=0</t>
  </si>
  <si>
    <t>Cumulative gross recurring unrealised losses through OCI for liabilities held at the end of the reporting period (Excluding derivatives) must be reported as a negative number or zero.</t>
  </si>
  <si>
    <t>CS23549&lt;=0</t>
  </si>
  <si>
    <t>CS23550&lt;=0</t>
  </si>
  <si>
    <t>CS23551&lt;=0</t>
  </si>
  <si>
    <t>CS23552&lt;=0</t>
  </si>
  <si>
    <t>Please explain why Trading portfolio assets, quoted prices (unadjusted) level 1 is less than zero.</t>
  </si>
  <si>
    <t>CS23447&gt;=0</t>
  </si>
  <si>
    <t>Please explain why Trading portfolio assets, valuation techniques (observable inputs) level 2 is less than zero.</t>
  </si>
  <si>
    <t>CS23448&gt;=0</t>
  </si>
  <si>
    <t>Please explain why Trading portfolio assets, valuation techniques (significant unobservable inputs) level 3 is less than zero.</t>
  </si>
  <si>
    <t>CS23449&gt;=0</t>
  </si>
  <si>
    <t>Please explain why Trading portfolio assets, total is less than zero.</t>
  </si>
  <si>
    <t>CS23450&gt;=0</t>
  </si>
  <si>
    <t>Please explain why Available-for-sale securities, quoted prices (unadjusted) level 1 is less than zero.</t>
  </si>
  <si>
    <t>CS23451&gt;=0</t>
  </si>
  <si>
    <t>Please explain why Available-for-sale securities, valuation techniques (observable inputs) level 2 is less than zero.</t>
  </si>
  <si>
    <t>CS23452&gt;=0</t>
  </si>
  <si>
    <t>Please explain why Available-for-sale securities, valuation techniques (significant unobservable inputs) level 3 is less than zero.</t>
  </si>
  <si>
    <t>CS23453&gt;=0</t>
  </si>
  <si>
    <t>Please explain why Available-for-sale securities, total is less than zero.</t>
  </si>
  <si>
    <t>CS23454&gt;=0</t>
  </si>
  <si>
    <t>Please explain why Derivative assets, quoted prices (unadjusted) level 1 is less than zero.</t>
  </si>
  <si>
    <t>CS23455&gt;=0</t>
  </si>
  <si>
    <t>Please explain why Derivative assets, valuation techniques (observable inputs) level 2 is less than zero.</t>
  </si>
  <si>
    <t>CS23456&gt;=0</t>
  </si>
  <si>
    <t>Please explain why Derivative assets, valuation techniques (significant unobservable inputs) level 3 is less than zero.</t>
  </si>
  <si>
    <t>CS23457&gt;=0</t>
  </si>
  <si>
    <t>Please explain why Derivative assets, total is less than zero.</t>
  </si>
  <si>
    <t>CS23458&gt;=0</t>
  </si>
  <si>
    <t>Please explain why Investment properties, valuation techniques (observable inputs) level 2 is less than zero.</t>
  </si>
  <si>
    <t>CS23460&gt;=0</t>
  </si>
  <si>
    <t>Please explain why Investment properties, valuation techniques (significant unobservable inputs) level 3 is less than zero.</t>
  </si>
  <si>
    <t>CS23461&gt;=0</t>
  </si>
  <si>
    <t>Please explain why Investment properties, total is less than zero.</t>
  </si>
  <si>
    <t>CS23462&gt;=0</t>
  </si>
  <si>
    <t>Please explain why Other assets at fair value, quoted prices (unadjusted) level 1 is less than zero</t>
  </si>
  <si>
    <t>CS23463&gt;=0</t>
  </si>
  <si>
    <t>Please explain why Other assets at fair value, valuation techniques (observable inputs) level 2 is less than zero</t>
  </si>
  <si>
    <t>CS23464&gt;=0</t>
  </si>
  <si>
    <t>Please explain why Other assets at fair value, valuation techniques (significant unobservable inputs) level 3 is less than zero</t>
  </si>
  <si>
    <t>CS23465&gt;=0</t>
  </si>
  <si>
    <t>Please explain why Other assets at fair value, total is less than zero</t>
  </si>
  <si>
    <t>CS23466&gt;=0</t>
  </si>
  <si>
    <t>Please explain why Total recurring fair value assets, quoted prices (unadjusted) level 1 is less than zero.</t>
  </si>
  <si>
    <t>CS23467&gt;=0</t>
  </si>
  <si>
    <t>Please explain why Total recurring fair value assets, valuation techniques (observable inputs) level 2 is less than zero.</t>
  </si>
  <si>
    <t>CS23468&gt;=0</t>
  </si>
  <si>
    <t>Please explain why Total recurring fair value assets, valuation techniques (significant unobservable inputs) level 3 is less than zero.</t>
  </si>
  <si>
    <t>CS23469&gt;=0</t>
  </si>
  <si>
    <t>Please explain why Total recurring fair value assets, total is less than zero.</t>
  </si>
  <si>
    <t>CS23470&gt;=0</t>
  </si>
  <si>
    <t>Please explain why Assets held for sale, quoted prices (unadjusted) level 1 is less than zero.</t>
  </si>
  <si>
    <t>CS23471&gt;=0</t>
  </si>
  <si>
    <t>Please explain why Assets held for sale, valuation techniques (observable inputs) level 2 is less than zero.</t>
  </si>
  <si>
    <t>CS23472&gt;=0</t>
  </si>
  <si>
    <t>Please explain why Assets held for sale, valuation techniques (significant unobservable inputs) level 3 is less than zero.</t>
  </si>
  <si>
    <t>CS23473&gt;=0</t>
  </si>
  <si>
    <t>Please explain why Assets held for sale, total is less than zero.</t>
  </si>
  <si>
    <t>CS23474&gt;=0</t>
  </si>
  <si>
    <t>Please explain why Other non-recurring fair value assets, quoted prices (unadjusted) level 1 is less than zero.</t>
  </si>
  <si>
    <t>CS23475&gt;=0</t>
  </si>
  <si>
    <t>Please explain why Other non-recurring fair value assets, valuation techniques (observable inputs) level 2 is less than zero.</t>
  </si>
  <si>
    <t>CS23476&gt;=0</t>
  </si>
  <si>
    <t>Please explain why Other non-recurring fair value assets, valuation techniques (significant unobservable inputs) level 3 is less than zero.</t>
  </si>
  <si>
    <t>CS23477&gt;=0</t>
  </si>
  <si>
    <t>Please explain why Other non-recurring fair value assets, total is less than zero.</t>
  </si>
  <si>
    <t>CS23478&gt;=0</t>
  </si>
  <si>
    <t>Please explain why Total non-recurring fair value assets, quoted prices (unadjusted) level 1 is less than zero.</t>
  </si>
  <si>
    <t>CS23479&gt;=0</t>
  </si>
  <si>
    <t>Please explain why Total non-recurring fair value assets, valuation techniques (observable inputs) level 2 is less than zero.</t>
  </si>
  <si>
    <t>CS23480&gt;=0</t>
  </si>
  <si>
    <t>Please explain why Total non-recurring fair value assets, valuation techniques (significant unobservable inputs) level 3 is less than zero.</t>
  </si>
  <si>
    <t>CS23481&gt;=0</t>
  </si>
  <si>
    <t>Please explain why Total non-recurring fair value assets, total is less than zero.</t>
  </si>
  <si>
    <t>CS23482&gt;=0</t>
  </si>
  <si>
    <t>Cumulative gross recurring unrealised gains through P&amp;L for assets held at the end of the reporting period (Including derivative liabilities) must be reported as a positive number or zero.</t>
  </si>
  <si>
    <t>CS23487&gt;=0</t>
  </si>
  <si>
    <t>CS23488&gt;=0</t>
  </si>
  <si>
    <t>CS23489&gt;=0</t>
  </si>
  <si>
    <t>CS23490&gt;=0</t>
  </si>
  <si>
    <t>Cumulative gross recurring unrealised gains through OCI for assets held at the end of the reporting period (Including derivative liabilities) must be reported as a positive number or zero.</t>
  </si>
  <si>
    <t>CS23495&gt;=0</t>
  </si>
  <si>
    <t>CS23496&gt;=0</t>
  </si>
  <si>
    <t>CS23497&gt;=0</t>
  </si>
  <si>
    <t>Cumulative gross recurring unrealised gains through OCI for assets held at the end of the reporting period (Including derivative liabilities) mumust be reported as a positive number or zero.</t>
  </si>
  <si>
    <t>CS23498&gt;=0</t>
  </si>
  <si>
    <t>Please explain why Transfers into Level 1 fair value hierarchy from Level 2 is less than zero.</t>
  </si>
  <si>
    <t>CS23507&gt;=0</t>
  </si>
  <si>
    <t>Please explain why Transfers into Level 1 fair value hierarchy from Level 3 is less than zero</t>
  </si>
  <si>
    <t>CS23508&gt;=0</t>
  </si>
  <si>
    <t>Please explain why Transfers into Level 2 fair value hierarchy from Level 1 is less than zero.</t>
  </si>
  <si>
    <t>CS23509&gt;=0</t>
  </si>
  <si>
    <t>Please explain why Transfers into Level 2 fair value hierarchy from Level 3 is less than zero.</t>
  </si>
  <si>
    <t>CS23510&gt;=0</t>
  </si>
  <si>
    <t>Please explain why Transfers into Level 3 fair value hierarchy from Level 1 is less than zero.</t>
  </si>
  <si>
    <t>CS23511&gt;=0</t>
  </si>
  <si>
    <t>Please explain why Transfers into Level 3 fair value hierarchy from Level 2 is less than zero.</t>
  </si>
  <si>
    <t>CS23512&gt;=0</t>
  </si>
  <si>
    <t>Please explain why Trading portfolio liabilities, quoted prices (unadjusted) level 1 is less than zero.</t>
  </si>
  <si>
    <t>CS23513&gt;=0</t>
  </si>
  <si>
    <t>Please explain why Trading portfolio liabilities, valuation techniques (observable inputs) level 2 is less than zero.</t>
  </si>
  <si>
    <t>CS23514&gt;=0</t>
  </si>
  <si>
    <t>Please explain why Trading portfolio liabilities, valuation techniques (significant unobservable inputs) level 3 is less than zero.</t>
  </si>
  <si>
    <t>CS23515&gt;=0</t>
  </si>
  <si>
    <t>Please explain why Trading portfolio liabilities, total is less than zero.</t>
  </si>
  <si>
    <t>CS23516&gt;=0</t>
  </si>
  <si>
    <t>Please explain why Derivative liabilities, quoted prices (unadjusted) level 1 is less than zero.</t>
  </si>
  <si>
    <t>CS23517&gt;=0</t>
  </si>
  <si>
    <t>Please explain why Derivative liabilities, valuation techniques (observable inputs) level 2 is less than zero.</t>
  </si>
  <si>
    <t>CS23518&gt;=0</t>
  </si>
  <si>
    <t>Please explain why Derivative liabilities, valuation techniques (significant unobservable liabilities) level 3 is less than zero.</t>
  </si>
  <si>
    <t>CS23519&gt;=0</t>
  </si>
  <si>
    <t>Please explain why Derivative liabilities, total is less than zero.</t>
  </si>
  <si>
    <t>CS23520&gt;=0</t>
  </si>
  <si>
    <t>Please explain why Other liabilities at fair value, quoted prices (unadjusted) level 1 is less than zero</t>
  </si>
  <si>
    <t>CS23521&gt;=0</t>
  </si>
  <si>
    <t>Please explain why Other liabilities at fair value, valuation techniques (observable inputs) level 2 is less than zero</t>
  </si>
  <si>
    <t>CS23522&gt;=0</t>
  </si>
  <si>
    <t>Please explain why Other liabilities at fair value, valuation techniques (significant unobservable inputs) level 3 is less than zero</t>
  </si>
  <si>
    <t>CS23523&gt;=0</t>
  </si>
  <si>
    <t>Please explain why Other liabilities at fair value, total is less than zero</t>
  </si>
  <si>
    <t>CS23524&gt;=0</t>
  </si>
  <si>
    <t>Please explain why Total recurring fair value liabilities, quoted prices (unadjusted ) level 1 is less than zero.</t>
  </si>
  <si>
    <t>CS23525&gt;=0</t>
  </si>
  <si>
    <t>Please explain why Total recurring fair value liabilities, valuation techniques (observable inputs) level 2 is less than zero.</t>
  </si>
  <si>
    <t>CS23526&gt;=0</t>
  </si>
  <si>
    <t>Please explain why Total recurring fair value liabilities, valuation techniques (significant unobservable inputs) level 3 is less than zero.</t>
  </si>
  <si>
    <t>CS23527&gt;=0</t>
  </si>
  <si>
    <t>Please explain why Total recurring fair value liabilities, total is less than zero.</t>
  </si>
  <si>
    <t>CS23528&gt;=0</t>
  </si>
  <si>
    <t>Please explain why Total non-recurring fair value liabilities, quoted prices (unadjusted) level 1 is less than zero.</t>
  </si>
  <si>
    <t>CS23529&gt;=0</t>
  </si>
  <si>
    <t>Please explain why Total non-recurring fair value liabilities, valuation techniques (observable inputs) level 2 is less than zero.</t>
  </si>
  <si>
    <t>CS23530&gt;=0</t>
  </si>
  <si>
    <t>Please explain why Total non-recurring fair value liabilities, valuation techniques (significant unobservable inputs) level 3 is less than zero.</t>
  </si>
  <si>
    <t>CS23531&gt;=0</t>
  </si>
  <si>
    <t>Please explain why Total non-recurring fair value liabilities, total is less than zero.</t>
  </si>
  <si>
    <t>CS23532&gt;=0</t>
  </si>
  <si>
    <t>Cumulative gross recurring unrealised gains through P&amp;L for liabilities held at the end of the reporting period (Excluding derivatives) must be reported as a positive number or zero.</t>
  </si>
  <si>
    <t>CS23537&gt;=0</t>
  </si>
  <si>
    <t>CS23538&gt;=0</t>
  </si>
  <si>
    <t>CS23539&gt;=0</t>
  </si>
  <si>
    <t>CS23540&gt;=0</t>
  </si>
  <si>
    <t>Cumulative gross recurring unrealised gains through OCI for liabilities held at the end of the reporting period (Excluding derivatives) must be reported as a positive number or zero.</t>
  </si>
  <si>
    <t>CS23545&gt;=0</t>
  </si>
  <si>
    <t>CS23546&gt;=0</t>
  </si>
  <si>
    <t>CS23547&gt;=0</t>
  </si>
  <si>
    <t>CS23548&gt;=0</t>
  </si>
  <si>
    <t>CS23557&gt;=0</t>
  </si>
  <si>
    <t>Please explain why Transfers into Level 1 fair value hierarchy from Level 3 is less than zero.</t>
  </si>
  <si>
    <t>CS23558&gt;=0</t>
  </si>
  <si>
    <t>CS23559&gt;=0</t>
  </si>
  <si>
    <t>CS23560&gt;=0</t>
  </si>
  <si>
    <t>CS23561&gt;=0</t>
  </si>
  <si>
    <t>CS23562&gt;=0</t>
  </si>
  <si>
    <t>It is unlikely that unadjusted quoted prices in active markets (Level 1 inputs per AASB 13 Fair Value Measurements paragraph 76) are available for investment properties; could you please explain why the fair value measurement for investment properties was within Level 1?</t>
  </si>
  <si>
    <t>CS23459=0</t>
  </si>
  <si>
    <t>ARF_112_1A</t>
  </si>
  <si>
    <t>Standardised credit risk - On-balance sheet assets</t>
  </si>
  <si>
    <t>Class I - Cash items - Australian dollar balances with the Reserve Bank of Australia - Exposures before CRM has changed significantly compared to last period.  Please explain the factors that have contributed to the movement.</t>
  </si>
  <si>
    <t>ABS(CS01876 - CS01876{Time=Period-1}) &lt;=500000000</t>
  </si>
  <si>
    <t>Class I - Notes and coins, Exposures before CRM must be greater than or equal to Exposures after CRM.</t>
  </si>
  <si>
    <t>CS01873&gt;=CS17073</t>
  </si>
  <si>
    <t>Class I - Australian dollar balances with the Reserve Bank of Australia, Exposures before CRM must be greater than or equal to Exposures after CRM.</t>
  </si>
  <si>
    <t>CS01876&gt;=CS17075</t>
  </si>
  <si>
    <t>Class I - Gold bullion held in the ADI's own vault or on an allocated basis by another party to the extent that it is backed by gold bullion liabilities, Exposures before CRM must be greater than or equal to Exposures after CRM.</t>
  </si>
  <si>
    <t>CS01882&gt;=CS17076</t>
  </si>
  <si>
    <t>Class I - Cash items in the process of collection, Exposures before CRM must be greater than or equal to Exposures after CRM.</t>
  </si>
  <si>
    <t>CS01888&gt;=CS17077</t>
  </si>
  <si>
    <t>Class IV - Total loans and all other claims secured against eligible residential mortgages, Exposures before CRM must be greater than or equal to Exposures after CRM.</t>
  </si>
  <si>
    <t>CS01951&gt;=CS17602</t>
  </si>
  <si>
    <t>Class VII - All claims (other than equity) on private sector counterparties (other than ADIs, overseas banks and corporate counterparties), Exposures before CRM must be greater than or equal to Exposures after CRM.</t>
  </si>
  <si>
    <t>CS01957&gt;=CS17684</t>
  </si>
  <si>
    <t>Class VII - Investments in premises, plant and equipment and all other fixed assets, Exposures before CRM must be greater than or equal to Exposures after CRM.</t>
  </si>
  <si>
    <t>CS01960&gt;=CS17685</t>
  </si>
  <si>
    <t>Class VII - Claims on all fixed assets under operating leases, Exposures before CRM must be greater than or equal to Exposures after CRM.</t>
  </si>
  <si>
    <t>CS01963&gt;=CS17686</t>
  </si>
  <si>
    <t>Class VII - All other assets and claims not specified elsewhere, Exposures before CRM must be greater than or equal to Exposures after CRM.</t>
  </si>
  <si>
    <t>CS01966&gt;=CS17701</t>
  </si>
  <si>
    <t>Class II - Australian dollar claims on the Australian Government, Exposures before CRM must be greater than or equal to Exposures after CRM.</t>
  </si>
  <si>
    <t>CS17079&gt;=CS17080</t>
  </si>
  <si>
    <t>Class II - Claims on overseas central governments and state or regional governments, State or Territory Governments in Australia (including State or Territory central borrowing authorities) and foreign currency claims on the Australian Government, Total, Exposures before CRM must be greater than or equal to Exposures after CRM.</t>
  </si>
  <si>
    <t>CS17342&gt;=CS17343</t>
  </si>
  <si>
    <t>Class II - Claims on local governments and non-commercial public sector entities in Australia and overseas, Total, Exposures before CRM must be greater than or equal to Exposures after CRM.</t>
  </si>
  <si>
    <t>CS17373&gt;=CS17374</t>
  </si>
  <si>
    <t>Class III - Claims on international banking agencies and multilateral regional development banks, Total, Exposures before CRM must be greater than or equal to Exposures after CRM.</t>
  </si>
  <si>
    <t>CS17445&gt;=CS17446</t>
  </si>
  <si>
    <t>Class III - Claims (other than equity) on ADIs &amp; overseas banks, being claims with an original maturity of three months or less, Total, Exposures before CRM must be greater than or equal to Exposures after CRM.</t>
  </si>
  <si>
    <t>CS17482&gt;=CS17483</t>
  </si>
  <si>
    <t>Class III - Claims (other than equity) on ADIs &amp; overseas banks, being claims with an original maturity of more than three months, Total, Exposures before CRM must be greater than or equal to Exposures after CRM.</t>
  </si>
  <si>
    <t>CS17519&gt;=CS17520</t>
  </si>
  <si>
    <t>Class V - Unsettled and failed transactions, Total, Exposures before CRM must be greater than or equal to Exposures after CRM.</t>
  </si>
  <si>
    <t>CS17623&gt;=CS17624</t>
  </si>
  <si>
    <t>Class VI - Past due claims, Total, Exposures before CRM must be greater than or equal to Exposures after CRM.</t>
  </si>
  <si>
    <t>CS17644&gt;=CS17645</t>
  </si>
  <si>
    <t>Class VII - Claims (other than equity) on Australian and international corporate counterparties (including insurance and securities companies) and commercial public sector entities, Total, Exposures before CRM must be greater than or equal to Exposures after CRM.</t>
  </si>
  <si>
    <t>CS17677&gt;=CS17678</t>
  </si>
  <si>
    <t>Class VII - Equity exposures that are not deducted from capital and are listed on a recognised exchange, Exposures before CRM must be greater than or equal to Exposures after CRM.</t>
  </si>
  <si>
    <t>CS17687&gt;=CS17688</t>
  </si>
  <si>
    <t>Class VII - Equity exposures that are not deducted from capital and are not listed on a recognised exchange, Exposures before CRM must be greater than or equal to Exposures after CRM.</t>
  </si>
  <si>
    <t>CS17691&gt;=CS17692</t>
  </si>
  <si>
    <t>Class VII - Margin lending against listed instruments on recognised exchanges, Exposures before CRM must be greater than or equal to Exposures after CRM.</t>
  </si>
  <si>
    <t>CS17695&gt;=CS17696</t>
  </si>
  <si>
    <t>Class VII - Margin lending against unlisted instruments, Exposures before CRM must be greater than or equal to Exposures after CRM.</t>
  </si>
  <si>
    <t>CS17699&gt;=CS17700</t>
  </si>
  <si>
    <t>ARF_112_2A</t>
  </si>
  <si>
    <t>Standardised credit risk - Off-balance sheet exposures</t>
  </si>
  <si>
    <t>Non-market-related off-balance sheet exposures - Direct credit substitutes - Guarantees - Please explain why the credit equivalent amount is less than the corresponding risk weighted exposure (RWE) amount.</t>
  </si>
  <si>
    <t>CS02169 &gt;= CS02170</t>
  </si>
  <si>
    <t>Non-market-related off-balance sheet exposures - Direct credit substitutes - credit derivatives - sold protection in the banking book - Please explain why the credit equivalent amount is less than the corresponding risk weighted exposure (RWE) amount.</t>
  </si>
  <si>
    <t>CS02172 &gt;= CS02173</t>
  </si>
  <si>
    <t>Non-market-related off-balance sheet exposures - Direct credit substitutes - Standby letters of credit - Please explain why the credit equivalent amount is less than the corresponding risk weighted exposure (RWE) amount.</t>
  </si>
  <si>
    <t>CS02175 &gt;= CS02176</t>
  </si>
  <si>
    <t>Non-market-related off-balance sheet exposures - Direct credit substitutes - Bill endorsements - Please explain why the credit equivalent amount is less than the corresponding risk weighted exposure (RWE) amount.</t>
  </si>
  <si>
    <t>CS02178 &gt;= CS02179</t>
  </si>
  <si>
    <t>Non-market-related off-balance sheet exposures - Direct credit substitutes - Other - Please explain why the credit equivalent amount is less than the corresponding risk weighted exposure (RWE) amount.</t>
  </si>
  <si>
    <t>CS02181 &gt;= CS02182</t>
  </si>
  <si>
    <t>The item 'Non-market-related off-balance sheet exposures - Nature of transaction - Performance-related contingencies - Notional principal amount' has changed significantly compared to last period.  Please explain the factors that have contributed to the movement.</t>
  </si>
  <si>
    <t>ABS(CS02183 - CS02183{Time=Period-1}) &lt;= 350000000</t>
  </si>
  <si>
    <t>Special Service Providers, Australian-owned SCCIs, Foreign-owned SCCIs, CU Non-Monetary Aggregate Reporting, CU Monetary Aggregate Reporting, Other Australian-owned Banks, BS Monetary Aggregate Reporting, Cairns Penny Savings &amp; Loans Limited</t>
  </si>
  <si>
    <t>(ABS(CS02183 - CS02183{Time=Period-1}) &lt;= 8000000)</t>
  </si>
  <si>
    <t>Branches of Foreign Banks, Major Banks, Foreign Subsidiary Banks</t>
  </si>
  <si>
    <t>Non-market-related off-balance sheet exposures - Performance-related contingencies - Please explain why the credit equivalent amount is less than the corresponding risk weighted exposure (RWE) amount.</t>
  </si>
  <si>
    <t>CS02184 &gt;= CS02185</t>
  </si>
  <si>
    <t>The item 'Non-market-related off-balance sheet exposures - Nature of transaction - Trade-related contingencies - Notional principal amount' has changed significantly compared to last period.  Please explain the factors that have contributed to the movement.</t>
  </si>
  <si>
    <t>(ABS(CS02186 - CS02186{Time=Period-1}) &lt;= 100000000)</t>
  </si>
  <si>
    <t>Other Australian-owned Banks, BS Monetary Aggregate Reporting, Major Banks, Australian-owned SCCIs, CU Monetary Aggregate Reporting, CU Non-Monetary Aggregate Reporting, Foreign-owned SCCIs, Cairns Penny Savings &amp; Loans Limited, Special Service Providers</t>
  </si>
  <si>
    <t>(ABS(CS02186 - CS02186{Time=Period-1}) &lt;= 25000000)</t>
  </si>
  <si>
    <t>Foreign-owned SCCIs, Special Service Providers, CU Non-Monetary Aggregate Reporting, CU Monetary Aggregate Reporting, BS Monetary Aggregate Reporting, Cairns Penny Savings &amp; Loans Limited, Branches of Foreign Banks, Australian-owned SCCIs, Foreign Subsidiary Banks, Other Australian-owned Banks</t>
  </si>
  <si>
    <t>(ABS(CS02186 - CS02186{Time=Period-1}) &lt;= 5000000)</t>
  </si>
  <si>
    <t>Foreign Subsidiary Banks, Branches of Foreign Banks, Major Banks</t>
  </si>
  <si>
    <t>Non-market-related off-balance sheet exposures - Trade-related contingencies - Please explain why the credit equivalent amount is less than the corresponding risk weighted exposure (RWE) amount.</t>
  </si>
  <si>
    <t>CS02187 &gt;= CS02188</t>
  </si>
  <si>
    <t>Non-market-related off-balance sheet exposures - Assets sold with recourse - Please explain why the credit equivalent amount is less than the corresponding risk weighted exposure (RWE) amount.</t>
  </si>
  <si>
    <t>CS02193 &gt;= CS02194</t>
  </si>
  <si>
    <t>Non-market-related off-balance sheet exposures - Forward asset purchases - Please explain why the credit equivalent amount is less than the corresponding risk weighted exposure (RWE) amount.</t>
  </si>
  <si>
    <t>CS02196 &gt;= CS02197</t>
  </si>
  <si>
    <t>Non-market-related off-balance sheet exposures - Partly paid shares and securities - Please explain why the credit equivalent amount is less than the corresponding risk weighted exposure (RWE) amount.</t>
  </si>
  <si>
    <t>CS02199 &gt;= CS02200</t>
  </si>
  <si>
    <t>Non-market-related off-balance sheet exposures - Placements of forward deposits - Please explain why the credit equivalent amount is less than the corresponding risk weighted exposure (RWE) amount.</t>
  </si>
  <si>
    <t>CS02202 &gt;= CS02203</t>
  </si>
  <si>
    <t>Non-market-related off-balance sheet exposures - Note issuance and underwriting facilities - Please explain why the credit equivalent amount is less than the corresponding risk weighted exposure (RWE) amount.</t>
  </si>
  <si>
    <t>CS02205 &gt;= CS02206</t>
  </si>
  <si>
    <t>Non-market-related off-balance sheet exposures - Lending of securities or posting of securities as collateral - Please explain why the credit equivalent amount is less than the corresponding risk weighted exposure (RWE) amount.</t>
  </si>
  <si>
    <t>CS17083 &gt;= CS17084</t>
  </si>
  <si>
    <t>Section A: Please explain why the credit equivalent amount is greater than the notional principal amount for credit derivatives used for acquiring credit risk exposure.</t>
  </si>
  <si>
    <t>CS17105&gt;=CS17106</t>
  </si>
  <si>
    <t>Non-market-related off-balance sheet exposures - Credit derivatives used for acquiring credit risk exposure - Please explain why the credit equivalent amount is less than the corresponding risk weighted exposure (RWE) amount.</t>
  </si>
  <si>
    <t>CS17106 &gt;= CS17107</t>
  </si>
  <si>
    <t>Please explain why the value of the Notional principal amount for Other commitments - Commitments with certain drawdown does not agree with the sum of the ''of which items;'' - Loans supported by eligible residential mortgages and Other loans.</t>
  </si>
  <si>
    <t>ABS(CS17108 - (CS17112 + CS17116))&lt;1</t>
  </si>
  <si>
    <t>ABS(CS17108 - (CS17112 + CS17116))&lt;1000000</t>
  </si>
  <si>
    <t>Other ADIs, Credit Unions, Specialist Credit Card Institutions, Purchased Payment Facility Provider, Building Societies</t>
  </si>
  <si>
    <t>Non-market-related off-balance sheet exposures - Other commitments - Commitments with certain drawdown - Please explain why the credit equivalent amount is less than the corresponding risk weighted exposure (RWE) amount.</t>
  </si>
  <si>
    <t>CS17110 &gt;= CS17111</t>
  </si>
  <si>
    <t>Please explain why the value of the RWA amount for Other commitments - Commitments with certain drawdown does not agree with the sum of the ''of which items;'' - Loans supported by eligible residential mortgages and Other loans.</t>
  </si>
  <si>
    <t>ABS(CS17111 - (CS17115 + CS17119))&lt;1</t>
  </si>
  <si>
    <t>ABS(CS17111 - (CS17115 + CS17119))&lt;1000000</t>
  </si>
  <si>
    <t>Building Societies, Specialist Credit Card Institutions, Credit Unions, Other ADIs, Purchased Payment Facility Provider</t>
  </si>
  <si>
    <t>Non-market-related off-balance sheet exposures - Other commitments - Commitments with certain drawdown of which: Loans approved but not yet advanced - Loans supported by eligible residential mortgages - Please explain why the credit equivalent amount is less than the corresponding risk weighted exposure (RWE) amount.</t>
  </si>
  <si>
    <t>CS17114 &gt;= CS17115</t>
  </si>
  <si>
    <t>Non-market-related off-balance sheet exposures - Other commitments - Commitments with certain drawdown of which: Loans approved but not yet advanced - Other loans - Please explain why the credit equivalent amount is less than the corresponding risk weighted exposure (RWE) amount.</t>
  </si>
  <si>
    <t>CS17118 &gt;= CS17119</t>
  </si>
  <si>
    <t>Non-market-related off-balance sheet exposures - Other commitments - Commitments with an original maturity of one year or less - Please explain why the credit equivalent amount is less than the corresponding risk weighted exposure (RWE) amount.</t>
  </si>
  <si>
    <t>CS17122 &gt;= CS17123</t>
  </si>
  <si>
    <t>Non-market-related off-balance sheet exposures - Other commitments - Commitments with an original maturity of one year or less - of which: Balances available for redraw under redraw facilities of term loans - Please explain why the credit equivalent amount is less than the corresponding risk weighted exposure (RWE) amount.</t>
  </si>
  <si>
    <t>CS17126 &gt;= CS17127</t>
  </si>
  <si>
    <t>Non-market-related off-balance sheet exposures - Other commitments - Commitments with an original maturity of over one year - Please explain why the credit equivalent amount is less than the corresponding risk weighted exposure (RWE) amount.</t>
  </si>
  <si>
    <t>CS17130 &gt;= CS17131</t>
  </si>
  <si>
    <t>Non-market-related off-balance sheet exposures - Other commitments - Commitments with an original maturity of over one year - of which: Balances available for redraw under redraw facilities of term loans - Please explain why the credit equivalent amount is less than the corresponding risk weighted exposure (RWE) amount.</t>
  </si>
  <si>
    <t>CS17134 &gt;= CS17135</t>
  </si>
  <si>
    <t>The item 'Non-market-related off-balance sheet exposures - Nature of transaction - Other commitments - Commitments that can be unconditionally cancelled at any time without notice - Notional principal amount' has changed significantly compared to last period.  Please explain the factors that have contributed to the movement.</t>
  </si>
  <si>
    <t>(ABS(CS17136 - CS17136{Time=Period-1}) &lt;= 500000000 )</t>
  </si>
  <si>
    <t>Special Service Providers, Australian-owned SCCIs, BS Monetary Aggregate Reporting, Cairns Penny Savings &amp; Loans Limited, CU Monetary Aggregate Reporting, CU Non-Monetary Aggregate Reporting</t>
  </si>
  <si>
    <t>(ABS(CS17136 - CS17136{Time=Period-1}) &lt;= 25000000)</t>
  </si>
  <si>
    <t>Major Banks, Other Australian-owned Banks, Foreign Subsidiary Banks, Foreign-owned SCCIs, Branches of Foreign Banks</t>
  </si>
  <si>
    <t>Non-market-related off-balance sheet exposures - Other commitments - Commitments that can be unconditionally cancelled at any time without notice - Please explain why the credit equivalent amount is less than the corresponding risk weighted exposure (RWE) amount.</t>
  </si>
  <si>
    <t>CS17138 &gt;= CS17139</t>
  </si>
  <si>
    <t>Non-market-related off-balance sheet exposures - Other commitments - Irrevocable standby commitments provided under APRA approved industry support arrangements - Please explain why the credit equivalent amount is less than the corresponding risk weighted exposure (RWE) amount.</t>
  </si>
  <si>
    <t>CS17142 &gt;= CS17143</t>
  </si>
  <si>
    <t>Non-market-related off-balance sheet exposures - All other non-market-related off-balance sheet transactions - Please explain why the credit equivalent amount is less than the corresponding risk weighted exposure (RWE) amount.</t>
  </si>
  <si>
    <t>CS17148 &gt;= CS17149</t>
  </si>
  <si>
    <t>The item 'Non-market-related off-balance sheet exposures - Nature of transaction - All other non-market-related off-balance sheet transactions - Credit equivalent amount' has changed significantly compared to last period.  Please explain the factors that have contributed to the movement.</t>
  </si>
  <si>
    <t>(ABS(CS17148 - CS17148{Time=Period-1}) &lt;= 24000000)</t>
  </si>
  <si>
    <t>ARF_113_0A</t>
  </si>
  <si>
    <t>FIRB - Corporate</t>
  </si>
  <si>
    <t>On-balance sheet risk-weighted assets and expected loss amount: Please ensure that the same probability of default (PD%) is entered in both tables 1 and 2.</t>
  </si>
  <si>
    <t>COUNT(CS15499)=COUNT(CS15514)</t>
  </si>
  <si>
    <t>Off-balance sheet risk-weighted assets and expected loss amount: Please ensure that the same probability of default (PD%) is entered in both tables 1 and 2.</t>
  </si>
  <si>
    <t>COUNT(CS15520)=COUNT(CS15535)</t>
  </si>
  <si>
    <t>TBL_ARF_113_0_T3-Off-balance sheet risk-weighted assets and expected loss amount: The probability of default in table 1 cannot be greater than 100%.</t>
  </si>
  <si>
    <t>CS15520&lt;=100</t>
  </si>
  <si>
    <t>TBL_ARF_113_0_T4-Off-balance sheet risk-weighted assets and expected loss amount: The probability of default in table 2 cannot be greater than 100%.</t>
  </si>
  <si>
    <t>CS15535&lt;=100</t>
  </si>
  <si>
    <t>TBL_ARF_113_0_T5-Memorandum items: breakdown of non-market related off-balance sheet exposures, Nature of transaction description must not exceed 80 characters.</t>
  </si>
  <si>
    <t>LENGTH(CS15541)&lt;=80</t>
  </si>
  <si>
    <t>TBL_ARF_113_0_T1-On-balance sheet risk-weighted assets and expected loss amount: The probability of default in table 1 cannot be greater than 100%.</t>
  </si>
  <si>
    <t>CS15499&lt;=100</t>
  </si>
  <si>
    <t>TBL_ARF_113_0_T2-On-balance sheet risk-weighted assets and expected loss amount: The probability of default in table 2 cannot be greater than 100%.</t>
  </si>
  <si>
    <t>CS15514&lt;=100</t>
  </si>
  <si>
    <t>ARF_113_0B</t>
  </si>
  <si>
    <t>FIRB - Sovereign</t>
  </si>
  <si>
    <t>ARF_113_0C</t>
  </si>
  <si>
    <t>FIRB - Bank</t>
  </si>
  <si>
    <t>ARF_113_0D</t>
  </si>
  <si>
    <t>FIRB - SME Corporate</t>
  </si>
  <si>
    <t>TBL_ARF_113_0D_T2-On-balance sheet risk-weighted assets and expected loss amount: The probability of default in table 2 cannot be greater than 100%.</t>
  </si>
  <si>
    <t>TBL_ARF_113_0D_T4-Off-balance sheet risk-weighted assets and expected loss amount: The probability of default in table 2 cannot be greater than 100%.</t>
  </si>
  <si>
    <t>ARF_113_0E</t>
  </si>
  <si>
    <t>FIRB - Specialised lending</t>
  </si>
  <si>
    <t>Please explain why On-balance sheet risk-weighted assets and expected loss amount: Total exposures after CRM in table 1 are not equal to total exposures after CRM in table 2.</t>
  </si>
  <si>
    <t>ABS(CS15508-CS15580)&lt;=100000</t>
  </si>
  <si>
    <t>Please explain why Off-balance sheet risk-weighted assets and expected loss amount: Total exposures after CRM in table 1 are not equal to total exposures after CRM in table 2.</t>
  </si>
  <si>
    <t>ABS(CS15529-CS16535)&lt;=100000</t>
  </si>
  <si>
    <t>TBL_ARF_113_0E_T2-On-balance sheet risk-weighted assets and expected loss amount: The probability of default in table 2 cannot be greater than 100%.</t>
  </si>
  <si>
    <t>TBL_ARF_113_0E_T4-Off-balance sheet risk-weighted assets and expected loss amount: The probability of default in table 2 cannot be greater than 100%.</t>
  </si>
  <si>
    <t>ARF_113_1A</t>
  </si>
  <si>
    <t>AIRB - Corporate</t>
  </si>
  <si>
    <t>On-balance sheet risk-weighted assets and expected loss amount: Please ensure that the same probability of default (PD%) is entered in both tables 1 and 3.</t>
  </si>
  <si>
    <t>Off-balance sheet risk-weighted assets and expected loss amount: Please ensure that the same probability of default (PD%) is entered in both tables 1 and 3.</t>
  </si>
  <si>
    <t>TBL_ARF_113_1_T3-Off-balance sheet risk-weighted assets and expected loss amount: The probability of default in table 1 cannot be greater than 100%.</t>
  </si>
  <si>
    <t>TBL_ARF_113_1_T4-Off-balance sheet risk-weighted assets and expected loss amount: The probability of default in table 3 cannot be greater than 100%.</t>
  </si>
  <si>
    <t>TBL_ARF_113_1_T5-Memorandum items: breakdown of non-market related off-balance sheet exposures, Nature of transaction description must not exceed 80 characters.</t>
  </si>
  <si>
    <t>TBL_ARF_113_1_T1-On-balance sheet risk-weighted assets and expected loss amount: The probability of default in table 1 cannot be greater than 100%.</t>
  </si>
  <si>
    <t>TBL_ARF_113_1_T2-On-balance sheet risk-weighted assets and expected loss amount: The probability of default in table 3 cannot be greater than 100%.</t>
  </si>
  <si>
    <t>ARF_113_1B</t>
  </si>
  <si>
    <t>AIRB - Sovereign</t>
  </si>
  <si>
    <t>ARF_113_1C</t>
  </si>
  <si>
    <t>AIRB - Bank</t>
  </si>
  <si>
    <t>ARF_113_1D</t>
  </si>
  <si>
    <t>AIRB - SME corporate</t>
  </si>
  <si>
    <t>TBL_ARF_113_1D_T2-On-balance sheet risk-weighted assets and expected loss amount: The probability of default in table 3 cannot be greater than 100%.</t>
  </si>
  <si>
    <t>TBL_ARF_113_1D_T4-Off-balance sheet risk-weighted assets and expected loss amount: The probability of default in table 3 cannot be greater than 100%.</t>
  </si>
  <si>
    <t>ARF_113_1E</t>
  </si>
  <si>
    <t>AIRB - Specialised lending</t>
  </si>
  <si>
    <t>Please explain why On-balance sheet risk-weighted assets and expected loss amount: Total exposures after CRM in table 2 are not equal to total exposures after CRM in table 3.</t>
  </si>
  <si>
    <t>Please explain why Off-balance sheet risk-weighted assets and expected loss amount: Total exposures after CRM in table 2 are not equal to total exposures after CRM in table 3.</t>
  </si>
  <si>
    <t>TBL_ARF_113_1E_T2-On-balance sheet risk-weighted assets and expected loss amount: The probability of default in table 3 cannot be greater than 100%.</t>
  </si>
  <si>
    <t>TBL_ARF_113_1E_T4-Off-balance sheet risk-weighted assets and expected loss amount: The probability of default in table 3 cannot be greater than 100%.</t>
  </si>
  <si>
    <t>ARF_113_3A</t>
  </si>
  <si>
    <t>IRB retail - Residential mortgages</t>
  </si>
  <si>
    <t>Please explain why exposures after credit risk mitigation are greater than exposures before credit risk mitigation for the PD by band % 0.0% to &lt; 0.1% (Section A).</t>
  </si>
  <si>
    <t>CS12667&gt;=CS12681</t>
  </si>
  <si>
    <t>Please explain why exposures after credit risk mitigation are greater than exposures before credit risk mitigation for the PD by band % 0.1% to &lt; 0.2% (Section A).</t>
  </si>
  <si>
    <t>CS12668&gt;=CS12682</t>
  </si>
  <si>
    <t>Please explain why exposures after credit risk mitigation are greater than exposures before credit risk mitigation for the PD by band % 0.2% to &lt; 0.3% (Section A).</t>
  </si>
  <si>
    <t>CS12669&gt;=CS12683</t>
  </si>
  <si>
    <t>Please explain why exposures after credit risk mitigation are greater than exposures before credit risk mitigation for the PD by band % 0.3% to &lt; 0.5% (Section A).</t>
  </si>
  <si>
    <t>CS12670&gt;=CS12684</t>
  </si>
  <si>
    <t>Please explain why exposures after credit risk mitigation are greater than exposures before credit risk mitigation for the PD by band % 0.5% to &lt; 0.7% (Section A).</t>
  </si>
  <si>
    <t>CS12671&gt;=CS12685</t>
  </si>
  <si>
    <t>Please explain why exposures after credit risk mitigation are greater than exposures before credit risk mitigation for the PD by band % 0.7% to &lt; 1.0% (Section A).</t>
  </si>
  <si>
    <t>CS12672&gt;=CS12686</t>
  </si>
  <si>
    <t>Please explain why exposures after credit risk mitigation are greater than exposures before credit risk mitigation for the PD by band % 1.0% to &lt; 2.0% (Section A).</t>
  </si>
  <si>
    <t>CS12673&gt;=CS12687</t>
  </si>
  <si>
    <t>Please explain why exposures after credit risk mitigation are greater than exposures before credit risk mitigation for the PD by band % 2.0% to &lt; 3.0% (Section A).</t>
  </si>
  <si>
    <t>CS12674&gt;=CS12688</t>
  </si>
  <si>
    <t>Please explain why exposures after credit risk mitigation are greater than exposures before credit risk mitigation for the PD by band % 3.0% to &lt; 5.0% (Section A).</t>
  </si>
  <si>
    <t>CS12675&gt;=CS12689</t>
  </si>
  <si>
    <t>Please explain why exposures after credit risk mitigation are greater than exposures before credit risk mitigation for the PD by band % 5.0% to &lt; 7.0% (Section A).</t>
  </si>
  <si>
    <t>CS12676&gt;=CS12690</t>
  </si>
  <si>
    <t>Please explain why exposures after credit risk mitigation are greater than exposures before credit risk mitigation for the PD by band % 7.0% to &lt; 10.0% (Section A).</t>
  </si>
  <si>
    <t>CS12677&gt;=CS12691</t>
  </si>
  <si>
    <t>Please explain why exposures after credit risk mitigation are greater than exposures before credit risk mitigation for the PD by band % 10.0% to &lt; 100% (Section A).</t>
  </si>
  <si>
    <t>CS12678&gt;=CS12692</t>
  </si>
  <si>
    <t>Please explain why exposures after credit risk mitigation are greater than exposures before credit risk mitigation for the PD by band % 100% (Section A).</t>
  </si>
  <si>
    <t>CS12679&gt;=CS12693</t>
  </si>
  <si>
    <t>Please explain why exposures after credit risk mitigation are greater than exposures before credit risk mitigation for the PD by band % 0.0% to &lt; 0.1% (Section B).</t>
  </si>
  <si>
    <t>CS12877&gt;=CS12891</t>
  </si>
  <si>
    <t>Please explain why exposures after credit risk mitigation are greater than exposures before credit risk mitigation for the PD by band % 0.1% to &lt; 0.2% (Section B).</t>
  </si>
  <si>
    <t>CS12878&gt;=CS12892</t>
  </si>
  <si>
    <t>Please explain why exposures after credit risk mitigation are greater than exposures before credit risk mitigation for the PD by band % 0.2% to &lt; 0.3% (Section B).</t>
  </si>
  <si>
    <t>CS12879&gt;=CS12893</t>
  </si>
  <si>
    <t>Please explain why exposures after credit risk mitigation are greater than exposures before credit risk mitigation for the PD by band % 0.3% to &lt; 0.5% (Section B).</t>
  </si>
  <si>
    <t>CS12880&gt;=CS12894</t>
  </si>
  <si>
    <t>Please explain why exposures after credit risk mitigation are greater than exposures before credit risk mitigation for the PD by band % 0.5% to &lt; 0.7% (Section B).</t>
  </si>
  <si>
    <t>CS12881&gt;=CS12895</t>
  </si>
  <si>
    <t>Please explain why exposures after credit risk mitigation are greater than exposures before credit risk mitigation for the PD by band % 0.7% to &lt; 1.0% (Section B).</t>
  </si>
  <si>
    <t>CS12882&gt;=CS12896</t>
  </si>
  <si>
    <t>Please explain why exposures after credit risk mitigation are greater than exposures before credit risk mitigation for the PD by band % 1.0% to &lt; 2.0% (Section B).</t>
  </si>
  <si>
    <t>CS12883&gt;=CS12897</t>
  </si>
  <si>
    <t>Please explain why exposures after credit risk mitigation are greater than exposures before credit risk mitigation for the PD by band % 2.0% to &lt; 3.0% (Section B).</t>
  </si>
  <si>
    <t>CS12884&gt;=CS12898</t>
  </si>
  <si>
    <t>Please explain why exposures after credit risk mitigation are greater than exposures before credit risk mitigation for the PD by band % 3.0% to &lt; 5.0% (Section B).</t>
  </si>
  <si>
    <t>CS12885&gt;=CS12899</t>
  </si>
  <si>
    <t>Please explain why exposures after credit risk mitigation are greater than exposures before credit risk mitigation for the PD by band % 5.0% to &lt; 7.0% (Section B).</t>
  </si>
  <si>
    <t>CS12886&gt;=CS12900</t>
  </si>
  <si>
    <t>Please explain why exposures after credit risk mitigation are greater than exposures before credit risk mitigation for the PD by band % 7.0% to &lt; 10.0% (Section B).</t>
  </si>
  <si>
    <t>CS12887&gt;=CS12901</t>
  </si>
  <si>
    <t>Please explain why exposures after credit risk mitigation are greater than exposures before credit risk mitigation for the PD by band % 10.0% to &lt; 100% (Section B).</t>
  </si>
  <si>
    <t>CS12888&gt;=CS12902</t>
  </si>
  <si>
    <t>Please explain why exposures after credit risk mitigation are greater than exposures before credit risk mitigation for the PD by band % 100% (Section B).</t>
  </si>
  <si>
    <t>CS12889&gt;=CS12903</t>
  </si>
  <si>
    <t>Please ensure the entered value for Weighted average LGD % for LGD &lt; 2.5% is &lt; 2.5% (Section A).</t>
  </si>
  <si>
    <t>(CS13588 &lt; 2.5) | (CS13588=0)</t>
  </si>
  <si>
    <t>Please ensure the entered value for Weighted average LGD % for 2.5% to &lt; 5% is 2.5% to &lt; 5% (Section A).</t>
  </si>
  <si>
    <t>(CS13589&gt;=2.5) &amp; (CS13589&lt;5) | (CS13589=0)</t>
  </si>
  <si>
    <t>Please ensure the entered value for Weighted average LGD % for LGD &lt; 5% to &lt; 7.5% is 5% to &lt; 7.5% (Section A).</t>
  </si>
  <si>
    <t>(CS13590&gt;=5) &amp; (CS13590&lt;7.5) | (CS13590=0)</t>
  </si>
  <si>
    <t>Please ensure the entered value for Weighted average LGD % for 7.5% to &lt; 10% is 7.5% to &lt; 10% (Section A).</t>
  </si>
  <si>
    <t>(CS13591&gt;=7.5) &amp; (CS13591&lt;10) | (CS13591=0)</t>
  </si>
  <si>
    <t>Please ensure the entered value for Weighted average LGD % for LGD 10% to &lt; 15% is 10% to &lt; 15% (Section A).</t>
  </si>
  <si>
    <t>(CS13592&gt;=10) &amp; (CS13592&lt;15) | (CS13592=0)</t>
  </si>
  <si>
    <t>Please ensure the entered value for Weighted average LGD % for LGD 15% to &lt; 20% is 15% to &lt; 20% (Section A).</t>
  </si>
  <si>
    <t>(CS13593&gt;=15) &amp; (CS13593&lt;20) | (CS13593=0)</t>
  </si>
  <si>
    <t>Please ensure the entered value for Weighted average LGD % for LGD 20% to &lt; 30% is 20% to &lt; 30% (Section A).</t>
  </si>
  <si>
    <t>(CS13594&gt;=20) &amp; (CS13594&lt;30) | (CS13594=0)</t>
  </si>
  <si>
    <t>Please ensure the entered value for Weighted average LGD % for LGD 30% to &lt; 40% is 30% to &lt; 40% (Section A).</t>
  </si>
  <si>
    <t>(CS13595&gt;=30) &amp; (CS13595&lt;40) | (CS13595=0)</t>
  </si>
  <si>
    <t>Please ensure the entered value for Weighted average LGD % for LGD &gt;= 40% is &gt;= 40% (Section A).</t>
  </si>
  <si>
    <t>(CS13596&gt;=40) | (CS13596=0)</t>
  </si>
  <si>
    <t>Please ensure the entered value for Weighted average LGD % for LGD &lt; 2.5% is &lt; 2.5% (Section B).</t>
  </si>
  <si>
    <t>(CS13597 &lt; 2.5) | (CS13597=0)</t>
  </si>
  <si>
    <t>Please ensure the entered value for Weighted average LGD % for 2.5% to &lt; 5% is 2.5% to &lt; 5% (Section B).</t>
  </si>
  <si>
    <t>(CS13598&gt;=2.5) &amp; (CS13598&lt;5) | (CS13598=0)</t>
  </si>
  <si>
    <t>Please ensure the entered value for Weighted average LGD % for LGD &lt; 5% to &lt; 7.5% is 5% to &lt; 7.5% (Section B).</t>
  </si>
  <si>
    <t>(CS13599&gt;=5) &amp; (CS13599&lt;7.5) | (CS13599=0)</t>
  </si>
  <si>
    <t>Please ensure the entered value for Weighted average LGD % for 7.5% to &lt; 10% is 7.5% to &lt; 10% (Section B).</t>
  </si>
  <si>
    <t>(CS13600&gt;=7.5) &amp; (CS13600&lt;10) | (CS13600=0)</t>
  </si>
  <si>
    <t>Please ensure the entered value for Weighted average LGD % for LGD 10% to &lt; 15% is 10% to &lt; 15% (Section B).</t>
  </si>
  <si>
    <t>(CS13601&gt;=10) &amp; (CS13601&lt;15) | (CS13601=0)</t>
  </si>
  <si>
    <t>Please ensure the entered value for Weighted average LGD % for LGD 15% to &lt; 20% is 15% to &lt; 20% (Section B).</t>
  </si>
  <si>
    <t>(CS13602&gt;=15) &amp; (CS13602&lt;20) | (CS13602=0)</t>
  </si>
  <si>
    <t>Please ensure the entered value for Weighted average LGD % for LGD 20% to &lt; 30% is 20% to &lt; 30% (Section B).</t>
  </si>
  <si>
    <t>(CS13603&gt;=20) &amp; (CS13603&lt;30) | (CS13603=0)</t>
  </si>
  <si>
    <t>Please ensure the entered value for Weighted average LGD % for LGD 30% to &lt; 40% is 30% to &lt; 40% (Section B).</t>
  </si>
  <si>
    <t>(CS13604&gt;=30) &amp; (CS13604&lt;40) | (CS13604=0)</t>
  </si>
  <si>
    <t>Please ensure the entered value for Weighted average LGD % for LGD &gt;= 40% is &gt;= 40% (Section B).</t>
  </si>
  <si>
    <t>(CS13605&gt;=40) | (CS13605=0)</t>
  </si>
  <si>
    <t>TBL_ARF_113_3_T1-Nature of transaction must not exceed 80 characters (Section B).</t>
  </si>
  <si>
    <t>Length(CS13087)&lt;=80</t>
  </si>
  <si>
    <t>ARF_113_3B</t>
  </si>
  <si>
    <t>IRB retail - Qualifying revolving</t>
  </si>
  <si>
    <t>Please ensure the entered value for Weighted average LGD % for LGD &lt; 15% is &lt; 15% (Section A).</t>
  </si>
  <si>
    <t>(CS13606 &lt; 15) | (CS13606=0)</t>
  </si>
  <si>
    <t>Please  ensure the entered value for Weighted average LGD % for LGD 15% to &lt; 30% is 15% to &lt; 30% (Section A).</t>
  </si>
  <si>
    <t>(CS13607&gt;=15) &amp; (CS13607&lt;30) | (CS13607=0)</t>
  </si>
  <si>
    <t>Please ensure the entered value for Weighted average LGD % for LGD 30% to &lt; 45% is 30% to &lt; 45% (Section A).</t>
  </si>
  <si>
    <t>(CS13608&gt;=30) &amp; (CS13608&lt;45) | (CS13608=0)</t>
  </si>
  <si>
    <t>Please ensure the entered value for Weighted average LGD % for LGD 45% to &lt; 55% is 45% to &lt; 55% (Section A).</t>
  </si>
  <si>
    <t>(CS13609&gt;=45) &amp; (CS13609&lt;55) | (CS13609=0)</t>
  </si>
  <si>
    <t>Please ensure the entered value for Weighted average LGD % for LGD 55% to &lt; 60% is 55% to &lt; 60% (Section A).</t>
  </si>
  <si>
    <t>(CS13610&gt;=55) &amp; (CS13610&lt;60) | (CS13610=0)</t>
  </si>
  <si>
    <t>Please ensure the entered value for Weighted average LGD % for LGD 60% to &lt; 65% is 60% to &lt; 65% (Section A).</t>
  </si>
  <si>
    <t>(CS13611&gt;=60) &amp; (CS13611&lt;65) | (CS13611=0)</t>
  </si>
  <si>
    <t>Please ensure the entered value for Weighted average LGD % for LGD 65% to &lt; 70% is 65% to &lt; 70% (Section A).</t>
  </si>
  <si>
    <t>(CS13612&gt;=65) &amp; (CS13612&lt;70) | (CS13612=0)</t>
  </si>
  <si>
    <t>Please ensure the entered value for Weighted average LGD % for LGD 70% to &lt; 75% is 70% to &lt; 75% (Section A).</t>
  </si>
  <si>
    <t>(CS13613&gt;=70) &amp; (CS13613&lt;75) | (CS13613=0)</t>
  </si>
  <si>
    <t>Please ensure the entered value for Weighted average LGD % for LGD 75% to &lt; 80% is 75% to &lt; 80% (Section A).</t>
  </si>
  <si>
    <t>(CS13614&gt;=75) &amp; (CS13614&lt;80) | (CS13614=0)</t>
  </si>
  <si>
    <t>Please ensure the entered value for Weighted average LGD % for LGD 80% to &lt; 85% is 80% to &lt; 85% (Section A).</t>
  </si>
  <si>
    <t>(CS13615&gt;=80) &amp; (CS13615&lt;85) | (CS13615=0)</t>
  </si>
  <si>
    <t>Please ensure the entered value for Weighted average LGD % for LGD 85% to &lt; 90% is 85% to &lt; 90% (Section A).</t>
  </si>
  <si>
    <t>(CS13616&gt;=85) &amp; (CS13616&lt;90) | (CS13616=0)</t>
  </si>
  <si>
    <t>Please ensure the entered value for Weighted average LGD % for LGD 90% to &lt; 100% is 90% to &lt; 100% (Section A).</t>
  </si>
  <si>
    <t>(CS13617&gt;=90) &amp; (CS13617&lt;100) | (CS13617=0)</t>
  </si>
  <si>
    <t>Please ensure the entered value for Weighted average LGD % for LGD &gt;= 100% is &gt;= 100% (Section A).</t>
  </si>
  <si>
    <t>CS13618&gt;=100 | (CS13618=0)</t>
  </si>
  <si>
    <t>Please ensure the entered value for Weighted average LGD % for LGD &lt; 15% is &lt; 15% (Section B).</t>
  </si>
  <si>
    <t>(CS13619 &lt; 15) | (CS13619=0)</t>
  </si>
  <si>
    <t>Please  ensure the entered value for Weighted average LGD % for LGD 15% to &lt; 30% is 15% to &lt; 30% (Section B).</t>
  </si>
  <si>
    <t>(CS13620&gt;=15) &amp; (CS13620&lt;30) | (CS13620=0)</t>
  </si>
  <si>
    <t>Please ensure the entered value for Weighted average LGD % for LGD 30% to &lt; 45% is 30% to &lt; 45% (Section B).</t>
  </si>
  <si>
    <t>(CS13621&gt;=30) &amp; (CS13621&lt;45) | (CS13621=0)</t>
  </si>
  <si>
    <t>Please ensure the entered value for Weighted average LGD % for LGD 45% to &lt; 55% is 45% to &lt; 55% (Section B).</t>
  </si>
  <si>
    <t>(CS13622&gt;=45) &amp; (CS13622&lt;55) | (CS13622=0)</t>
  </si>
  <si>
    <t>Please ensure the entered value for Weighted average LGD % for LGD 55% to &lt; 60% is 55% to &lt; 60% (Section B).</t>
  </si>
  <si>
    <t>(CS13623&gt;=55) &amp; (CS13623&lt;60) | (CS13623=0)</t>
  </si>
  <si>
    <t>Please ensure the entered value for Weighted average LGD % for LGD 60% to &lt; 65% is 60% to &lt; 65% (Section B).</t>
  </si>
  <si>
    <t>(CS13624&gt;=60) &amp; (CS13624&lt;65) | (CS13624=0)</t>
  </si>
  <si>
    <t>Please ensure the entered value for Weighted average LGD % for LGD 65% to &lt; 70% is 65% to &lt; 70% (Section B).</t>
  </si>
  <si>
    <t>(CS13625&gt;=65) &amp; (CS13625&lt;70) | (CS13625=0)</t>
  </si>
  <si>
    <t>Please ensure the entered value for Weighted average LGD % for LGD 70% to &lt; 75% is 70% to &lt; 75% (Section B).</t>
  </si>
  <si>
    <t>(CS13626&gt;=70) &amp; (CS13626&lt;75) | (CS13626=0)</t>
  </si>
  <si>
    <t>Please ensure the entered value for Weighted average LGD % for LGD 75% to &lt; 80% is 75% to &lt; 80% (Section B).</t>
  </si>
  <si>
    <t>(CS13627&gt;=75) &amp; (CS13627&lt;80) | (CS13627=0)</t>
  </si>
  <si>
    <t>Please ensure the entered value for Weighted average LGD % for LGD 80% to &lt; 85% is 80% to &lt; 85% (Section B).</t>
  </si>
  <si>
    <t>(CS13628&gt;=80) &amp; (CS13628&lt;85) | (CS13628=0)</t>
  </si>
  <si>
    <t>Please ensure the entered value for Weighted average LGD % for LGD 85% to &lt; 90% is 85% to &lt; 90% (Section B).</t>
  </si>
  <si>
    <t>(CS13629&gt;=85) &amp; (CS13629&lt;90) | (CS13629=0)</t>
  </si>
  <si>
    <t>Please ensure the entered value for Weighted average LGD % for LGD 90% to &lt; 100% is 90% to &lt; 100% (Section B).</t>
  </si>
  <si>
    <t>(CS13630&gt;=90) &amp; (CS13630&lt;100) | (CS13630=0)</t>
  </si>
  <si>
    <t>Please ensure the entered value for Weighted average LGD % for LGD &gt;= 100% is &gt;= 100% (Section B).</t>
  </si>
  <si>
    <t>CS13631&gt;=100 | (CS13631=0)</t>
  </si>
  <si>
    <t>ARF_113_3C</t>
  </si>
  <si>
    <t>IRB retail - Other</t>
  </si>
  <si>
    <t>ARF_113_3D</t>
  </si>
  <si>
    <t>IRB retail - SME</t>
  </si>
  <si>
    <t>Please ensure the entered value for Weighted average LGD % for LGD &lt; 10% is &lt; 10% (Section A).</t>
  </si>
  <si>
    <t>(CS13090&lt;10) | (CS13090=0)</t>
  </si>
  <si>
    <t>Please ensure the entered value for Weighted average LGD % for LGD 20% to &lt; 25% is 20% to &lt; 25% (Section A).</t>
  </si>
  <si>
    <t>(CS13633&gt;=20) &amp; (CS13633&lt;25) | (CS13633=0)</t>
  </si>
  <si>
    <t>Please ensure the entered value for Weighted average LGD % for LGD 25% to &lt; 30% is 25% to &lt; 30% (Section A).</t>
  </si>
  <si>
    <t>(CS13634&gt;=25) &amp; (CS13634&lt;30) | (CS13634=0)</t>
  </si>
  <si>
    <t>Please ensure the entered value for Weighted average LGD % for LGD 30% to &lt; 35% is 30% to &lt; 35% (Section A).</t>
  </si>
  <si>
    <t>(CS13635&gt;=30) &amp; (CS13635&lt;35) | (CS13635=0)</t>
  </si>
  <si>
    <t>Please ensure the entered value for Weighted average LGD % for LGD 35% to &lt; 40% is 35% to &lt; 40% (Section A).</t>
  </si>
  <si>
    <t>(CS13636&gt;=35) &amp; (CS13636&lt;40) | (CS13636=0)</t>
  </si>
  <si>
    <t>Please ensure the entered value for Weighted average LGD % for LGD 40% to &lt; 45% is 40% to &lt; 45% (Section A).</t>
  </si>
  <si>
    <t>(CS13637&gt;=40) &amp; (CS13637&lt;45) | (CS13637=0)</t>
  </si>
  <si>
    <t>Please ensure the entered value for Weighted average LGD % for LGD 45% to &lt; 50% is 45% to &lt; 50% (Section A).</t>
  </si>
  <si>
    <t>(CS13638&gt;=45) &amp; (CS13638&lt;50) | (CS13638=0)</t>
  </si>
  <si>
    <t>Please ensure the entered value for Weighted average LGD % for LGD 50% to &lt; 60% is 50% to &lt; 60% (Section A).</t>
  </si>
  <si>
    <t>(CS13639&gt;=50) &amp; (CS13639&lt;60) | (CS13639=0)</t>
  </si>
  <si>
    <t>Please ensure the entered value for Weighted average LGD % for LGD 60% to &lt; 70% is 60% to &lt; 70% (Section A).</t>
  </si>
  <si>
    <t>(CS13640&gt;=60) &amp; (CS13640&lt;70) | (CS13640=0)</t>
  </si>
  <si>
    <t>Please ensure the entered value for Weighted average LGD % for LGD 70% to &lt; 80% is 70% to &lt; 80% (Section A).</t>
  </si>
  <si>
    <t>(CS13641&gt;=70) &amp; (CS13641&lt;80) | (CS13641=0)</t>
  </si>
  <si>
    <t>Please ensure the entered value for Weighted average LGD % for LGD 80% to &lt; 90% is 80% to &lt; 90% (Section A).</t>
  </si>
  <si>
    <t>(CS13642&gt;=80) &amp; (CS13642&lt;90) | (CS13642=0)</t>
  </si>
  <si>
    <t>Please ensure the entered value for Weighted average LGD % for LGD &gt;= 90% is &gt;= 90% (Section A).</t>
  </si>
  <si>
    <t>(CS13643&gt;=90) | (CS13643=0)</t>
  </si>
  <si>
    <t>Please ensure the entered value for Weighted average LGD % for LGD &lt; 10% is &lt; 10% (Section B).</t>
  </si>
  <si>
    <t>(CS13644&lt;10)</t>
  </si>
  <si>
    <t>Please ensure the entered value for Weighted average LGD % for LGD 20% to &lt; 25% is 20% to &lt; 25% (Section B).</t>
  </si>
  <si>
    <t>(CS13647&gt;=20) &amp; (CS13647&lt;25) | (CS13647=0)</t>
  </si>
  <si>
    <t>Please ensure the entered value for Weighted average LGD % for LGD 25% to &lt; 30% is 25% to &lt; 30% (Section B).</t>
  </si>
  <si>
    <t>(CS13648&gt;=25) &amp; (CS13648&lt;30) | (CS13648=0)</t>
  </si>
  <si>
    <t>Please ensure the entered value for Weighted average LGD % for LGD 30% to &lt; 35% is 30% to &lt; 35% (Section B).</t>
  </si>
  <si>
    <t>(CS13649&gt;=30) &amp; (CS13649&lt;35) | (CS13649=0)</t>
  </si>
  <si>
    <t>Please ensure the entered value for Weighted average LGD % for LGD 35% to &lt; 40% is 35% to &lt; 40% (Section B).</t>
  </si>
  <si>
    <t>(CS13650&gt;=35) &amp; (CS13650&lt;40) | (CS13650=0)</t>
  </si>
  <si>
    <t>Please ensure the entered value for Weighted average LGD % for LGD 40% to &lt; 45% is 40% to &lt; 45% (Section B).</t>
  </si>
  <si>
    <t>(CS13651&gt;=40) &amp; (CS13651&lt;45) | (CS13651=0)</t>
  </si>
  <si>
    <t>Please ensure the entered value for Weighted average LGD % for LGD 45% to &lt; 50% is 45% to &lt; 50% (Section B).</t>
  </si>
  <si>
    <t>(CS13652&gt;=45) &amp; (CS13652&lt;50) | (CS13652=0)</t>
  </si>
  <si>
    <t>Please ensure the entered value for Weighted average LGD % for LGD 50% to &lt; 60% is 50% to &lt; 60% (Section B).</t>
  </si>
  <si>
    <t>(CS13653&gt;=50) &amp; (CS13653&lt;60) | (CS13653=0)</t>
  </si>
  <si>
    <t>Please ensure the entered value for Weighted average LGD % for LGD 60% to &lt; 70% is 60% to &lt; 70% (Section B).</t>
  </si>
  <si>
    <t>(CS13654&gt;=60) &amp; (CS13654&lt;70) | (CS13654=0)</t>
  </si>
  <si>
    <t>Please ensure the entered value for Weighted average LGD % for LGD 70% to &lt; 80% is 70% to &lt; 80% (Section B).</t>
  </si>
  <si>
    <t>(CS13655&gt;=70) &amp; (CS13655&lt;80) | (CS13655=0)</t>
  </si>
  <si>
    <t>Please ensure the entered value for Weighted average LGD % for LGD 80% to &lt; 90% is 80% to &lt; 90% (Section B).</t>
  </si>
  <si>
    <t>(CS13656&gt;=80) &amp; (CS13656&lt;90) | (CS13656=0)</t>
  </si>
  <si>
    <t>Please ensure the entered value for Weighted average LGD % for LGD &gt;= 90% is &gt;= 90% (Section B).</t>
  </si>
  <si>
    <t>(CS13657&gt;=90) | (CS13657=0)</t>
  </si>
  <si>
    <t>ARF_115_0A</t>
  </si>
  <si>
    <t>AMA - Regulatory capital requirement</t>
  </si>
  <si>
    <t>Section A: Summary of regulatory capital, AMA regulatory capital must equal Section B: AMA regulatory capital mapped to business line, Total and Section C: AMA regulatory capital mapped to event type, Total.</t>
  </si>
  <si>
    <t>(ABS(CS13101-CS13118)&lt;=100000)&amp;(ABS(CS13101-CS13126)&lt;=100000)</t>
  </si>
  <si>
    <t>Please explain why AMA regulatory capital (Section A) is greater than AMA regulatory capital before insurance offsets (Section A).</t>
  </si>
  <si>
    <t>CS13102&gt;=CS13101</t>
  </si>
  <si>
    <t>Please explain why AMA regulatory capital (Section A) is greater than AMA regulatory capital before expected loss offsets (Section A).</t>
  </si>
  <si>
    <t>CS13107&gt;=CS13101</t>
  </si>
  <si>
    <t>ARF_115_0B</t>
  </si>
  <si>
    <t>AMA - Operational risk losses - Current six months</t>
  </si>
  <si>
    <t>Section A: Number of loss events by business line and event type, no more than 9 business lines can be listed.</t>
  </si>
  <si>
    <t>COUNT(CS13127)&lt;=9</t>
  </si>
  <si>
    <t>Section A: Number of loss events by business line and event type, Each business line can not be selected more than once.</t>
  </si>
  <si>
    <t>INJECTION('equals', MAP(CS13127), MAP(CS13127))</t>
  </si>
  <si>
    <t>Section B: Maximum single net loss amount by business line and event type, no more than 9 business lines can be listed.</t>
  </si>
  <si>
    <t>COUNT(CS13326)&lt;=9</t>
  </si>
  <si>
    <t>Section B: Maximum single net loss amount by business line and event type, Each business line can not be selected more than once.</t>
  </si>
  <si>
    <t>INJECTION('equals', MAP(CS13326), MAP(CS13326))</t>
  </si>
  <si>
    <t>Section C: Total net loss amounts by business line and event type, no more than 9 business lines can be listed.</t>
  </si>
  <si>
    <t>COUNT(CS13334)&lt;=9</t>
  </si>
  <si>
    <t>Section C: Total net loss amounts by business line and event type, Each business line can not be selected more than once.</t>
  </si>
  <si>
    <t>INJECTION('equals', MAP(CS13334), MAP(CS13334))</t>
  </si>
  <si>
    <t>Please explain why the sum of Section B: Maximum single net loss amount by business line for Internal fraud is greater than Section C: Total net loss amounts for Internal fraud,Total.</t>
  </si>
  <si>
    <t>CS13336&gt;=SUM(CS13327)</t>
  </si>
  <si>
    <t>Please explain why the sum of Section B: Maximum single net loss amount by business line for External fraud is greater than Section C: Total net loss amounts for External fraud,Total.</t>
  </si>
  <si>
    <t>CS13338&gt;=SUM(CS13328)</t>
  </si>
  <si>
    <t>Please explain why the sum of Section B: Maximum single net loss amount by business line for Employment practices and workplace safety is greater than Section C: Total net loss amounts for Employment practices and workplace safety,Total.</t>
  </si>
  <si>
    <t>CS13340&gt;=SUM(CS13329)</t>
  </si>
  <si>
    <t>Please explain why the sum of Section B: Maximum single net loss amount by business line for Clients,products and business practices is greater than Section C: Total net loss amounts for Clients,products and business practices,Total.</t>
  </si>
  <si>
    <t>CS13342&gt;=SUM(CS13330)</t>
  </si>
  <si>
    <t>Please explain why the sum of Section B: Maximum single net loss amount by business line for Damage to physical assets is greater than Section C: Total net loss amounts for Damage to physical assets,Total.</t>
  </si>
  <si>
    <t>CS13344&gt;=SUM(CS13331)</t>
  </si>
  <si>
    <t>Please explain why the sum of Section B: Maximum single net loss amount by business line for Business disruption is greater than Section C: Total net loss amounts for Business disruption,Total.</t>
  </si>
  <si>
    <t>CS13346&gt;=SUM(CS13332)</t>
  </si>
  <si>
    <t>Please explain why the sum of Section B: Maximum single net loss amount by business line for Execution,delivery and process management is greater than Section C: Total net loss amounts for Execution,delivery and process management,Total.</t>
  </si>
  <si>
    <t>CS13348&gt;=SUM(CS13333)</t>
  </si>
  <si>
    <t>Section D: Total gross loss amounts by business line and event type, no more than 9 business lines can be listed.</t>
  </si>
  <si>
    <t>COUNT(CS13351)&lt;=9</t>
  </si>
  <si>
    <t>Section D: Total gross loss amounts by business line and event type, Each business line can not be selected more than once.</t>
  </si>
  <si>
    <t>INJECTION('equals', MAP(CS13351), MAP(CS13351))</t>
  </si>
  <si>
    <t>Please explain why Section C: Total net loss amounts for Internal fraud,Total is greater than Section D: Total gross loss amounts for Internal fraud,Total.</t>
  </si>
  <si>
    <t>CS13353&gt;=CS13336</t>
  </si>
  <si>
    <t>Please explain why Section C: Total net loss amounts for External fraud,Total is greater than Section D: Total gross loss amounts for External fraud,Total.</t>
  </si>
  <si>
    <t>CS13355&gt;=CS13338</t>
  </si>
  <si>
    <t>Please explain why Section C: Total net loss amounts for Employment practices and workplace safety,Total is greater than Section D: Total gross loss amounts for Employment practices and workplace safety,Total.</t>
  </si>
  <si>
    <t>CS13357&gt;=CS13340</t>
  </si>
  <si>
    <t>Please explain why Section C: Total net loss amounts for Clients,products and business practices,Total is greater than Section D: Total gross loss amounts for Clients,products and business practices,Total.</t>
  </si>
  <si>
    <t>CS13359&gt;=CS13342</t>
  </si>
  <si>
    <t>Please explain why Section C: Total net loss amounts for Damage to physical assets,Total is greater than Section D: Total gross loss amounts for Damage to physical assets,Total.</t>
  </si>
  <si>
    <t>CS13361&gt;=CS13344</t>
  </si>
  <si>
    <t>Please explain why  Section C: Total net loss amounts for Business disruption,Total is greater than Section D: Total gross loss amounts for Business disruption,Total.</t>
  </si>
  <si>
    <t>CS13363&gt;=CS13346</t>
  </si>
  <si>
    <t>Please explain why Section C: Total net loss amounts for Execution,delivery and process management,Total is greater than Section D: Total gross loss amounts for Execution,delivery and process management,Total.</t>
  </si>
  <si>
    <t>CS13365&gt;=CS13348</t>
  </si>
  <si>
    <t>Section E: Number of operational risk-related credit loss events by business line and event type, no more than 9 business lines can be listed.</t>
  </si>
  <si>
    <t>COUNT(CS13368)&lt;=9</t>
  </si>
  <si>
    <t>Section E: Number of operational risk-related credit loss events by business line and event type, Each business line can not be selected more than once.</t>
  </si>
  <si>
    <t>INJECTION('equals', MAP(CS13368), MAP(CS13368))</t>
  </si>
  <si>
    <t>Section  F: Total net operational risk-related credit loss amounts by business line and event type, no more than 9 business lines can be listed.</t>
  </si>
  <si>
    <t>COUNT(CS13385)&lt;=9</t>
  </si>
  <si>
    <t>Section F: Total net operational risk-related credit loss amounts by business line and event type, Each business line can not be selected more than once.</t>
  </si>
  <si>
    <t>INJECTION('equals', MAP(CS13385), MAP(CS13385))</t>
  </si>
  <si>
    <t>Currency description for Threshold for collection of internal loss data must be the 3 character ISO code.</t>
  </si>
  <si>
    <t>LENGTH(CS13584)=3</t>
  </si>
  <si>
    <t>Currency description for Threshold for collection of operational risk-related credit loss data must be the 3 character ISO code.</t>
  </si>
  <si>
    <t>LENGTH(CS13585)=3</t>
  </si>
  <si>
    <t>A Business line (1) which has been entered is inconsistent with the required values. A value available in the drop down list should be selected. Please correct the error.</t>
  </si>
  <si>
    <t>(CS13127 = 'Corporate finance') | (CS13127 = 'Trading and sales') | (CS13127 = 'Retail banking') | (CS13127 = 'Commercial banking') | (CS13127 = 'Payment and settlement') | (CS13127 = 'Agency services') | (CS13127 = 'Asset management') | (CS13127 = 'Retail brokerage') | (CS13127 = 'Not otherwise allocated')</t>
  </si>
  <si>
    <t>(CS13326 = 'Corporate finance') | (CS13326 = 'Trading and sales') | (CS13326 = 'Retail banking') | (CS13326 = 'Commercial banking') | (CS13326 = 'Payment and settlement') | (CS13326 = 'Agency services') | (CS13326 = 'Asset management') | (CS13326 = 'Retail brokerage') | (CS13326 = 'Not otherwise allocated')</t>
  </si>
  <si>
    <t>(CS13334 = 'Corporate finance') | (CS13334 = 'Trading and sales') | (CS13334 = 'Retail banking') | (CS13334 = 'Commercial banking') | (CS13334 = 'Payment and settlement') | (CS13334 = 'Agency services') | (CS13334 = 'Asset management') | (CS13334 = 'Retail brokerage') | (CS13334 = 'Not otherwise allocated')</t>
  </si>
  <si>
    <t>(CS13351 = 'Corporate finance') | (CS13351 = 'Trading and sales') | (CS13351 = 'Retail banking') | (CS13351 = 'Commercial banking') | (CS13351 = 'Payment and settlement') | (CS13351 = 'Agency services') | (CS13351 = 'Asset management') | (CS13351 = 'Retail brokerage') | (CS13351 = 'Not otherwise allocated')</t>
  </si>
  <si>
    <t>(CS13368 = 'Corporate finance') | (CS13368 = 'Trading and sales') | (CS13368 = 'Retail banking') | (CS13368 = 'Commercial banking') | (CS13368 = 'Payment and settlement') | (CS13368 = 'Agency services') | (CS13368 = 'Asset management') | (CS13368 = 'Retail brokerage') | (CS13368 = 'Not otherwise allocated')</t>
  </si>
  <si>
    <t>(CS13385 = 'Corporate finance') | (CS13385 = 'Trading and sales') | (CS13385 = 'Retail banking') | (CS13385 = 'Commercial banking') | (CS13385 = 'Payment and settlement') | (CS13385 = 'Agency services') | (CS13385 = 'Asset management') | (CS13385 = 'Retail brokerage') | (CS13385 = 'Not otherwise allocated')</t>
  </si>
  <si>
    <t>ARF_115_0C</t>
  </si>
  <si>
    <t>AMA - Operational risk losses - Previous six months</t>
  </si>
  <si>
    <t>ARF_116_0A13</t>
  </si>
  <si>
    <t>Market risk table 13a</t>
  </si>
  <si>
    <t>The Value for Internal Model Method - Value-at-Risk results - Comprehensive risk charge- correlation portfolio - Scaled average stressed VaR must be a positive number</t>
  </si>
  <si>
    <t>CS22378&gt;=0</t>
  </si>
  <si>
    <t>Value for Internal model method - Value-at-Risk method - Value-at-Risk results - Foreign exchange (Average stressed VaR over past 60 trading days) must be a positive number.</t>
  </si>
  <si>
    <t>CS22349&gt;=0</t>
  </si>
  <si>
    <t>Value for Internal model method - Value-at-Risk method - Value-at-Risk results - Foreign exchange (End of quarter stressed VaR) must be a positive number.</t>
  </si>
  <si>
    <t>CS22336&gt;=0</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</si>
  <si>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ARF_116_0A13.</t>
  </si>
  <si>
    <t>ABS(CS22378{form=ARF_116_0_SU} - CS22378{form=ARF_116_0A13}) &lt; 1000000</t>
  </si>
  <si>
    <t>Please explain why the Market Risk Summary Report, Internal model, Incremental risk capital charge (from Table 13) on ARF_116_0_SU does not equal the Incremental risk charge (Scaled average stressed VaR) on ARF_116_0A13.</t>
  </si>
  <si>
    <t>ABS(CS16858{form=ARF_116_0_SU} - CS16858{form=ARF_116_0A13}) &lt; 1000000</t>
  </si>
  <si>
    <t>Please explain why Market Risk Summary Report, Internal model, Stressed VaR capital charge (from Table 13) on ARF_116_0_SU does not equal the larger of the Total (End of quarter stressed VaR) and the Total (Scaled average stressed VaR) on ARF_116_0A13.</t>
  </si>
  <si>
    <t>ABS(CS22532{form=ARF_116_0_SU} - MAX(ARRAY(CS22338{form=ARF_116_0A13},CS22377{form=ARF_116_0A13})))  &lt; 1000000</t>
  </si>
  <si>
    <t>Please explain why Market Risk Summary Report, Internal model, VaR capital charge (from Table 13) on ARF_116_0_SU does not equal the larger of the Total (End of quarter VaR) and the Total (Scaled average VaR) on ARF_116_0A13.</t>
  </si>
  <si>
    <t>ABS(CS22531{form=ARF_116_0_SU} - MAX(ARRAY(CS00846{form=ARF_116_0A13},CS00911{form=ARF_116_0A13})))  &lt; 1000000</t>
  </si>
  <si>
    <t>The value for Internal model method - Regional backtesting exceptions - Asia - Based on Actual Profit &amp; Loss must be a positive number</t>
  </si>
  <si>
    <t>CS11850&gt;=0</t>
  </si>
  <si>
    <t>The value for Internal model method - Regional backtesting exceptions - Asia - Based on hypothetical Profit &amp; Loss must be a positive number</t>
  </si>
  <si>
    <t>CS11851&gt;=0</t>
  </si>
  <si>
    <t>The value for Internal model method - Regional backtesting exceptions - Australia - Based on Actual Profit &amp; Loss must be a positive number</t>
  </si>
  <si>
    <t>CS11852&gt;=0</t>
  </si>
  <si>
    <t>The value for Internal model method - Regional backtesting exceptions - Australia - Based on hypothetical Profit &amp; Loss must be a positive number</t>
  </si>
  <si>
    <t>CS11853&gt;=0</t>
  </si>
  <si>
    <t>The value for Internal model method - Regional backtesting exceptions - Europe - Based on Actual Profit &amp; Loss must be a positive number</t>
  </si>
  <si>
    <t>CS11854&gt;=0</t>
  </si>
  <si>
    <t>The value for Internal model method - Regional backtesting exceptions - Europe - Based on hypothetical Profit &amp; Loss must be a positive number</t>
  </si>
  <si>
    <t>CS11855&gt;=0</t>
  </si>
  <si>
    <t>The value for Internal model method - Regional backtesting exceptions - New Zealand - Based on Actual Profit &amp; Loss must be a positive number</t>
  </si>
  <si>
    <t>CS11856&gt;=0</t>
  </si>
  <si>
    <t>The value for Internal model method - Regional backtesting exceptions - New Zealand - Based on hypothetical Profit &amp; Loss must be a positive number</t>
  </si>
  <si>
    <t>CS11857&gt;=0</t>
  </si>
  <si>
    <t>The value for Internal model method - Regional backtesting exceptions - USA - Based on Actual Profit &amp; Loss must be a positive number</t>
  </si>
  <si>
    <t>CS11858&gt;=0</t>
  </si>
  <si>
    <t>The value for Internal model method - Regional backtesting exceptions - USA - Based on hypothetical Profit &amp; Loss must be a positive number</t>
  </si>
  <si>
    <t>CS11859&gt;=0</t>
  </si>
  <si>
    <t>The Value for Internal Model Method - Value at risk - Foreign exchange  - backtesting exceptions - based on actual P&amp;L must be a positive number</t>
  </si>
  <si>
    <t>CS00870&gt;=0</t>
  </si>
  <si>
    <t>The Value for Internal Model Method - Value at risk - Interest rates  - Average stressed VaR over past 60 trading days must be a positive number</t>
  </si>
  <si>
    <t>CS22585&gt;=0</t>
  </si>
  <si>
    <t>The Value for Internal Model Method - Value at risk - Interest rates  - Average VaR over past 60 trading days must be a positive number</t>
  </si>
  <si>
    <t>CS11302&gt;=0</t>
  </si>
  <si>
    <t>Value for Internal model method - Value at risk - Total  - backtesting exceptions - based on actual P&amp;L must be a positive number</t>
  </si>
  <si>
    <t>CS00872&gt;=0</t>
  </si>
  <si>
    <t>Value for Internal model method - Value at risk - Total - backtesting exceptions - based on hypothetical P&amp;L must be a positive number</t>
  </si>
  <si>
    <t>CS00885&gt;=0</t>
  </si>
  <si>
    <t>Value for Internal model method - Value at risk - Volatility  - Average stressed VaR over past 60 trading days must be a positive number</t>
  </si>
  <si>
    <t>CS22589&gt;=0</t>
  </si>
  <si>
    <t>Value for Internal model method - Value at risk - Volatility  - Average VaR over past 60 trading days must be a positive number</t>
  </si>
  <si>
    <t>CS11308&gt;=0</t>
  </si>
  <si>
    <t>Value for Internal model method -Value at risk - Volatility  - backtesting exceptions - based on hypothetical P&amp;L must be a positive number</t>
  </si>
  <si>
    <t>CS11310&gt;=0</t>
  </si>
  <si>
    <t>Value for Internal model method -Value at risk - Volatility  - backtesting exceptions - based on actual P&amp;L must be a positive number</t>
  </si>
  <si>
    <t>CS11309&gt;=0</t>
  </si>
  <si>
    <t>Value for Internal model method - Value at risk - Interest rates  - backtesting exceptions - based on hypothetical Profit &amp; Loss must be a positive number</t>
  </si>
  <si>
    <t>CS11304&gt;=0</t>
  </si>
  <si>
    <t>Value for Internal model method - Value at risk - Interest rates  - backtesting exceptions - based on actual P&amp;L must be a positive number</t>
  </si>
  <si>
    <t>CS11303&gt;=0</t>
  </si>
  <si>
    <t>The Value for Internal Model Method - Value at risk - Foreign exchange  - End of quarter VaR must be a positive number</t>
  </si>
  <si>
    <t>CS00844&gt;=0</t>
  </si>
  <si>
    <t>The Value for Internal Model Method - Value at risk - Foreign exchange  - scaled average stressed VaR must be a positive number</t>
  </si>
  <si>
    <t>CS22375&gt;=0</t>
  </si>
  <si>
    <t>The Value for Internal Model Method - Value at risk - Foreign exchange  - scaled average VaR must be a positive number</t>
  </si>
  <si>
    <t>CS00909&gt;=0</t>
  </si>
  <si>
    <t>The Value for Internal Model Method - Value at risk - Foreign exchange  - scaling factor (stressed VaR) must be a positive number</t>
  </si>
  <si>
    <t>CS22362&gt;=0</t>
  </si>
  <si>
    <t>The Value for Internal Model Method - Value at risk - Foreign exchange  - scaling factor must be a positive number</t>
  </si>
  <si>
    <t>CS00896&gt;=0</t>
  </si>
  <si>
    <t>Value for Internal model method - Value at risk - Interest rates  - scaled average stressed VaR must be a positive number</t>
  </si>
  <si>
    <t>CS22587&gt;=0</t>
  </si>
  <si>
    <t>Value for Internal model method - Value at risk - Interest rates  - scaled average VaR must be a positive number</t>
  </si>
  <si>
    <t>CS11306&gt;=0</t>
  </si>
  <si>
    <t>Value for Internal model method - Value at risk - Interest rates  - scaling factor stressed VaR must be a positive number</t>
  </si>
  <si>
    <t>CS22586&gt;=0</t>
  </si>
  <si>
    <t>Value for Internal model method - Value at risk - Interest rates  - scaling factor must be a positive number</t>
  </si>
  <si>
    <t>CS11305&gt;=0</t>
  </si>
  <si>
    <t>The Value for Internal Model Method - Value at risk - Total  - End of quarter stressed VaR must be a positive number</t>
  </si>
  <si>
    <t>CS22338&gt;=0</t>
  </si>
  <si>
    <t>The Value for Internal Model Method - Value at risk - Total  - End of quarter VaR must be a positive number</t>
  </si>
  <si>
    <t>CS00846&gt;=0</t>
  </si>
  <si>
    <t>The Value for Internal Model Method - Value at risk - Total (Average stressed VaR over the past 60 trading days) must be a positive number</t>
  </si>
  <si>
    <t>CS22351&gt;=0</t>
  </si>
  <si>
    <t>The Value for Internal Model Method - Value at risk - Total (Average VaR over the past 60 trading days) must be a positive number</t>
  </si>
  <si>
    <t>CS00859&gt;=0</t>
  </si>
  <si>
    <t>Value for Internal model method - Value at risk - Total - scaling factor (stressed VaR) must be a positive number</t>
  </si>
  <si>
    <t>CS22364&gt;=0</t>
  </si>
  <si>
    <t>Value for Internal model method - Value at risk - Total - scaling factor must be a positive number</t>
  </si>
  <si>
    <t>CS00898&gt;=0</t>
  </si>
  <si>
    <t>Value for Internal model method - Value at risk - Volatility  - End of quarter stressed VaR must be a positive number</t>
  </si>
  <si>
    <t>CS22588&gt;=0</t>
  </si>
  <si>
    <t>Value for Internal model method - Value at risk - Volatility  - End of quarter VaR must be a positive number</t>
  </si>
  <si>
    <t>CS11307&gt;=0</t>
  </si>
  <si>
    <t>Value for Internal model method -Value at risk - Volatility  - scaled average stressed VaR must be a positive number</t>
  </si>
  <si>
    <t>CS22591&gt;=0</t>
  </si>
  <si>
    <t>Value for Internal model method -Value at risk - Volatility  - scaled average VaR must be a positive number</t>
  </si>
  <si>
    <t>CS11312&gt;=0</t>
  </si>
  <si>
    <t>Value for Internal model method -Value at risk - Volatility  - scaling factor (stressed VaR)must be a positive number</t>
  </si>
  <si>
    <t>CS22590&gt;=0</t>
  </si>
  <si>
    <t>Value for Internal model method -Value at risk - Volatility  - scaling factor must be a positive number</t>
  </si>
  <si>
    <t>CS11311&gt;=0</t>
  </si>
  <si>
    <t>The Value for Internal Model Method - Value at risk - Foreign exchange  - Average VaR over past 60 trading days must be a positive number</t>
  </si>
  <si>
    <t>CS00857&gt;=0</t>
  </si>
  <si>
    <t>The Value for Internal Model Method - Value at risk - Foreign exchange  - backtesting exceptions - based on hypothetical P&amp;L must be a positive number</t>
  </si>
  <si>
    <t>CS00883&gt;=0</t>
  </si>
  <si>
    <t>Value for Internal model method - Value-at-Risk method - Value-at-Risk results - Interest rates - End of quarter stressed VaR must be a positive number.</t>
  </si>
  <si>
    <t>CS22584&gt;=0</t>
  </si>
  <si>
    <t>Value for Internal model method - Value-at-Risk method - Value-at-Risk results - Interest rates - End of quarter VaR must be a positive number.</t>
  </si>
  <si>
    <t>CS11301&gt;=0</t>
  </si>
  <si>
    <t>Value for Internal model method - Value-at-Risk method - Value-at-Risk results - Foreign exchange (Scaled average stressed VaR) should be the product of Average Var over past 60 trading days and Scaling factor (stressed VaR).</t>
  </si>
  <si>
    <t>ABS(CS22375-(CS22349*CS22362))&lt;1000000</t>
  </si>
  <si>
    <t>Value for Internal model method - Value-at-Risk method - Value-at-Risk results - Foreign exchange (Scaled average VaR) should be the product of Average VaR over past 60 trading days and Scaling factor (VaR).</t>
  </si>
  <si>
    <t>ABS(CS00909-(CS00857*CS00896))&lt;1000000</t>
  </si>
  <si>
    <t>The Value for Internal Model Method - Value-at-Risk results - Incremental default risk charge - Scaled average VaR must be a positive number</t>
  </si>
  <si>
    <t>CS16858&gt;=0</t>
  </si>
  <si>
    <t>Value for Internal model method - Value-at-Risk method - Value-at-Risk results - Interest rates (Scaled average stressed VaR) should be the product of Average Var over past 60 trading days and Scaling factor (stressed VaR).</t>
  </si>
  <si>
    <t>ABS(CS22587-(CS22585*CS22586))&lt;1000000</t>
  </si>
  <si>
    <t>Value for Internal model method - Value-at-Risk method - Value-at-Risk results - Interest rates (Scaled average VaR) should be the product of Average VaR over past 60 trading days and Scaling factor (VaR).</t>
  </si>
  <si>
    <t>ABS(CS11306-(CS11302*CS11305))&lt;1000000</t>
  </si>
  <si>
    <t>Value for Internal model method - Value-at-Risk method - Value-at-Risk results - Volatility (Scaled average stressed VaR) should be the product of Average Var over past 60 trading days and Scaling factor (stressed VaR).</t>
  </si>
  <si>
    <t>ABS(CS22591-(CS22589*CS22590))&lt;1000000</t>
  </si>
  <si>
    <t>Value for Internal model method - Value-at-Risk method - Value-at-Risk results - Volatility (Scaled average VaR) should be the product of Average VaR over past 60 trading days and Scaling factor (VaR).</t>
  </si>
  <si>
    <t>ABS(CS11312-(CS11308*CS11311))&lt;1000000</t>
  </si>
  <si>
    <t>ARF_116_0A18</t>
  </si>
  <si>
    <t>Market risk table 18a</t>
  </si>
  <si>
    <t>A Change in price (%) which has been entered is inconsistent with the required values. A value available in the drop down list should be selected. Please correct the error.</t>
  </si>
  <si>
    <t>(CS10063 = '-20') | (CS10063 = '-10') | (CS10063 = '0') | (CS10063 = '+10') | (CS10063 = '+20')</t>
  </si>
  <si>
    <t>ARF_116_0C13</t>
  </si>
  <si>
    <t>Market risk table 13c</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</si>
  <si>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ARF_116_0C13.</t>
  </si>
  <si>
    <t>ABS(CS22378{form=ARF_116_0_SU} - CS22378{form=ARF_116_0C13}) &lt; 1000000</t>
  </si>
  <si>
    <t>Please explain why the Market Risk Summary Report, Internal model, Incremental risk capital charge (from Table 13) on ARF_116_0_SU does not equal the Incremental risk charge (Scaled average stressed VaR) on ARF_116_0C13.</t>
  </si>
  <si>
    <t>ABS(CS16858{form=ARF_116_0_SU} - CS16858{form=ARF_116_0C13}) &lt; 1000000</t>
  </si>
  <si>
    <t>Please explain why Market Risk Summary Report, Internal model, Stressed VaR capital charge (from Table 13) on ARF_116_0_SU does not equal the larger of the Total (End of quarter stressed VaR) and the Total (Scaled average stressed VaR) on ARF_116_0C13.</t>
  </si>
  <si>
    <t>ABS(CS22532{form=ARF_116_0_SU} - MAX(ARRAY(CS22338{form=ARF_116_0C13},CS22377{form=ARF_116_0C13})))  &lt; 1000000</t>
  </si>
  <si>
    <t>Please explain why Market Risk Summary Report, Internal model, VaR capital charge (from Table 13) on ARF_116_0_SU does not equal the larger of the Total (End of quarter VaR) and the Total (Scaled average VaR) on ARF_116_0C13.</t>
  </si>
  <si>
    <t>ABS(CS22531{form=ARF_116_0_SU} - MAX(ARRAY(CS00846{form=ARF_116_0C13},CS00911{form=ARF_116_0C13})))  &lt; 1000000</t>
  </si>
  <si>
    <t>Value for Internal model method -Value at risk - Total - back-testing exceptions - based on hypothetical P&amp;L must be a positive number</t>
  </si>
  <si>
    <t>The Value for Internal Model Method - Value at risk - Total  - back-testing exceptions - based on actual P&amp;L must be a positive number</t>
  </si>
  <si>
    <t>The value for Internal model method - Value at risk - Total  - End of quarter VaR must be a positive number</t>
  </si>
  <si>
    <t>Value for Internal model method -Value at risk - Total - scaling factor must be a positive number</t>
  </si>
  <si>
    <t>Value for Internal model method -Value at risk - Total  - Average VaR over past 60 trading days must be a positive number</t>
  </si>
  <si>
    <t>ARF_116_0_1</t>
  </si>
  <si>
    <t>Market risk table 1</t>
  </si>
  <si>
    <t>Value for Specific risk, Risk category (non-securitisation exposures), Short Position, Government, rated AAA to AA-, must be a positive number.</t>
  </si>
  <si>
    <t>CS22379&gt;=0</t>
  </si>
  <si>
    <t>Value for Specific risk, Risk category (non-securitisation exposures), Long Position, Government, rated AAA to AA-, must be a positive number.</t>
  </si>
  <si>
    <t>CS22380&gt;=0</t>
  </si>
  <si>
    <t>Value for Specific risk, Risk category (non-securitisation exposures), Short Position, Government, rated A+ to BBB-, residual term to maturity 6 months or less, must be a positive number.</t>
  </si>
  <si>
    <t>CS22383&gt;=0</t>
  </si>
  <si>
    <t>Value for Specific risk, Risk category (non-securitisation exposures), Long Position, Government, rated A+ to BBB-, residual term to maturity 6 months or less, must be a positive number.</t>
  </si>
  <si>
    <t>CS22384&gt;=0</t>
  </si>
  <si>
    <t>Value for Specific risk, Risk category (non-securitisation exposures), Short Position, Government, rated A+ to BBB-, residual term to maturity 6 to 24 months, must be a positive number.</t>
  </si>
  <si>
    <t>CS22388&gt;=0</t>
  </si>
  <si>
    <t>Value for Specific risk, Risk category (non-securitisation exposures), Long Position, Government, rated A+ to BBB-, residual term to maturity 6 to 24 months, must be a positive number.</t>
  </si>
  <si>
    <t>CS22389&gt;=0</t>
  </si>
  <si>
    <t>Value for Specific risk, Risk category (non-securitisation exposures), Short Position, Government, rated A+ to BBB-, residual term to maturity exceeding 24 months, must be a positive number.</t>
  </si>
  <si>
    <t>CS22393&gt;=0</t>
  </si>
  <si>
    <t>Value for Specific risk, Risk category (non-securitisation exposures), Long Position, Government, rated A+ to BBB-, residual term to maturity exceeding 24 months, must be a positive number.</t>
  </si>
  <si>
    <t>CS22394&gt;=0</t>
  </si>
  <si>
    <t>Value for Specific risk, Risk category (non-securitisation exposures), Short Position, Government, rated BB+ to B-, must be a positive number.</t>
  </si>
  <si>
    <t>CS22398&gt;=0</t>
  </si>
  <si>
    <t>Value for Specific risk, Risk category (non-securitisation exposures), Long Position, Government, rated BB+ to B-, must be a positive number.</t>
  </si>
  <si>
    <t>CS22399&gt;=0</t>
  </si>
  <si>
    <t>Value for Specific risk, Risk category (non-securitisation exposures), Short Position, Government, rated below B-, must be a positive number.</t>
  </si>
  <si>
    <t>CS22403&gt;=0</t>
  </si>
  <si>
    <t>Value for Specific risk, Risk category (non-securitisation exposures), Long Position, Government, rated below B-, must be a positive number.</t>
  </si>
  <si>
    <t>CS22404&gt;=0</t>
  </si>
  <si>
    <t>Value for Specific risk, Risk category (non-securitisation exposures), Short Position, Government, unrated, must be a positive number.</t>
  </si>
  <si>
    <t>CS22408&gt;=0</t>
  </si>
  <si>
    <t>Value for Specific risk, Risk category (non-securitisation exposures), Long Position, Government, unrated, must be a positive number.</t>
  </si>
  <si>
    <t>CS22409&gt;=0</t>
  </si>
  <si>
    <t>Value for Specific risk, Risk category (non-securitisation exposures), Short Position, Qualifying residual term to maturity 6 months or less, must be a positive number.</t>
  </si>
  <si>
    <t>CS22413&gt;=0</t>
  </si>
  <si>
    <t>Value for Specific risk, Risk category (non-securitisation exposures), Long Position, Qualifying residual term to maturity 6 months or less, must be a positive number.</t>
  </si>
  <si>
    <t>CS22414&gt;=0</t>
  </si>
  <si>
    <t>Value for Specific risk, Risk category (non-securitisation exposures), Short Position, Qualifying residual term to maturity 6 to 24 months, must be a positive number.</t>
  </si>
  <si>
    <t>CS22418&gt;=0</t>
  </si>
  <si>
    <t>Value for Specific risk, Risk category (non-securitisation exposures), Long Position, Qualifying residual term to maturity 6 to 24 months, must be a positive number.</t>
  </si>
  <si>
    <t>CS22419&gt;=0</t>
  </si>
  <si>
    <t>Value for Specific risk, Risk category (non-securitisation exposures), Short Position, Qualifying residual term to maturity exceeding 24 months, must be a positive number.</t>
  </si>
  <si>
    <t>CS22423&gt;=0</t>
  </si>
  <si>
    <t>Value for Specific risk, Risk category (non-securitisation exposures), Long Position, Qualifying residual term to maturity exceeding 24 months, must be a positive number.</t>
  </si>
  <si>
    <t>CS22424&gt;=0</t>
  </si>
  <si>
    <t>Value for Specific risk, Risk category (non-securitisation exposures), Short Position, Other, rated BB+ to BB-, must be a positive number.</t>
  </si>
  <si>
    <t>CS22428&gt;=0</t>
  </si>
  <si>
    <t>Value for Specific risk, Risk category (non-securitisation exposures), Long Position, Other, rated BB+ to BB-, must be a positive number.</t>
  </si>
  <si>
    <t>CS22429&gt;=0</t>
  </si>
  <si>
    <t>Value for Specific risk, Risk category (non-securitisation exposures), Short Position, Other, rated below BB-, must be a positive number.</t>
  </si>
  <si>
    <t>CS22433&gt;=0</t>
  </si>
  <si>
    <t>Value for Specific risk, Risk category (non-securitisation exposures), Long Position, Other, rated below BB-, must be a positive number.</t>
  </si>
  <si>
    <t>CS22434&gt;=0</t>
  </si>
  <si>
    <t>Value for Specific risk, Risk category (non-securitisation exposures), Short Position, Other, unrated, must be a positive number.</t>
  </si>
  <si>
    <t>CS22438&gt;=0</t>
  </si>
  <si>
    <t>Value for Specific risk, Risk category (non-securitisation exposures), Long Position, Other, unrated, must be a positive number.</t>
  </si>
  <si>
    <t>CS22439&gt;=0</t>
  </si>
  <si>
    <t>Value for Specific risk, Risk category (securitisation exposures), Short Position, Government, Rated AAA to AA- (long term ratings) or A-1/P-1 (short term ratings), must be a positive number.</t>
  </si>
  <si>
    <t>CS22444&gt;=0</t>
  </si>
  <si>
    <t>Value for Specific risk, Risk category (securitisation exposures), Long Position, Government, Rated AAA to AA- (long term ratings) or A-1/P-1 (short term ratings), must be a positive number.</t>
  </si>
  <si>
    <t>CS22445&gt;=0</t>
  </si>
  <si>
    <t>Value for Specific risk, Risk category (securitisation exposures), Short Position, Government, Rated A+ to A- (long term ratings) or A-2/P-2 (short term ratings), must be a positive number.</t>
  </si>
  <si>
    <t>CS22448&gt;=0</t>
  </si>
  <si>
    <t>Value for Specific risk, Risk category (securitisation exposures), Long Position, Government, Rated A+ to A- (long term ratings) or A-2/P-2 (short term ratings), must be a positive number.</t>
  </si>
  <si>
    <t>CS22449&gt;=0</t>
  </si>
  <si>
    <t>Value for Specific risk, Risk category (securitisation exposures), Short Position, Government, Rated BBB+ to BBB- (long term ratings) or A-3/P-3 (short term ratings), must be a positive number.</t>
  </si>
  <si>
    <t>CS22452&gt;=0</t>
  </si>
  <si>
    <t>Value for Specific risk, Risk category (securitisation exposures), Long Position, Government, Rated BBB+ to BBB- (long term ratings) or A-3/P-3 (short term ratings), must be a positive number.</t>
  </si>
  <si>
    <t>CS22453&gt;=0</t>
  </si>
  <si>
    <t>Value for Specific risk, Risk category (securitisation exposures), Short Position, Government, Rated BB+ to BB- (long term ratings), must be a positive number.</t>
  </si>
  <si>
    <t>CS22456&gt;=0</t>
  </si>
  <si>
    <t>Value for Specific risk, Risk category (securitisation exposures), Long Position, Government, Rated BB+ to BB- (long term ratings), must be a positive number.</t>
  </si>
  <si>
    <t>CS22457&gt;=0</t>
  </si>
  <si>
    <t>Value for Specific risk, Risk category (securitisation exposures), Short Position, Government, Rated below BB- (long term ratings) or below A-3/P-3 (short term ratings), must be a positive number.</t>
  </si>
  <si>
    <t>CS22460&gt;=0</t>
  </si>
  <si>
    <t>Value for Specific risk, Risk category (securitisation exposures), Long Position, Government, Rated below BB- (long term ratings) or below A-3/P-3 (short term ratings), must be a positive number.</t>
  </si>
  <si>
    <t>CS22461&gt;=0</t>
  </si>
  <si>
    <t>Value for Specific risk, Risk category (securitisation exposures), Short Position, Government, Unrated, must be a positive number.</t>
  </si>
  <si>
    <t>CS22464&gt;=0</t>
  </si>
  <si>
    <t>Value for Specific risk, Risk category (securitisation exposures), Long Position, Government, Unrated, must be a positive number.</t>
  </si>
  <si>
    <t>CS22465&gt;=0</t>
  </si>
  <si>
    <t>Value for Specific risk, Risk category (resecuritisation exposures), Short Position, Government, Rated AAA to AA- (long term ratings) or A-1/P-1 (short term ratings), must be a positive number.</t>
  </si>
  <si>
    <t>CS22470&gt;=0</t>
  </si>
  <si>
    <t>Value for Specific risk, Risk category (resecuritisation exposures), Long Position, Government, Rated AAA to AA- (long term ratings) or A-1/P-1 (short term ratings), must be a positive number.</t>
  </si>
  <si>
    <t>CS22471&gt;=0</t>
  </si>
  <si>
    <t>Value for Specific risk, Risk category (resecuritisation exposures), Short Position, Government, Rated A+ to A- (long term ratings) or A-2/P-2 (short term ratings), must be a positive number.</t>
  </si>
  <si>
    <t>CS22474&gt;=0</t>
  </si>
  <si>
    <t>Value for Specific risk, Risk category (resecuritisation exposures), Long Position, Government, Rated A+ to A- (long term ratings) or A-2/P-2 (short term ratings), must be a positive number.</t>
  </si>
  <si>
    <t>CS22475&gt;=0</t>
  </si>
  <si>
    <t>Value for Specific risk, Risk category (resecuritisation exposures), Short Position, Government, Rated BBB+ to BBB- (long term ratings) or A-3/P-3 (short term ratings), must be a positive number.</t>
  </si>
  <si>
    <t>CS22478&gt;=0</t>
  </si>
  <si>
    <t>Value for Specific risk, Risk category (resecuritisation exposures), Long Position, Government, Rated BBB+ to BBB- (long term ratings) or A-3/P-3 (short term ratings), must be a positive number.</t>
  </si>
  <si>
    <t>CS22479&gt;=0</t>
  </si>
  <si>
    <t>Value for Specific risk, Risk category (resecuritisation exposures), Short Position, Government, Rated BB+ to BB- (long term ratings), must be a positive number.</t>
  </si>
  <si>
    <t>CS22482&gt;=0</t>
  </si>
  <si>
    <t>Value for Specific risk, Risk category (resecuritisation exposures), Long Position, Government, Rated BB+ to BB- (long term ratings), must be a positive number.</t>
  </si>
  <si>
    <t>CS22483&gt;=0</t>
  </si>
  <si>
    <t>Value for Specific risk, Risk category (resecuritisation exposures), Short Position, Government, Rated below BB- (long term ratings) or below A-3/P-3 (short term ratings), must be a positive number.</t>
  </si>
  <si>
    <t>CS22486&gt;=0</t>
  </si>
  <si>
    <t>Value for Specific risk, Risk category (resecuritisation exposures), Long Position, Government, Rated below BB- (long term ratings) or below A-3/P-3 (short term ratings), must be a positive number.</t>
  </si>
  <si>
    <t>CS22487&gt;=0</t>
  </si>
  <si>
    <t>Value for Specific risk, Risk category (resecuritisation exposures), Short Position, Government, Unrated, must be a positive number.</t>
  </si>
  <si>
    <t>CS22490&gt;=0</t>
  </si>
  <si>
    <t>Value for Specific risk, Risk category (resecuritisation exposures), Long Position, Government, Unrated, must be a positive number.</t>
  </si>
  <si>
    <t>CS22491&gt;=0</t>
  </si>
  <si>
    <t>Value for Specific risk, Risk category (correlation trading portfolio), Short Position, Securitisation exposures - rated AAA to AA- or A-1/P-1, must be a positive number.</t>
  </si>
  <si>
    <t>CS22496&gt;=0</t>
  </si>
  <si>
    <t>Value for Specific risk, Risk category (correlation trading portfolio), Long Position, Securitisation exposures - rated AAA to AA- or A-1/P-1, must be a positive number.</t>
  </si>
  <si>
    <t>CS22497&gt;=0</t>
  </si>
  <si>
    <t>Value for Specific risk, Risk category (correlation trading portfolio), Short Position, Securitisation exposures - rated A+ to A- or A-2/P-2, must be a positive number.</t>
  </si>
  <si>
    <t>CS22500&gt;=0</t>
  </si>
  <si>
    <t>Value for Specific risk, Risk category (correlation trading portfolio), Long Position, Securitisation exposures - rated A+ to A- or A-2/P-2, must be a positive number.</t>
  </si>
  <si>
    <t>CS22501&gt;=0</t>
  </si>
  <si>
    <t>Value for Specific risk, Risk category (correlation trading portfolio), Short Position, Securitisation exposures - rated BBB+ to BBB- or A-3/P-3, must be a positive number.</t>
  </si>
  <si>
    <t>CS22504&gt;=0</t>
  </si>
  <si>
    <t>Value for Specific risk, Risk category (correlation trading portfolio), Long Position, Securitisation exposures - rated BBB+ to BBB- or A-3/P-3, must be a positive number.</t>
  </si>
  <si>
    <t>CS22505&gt;=0</t>
  </si>
  <si>
    <t>Value for Specific risk, Risk category (correlation trading portfolio), Short Position, Securitisation exposures - rated BB+ to BB-, must be a positive number.</t>
  </si>
  <si>
    <t>CS22508&gt;=0</t>
  </si>
  <si>
    <t>Value for Specific risk, Risk category (correlation trading portfolio), Long Position, Securitisation exposures - rated BB+ to BB-, must be a positive number.</t>
  </si>
  <si>
    <t>CS22509&gt;=0</t>
  </si>
  <si>
    <t>Value for Specific risk, Risk category (correlation trading portfolio), Short Position, Securitisation exposures - rated below BB- or below A-3/P-3, must be a positive number.</t>
  </si>
  <si>
    <t>CS22512&gt;=0</t>
  </si>
  <si>
    <t>Value for Specific risk, Risk category (correlation trading portfolio), Long Position, Securitisation exposures - rated below BB- or below A-3/P-3, must be a positive number.</t>
  </si>
  <si>
    <t>CS22513&gt;=0</t>
  </si>
  <si>
    <t>Value for Specific risk, Risk category (correlation trading portfolio), Short Position, Securitisation exposures - unrated, must be a positive number.</t>
  </si>
  <si>
    <t>CS22516&gt;=0</t>
  </si>
  <si>
    <t>Value for Specific risk, Risk category (correlation trading portfolio), Long Position, Securitisation exposures - unrated, must be a positive number.</t>
  </si>
  <si>
    <t>CS22517&gt;=0</t>
  </si>
  <si>
    <t>Value for Specific risk, Risk category (correlation trading portfolio), Short Position, N-th to default credit derivatives, must be a positive number.</t>
  </si>
  <si>
    <t>CS22520&gt;=0</t>
  </si>
  <si>
    <t>Value for Specific risk, Risk category (correlation trading portfolio), Long Position, N-th to default credit derivatives, must be a positive number.</t>
  </si>
  <si>
    <t>CS22521&gt;=0</t>
  </si>
  <si>
    <t>Value for Specific risk, Risk category (correlation trading portfolio), Short Position, Other positions used for hedging the correlation trading portfolio, must be a positive number.</t>
  </si>
  <si>
    <t>CS22524&gt;=0</t>
  </si>
  <si>
    <t>Value for Specific risk, Risk category (correlation trading portfolio), Long Position, Other positions used for hedging the correlation trading portfolio, must be a positive number.</t>
  </si>
  <si>
    <t>CS22525&gt;=0</t>
  </si>
  <si>
    <t>Please explain why Total capital charge is not equal to the sum of capital charges for non-securitisation exposures, securitisation exposures, resecuritisation exposures, and correlation trading portfolio. Please correct any errors.</t>
  </si>
  <si>
    <t>ABS((CS22530+CS22494+CS22495+CS22468+CS22469+CS22443)-CS00439)&lt;=0.01</t>
  </si>
  <si>
    <t>ARF_116_0_10</t>
  </si>
  <si>
    <t>Market risk table 10</t>
  </si>
  <si>
    <t>TBL00001-Maximum loss should be reported as a positive number.</t>
  </si>
  <si>
    <t>CS10010&gt;=0</t>
  </si>
  <si>
    <t>ARF_116_0_11</t>
  </si>
  <si>
    <t>Market risk table 11</t>
  </si>
  <si>
    <t>TBL00017-Currency 1 should not be as same as Currency 2.</t>
  </si>
  <si>
    <t>(CS10051&lt;&gt;CS10052) | ((CS10051='') &amp; (CS10052=''))</t>
  </si>
  <si>
    <t>TBL00017-The maximum loss should be reported as a positive number.</t>
  </si>
  <si>
    <t>CS10053&gt;=0</t>
  </si>
  <si>
    <t>ARF_116_0_12</t>
  </si>
  <si>
    <t>Market risk table 12</t>
  </si>
  <si>
    <t>A Commodity which has been entered is inconsistent with the required values. A value available in the drop down list should be selected. Please correct the error.</t>
  </si>
  <si>
    <t>(CS00464 = 'Aluminium') | (CS00464 = 'Barley') | (CS00464 = 'Butter') | (CS00464 = 'Canola') | (CS00464 = 'Cattle') | (CS00464 = 'Cattle - Feeder') | (CS00464 = 'Cattle - Live') | (CS00464 = 'Cattle - MLA/SFE') | (CS00464 = 'Coal') | (CS00464 = 'Coal - Newcastle') | (CS00464 = 'Cocoa') | (CS00464 = 'Coffee') | (CS00464 = 'Copper') | (CS00464 = 'Corn') | (CS00464 = 'Cotton') | (CS00464 = 'Electricity') | (CS00464 = 'Electricity Phelix peak') | (CS00464 = 'Electricity Phelix off-peak') | (CS00464 = 'Electricity ICE PJM peak') | (CS00464 = 'Electricity NYMEX PJM peak') | (CS00464 = 'Electricity NSW - base') | (CS00464 = 'Electricity NSW - off-peak') | (CS00464 = 'Electricity NSW - peak') | (CS00464 = 'Electricity QLD - base') | (CS00464 = 'Electricity QLD - off-peak') | (CS00464 = 'Electricity QLD - peak') | (CS00464 = 'Electricity SA - base') | (CS00464 = 'Electricity SA - off-peak') | (CS00464 = 'Electricity SA - peak') | (CS00464 = 'Electricity Snowy - base') | (CS00464 = 'Electricity Snowy - off-peak') | (CS00464 = 'Electricity Snowy - peak') | (CS00464 = 'Electricity TAS - base') | (CS00464 = 'Electricity TAS - off-peak') | (CS00464 = 'Electricity TAS - peak') | (CS00464 = 'Electricity VIC - base') | (CS00464 = 'Electricity VIC - off-peak') | (CS00464 = 'Electricity VIC - peak') | (CS00464 = 'Gas - Natural') | (CS00464 = 'Gas - Propane') | (CS00464 = 'Gasoline - IPE') | (CS00464 = 'Gasoline - Unleaded') | (CS00464 = 'Hogs') | (CS00464 = 'Hogs - Lean') | (CS00464 = 'Kerosene') | (CS00464 = 'Lead') | (CS00464 = 'Lumber') | (CS00464 = 'Milk') | (CS00464 = 'Nickel') | (CS00464 = 'NWEC_1_FO') | (CS00464 = 'Oats') | (CS00464 = 'Oil - Brent') | (CS00464 = 'Oil - Crude') | (CS00464 = 'Oil - EN590') | (CS00464 = 'Oil - GO') | (CS00464 = 'Oil - Heating') | (CS00464 = 'Oil - HSFO180') | (CS00464 = 'Oil - HSFO380') | (CS00464 = 'Oil - IPE') | (CS00464 = 'Oil - JETCIFNWE') | (CS00464 = 'Oil - SGO') | (CS00464 = 'Oil - SJT') | (CS00464 = 'Oil - Tapis') | (CS00464 = 'Oil - WTI') | (CS00464 = 'Orange Juice') | (CS00464 = 'Palladium') | (CS00464 = 'Piglets') | (CS00464 = 'Platinum') | (CS00464 = 'Pork Bellies') | (CS00464 = 'Potatoes') | (CS00464 = 'Renewable Energy Certificates') | (CS00464 = 'Rice') | (CS00464 = 'Rubber') | (CS00464 = 'Shrimp') | (CS00464 = 'Silk') | (CS00464 = 'Silver') | (CS00464 = 'Singapore Middle Distillates') | (CS00464 = 'Sorghum') | (CS00464 = 'Soybean') | (CS00464 = 'Soybean Meal') | (CS00464 = 'Soybean Oil') | (CS00464 = 'Sugar') | (CS00464 = 'Sugar - Raw') | (CS00464 = 'Sugar - White') | (CS00464 = 'Sunflower') | (CS00464 = 'Tin') | (CS00464 = 'UK Gas') | (CS00464 = 'Wheat') | (CS00464 = 'Wheat - AWB - AGP') | (CS00464 = 'Wheat - AWB - AH') | (CS00464 = 'Wheat - AWB - APDR') | (CS00464 = 'Wheat - AWB - APH') | (CS00464 = 'Wheat - AWB - APW') | (CS00464 = 'Wheat - AWB - APWT') | (CS00464 = 'Wheat - AWB - ASF1') | (CS00464 = 'Wheat - AWB - ASW') | (CS00464 = 'Wheat - AWB - ASWN') | (CS00464 = 'Wheat - AWB - AUH') | (CS00464 = 'Wheat - AWB - Pool') | (CS00464 = 'Wheat - CBOT') | (CS00464 = 'Wheat (Chicago)') | (CS00464 = 'Wheat (Kansas)') | (CS00464 = 'Wheat - KCBOT') | (CS00464 = 'Wheat - LIFFE') | (CS00464 = 'Wheat - MGE') | (CS00464 = 'Wool') | (CS00464 = 'Wool - (22 Micron)') | (CS00464 = 'Wool - AWB - Pool') | (CS00464 = 'Wool - Broad (23 Micron)') | (CS00464 = 'Wool - Fine (19 Micron)') | (CS00464 = 'Wool - Greasy (21 Micron)') | (CS00464 = 'Zinc') | (CS00464 = '')</t>
  </si>
  <si>
    <t>TBL_ARF_116_0_12-Maximum loss should be reported as positive number.</t>
  </si>
  <si>
    <t>CS10012&gt;=0</t>
  </si>
  <si>
    <t>ARF_116_0_13</t>
  </si>
  <si>
    <t>Market risk table 13</t>
  </si>
  <si>
    <t>Value for Internal model method - Value-at-Risk method - Value-at-Risk results - Commodities (Scaled average stressed VaR) should be the product of Average stressed VaR over past 60 trading days and Scaling factor (stressed VaR).</t>
  </si>
  <si>
    <t>ABS(CS22376-(CS22350*CS22363))&lt;1000000</t>
  </si>
  <si>
    <t>Value for Internal model method - Value-at-Risk method - Value-at-Risk results - Foreign exchange (Scaled average stressed VaR) should be the product of Average stressed VaR over past 60 trading days and Scaling factor (stressed VaR).</t>
  </si>
  <si>
    <t>Value for Internal model method - Value-at-Risk method - Value-at-Risk results - Interest rates - Specific risk (Scaled average stressed VaR) should be the product of Average stressed VaR over past 60 trading days and Scaling factor (stressed VaR).</t>
  </si>
  <si>
    <t>ABS(CS22366-(CS22340*CS22353))&lt;1000000</t>
  </si>
  <si>
    <t>Value for Internal model method - Value-at-Risk method - Value-at-Risk results - Interest rates - Total (Scaled average stressed VaR) should be the product of Average stressed VaR over past 60 trading days and Scaling factor (stressed VaR).</t>
  </si>
  <si>
    <t>ABS(CS22367-(CS22341*CS22354))&lt;1000000</t>
  </si>
  <si>
    <t>Value for Internal model method - Value-at-Risk method - Value-at-Risk results - Commodities (Average stressed VaR over past 60 trading days) must be a positive number.</t>
  </si>
  <si>
    <t>CS22350&gt;=0</t>
  </si>
  <si>
    <t>Value for Internal model method - Value-at-Risk method - Value-at-Risk results - Commodities (Average VaR over past 60 trading days) must be a positive number.</t>
  </si>
  <si>
    <t>CS00858&gt;=0</t>
  </si>
  <si>
    <t>Value for Internal model method - Value-at-Risk method - Value-at-Risk results - Commodities (Backtesting exceptions - Based on actual profit and loss) must be a positive number.</t>
  </si>
  <si>
    <t>CS00871&gt;=0</t>
  </si>
  <si>
    <t>Value for Internal model method - Value-at-Risk method - Value-at-Risk results - Commodities (Backtesting exceptions - Based on hypothetical profit and loss) must be a positive number.</t>
  </si>
  <si>
    <t>CS00884&gt;=0</t>
  </si>
  <si>
    <t>Value for Internal model method - Value-at-Risk method - Value-at-Risk results - Commodities (End of quarter stressed VaR) must be a positive number.</t>
  </si>
  <si>
    <t>CS22337&gt;=0</t>
  </si>
  <si>
    <t>Value for Internal model method - Value-at-Risk method - Value-at-Risk results - Commodities (End of quarter VaR) must be a positive number.</t>
  </si>
  <si>
    <t>CS00845&gt;=0</t>
  </si>
  <si>
    <t>Value for Internal model method - Value-at-Risk method - Value-at-Risk results - Commodities (Scaled average stressed VaR) must be a positive number.</t>
  </si>
  <si>
    <t>CS22376&gt;=0</t>
  </si>
  <si>
    <t>Value for Internal model method - Value-at-Risk method - Value-at-Risk results - Commodities (Scaled average VaR) should be the product of Average VaR over past 60 trading days and Scaling factor (VaR).</t>
  </si>
  <si>
    <t>ABS(CS00910-(CS00858*CS00897))&lt;1000000</t>
  </si>
  <si>
    <t>Value for Internal model method - Value-at-Risk method - Value-at-Risk results - Commodities (Scaled average VaR) must be a positive number.</t>
  </si>
  <si>
    <t>CS00910&gt;=0</t>
  </si>
  <si>
    <t>Value for Internal model method - Value-at-Risk method - Value-at-Risk results - Commodities (Scaling factor (stressed VAR)) must be a positive number.</t>
  </si>
  <si>
    <t>CS22363&gt;=0</t>
  </si>
  <si>
    <t>Value for Internal model method - Value-at-Risk method - Value-at-Risk results - Commodities (Scaling factor (VAR)) must be a positive number.</t>
  </si>
  <si>
    <t>CS00897&gt;=0</t>
  </si>
  <si>
    <t>Value for Internal model method - Value-at-Risk method - Value-at-Risk results - Interest rates - General market risk (Scaled average stressed VaR) should be the product of Average stressed VaR over past 60 trading days and Scaling factor (stressed VaR).</t>
  </si>
  <si>
    <t>ABS(CS22365-(CS22339*CS22352))&lt;1000000</t>
  </si>
  <si>
    <t>Value for Internal model method - Value-at-Risk method - Value-at-Risk results - Equities - General market risk (Average stressed VaR over past 60 trading days) must be a positive number.</t>
  </si>
  <si>
    <t>CS22344&gt;=0</t>
  </si>
  <si>
    <t>Value for Internal model method - Value-at-Risk method - Value-at-Risk results - Equities - Specific risk (Average stressed VaR over past 60 trading days) must be a positive number.</t>
  </si>
  <si>
    <t>CS22345&gt;=0</t>
  </si>
  <si>
    <t>Value for Internal model method - Value-at-Risk method - Value-at-Risk results - Equities - Sub-portfolio containing specific risk (Average stressed VaR over past 60 trading days) must be a positive number.</t>
  </si>
  <si>
    <t>CS22347&gt;=0</t>
  </si>
  <si>
    <t>Value for Internal model method - Value-at-Risk method - Value-at-Risk results - Equities - Sub-portfolio not containing specific risk (Average stressed VaR over past 60 trading days) must be a positive number.</t>
  </si>
  <si>
    <t>CS22348&gt;=0</t>
  </si>
  <si>
    <t>Value for Internal model method - Value-at-Risk method - Value-at-Risk results - Equities - Total (Average stressed VaR over past 60 trading days) must be a positive number.</t>
  </si>
  <si>
    <t>CS22346&gt;=0</t>
  </si>
  <si>
    <t>Value for Internal model method - Value-at-Risk method - Value-at-Risk results - Equities - General market risk (Average VaR over past 60 trading days) must be a positive number.</t>
  </si>
  <si>
    <t>CS00852&gt;=0</t>
  </si>
  <si>
    <t>Value for Internal model method - Value-at-Risk method - Value-at-Risk results - Equities - Specific risk (Average VaR over past 60 trading days) must be a positive number.</t>
  </si>
  <si>
    <t>CS00853&gt;=0</t>
  </si>
  <si>
    <t>Value for Internal model method - Value-at-Risk method - Value-at-Risk results - Equities - Sub-portfolio containing specific risk (Average VaR over past 60 trading days) must be a positive number.</t>
  </si>
  <si>
    <t>CS00855&gt;=0</t>
  </si>
  <si>
    <t>Value for Internal model method - Value-at-Risk method - Value-at-Risk results - Equities - Sub-portfolio not containing specific risk (Average VaR over past 60 trading days) must be a positive number.</t>
  </si>
  <si>
    <t>CS00856&gt;=0</t>
  </si>
  <si>
    <t>Value for Internal model method - Value-at-Risk method - Value-at-Risk results - Equities - Total (Average VaR over past 60 trading days) must be a positive number.</t>
  </si>
  <si>
    <t>CS00854&gt;=0</t>
  </si>
  <si>
    <t>Value for Internal model method - Value-at-Risk method - Value-at-Risk results - Equities - General market risk (Backtesting exceptions - Based on Actual Profit and Loss) must be a positive number.</t>
  </si>
  <si>
    <t>CS00865&gt;=0</t>
  </si>
  <si>
    <t>Value for Internal model method - Value-at-Risk method - Value-at-Risk results - Equities - Specific risk (Backtesting exceptions - Based on Actual Profit and Loss) must be a positive number.</t>
  </si>
  <si>
    <t>CS00866&gt;=0</t>
  </si>
  <si>
    <t>Value for Internal model method - Value-at-Risk method - Value-at-Risk results - Equities - Sub-portfolio containing specific risk (Backtesting exceptions - Based on actual profit and loss) must be a positive number.</t>
  </si>
  <si>
    <t>CS00868&gt;=0</t>
  </si>
  <si>
    <t>Value for Internal model method - Value-at-Risk method - Value-at-Risk results - Equities - Sub-portfolio not containing specific risk (Backtesting exceptions - Based on actual profit and loss) must be a positive number.</t>
  </si>
  <si>
    <t>CS00869&gt;=0</t>
  </si>
  <si>
    <t>Value for Internal model method - Value-at-Risk method - Value-at-Risk results - Equities - Total (Backtesting exceptions - Based on actual profit and loss) must be a positive number.</t>
  </si>
  <si>
    <t>CS00867&gt;=0</t>
  </si>
  <si>
    <t>Value for Internal model method - Value-at-Risk method - Value-at-Risk results - Equities - General market risk (Backtesting exceptions - Based on hypothetical profit and loss) must be a positive number.</t>
  </si>
  <si>
    <t>CS00878&gt;=0</t>
  </si>
  <si>
    <t>Value for Internal model method - Value-at-Risk method - Value-at-Risk results - Equities - Specific risk (Backtesting exceptions - Based on hypothetical profit and loss) must be a positive number.</t>
  </si>
  <si>
    <t>CS00879&gt;=0</t>
  </si>
  <si>
    <t>Value for Internal model method - Value-at-Risk method - Value-at-Risk results - Equities - Sub-portfolio containing specific risk (Backtesting exceptions - Based on hypothetical profit and loss) must be a positive number.</t>
  </si>
  <si>
    <t>CS00881&gt;=0</t>
  </si>
  <si>
    <t>Value for Internal model method - Value-at-Risk method - Value-at-Risk results - Equities - Total (Backtesting exceptions - Based on hypothetical profit and loss) must be a positive number.</t>
  </si>
  <si>
    <t>CS00880&gt;=0</t>
  </si>
  <si>
    <t>Value for Internal model method - Value-at-Risk method - Value-at-Risk results - Equities - Sub-portfolio not containing specific risk (Backtesting exceptions - Based on hypothetical profit and loss) must be a positive number.</t>
  </si>
  <si>
    <t>CS00882&gt;=0</t>
  </si>
  <si>
    <t>Value for Internal model method - Value-at-Risk method - Value-at-Risk results - Equities - General market risk (End of quarter stressed VaR) must be a positive number.</t>
  </si>
  <si>
    <t>CS22331&gt;=0</t>
  </si>
  <si>
    <t>Value for Internal model method - Value-at-Risk method - Value-at-Risk results - Equities - Specific risk (End of quarter stressed VaR) must be a positive number.</t>
  </si>
  <si>
    <t>CS22332&gt;=0</t>
  </si>
  <si>
    <t>Value for Internal model method - Value-at-Risk method - Value-at-Risk results - Equities - Sub-portfolio containing specific risk (End of quarter stressed VaR) must be a positive number.</t>
  </si>
  <si>
    <t>CS22334&gt;=0</t>
  </si>
  <si>
    <t>Value for Internal model method - Value-at-Risk method - Value-at-Risk results - Equities - Sub-portfolio not containing specific risk (End of quarter stressed VaR) must be a positive number.</t>
  </si>
  <si>
    <t>CS22335&gt;=0</t>
  </si>
  <si>
    <t>Value for Internal model method - Value-at-Risk method - Value-at-Risk results - Equities - Total (End of quarter stressed VaR) must be a positive number.</t>
  </si>
  <si>
    <t>CS22333&gt;=0</t>
  </si>
  <si>
    <t>Value for Internal model method - Value-at-Risk method - Value-at-Risk results - Equities - General market risk (End of quarter VaR) must be a positive number.</t>
  </si>
  <si>
    <t>CS00839&gt;=0</t>
  </si>
  <si>
    <t>Value for Internal model method - Value-at-Risk method - Value-at-Risk results - Equities - Specific risk (End of quarter VaR) must be a positive number.</t>
  </si>
  <si>
    <t>CS00840&gt;=0</t>
  </si>
  <si>
    <t>Value for Internal model method - Value-at-Risk method - Value-at-Risk results - Equities - Sub-portfolio containing specific risk (End of quarter VaR) must be a positive number.</t>
  </si>
  <si>
    <t>CS00842&gt;=0</t>
  </si>
  <si>
    <t>Value for Internal model method - Value-at-Risk method - Value-at-Risk results - Equities - Sub-portfolio not containing specific risk (End of quarter VaR) must be a positive number.</t>
  </si>
  <si>
    <t>CS00843&gt;=0</t>
  </si>
  <si>
    <t>Value for Internal model method - Value-at-Risk method - Value-at-Risk results - Equities - Total (End of quarter VaR) must be a positive number.</t>
  </si>
  <si>
    <t>CS00841&gt;=0</t>
  </si>
  <si>
    <t>Value for Internal model method - Value-at-Risk method - Value-at-Risk results - Equities - General market risk (Scaled average stressed VaR) should be the product of Average stressed VaR over past 60 trading days and Scaling factor (stressed VaR).</t>
  </si>
  <si>
    <t>ABS(CS22370-(CS22344*CS22357))&lt;1000000</t>
  </si>
  <si>
    <t>Value for Internal model method - Value-at-Risk method - Value-at-Risk results - Equities - General market risk (Scaled average stressed VaR) must be a positive number.</t>
  </si>
  <si>
    <t>CS22370&gt;=0</t>
  </si>
  <si>
    <t>Value for Internal model method - Value-at-Risk method - Value-at-Risk results - Equities - Specific risk (Scaled average stressed VaR) should be the product of Average stressed VaR over past 60 trading days and Scaling factor (stressed VaR).</t>
  </si>
  <si>
    <t>ABS(CS22371-(CS22345*CS22358))&lt;1000000</t>
  </si>
  <si>
    <t>Value for Internal model method - Value-at-Risk method - Value-at-Risk results - Equities - Specific risk (Scaled average stressed VaR) must be a positive number.</t>
  </si>
  <si>
    <t>CS22371&gt;=0</t>
  </si>
  <si>
    <t>Value for Internal model method - Value-at-Risk method - Value-at-Risk results - Equities - Sub-portfolio containing specific risk (Scaled average stressed VaR) must be a positive number.</t>
  </si>
  <si>
    <t>CS22373&gt;=0</t>
  </si>
  <si>
    <t>Value for Internal model method - Value-at-Risk method - Value-at-Risk results - Equities - Sub-portfolio containing specific risk (Scaled average stressed VaR) should be the product of Average stressed VaR over past 60 trading days and Scaling factor (stressed VaR).</t>
  </si>
  <si>
    <t>ABS(CS22373-(CS22334*CS22360))&lt;1000000</t>
  </si>
  <si>
    <t>Value for Internal model method - Value-at-Risk method - Value-at-Risk results - Equities - Sub-portfolio not containing specific risk (Scaled average stressed VaR) must be a positive number.</t>
  </si>
  <si>
    <t>CS22374&gt;=0</t>
  </si>
  <si>
    <t>Value for Internal model method - Value-at-Risk method - Value-at-Risk results - Equities - Total (Scaled average stressed VaR) must be a positive number.</t>
  </si>
  <si>
    <t>CS22372&gt;=0</t>
  </si>
  <si>
    <t>Value for Internal model method - Value-at-Risk method - Value-at-Risk results - Equities - General market risk (Scaled average VaR) should be the product of Average VaR over past 60 trading days and Scaling factor (VaR).</t>
  </si>
  <si>
    <t>ABS(CS00904-(CS00852*CS00891))&lt;1000000</t>
  </si>
  <si>
    <t>Value for Internal model method - Value-at-Risk method - Value-at-Risk results - Equities - General market risk (Scaled average VaR) must be a positive number.</t>
  </si>
  <si>
    <t>CS00904&gt;=0</t>
  </si>
  <si>
    <t>Value for Internal model method - Value-at-Risk method - Value-at-Risk results - Equities - Specific risk (Scaled average VaR) should be the product of Average VaR over past 60 trading days and Scaling factor (VaR).</t>
  </si>
  <si>
    <t>ABS(CS00905-(CS00853*CS00892))&lt;1000000</t>
  </si>
  <si>
    <t>Value for Internal model method - Value-at-Risk method - Value-at-Risk results - Equities - Specific risk (Scaled average VaR) must be a positive number.</t>
  </si>
  <si>
    <t>CS00905&gt;=0</t>
  </si>
  <si>
    <t>Value for Internal model method - Value-at-Risk method - Value-at-Risk results - Equities - Sub-portfolio containing specific risk (Scaled average VaR) should be the product of Average VaR over past 60 trading days and Scaling factor (VaR).</t>
  </si>
  <si>
    <t>ABS(CS00907-(CS00855*CS00894))&lt;1000000</t>
  </si>
  <si>
    <t>Value for Internal model method - Value-at-Risk method - Value-at-Risk results - Equities - Sub-portfolio containing specific risk (Scaled average VaR) must be a positive number.</t>
  </si>
  <si>
    <t>CS00907&gt;=0</t>
  </si>
  <si>
    <t>Value for Internal model method - Value-at-Risk method - Value-at-Risk results - Equities - Sub-portfolio not containing specific risk (Scaled average VaR) should be the product of Average VaR over past 60 trading days and Scaling factor (VaR).</t>
  </si>
  <si>
    <t>ABS(CS00908-(CS00856*CS00895))&lt;1000000</t>
  </si>
  <si>
    <t>Value for Internal model method - Value-at-Risk method - Value-at-Risk results - Equities - Sub-portfolio not containing specific risk (Scaled average VaR) must be a positive number.</t>
  </si>
  <si>
    <t>CS00908&gt;=0</t>
  </si>
  <si>
    <t>Value for Internal model method - Value-at-Risk method - Value-at-Risk results - Equities - Total (Scaled average VaR) should be the product of Average VaR over past 60 trading days and Scaling factor (VaR).</t>
  </si>
  <si>
    <t>ABS(CS00906-(CS00854*CS00893))&lt;1000000</t>
  </si>
  <si>
    <t>Value for Internal model method - Value-at-Risk method - Value-at-Risk results - Equities - Total (Scaled average VaR) must be a positive number.</t>
  </si>
  <si>
    <t>CS00906&gt;=0</t>
  </si>
  <si>
    <t>Value for Internal model method - Value-at-Risk method - Value-at-Risk results - Equities - Specific risk (Scaling factor (stressed VAR)) must be a positive number.</t>
  </si>
  <si>
    <t>CS22358&gt;=0</t>
  </si>
  <si>
    <t>Value for Internal model method - Value-at-Risk method - Value-at-Risk results - Equities - General market risk (Scaling factor (stressed VAR)) must be a positive number.</t>
  </si>
  <si>
    <t>CS22357&gt;=0</t>
  </si>
  <si>
    <t>Value for Internal model method - Value-at-Risk method - Value-at-Risk results - Equities - Sub-portfolio containing specific risk (Scaling factor (stressed VAR)) must be a positive number.</t>
  </si>
  <si>
    <t>CS22360&gt;=0</t>
  </si>
  <si>
    <t>Value for Internal model method - Value-at-Risk method - Value-at-Risk results - Equities - Sub-portfolio not containing specific risk (Scaling factor (stressed VAR)) must be a positive number.</t>
  </si>
  <si>
    <t>CS22361&gt;=0</t>
  </si>
  <si>
    <t>Value for Internal model method - Value-at-Risk method - Value-at-Risk results - Equities - Total (Scaling factor (stressed VAR)) must be a positive number.</t>
  </si>
  <si>
    <t>CS22359&gt;=0</t>
  </si>
  <si>
    <t>Value for Internal model method - Value-at-Risk method - Value-at-Risk results - Equities - Specific risk (Scaling factor (VAR)) must be a positive number.</t>
  </si>
  <si>
    <t>CS00892&gt;=0</t>
  </si>
  <si>
    <t>Value for Internal model method - Value-at-Risk method - Value-at-Risk results - Equities - General market risk (Scaling factor (VAR)) must be a positive number.</t>
  </si>
  <si>
    <t>CS00891&gt;=0</t>
  </si>
  <si>
    <t>Value for Internal model method - Value-at-Risk method - Value-at-Risk results - Equities - Sub-portfolio containing specific risk (Scaling factor (VAR)) must be a positive number.</t>
  </si>
  <si>
    <t>CS00894&gt;=0</t>
  </si>
  <si>
    <t>Value for Internal model method - Value-at-Risk method - Value-at-Risk results - Equities - Sub-portfolio not containing specific risk (Scaling factor (VAR)) must be a positive number.</t>
  </si>
  <si>
    <t>CS00895&gt;=0</t>
  </si>
  <si>
    <t>Value for Internal model method - Value-at-Risk method - Value-at-Risk results - Equities - Total (Scaling factor (VAR)) must be a positive number.</t>
  </si>
  <si>
    <t>CS00893&gt;=0</t>
  </si>
  <si>
    <t>Value for Internal model method - Value-at-Risk method - Value-at-Risk results - Foreign exchange (Average VaR over past 60 trading days) must be a positive number.</t>
  </si>
  <si>
    <t>Value for Internal model method - Value-at-Risk method - Value-at-Risk results - Foreign exchange (Backtesting exceptions - Based on actual profit and loss) must be a positive number.</t>
  </si>
  <si>
    <t>Value for Internal model method - Value-at-Risk method - Value-at-Risk results - Foreign exchange (Backtesting exceptions - Based on hypothetical profit and loss) must be a positive number.</t>
  </si>
  <si>
    <t>Value for Internal model method - Value-at-Risk method - Value-at-Risk results - Foreign exchange (End of quarter VaR) must be a positive number.</t>
  </si>
  <si>
    <t>Value for Internal model method - Value-at-Risk method - Value-at-Risk results - Foreign exchange (Scaled average stressed VaR) must be a positive number.</t>
  </si>
  <si>
    <t>Value for Internal model method - Value-at-Risk method - Value-at-Risk results - Foreign exchange (Scaled average VaR) must be a positive number.</t>
  </si>
  <si>
    <t>Value for Internal model method - Value-at-Risk method - Value-at-Risk results - Foreign exchange (Scaling factor (stressed VAR)) must be a positive number.</t>
  </si>
  <si>
    <t>Value for Internal model method - Value-at-Risk method - Value-at-Risk results - Foreign exchange (Scaling factor (VAR)) must be a positive number.</t>
  </si>
  <si>
    <t>The Value for Internal Model Method - Value-at-Risk results - Incremental default risk charge - Scaled average stressed VaR must be a positive number</t>
  </si>
  <si>
    <t>Value for Internal model method - Value-at-Risk method - Value-at-Risk results - Interest rates - Sub-portfolio containing specific risk (Average stressed VaR over past 60 trading days) must be a positive number.</t>
  </si>
  <si>
    <t>CS22342&gt;=0</t>
  </si>
  <si>
    <t>Value for Internal model method - Value-at-Risk method - Value-at-Risk results - Interest rates - Sub-portfolio not containing specific risk (Average stressed VaR over past 60 trading days) must be a positive number.</t>
  </si>
  <si>
    <t>CS22343&gt;=0</t>
  </si>
  <si>
    <t>Value for Internal model method - Value-at-Risk method - Value-at-Risk results - Interest rates - Sub-portfolio containing specific risk (Average VaR over past 60 trading days) must be a positive number.</t>
  </si>
  <si>
    <t>CS00850&gt;=0</t>
  </si>
  <si>
    <t>Value for Internal model method - Value-at-Risk method - Value-at-Risk results - Interest rates - Sub-portfolio not containing specific risk (Average VaR over past 60 trading days) must be a positive number.</t>
  </si>
  <si>
    <t>CS00851&gt;=0</t>
  </si>
  <si>
    <t>Value for Internal model method - Value-at-Risk method - Value-at-Risk results - Interest rates - Sub-portfolio not containing specific risk (Backtesting exceptions - Based on actual profit and loss) must be a positive number.</t>
  </si>
  <si>
    <t>CS00864&gt;=0</t>
  </si>
  <si>
    <t>Value for Internal model method - Value-at-Risk method - Value-at-Risk results - Interest rates - Sub-portfolio containing specific risk (Backtesting exceptions - Based on hypothetical profit and loss) must be a positive number.</t>
  </si>
  <si>
    <t>CS00876&gt;=0</t>
  </si>
  <si>
    <t>Value for Internal model method - Value-at-Risk method - Value-at-Risk results - Interest rates - Sub-portfolio not containing specific risk (Backtesting exceptions - Based on hypothetical profit and loss) must be a positive number.</t>
  </si>
  <si>
    <t>CS00877&gt;=0</t>
  </si>
  <si>
    <t>Value for Internal model method - Value-at-Risk method - Value-at-Risk results - Interest rates - General market risk (Average stressed VaR over past 60 trading days) must be a positive number.</t>
  </si>
  <si>
    <t>CS22339&gt;=0</t>
  </si>
  <si>
    <t>Value for Internal model method - Value-at-Risk method - Value-at-Risk results - Interest rates - Specific risk (Average stressed VaR over past 60 trading days) must be a positive number.</t>
  </si>
  <si>
    <t>CS22340&gt;=0</t>
  </si>
  <si>
    <t>Value for Internal model method - Value-at-Risk method - Value-at-Risk results - Interest rates - Total (Average stressed VaR over past 60 trading days) must be a positive number.</t>
  </si>
  <si>
    <t>CS22341&gt;=0</t>
  </si>
  <si>
    <t>Value for Internal model method - Value-at-Risk method - Value-at-Risk results - Interest rates - General market risk (Average VaR over past 60 trading days) must be a positive number.</t>
  </si>
  <si>
    <t>CS00847&gt;=0</t>
  </si>
  <si>
    <t>Value for Internal model method - Value-at-Risk method - Value-at-Risk results - Interest rates - Specific risk (Average VaR over past 60 trading days) must be a positive number.</t>
  </si>
  <si>
    <t>CS00848&gt;=0</t>
  </si>
  <si>
    <t>Value for Internal model method - Value-at-Risk method - Value-at-Risk results - Interest rates - Total (Average VaR over past 60 trading days) must be a positive number.</t>
  </si>
  <si>
    <t>CS00849&gt;=0</t>
  </si>
  <si>
    <t>Value for Internal model method - Value-at-Risk method - Value-at-Risk results - Interest rates - General market risk (Backtesting exceptions - Based on actual profit and loss) must be a positive number.</t>
  </si>
  <si>
    <t>CS00860&gt;=0</t>
  </si>
  <si>
    <t>Value for Internal model method - Value-at-Risk method - Value-at-Risk results - Interest rates - Specific risk (Backtesting exceptions - Based on Actual Profit and Loss) must be a positive number.</t>
  </si>
  <si>
    <t>CS00861&gt;=0</t>
  </si>
  <si>
    <t>Value for Internal model method - Value-at-Risk method - Value-at-Risk results - Interest rates - Sub-portfolio containing specific risk (Backtesting exceptions - Based on actual profit and loss) must be a positive number.</t>
  </si>
  <si>
    <t>CS00863&gt;=0</t>
  </si>
  <si>
    <t>Value for Internal model method - Value-at-Risk method - Value-at-Risk results - Interest rates - Total (Backtesting exceptions - Based on actual profit and loss) must be a positive number.</t>
  </si>
  <si>
    <t>CS00862&gt;=0</t>
  </si>
  <si>
    <t>Value for Internal model method - Value-at-Risk method - Value-at-Risk results - Interest rates - General market risk (Backtesting exceptions - Based on hypothetical profit and loss) must be a positive number.</t>
  </si>
  <si>
    <t>CS00873&gt;=0</t>
  </si>
  <si>
    <t>Value for Internal model method - Value-at-Risk method - Value-at-Risk results - Interest rates - Specific risk (Backtesting exceptions - Based on hypothetical profit and loss) must be a positive number.</t>
  </si>
  <si>
    <t>CS00874&gt;=0</t>
  </si>
  <si>
    <t>Value for Internal model method - Value-at-Risk method - Value-at-Risk results - Interest rates - Total (Backtesting exceptions - Based on hypothetical profit and loss) must be a positive number.</t>
  </si>
  <si>
    <t>CS00875&gt;=0</t>
  </si>
  <si>
    <t>Value for Internal model method - Value-at-Risk method - Value-at-Risk results - Interest rates - General market risk (End of quarter stressed VaR) must be a positive number.</t>
  </si>
  <si>
    <t>CS22326&gt;=0</t>
  </si>
  <si>
    <t>Value for Internal model method - Value-at-Risk method - Value-at-Risk results - Interest rates - Specific risk (End of quarter stressed VaR) must be a positive number.</t>
  </si>
  <si>
    <t>CS22327&gt;=0</t>
  </si>
  <si>
    <t>Value for Internal model method - Value-at-Risk method - Value-at-Risk results - Interest Rates - Sub-portfolio containing specific risk (End of quarter stressed VaR) must be a positive number.</t>
  </si>
  <si>
    <t>CS22329&gt;=0</t>
  </si>
  <si>
    <t>Value for Internal model method - Value-at-Risk method - Value-at-Risk results - Interest Rates - Sub-portfolio not containing specific risk (End of quarter stressed VaR) must be a positive number.</t>
  </si>
  <si>
    <t>CS22330&gt;=0</t>
  </si>
  <si>
    <t>Value for Internal model method - Value-at-Risk method - Value-at-Risk results - Interest Rates - Total (End of quarter stressed VaR) must be a positive number.</t>
  </si>
  <si>
    <t>CS22328&gt;=0</t>
  </si>
  <si>
    <t>Value for Internal model method - Value-at-Risk method - Value-at-Risk results - Interest rates - General market risk (End of quarter VaR) must be a positive number.</t>
  </si>
  <si>
    <t>CS00834&gt;=0</t>
  </si>
  <si>
    <t>Value for Internal model method - Value-at-Risk method - Value-at-Risk results - Interest rates - Specific risk (End of quarter VaR) must be a positive number.</t>
  </si>
  <si>
    <t>CS00835&gt;=0</t>
  </si>
  <si>
    <t>Value for Internal model method - Value-at-Risk method - Value-at-Risk results - Interest Rates - Sub-portfolio containing specific risk (End of quarter VaR) must be a positive number.</t>
  </si>
  <si>
    <t>CS00837&gt;=0</t>
  </si>
  <si>
    <t>Value for Internal model method - Value-at-Risk method - Value-at-Risk results - Interest Rates - Sub-portfolio not containing specific risk (End of quarter VaR) must be a positive number.</t>
  </si>
  <si>
    <t>CS00838&gt;=0</t>
  </si>
  <si>
    <t>Value for Internal model method - Value-at-Risk method - Value-at-Risk results - Interest Rates - Total (End of quarter VaR) must be a positive number.</t>
  </si>
  <si>
    <t>CS00836&gt;=0</t>
  </si>
  <si>
    <t>Value for Internal model method - Value-at-Risk method - Value-at-Risk results - Interest rates - General market risk (Scaled average stressed VaR) must be a positive number.</t>
  </si>
  <si>
    <t>CS22365&gt;=0</t>
  </si>
  <si>
    <t>Value for Internal model method - Value-at-Risk method - Value-at-Risk results - Interest rates - Specific risk (Scaled average stressed VaR) must be a positive number.</t>
  </si>
  <si>
    <t>CS22366&gt;=0</t>
  </si>
  <si>
    <t>Value for Internal model method - Value-at-Risk method - Value-at-Risk results - Interest rates - Sub-portfolio containing specific risk (Scaled average stressed VaR) must be a positive number.</t>
  </si>
  <si>
    <t>CS22368&gt;=0</t>
  </si>
  <si>
    <t>Value for Internal model method - Value-at-Risk method - Value-at-Risk results - Interest rates - Sub-portfolio not containing specific risk (Scaled average stressed VaR) must be a positive number.</t>
  </si>
  <si>
    <t>CS22369&gt;=0</t>
  </si>
  <si>
    <t>Value for Internal model method - Value-at-Risk method - Value-at-Risk results - Interest rates - Total (Scaled average stressed VaR) must be a positive number.</t>
  </si>
  <si>
    <t>CS22367&gt;=0</t>
  </si>
  <si>
    <t>Value for Internal model method - Value-at-Risk method - Value-at-Risk results - Interest rates - General market risk (Scaled average VaR) should be the product of Average VaR over past 60 trading days and Scaling factor (VaR).</t>
  </si>
  <si>
    <t>ABS(CS00899-(CS00847*CS00886))&lt;1000000</t>
  </si>
  <si>
    <t>Value for Internal model method - Value-at-Risk method - Value-at-Risk results - Interest rates - General market risk (Scaled average VaR) must be a positive number.</t>
  </si>
  <si>
    <t>CS00899&gt;=0</t>
  </si>
  <si>
    <t>Value for Internal model method - Value-at-Risk method - Value-at-Risk results - Interest rates - Specific risk (Scaled average VaR) should be the product of Average VaR over past 60 trading days and Scaling factor (VaR).</t>
  </si>
  <si>
    <t>ABS(CS00900-(CS00848*CS00887))&lt;1000000</t>
  </si>
  <si>
    <t>Value for Internal model method - Value-at-Risk method - Value-at-Risk results - Interest rates - Specific risk (Scaled average VaR) must be a positive number.</t>
  </si>
  <si>
    <t>CS00900&gt;=0</t>
  </si>
  <si>
    <t>Value for Internal model method - Value-at-Risk method - Value-at-Risk results - Interest rates - Sub-portfolio containing specific risk (Scaled average VaR) should be the product of Average VaR over past 60 trading days and Scaling factor (VaR).</t>
  </si>
  <si>
    <t>ABS(CS00902-(CS00850*CS00889))&lt;1000000</t>
  </si>
  <si>
    <t>Value for Internal model method - Value-at-Risk method - Value-at-Risk results - Interest rates - Sub-portfolio containing specific risk (Scaled average VaR) must be a positive number.</t>
  </si>
  <si>
    <t>CS00902&gt;=0</t>
  </si>
  <si>
    <t>Value for Internal model method - Value-at-Risk method - Value-at-Risk results - Interest rates - Sub-portfolio not containing specific risk (Scaled average VaR) should be the product of Average VaR over past 60 trading days and Scaling factor (VaR).</t>
  </si>
  <si>
    <t>ABS(CS00903-(CS00851*CS00890))&lt;1000000</t>
  </si>
  <si>
    <t>Value for Internal model method - Value-at-Risk method - Value-at-Risk results - Interest rates - Sub-portfolio not containing specific risk (Scaled average VaR) must be a positive number.</t>
  </si>
  <si>
    <t>CS00903&gt;=0</t>
  </si>
  <si>
    <t>Value for Internal model method - Value-at-Risk method - Value-at-Risk results - Interest rates - Total (Scaled average VaR) should be the product of Average VaR over past 60 trading days and Scaling factor (VaR).</t>
  </si>
  <si>
    <t>ABS(CS00901-(CS00849*CS00888))&lt;1000000</t>
  </si>
  <si>
    <t>Value for Internal model method - Value-at-Risk method - Value-at-Risk results - Interest rates - Total (Scaled average VaR) must be a positive number.</t>
  </si>
  <si>
    <t>CS00901&gt;=0</t>
  </si>
  <si>
    <t>Value for Internal model method - Value-at-Risk method - Value-at-Risk results - Interest rates - General market risk (Scaling factor (stressed VAR)) must be a positive number.</t>
  </si>
  <si>
    <t>CS22352&gt;=0</t>
  </si>
  <si>
    <t>Value for Internal model method - Value-at-Risk method - Value-at-Risk results - Interest rates - Specific risk (Scaling factor (stressed VAR)) must be a positive number.</t>
  </si>
  <si>
    <t>CS22353&gt;=0</t>
  </si>
  <si>
    <t>Value for Internal model method - Value-at-Risk method - Value-at-Risk results - Interest rates - Sub-portfolio containing specific risk (Scaling factor (stressed VAR)) must be a positive number.</t>
  </si>
  <si>
    <t>CS22355&gt;=0</t>
  </si>
  <si>
    <t>Value for Internal model method - Value-at-Risk method - Value-at-Risk results - Interest rates - Sub-portfolio not containing specific risk (Scaling factor (stressed VAR)) must be a positive number.</t>
  </si>
  <si>
    <t>CS22356&gt;=0</t>
  </si>
  <si>
    <t>Value for Internal model method - Value-at-Risk method - Value-at-Risk results - Interest rates - Total (Scaling factor (stressed VAR)) must be a positive number.</t>
  </si>
  <si>
    <t>CS22354&gt;=0</t>
  </si>
  <si>
    <t>Value for Internal model method - Value-at-Risk method - Value-at-Risk results - Interest rates - General market risk (Scaling factor (VAR)) must be a positive number.</t>
  </si>
  <si>
    <t>CS00886&gt;=0</t>
  </si>
  <si>
    <t>Value for Internal model method - Value-at-Risk method - Value-at-Risk results - Interest rates - Specific risk (Scaling factor (VAR)) must be a positive number.</t>
  </si>
  <si>
    <t>CS00887&gt;=0</t>
  </si>
  <si>
    <t>Value for Internal model method - Value-at-Risk method - Value-at-Risk results - Interest rates - Sub-portfolio containing specific risk (Scaling factor (VAR)) must be a positive number.</t>
  </si>
  <si>
    <t>CS00889&gt;=0</t>
  </si>
  <si>
    <t>Value for Internal model method - Value-at-Risk method - Value-at-Risk results - Interest rates - Sub-portfolio not containing specific risk (Scaling factor (VAR)) must be a positive number.</t>
  </si>
  <si>
    <t>CS00890&gt;=0</t>
  </si>
  <si>
    <t>Value for Internal model method - Value-at-Risk method - Value-at-Risk results - Interest rates - Total (Scaling factor (VAR)) must be a positive number.</t>
  </si>
  <si>
    <t>CS00888&gt;=0</t>
  </si>
  <si>
    <t>Value for Internal model method - Value-at-Risk method - Value-at-Risk results - Total (Average stressed VaR over past 60 trading days) must be a positive number.</t>
  </si>
  <si>
    <t>Value for Internal model method - Value-at-Risk method - Value-at-Risk results - Total (Average VaR over the past 60 trading days) must be a positive number.</t>
  </si>
  <si>
    <t>Value for Internal model method - Value-at-Risk method - Value-at-Risk results - Total (Backtesting exceptions - Based on actual profit and loss) must be a positive number.</t>
  </si>
  <si>
    <t>Value for Internal model method - Value-at-Risk method - Value-at-Risk results - Total (Backtesting exceptions - Based on hypothetical profit and loss) must be a positive number.</t>
  </si>
  <si>
    <t>Value for Internal model method - Value-at-Risk method - Value-at-Risk results - Total (End of quarter stressed VaR) must be a positive number.</t>
  </si>
  <si>
    <t>Value for Internal model method - Value-at-Risk method - Value-at-Risk results - Total (End of quarter VaR) must be a positive number.</t>
  </si>
  <si>
    <t>Value for Internal model method - Value-at-Risk method - Value-at-Risk results - Total (Scaling factor (stressed VAR)) must be a positive number.</t>
  </si>
  <si>
    <t>Value for Internal model method - Value-at-Risk method - Value-at-Risk results - Total (Scaling factor (VAR)) must be a positive number.</t>
  </si>
  <si>
    <t>Value for Internal model method - Value-at-Risk method - Value-at-Risk results - Equities - Sub-portfolio not containing specific risk (Scaled average stressed VaR) should be the product of Average stressed VaR over past 60 trading days and Scaling factor (stressed VaR).</t>
  </si>
  <si>
    <t>ABS(CS22374-(CS22335*CS22361))&lt;1000000</t>
  </si>
  <si>
    <t>Value for Internal model method - Value-at-Risk method - Value-at-Risk results - Interest rates - Sub-portfolio containing specific risk (Scaled average stressed VaR) should be the product of Average stressed VaR over past 60 trading days and Scaling factor (stressed VaR).</t>
  </si>
  <si>
    <t>ABS(CS22368-(CS22329*CS22355))&lt;1000000</t>
  </si>
  <si>
    <t>Value for Internal model method - Value-at-Risk method - Value-at-Risk results - Interest rates - Sub-portfolio not containing specific risk (Scaled average stressed VaR) should be the product of Average stressed VaR over past 60 trading days and Scaling factor (stressed VaR).</t>
  </si>
  <si>
    <t>ABS(CS22369-(CS22330*CS22356))&lt;1000000</t>
  </si>
  <si>
    <t>ARF_116_0_14</t>
  </si>
  <si>
    <t>Market risk table 14</t>
  </si>
  <si>
    <t>Value for Internal model method - Largest daily losses over the quarter - 1st largest loss must be a positive number.</t>
  </si>
  <si>
    <t>CS10014&gt;=0</t>
  </si>
  <si>
    <t>Value for Internal model method - Largest daily losses over the quarter - 2nd largest loss must be a positive number.</t>
  </si>
  <si>
    <t>CS10016&gt;=0</t>
  </si>
  <si>
    <t>Value for Internal model method - Largest daily losses over the quarter - 3rd largest loss must be a positive number.</t>
  </si>
  <si>
    <t>CS10018&gt;=0</t>
  </si>
  <si>
    <t>Value for Internal model method - Largest daily losses over the quarter - 4th largest loss must be a positive number.</t>
  </si>
  <si>
    <t>CS10020&gt;=0</t>
  </si>
  <si>
    <t>Value for Internal model method - Largest daily losses over the quarter - 5th largest loss must be a positive number.</t>
  </si>
  <si>
    <t>CS10022&gt;=0</t>
  </si>
  <si>
    <t>Format for Internal model method: Largest daily losses over the quarter - 1st largest loss, Date must be dd/mm/yyyy.</t>
  </si>
  <si>
    <t>ISDATE(CS10015) | (CS10015='')</t>
  </si>
  <si>
    <t>Format for Internal model method: Largest daily losses over the quarter - 2nd largest loss, Date must be dd/mm/yyyy.</t>
  </si>
  <si>
    <t>ISDATE(CS10017) | (CS10017='')</t>
  </si>
  <si>
    <t>Format for Internal model method: Largest daily losses over the quarter - 3rd largest loss, Date must be dd/mm/yyyy.</t>
  </si>
  <si>
    <t>ISDATE(CS10019) | (CS10019='')</t>
  </si>
  <si>
    <t>Format for Internal model method: Largest daily losses over the quarter - 4th largest loss, Date must be dd/mm/yyyy.</t>
  </si>
  <si>
    <t>ISDATE(CS10021) | (CS10021='')</t>
  </si>
  <si>
    <t>Format for Internal model method: Largest daily losses over the quarter - 5th largest loss, Date must be dd/mm/yyyy.</t>
  </si>
  <si>
    <t>ISDATE(CS10023) | (CS10023='')</t>
  </si>
  <si>
    <t>Value for Internal model method - Largest daily losses over the quarter - 1st VaR must be a positive number.</t>
  </si>
  <si>
    <t>CS11114&gt;=0</t>
  </si>
  <si>
    <t>Value for Internal model method - Largest daily losses over the quarter - 2nd VaR must be a positive number.</t>
  </si>
  <si>
    <t>CS11115&gt;=0</t>
  </si>
  <si>
    <t>Value for Internal model method - Largest daily losses over the quarter - 3rd VaR must be a positive number.</t>
  </si>
  <si>
    <t>CS11116&gt;=0</t>
  </si>
  <si>
    <t>Value for Internal model method - Largest daily losses over the quarter - 4th VaR must be a positive number.</t>
  </si>
  <si>
    <t>CS11117&gt;=0</t>
  </si>
  <si>
    <t>Value for Internal model method - Largest daily losses over the quarter - 5th VaR must be a positive number.</t>
  </si>
  <si>
    <t>CS11118&gt;=0</t>
  </si>
  <si>
    <t>ARF_116_0_17</t>
  </si>
  <si>
    <t>Market risk table 17</t>
  </si>
  <si>
    <t>(CS10059 = '-50') | (CS10059 = '-25') | (CS10059 = '0') | (CS10059 = '+10') | (CS10059 = '+20')</t>
  </si>
  <si>
    <t>ARF_116_0_19</t>
  </si>
  <si>
    <t>Market risk table 19</t>
  </si>
  <si>
    <t>(CS10067 = '-30') | (CS10067 = '-15') | (CS10067 = '0') | (CS10067 = '+15') | (CS10067 = '+30')</t>
  </si>
  <si>
    <t>ARF_116_0_2</t>
  </si>
  <si>
    <t>Market risk table 2</t>
  </si>
  <si>
    <t>A Coupon 3% or more which has been entered is inconsistent with the required values. A value available in the drop down list should be selected. Please correct the error.</t>
  </si>
  <si>
    <t>(CS11110 = '1m or less') | (CS11110 = 'Over 1m up to 3m') | (CS11110 = 'Over 3m up to 6m') | (CS11110 = 'Over 6m up to 12m') | (CS11110 = 'Over 1yr up to 2yr') | (CS11110 = 'Over 2yr up to 3yr') | (CS11110 = 'Over 3yr up to 4yr') | (CS11110 = 'Over 4yr up to 5yr') | (CS11110 = 'Over 5yr up to 7yr') | (CS11110 = 'Over 7yr up to 10yr') | (CS11110 = 'Over 10yr up to 15yr') | (CS11110 = 'Over 15yr up to 20yr') | (CS11110 = 'Over 20yr') | (CS11110 = '')</t>
  </si>
  <si>
    <t>A Coupon &lt; 3% or Duration method which has been entered is inconsistent with the required values. A value available in the drop down list should be selected. Please correct the error.</t>
  </si>
  <si>
    <t>(CS11111 = '1m or less') | (CS11111 = 'Over 1m up to 3m') | (CS11111 = 'Over 3m up to 6m') | (CS11111 = 'Over 6m up to 12m') | (CS11111 = 'Over 1.0yr up to 1.9yr') | (CS11111 = 'Over 1.9yr up to 2.8yr') | (CS11111 = 'Over 2.8yr up to 3.6yr') | (CS11111 = 'Over 3.6yr up to 4.3yr') | (CS11111 = 'Over 4.3yr up to 5.7yr') | (CS11111 = 'Over 5.7yr up to 7.3yr') | (CS11111 = 'Over 7.3yr up to 9.3yr') | (CS11111 = 'Over 9.3yr up to 10.6yr') | (CS11111 = 'Over 10.6yr up to 12yr') | (CS11111 = 'Over 12yr up to 20yr') | (CS11111 = 'Over 20yr') | (CS11111 = '')</t>
  </si>
  <si>
    <t>TBL_ARF_116_0_2-Value for Net risk-weighted long positions must be a positive number.</t>
  </si>
  <si>
    <t>CS11112&gt;=0</t>
  </si>
  <si>
    <t>TBL_ARF_116_0_2-Value for Net risk-weighted short positions must be a positive number.</t>
  </si>
  <si>
    <t>CS11113&gt;=0</t>
  </si>
  <si>
    <t>ARF_116_0_20</t>
  </si>
  <si>
    <t>Market risk table 20</t>
  </si>
  <si>
    <t>(CS10071 = '-50') | (CS10071 = '-25') | (CS10071 = '0') | (CS10071 = '+25') | (CS10071 = '+50') | (CS10071 = '25') | (CS10071 = '50')</t>
  </si>
  <si>
    <t>ARF_116_0_21</t>
  </si>
  <si>
    <t>Market risk table 21</t>
  </si>
  <si>
    <t>(CS10075 = '-30') | (CS10075 = '-15') | (CS10075 = '0') | (CS10075 = '+20') | (CS10075 = '+40')</t>
  </si>
  <si>
    <t>ARF_116_0_22</t>
  </si>
  <si>
    <t>Market risk table 22</t>
  </si>
  <si>
    <t>(CS10079 = '-40') | (CS10079 = '-20') | (CS10079 = '0') | (CS10079 = '+20') | (CS10079 = '+40')</t>
  </si>
  <si>
    <t>ARF_116_0_3</t>
  </si>
  <si>
    <t>Market risk table 3</t>
  </si>
  <si>
    <t>TBL_ARF_116_0_3-Value for Equity position, Gross positions for attracting 2% specific risk must be a positive number.</t>
  </si>
  <si>
    <t>CS00453&gt;=0</t>
  </si>
  <si>
    <t>TBL_ARF_116_0_3-Value for Equity position, Gross positions for attracting 8% specific risk must be a positive number.</t>
  </si>
  <si>
    <t>CS00451&gt;=0</t>
  </si>
  <si>
    <t>ARF_116_0_5</t>
  </si>
  <si>
    <t>Market risk table 5</t>
  </si>
  <si>
    <t>TBL_ARF_116_0_5-Value for Total short position must be a positive number.</t>
  </si>
  <si>
    <t>CS00465&gt;=0</t>
  </si>
  <si>
    <t>TBL_ARF_116_0_5-Value for Total long position must be a positive number.</t>
  </si>
  <si>
    <t>CS00466&gt;=0</t>
  </si>
  <si>
    <t>ARF_116_0_6</t>
  </si>
  <si>
    <t>Market risk table 6</t>
  </si>
  <si>
    <t>TBL00011-Value for Maturity ladder method, 0-1 month Long position must be a positive number.</t>
  </si>
  <si>
    <t>CS00469&gt;=0</t>
  </si>
  <si>
    <t>TBL00011-Value for Maturity ladder method, 1-2 years Short position must be a positive number.</t>
  </si>
  <si>
    <t>CS00478&gt;=0</t>
  </si>
  <si>
    <t>TBL00011-Value for Maturity ladder method, 2-3 years Long position must be a positive number.</t>
  </si>
  <si>
    <t>CS00479&gt;=0</t>
  </si>
  <si>
    <t>TBL00011-Value for Maturity ladder method, 2-3 years Short position must be a positive number.</t>
  </si>
  <si>
    <t>CS00480&gt;=0</t>
  </si>
  <si>
    <t>TBL00011-Value for Maturity ladder method, Over 3 years Long position must be a positive number.</t>
  </si>
  <si>
    <t>CS00481&gt;=0</t>
  </si>
  <si>
    <t>TBL00011-Value for Maturity ladder method, Over 3 years Short position must be a positive number.</t>
  </si>
  <si>
    <t>CS00482&gt;=0</t>
  </si>
  <si>
    <t>TBL00011-Value for Maturity ladder method, Total capital charge must be a positive number.</t>
  </si>
  <si>
    <t>CS00483&gt;=0</t>
  </si>
  <si>
    <t>TBL00011-Value for Maturity ladder method, 0-1 month Short position must be a positive number.</t>
  </si>
  <si>
    <t>CS00470&gt;=0</t>
  </si>
  <si>
    <t>TBL00011-Value for Maturity ladder method, 1-3 months Long position must be a positive number.</t>
  </si>
  <si>
    <t>CS00471&gt;=0</t>
  </si>
  <si>
    <t>TBL00011-Value for Maturity ladder method, 1-3 months Short position must be a positive number.</t>
  </si>
  <si>
    <t>CS00472&gt;=0</t>
  </si>
  <si>
    <t>TBL00011-Value for Maturity ladder method, 3-6 months Long position must be a positive number.</t>
  </si>
  <si>
    <t>CS00473&gt;=0</t>
  </si>
  <si>
    <t>TBL00011-Value for Maturity ladder method, 3-6 months Short position must be a positive number.</t>
  </si>
  <si>
    <t>CS00474&gt;=0</t>
  </si>
  <si>
    <t>TBL00011-Value for Maturity ladder method, 6-12 months Long position must be a positive number.</t>
  </si>
  <si>
    <t>CS00475&gt;=0</t>
  </si>
  <si>
    <t>TBL00011-Value for Maturity ladder method, 6-12 months Short position must be a positive number.</t>
  </si>
  <si>
    <t>CS00476&gt;=0</t>
  </si>
  <si>
    <t>TBL00011-Value for Maturity ladder method, 1-2 years Long position must be a positive number.</t>
  </si>
  <si>
    <t>CS00477&gt;=0</t>
  </si>
  <si>
    <t>ARF_116_0_7</t>
  </si>
  <si>
    <t>Market risk table 7</t>
  </si>
  <si>
    <t>Value for Simplified method, Commodities, Position - Purchased call must be a positive number.</t>
  </si>
  <si>
    <t>CS00500&gt;=0</t>
  </si>
  <si>
    <t>Value for Simplified method, Commodities, Position - Purchased call &amp; short underlying must be a positive number.</t>
  </si>
  <si>
    <t>CS00492&gt;=0</t>
  </si>
  <si>
    <t>Value for Simplified method, Commodities, Position - Purchased put must be a positive number.</t>
  </si>
  <si>
    <t>CS00496&gt;=0</t>
  </si>
  <si>
    <t>Value for Simplified method, Commodities, Position - Purchased put &amp; long underlying must be a positive number.</t>
  </si>
  <si>
    <t>CS00488&gt;=0</t>
  </si>
  <si>
    <t>Value for Simplified method, Equities, Position - Purchased call must be a positive number.</t>
  </si>
  <si>
    <t>CS00498&gt;=0</t>
  </si>
  <si>
    <t>Value for Simplified method, Equities, Position - Purchased call &amp; short underlying must be a positive number.</t>
  </si>
  <si>
    <t>CS00490&gt;=0</t>
  </si>
  <si>
    <t>Value for Simplified method, Equities, Position - Purchased put must be a positive number.</t>
  </si>
  <si>
    <t>CS00494&gt;=0</t>
  </si>
  <si>
    <t>Value for Simplified method, Equities, Position - Purchased put &amp; long underlying must be a positive number.</t>
  </si>
  <si>
    <t>CS00486&gt;=0</t>
  </si>
  <si>
    <t>Value for Simplified method, Foreign exchange, Position - Purchased call must be a positive number.</t>
  </si>
  <si>
    <t>CS00499&gt;=0</t>
  </si>
  <si>
    <t>Value for Simplified method, Foreign exchange, Position - Purchased call &amp; short underlying must be a positive number.</t>
  </si>
  <si>
    <t>CS00491&gt;=0</t>
  </si>
  <si>
    <t>Value for Simplified method, Foreign exchange, Position - Purchased put must be a positive number.</t>
  </si>
  <si>
    <t>CS00495&gt;=0</t>
  </si>
  <si>
    <t>Value for Simplified method, Foreign exchange, Position - Purchased put &amp; long underlying must be a positive number.</t>
  </si>
  <si>
    <t>CS00487&gt;=0</t>
  </si>
  <si>
    <t>Value for Simplified method, Interest rates, Position - Purchased call must be a positive number.</t>
  </si>
  <si>
    <t>CS00497&gt;=0</t>
  </si>
  <si>
    <t>Value for Simplified method, Interest rates, Position - Purchased call &amp; short underlying must be a positive number.</t>
  </si>
  <si>
    <t>CS00489&gt;=0</t>
  </si>
  <si>
    <t>Value for Simplified method, Interest rates, Position - Purchased put must be a positive number.</t>
  </si>
  <si>
    <t>CS00493&gt;=0</t>
  </si>
  <si>
    <t>Value for Simplified method, Interest rates, Position - Purchased put &amp; long underlying must be a positive number.</t>
  </si>
  <si>
    <t>CS00485&gt;=0</t>
  </si>
  <si>
    <t>ARF_116_0_8</t>
  </si>
  <si>
    <t>Market risk table 8</t>
  </si>
  <si>
    <t>Value for Delta-plus method, Commodities, Position - Gamma impact must be a positive number.</t>
  </si>
  <si>
    <t>CS00508&gt;=0</t>
  </si>
  <si>
    <t>Value for Delta-plus method, Commodities, Position - Vega impact must be a positive number.</t>
  </si>
  <si>
    <t>CS00512&gt;=0</t>
  </si>
  <si>
    <t>Value for Delta-plus method, Equities, Position - Gamma impact must be a positive number.</t>
  </si>
  <si>
    <t>CS00506&gt;=0</t>
  </si>
  <si>
    <t>Value for Delta-plus method, Equities, Position - Vega impact must be a positive number.</t>
  </si>
  <si>
    <t>CS00510&gt;=0</t>
  </si>
  <si>
    <t>Value for Delta-plus method, Foreign exchange, Position - Gamma impact must be a positive number.</t>
  </si>
  <si>
    <t>CS00507&gt;=0</t>
  </si>
  <si>
    <t>Value for Delta-plus method, Foreign exchange, Position - Vega impact must be a positive number.</t>
  </si>
  <si>
    <t>CS00511&gt;=0</t>
  </si>
  <si>
    <t>Value for Delta-plus method, Interest rates, Position - Gamma impact must be a positive number.</t>
  </si>
  <si>
    <t>CS00505&gt;=0</t>
  </si>
  <si>
    <t>Value for Delta-plus method, Interest rates, Position - Vega impact must be a positive number.</t>
  </si>
  <si>
    <t>CS00509&gt;=0</t>
  </si>
  <si>
    <t>ARF_116_0_9</t>
  </si>
  <si>
    <t>Market risk table 9</t>
  </si>
  <si>
    <t>(CS11121 = '1m or less') | (CS11121 = '3m or less') | (CS11121 = '6m or less') | (CS11121 = 'Over 1m &amp; up to 3m') | (CS11121 = 'Over 1m &amp; up to 6m') | (CS11121 = 'Over 1m &amp; up to 12m') | (CS11121 = 'Over 3m &amp; up to 6m') | (CS11121 = 'Over 3m &amp; up to 12m') | (CS11121 = 'Over 3m &amp; up to 2yr') | (CS11121 = 'Over 6m &amp; up to 12m') | (CS11121 = 'Over 6m &amp; up to 2yr') | (CS11121 = 'Over 6m &amp; up to 3yr') | (CS11121 = 'Over 1yr &amp; up to 2yr') | (CS11121 = 'Over 1yr &amp; up to 3yr') | (CS11121 = 'Over 1yr &amp; up to 4yr') | (CS11121 = 'Over 2yr &amp; up to 3yr') | (CS11121 = 'Over 2yr &amp; up to 4yr') | (CS11121 = 'Over 2yr &amp; up to 5yr') | (CS11121 = 'Over 3yr &amp; up to 4yr') | (CS11121 = 'Over 3yr &amp; up to 5yr') | (CS11121 = 'Over 3yr &amp; up to 7yr') | (CS11121 = 'Over 4yr &amp; up to 5yr') | (CS11121 = 'Over 4yr &amp; up to 7yr') | (CS11121 = 'Over 4yr &amp; up to 10yr') | (CS11121 = 'Over 5yr &amp; up to 7yr') | (CS11121 = 'Over 5yr &amp; up to 10yr') | (CS11121 = 'Over 5yr &amp; up to 15yr') | (CS11121 = 'Over 7yr &amp; up to 10yr') | (CS11121 = 'Over 7yr &amp; up to 15yr') | (CS11121 = 'Over 7yr &amp; up to 20yr') | (CS11121 = 'Over 10yr &amp; up to 15yr') | (CS11121 = 'Over 10yr &amp; up to 20yr') | (CS11121 = 'Over 10yr') | (CS11121 = 'Over 15yr &amp; up to 20yr') | (CS11121 = 'Over 15yr') | (CS11121 = 'Over 20yr') | (CS11121 = '')</t>
  </si>
  <si>
    <t>(CS11842 = '1m or less') | (CS11842 = 'Up to 3m') | (CS11842 = 'Up to 6m') | (CS11842 = 'Over 1m &amp; up to 3m') | (CS11842 = 'Over 1m &amp; up to 6m') | (CS11842 = 'Over 1m &amp; up to 12m') | (CS11842 = 'Over 3m &amp; up to 6m') | (CS11842 = 'Over 3m &amp; up to 12m') | (CS11842 = 'Over 3m &amp; up to 1.9yr') | (CS11842 = 'Over 6m &amp; up to 12m') | (CS11842 = 'Over 6m &amp; up to 1.9yr') | (CS11842 = 'Over 6m &amp; up to 2.8yr') | (CS11842 = 'Over 1yr &amp; up to 1.9yr') | (CS11842 = 'Over 1yr &amp; up to 2.8yr') | (CS11842 = 'Over 1yr &amp; up to 3.6yr') | (CS11842 = 'Over 1.9yr &amp; up to 2.8yr') | (CS11842 = 'Over 1.9yr &amp; up to 3.6yr') | (CS11842 = 'Over 1.9yr &amp; up to 4.3yr') | (CS11842 = 'Over 2.8yr &amp; up to 3.6yr') | (CS11842 = 'Over 2.8yr &amp; up to 4.3yr') | (CS11842 = 'Over 2.8yr &amp; up to 5.7yr') | (CS11842 = 'Over 3.6yr &amp; up to 4.3yr') | (CS11842 = 'Over 3.6yr &amp; up to 5.7yr') | (CS11842 = 'Over 3.6yr &amp; up to 7.3yr') | (CS11842 = 'Over 4.3yr &amp; up to 5.7yr') | (CS11842 = 'Over 4.3yr &amp; up to 7.3yr') | (CS11842 = 'Over 4.3yr &amp; up to 9.3yr') | (CS11842 = 'Over 5.7yr &amp; up to 7.3yr') | (CS11842 = 'Over 5.7yr &amp; up to 9.3yr') | (CS11842 = 'Over 5.7yr &amp; up to 10.6yr') | (CS11842 = 'Over 7.3yr &amp; up to 9.3yr') | (CS11842 = 'Over 7.3yr &amp; up to 10.6yr') | (CS11842 = 'Over 7.3yr &amp; up to 12yr') | (CS11842 = 'Over 9.3yr &amp; up to 10.6yr') | (CS11842 = 'Over 9.3yr &amp; up to 12yr') | (CS11842 = 'Over 9.3yr &amp; up to 20yr') | (CS11842 = 'Over 10.6yr &amp; up to 12yr') | (CS11842 = 'Over 10.6yr &amp; up to 20yr') | (CS11842 = 'Over 10.6yr') | (CS11842 = 'Over 12yr &amp; up to 20yr') | (CS11842 = 'Over 12yr') | (CS11842 = 'Over 20yr') | (CS11842 = '')</t>
  </si>
  <si>
    <t>TBL_ARF_116_0_9-Maximum loss must be reported as a positive number.</t>
  </si>
  <si>
    <t>CS10049&gt;=0</t>
  </si>
  <si>
    <t>ARF_116_0_SU</t>
  </si>
  <si>
    <t>Market risk summary table</t>
  </si>
  <si>
    <t>Please explain why the Market Risk Summary Report, Internal model, Comprehensive risk capital charge - correlation trading portfolio (from Table 13) on ARF_116_0_SU does not equal the Comprehensive risk charge - correlation trading portfolio (Scaled average stressed VaR) on ARF_116_0_13.</t>
  </si>
  <si>
    <t>ABS(CS22378{form=ARF_116_0_SU} - CS22378{form=ARF_116_0_13}) &lt; 1000000</t>
  </si>
  <si>
    <t>Please explain why the Market Risk Summary Report, Internal model, Incremental risk capital charge (from Table 13) on ARF_116_0_SU does not equal the Incremental risk charge (Scaled average stressed VaR) on ARF_116_0_13.</t>
  </si>
  <si>
    <t>ABS(CS16858{form=ARF_116_0_SU} - CS16858{form=ARF_116_0_13}) &lt; 1000000</t>
  </si>
  <si>
    <t>Please explain why Market Risk Summary Report, Internal model, Stressed VaR capital charge (from Table 13) on ARF_116_0_SU does not equal the larger of the Total (End of quarter stressed VaR) and the Total (Scaled average stressed VaR) on ARF_116_0_13.</t>
  </si>
  <si>
    <t>ABS(CS22532{form=ARF_116_0_SU} - MAX(ARRAY(CS22338{form=ARF_116_0_13},CS22377{form=ARF_116_0_13})))  &lt; 1000000</t>
  </si>
  <si>
    <t>Please explain why Market Risk Summary Report, Internal model, VaR capital charge (from Table 13) on ARF_116_0_SU does not equal the larger of the Total (End of quarter VaR) and the Total (Scaled average VaR) on ARF_116_0_13.</t>
  </si>
  <si>
    <t>ABS(CS22531{form=ARF_116_0_SU} - MAX(ARRAY(CS00846{form=ARF_116_0_13},CS00911{form=ARF_116_0_13})))  &lt; 1000000</t>
  </si>
  <si>
    <t>ARF_117_0A</t>
  </si>
  <si>
    <t>Repricing analysis - denominated in AUD</t>
  </si>
  <si>
    <t>Please explain why Derivatives, Interest rate - swaps, Total is not zero</t>
  </si>
  <si>
    <t>CS01408=0</t>
  </si>
  <si>
    <t>Please explain why Derivatives, Interest rate - options, Total is not zero</t>
  </si>
  <si>
    <t>CS01409=0</t>
  </si>
  <si>
    <t>Please explain why Derivatives, Interest rate - futures and FRAs, Total is not zero</t>
  </si>
  <si>
    <t>CS01410=0</t>
  </si>
  <si>
    <t>Please explain why Derivatives, Other, Total is not zero</t>
  </si>
  <si>
    <t>CS01412=0</t>
  </si>
  <si>
    <t>ARF_117_0B_x</t>
  </si>
  <si>
    <t>Repricing analysis - denominated in foreign currency_1</t>
  </si>
  <si>
    <t>CS01653=0</t>
  </si>
  <si>
    <t>CS01654=0</t>
  </si>
  <si>
    <t>CS01656=0</t>
  </si>
  <si>
    <t>A currency code should be selected. Please select the currency relating to the exposures reported in this form.</t>
  </si>
  <si>
    <t>COUNT(CS15497)&gt;=1</t>
  </si>
  <si>
    <t>TBL_ARF_117_0B_T1-If currency code of 'OTH' is selected, please provide a description for composites of immaterial currencies.  Otherwise the description must be left blank.</t>
  </si>
  <si>
    <t>((CS15497&lt;&gt;'OTH')&amp;(CS15498='')) | ((CS15497='OTH')&amp;(CS15498&lt;&gt;''))</t>
  </si>
  <si>
    <t>Please report one composite of immaterial currencies per form.</t>
  </si>
  <si>
    <t>(COUNT(CS15498)&lt;=1)&amp;(COUNT(CS15497)&lt;=1)</t>
  </si>
  <si>
    <t>TBL_ARF_117_0B_T1-Description must not exceed 80 characters.</t>
  </si>
  <si>
    <t>LENGTH(CS15498)&lt;=80</t>
  </si>
  <si>
    <t>ARF_117_1</t>
  </si>
  <si>
    <t>Interest rate risk in the banking book</t>
  </si>
  <si>
    <t>A Currency (1) which has been entered is inconsistent with the required values. A value available in the drop down list should be selected. Please correct the error.</t>
  </si>
  <si>
    <t>(CS14870 = 'AUD') | (CS14870 = 'USD') | (CS14870 = 'NZD') | (CS14870 = 'EUR') | (CS14870 = 'GBP') | (CS14870 = 'HKD') | (CS14870 = 'CHF') | (CS14870 = 'CNY') | (CS14870 = 'OTH') | (CS14870 = 'ADF') | (CS14870 = 'ADP') | (CS14870 = 'AED') | (CS14870 = 'AFA') | (CS14870 = 'ALL') | (CS14870 = 'AMD') | (CS14870 = 'ANG') | (CS14870 = 'AOA') | (CS14870 = 'ARA') | (CS14870 = 'ARS') | (CS14870 = 'AWG') | (CS14870 = 'AZM') | (CS14870 = 'BAM') | (CS14870 = 'BBD') | (CS14870 = 'BDT') | (CS14870 = 'BGN') | (CS14870 = 'BHD') | (CS14870 = 'BIF') | (CS14870 = 'BMD') | (CS14870 = 'BND') | (CS14870 = 'BOB') | (CS14870 = 'BRC') | (CS14870 = 'BRL') | (CS14870 = 'BSD') | (CS14870 = 'BTN') | (CS14870 = 'BWP') | (CS14870 = 'BYR') | (CS14870 = 'BZD') | (CS14870 = 'CAD') | (CS14870 = 'CDF') | (CS14870 = 'CLP') | (CS14870 = 'COP') | (CS14870 = 'CRC') | (CS14870 = 'CUP') | (CS14870 = 'CVE') | (CS14870 = 'CYP') | (CS14870 = 'CZK') | (CS14870 = 'DJF') | (CS14870 = 'DKK') | (CS14870 = 'DOP') | (CS14870 = 'DZD') | (CS14870 = 'ECS') | (CS14870 = 'EEK') | (CS14870 = 'EGP') | (CS14870 = 'ETB') | (CS14870 = 'FJD') | (CS14870 = 'FKP') | (CS14870 = 'GEL') | (CS14870 = 'GHC') | (CS14870 = 'GIP') | (CS14870 = 'GMD') | (CS14870 = 'GNF') | (CS14870 = 'GTQ') | (CS14870 = 'GWP') | (CS14870 = 'GYD') | (CS14870 = 'HNL') | (CS14870 = 'HRK') | (CS14870 = 'HTG') | (CS14870 = 'HUF') | (CS14870 = 'IDR') | (CS14870 = 'ILS') | (CS14870 = 'INR') | (CS14870 = 'IQD') | (CS14870 = 'IRR') | (CS14870 = 'ISK') | (CS14870 = 'JMD') | (CS14870 = 'JOD') | (CS14870 = 'JPY') | (CS14870 = 'KES') | (CS14870 = 'KGS') | (CS14870 = 'KHR') | (CS14870 = 'KMF') | (CS14870 = 'KPW') | (CS14870 = 'KRW') | (CS14870 = 'KWD') | (CS14870 = 'KYD') | (CS14870 = 'KZT') | (CS14870 = 'LAK') | (CS14870 = 'LBP') | (CS14870 = 'LKR') | (CS14870 = 'LRD') | (CS14870 = 'LSL') | (CS14870 = 'LTL') | (CS14870 = 'LVL') | (CS14870 = 'LYD') | (CS14870 = 'MAD') | (CS14870 = 'MDL') | (CS14870 = 'MGA') | (CS14870 = 'MKD') | (CS14870 = 'MMK') | (CS14870 = 'MNT') | (CS14870 = 'MOP') | (CS14870 = 'MRO') | (CS14870 = 'MTL') | (CS14870 = 'MUR') | (CS14870 = 'MVR') | (CS14870 = 'MWK') | (CS14870 = 'MXN') | (CS14870 = 'MYR') | (CS14870 = 'MZM') | (CS14870 = 'NAD') | (CS14870 = 'NGN') | (CS14870 = 'NIO') | (CS14870 = 'NOK') | (CS14870 = 'NPR') | (CS14870 = 'OMR') | (CS14870 = 'PAB') | (CS14870 = 'PEN') | (CS14870 = 'PGK') | (CS14870 = 'PHP') | (CS14870 = 'PKR') | (CS14870 = 'PLN') | (CS14870 = 'PYG') | (CS14870 = 'QAR') | (CS14870 = 'RON') | (CS14870 = 'RSD') | (CS14870 = 'RUB') | (CS14870 = 'RWF') | (CS14870 = 'SAR') | (CS14870 = 'SBD') | (CS14870 = 'SCR') | (CS14870 = 'SDD') | (CS14870 = 'SDG') | (CS14870 = 'SDP') | (CS14870 = 'SEK') | (CS14870 = 'SGD') | (CS14870 = 'SHP') | (CS14870 = 'SIT') | (CS14870 = 'SKK') | (CS14870 = 'SLL') | (CS14870 = 'SOS') | (CS14870 = 'SRD') | (CS14870 = 'SRG') | (CS14870 = 'STD') | (CS14870 = 'SVC') | (CS14870 = 'SYP') | (CS14870 = 'SZL') | (CS14870 = 'THB') | (CS14870 = 'TMM') | (CS14870 = 'TND') | (CS14870 = 'TOP') | (CS14870 = 'TRY') | (CS14870 = 'TTD') | (CS14870 = 'TWD') | (CS14870 = 'TZS') | (CS14870 = 'UAG') | (CS14870 = 'UAK') | (CS14870 = 'UGX') | (CS14870 = 'UYU') | (CS14870 = 'VEB') | (CS14870 = 'VND') | (CS14870 = 'VUV') | (CS14870 = 'WST') | (CS14870 = 'XAF') | (CS14870 = 'XAG') | (CS14870 = 'XAU') | (CS14870 = 'XOF') | (CS14870 = 'XPD') | (CS14870 = 'XPT') | (CS14870 = 'ZAR') | (CS14870 = 'ZMK') | (CS14870 = 'ZWD')</t>
  </si>
  <si>
    <t>(CS14875 = 'AUD') | (CS14875 = 'USD') | (CS14875 = 'NZD') | (CS14875 = 'EUR') | (CS14875 = 'GBP') | (CS14875 = 'HKD') | (CS14875 = 'CHF') | (CS14875 = 'CNY') | (CS14875 = 'OTH') | (CS14875 = 'ADF') | (CS14875 = 'ADP') | (CS14875 = 'AED') | (CS14875 = 'AFA') | (CS14875 = 'ALL') | (CS14875 = 'AMD') | (CS14875 = 'ANG') | (CS14875 = 'AOA') | (CS14875 = 'ARA') | (CS14875 = 'ARS') | (CS14875 = 'AWG') | (CS14875 = 'AZM') | (CS14875 = 'BAM') | (CS14875 = 'BBD') | (CS14875 = 'BDT') | (CS14875 = 'BGN') | (CS14875 = 'BHD') | (CS14875 = 'BIF') | (CS14875 = 'BMD') | (CS14875 = 'BND') | (CS14875 = 'BOB') | (CS14875 = 'BRC') | (CS14875 = 'BRL') | (CS14875 = 'BSD') | (CS14875 = 'BTN') | (CS14875 = 'BWP') | (CS14875 = 'BYR') | (CS14875 = 'BZD') | (CS14875 = 'CAD') | (CS14875 = 'CDF') | (CS14875 = 'CLP') | (CS14875 = 'COP') | (CS14875 = 'CRC') | (CS14875 = 'CUP') | (CS14875 = 'CVE') | (CS14875 = 'CYP') | (CS14875 = 'CZK') | (CS14875 = 'DJF') | (CS14875 = 'DKK') | (CS14875 = 'DOP') | (CS14875 = 'DZD') | (CS14875 = 'ECS') | (CS14875 = 'EEK') | (CS14875 = 'EGP') | (CS14875 = 'ETB') | (CS14875 = 'FJD') | (CS14875 = 'FKP') | (CS14875 = 'GEL') | (CS14875 = 'GHC') | (CS14875 = 'GIP') | (CS14875 = 'GMD') | (CS14875 = 'GNF') | (CS14875 = 'GTQ') | (CS14875 = 'GWP') | (CS14875 = 'GYD') | (CS14875 = 'HNL') | (CS14875 = 'HRK') | (CS14875 = 'HTG') | (CS14875 = 'HUF') | (CS14875 = 'IDR') | (CS14875 = 'ILS') | (CS14875 = 'INR') | (CS14875 = 'IQD') | (CS14875 = 'IRR') | (CS14875 = 'ISK') | (CS14875 = 'JMD') | (CS14875 = 'JOD') | (CS14875 = 'JPY') | (CS14875 = 'KES') | (CS14875 = 'KGS') | (CS14875 = 'KHR') | (CS14875 = 'KMF') | (CS14875 = 'KPW') | (CS14875 = 'KRW') | (CS14875 = 'KWD') | (CS14875 = 'KYD') | (CS14875 = 'KZT') | (CS14875 = 'LAK') | (CS14875 = 'LBP') | (CS14875 = 'LKR') | (CS14875 = 'LRD') | (CS14875 = 'LSL') | (CS14875 = 'LTL') | (CS14875 = 'LVL') | (CS14875 = 'LYD') | (CS14875 = 'MAD') | (CS14875 = 'MDL') | (CS14875 = 'MGA') | (CS14875 = 'MKD') | (CS14875 = 'MMK') | (CS14875 = 'MNT') | (CS14875 = 'MOP') | (CS14875 = 'MRO') | (CS14875 = 'MTL') | (CS14875 = 'MUR') | (CS14875 = 'MVR') | (CS14875 = 'MWK') | (CS14875 = 'MXN') | (CS14875 = 'MYR') | (CS14875 = 'MZM') | (CS14875 = 'NAD') | (CS14875 = 'NGN') | (CS14875 = 'NIO') | (CS14875 = 'NOK') | (CS14875 = 'NPR') | (CS14875 = 'OMR') | (CS14875 = 'PAB') | (CS14875 = 'PEN') | (CS14875 = 'PGK') | (CS14875 = 'PHP') | (CS14875 = 'PKR') | (CS14875 = 'PLN') | (CS14875 = 'PYG') | (CS14875 = 'QAR') | (CS14875 = 'RON') | (CS14875 = 'RSD') | (CS14875 = 'RUB') | (CS14875 = 'RWF') | (CS14875 = 'SAR') | (CS14875 = 'SBD') | (CS14875 = 'SCR') | (CS14875 = 'SDD') | (CS14875 = 'SDG') | (CS14875 = 'SDP') | (CS14875 = 'SEK') | (CS14875 = 'SGD') | (CS14875 = 'SHP') | (CS14875 = 'SIT') | (CS14875 = 'SKK') | (CS14875 = 'SLL') | (CS14875 = 'SOS') | (CS14875 = 'SRD') | (CS14875 = 'SRG') | (CS14875 = 'STD') | (CS14875 = 'SVC') | (CS14875 = 'SYP') | (CS14875 = 'SZL') | (CS14875 = 'THB') | (CS14875 = 'TMM') | (CS14875 = 'TND') | (CS14875 = 'TOP') | (CS14875 = 'TRY') | (CS14875 = 'TTD') | (CS14875 = 'TWD') | (CS14875 = 'TZS') | (CS14875 = 'UAG') | (CS14875 = 'UAK') | (CS14875 = 'UGX') | (CS14875 = 'UYU') | (CS14875 = 'VEB') | (CS14875 = 'VND') | (CS14875 = 'VUV') | (CS14875 = 'WST') | (CS14875 = 'XAF') | (CS14875 = 'XAG') | (CS14875 = 'XAU') | (CS14875 = 'XOF') | (CS14875 = 'XPD') | (CS14875 = 'XPT') | (CS14875 = 'ZAR') | (CS14875 = 'ZMK') | (CS14875 = 'ZWD')</t>
  </si>
  <si>
    <t>For each currency code entered, a value for 200 basis point parallel increase (excluding earnings offset), 200 basis point parallel decrease (excluding earnings offset), 200 basis point parallel increase (including earnings offset) and 200 basis point parallel decrease (including earnings offset) must be entered (Section A).</t>
  </si>
  <si>
    <t>((CS14870='')&amp;(CS14871=0)&amp;(CS14873=0)&amp;(CS18350=0)&amp;(CS18377=0)) | ((CS14870&lt;&gt;'')&amp;(ISNULL(CS14871)=0)&amp;(ISNULL(CS14873)=0)&amp;(ISNULL(CS18350)=0)&amp;(ISNULL(CS18377)=0))</t>
  </si>
  <si>
    <t>Please provide up to a maximum of 10 currencies and composites of the immaterial currencies (Section A).</t>
  </si>
  <si>
    <t>COUNT(CS14871)&lt;=10</t>
  </si>
  <si>
    <t>A negative value has been entered for the diversification benefit amount (between currencies), Repricing and yield curve risks, which will increase the overall capital requirement. Please confirm that this is correct (Section B, Table 2).</t>
  </si>
  <si>
    <t>CS14877&gt;=0</t>
  </si>
  <si>
    <t>A negative value has been entered for the diversification benefit amount (between currencies), Basis risk, which will increase the overall capital requirement. Please confirm that this is correct (Section B, Table 2).</t>
  </si>
  <si>
    <t>CS14880&gt;=0</t>
  </si>
  <si>
    <t>A negative value has been entered for the diversification benefit amount (between currencies), Optionality risk, which will increase the overall capital requirement. Please confirm that this is correct (Section B, Table 2).</t>
  </si>
  <si>
    <t>CS14883&gt;=0</t>
  </si>
  <si>
    <t>A negative value has been entered for the diversification benefit amount (between currencies), Diversification benefit amount (between risks), which will increase the overall capital requirement. Please confirm that this is correct (Section B, Table 2).</t>
  </si>
  <si>
    <t>CS14886&gt;=0</t>
  </si>
  <si>
    <t>Please provide up to a maximum of 10 currencies and composites of the immaterial currencies (Section B, Table 1).</t>
  </si>
  <si>
    <t>COUNT(CS14890)&lt;=10</t>
  </si>
  <si>
    <t>TBL_ARF_117_1_T1-Description for composite of immaterial currencies must not exceed 80 characters (Section A).</t>
  </si>
  <si>
    <t>Length(CS14895)&lt;=80</t>
  </si>
  <si>
    <t>TBL_ARF_117_1_T2-Description for composite of immaterial currencies must not exceed 80 characters (Section B, Table 1).</t>
  </si>
  <si>
    <t>Length(CS14896)&lt;=80</t>
  </si>
  <si>
    <t>TBL_ARF_117_1_T2-For each currency code entered, a value for Total must be generated (Section B, Table 1). Otherwise, please confirm if values for Repricing and yield curve risks, Basis risk, Optionality risk, Diversification benefit amount (between risks) and/or Embedded loss/gain amount have been entered.</t>
  </si>
  <si>
    <t>((CS14875='')&amp;(CS14890=0))|((CS14875&lt;&gt;'')&amp;(CS14890&lt;&gt;0))</t>
  </si>
  <si>
    <t>TBL_ARF_117_1_T2-Please explain why the value for Repricing and yield curve risks is less than zero (Section B, Table 1).</t>
  </si>
  <si>
    <t>CS14876&gt;=0</t>
  </si>
  <si>
    <t>TBL_ARF_117_1_T2-The value for Basis risk cannot be less than zero (Section B, Table 1).</t>
  </si>
  <si>
    <t>CS14879&gt;=0</t>
  </si>
  <si>
    <t>TBL_ARF_117_1_T2-The value for Optionality risk cannot be less than zero (Section B, Table 1).</t>
  </si>
  <si>
    <t>CS14882&gt;=0</t>
  </si>
  <si>
    <t>TBL_ARF_117_1_T2-A negative value has been entered for the diversification benefit amount (between risks), which will increase the overall capital requirement. Please confirm that this is correct (Section B, Table 1).</t>
  </si>
  <si>
    <t>CS14885&gt;=0</t>
  </si>
  <si>
    <t>TBL_ARF_117_1_T1-As a currency code of 'OTH' is selected, please provide a description of the composite of the immaterial currencies (Section A).</t>
  </si>
  <si>
    <t>(CS14870&lt;&gt;'OTH') | ((CS14870='OTH')&amp;(CS14895&lt;&gt;''))</t>
  </si>
  <si>
    <t>TBL_ARF_117_1_T2-As a currency code of 'OTH' is selected, please provide a description of the composite of the immaterial currencies (Section B, Table 1).</t>
  </si>
  <si>
    <t>(CS14875&lt;&gt;'OTH') | ((CS14875='OTH')&amp;(CS14896&lt;&gt;''))</t>
  </si>
  <si>
    <t>ARF_118_0</t>
  </si>
  <si>
    <t>Off-balance sheet business</t>
  </si>
  <si>
    <t>Section A: Statement of derivative activity, Table 1: Trading book, Interest rate contracts, Fair value must be greater than or equal to zero.</t>
  </si>
  <si>
    <t>(CS02311&gt;=0)&amp;(CS02312&gt;=0)&amp;(CS02313&gt;=0)&amp;(CS02314&gt;=0)&amp;(CS02315&gt;=0)&amp;(CS02316&gt;=0)&amp;(CS02318&gt;=0)&amp;(CS02319&gt;=0)&amp;(CS02320&gt;=0)&amp;(CS02321&gt;=0)</t>
  </si>
  <si>
    <t>Section A: Statement of derivative activity, Table 1: Trading book, Foreign exchange contracts, Fair value must be greater than or equal to zero.</t>
  </si>
  <si>
    <t>(CS02333&gt;=0)&amp;(CS02334&gt;=0)&amp;(CS02335&gt;=0)&amp;(CS02336&gt;=0)&amp;(CS02337&gt;=0)&amp;(CS02338&gt;=0)&amp;(CS02340&gt;=0)&amp;(CS02341&gt;=0)&amp;(CS02342&gt;=0)&amp;(CS02343&gt;=0)</t>
  </si>
  <si>
    <t>Section A: Statement of derivative activity, Table 1: Trading book, Equity contracts, Fair value must be greater than or equal to zero.</t>
  </si>
  <si>
    <t>(CS02355&gt;=0)&amp;(CS02356&gt;=0)&amp;(CS02357&gt;=0)&amp;(CS02358&gt;=0)&amp;(CS02359&gt;=0)&amp;(CS02360&gt;=0)&amp;(CS02362&gt;=0)&amp;(CS02363&gt;=0)&amp;(CS02364&gt;=0)&amp;(CS02365&gt;=0)</t>
  </si>
  <si>
    <t>Section A: Statement of derivative activity, Table 1: Trading book, Other derivative contracts, Fair value must be greater than or equal to zero.</t>
  </si>
  <si>
    <t>(CS02377&gt;=0)&amp;(CS02378&gt;=0)&amp;(CS02379&gt;=0)&amp;(CS02380&gt;=0)&amp;(CS02381&gt;=0)&amp;(CS02382&gt;=0)&amp;(CS06002&gt;=0)&amp;(CS06003&gt;=0)&amp;(CS02384&gt;=0)&amp;(CS02385&gt;=0)&amp;(CS02386&gt;=0)&amp;(CS02387&gt;=0)</t>
  </si>
  <si>
    <t>Section A: Statement of derivative activity, Table 2: Banking book, Interest rate contracts, Fair value must be greater than or equal to zero.</t>
  </si>
  <si>
    <t>(CS02399&gt;=0)&amp;(CS02400&gt;=0)&amp;(CS02401&gt;=0)&amp;(CS02402&gt;=0)&amp;(CS02403&gt;=0)&amp;(CS02404&gt;=0)&amp;(CS02406&gt;=0)&amp;(CS02407&gt;=0)&amp;(CS02408&gt;=0)&amp;(CS02409&gt;=0)</t>
  </si>
  <si>
    <t>Section A: Statement of derivative activity, Table 2: Banking book, Foreign exchange contracts, Fair value must be greater than or equal to zero.</t>
  </si>
  <si>
    <t>(CS02421&gt;=0)&amp;(CS02422&gt;=0)&amp;(CS02423&gt;=0)&amp;(CS02424&gt;=0)&amp;(CS02425&gt;=0)&amp;(CS02426&gt;=0)&amp;(CS02428&gt;=0)&amp;(CS02429&gt;=0)&amp;(CS02430&gt;=0)&amp;(CS02431&gt;=0)</t>
  </si>
  <si>
    <t>Section A: Statement of derivative activity, Table 2: Banking book, Equity contracts, Fair value must be greater than or equal to zero.</t>
  </si>
  <si>
    <t>(CS02443&gt;=0)&amp;(CS02444&gt;=0)&amp;(CS02445&gt;=0)&amp;(CS02446&gt;=0)&amp;(CS02447&gt;=0)&amp;(CS02448&gt;=0)&amp;(CS02450&gt;=0)&amp;(CS02451&gt;=0)&amp;(CS02452&gt;=0)&amp;(CS02453&gt;=0)</t>
  </si>
  <si>
    <t>Section A: Statement of derivative activity, Table 2: Banking book, Other derivative contracts, Fair value must be greater than or equal to zero.</t>
  </si>
  <si>
    <t>(CS02465&gt;=0)&amp;(CS02466&gt;=0)&amp;(CS02467&gt;=0)&amp;(CS02468&gt;=0)&amp;(CS02469&gt;=0)&amp;(CS02470&gt;=0)&amp;(CS06006&gt;=0)&amp;(CS06007&gt;=0)&amp;(CS02472&gt;=0)&amp;(CS02473&gt;=0)&amp;(CS02474&gt;=0)&amp;(CS02475&gt;=0)</t>
  </si>
  <si>
    <t>Statement of Derivative Activity: Trading book - Total - Equity contracts - Principal amount has changed significantly compared to last period.  Please explain the factors that have contributed to the movement.</t>
  </si>
  <si>
    <t>ABS(CS02350 - CS02350{Time=Period-1}) &lt;=2400000000</t>
  </si>
  <si>
    <t>1Statement of Derivative Activity: Banking book - Total  - Foreign exchange contracts - Fair value has changed significantly compared to last period.  Please explain the factors that have contributed to the movement.</t>
  </si>
  <si>
    <t>ABS(CS02427 - CS02427{Time=Period-1}) &lt;=10000000000</t>
  </si>
  <si>
    <t>Cairns Penny Savings &amp; Loans Limited, BS Monetary Aggregate Reporting, Foreign-owned SCCIs, Other Australian-owned Banks, Australian-owned SCCIs, Category Other (Non Reporting), Foreign Subsidiary Banks, Special Service Providers, CU Monetary Aggregate Reporting, Branches of Foreign Banks, CU Non-Monetary Aggregate Reporting</t>
  </si>
  <si>
    <t>Statement of Derivative Activity: Banking book - Total  - Foreign exchange contracts - Fair value has changed significantly compared to last period.  Please explain the factors that have contributed to the movement.</t>
  </si>
  <si>
    <t>ABS(CS02427 - CS02427{Time=Period-1}) &lt;=700000000</t>
  </si>
  <si>
    <t>ARF_118_1</t>
  </si>
  <si>
    <t>Other Off-Balance Sheet Exposures</t>
  </si>
  <si>
    <t>Please explain why the sum of on balance sheet credit risk weighted assets reported on form ARF_112_1A and the various ARF_113 forms does not equal the on balance sheet credit RWA.</t>
  </si>
  <si>
    <t>(CS21916{form=ARF_118_1}&gt;=0.98*(CS01970{form=ARF_112_1A}+CS15556{form=ARF_113_1A}+CS15556{form=ARF_113_1B}+CS15556{form=ARF_113_1C}+CS15556{form=ARF_113_1D}+CS15556{form=ARF_113_1E}+CS14802{form=ARF_113_2}+CS12862{form=ARF_113_3A}+CS12862{form=ARF_113_3B}+CS12862{form=ARF_113_3C}+CS12862{form=ARF_113_3D}+CS16581{form=ARF_113_4}))&amp;(CS21916{form=ARF_118_1}&lt;=1.02*(CS01970{form=ARF_112_1A}+CS15556{form=ARF_113_1A}+CS15556{form=ARF_113_1B}+CS15556{form=ARF_113_1C}+CS15556{form=ARF_113_1D}+CS15556{form=ARF_113_1E}+CS14802{form=ARF_113_2}+CS12862{form=ARF_113_3A}+CS12862{form=ARF_113_3B}+CS12862{form=ARF_113_3C}+CS12862{form=ARF_113_3D}+CS16581{form=ARF_113_4}))</t>
  </si>
  <si>
    <t>Please explain why the sum of credit risk weighted assets (excluding securitisation) reported on ARF_110_0_1 does not equal the sum of on and off balance sheet risk weighted assets.</t>
  </si>
  <si>
    <t>((CS21916+CS21918)&gt;=0.9999*(CS17729{form=ARF_110_0_1}+CS17730{form=ARF_110_0_1}+CS17731{form=ARF_110_0_1}+CS17732{form=ARF_110_0_1}+CS17733{form=ARF_110_0_1}+CS17734{form=ARF_110_0_1})) &amp; ((CS21916+CS21918)&lt;=1.0001*(CS17729{form=ARF_110_0_1}+CS17730{form=ARF_110_0_1}+CS17731{form=ARF_110_0_1}+CS17732{form=ARF_110_0_1}+CS17733{form=ARF_110_0_1}+CS17734{form=ARF_110_0_1}))</t>
  </si>
  <si>
    <t>Please explain why the sum of credit risk weighted assets (excluding securitisation) reported on ARF_110_0_2 does not equal the sum of on and off balance sheet risk weighted assets.</t>
  </si>
  <si>
    <t>((CS21916+CS21918)&gt;=0.9999*(CS17729{form=ARF_110_0_2}+CS17730{form=ARF_110_0_2}+CS17731{form=ARF_110_0_2}+CS17732{form=ARF_110_0_2}+CS17733{form=ARF_110_0_2}+CS17734{form=ARF_110_0_2})) &amp; ((CS21916+CS21918)&lt;=1.0001*(CS17729{form=ARF_110_0_2}+CS17730{form=ARF_110_0_2}+CS17731{form=ARF_110_0_2}+CS17732{form=ARF_110_0_2}+CS17733{form=ARF_110_0_2}+CS17734{form=ARF_110_0_2}))</t>
  </si>
  <si>
    <t>(CS21916{form=ARF_118_1}&gt;=0.98*(CS01970{form=ARF_112_1A}+CS15556{form=ARF_113_0A}+CS15556{form=ARF_113_0B}+CS15556{form=ARF_113_0C}+CS15556{form=ARF_113_0D}+CS15556{form=ARF_113_0E}+CS14802{form=ARF_113_2}+CS12862{form=ARF_113_3A}+CS12862{form=ARF_113_3B}+CS12862{form=ARF_113_3C}+CS12862{form=ARF_113_3D}+CS16581{form=ARF_113_4}))&amp;(CS21916{form=ARF_118_1}&lt;=1.02*(CS01970{form=ARF_112_1A}+CS15556{form=ARF_113_0A}+CS15556{form=ARF_113_0B}+CS15556{form=ARF_113_0C}+CS15556{form=ARF_113_0D}+CS15556{form=ARF_113_0E}+CS14802{form=ARF_113_2}+CS12862{form=ARF_113_3A}+CS12862{form=ARF_113_3B}+CS12862{form=ARF_113_3C}+CS12862{form=ARF_113_3D}+CS16581{form=ARF_113_4}))</t>
  </si>
  <si>
    <t>Major banks</t>
  </si>
  <si>
    <t>Please explain why Securitisation credit RWA does not equal the sum of Securitisation RWA on ARF_110_0_1.</t>
  </si>
  <si>
    <t>(CS21920&gt;=0.9999*(CS25919{form=ARF_110_0_1})) &amp; (CS21920&lt;=1.0001*(CS25919{form=ARF_110_0_1}))</t>
  </si>
  <si>
    <t>Please explain why Securitisation credit RWA does not equal the sum of Securitisation RWA on ARF_110_0_2.</t>
  </si>
  <si>
    <t>(CS21920&gt;=0.9999*(CS25919{form=ARF_110_0_2})) &amp; (CS21920&lt;=1.0001*(CS25919{form=ARF_110_0_2}))</t>
  </si>
  <si>
    <t>ARF_120_1</t>
  </si>
  <si>
    <t>Securitisation - Regulatory Capital</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</si>
  <si>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1 basis must be equal to the sum of ARF_110_0_1 item 2.6.5 Capitalised expenses, Securitisation start-up costs plus ARF_110_0_1 item 2.10 Common Equity Tier 1 specific adjustments relating to securitisation (excluding securitisation start-up costs) plus ARF_110_0_1 item 2.18 All other adjustments relating to securitisation.</t>
  </si>
  <si>
    <t>ABS((CS25936{form=ARF_120_1}+CS25949{form=ARF_120_1}+CS25962{form=ARF_120_1}+CS25981{form=ARF_120_1}+CS26004{form=ARF_120_1})-(CS02063{form=ARF_110_0_1}+CS17712{form=ARF_110_0_1}+CS17721{form=ARF_110_0_1})) &lt; 1</t>
  </si>
  <si>
    <t>Building Societies, Specialist Credit Card Institutions, Other ADIs, Credit Unions</t>
  </si>
  <si>
    <t>Securitisation exposures subject to the ERBA with short-term credit rating grades: STG1 must be greater than or equal to zero.</t>
  </si>
  <si>
    <t>CS25923&gt;=0</t>
  </si>
  <si>
    <t>Securitisation exposures subject to the ERBA with short-term credit rating grades: STG2 must be greater than or equal to zero.</t>
  </si>
  <si>
    <t>CS25926&gt;=0</t>
  </si>
  <si>
    <t>Securitisation exposures subject to the ERBA with short-term credit rating grades: STG3 must be greater than or equal to zero.</t>
  </si>
  <si>
    <t>CS25929&gt;=0</t>
  </si>
  <si>
    <t>Securitisation exposures subject to the ERBA with short-term credit rating grades: STG4 must be greater than or equal to zero.</t>
  </si>
  <si>
    <t>CS25932&gt;=0</t>
  </si>
  <si>
    <t>Please explain why Securitisation exposures subject to the ERBA with short-term credit rating grades: STG4: Exposures are not equal to CET1 deduction.</t>
  </si>
  <si>
    <t>ABS(CS25932-CS25933)&lt;1</t>
  </si>
  <si>
    <t>ABS(CS25932-CS25933)&lt;1000000</t>
  </si>
  <si>
    <t>Other ADIs, Building Societies, Credit Unions, Specialist Credit Card Institutions</t>
  </si>
  <si>
    <t>Senior securitisation exposures subject to the ERBA with long-term credit rating grades resulting in risk weights &gt;=15% to &lt;=20%, Exposures must be greater than or equal to zero.</t>
  </si>
  <si>
    <t>CS25937&gt;=0</t>
  </si>
  <si>
    <t>Total risk-weighted assets for Senior securitisation exposures subject to the ERBA with long-term credit rating grades resulting in risk weights &gt;=15% to &lt;=20% must  be at least 15% and less than or equal to 20% of corresponding exposures</t>
  </si>
  <si>
    <t>(((0.15*CS25937)&lt;=CS25938)&amp;(CS25938&lt;=(0.20*CS25937))) | ((CS25937=0)&amp;(CS25938=0)) | ((ISNULL(CS25937)=1)&amp;(ISNULL(CS25938)=1))</t>
  </si>
  <si>
    <t>Senior securitisation exposures subject to the ERBA with long-term credit rating grades resulting in risk weights &gt;20% to &lt;=50%, Exposures must be greater than or equal to zero.</t>
  </si>
  <si>
    <t>CS25939&gt;=0</t>
  </si>
  <si>
    <t>Total risk-weighted assets for Senior securitisation exposures subject to the ERBA with long-term credit rating grades resulting in risk weights &gt;20% to &lt;=50% must  be greater than 20% and less than or equal to 50% of corresponding exposures.</t>
  </si>
  <si>
    <t>(((0.20*CS25939)&lt;CS25940)&amp;(CS25940&lt;=(0.50*CS25939))) | ((CS25939=0)&amp;(CS25940=0)) | ((ISNULL(CS25939)=1)&amp;(ISNULL(CS25940)=1))</t>
  </si>
  <si>
    <t>Senior securitisation exposures subject to the ERBA with long-term credit rating grades resulting in risk weights &gt;50% to &lt;=100%, Exposures must be greater than or equal to zero.</t>
  </si>
  <si>
    <t>CS25941&gt;=0</t>
  </si>
  <si>
    <t>Total risk-weighted assets for Senior securitisation exposures subject to the ERBA with long-term credit rating grades resulting in risk weights &gt;50% to &lt;=100% must  be greater than 50% and less than or equal to 100% of corresponding exposures.</t>
  </si>
  <si>
    <t>(((0.50*CS25941)&lt;CS25942)&amp;(CS25942&lt;=CS25941)) | ((CS25941=0)&amp;(CS25942=0)) | ((ISNULL(CS25941)=1)&amp;(ISNULL(CS25942)=1))</t>
  </si>
  <si>
    <t>Senior securitisation exposures subject to the ERBA with long-term credit rating grades resulting in risk weights &gt;100% to &lt;=140%, Exposures must be greater than or equal to zero.</t>
  </si>
  <si>
    <t>CS25943&gt;=0</t>
  </si>
  <si>
    <t>Total risk-weighted assets for Senior securitisation exposures subject to the ERBA with long-term credit rating grades resulting in risk weights &gt;100% to &lt;=140%, must  be greater than 100% and less than or equal to 140% of corresponding exposures.</t>
  </si>
  <si>
    <t>((CS25943&lt;CS25944)&amp;(CS25944&lt;=(1.40*CS25943))) | ((CS25943=0)&amp;(CS25944=0)) | ((ISNULL(CS25943)=1)&amp;(ISNULL(CS25944)=1))</t>
  </si>
  <si>
    <t>Senior securitisation exposures subject to the ERBA with long-term credit rating grades resulting in risk weights &gt;140%, Exposures must be greater than or equal to zero.</t>
  </si>
  <si>
    <t>CS25945&gt;=0</t>
  </si>
  <si>
    <t>Please explain why Senior securitisation exposures subject to the ERBA with long-term credit rating grades resulting in risk weights &gt;140%, Exposures are not equal to the CET1 deduction.</t>
  </si>
  <si>
    <t>ABS(CS25945-CS25946)&lt;1</t>
  </si>
  <si>
    <t>ABS(CS25945-CS25946)&lt;1000000</t>
  </si>
  <si>
    <t>Building Societies, Other ADIs, Credit Unions, Specialist Credit Card Institutions</t>
  </si>
  <si>
    <t>Non-senior securitisation exposures subject to the ERBA with long-term credit rating grades resulting in risk weights &gt;=15% to &lt;=20%, Exposures must be greater than or equal to zero.</t>
  </si>
  <si>
    <t>CS25950&gt;=0</t>
  </si>
  <si>
    <t>Total risk-weighted assets for Non-senior securitisation exposures subject to the ERBA with long-term credit rating grades resulting in risk weights &gt;=15% to &lt;=20% must  be at least 15% and less than or equal to 20% of corresponding exposures.</t>
  </si>
  <si>
    <t>(((0.15*CS25950)&lt;=CS25951)&amp;(CS25951&lt;=(0.20*CS25950))) | ((CS25950=0)&amp;(CS25951=0)) | ((ISNULL(CS25950)=1)&amp;(ISNULL(CS25951)=1))</t>
  </si>
  <si>
    <t>Non-senior securitisation exposures subject to the ERBA with long-term credit rating grades resulting in risk weights &gt;20% to &lt;=50%, Exposures must be greater than or equal to zero.</t>
  </si>
  <si>
    <t>CS25952&gt;=0</t>
  </si>
  <si>
    <t>Total risk-weighted assets for Non-senior securitisation exposures subject to the ERBA with long-term credit rating grades resulting in risk weights &gt;20% to &lt;=50% must  be greater than 20% and less than or equal to 50% of corresponding exposures.</t>
  </si>
  <si>
    <t>(((0.20*CS25952)&lt;CS25953)&amp;(CS25953&lt;=(0.50*CS25952))) | ((CS25952=0)&amp;(CS25953=0)) | ((ISNULL(CS25952)=1)&amp;(ISNULL(CS25953)=1))</t>
  </si>
  <si>
    <t>Non-senior securitisation exposures subject to the ERBA with long-term credit rating grades resulting in risk weights &gt;50% to &lt;=100%, Exposures must be greater than or equal to zero.</t>
  </si>
  <si>
    <t>CS25954&gt;=0</t>
  </si>
  <si>
    <t>Total risk-weighted assets for Non-senior securitisation exposures subject to the ERBA with long-term credit rating grades resulting in risk weights &gt;50% to &lt;=100% must  be greater than 50% and less than or equal to 100% of corresponding exposures.</t>
  </si>
  <si>
    <t>(((0.50*CS25954)&lt;CS25955)&amp;(CS25955&lt;=CS25954)) | ((CS25954=0)&amp;(CS25955=0)) | ((ISNULL(CS25954)=1)&amp;(ISNULL(CS25955)=1))</t>
  </si>
  <si>
    <t>Non-senior securitisation exposures subject to the ERBA with long-term credit rating grades resulting in risk weights &gt;100% to &lt;=140%, Exposures must be greater than or equal to zero.</t>
  </si>
  <si>
    <t>CS25956&gt;=0</t>
  </si>
  <si>
    <t>Total risk-weighted assets for Non-senior securitisation exposures subject to the ERBA with long-term credit rating grades resulting in risk weights &gt;100% to &lt;=140% must  be greater than 100% and less than or equal to 140% of corresponding exposures.</t>
  </si>
  <si>
    <t>((CS25956&lt;CS25957)&amp;(CS25957&lt;=(1.40*CS25956))) | ((CS25956=0)&amp;(CS25957=0)) | ((ISNULL(CS25956)=1)&amp;(ISNULL(CS25957)=1))</t>
  </si>
  <si>
    <t>Non-senior securitisation exposures subject to the ERBA with long-term credit rating grades resulting in risk weights &gt;140%, Exposures must be greater than or equal to zero.</t>
  </si>
  <si>
    <t>CS25958&gt;=0</t>
  </si>
  <si>
    <t>Please explain why Non-senior securitisation exposures subject to the ERBA with long-term credit rating grades resulting in risk weights &gt;140%, Exposures are not equal to the CET1 deduction.</t>
  </si>
  <si>
    <t>ABS(CS25958-CS25959)&lt;1</t>
  </si>
  <si>
    <t>ABS(CS25958-CS25959)&lt;1000000</t>
  </si>
  <si>
    <t>Other ADIs, Credit Unions, Specialist Credit Card Institutions, Building Societies</t>
  </si>
  <si>
    <t>Securitisation exposures subject to the SFA, with risk weights: &gt;=15% to &lt;=20%, Exposures must  be greater than or equal to zero.</t>
  </si>
  <si>
    <t>CS25963&gt;=0</t>
  </si>
  <si>
    <t>Total risk-weighted assets for Securitisation exposures subject to the SFA with risk weights &gt;=15% to &lt;=20% must  be at least 15% and less than or equal to 20% of corresponding exposures.</t>
  </si>
  <si>
    <t>(((0.15*CS25963)&lt;=CS25964)&amp;(CS25964&lt;=(0.20*CS25963))) | ((CS25963=0)&amp;(CS25964=0)) | ((ISNULL(CS25963)=1)&amp;(ISNULL(CS25964)=1))</t>
  </si>
  <si>
    <t>Securitisation exposures subject to the SFA, with risk weights: &gt;20% to &lt;=50%, Exposures must  be greater than or equal to zero.</t>
  </si>
  <si>
    <t>CS25965&gt;=0</t>
  </si>
  <si>
    <t>Total risk-weighted assets for Securitisation exposures subject to the SFA with risk weights &gt;20% to &lt;=50% must  be greater than 20% and less than or equal to 50% of corresponding exposures.</t>
  </si>
  <si>
    <t>(((0.20*CS25965)&lt;CS25966)&amp;(CS25966&lt;=(0.50*CS25965))) | ((CS25965=0)&amp;(CS25966=0)) | ((ISNULL(CS25965)=1)&amp;(ISNULL(CS25966)=1))</t>
  </si>
  <si>
    <t>Securitisation exposures subject to the SFA, with risk weights: &gt;50% to &lt;=100%, Exposures must  be greater than or equal to zero.</t>
  </si>
  <si>
    <t>CS25967&gt;=0</t>
  </si>
  <si>
    <t>Total risk-weighted assets for Securitisation exposures subject to the SFA with risk weights &gt;50% to &lt;=100% must  be greater than 50% and less than or equal to 100% of corresponding exposures.</t>
  </si>
  <si>
    <t>(((0.50*CS25967)&lt;CS25968)&amp;(CS25968&lt;=CS25967)) | ((CS25967=0)&amp;(CS25968=0)) | ((ISNULL(CS25967)=1)&amp;(ISNULL(CS25968)=1))</t>
  </si>
  <si>
    <t>Securitisation exposures subject to the SFA, with risk weights: &gt;100% to &lt;=250%, Exposures must  be greater than or equal to zero.</t>
  </si>
  <si>
    <t>CS25969&gt;=0</t>
  </si>
  <si>
    <t>Total risk-weighted assets for Securitisation exposures subject to the SFA with risk weights &gt;100% to &lt;=250% must  be greater than 100% and less than or equal to 250% of corresponding exposures.</t>
  </si>
  <si>
    <t>((CS25969&lt;CS25970)&amp;(CS25970&lt;=(2.50*CS25969))) | ((CS25969=0)&amp;(CS25970=0)) | ((ISNULL(CS25969)=1)&amp;(ISNULL(CS25970)=1))</t>
  </si>
  <si>
    <t>Securitisation exposures subject to the SFA, with risk weights: &gt;250% to &lt;=425%, Exposures must  be greater than or equal to zero.</t>
  </si>
  <si>
    <t>CS25971&gt;=0</t>
  </si>
  <si>
    <t>Total risk-weighted assets for Securitisation exposures subject to the SFA with risk weights &gt;250% to &lt;=425% must be greater than 250% and less than or equal to 425% of corresponding exposures.</t>
  </si>
  <si>
    <t>(((2.50*CS25971)&lt;CS25972)&amp;(CS25972&lt;=(4.25*CS25971))) | ((CS25971=0)&amp;(CS25972=0)) | ((ISNULL(CS25971)=1)&amp;(ISNULL(CS25972)=1))</t>
  </si>
  <si>
    <t>Securitisation exposures subject to the SFA, with risk weights: &gt;425% to &lt;=650%, Exposuresmust be greater than or equal to zero.</t>
  </si>
  <si>
    <t>CS25973&gt;=0</t>
  </si>
  <si>
    <t>Total risk-weighted assets for Securitisation exposures subject to the SFA with risk weights &gt;425% to &lt;=650% must be greater than 425% and less than or equal to 650% of corresponding exposures.</t>
  </si>
  <si>
    <t>(((4.25*CS25973)&lt;CS25974)&amp;(CS25974&lt;=(6.50*CS25973))) | ((CS25973=0)&amp;(CS25974=0)) | ((ISNULL(CS25973)=1)&amp;(ISNULL(CS25974)=1))</t>
  </si>
  <si>
    <t>Securitisation exposures subject to the SFA, with risk weights: &gt;650% to &lt;1250%, Exposures must be greater than or equal to zero.</t>
  </si>
  <si>
    <t>CS25975&gt;=0</t>
  </si>
  <si>
    <t>Total risk-weighted assets for  Securitisation exposures subject to the SFA with risk weights &gt;650% to &lt;1250% must be greater than 650% and less than 1250% of corresponding exposures.</t>
  </si>
  <si>
    <t>(((6.50*CS25975)&lt;CS25976)&amp;(CS25976&lt;(12.50*CS25975))) | ((CS25975=0)&amp;(CS25976=0)) | ((ISNULL(CS25975)=1)&amp;(ISNULL(CS25976)=1))</t>
  </si>
  <si>
    <t>Securitisation exposures subject to the SFA, with risk weights: &gt;=1250%, Exposures, must be greater than or equal to zero.</t>
  </si>
  <si>
    <t>CS25977&gt;=0</t>
  </si>
  <si>
    <t>Please explain why Securitisation exposures subject to the SFA with risk weights &gt;=1250%, Exposures are not equal to the CET1 deduction.</t>
  </si>
  <si>
    <t>ABS(CS25977-CS25978)&lt;1</t>
  </si>
  <si>
    <t>ABS(CS25977-CS25978)&lt;1000000</t>
  </si>
  <si>
    <t>Credit Unions, Other ADIs, Specialist Credit Card Institutions, Building Societies</t>
  </si>
  <si>
    <t>Senior securitisation exposures subject to the risk-weight cap with risk weights &gt;=15% to &lt;=20%, Exposures must be greater than or equal to zero.</t>
  </si>
  <si>
    <t>CS25982&gt;=0</t>
  </si>
  <si>
    <t>Senior securitisation exposures subject to the risk-weight cap with risk-weights &gt;=15% to &lt;=20%, Risk weighted assets  must be at least 15% and less than or equal to 20% of Exposures.</t>
  </si>
  <si>
    <t>(((0.15*CS25982)&lt;=CS25983)&amp;(CS25983&lt;=(0.20*CS25982))) | ((CS25982=0)&amp;(CS25983=0)) | ((ISNULL(CS25982)=1)&amp;(ISNULL(CS25983)=1))</t>
  </si>
  <si>
    <t>Senior securitisation exposures subject to the risk-weight cap with risk weights &gt;20% to &lt;=50%, Exposures must be greater than or equal to zero.</t>
  </si>
  <si>
    <t>CS25984&gt;=0</t>
  </si>
  <si>
    <t>Senior securitisation exposures subject to the risk-weight cap with risk weights &gt;20% to &lt;=50%, Risk-weighted assets must be greater than 20% and less than or equal to 50% of Exposures .</t>
  </si>
  <si>
    <t>(((0.20*CS25984)&lt;CS25985)&amp;(CS25985&lt;=(0.50*CS25984))) | ((CS25984=0)&amp;(CS25985=0)) | ((ISNULL(CS25984)=1)&amp;(ISNULL(CS25985)=1))</t>
  </si>
  <si>
    <t>Senior securitisation exposures subject to the risk-weight cap with risk weights &gt;50% to &lt;=100%, Exposures must be greater than or equal to zero.</t>
  </si>
  <si>
    <t>CS25986&gt;=0</t>
  </si>
  <si>
    <t>Senior securitisation exposures subject to the risk-weight cap with risk weights &gt;50% to &lt;=100%, Risk-weighted assetsmust be greater than 50% and less than or equal to 100% of Exposures .</t>
  </si>
  <si>
    <t>(((0.50*CS25986)&lt;CS25987)&amp;(CS25987&lt;=CS25986)) | ((CS25986=0)&amp;(CS25987=0)) | ((ISNULL(CS25986)=1)&amp;(ISNULL(CS25987)=1))</t>
  </si>
  <si>
    <t>Senior securitisation exposures subject to the risk-weight cap with risk weights &gt;100% to &lt;=250%, Exposures must be greater than or equal to zero.</t>
  </si>
  <si>
    <t>CS25988&gt;=0</t>
  </si>
  <si>
    <t>Senior securitisation exposures subject to the risk-weight cap with risk weights &gt;100% to &lt;=250%, Risk-weighted assets must be greater than 100% and less than or equal to 250% of Exposures.</t>
  </si>
  <si>
    <t>((CS25988&lt;CS25989)&amp;(CS25989&lt;=(2.50*CS25988))) | ((CS25988=0)&amp;(CS25989=0)) | ((ISNULL(CS25988)=1)&amp;(ISNULL(CS25989)=1))</t>
  </si>
  <si>
    <t>Senior securitisation exposures subject to the risk-weight cap with risk weights &gt;250% to &lt;=425%, Exposures must be greater than or equal to zero.</t>
  </si>
  <si>
    <t>CS25990&gt;=0</t>
  </si>
  <si>
    <t>Senior securitisation exposures subject to the risk-weight cap with risk weights &gt;250% to &lt;=425%, Risk-weighted assets must be greater than 250% and less than or equal to 425% of Exposures .</t>
  </si>
  <si>
    <t>(((2.50*CS25990)&lt;CS25991)&amp;(CS25991&lt;=(4.25*CS25990))) | ((CS25990=0)&amp;(CS25991=0)) | ((ISNULL(CS25990)=1)&amp;(ISNULL(CS25991)=1))</t>
  </si>
  <si>
    <t>Senior securitisation exposures subject to the risk-weight cap with risk weights &gt;425% to &lt;=650%, Exposures must be greater than or equal to zero.</t>
  </si>
  <si>
    <t>CS25992&gt;=0</t>
  </si>
  <si>
    <t>Senior securitisation exposures subject to the risk-weight cap with risk weights &gt;425% to &lt;=650%, Risk-weighted assets must be greater than 425% and less than or equal to 650% of Exposures.</t>
  </si>
  <si>
    <t>(((4.25*CS25992)&lt;CS25993)&amp;(CS25993&lt;=(6.50*CS25992))) | ((CS25992=0)&amp;(CS25993=0)) | ((ISNULL(CS25992)=1)&amp;(ISNULL(CS25993)=1))</t>
  </si>
  <si>
    <t>Senior securitisation exposures subject to the risk-weight cap with risk weights &gt;650% to &lt;1250%, Exposures must be greater than or equal to zero.</t>
  </si>
  <si>
    <t>CS25994&gt;=0</t>
  </si>
  <si>
    <t>Senior securitisation exposures subject to the risk-weight cap with risk weights &gt;650% to &lt;1250%, Risk-weighted assets must be greater than 650% and less than 1250% of Exposures.</t>
  </si>
  <si>
    <t>(((6.50*CS25994)&lt;CS25995)&amp;(CS25995&lt;(12.50*CS25994))) | ((CS25994=0)&amp;(CS25995=0)) | ((ISNULL(CS25994)=1)&amp;(ISNULL(CS25995)=1))</t>
  </si>
  <si>
    <t>Please explain why Regulatory adjustments, Senior securitisation exposures where ERBA, SFA or the risk-weight cap cannot be used is less than zero.</t>
  </si>
  <si>
    <t>CS25998&gt;=0</t>
  </si>
  <si>
    <t>Please explain Regulatory adjustments, Securitisation exposures that do not meet due diligence requirements is less than zero.</t>
  </si>
  <si>
    <t>CS25999&gt;=0</t>
  </si>
  <si>
    <t>Please explain why Regulatory adjustments, Resecuritisation exposures is less than zero.</t>
  </si>
  <si>
    <t>CS26000&gt;=0</t>
  </si>
  <si>
    <t>Please explain why Regulatory adjustments, Other non-senior securitisation exposures is less than zero.</t>
  </si>
  <si>
    <t>CS26001&gt;=0</t>
  </si>
  <si>
    <t>Please explain why Regulatory adjustments, Securitisation start-up costs is less than zero.</t>
  </si>
  <si>
    <t>CS26002&gt;=0</t>
  </si>
  <si>
    <t>CET1 deduction for: Securitisation start-up costs on a Level 1 basis must be equal to Regulatory adjustment to CET 1 capital: Securitisation start-up costs reported in ARF_110_0_1.</t>
  </si>
  <si>
    <t>ABS(CS26002{form=ARF_120_1} - CS02063{form=ARF_110_0_1}) &lt; 1</t>
  </si>
  <si>
    <t>ABS(CS26002{form=ARF_120_1} - CS02063{form=ARF_110_0_1}) &lt; 1000000</t>
  </si>
  <si>
    <t>Credit Unions, Building Societies, Specialist Credit Card Institutions, Other ADIs</t>
  </si>
  <si>
    <t>CET1 deduction for: Securitisation start-up costs on a Level 2 basis must be equal to Regulatory adjustment to CET 1 capital: Securitisation start-up costs reported in ARF_110_0_2.</t>
  </si>
  <si>
    <t>ABS(CS26002{form=ARF_120_1} - CS02063{form=ARF_110_0_2}) &lt; 1</t>
  </si>
  <si>
    <t>ABS(CS26002{form=ARF_120_1} - CS02063{form=ARF_110_0_2}) &lt; 1000000</t>
  </si>
  <si>
    <t>Please explain why Regulatory adjustments, Other CET1 regulatory adjustments relating to securitisation is less than zero.</t>
  </si>
  <si>
    <t>CS26003&gt;=0</t>
  </si>
  <si>
    <t>The sum of item 1.1.5 Securitisation exposures with short-term credit rating grades, Total, CET1 deduction (4) plus item 1.2.6 Senior securitisation exposures with long-term credit rating grades resulting in risk weights, Total, CET1 deduction (3) plus item 1.3.6. Non-senior securitisation exposures with long-term credit rating grades resulting in risk weights, Total, CET1 deduction (3) plus item 2.1.9 Securitisation exposures subject to the Supervisory Formula Approach (SFA), Total, CET1 deduction (3) plus item 4.7 Regulatory adjustments - Total on a Level 2 basis must be equal to the sum of ARF_110_0_2 item 2.6.5 Capitalised expenses, Securitisation start-up costs plus ARF_110_0_2 item 2.10 Common Equity Tier 1 specific adjustments relating to securitisation (excluding securitisation start-up costs) plus ARF_110_0_2 item 2.18 All other adjustments relating to securitisation.</t>
  </si>
  <si>
    <t>ABS((CS25936{form=ARF_120_1}+CS25949{form=ARF_120_1}+CS25962{form=ARF_120_1}+CS25981{form=ARF_120_1}+CS26004{form=ARF_120_1})-(CS02063{form=ARF_110_0_2}+CS17712{form=ARF_110_0_2}+CS17721{form=ARF_110_0_2})) &lt; 1</t>
  </si>
  <si>
    <t>Credit Unions, Building Societies, Other ADIs, Specialist Credit Card Institutions</t>
  </si>
  <si>
    <t>ARF_120_2</t>
  </si>
  <si>
    <t>Securitisation - Supplementary items</t>
  </si>
  <si>
    <t>Outstanding value of housing loans in pool must not be less than zero.</t>
  </si>
  <si>
    <t>CS26005&gt;=0</t>
  </si>
  <si>
    <t>Please explain why the sum of impaired, past due and repurchases is greater than the value of assets in pool for Securitised assets, Housing loans.</t>
  </si>
  <si>
    <t>CS26005&gt;=CS26006+CS26007+CS26008</t>
  </si>
  <si>
    <t>Impaired housing loans in pool must not be less than zero.</t>
  </si>
  <si>
    <t>CS26006&gt;=0</t>
  </si>
  <si>
    <t>Past due housing loans in pool must not be less than zero.</t>
  </si>
  <si>
    <t>CS26007&gt;=0</t>
  </si>
  <si>
    <t>Housing loans repurchased by the ADI after being originated or sold by the ADI to a securitisation program must not be less than zero.</t>
  </si>
  <si>
    <t>CS26008&gt;=0</t>
  </si>
  <si>
    <t>Outstanding value of securities issued by the securitisation that are backed by housing loans that the reporting ADI has sold or otherwise originated into securitisation programs must not be less than zero.</t>
  </si>
  <si>
    <t>CS26009&gt;=0</t>
  </si>
  <si>
    <t>Outstanding value of personal loans in pool must not be less than zero.</t>
  </si>
  <si>
    <t>CS26010&gt;=0</t>
  </si>
  <si>
    <t>Please explain why the sum of impaired, past due and repurchases is greater than the value of assets in pool for Securitised assets, Personal loans.</t>
  </si>
  <si>
    <t>CS26010&gt;=CS26011+CS26012+CS26013</t>
  </si>
  <si>
    <t>Impaired personal loans in pool must not be less than zero.</t>
  </si>
  <si>
    <t>CS26011&gt;=0</t>
  </si>
  <si>
    <t>Past due personal loans in pool must not be less than zero.</t>
  </si>
  <si>
    <t>CS26012&gt;=0</t>
  </si>
  <si>
    <t>Personal loans repurchased by the ADI after being originated or sold by the ADI to a securitisation program must not be less than zero.</t>
  </si>
  <si>
    <t>CS26013&gt;=0</t>
  </si>
  <si>
    <t>Outstanding value of securities issued by the securitisation that are backed by personal loans that the reporting ADI has sold or otherwise originated into securitisation programs must not be less than zero.</t>
  </si>
  <si>
    <t>CS26014&gt;=0</t>
  </si>
  <si>
    <t>Outstanding value of commercial loans in pool must not be less than zero.</t>
  </si>
  <si>
    <t>CS26015&gt;=0</t>
  </si>
  <si>
    <t>Please explain why the sum of impaired, past due and repurchases is greater than the value of assets in pool for Securitised assets, Commercial loans.</t>
  </si>
  <si>
    <t>CS26015&gt;=CS26016+CS26017+CS26018</t>
  </si>
  <si>
    <t>Impaired commercial loans in pool must not be less than zero.</t>
  </si>
  <si>
    <t>CS26016&gt;=0</t>
  </si>
  <si>
    <t>Past due commercial loans in pool must not be less than zero.</t>
  </si>
  <si>
    <t>CS26017&gt;=0</t>
  </si>
  <si>
    <t>Commercial loans repurchased by the ADI after being originated or sold by the ADI to a securitisation program must not be less than zero.</t>
  </si>
  <si>
    <t>CS26018&gt;=0</t>
  </si>
  <si>
    <t>Outstanding value of securities issued by the securitisation that are backed by commercial loans that the reporting ADI has sold or otherwise originated into securitisation programs must not be less than zero.</t>
  </si>
  <si>
    <t>CS26019&gt;=0</t>
  </si>
  <si>
    <t>Outstanding value of other assets in pool must not be less than zero.</t>
  </si>
  <si>
    <t>CS26020&gt;=0</t>
  </si>
  <si>
    <t>Please explain why the sum of impaired, past due and repurchases is greater than the value of assets in pool for Securitised assets, Other loans.</t>
  </si>
  <si>
    <t>CS26020&gt;=CS26021+CS26022+CS26023</t>
  </si>
  <si>
    <t>Impaired other assets in pool must not be less than zero.</t>
  </si>
  <si>
    <t>CS26021&gt;=0</t>
  </si>
  <si>
    <t>Past due other assets in pool must not be less than zero.</t>
  </si>
  <si>
    <t>CS26022&gt;=0</t>
  </si>
  <si>
    <t>Other assets repurchased by the ADI after being originated or sold by the ADI to a securitisation program must not be less than zero.</t>
  </si>
  <si>
    <t>CS26023&gt;=0</t>
  </si>
  <si>
    <t>Outstanding value of securities issued by the securitisation that are backed by other assets that the reporting ADI has sold or otherwise originated into securitisation programs must not be less than zero.</t>
  </si>
  <si>
    <t>CS26024&gt;=0</t>
  </si>
  <si>
    <t>The value of assets in all capital relief securitisations must not be less than zero.</t>
  </si>
  <si>
    <t>CS26030&gt;=0</t>
  </si>
  <si>
    <t>The value of assets in all capital relief securitisations must be greater than the value of assets in all capital relief securitisations subject to transitional arrangements under APS 120 Securitisation.</t>
  </si>
  <si>
    <t>CS26030&gt;=CS26032</t>
  </si>
  <si>
    <t>The outstanding value of securities issued by the securitisation that are backed by the assets and exposures that the ADI has sold or otherwise originated into securitisation programs in all capital relief securitisations must be greater than the outstanding value of securities issued by the securitisation that are backed by the assets and exposures that the ADI has sold or otherwise originated into securitisation programs subject to transitional arrangements under APS 120 Securitisation.</t>
  </si>
  <si>
    <t>CS26031&gt;=CS26033</t>
  </si>
  <si>
    <t>The value of assets in all capital relief securitisations subject to transitional requirements must not be less than zero.</t>
  </si>
  <si>
    <t>CS26032&gt;=0</t>
  </si>
  <si>
    <t>The value of assets in all securitisations that meet the operational requirements for funding-only must not be less than zero.</t>
  </si>
  <si>
    <t>CS26034&gt;=0</t>
  </si>
  <si>
    <t>The value of assets in all synthetic securitisations must not be less than zero.</t>
  </si>
  <si>
    <t>CS26036&gt;=0</t>
  </si>
  <si>
    <t>The value of assets in all synthetic securitisations must be greater than the value of assets in all synthetic securitisations subject to transitional arrangements under APS 120 Securitisation.</t>
  </si>
  <si>
    <t>CS26036&gt;=CS26038</t>
  </si>
  <si>
    <t>The outstanding value of securities issued by the securitisation that are backed by the assets and exposures that the ADI has sold or otherwise originated into securitisation programs in all synthetic securitisations must be greater than the outstanding value of securities issued by the securitisation that are backed by the assets and exposures that the ADI has sold or otherwise originated into synthetic securitisation programs subject to transitional arrangements under APS 120 Securitisation.</t>
  </si>
  <si>
    <t>CS26037&gt;=CS26039</t>
  </si>
  <si>
    <t>The value of assets in all synthetic securitisations subject to transitional arrangements must not be less than zero.</t>
  </si>
  <si>
    <t>CS26038&gt;=0</t>
  </si>
  <si>
    <t>The value of assets in all other securitisations must not be less than zero.</t>
  </si>
  <si>
    <t>CS26040&gt;=0</t>
  </si>
  <si>
    <t>TBL_ARF_120_2_Table1-SPV name  of SPVs for which more than 20 per cent of own outstanding senior securities are held must not exceed 80 characters.</t>
  </si>
  <si>
    <t>Length(CS26042)&lt;=80</t>
  </si>
  <si>
    <t>TBL_ARF_120_2_Table1-Where an SPV name has been entered,  please ensure completion of the value of senior securities held and the total value of senior securities outstanding.</t>
  </si>
  <si>
    <t>((ISNULL(CS26042)=0)&amp;(CS26043&gt;0)&amp;(CS26044&gt;0))|((ISNULL(CS26042)=1)&amp;(ISNULL(CS26043)=1)&amp;(ISNULL(CS26044)=1))</t>
  </si>
  <si>
    <t>TBL_ARF_120_2_Table1-Only report those SPVs for which more than 20 per cent of own outstanding senior securities are held.</t>
  </si>
  <si>
    <t>CS26045&gt;20</t>
  </si>
  <si>
    <t>The notional amount for liquidity and other funding facilities where the ADI is the originator must not be less than zero.</t>
  </si>
  <si>
    <t>CS26046&gt;=0</t>
  </si>
  <si>
    <t>The drawn amount for liquidity and other funding facilities where the ADI is the originator must not be less than zero.</t>
  </si>
  <si>
    <t>CS26047&gt;=0</t>
  </si>
  <si>
    <t>The notional amount for liquidity and other funding facilities where the ADI is not the originator must not be less than zero.</t>
  </si>
  <si>
    <t>CS26048&gt;=0</t>
  </si>
  <si>
    <t>The drawn amount for liquidity and other funding facilities where the ADI is not the originator must not be less than zero.</t>
  </si>
  <si>
    <t>CS26049&gt;=0</t>
  </si>
  <si>
    <t>Please explain why the total drawn amount is greater than the total notional amount for liquidity and other funding facilities.</t>
  </si>
  <si>
    <t>CS26050&gt;= CS26051</t>
  </si>
  <si>
    <t>The notional amount for credit enhancements where the ADI is the originator must not be less than zero.</t>
  </si>
  <si>
    <t>CS26052&gt;=0</t>
  </si>
  <si>
    <t>The drawn amount for credit enhancements where the ADI is the originator must not be less than zero.</t>
  </si>
  <si>
    <t>CS26053&gt;=0</t>
  </si>
  <si>
    <t>The notional amount for credit enhancements where the ADI is not the originator must not be less than zero.</t>
  </si>
  <si>
    <t>CS26054&gt;=0</t>
  </si>
  <si>
    <t>The drawn amount for credit enhancements where the ADI is not the originator must not be less than zero.</t>
  </si>
  <si>
    <t>CS26055&gt;=0</t>
  </si>
  <si>
    <t>Please explain why the total drawn amount is greater than the total notional amount for credit enhancements.</t>
  </si>
  <si>
    <t>CS26056&gt;= CS26057</t>
  </si>
  <si>
    <t>The notional amount for derivative transactions where the ADI is the originator must not be less than zero.</t>
  </si>
  <si>
    <t>CS26058&gt;=0</t>
  </si>
  <si>
    <t>The notional amount of derivative transactions categorised as securitisation exposures where the ADI is the originator must be greater than the notional amount of basis swaps categorised as securitisation exposures where the ADI is the originator.</t>
  </si>
  <si>
    <t>CS26058&gt;=CS26064</t>
  </si>
  <si>
    <t>The drawn amount for derivative transactions where the ADI is the originator must not be less than zero.</t>
  </si>
  <si>
    <t>CS26059&gt;=0</t>
  </si>
  <si>
    <t>The drawn amount of derivative transactions categorised as securitisation exposures where the ADI is the originator must be greater than the drawn amount of basis swaps categorised as securitisation exposures where the ADI is the originator.</t>
  </si>
  <si>
    <t>CS26059&gt;=CS26065</t>
  </si>
  <si>
    <t>The notional amount for derivative transactions where the ADI is not the originator must not be less than zero.</t>
  </si>
  <si>
    <t>CS26060&gt;=0</t>
  </si>
  <si>
    <t>The notional amount of derivative transactions categorised as securitisation exposures where the ADI is not the originator must be greater than the notional amount of basis swaps categorised as securitisation exposures where the ADI is not the originator.</t>
  </si>
  <si>
    <t>CS26060&gt;=CS26066</t>
  </si>
  <si>
    <t>The drawn amount for derivative transactions where the ADI is not the originator must not be less than zero.</t>
  </si>
  <si>
    <t>CS26061&gt;=0</t>
  </si>
  <si>
    <t>The drawn amount of derivative transactions categorised as securitisation exposures where the ADI is not the originator must be greater than the drawn amount of basis swaps categorised as securitisation exposures where the ADI is not the originator.</t>
  </si>
  <si>
    <t>CS26061&gt;=CS26067</t>
  </si>
  <si>
    <t>Please explain why the total drawn amount is greater than the total notional amount for derivative transactions.</t>
  </si>
  <si>
    <t>CS26062&gt;= CS26063</t>
  </si>
  <si>
    <t>The notional amount for basis swaps where the ADI is the originator must not be less than zero.</t>
  </si>
  <si>
    <t>CS26064&gt;=0</t>
  </si>
  <si>
    <t>The drawn amount for basis swaps where the ADI is the originator must not be less than zero.</t>
  </si>
  <si>
    <t>CS26065&gt;=0</t>
  </si>
  <si>
    <t>The notional amount for basis swaps where the ADI is not the originator must not be less than zero.</t>
  </si>
  <si>
    <t>CS26066&gt;=0</t>
  </si>
  <si>
    <t>The drawn amount for basis swaps where the ADI is not the originator must not be less than zero.</t>
  </si>
  <si>
    <t>CS26067&gt;=0</t>
  </si>
  <si>
    <t>Please explain why the total drawn amount is greater than the total notional amount for basis swaps.</t>
  </si>
  <si>
    <t>CS26068&gt;= CS26069</t>
  </si>
  <si>
    <t>The notional amount for other facilities where the ADI is the originator must not be less than zero.</t>
  </si>
  <si>
    <t>CS26070&gt;=0</t>
  </si>
  <si>
    <t>The drawn amount for other facilities where the ADI is the originator must not be less than zero.</t>
  </si>
  <si>
    <t>CS26071&gt;=0</t>
  </si>
  <si>
    <t>The notional amount for other facilities where the ADI is not the originator must not be less than zero.</t>
  </si>
  <si>
    <t>CS26072&gt;=0</t>
  </si>
  <si>
    <t>The drawn amount for other facilities where the ADI is not the originator must not be less than zero.</t>
  </si>
  <si>
    <t>CS26073&gt;=0</t>
  </si>
  <si>
    <t>Please explain why the total drawn amount is greater than the total notional amount for other facilities.</t>
  </si>
  <si>
    <t>CS26074&gt;= CS26075</t>
  </si>
  <si>
    <t>The value of cash collateral treated as securitisation exposure where the ADI is the originator must not be less than zero.</t>
  </si>
  <si>
    <t>CS26082&gt;=0</t>
  </si>
  <si>
    <t>The value of cash collateral treated as securitisation exposure where the ADI is not the originator must not be less than zero.</t>
  </si>
  <si>
    <t>CS26083&gt;=0</t>
  </si>
  <si>
    <t>TBL_ARF_120_2_Table2-SPV name in Item 4.1 must not exceed 80 characters.</t>
  </si>
  <si>
    <t>Length(CS26085)&lt;=80</t>
  </si>
  <si>
    <t>TBL_ARF_120_2_Table2-Where an SPV name has been entered,  please ensure completion of the value of loans sold or originated and the value of funding received.</t>
  </si>
  <si>
    <t>((ISNULL(CS26085)=0)&amp;(CS26086&gt;0)&amp;(CS26087&gt;0))|((ISNULL(CS26085)=1)&amp;(ISNULL(CS26086)=1)&amp;(ISNULL(CS26087)=1))</t>
  </si>
  <si>
    <t>TBL_ARF_120_2_Table3-SPV name in Item  4.2 must not exceed 80 characters.</t>
  </si>
  <si>
    <t>Length(CS26088)&lt;=80</t>
  </si>
  <si>
    <t>TBL_ARF_120_2_Table4-SPV name in Item 5.1 must not exceed 80 characters.</t>
  </si>
  <si>
    <t>Length(CS26094)&lt;=80</t>
  </si>
  <si>
    <t>TBL_ARF_120_2_Table4-Where a self-securitisation structure name has been entered,  please ensure completion of the total value of assets in the pool.</t>
  </si>
  <si>
    <t>((ISNULL(CS26094)=0)&amp;(CS26095&gt;0))|((ISNULL(CS26094)=1)&amp;(ISNULL(CS26095=1)))</t>
  </si>
  <si>
    <t>The value of assets in the pool of self-securitised assets used to enter into a repurchase agreement with the RBA as counterparty must not be less than zero.</t>
  </si>
  <si>
    <t>CS26096&gt;=0</t>
  </si>
  <si>
    <t>The value of securities issued by the self-securitisation and sold under agreement to repurchase, where the counterparty is the RBA must not be less than zero.</t>
  </si>
  <si>
    <t>CS26097&gt;=0</t>
  </si>
  <si>
    <t>The total value of funding received for securities sold under agreement to repurchase, where the counterparty is the RBA must not be less than zero.</t>
  </si>
  <si>
    <t>CS26098&gt;=0</t>
  </si>
  <si>
    <t>The value of assets in pool used in other secured funding arrangements subject to prior notification must not be less than zero.</t>
  </si>
  <si>
    <t>CS26099&gt;=0</t>
  </si>
  <si>
    <t>The value of securities issued by the secured funding arrangement which is subject to prior notification that are backed by the assets and exposures that the reporting ADI has sold, or otherwise originated, into the secured funding arrangement which is subject to prior notification must not be less than zero.</t>
  </si>
  <si>
    <t>CS26100&gt;=0</t>
  </si>
  <si>
    <t>New</t>
  </si>
  <si>
    <t>ARF_180_1</t>
  </si>
  <si>
    <t>Standardised - Counterparty Credit Risk and CVA Risk</t>
  </si>
  <si>
    <t>A Credit rating grade (1) which has been entered is inconsistent with the required values. A value available in the drop down list should be selected. Please correct the error.</t>
  </si>
  <si>
    <t>(CS26683 = 'Credit rating grade 1') | (CS26683 = 'Credit rating grade 2') | (CS26683 = 'Credit rating grade 3') | (CS26683 = 'Credit rating grade 4') | (CS26683 = 'Credit rating grade 5') | (CS26683 = 'Credit rating grade 6') | (CS26683 = 'Unrated')</t>
  </si>
  <si>
    <t>A Risk weight (1) which has been entered is inconsistent with the required values. A value available in the drop down list should be selected. Please correct the error.</t>
  </si>
  <si>
    <t>(CS26689 = '0') | (CS26689 = '0.02') | (CS26689 = '0.04')</t>
  </si>
  <si>
    <t>(CS26694 = '0') | (CS26694 = '0.02') | (CS26694 = '0.04')</t>
  </si>
  <si>
    <t>A Approach which has been entered is inconsistent with the required values. A value available in the drop down list should be selected. Please correct the error.</t>
  </si>
  <si>
    <t>(OI14336 = 'Simplified approach') | (OI14336 = 'Standardised formula')</t>
  </si>
  <si>
    <t>Please explain why the potential future exposure is greater than the notional principal amount.</t>
  </si>
  <si>
    <t>CS26471+CS26472&gt;=CS26474</t>
  </si>
  <si>
    <t>Please explain why the credit equivalent amount is less than the corresponding risk weighted exposure (RWE) amount.</t>
  </si>
  <si>
    <t>CS26476&gt;=CS26477</t>
  </si>
  <si>
    <t>CS26478+CS26479&gt;=CS26481</t>
  </si>
  <si>
    <t>CS26483&gt;=CS26484</t>
  </si>
  <si>
    <t>CS26485+CS26486&gt;=CS26488</t>
  </si>
  <si>
    <t>CS26490&gt;=CS26491</t>
  </si>
  <si>
    <t>CS26492+CS26493&gt;=CS26495</t>
  </si>
  <si>
    <t>CS26497&gt;=CS26498</t>
  </si>
  <si>
    <t>CS26499+CS26500&gt;=CS26501</t>
  </si>
  <si>
    <t>CS26503&gt;=CS26504</t>
  </si>
  <si>
    <t>CS26505+CS26506&gt;=CS26507</t>
  </si>
  <si>
    <t>CS26509&gt;=CS26510</t>
  </si>
  <si>
    <t>CS26512+CS26513&gt;=CS26515</t>
  </si>
  <si>
    <t>CS26517&gt;=CS26518</t>
  </si>
  <si>
    <t>CS26519+CS26520&gt;=CS26522</t>
  </si>
  <si>
    <t>CS26524&gt;=CS26525</t>
  </si>
  <si>
    <t>CS26526+CS26527&gt;=CS26529</t>
  </si>
  <si>
    <t>CS26531&gt;=CS26532</t>
  </si>
  <si>
    <t>CS26533+CS26534&gt;=CS26535</t>
  </si>
  <si>
    <t>CS26537&gt;=CS26538</t>
  </si>
  <si>
    <t>CS26539+CS26540&gt;=CS26541</t>
  </si>
  <si>
    <t>CS26543&gt;=CS26544</t>
  </si>
  <si>
    <t>CS26546+CS26547&gt;=CS26549</t>
  </si>
  <si>
    <t>CS26551&gt;=CS26552</t>
  </si>
  <si>
    <t>CS26553+CS26554&gt;=CS26556</t>
  </si>
  <si>
    <t>CS26558&gt;=CS26559</t>
  </si>
  <si>
    <t>CS26560+CS26561&gt;=CS26563</t>
  </si>
  <si>
    <t>CS26565&gt;=CS26566</t>
  </si>
  <si>
    <t>CS26567+CS26568&gt;=CS26569</t>
  </si>
  <si>
    <t>CS26571&gt;=CS26572</t>
  </si>
  <si>
    <t>CS26573+CS26574&gt;=CS26575</t>
  </si>
  <si>
    <t>CS26577&gt;=CS26578</t>
  </si>
  <si>
    <t>CS26580+CS26581&gt;=CS26583</t>
  </si>
  <si>
    <t>CS26585&gt;=CS26586</t>
  </si>
  <si>
    <t>CS26587+CS26588&gt;=CS26590</t>
  </si>
  <si>
    <t>CS26592&gt;=CS26593</t>
  </si>
  <si>
    <t>CS26594+CS26595&gt;=CS26597</t>
  </si>
  <si>
    <t>CS26599&gt;=CS26600</t>
  </si>
  <si>
    <t>CS26601+CS26602&gt;=CS26603</t>
  </si>
  <si>
    <t>CS26605&gt;=CS26606</t>
  </si>
  <si>
    <t>CS26607+CS26608&gt;=CS26609</t>
  </si>
  <si>
    <t>CS26611&gt;=CS26612</t>
  </si>
  <si>
    <t>CS26614+CS26615&gt;=CS26617</t>
  </si>
  <si>
    <t>CS26619&gt;=CS26620</t>
  </si>
  <si>
    <t>CS26621+CS26622&gt;=CS26624</t>
  </si>
  <si>
    <t>CS26626&gt;=CS26627</t>
  </si>
  <si>
    <t>CS26628+CS26629&gt;=CS26631</t>
  </si>
  <si>
    <t>CS26633&gt;=CS26634</t>
  </si>
  <si>
    <t>CS26635+CS26636&gt;=CS26637</t>
  </si>
  <si>
    <t>CS26639&gt;=CS26640</t>
  </si>
  <si>
    <t>CS26641+CS26642&gt;=CS26643</t>
  </si>
  <si>
    <t>CS26645&gt;=CS26646</t>
  </si>
  <si>
    <t>CS26648+CS26649&gt;=CS26651</t>
  </si>
  <si>
    <t>CS26653&gt;=CS26654</t>
  </si>
  <si>
    <t>CS26655+CS26656&gt;=CS26658</t>
  </si>
  <si>
    <t>CS26660&gt;=CS26661</t>
  </si>
  <si>
    <t>CS26662+CS26663&gt;=CS26665</t>
  </si>
  <si>
    <t>CS26667&gt;=CS26668</t>
  </si>
  <si>
    <t>CS26669+CS26670&gt;=CS26671</t>
  </si>
  <si>
    <t>CS26673&gt;=CS26674</t>
  </si>
  <si>
    <t>CS26675+CS26676&gt;=CS26677</t>
  </si>
  <si>
    <t>CS26679&gt;=CS26680</t>
  </si>
  <si>
    <t>ARF_180_2</t>
  </si>
  <si>
    <t>IRB - Counterparty Credit Risk and CVA Risk</t>
  </si>
  <si>
    <t>A Slotting category (1) which has been entered is inconsistent with the required values. A value available in the drop down list should be selected. Please correct the error.</t>
  </si>
  <si>
    <t>(CS26753 = 'Strong') | (CS26753 = 'Good') | (CS26753 = 'Satisfactory') | (CS26753 = 'Weak') | (CS26753 = 'Default')</t>
  </si>
  <si>
    <t>(CS26761 = 'Strong') | (CS26761 = 'Good') | (CS26761 = 'Satisfactory') | (CS26761 = 'Weak') | (CS26761 = 'Default')</t>
  </si>
  <si>
    <t>(CS26769 = 'Strong') | (CS26769 = 'Good') | (CS26769 = 'Satisfactory') | (CS26769 = 'Weak') | (CS26769 = 'Default')</t>
  </si>
  <si>
    <t>A Exposure type (1) which has been entered is inconsistent with the required values. A value available in the drop down list should be selected. Please correct the error.</t>
  </si>
  <si>
    <t>(CS26775 = 'Other IRB') | (CS26775 = 'Non-IRB')</t>
  </si>
  <si>
    <t>(CS26783 = 'Other IRB') | (CS26783 = 'Non-IRB')</t>
  </si>
  <si>
    <t>(CS26791 = 'Other IRB') | (CS26791 = 'Non-IRB')</t>
  </si>
  <si>
    <t>A Risk weight (2) which has been entered is inconsistent with the required values. A value available in the drop down list should be selected. Please correct the error.</t>
  </si>
  <si>
    <t>(CS26798 = '0') | (CS26798 = '0.02') | (CS26798 = '0.04')</t>
  </si>
  <si>
    <t>(CS26803 = '0') | (CS26803 = '0.02') | (CS26803 = '0.04')</t>
  </si>
  <si>
    <t>(CS26821 = '0') | (CS26821 = '0.02') | (CS26821 = '0.04')</t>
  </si>
  <si>
    <t>(CS26826 = '0') | (CS26826 = '0.02') | (CS26826 = '0.04')</t>
  </si>
  <si>
    <t>ARF_199_0</t>
  </si>
  <si>
    <t>Restricted ADI</t>
  </si>
  <si>
    <t>A Deposit balance (1) which has been entered is inconsistent with the required values. A value available in the drop down list should be selected. Please correct the error.</t>
  </si>
  <si>
    <t>(BSL22737 = 'Balance &gt; $0 to &lt;= $50') | (BSL22737 = 'Balance &gt; $50 to &lt;= $1,000') | (BSL22737 = 'Balance &gt; $1,000 to &lt;= $5,000') | (BSL22737 = 'Balance &gt; $5,000 to &lt;= $25,000') | (BSL22737 = 'Balance &gt; $25,000 to &lt;= $100,000') | (BSL22737 = 'Balance &gt; $100,000 to &lt;= $250,000') | (BSL22737 = 'Balance &gt; $250,000')</t>
  </si>
  <si>
    <t>Please explain why the value for section B: Liquidity, item 3.9, MLH ratio, has been reported as a negative value, this item should be reported as a positive value.</t>
  </si>
  <si>
    <t>BSAO16012&gt;=0</t>
  </si>
  <si>
    <t>The value for 'Other assets' has been reported as a negative value, this value must be reported as a positive value.</t>
  </si>
  <si>
    <t>BSAO29557&gt;= 0</t>
  </si>
  <si>
    <t>Each deposit balance in table, FCS protected accounts, cannot be selected more than once.</t>
  </si>
  <si>
    <t>INJECTION('equals',MAP(BSL22737),MAP(BSL22737))</t>
  </si>
  <si>
    <t>Please explain why the value for section A: Capital, item 1.7, Capital as % of adjusted assets, has been reported as a negative value, this item should be reported as a positive value.</t>
  </si>
  <si>
    <t>CS26463&gt;=0</t>
  </si>
  <si>
    <t>ARF_210_1A</t>
  </si>
  <si>
    <t>Liquidity Coverage Ratio - all currencies</t>
  </si>
  <si>
    <t>Calculation of the LCR - Lowest LCR during reporting period must be reported as a positive number.</t>
  </si>
  <si>
    <t>BSAO24447 &gt;= 0</t>
  </si>
  <si>
    <t>Please explain why the value reported for: 'Lowest LCR during reporting period' is smaller than the value reported for: 'Minimum targeted LCR per liquidity management strategy'.</t>
  </si>
  <si>
    <t>((LENGTH(BSAO24447)=0) &amp; (LENGTH(BSAO24446)=0))|(BSAO24447&gt;=BSAO24446)</t>
  </si>
  <si>
    <t>Liquid assets - Alternative Liquid Assets (ALA) - Of the amount reported in item 6.1, the amount of CLF securities maturing &lt;= 30 days where the securities are not due to be returned under maturing secured lending transactions - Market Value/Amount must be less than or equal to Liquid assets - Alternative Liquid Assets (ALA) - Market value of total eligible assets securing the CLF less applicable RBA margin - Market Value/Amount</t>
  </si>
  <si>
    <t>BSAO24318&lt;=BSAO24307</t>
  </si>
  <si>
    <t>Cash Inflows - Secured Lending - Reverse repo and other secured lending where collateral is not re-hypothecated - amount extended in transactions secured by HQLA1 - of which transactions involving eligible HQLA1 - Amount must be less than equal to Cash Inflows - Secured Lending - Reverse repo and other secured lending where collateral is not re-hypothecated - amount extended in transactions secured by HQLA1 - Amount.</t>
  </si>
  <si>
    <t>BSAO24335&lt;=BSAO24332</t>
  </si>
  <si>
    <t>The sum of Cash Inflows - Other inflows by counterparty - of which: Intra-group (ADI/bank), of which: Intra-group (financial institutions) and of which: Intra-group (other entities) must be less than or equal to Cash Inflows - Other inflows by counterparty - Amount</t>
  </si>
  <si>
    <t>(BSAO24389+BSAO24390+BSAO24391)&lt;=BSAO24369</t>
  </si>
  <si>
    <t>Deleted</t>
  </si>
  <si>
    <t>Cash inflows - Other cash inflows - Amount of committed home office support - Amount should be reported as zero.  Please confirm this is correct and explain why the item is not blank.</t>
  </si>
  <si>
    <t>BSAO24406 = 0</t>
  </si>
  <si>
    <t>Branches of Foreign Banks</t>
  </si>
  <si>
    <t>Calculation of the LCR - Minimum LCR per liquidity management strategy must be reported as a positive number.</t>
  </si>
  <si>
    <t>BSAO24446 &gt;= 0</t>
  </si>
  <si>
    <t>Liquid assets - Alternative Liquid Assets (ALA) - Available amount of the CLF for the LCR calculation - Adjustment due to collateral swaps - Market Value/Amount must be greater than or equal to zero.</t>
  </si>
  <si>
    <t>BSAO24448&gt;=0</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</si>
  <si>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</si>
  <si>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BSAO25640&lt;=BSAO25637</t>
  </si>
  <si>
    <t>Cash inflows - Secured lending - Reverse repo and other secured lending where collateral is not re-hypothecated - amount extended in transactions secured by RMBS HQLA2B - of which: transactions involving eligible RMBS HQLA2B - Amount must be less than or equal to Cash inflows - Secured lending - Reverse repo and other secured lending where collateral is not re-hypothecated - amount extended in transactions secured by RMBS HQLA2B - Amount</t>
  </si>
  <si>
    <t>BSAO25645&lt;=BSAO25642</t>
  </si>
  <si>
    <t>Cash inflows - Secured lending - Reverse repo and other secured lending where collateral is not re-hypothecated - amount extended in transactions secured by non-RMBS HQLA2B - of which: transactions involving eligible non-RMBS HQLA2B - Amount must be less than or equal to Cash inflows - Secured lending - Reverse repo and other secured lending where collateral is not re-hypothecated - amount extended in transactions secured by non-RMBS HQLA2B - Amount</t>
  </si>
  <si>
    <t>BSAO25650&lt;=BSAO25647</t>
  </si>
  <si>
    <t>Calculation of the LCR - Highest LCR during reporting period must be greater than or equal to the Calculation of the LCR - Lowest LCR during reporting period.</t>
  </si>
  <si>
    <t>BSAO25665 &gt;= BSAO24447</t>
  </si>
  <si>
    <t>Calculation of the LCR - Mean LCR during reporting period must be reported as a positive number.</t>
  </si>
  <si>
    <t>BSAO25666 &gt;= 0</t>
  </si>
  <si>
    <t>Cash Outflows - Unsecured wholesale funding - Non-financial corporate - of which: Intra-group - Amount must be less than or equal to Cash Outflows - Unsecured wholesale funding - Non-financial corporate - Amount.</t>
  </si>
  <si>
    <t>BSL20526&lt;=BSL20506</t>
  </si>
  <si>
    <t>Cash Outflows - Unsecured wholesale funding - ADI/Bank - of which: Intra-group - Amount must be less than or equal to Cash Outflows - Unsecured wholesale funding - ADI/Bank - Amount.</t>
  </si>
  <si>
    <t>BSL20564&lt;=BSL20550</t>
  </si>
  <si>
    <t>Cash Outflows - Unsecured wholesale funding - Other financial institutions and other legal entities - of which: Intra-group - Amount must be less than or equal to Cash Outflows - Unsecured wholesale funding - Other financial institutions and other legal entities - Amount.</t>
  </si>
  <si>
    <t>BSL20579&lt;=BSL20565</t>
  </si>
  <si>
    <t>Cash Outflows - Secured funding - Amount received in transactions secured by HQLA1 with any counterparty - of which: transactions involving eligible HQLA1 that meet all operational requirements to be included in HQLA stock except for being encumbered - Amount must be less than or equal to Cash Outflows - Secured funding - Amount received in transactions secured by HQLA1 with any counterparty - Amount.</t>
  </si>
  <si>
    <t>BSL20596&lt;=BSL20593</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</si>
  <si>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</si>
  <si>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BSL20616&lt;=BSL20613</t>
  </si>
  <si>
    <t>Cash Outflows - Secured funding - Amount received in transactions secured by HQLA2A with any counterparty - of which: transactions involving eligible HQLA2A that meet all operational requirements to be included in HQLA stock except for being encumbered - Amount must be less than or equal to Cash Outflows - Secured funding - Amount received in transactions secured by HQLA2A with any counterparty - Amount.</t>
  </si>
  <si>
    <t>BSL21924&lt;=BSL21921</t>
  </si>
  <si>
    <t>Cash Outflows - Secured funding - Amount received in transactions secured by RMBS HQLA2B with any counterparty - of which: transactions involving eligible RMBS HQLA2B that meet all operational requirements to be included in HQLA stock except for being encumbered - Amount must be less than or equal to Cash Outflows - Secured funding - Amount received in transactions secured by RMBS HQLA2B with any counterparty - Amount</t>
  </si>
  <si>
    <t>BSL21929&lt;=BSL21926</t>
  </si>
  <si>
    <t>Cash Outflows - Secured funding - Amount received in transactions secured by non-RMBS HQLA2B with any counterparty - of which: transactions involving eligible non-RMBS HQLA2B that meet all operational requirements to be included in HQLA stock except for being encumbered - Amount must be less than or equal to Cash Outflows - Secured funding - Amount received in transactions secured by non-RMBS HQLA2B with any counterparty - Amount</t>
  </si>
  <si>
    <t>BSL21934&lt;=BSL21931</t>
  </si>
  <si>
    <t>Cash Outflows - Secured funding - Amount received in transactions secured by all assets with central banks in offshore jurisdictions - of which: transactions involving eligible HQLA2A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</si>
  <si>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BSL21936&lt;=BSL20613</t>
  </si>
  <si>
    <t>Cash Outflows - Secured funding - Amount received in transactions secured by all assets with central banks in offshore jurisdictions - of which: transactions involving eligible 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HQLA2A collateral extended for transactions reported under 11.7.3 - Amount</t>
  </si>
  <si>
    <t>BSL21938&lt;=BSL20613</t>
  </si>
  <si>
    <t>Cash Outflows - Secured funding - Amount received in transactions secured by all assets with central banks in offshore jurisdictions - of which: transactions involving eligible non-RMBS HQLA2B that meet all operational requirements to be included in HQLA stock except for being encumbered - Amount must be less than or equal to Cash Outflows - Secured funding - Amount received in transactions secured by all assets with central banks in offshore jurisdictions - Market value of RMBS HQLA2B collateral extended for transactions reported under 11.7.5 - Amount</t>
  </si>
  <si>
    <t>BSL21940&lt;=BSL20613</t>
  </si>
  <si>
    <t>ARF_210_1B</t>
  </si>
  <si>
    <t>Liquidity Coverage Ratio - AUD only</t>
  </si>
  <si>
    <t>Cash Inflows - Secured Lending - Reverse repo and other secured lending where collateral is not re-hypothecated - amount extended in transactions secured by HQLA1 - of which transactions involving eligible HQLA1 - Amount must be less than or equal to Cash Inflows - Secured Lending - Reverse repo and other secured lending where collateral is not re-hypothecated - amount extended in transactions secured by HQLA1 - Amount.</t>
  </si>
  <si>
    <t>The sum of Cash Inflows - Other inflows by counterparty - of which: Intra-group (ADI/bank) - Amount, Cash Inflows - Other inflows by counterparty - of which: Intra-group (financial institutions) - Amount and Cash Inflows - Other inflows by counterparty - of which: Intra-group (other entities) - Amount must be less than or equal to Cash Inflows - Other inflows by counterparty - Amount.</t>
  </si>
  <si>
    <t>Cash inflows - Other cash inflows - Amount of committed home office support is applicable to Foreign ADIs only and should be reported as zero. Please confirm this is correct and explain why the item is not blank.</t>
  </si>
  <si>
    <t>Cash Inflows - Total cash inflows - of which: cash inflows due from intra-group entities - Amount must be less than or equal to Cash inflows - Total cash inflows - AUD - Amount.</t>
  </si>
  <si>
    <t>BSAO24452&lt;=BSAO24412</t>
  </si>
  <si>
    <t>Cash Inflows - Total cash inflows - of which: cash inflows due from intra-group entities - Weighted amount must be less than or equal to Cash inflows - Total cash inflows - AUD - Weighted amount.</t>
  </si>
  <si>
    <t>BSAO24453&lt;=BSAO24413</t>
  </si>
  <si>
    <t>Cash inflows - Secured lending - Reverse repo and other secured lending where collateral is not re-hypothecated - amount extended in transactions secured by HQLA2A - of which: transactions involving eligible HQLA2A - Amount must be less than or equal to Cash inflows - Secured lending - Reverse repo and other secured lending where collateral is not re-hypothecated - amount extended in transactions secured by HQLA2A - Amount.</t>
  </si>
  <si>
    <t>Calculation of the LCR - Highest LCR during reporting period must be reported as a positive number.</t>
  </si>
  <si>
    <t>BSAO25665 &gt;= 0</t>
  </si>
  <si>
    <t>Cash Outflows - Secured funding - Amount received in transactions secured by all assets with central banks in offshore jurisdictions - of which: transactions involving eligible HQLA1 that meet all operational requirements to be included in HQLA stock except for being encumbered - Amount must be less than or equal to Cash Outflows - Secured funding - Amount received in transactions secured by all assets with central banks in offshore jurisdictions - Amount.</t>
  </si>
  <si>
    <t>Cash Outflows - Total cash outflows - of which: cash outflows due to intra-group entities - Amount must be less than or equal to Cash Outflows - Total cash outflows - AUD - Amount.</t>
  </si>
  <si>
    <t>BSL20745&lt;=BSL20729</t>
  </si>
  <si>
    <t>Cash Outflows - Total cash outflows - AUD - Weighted amount must be less than or equal to Cash Outflows - Total cash outflows - of which: cash outflows due to intra-group entities - Weighted amount.</t>
  </si>
  <si>
    <t>BSL20746&lt;=BSL20730</t>
  </si>
  <si>
    <t>ARF_210_2</t>
  </si>
  <si>
    <t>Minimum Liquidity Holdings Ratio</t>
  </si>
  <si>
    <t>Calculation of the MLH ratio - Minimum MLH ratio per liquidity management strategy must be reported as a positive number.</t>
  </si>
  <si>
    <t>BSAO16013 &gt;= 0</t>
  </si>
  <si>
    <t>Calculation of the MLH ratio - Lowest MLH ratio during reporting period must be reported as a positive number.</t>
  </si>
  <si>
    <t>BSAO16014 &gt;= 0</t>
  </si>
  <si>
    <t>Calculation of the MLH ratio - Average MLH ratio during reporting period must be reported as a positive number.</t>
  </si>
  <si>
    <t>BSAO25564 &gt;= 0</t>
  </si>
  <si>
    <t>Please explain why Calculation of the MLH ratio - Highest MLH ratio during reporting period is not greater than or equal to the Calculation of the MLH ratio - Lowest MLH ratio during reporting period.</t>
  </si>
  <si>
    <t>BSAO16014&lt;=BSAO25565</t>
  </si>
  <si>
    <t>Total MLH, of which: deposits placed with ADIs with a credit rating grade 3 or lower must be less than or equal to Deposits held with other ADIs</t>
  </si>
  <si>
    <t>BSAO24234&lt;= BSAO24227</t>
  </si>
  <si>
    <t>Total MLH, of which: debt securities (including bank bills and CDs) issued by ADIs with a credit rating grade 3 or lower must be less than or equal to Bank bills, certificates of deposit and debt securities issued by ADIs</t>
  </si>
  <si>
    <t>BSAO24235&lt;=BSAO16006</t>
  </si>
  <si>
    <t>ARF_210_4</t>
  </si>
  <si>
    <t>3-year Funding Plan</t>
  </si>
  <si>
    <t>Memo items - Assets - Total self-securitisation - Actual Balance has been left blank. Please confirm that this is correct</t>
  </si>
  <si>
    <t>LENGTH(BSAO27069)&lt;&gt;0</t>
  </si>
  <si>
    <t>ARF_210_6</t>
  </si>
  <si>
    <t>Net Stable Funding Ratio</t>
  </si>
  <si>
    <t>The sum of Required stable funding, On-balance sheet assets, CLF-eligible third-party debt securities, Unencumbered and Encumbered amounts and CLF-eligible self-securitised assets, Unencumbered and Encumbered amounts must not exceed the Liquid assets, Alternative Liquid Assets, Available amount of the CLF for the LCR calculation, Approved size of the CLF in ARF_210_1A: Liquidity Coverage Ratio - all currencies.</t>
  </si>
  <si>
    <t>(BSAO27155 + BSAO27156 + BSAO27157 + BSAO27159 + BSAO27160 + BSAO27161 + BSAO27163 + BSAO27164 + BSAO27165 + BSAO27167 + BSAO27168 + BSAO27169 + BSAO27171 + BSAO27172 + BSAO27173 + BSAO27175 + BSAO27176 + BSAO27177 + BSAO27179 + BSAO27180 + BSAO27181 + BSAO27183 + BSAO27184 + BSAO27185) &lt;= BSAO24315{form=ARF_210_1A}</t>
  </si>
  <si>
    <t>The sum of Required stable funding, On-balance sheet assets, CLF-eligible third-party debt securities, Unencumbered amounts and CLF-eligible self-securitised assets, Unencumbered amounts must not exceed the Liquid assets, Alternative Liquid Assets, Amount of eligible CLF assets that can be included in numerator of the reporting ADI's LCR calculation in ARF_210_1A: Liquidity Coverage Ratio - all currencies.</t>
  </si>
  <si>
    <t>(BSAO27155 + BSAO27156 + BSAO27157 + BSAO27171 + BSAO27172 + BSAO27173) &lt;= BSAO24317{form=ARF_210_1A}</t>
  </si>
  <si>
    <t>ARF_220_0_C</t>
  </si>
  <si>
    <t>Impaired Facilities (Consolidated)</t>
  </si>
  <si>
    <t>Please explain why the total balance of impaired facilities for residents in Part 1B does not equal the balance of impaired facilities reported for Australia in Part 1A.</t>
  </si>
  <si>
    <t>ABS((R12265+R12270+R12271+R12274+R12280)-(R00001+R00002+R00003+R00004+R00005+R00006))&lt;10</t>
  </si>
  <si>
    <t>Specialist Credit Card Institutions, Banks</t>
  </si>
  <si>
    <t>Please explain why Non-accrual items with provisions Balance outstanding, Australia plus Non-accrual items without provisions Balance outstanding, Australia plus Non-accrual items with provisions, Balance outstanding, Overseas plus Non-accrual items without provisions, Balance outstanding, Overseas has changed significantly from the figure reported in the previous period. Please detail the specific reasons for this market or business movement.</t>
  </si>
  <si>
    <t>(ABS((R00001+R00002+R00011+R00012)-(R00001{Time=Period-1}+R00002{Time=Period-1}+R00011{Time=Period-1}+R00012{Time=Period-1}))&lt;50000000) | (((R00001+R00002+R00011+R00012)&lt;1.2*(R00001{Time=Period-1}+R00002{Time=Period-1}+R00011{Time=Period-1}+R00012{Time=Period-1})) &amp; ((R00001+R00002+R00011+R00012)&gt;0.8*(R00001{Time=Period-1}+R00002{Time=Period-1}+R00011{Time=Period-1}+R00012{Time=Period-1})))</t>
  </si>
  <si>
    <t>Other ADIs, Building Societies, Purchased Payment Facility Provider, Credit Unions, Specialist Credit Card Institutions</t>
  </si>
  <si>
    <t>Please explain why Balance outstanding, Australia (Non-accrual items with provisions plus Non-accrual items without provisions plus Restructured loans with provisions plus Restructured loans without provisions plus Other real estate owned plus Other assets acquired through security enforcement) PLUS Balance outstanding, Overseas (Non-accrual items with provisions plus Non-accrual items without provisions plus Restructured loans with provisions plus Restructured loans without provisions plus Other real estate owned plus Other assets acquired through security enforcement) has changed significantly from the figure reported in the previous period. Please detail the specific reasons for this market or business movement.</t>
  </si>
  <si>
    <t>((ABS((R00001+R00002+R00011+R00012+R00003+R00004+R00005+R00006+R00013+R00014+R00015+R00016)-(R00001{Time=Period-1}+R00002{Time=Period-1}+R00011{Time=Period-1}+R00012{Time=Period-1}+R00003{Time=Period-1}+R00004{Time=Period-1}+R00005{Time=Period-1}+R00006{Time=Period-1}+R00013{Time=Period-1}+R00014{Time=Period-1}+R00015{Time=Period-1}+R00016{Time=Period-1})))&lt;50000000) | ((ABS(R00001+R00002+R00011+R00012+R00003+R00004+R00005+R00006+R00013+R00014+R00015+R00016)&gt;0.8*ABS(R00001{Time=Period-1}+R00002{Time=Period-1}+R00011{Time=Period-1}+R00012{Time=Period-1}+R00003{Time=Period-1}+R00004{Time=Period-1}+R00005{Time=Period-1}+R00006{Time=Period-1}+R00013{Time=Period-1}+R00014{Time=Period-1}+R00015{Time=Period-1}+R00016{Time=Period-1})) &amp; (ABS(R00001+R00002+R00011+R00012+R00003+R00004+R00005+R00006+R00013+R00014+R00015+R00016)&lt;1.2*ABS(R00001{Time=Period-1}+R00002{Time=Period-1}+R00011{Time=Period-1}+R00012{Time=Period-1}+R00003{Time=Period-1}+R00004{Time=Period-1}+R00005{Time=Period-1}+R00006{Time=Period-1}+R00013{Time=Period-1}+R00014{Time=Period-1}+R00015{Time=Period-1}+R00016{Time=Period-1})))</t>
  </si>
  <si>
    <t>Credit Unions, Purchased Payment Facility Provider, Building Societies, Specialist Credit Card Institutions, Other ADIs</t>
  </si>
  <si>
    <t>Please explain why Impaired facilities, Specific provisions, Australia plus Impaired facilities, Specific provisions, Overseas has changed significantly from the figure reported in the previous period. Please detail the specific reasons for this market or business movement.</t>
  </si>
  <si>
    <t>(ABS((R00909+R00910+R00911+R00912+R00950+R00951+R00952+R00953)-(R00909{Time=Period-1}+R00910{Time=Period-1}+R00911{Time=Period-1}+R00912{Time=Period-1}+R00950{Time=Period-1}+R00951{Time=Period-1}+R00952{Time=Period-1}+R00953{Time=Period-1}))&lt;10000000) | ((ABS(R00909+R00910+R00911+R00912+R00950+R00951+R00952+R00953)&gt;0.8*ABS(R00909{Time=Period-1}+R00910{Time=Period-1}+R00911{Time=Period-1}+R00912{Time=Period-1}+R00950{Time=Period-1}+R00951{Time=Period-1}+R00952{Time=Period-1}+R00953{Time=Period-1})) &amp; (ABS(R00909+R00910+R00911+R00912+R00950+R00951+R00952+R00953)&lt;1.2*ABS(R00909{Time=Period-1}+R00910{Time=Period-1}+R00911{Time=Period-1}+R00912{Time=Period-1}+R00950{Time=Period-1}+R00951{Time=Period-1}+R00952{Time=Period-1}+R00953{Time=Period-1})))</t>
  </si>
  <si>
    <t>Other ADIs, Purchased Payment Facility Provider, Credit Unions, Building Societies, Specialist Credit Card Institutions</t>
  </si>
  <si>
    <t>Impaired facilities, Australia, Security held must be less than or equal to Impaired facilities, Australia, Balance outstanding.</t>
  </si>
  <si>
    <t>(R00913&lt;=R00001) &amp; (R00914&lt;=R00002) &amp; (R00915&lt;=R00003) &amp; (R00916&lt;=R00004)</t>
  </si>
  <si>
    <t>Please explain why Impaired facilities, Security held, Australia plus Impaired facilities, Security held, Overseas has changed significantly from the figure reported in the previous period. Please detail the specific reasons for this market or business movement.</t>
  </si>
  <si>
    <t>(ABS((R00913+R00914+R00915+R00916+R00954+R00955+R00956+R00957)-(R00913{Time=Period-1}+R00914{Time=Period-1}+R00915{Time=Period-1}+R00916{Time=Period-1}+R00954{Time=Period-1}+R00955{Time=Period-1}+R00956{Time=Period-1}+R00957{Time=Period-1}))&lt;20000000) | ((ABS(R00913+R00914+R00915+R00916+R00954+R00955+R00956+R00957)&gt;0.8*ABS(R00913{Time=Period-1}+R00914{Time=Period-1}+R00915{Time=Period-1}+R00916{Time=Period-1}+R00954{Time=Period-1}+R00955{Time=Period-1}+R00956{Time=Period-1}+R00957{Time=Period-1})) &amp; (ABS(R00913+R00914+R00915+R00916+R00954+R00955+R00956+R00957)&lt;1.2*ABS(R00913{Time=Period-1}+R00914{Time=Period-1}+R00915{Time=Period-1}+R00916{Time=Period-1}+R00954{Time=Period-1}+R00955{Time=Period-1}+R00956{Time=Period-1}+R00957{Time=Period-1})))</t>
  </si>
  <si>
    <t>Credit Unions, Other ADIs, Purchased Payment Facility Provider, Building Societies, Specialist Credit Card Institutions</t>
  </si>
  <si>
    <t>Impaired facilities, Overseas, Security held must be less than or equal to Impaired facilities, Overseas, Balance outstanding.</t>
  </si>
  <si>
    <t>(R00954&lt;=R00011) &amp; (R00955&lt;=R00012) &amp; (R00956&lt;=R00013) &amp; (R00957&lt;=R00014)</t>
  </si>
  <si>
    <t>ABS((R12265+R12270+R12271+R12274+R12280)-(R00001+R00002+R00003+R00004+R00005+R00006))&lt;=1000000</t>
  </si>
  <si>
    <t>Purchased Payment Facility Provider, Specialist Credit Card Institutions, Credit Unions, Building Societies, Other ADIs</t>
  </si>
  <si>
    <t>ABS((R12265+R12270+R12271+R12274+R12280)-(R00001+R00002+R00003+R00004+R00005+R00006))&lt;1</t>
  </si>
  <si>
    <t>Banks, Building Societies, Credit Unions, Other ADIs, Purchased Payment Facility Provider</t>
  </si>
  <si>
    <t>Please explain why the total balance of impaired facilities for non-residents in Part 1B does not equal the balance of impaired facilities reported for Overseas in Part 1A.</t>
  </si>
  <si>
    <t>ABS(R12281-(R00011+R00012+R00013+R00014+R00015+R00016))&lt;=1000000</t>
  </si>
  <si>
    <t>Building Societies, Credit Unions, Purchased Payment Facility Provider, Specialist Credit Card Institutions, Other ADIs</t>
  </si>
  <si>
    <t>ABS(R12281-(R00011+R00012+R00013+R00014+R00015+R00016))&lt;10</t>
  </si>
  <si>
    <t>Banks, Specialist Credit Card Institutions</t>
  </si>
  <si>
    <t>ABS(R12281-(R00011+R00012+R00013+R00014+R00015+R00016))&lt;1</t>
  </si>
  <si>
    <t>Credit Unions, Building Societies, Banks, Other ADIs, Purchased Payment Facility Provider</t>
  </si>
  <si>
    <t>Please explain why Total impaired assets, Balance outstanding has changed significantly from the figure reported in the previous period. Please detail the specific reasons for this market or business movement.</t>
  </si>
  <si>
    <t>ABS(R12282 - R12282{Time=Period-1}) &lt; 3500000</t>
  </si>
  <si>
    <t>Other ADIs, Banks</t>
  </si>
  <si>
    <t>Please explain why the sum of Part 2A, Past Due Items, Past due amount, Australia plus the sum of Part 2A, Past Due Items, Past due amount, Overseas does not equal Part 2B, Past Due Items, Past due amount, Total.</t>
  </si>
  <si>
    <t>ABS(R12300-(R00985+R00986+R00987+R00988+R00989+R00990+R00991+R00992+R00993+R00994+R00995+R00996+R00997+R00998+R00999+R01000+R01001+R01002+R01003+R01004+R01005+R01006+R01007+R01008))&lt;1000000</t>
  </si>
  <si>
    <t>Other ADIs, Specialist Credit Card Institutions, Building Societies, Purchased Payment Facility Provider, Credit Unions</t>
  </si>
  <si>
    <t>ABS(R12300-(R00985+R00986+R00987+R00988+R00989+R00990+R00991+R00992+R00993+R00994+R00995+R00996+R00997+R00998+R00999+R01000+R01001+R01002+R01003+R01004+R01005+R01006+R01007+R01008))&lt;1</t>
  </si>
  <si>
    <t>Please explain why Total past due amount has changed significantly from the figure reported in the previous period. Please detail the specific reasons for this market or business movement.</t>
  </si>
  <si>
    <t>ABS(R12300 - R12300{Time=Period-1}) &lt; 3500000</t>
  </si>
  <si>
    <t>Non-accrual items - with provisions (No performance -Interest/Income Received - Overseas) has changed significantly compared to last period.  Please explain the factors that have contributed to the movement.</t>
  </si>
  <si>
    <t>ABS(R00958 - R00958{Time=Period-1})&lt;=4250000</t>
  </si>
  <si>
    <t>Balance outstanding for impaired facilities assets (Australia) have increased during the quarter. This increase is larger than the reported new impaired assets (Australia). It is unusual for the balance of impaired assets to increase during a quarter by more than the amount reported in new impaired assets. Please investigate and provide an explanation for the difference.</t>
  </si>
  <si>
    <t>((R00001 +R00002 + R00003 +R00004 + R00005 + R00006) - (R00001{Time=Period-1} +R00002{Time=Period-1} + R00003{Time=Period-1} +R00004{Time=Period-1} + R00005{Time=Period-1} + R00006{Time=Period-1}) ) &lt;= R01047</t>
  </si>
  <si>
    <t>The amount for Restructured loans with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</si>
  <si>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R00003 &gt;= R00003{Form=ARF_220_0_L}</t>
  </si>
  <si>
    <t>The amount for Restructured loans without provisions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</si>
  <si>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R00004 &gt;= R00004{Form=ARF_220_0_L}</t>
  </si>
  <si>
    <t>The amount for Assets Acquired through Security Enforcement - real estate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</si>
  <si>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R00005 &gt;= R00005{Form=ARF_220_0_L}</t>
  </si>
  <si>
    <t>The amount for Assets Acquired through Security Enforcement - other assets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</si>
  <si>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R00006 &gt;= R00006{Form=ARF_220_0_L}</t>
  </si>
  <si>
    <t>Total impaired assets (Overseas) have increased during the quarter. This increase is larger than the reported new impaired assets (Overseas). It is unusual for the balance of impaired assets to increase during a quarter by more than the amount reported in new impaired assets. Please investigate and provide an explanation for the difference.</t>
  </si>
  <si>
    <t>((R00011 +R00012 + R00013 +R00014 + R00015 + R00016) - (R00011{Time=Period-1} +R00012{Time=Period-1} + R00013{Time=Period-1} +R00014{Time=Period-1} + R00015{Time=Period-1} + R00016{Time=Period-1}) ) &lt;= R01048</t>
  </si>
  <si>
    <t>The amount for Restructured items with provisions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</si>
  <si>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R00013 &gt;= R00013{Form=ARF_220_0_L}</t>
  </si>
  <si>
    <t>The amount for Restructured items without provisions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</si>
  <si>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R00014 &gt;= R00014{Form=ARF_220_0_L}</t>
  </si>
  <si>
    <t>The amount for Assets Acquired through Security Enforcement - real estate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</si>
  <si>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R00015 &gt;= R00015{Form=ARF_220_0_L}</t>
  </si>
  <si>
    <t>The amount for Assets Acquired through Security Enforcement - other assets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</si>
  <si>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R00016 &gt;= R00016{Form=ARF_220_0_L}</t>
  </si>
  <si>
    <t>The amount for Non-accrual items - with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</si>
  <si>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R00900 &gt;= R00900{Form=ARF_220_0_L}</t>
  </si>
  <si>
    <t>The amount for Non-accrual items - with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</si>
  <si>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R00901 &gt;= R00901{Form=ARF_220_0_L}</t>
  </si>
  <si>
    <t>The amount for Non-accrual items - with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</si>
  <si>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R00902 &gt;= R00902{Form=ARF_220_0_L}</t>
  </si>
  <si>
    <t>The amount for Non-accrual items - without provisions (No performance -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</si>
  <si>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R00903 &gt;= R00903{Form=ARF_220_0_L}</t>
  </si>
  <si>
    <t>The amount for Non-accrual items - without provisions (Partial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</si>
  <si>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R00904 &gt;= R00904{Form=ARF_220_0_L}</t>
  </si>
  <si>
    <t>The amount for Non-accrual items - without provisions (Full performance - Australia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</si>
  <si>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R00905 &gt;= R00905{Form=ARF_220_0_L}</t>
  </si>
  <si>
    <t>The amount for Non-accrual items - with provisions (No performance -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</si>
  <si>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R00906 &gt;= R00906{Form=ARF_220_0_L}</t>
  </si>
  <si>
    <t>The amount for Non-accrual items - with provisions (Partial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</si>
  <si>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R00907 &gt;= R00907{Form=ARF_220_0_L}</t>
  </si>
  <si>
    <t>The amount for Non-accrual items - with provisions (Full performance - Australia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</si>
  <si>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R00908 &gt;= R00908{Form=ARF_220_0_L}</t>
  </si>
  <si>
    <t>The amount for Restructured Items - with provisions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</si>
  <si>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R00910 &gt;= R00910{Form=ARF_220_0_L}</t>
  </si>
  <si>
    <t>The amount for Other Real Estate Owned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</si>
  <si>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R00911 &gt;= R00911{Form=ARF_220_0_L}</t>
  </si>
  <si>
    <t>The amount for Other Assets Acquired through Security Enforcement (Specific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</si>
  <si>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R00912 &gt;= R00912{Form=ARF_220_0_L}</t>
  </si>
  <si>
    <t>The amount for Non-accrual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</si>
  <si>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R00913 &gt;= R00913{Form=ARF_220_0_L}</t>
  </si>
  <si>
    <t>The amount for Non-accrual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</si>
  <si>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R00914 &gt;= R00914{Form=ARF_220_0_L}</t>
  </si>
  <si>
    <t>The amount for Restructured Items - with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</si>
  <si>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R00915 &gt;= R00915{Form=ARF_220_0_L}</t>
  </si>
  <si>
    <t>The amount for Restructured Items - without provisions (Security Held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</si>
  <si>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R00916 &gt;= R00916{Form=ARF_220_0_L}</t>
  </si>
  <si>
    <t>The amount for Non-accrual items - with provisions (No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</si>
  <si>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R00917 &gt;= R00917{Form=ARF_220_0_L}</t>
  </si>
  <si>
    <t>The amount for Non-accrual items - with provisions (Partial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</si>
  <si>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R00918 &gt;= R00918{Form=ARF_220_0_L}</t>
  </si>
  <si>
    <t>The amount for Non-accrual items - with provisions (Full performance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</si>
  <si>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R00919 &gt;= R00919{Form=ARF_220_0_L}</t>
  </si>
  <si>
    <t>The amount for Non-accrual items - without provisions (No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</si>
  <si>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R00921 &gt;= R00921{Form=ARF_220_0_L}</t>
  </si>
  <si>
    <t>The amount for Non-accrual items - without provisions (Partial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</si>
  <si>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R00922 &gt;= R00922{Form=ARF_220_0_L}</t>
  </si>
  <si>
    <t>The amount for Non-accrual items - without provisions (Full performance -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</si>
  <si>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R00923 &gt;= R00923{Form=ARF_220_0_L}</t>
  </si>
  <si>
    <t>The amount for Restructured Items - with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</si>
  <si>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R00925 &gt;= R00925{Form=ARF_220_0_L}</t>
  </si>
  <si>
    <t>The amount for Restructured Items - without provisions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</si>
  <si>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R00926 &gt;= R00926{Form=ARF_220_0_L}</t>
  </si>
  <si>
    <t>The amount for Other Real Estate Owned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</si>
  <si>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R00927 &gt;= R00927{Form=ARF_220_0_L}</t>
  </si>
  <si>
    <t>The amount for Other Assets Acquired through Security Enforcement (Interest/Income Received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</si>
  <si>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R00928 &gt;= R00928{Form=ARF_220_0_L}</t>
  </si>
  <si>
    <t>The amount for Non-accrual items - with provisions (No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</si>
  <si>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R00929 &gt;= R00929{Form=ARF_220_0_L}</t>
  </si>
  <si>
    <t>The amount for Non-accrual items - with provisions (Partial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</si>
  <si>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R00930 &gt;= R00930{Form=ARF_220_0_L}</t>
  </si>
  <si>
    <t>The amount for Non-accrual items - with provisions (Full performance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</si>
  <si>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R00931 &gt;= R00931{Form=ARF_220_0_L}</t>
  </si>
  <si>
    <t>The amount for Non-accrual items - without provisions (No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</si>
  <si>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R00933 &gt;= R00933{Form=ARF_220_0_L}</t>
  </si>
  <si>
    <t>The amount for Non-accrual items - without provisions (Partial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</si>
  <si>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R00934 &gt;= R00934{Form=ARF_220_0_L}</t>
  </si>
  <si>
    <t>The amount for Non-accrual items - without provisions (Full performance -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</si>
  <si>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R00935 &gt;= R00935{Form=ARF_220_0_L}</t>
  </si>
  <si>
    <t>The amount for Restructured Items - with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</si>
  <si>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R00937 &gt;= R00937{Form=ARF_220_0_L}</t>
  </si>
  <si>
    <t>The amount for Restructured Items - without provisions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</si>
  <si>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R00938 &gt;= R00938{Form=ARF_220_0_L}</t>
  </si>
  <si>
    <t>The amount for Other Real Estate Owned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</si>
  <si>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R00939 &gt;= R00939{Form=ARF_220_0_L}</t>
  </si>
  <si>
    <t>The amount for Other Assets Acquired through Security Enforcement (Interest/Income Forgone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</si>
  <si>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R00940 &gt;= R00940{Form=ARF_220_0_L}</t>
  </si>
  <si>
    <t>The amount for Non-accrual items - with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</si>
  <si>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R00941 &gt;= R00941{Form=ARF_220_0_L}</t>
  </si>
  <si>
    <t>The amount for Non-accrual items - with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</si>
  <si>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R00942 &gt;= R00942{Form=ARF_220_0_L}</t>
  </si>
  <si>
    <t>The amount for Non-accrual items - with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</si>
  <si>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R00943 &gt;= R00943{Form=ARF_220_0_L}</t>
  </si>
  <si>
    <t>The amount for Non-accrual items - without provisions (No performance -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</si>
  <si>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R00944 &gt;= R00944{Form=ARF_220_0_L}</t>
  </si>
  <si>
    <t>The amount for Non-accrual items - without provisions (Partial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</si>
  <si>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R00945 &gt;= R00945{Form=ARF_220_0_L}</t>
  </si>
  <si>
    <t>The amount for Non-accrual items - without provisions (Full performance - Overseas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</si>
  <si>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R00946 &gt;= R00946{Form=ARF_220_0_L}</t>
  </si>
  <si>
    <t>The amount for Non-accrual items - with provisions (No performance -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</si>
  <si>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R00947 &gt;= R00947{Form=ARF_220_0_L}</t>
  </si>
  <si>
    <t>The amount for Non-accrual items - with provisions (Partial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</si>
  <si>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R00948 &gt;= R00948{Form=ARF_220_0_L}</t>
  </si>
  <si>
    <t>The amount for Non-accrual items - with provisions (Full performance - Overseas - Specific Provisions)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</si>
  <si>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R00949 &gt;= R00949{Form=ARF_220_0_L}</t>
  </si>
  <si>
    <t>The amount for Restructured loans with provisions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</si>
  <si>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R00951 &gt;= R00951{Form=ARF_220_0_L}</t>
  </si>
  <si>
    <t>The amount for Other Real Estate Owned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</si>
  <si>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R00952 &gt;= R00952{Form=ARF_220_0_L}</t>
  </si>
  <si>
    <t>The amount for Other Assets Acquired through Security Enforcement (Specific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</si>
  <si>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R00953 &gt;= R00953{Form=ARF_220_0_L}</t>
  </si>
  <si>
    <t>The amount for Non-accrual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</si>
  <si>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R00954 &gt;= R00954{Form=ARF_220_0_L}</t>
  </si>
  <si>
    <t>The amount for Non-accrual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</si>
  <si>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R00955 &gt;= R00955{Form=ARF_220_0_L}</t>
  </si>
  <si>
    <t>The amount for Restructured Items - with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</si>
  <si>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R00956 &gt;= R00956{Form=ARF_220_0_L}</t>
  </si>
  <si>
    <t>The amount for Restructured Items - without provisions (Security Held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</si>
  <si>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R00957 &gt;= R00957{Form=ARF_220_0_L}</t>
  </si>
  <si>
    <t>The amount for Non-accrual items - with provisions (No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</si>
  <si>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R00958 &gt;= R00958{Form=ARF_220_0_L}</t>
  </si>
  <si>
    <t>The amount for Non-accrual items - with provisions (Partial performance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</si>
  <si>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R00959 &gt;= R00959{Form=ARF_220_0_L}</t>
  </si>
  <si>
    <t>The amount for Non-accrual items - with provisions (Full performance -Interest/Income Received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</si>
  <si>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R00960 &gt;= R00960{Form=ARF_220_0_L}</t>
  </si>
  <si>
    <t>The amount for Non-accrual items - without provisions (No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</si>
  <si>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R00962 &gt;= R00962{Form=ARF_220_0_L}</t>
  </si>
  <si>
    <t>The amount for Non-accrual items - without provisions (Partial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</si>
  <si>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R00963 &gt;= R00963{Form=ARF_220_0_L}</t>
  </si>
  <si>
    <t>The amount for Non-accrual items - without provisions (Full performance -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</si>
  <si>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R00964 &gt;= R00964{Form=ARF_220_0_L}</t>
  </si>
  <si>
    <t>The amount for Restructured Items - with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</si>
  <si>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R00966 &gt;= R00966{Form=ARF_220_0_L}</t>
  </si>
  <si>
    <t>The amount for Restructured Items - without provisions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</si>
  <si>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R00967 &gt;= R00967{Form=ARF_220_0_L}</t>
  </si>
  <si>
    <t>The amount for Other Real Estate Owned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</si>
  <si>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R00968 &gt;= R00968{Form=ARF_220_0_L}</t>
  </si>
  <si>
    <t>The amount for Other Assets Acquired through Security Enforcement (Interest/Income Received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</si>
  <si>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R00969 &gt;= R00969{Form=ARF_220_0_L}</t>
  </si>
  <si>
    <t>The amount for Non-accrual items - with provisions (No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</si>
  <si>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R00970 &gt;= R00970{Form=ARF_220_0_L}</t>
  </si>
  <si>
    <t>The amount for Non-accrual items - with provisions (Partial performance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</si>
  <si>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R00971 &gt;= R00971{Form=ARF_220_0_L}</t>
  </si>
  <si>
    <t>The amount for Non-accrual items - with provisions (Full performance -Interest/Income Forgone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</si>
  <si>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R00972 &gt;= R00972{Form=ARF_220_0_L}</t>
  </si>
  <si>
    <t>The amount for Non-accrual items - without provisions (No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</si>
  <si>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R00974 &gt;= R00974{Form=ARF_220_0_L}</t>
  </si>
  <si>
    <t>The amount for Non-accrual items - without provisions (Partial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</si>
  <si>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R00978 &gt;= R00978{Form=ARF_220_0_L}</t>
  </si>
  <si>
    <t>The amount for Non-accrual items - without provisions (Full performance -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</si>
  <si>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R00979 &gt;= R00979{Form=ARF_220_0_L}</t>
  </si>
  <si>
    <t>The amount for Restructured Items - with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</si>
  <si>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R00981 &gt;= R00981{Form=ARF_220_0_L}</t>
  </si>
  <si>
    <t>The amount for Restructured Items - without provisions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</si>
  <si>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R00982 &gt;= R00982{Form=ARF_220_0_L}</t>
  </si>
  <si>
    <t>The amount for Other Real Estate Owned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</si>
  <si>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R00983 &gt;= R00983{Form=ARF_220_0_L}</t>
  </si>
  <si>
    <t>The amount for Other Assets Acquired through Security Enforcement (Interest/Income Forgone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</si>
  <si>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R00984 &gt;= R00984{Form=ARF_220_0_L}</t>
  </si>
  <si>
    <t>The amount for Individually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</si>
  <si>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R00985 &gt;= R00985{Form=ARF_220_0_L}</t>
  </si>
  <si>
    <t>The amount for Individually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</si>
  <si>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R00986 &gt;= R00986{Form=ARF_220_0_L}</t>
  </si>
  <si>
    <t>The amount for Individually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</si>
  <si>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R00987 &gt;= R00987{Form=ARF_220_0_L}</t>
  </si>
  <si>
    <t>The amount for Individually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</si>
  <si>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R00988 &gt;= R00988{Form=ARF_220_0_L}</t>
  </si>
  <si>
    <t>The amount for Individually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</si>
  <si>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R00989 &gt;= R00989{Form=ARF_220_0_L}</t>
  </si>
  <si>
    <t>The amount for Individually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</si>
  <si>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R00990 &gt;= R00990{Form=ARF_220_0_L}</t>
  </si>
  <si>
    <t>The amount for Portfolio Managed Facilities - Revolving Credit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</si>
  <si>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R00991 &gt;= R00991{Form=ARF_220_0_L}</t>
  </si>
  <si>
    <t>The amount for Portfolio Managed Facilities - Credit Cards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</si>
  <si>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R00992 &gt;= R00992{Form=ARF_220_0_L}</t>
  </si>
  <si>
    <t>The amount for Portfolio Managed Facilities - Housing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</si>
  <si>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R00993 &gt;= R00993{Form=ARF_220_0_L}</t>
  </si>
  <si>
    <t>The amount for Portfolio Managed Facilities - Term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</si>
  <si>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R00994 &gt;= R00994{Form=ARF_220_0_L}</t>
  </si>
  <si>
    <t>The amount for Portfolio Managed Facilities - Lease Financing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</si>
  <si>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R00995 &gt;= R00995{Form=ARF_220_0_L}</t>
  </si>
  <si>
    <t>The amount for Portfolio Managed Facilities - Other Loans (Past due amount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</si>
  <si>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R00996 &gt;= R00996{Form=ARF_220_0_L}</t>
  </si>
  <si>
    <t>The amount for Individually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</si>
  <si>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R00997 &gt;= R00997{Form=ARF_220_0_L}</t>
  </si>
  <si>
    <t>The amount for Individually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</si>
  <si>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R00998 &gt;= R00998{Form=ARF_220_0_L}</t>
  </si>
  <si>
    <t>The amount for Individually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</si>
  <si>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R00999 &gt;= R00999{Form=ARF_220_0_L}</t>
  </si>
  <si>
    <t>The amount for Individually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</si>
  <si>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R01000 &gt;= R01000{Form=ARF_220_0_L}</t>
  </si>
  <si>
    <t>The amount for Individually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</si>
  <si>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R01001 &gt;= R01001{Form=ARF_220_0_L}</t>
  </si>
  <si>
    <t>The amount for Individually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</si>
  <si>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R01002 &gt;= R01002{Form=ARF_220_0_L}</t>
  </si>
  <si>
    <t>The amount for Portfolio Managed Facilities - Revolving Credit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</si>
  <si>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R01003 &gt;= R01003{Form=ARF_220_0_L}</t>
  </si>
  <si>
    <t>The amount for Portfolio Managed Facilities - Credit Cards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</si>
  <si>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R01004 &gt;= R01004{Form=ARF_220_0_L}</t>
  </si>
  <si>
    <t>The amount for Portfolio Managed Facilities - Housing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</si>
  <si>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R01005 &gt;= R01005{Form=ARF_220_0_L}</t>
  </si>
  <si>
    <t>The amount for Portfolio Managed Facilities - Term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</si>
  <si>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R01006 &gt;= R01006{Form=ARF_220_0_L}</t>
  </si>
  <si>
    <t>The amount for Portfolio Managed Facilities - Lease Financing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</si>
  <si>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R01007 &gt;= R01007{Form=ARF_220_0_L}</t>
  </si>
  <si>
    <t>The amount for Portfolio Managed Facilities - Other Loans (Past due amount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</si>
  <si>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R01008 &gt;= R01008{Form=ARF_220_0_L}</t>
  </si>
  <si>
    <t>The amount for Portfolio Managed Facilities - Revolving Credit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</si>
  <si>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R01033 &gt;= R01033{Form=ARF_220_0_L}</t>
  </si>
  <si>
    <t>The amount for Portfolio Managed Facilities - Credit Cards (Provisions-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</si>
  <si>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R01034 &gt;= R01034{Form=ARF_220_0_L}</t>
  </si>
  <si>
    <t>The amount for Portfolio Managed Facilities - Housing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</si>
  <si>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R01035 &gt;= R01035{Form=ARF_220_0_L}</t>
  </si>
  <si>
    <t>The amount for Portfolio Managed Facilities - Term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</si>
  <si>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R01036 &gt;= R01036{Form=ARF_220_0_L}</t>
  </si>
  <si>
    <t>The amount for Portfolio Managed Facilities - Lease Financing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</si>
  <si>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R01037 &gt;= R01037{Form=ARF_220_0_L}</t>
  </si>
  <si>
    <t>The amount for Portfolio Managed Facilities - Other Loans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</si>
  <si>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R01038 &gt;= R01038{Form=ARF_220_0_L}</t>
  </si>
  <si>
    <t>The amount for Portfolio Managed Facilities - Revolving Credit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</si>
  <si>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R01039 &gt;= R01039{Form=ARF_220_0_L}</t>
  </si>
  <si>
    <t>The amount for Portfolio Managed Facilities - Credit Cards (Provisions-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</si>
  <si>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R01040 &gt;= R01040{Form=ARF_220_0_L}</t>
  </si>
  <si>
    <t>The amount for Portfolio Managed Facilities - Housing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</si>
  <si>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R01041 &gt;= R01041{Form=ARF_220_0_L}</t>
  </si>
  <si>
    <t>The amount for Portfolio Managed Facilities - Term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</si>
  <si>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R01042 &gt;= R01042{Form=ARF_220_0_L}</t>
  </si>
  <si>
    <t>The amount for Portfolio Managed Facilities - Lease Financing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</si>
  <si>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R01043 &gt;= R01043{Form=ARF_220_0_L}</t>
  </si>
  <si>
    <t>The amount for Portfolio Managed Facilities - Other Loans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</si>
  <si>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R01044 &gt;= R01044{Form=ARF_220_0_L}</t>
  </si>
  <si>
    <t>The amount for Provisions for Portfolio Facilities less than 90days Past Due (Provisions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</si>
  <si>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R01045 &gt;= R01045{Form=ARF_220_0_L}</t>
  </si>
  <si>
    <t>The amount for Provisions for Portfolio Facilities less than 90days Past Due (Provisions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</si>
  <si>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R01046 &gt;= R01046{Form=ARF_220_0_L}</t>
  </si>
  <si>
    <t>The amount for New impaired facilities (Balance Outstanding - Australia)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</si>
  <si>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R01047 &gt;= R01047{Form=ARF_220_0_L}</t>
  </si>
  <si>
    <t>New impaired facilities (Balance Outstanding - Australia) has changed significantly compared to last period.  Please explain the factors that have contributed to the movement.</t>
  </si>
  <si>
    <t>ABS(R01047 - R01047{Time=Period-1}) &lt;=400000000</t>
  </si>
  <si>
    <t>Other Australian-owned Banks, BS Monetary Aggregate Reporting, CU Monetary Aggregate Reporting, Foreign Subsidiary Banks, Special Service Providers</t>
  </si>
  <si>
    <t>ABS(R01047 - R01047{Time=Period-1}) &lt;=120000000</t>
  </si>
  <si>
    <t>A negative amount has been reported for new impaired assets (Australia). This is not correct. Only new impaired assets during the quarter, ie positive increases in impaired assets are to be reported for this item - reductions in impaired assets are not to be included in this item. Please amend accordingly.</t>
  </si>
  <si>
    <t>R01047 &gt;= 0</t>
  </si>
  <si>
    <t>The amount of new impaired facilities (Australia) is larger than the reported balance of outstanding impaired assets (Australia). How can the stock (ie the balance outstanding) of impaired assets be smaller then the flow of impaired assets (ie new impaired assets)?</t>
  </si>
  <si>
    <t>R01047 &lt;= (R00001 + R00002 + R00003 + R00004 + R00005 + R00006)</t>
  </si>
  <si>
    <t>The amount for New impaired facilities (Balance Outstanding - Overseas)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</si>
  <si>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R01048 &gt;= R01048{Form=ARF_220_0_L}</t>
  </si>
  <si>
    <t>A negative amount has been reported for new impaired assets (Overseas). This is not correct. Only new impaired assets during the quarter, ie positive increases in impaired assets are to be reported for this item - reductions in impaired assets are not to be included in this item. Please amend accordingly.</t>
  </si>
  <si>
    <t>R01048 &gt;= 0</t>
  </si>
  <si>
    <t>The amount of new impaired facilities (Overseas) is larger than the reported balance of outstanding impaired assets (Overseas). How can the stock (ie the balance outstanding) of impaired assets be smaller then the flow of impaired assets (ie new impaired assets)?</t>
  </si>
  <si>
    <t>R01048 &lt;= (R00011 + R00012 + R00013 + R00014 + R00015 + R00016)</t>
  </si>
  <si>
    <t>The amount for Part 1B: Impaired Facilities: Residents - Households - of which: Owner-occupied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</si>
  <si>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R12266 &gt;= R12266{Form=ARF_220_0_L}</t>
  </si>
  <si>
    <t>The amount for Part 1B: Impaired Facilities: Residents - Households - of which: Investor housing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</si>
  <si>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R12267 &gt;= R12267{Form=ARF_220_0_L}</t>
  </si>
  <si>
    <t>The amount for Part 1B: Impaired Facilities: Residents - Households - of which: Credit cards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</si>
  <si>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R12268 &gt;= R12268{Form=ARF_220_0_L}</t>
  </si>
  <si>
    <t>The amount for Part 1B: Impaired Facilities: Residents - Households - of which: Other personal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</si>
  <si>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R12269 &gt;= R12269{Form=ARF_220_0_L}</t>
  </si>
  <si>
    <t>The amount for Part 1B: Impaired Facilities: Residents - Community service organisations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</si>
  <si>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R12270 &gt;= R12270{Form=ARF_220_0_L}</t>
  </si>
  <si>
    <t>The amount for Part 1B: Impaired Facilities: Residents - Non-financial corporations - of which: Private trading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</si>
  <si>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R12272 &gt;= R12272{Form=ARF_220_0_L}</t>
  </si>
  <si>
    <t>The amount for Part 1B: Impaired Facilities: Residents - Non-financial corporations - of which: Private unincorporated businesses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</si>
  <si>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R12273 &gt;= R12273{Form=ARF_220_0_L}</t>
  </si>
  <si>
    <t>The amount for Part 1B: Impaired Facilities: Residents - Financial corporations - of which: ADIs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</si>
  <si>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R12275 &gt;= R12275{Form=ARF_220_0_L}</t>
  </si>
  <si>
    <t>Impaired assets with an ADI in Australia has been reported. It is unusual for an ADI to report impaired assets with another ADI in Australia. Can you provide more information as to which ADI this is and why this position is considered to be impaired.</t>
  </si>
  <si>
    <t>R12275 = 0</t>
  </si>
  <si>
    <t>The amount for Part 1B: Impaired Facilities: Residents - Financial corporations - of which: RFCs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</si>
  <si>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R12276 &gt;= R12276{Form=ARF_220_0_L}</t>
  </si>
  <si>
    <t>Impaired assets with a registered financial corporation (RFC) in Australia has been reported. Can you provide more information as to which RFC this is and why this position is considered to be impaired.</t>
  </si>
  <si>
    <t>R12276 = 0</t>
  </si>
  <si>
    <t>The amount for Part 1B: Impaired Facilities: Residents - Financial corporations - of which: Insurance corporations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</si>
  <si>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R12277 &gt;= R12277{Form=ARF_220_0_L}</t>
  </si>
  <si>
    <t>Impaired assets with an insurance corporation in Australia has been reported. Can you provide more information as to which insurance corporation this is and why this position is considered to be impaired.</t>
  </si>
  <si>
    <t>R12277 = 0</t>
  </si>
  <si>
    <t>The amount for Part 1B: Impaired Facilities: Residents - Financial corporations - of which: Pension funds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</si>
  <si>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R12278 &gt;= R12278{Form=ARF_220_0_L}</t>
  </si>
  <si>
    <t>Impaired assets with a pension fund in Australia has been reported. It is unusual for an ADI to report impaired assets with a superannuation fund in Australia. Can you provide more information as to which superannuation fund this is and why this position is considered to be impaired.</t>
  </si>
  <si>
    <t>R12278 = 0</t>
  </si>
  <si>
    <t>The amount for Part 1B: Impaired Facilities: Residents - Financial corporations - of which: Other financial institutions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</si>
  <si>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R12279 &gt;= R12279{Form=ARF_220_0_L}</t>
  </si>
  <si>
    <t>Impaired assets with financial corporations - other financial institutions in Australia has been reported. Can you provide more information as to which financial institution this is and why this position is considered to be impaired.</t>
  </si>
  <si>
    <t>R12279 = 0</t>
  </si>
  <si>
    <t>The amount for Part 1B: Impaired Facilities: Residents - Other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</si>
  <si>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R12280 &gt;= R12280{Form=ARF_220_0_L}</t>
  </si>
  <si>
    <t>Impaired assets of residents - other has been reported. Can you provide more information as to which entity this applies to and why this position is considered to be impaired.</t>
  </si>
  <si>
    <t>R12280 = 0</t>
  </si>
  <si>
    <t>The amount for Part 1B: Impaired Facilities: Residents - Non-residents - Balance outstanding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</si>
  <si>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R12281 &gt;= R12281{Form=ARF_220_0_L}</t>
  </si>
  <si>
    <t>The amount for Part 2B: Past Due Items: Residents - Households - of which: Owner-occupied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</si>
  <si>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R12284 &gt;= R12284{Form=ARF_220_0_L}</t>
  </si>
  <si>
    <t>The amount for Part 2B: Past Due Items: Residents - Households - of which: Investor housing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</si>
  <si>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R12285 &gt;= R12285{Form=ARF_220_0_L}</t>
  </si>
  <si>
    <t>The amount for Part 2B: Past Due Items: Residents - Households - of which: Credit cards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</si>
  <si>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R12286 &gt;= R12286{Form=ARF_220_0_L}</t>
  </si>
  <si>
    <t>The amount for Part 2B: Past Due Items: Residents - Households - of which: Other personal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</si>
  <si>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R12287 &gt;= R12287{Form=ARF_220_0_L}</t>
  </si>
  <si>
    <t>The amount for Part 2B: Past Due Items: Residents - Community service organisations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</si>
  <si>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R12288 &gt;= R12288{Form=ARF_220_0_L}</t>
  </si>
  <si>
    <t>The amount for Part 2B: Past Due Items: Residents - Non-financial corporations - of which: Private trading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</si>
  <si>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R12290 &gt;= R12290{Form=ARF_220_0_L}</t>
  </si>
  <si>
    <t>The amount for Part 2B: Past Due Items: Residents - Non-financial corporations - of which: Private unincorporated businesses - BPast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</si>
  <si>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R12291 &gt;= R12291{Form=ARF_220_0_L}</t>
  </si>
  <si>
    <t>The amount for Part 2B: Past Due Items: Residents - Financial corporations - of which: ADIs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</si>
  <si>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R12293 &gt;= R12293{Form=ARF_220_0_L}</t>
  </si>
  <si>
    <t>Past-due items with an ADI in Australia has been reported. It is unususal for an ADI to report past-due items with another ADI in Australia. Can you provide more information as to which ADI this is and why this position is considered to be past-due.</t>
  </si>
  <si>
    <t>R12293 = 0</t>
  </si>
  <si>
    <t>The amount for Part 2B: Past Due Items: Residents - Financial corporations - of which: RFCs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</si>
  <si>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R12294 &gt;= R12294{Form=ARF_220_0_L}</t>
  </si>
  <si>
    <t>Past-due items with a registered financial corporation (RFC) in Australia has been reported. Can you provide more information as to which RFC this is and why this position is considered to be past-due.</t>
  </si>
  <si>
    <t>R12294 = 0</t>
  </si>
  <si>
    <t>The amount for Part 2B: Past Due Items: Residents - Financial corporations - of which: Insurance corporations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</si>
  <si>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R12295 &gt;= R12295{Form=ARF_220_0_L}</t>
  </si>
  <si>
    <t>Past-due with an insurance corporation in Australia has been reported. Can you provide more information as to which insurance corporation this is and why this position is considered to be past-due.</t>
  </si>
  <si>
    <t>R12295 = 0</t>
  </si>
  <si>
    <t>The amount for Part 2B: Past Due Items: Residents - Financial corporations - of which: Pension funds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</si>
  <si>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R12296 &gt;= R12296{Form=ARF_220_0_L}</t>
  </si>
  <si>
    <t>Past-due items with a pension fund in Australia has been reported. Can you provide more information as to which superannuation fund this is and why this position is considered to be past-due.</t>
  </si>
  <si>
    <t>R12296 = 0</t>
  </si>
  <si>
    <t>The amount for Part 2B: Past Due Items: Residents - Financial corporations - of which: Other financial institutions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</si>
  <si>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R12297 &gt;= R12297{Form=ARF_220_0_L}</t>
  </si>
  <si>
    <t>Past-due items with financial corporations - other financial institutions in Australia has been reported. Can you provide more information as to which financial institution this is and why this position is considered to be past-due.</t>
  </si>
  <si>
    <t>R12297 = 0</t>
  </si>
  <si>
    <t>The amount for Part 2B: Past Due Items: Residents - Other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</si>
  <si>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R12298 &gt;= R12298{Form=ARF_220_0_L}</t>
  </si>
  <si>
    <t>Past-due items of residents - other has been reported. Can you provide more information as to which entity thiss applies to and why this position is considered to be past-due.</t>
  </si>
  <si>
    <t>R12298 = 0</t>
  </si>
  <si>
    <t>The amount for Part 2B: Past Due Items: Residents - Non-residents - Past due amount on the consolidated group form (ARF_220_0_C) is smaller than the figure for the same item on your licensed ADI form (ARF_220_0_L). Typically, data on the consolidated group form (ARF_220_0_C) would be higher as it includes additional operations / subsidiaries, yet in this case the consolidated item is smaller in value than the figure for the licensed entity alone. Possible error? Please provide an explanation or amend the consolidated group form (ARF_220_0_C) and /or the licensed ADI form (ARF_220_0_L).</t>
  </si>
  <si>
    <t>R12299 &gt;= R12299{Form=ARF_220_0_L}</t>
  </si>
  <si>
    <t>Please explain why Total past due amount plus Total impaired assets, Balance outstanding is less then or significantly different to Total past due amount plus Total impaired assets, Balance outstanding on ARF_220_0_L.</t>
  </si>
  <si>
    <t>(ABS((R12300+R12282)-(R12300{form=ARF_220_0_L}+R12282{form=ARF_220_0_L})) &lt; 5000000) | (((R12300+R12282)&gt;= (R12300{form=ARF_220_0_L}+R12282{form=ARF_220_0_L})) &amp; ((R12300+R12282) &lt;= 1.3 *(R12300{form=ARF_220_0_L}+R12282{form=ARF_220_0_L})))</t>
  </si>
  <si>
    <t>Specialist Credit Card Institutions, Building Societies, Cairns Penny Savings &amp; Loans Limited, Credit Unions, Purchased Payment Facility Provider</t>
  </si>
  <si>
    <t>((R12300+R12282)&gt;=0.7*(R12300{form=ARF_220_0_L}+R12282{form=ARF_220_0_L})) &amp; ((R12300+R12282) &lt;= 1.3*(R12300{form=ARF_220_0_L}+R12282{form=ARF_220_0_L}))</t>
  </si>
  <si>
    <t>ARF_220_0_L</t>
  </si>
  <si>
    <t>Impaired Facilities (Licensed)</t>
  </si>
  <si>
    <t>Purchased Payment Facility Provider, Other ADIs, Building Societies, Credit Unions, Specialist Credit Card Institutions</t>
  </si>
  <si>
    <t>Building Societies, Specialist Credit Card Institutions, Credit Unions, Purchased Payment Facility Provider, Other ADIs</t>
  </si>
  <si>
    <t>Other ADIs, Credit Unions, Building Societies, Specialist Credit Card Institutions, Purchased Payment Facility Provider</t>
  </si>
  <si>
    <t>Specialist Credit Card Institutions, Purchased Payment Facility Provider, Building Societies, Other ADIs, Credit Unions</t>
  </si>
  <si>
    <t>Banks, Other ADIs, Purchased Payment Facility Provider, Credit Unions, Building Societies</t>
  </si>
  <si>
    <t>Credit Unions, Specialist Credit Card Institutions, Purchased Payment Facility Provider, Building Societies, Other ADIs</t>
  </si>
  <si>
    <t>Building Societies, Purchased Payment Facility Provider, Other ADIs, Credit Unions, Banks</t>
  </si>
  <si>
    <t>ABS(R12282 - R12282{Time=Period-1}) &lt; 1000000</t>
  </si>
  <si>
    <t>Building Societies, Other ADIs, Specialist Credit Card Institutions, Credit Unions, Purchased Payment Facility Provider</t>
  </si>
  <si>
    <t>ABS(R12300 - R12300{Time=Period-1}) &lt; 1250000</t>
  </si>
  <si>
    <t>Banks, Other ADIs</t>
  </si>
  <si>
    <t>ABS(R00958 - R00958{Time=Period-1})&lt;=1500000</t>
  </si>
  <si>
    <t>ABS(R01047 - R01047{Time=Period-1}) &lt;=350000000</t>
  </si>
  <si>
    <t>BS Monetary Aggregate Reporting, Australian-owned SCCIs, CU Monetary Aggregate Reporting, Other Australian-owned Banks, Category Other (Non Reporting), Foreign-owned SCCIs, CU Non-Monetary Aggregate Reporting, Special Service Providers, Foreign Subsidiary Banks, Cairns Penny Savings &amp; Loans Limited</t>
  </si>
  <si>
    <t>ABS(R01047 - R01047{Time=Period-1}) &lt;=90000000</t>
  </si>
  <si>
    <t>BS Monetary Aggregate Reporting, Branches of Foreign Banks, Cairns Penny Savings &amp; Loans Limited, CU Non-Monetary Aggregate Reporting, CU Monetary Aggregate Reporting, Major Banks</t>
  </si>
  <si>
    <t>ABS(R01047 - R01047{Time=Period-1}) &lt;=3000000</t>
  </si>
  <si>
    <t>Foreign-owned SCCIs, Special Service Providers, Australian-owned SCCIs, Other Australian-owned Banks, Major Banks, Branches of Foreign Banks, Foreign Subsidiary Banks, Category Other (Non Reporting)</t>
  </si>
  <si>
    <t>ARF_220_3</t>
  </si>
  <si>
    <t>Prescribed Provisioning</t>
  </si>
  <si>
    <t>All category one facilities must be greater than or equal to zero.</t>
  </si>
  <si>
    <t>(R12301&gt;=0) &amp; (R12302&gt;=0) &amp; (R12303&gt;=0) &amp; (R12304&gt;=0) &amp; (R01243&gt;=0) &amp;( R01244&gt;=0) &amp; (R01245&gt;=0) &amp; (R01246&gt;=0) &amp; (R01247&gt;=0) &amp; (R01248&gt;=0) &amp; (R01249&gt;=0) &amp; (R01250&gt;=0)</t>
  </si>
  <si>
    <t>All category two facilities must be greater than or equal to zero.</t>
  </si>
  <si>
    <t>(R12305&gt;=0) &amp; (R12306&gt;=0) &amp; (R12307&gt;=0) &amp; (R12308&gt;=0) &amp; (R01256&gt;=0) &amp; (R01257&gt;=0) &amp; (R01260&gt;=0) &amp; (R01261&gt;=0) &amp; (R01264&gt;=0) &amp; (R01265&gt;=0) &amp; (R01268&gt;=0) &amp; (R01269&gt;=0)</t>
  </si>
  <si>
    <t>All category three facilities must be greater than or equal to zero.</t>
  </si>
  <si>
    <t>(R12311&gt;=0) &amp; (R12312&gt;=0) &amp; (R12313&gt;=0) &amp; (R12314&gt;=0) &amp; (R01278&gt;=0) &amp; (R01279&gt;=0) &amp; (R01283&gt;=0) &amp; (R01284&gt;=0) &amp; (R01288&gt;=0) &amp; (R01289&gt;=0) &amp; (R01293&gt;=0) &amp; (R01294&gt;=0) &amp; (R01280&gt;=0) &amp; (R01285&gt;=0) &amp; (R01290&gt;=0) &amp; (R01295&gt;=0)</t>
  </si>
  <si>
    <t>All category four facilities must be greater than or equal to zero.</t>
  </si>
  <si>
    <t>(R01301&gt;=0) &amp; (R01302&gt;=0) &amp; (R01304&gt;=0) &amp; (R01305&gt;=0) &amp; (R01308&gt;=0) &amp; (R01309&gt;=0) &amp; (R01312&gt;=0) &amp; (R01313&gt;=0)</t>
  </si>
  <si>
    <t>Please explain why Prescribed provisioning for doubtful debts, Totals, No. of accounts reported in the Group Book is less than or significantly different to that which is reported in the Solo Book.</t>
  </si>
  <si>
    <t>(ABS(R01319{CONTYPE=GRP_BKS,form=ARF_220_3} - R01319{CONTYPE=SLO_BKS,form=ARF_220_3}) &lt; 5000000) | ((R01319{CONTYPE=GRP_BKS,form=ARF_220_3} &gt;= R01319{CONTYPE=SLO_BKS,form=ARF_220_3}) &amp; (R01319{CONTYPE=GRP_BKS,form=ARF_220_3} &lt;= 1.3*R01319{CONTYPE=SLO_BKS,form=ARF_220_3}))</t>
  </si>
  <si>
    <t>Specialist Credit Card Institutions, Purchased Payment Facility Provider, Cairns Penny Savings &amp; Loans Limited, Building Societies, Credit Unions</t>
  </si>
  <si>
    <t>(R01319{CONTYPE=GRP_BKS,form=ARF_220_3} &gt;= 0.7*R01319{CONTYPE=SLO_BKS,form=ARF_220_3}) &amp; (R01319{CONTYPE=GRP_BKS,form=ARF_220_3} &lt;= 1.3*R01319{CONTYPE=SLO_BKS,form=ARF_220_3})</t>
  </si>
  <si>
    <t>Please explain why Total prescribed provisioning for doubtful debts, No. of accounts has changed significantly from the figure reported in the previous period. Please detail the specific reasons for this market or business movement.</t>
  </si>
  <si>
    <t>(ABS(R01319 - R01319{Time=Period-1})&lt;500000000) | ((R01319 &lt;1.2* R01319{Time=Period-1}) &amp; (R01319 &gt;0.8* R01319{Time=Period-1}))</t>
  </si>
  <si>
    <t>Specialist Credit Card Institutions, Other ADIs, Purchased Payment Facility Provider, Credit Unions, Building Societies</t>
  </si>
  <si>
    <t>ABS(R01319 - R01319{Time=Period-1}) &lt; 2500</t>
  </si>
  <si>
    <t>((ABS(R01319)&gt;0.01*ABS(R01319{Time=Period-1})) &amp; (ABS(R01319)&lt;100*ABS(R01319{Time=Period-1}))) | (ABS(R01319 - R01319{Time=Period-1}) &lt; 1000000)</t>
  </si>
  <si>
    <t>Building Societies, Banks, Credit Unions, Purchased Payment Facility Provider, Other ADIs</t>
  </si>
  <si>
    <t>ARF_220_5</t>
  </si>
  <si>
    <t>Movements In Provisions For Impairment</t>
  </si>
  <si>
    <t>Value for item 1.1, column 1, Collective provision - Opening balance - Australia, should be reported as a positive number.</t>
  </si>
  <si>
    <t>R01201 &gt;= 0</t>
  </si>
  <si>
    <t>Value for item 1.1, column 2, Collective provision - Opening balance - Offshore, should be reported as a positive number.</t>
  </si>
  <si>
    <t>R01202 &gt;= 0</t>
  </si>
  <si>
    <t>Value for item 1.2, column 1, Collective provision - Provisions created - Australia, should be reported as a positive number.</t>
  </si>
  <si>
    <t>R01203 &gt;= 0</t>
  </si>
  <si>
    <t>Value for item 1.2, column 2, Collective provision - Provisions created - Offshore, should be reported as a positive number.</t>
  </si>
  <si>
    <t>R01204 &gt;= 0</t>
  </si>
  <si>
    <t>Value for item 1.3.1, column 1, Collective provision - Charge for doubtful debts - New funding - Australia, should be reported as a positive number.</t>
  </si>
  <si>
    <t>R01205 &gt;= 0</t>
  </si>
  <si>
    <t>Value for item 1.3.1, column 2, Collective provision - Charge for doubtful debts - New funding - Offshore, should be reported as a positive number.</t>
  </si>
  <si>
    <t>R01206 &gt;= 0</t>
  </si>
  <si>
    <t>Value for item 1.3.2, column 1, Collective provision - Charge for doubtful debts - Writeback of provision not required - Australia, should be reported as a positive number.</t>
  </si>
  <si>
    <t>R01207 &gt;= 0</t>
  </si>
  <si>
    <t>Value for item 1.3.2, column 2, Collective provision - Charge for doubtful debts - Writeback of provision not required - Offshore, should be reported as a positive number.</t>
  </si>
  <si>
    <t>R01208 &gt;= 0</t>
  </si>
  <si>
    <t>Value for item 1.4, column 1, Collective provision - Transfer to specific provision - Australia, should be reported as a positive number.</t>
  </si>
  <si>
    <t>R01209 &gt;= 0</t>
  </si>
  <si>
    <t>Value for item 1.4, column 2, Collective provision - Transfer to specific provision - Offshore, should be reported as a positive number.</t>
  </si>
  <si>
    <t>R01210 &gt;= 0</t>
  </si>
  <si>
    <t>Value for item 1.5, column 1, Collective provision - Transfer from specific provision - Australia, should be reported as a positive number.</t>
  </si>
  <si>
    <t>R01211 &gt;= 0</t>
  </si>
  <si>
    <t>Value for item 1.5, column 2, Collective provision - Transfer from specific provision - Offshore, should be reported as a positive number.</t>
  </si>
  <si>
    <t>R01212 &gt;= 0</t>
  </si>
  <si>
    <t>Value for item 1.6, column 1, Collective provision - Bad debts written off - Australia, should be reported as a positive number.</t>
  </si>
  <si>
    <t>R01213 &gt;= 0</t>
  </si>
  <si>
    <t>Value for item 1.6, column 2, Collective provision - Bad debts written off - Offshore, should be reported as a positive number.</t>
  </si>
  <si>
    <t>R01214 &gt;= 0</t>
  </si>
  <si>
    <t>Value for item 1.7, column 1, Collective provision - Bad debts recovered - Australia, should be reported as a positive number.</t>
  </si>
  <si>
    <t>R01215 &gt;= 0</t>
  </si>
  <si>
    <t>Value for item 1.7, column 2, Collective provision - Bad debts recovered - Offshore, should be reported as a positive number.</t>
  </si>
  <si>
    <t>R01216 &gt;= 0</t>
  </si>
  <si>
    <t>Value for item 2.1, column 1, Specific provision on an individual basis - Opening balance  - Australia, should be reported as a positive number.</t>
  </si>
  <si>
    <t>R01219 &gt;= 0</t>
  </si>
  <si>
    <t>Value for item 2.1, column 2, Specific provision on an individual basis - Opening balance  - Offshore, should be reported as a positive number.</t>
  </si>
  <si>
    <t>R01220 &gt;= 0</t>
  </si>
  <si>
    <t>Value for item 2.2, column 1, Specific provision on an individual basis - Provisions created - Australia, should be reported as a positive number.</t>
  </si>
  <si>
    <t>R01221 &gt;= 0</t>
  </si>
  <si>
    <t>Value for item 2.2, column 2, Specific provision on an individual basis - Provisions created - Offshore, should be reported as a positive number.</t>
  </si>
  <si>
    <t>R01222 &gt;= 0</t>
  </si>
  <si>
    <t>Value for item 2.3.1, column 1, Specific provision on an individual basis - Charge for doubtful debts - New funding - Australia, should be reported as a positive number.</t>
  </si>
  <si>
    <t>R01223 &gt;= 0</t>
  </si>
  <si>
    <t>Value for item 2.3.1, column 2, Specific provision on an individual basis - Charge for doubtful debts - New funding - Offshore, should be reported as a positive number.</t>
  </si>
  <si>
    <t>R01224 &gt;= 0</t>
  </si>
  <si>
    <t>Value for item 2.3.2, column 1, Specific provision on an individual basis - Charge for doubtful debts - Writeback of provision not required - Australia, should be reported as a positive number.</t>
  </si>
  <si>
    <t>R01225 &gt;= 0</t>
  </si>
  <si>
    <t>Value for item 2.3.2, column 2, Specific provision on an individual basis - Charge for doubtful debts - Writeback of provision not required - Offshore, should be reported as a positive number.</t>
  </si>
  <si>
    <t>R01226 &gt;= 0</t>
  </si>
  <si>
    <t>Value for item 2.4, column 1, Specific Provision on an individual basis - Transfer to collective provision - Australia, should be reported as a positive number.</t>
  </si>
  <si>
    <t>R01227 &gt;= 0</t>
  </si>
  <si>
    <t>Value for item 2.4, column 2, Specific Provision on an individual basis - Transfer to collective provision - Offshore, should be reported as a positive number.</t>
  </si>
  <si>
    <t>R01228 &gt;= 0</t>
  </si>
  <si>
    <t>Value for item 2.5, column 1, Specific Provision on an individual basis - Transfer from collective provision - Australia, should be reported as a positive number.</t>
  </si>
  <si>
    <t>R01229 &gt;= 0</t>
  </si>
  <si>
    <t>Value for item 2.5, column 2, Specific Provision on an individual basis - Transfer from collective provision - Offshore, should be reported as a positive number.</t>
  </si>
  <si>
    <t>R01230 &gt;= 0</t>
  </si>
  <si>
    <t>Value for item 2.6, column 1, Specific provision on an individual basis - Bad debts written off - Australia, should be reported as a positive number.</t>
  </si>
  <si>
    <t>R01231 &gt;= 0</t>
  </si>
  <si>
    <t>Value for item 2.6, column 2, Specific provision on an individual basis - Bad debts written off - Offshore, should be reported as a positive number.</t>
  </si>
  <si>
    <t>R01232 &gt;= 0</t>
  </si>
  <si>
    <t>Value for item 2.7, column 1, Specific provision on an individual basis - Bad debts recovered - Australia, should be reported as a positive number.</t>
  </si>
  <si>
    <t>R01233 &gt;= 0</t>
  </si>
  <si>
    <t>Value for item 2.7, column 2, Specific provision on an individual basis - Bad debts recovered - Offshore, should be reported as a positive number.</t>
  </si>
  <si>
    <t>R01234 &gt;= 0</t>
  </si>
  <si>
    <t>Value for item 3.1, column 1, General reserve for credit losses - Opening balance - Australia, should be reported as a positive number</t>
  </si>
  <si>
    <t>R12550 &gt;= 0</t>
  </si>
  <si>
    <t>Value for item 3.1, column 2, General reserve for credit losses - Opening balance - Offshore, should be reported as a positive number</t>
  </si>
  <si>
    <t>R12551 &gt;= 0</t>
  </si>
  <si>
    <t>Value for item 2.10, column 1, Specific provision on an individual basis - Portion of collective provision treated as specific provision - Australia, should be reported as a positive number.</t>
  </si>
  <si>
    <t>R12556 &gt;= 0</t>
  </si>
  <si>
    <t>Value for item 2.10, column 1, Specific provision on an individual basis - Portion of collective provision treated as specific provision for regulatory purposes - Australia, should be less than or equal to the value for item 1.9, column 1, Collective provision - Closing balance - Australia.</t>
  </si>
  <si>
    <t>R12556&lt;=R01500</t>
  </si>
  <si>
    <t>Value for item 2.10, column 2, Specific provision on an individual basis - Portion of collective provision treated as specific provision - Offshore, should be reported as a positive number.</t>
  </si>
  <si>
    <t>R12557 &gt;= 0</t>
  </si>
  <si>
    <t>Value for item 2.10, column 2, Specific provision on an individual basis - Portion of collective provision treated as specific provision for regulatory purposes - Offshore, should be less than or equal to the value for item 1.9, column 2, Collective provision - Closing balance - Offshore.</t>
  </si>
  <si>
    <t>R12557&lt;=R01501</t>
  </si>
  <si>
    <t>Please explain why the opening balance of Collective provision, Australia does not equal the previous periods closing balance of Collective provision, Australia.</t>
  </si>
  <si>
    <t>ABS(R01201-R01500{time=period-1})&lt;=1</t>
  </si>
  <si>
    <t>Please explain why the opening balance of Collective provision, Offshore does not equal the previous periods closing balance of Collective provision, Offshore.</t>
  </si>
  <si>
    <t>ABS(R01202-R01501{time=period-1})&lt;=1</t>
  </si>
  <si>
    <t>Please explain why the opening balance of Specific provision on an individual basis, Australia does not equal the previous periods closing balance of Specific provision on an individual basis, Australia.</t>
  </si>
  <si>
    <t>ABS(R01219-R01502{time=period-1})&lt;=1</t>
  </si>
  <si>
    <t>Please explain why the opening balance of Specific provision on an individual basis, Offshore does not equal the previous periods closing balance of Specific provision on an individual basis, Offshore.</t>
  </si>
  <si>
    <t>ABS(R01220-R01503{time=period-1})&lt;=1</t>
  </si>
  <si>
    <t>Please explain why Specific provision on an individual basis, Transfer to collective provision, Australia does not equal Collective provision, Transfer from specific provision, Australia.</t>
  </si>
  <si>
    <t>ABS(R01227-R01211)&lt;1</t>
  </si>
  <si>
    <t>Please explain why Specific provision on an individual basis, Transfer to collective provision, Offshore does not equal Collective provision, Transfer from specific provision, Offshore.</t>
  </si>
  <si>
    <t>ABS(R01228-R01212)&lt;1</t>
  </si>
  <si>
    <t>Please explain why Specific provision on an individual basis, Transfer from collective provision, Australia does not equal Collective provision, Transfer to specific provision, Australia.</t>
  </si>
  <si>
    <t>ABS(R01229-R01209)&lt;1</t>
  </si>
  <si>
    <t>Please explain why Specific provision on an individual basis, Transfer from collective provision Offshore does not equal Collective provision, Transfer to specific provision, Offshore.</t>
  </si>
  <si>
    <t>ABS(R01230-R01210)&lt;1</t>
  </si>
  <si>
    <t>Please explain why Direct to profit and loss: Bad debts written-off has changed significantly from the figure reported in the previous period. Please detail the specific reasons for this market or business movement.</t>
  </si>
  <si>
    <t>(ABS(R01237 - R01237{Time=Period-1}) &lt;= 1200000)</t>
  </si>
  <si>
    <t>Major Banks, Branches of Foreign Banks, Other Australian-owned Banks, Foreign Subsidiary Banks</t>
  </si>
  <si>
    <t>(ABS(R01237 - R01237{Time=Period-1}) &lt;= 50000000)</t>
  </si>
  <si>
    <t>Special Service Providers, CU Non-Monetary Aggregate Reporting, Australian-owned SCCIs, Foreign-owned SCCIs, CU Monetary Aggregate Reporting, Cairns Penny Savings &amp; Loans Limited, BS Monetary Aggregate Reporting</t>
  </si>
  <si>
    <t>Please explain why Collective provision, Closing balance, Australia has changed significantly from the figure reported in the previous period. Please detail the specific reasons for this market or business movement.</t>
  </si>
  <si>
    <t>(ABS(R01500)&gt;=0.01*ABS(R01500{Time=Period-1})) &amp; (ABS(R01500)&lt;=100*ABS(R01500{Time=Period-1}))</t>
  </si>
  <si>
    <t>Please explain why Collective provision, Closing balance, Australia plus Specific provision on an individual basis, Closing Balance, Australia reported in the Group Book is significantly different to that which is reported in the Solo Book.</t>
  </si>
  <si>
    <t>(ABS((R01500{CONTYPE=GRP_BKS,form=ARF_220_5}+R01502{CONTYPE=GRP_BKS,form=ARF_220_5}) - (R01500{CONTYPE=SLO_BKS,form=ARF_220_5}+R01502{CONTYPE=SLO_BKS,form=ARF_220_5})) &lt; 10000000) | (((R01500{CONTYPE=GRP_BKS,form=ARF_220_5}+R01502{CONTYPE=GRP_BKS,form=ARF_220_5}) &gt;= (R01500{CONTYPE=SLO_BKS,form=ARF_220_5}+R01502{CONTYPE=SLO_BKS,form=ARF_220_5}))&amp; ((R01500{CONTYPE=GRP_BKS,form=ARF_220_5}+R01502{CONTYPE=GRP_BKS,form=ARF_220_5}) &lt;= 1.3*(R01500{CONTYPE=SLO_BKS,form=ARF_220_5}+R01502{CONTYPE=SLO_BKS,form=ARF_220_5})))</t>
  </si>
  <si>
    <t>Cairns Penny Savings &amp; Loans Limited, Purchased Payment Facility Provider, Credit Unions, Specialist Credit Card Institutions, Building Societies</t>
  </si>
  <si>
    <t>((R01500{CONTYPE=GRP_BKS,form=ARF_220_5}+R01502{CONTYPE=GRP_BKS,form=ARF_220_5}) &gt;= 0.7*(R01500{CONTYPE=SLO_BKS,form=ARF_220_5}+R01502{CONTYPE=SLO_BKS,form=ARF_220_5}))&amp; ((R01500{CONTYPE=GRP_BKS,form=ARF_220_5}+R01502{CONTYPE=GRP_BKS,form=ARF_220_5}) &lt;= 1.3*(R01500{CONTYPE=SLO_BKS,form=ARF_220_5}+R01502{CONTYPE=SLO_BKS,form=ARF_220_5}))</t>
  </si>
  <si>
    <t>Please explain why Collective provision, Closing balance, Australia does not equal Specific provision on an individual basis, Portion of collective provision treated as specific provision for regulatory purposes, Australia.</t>
  </si>
  <si>
    <t>ABS(R01500-R12556)&lt;1</t>
  </si>
  <si>
    <t>Please explain why Collective provision, Closing balance, Offshore does not equal Specific provision on an individual basis, Portion of collective provision treated as specific provision for regulatory purposes, Offshore.</t>
  </si>
  <si>
    <t>ABS(R01501-R12557)&lt;1</t>
  </si>
  <si>
    <t>Please explain why Specific provision on an individual basis, Closing Balance, Australia has changed significantly from the figure reported in the previous period. Please detail the specific reasons for this market or business movement.</t>
  </si>
  <si>
    <t>(ABS(R01502)&gt;=0.01*ABS(R01502{Time=Period-1})) &amp; (ABS(R01502)&lt;=100*ABS(R01502{Time=Period-1}))</t>
  </si>
  <si>
    <t>Please explain why the opening balance of General reserve for credit losses, Australia does not equal the previous periods closing balance of General reserve for credit losses, Australia.</t>
  </si>
  <si>
    <t>ABS(R12550-R12560{time=period-1})&lt;=1</t>
  </si>
  <si>
    <t>Please explain why the opening balance of General reserve for credit losses, Offshore does not equal the previous periods closing balance of General reserve for credit losses, Offshore.</t>
  </si>
  <si>
    <t>ABS(R12551-R12561{time=period-1})&lt;=1</t>
  </si>
  <si>
    <t>Please explain why General reserve for credit losses, Net transfers from/to collective provision, Australia does not equal Collective provision, Closing balance, Australia minus Specific provision on an individual basis, Portion of collective provision treated as specific provision for regulatory purposes, Australia.</t>
  </si>
  <si>
    <t>(R12552=0)|(ABS(R12552-(R01500-R12556))&lt;1)</t>
  </si>
  <si>
    <t>ARF_221_0</t>
  </si>
  <si>
    <t>Large Exposures</t>
  </si>
  <si>
    <t>A Counterparty sector (3) which has been entered is inconsistent with the required values. A value available in the drop down list should be selected. Please correct the error.</t>
  </si>
  <si>
    <t>(E16133 = 'Banking') | (E16133 = 'Insurance') | (E16133 = 'Superannuation') | (E16133 = 'Central or Commonwealth Government') | (E16133 = 'State or Territory government') | (E16133 = 'Local government') | (E16133 = 'Central bank') | (E16133 = 'Central counterparty') | (E16133 = 'SPV') | (E16133 = 'International banking agencies and multilateral regional development banks') | (E16133 = 'Other financial institution') | (E16133 = 'Other counterparties')</t>
  </si>
  <si>
    <t>A Counterparty sector (4) which has been entered is inconsistent with the required values. A value available in the drop down list should be selected. Please correct the error.</t>
  </si>
  <si>
    <t>(E16152 = 'Banking') | (E16152 = 'Insurance') | (E16152 = 'Superannuation') | (E16152 = 'Central or Commonwealth Government') | (E16152 = 'State or Territory government') | (E16152 = 'Local government') | (E16152 = 'Central bank') | (E16152 = 'Central counterparty') | (E16152 = 'SPV') | (E16152 = 'International banking agencies and multilateral regional development banks') | (E16152 = 'Other financial institution') | (E16152 = 'Other counterparties')</t>
  </si>
  <si>
    <t>(E16167 = 'Banking') | (E16167 = 'Insurance') | (E16167 = 'Superannuation') | (E16167 = 'Central or Commonwealth Government') | (E16167 = 'State or Territory government') | (E16167 = 'Local government') | (E16167 = 'Central bank') | (E16167 = 'Central counterparty') | (E16167 = 'SPV') | (E16167 = 'International banking agencies and multilateral regional development banks') | (E16167 = 'Other financial institution') | (E16167 = 'Other counterparties')</t>
  </si>
  <si>
    <t>(E16185 = 'Banking') | (E16185 = 'Insurance') | (E16185 = 'Superannuation') | (E16185 = 'Central or Commonwealth Government') | (E16185 = 'State or Territory government') | (E16185 = 'Local government') | (E16185 = 'Central bank') | (E16185 = 'Central counterparty') | (E16185 = 'SPV') | (E16185 = 'International banking agencies and multilateral regional development banks') | (E16185 = 'Other financial institution') | (E16185 = 'Other counterparties')</t>
  </si>
  <si>
    <t>A Exclusion category (4) which has been entered is inconsistent with the required values. A value available in the drop down list should be selected. Please correct the error.</t>
  </si>
  <si>
    <t>(E16186 = 'Sovereigns held as HQLA') | (E16186 = 'QCCP - clearing') | (E16186 = 'Settlement exposure')</t>
  </si>
  <si>
    <t>ARF_221_1</t>
  </si>
  <si>
    <t>Large Exposures - Foreign ADI</t>
  </si>
  <si>
    <t>(E16201 = 'Banking') | (E16201 = 'Insurance') | (E16201 = 'Superannuation') | (E16201 = 'Central or Commonwealth Government') | (E16201 = 'State or Territory government') | (E16201 = 'Local government') | (E16201 = 'Central bank') | (E16201 = 'Central counterparty') | (E16201 = 'SPV') | (E16201 = 'International banking agencies and multilateral regional development banks') | (E16201 = 'Other financial institution') | (E16201 = 'Other counterparties')</t>
  </si>
  <si>
    <t>ARF_222_0</t>
  </si>
  <si>
    <t>Exposures to Related Entities</t>
  </si>
  <si>
    <t>A Category (2) which has been entered is inconsistent with the required values. A value available in the drop down list should be selected. Please correct the error.</t>
  </si>
  <si>
    <t>(E13281 = 'ADI') | (E13281 = 'OR') | (E13281 = 'UR')</t>
  </si>
  <si>
    <t>When exposures to related entities are reported, the 'Capital base' reported on ARF_222_0 should be equal to the capital base reported on ARF_110_0_1 (Capital Adequacy (Level 1)).</t>
  </si>
  <si>
    <t>ABS (CS02034{Form=ARF_110_0_1} - CS02034) &lt; 10</t>
  </si>
  <si>
    <t>Please explain why Capital Base on ARF_222_0 does not equal Capital Base on ARF_110_0_1.</t>
  </si>
  <si>
    <t>ABS(CS02034{form=ARF_222_0}-CS02034{form=ARF_110_0_1})&lt;1000000</t>
  </si>
  <si>
    <t>Special Service Providers</t>
  </si>
  <si>
    <t>Part A, Aggregate exposure to all related ADIs (including overseas based equivalents) must be greater than or equal to the sum of Part A, Total exposures, Amount where category equals 'ADI'.</t>
  </si>
  <si>
    <t>E13288&gt;=SUM(COND(E13286,LIST(E13281),'=',LIST('ADI')))</t>
  </si>
  <si>
    <t>Part A, Aggregate exposure to all related entities other than related ADIs and related overseas based equivalents must be greater than or equal to the sum of Part A, Total exposures, Amount where category equals 'OR' or 'UR'.</t>
  </si>
  <si>
    <t>E13289&gt;=(SUM(COND(E13286,LIST(E13281),'=',LIST('OR'))) + SUM(COND(E13286,LIST(E13281),'=',LIST('UR'))))</t>
  </si>
  <si>
    <t>Part A, Of which: to unregulated related entities must be greater than or equal to the sum of Part A, Total exposures, Amount where category equals 'UR'.</t>
  </si>
  <si>
    <t>E13290&gt;=SUM(COND(E13286,LIST(E13281),'=',LIST('UR')))</t>
  </si>
  <si>
    <t>Part B, Aggregate exposure to all ELE-eligible subsidiaries must be greater than or equal to the sum of Part B, Total exposures.</t>
  </si>
  <si>
    <t>E13297&gt;=SUM(E13296)</t>
  </si>
  <si>
    <t>ARF_223_0</t>
  </si>
  <si>
    <t>Residential Mortgage Lending</t>
  </si>
  <si>
    <t>Balances in offset accounts - Secured in Australia should not be negative.</t>
  </si>
  <si>
    <t>BSAO27813 &gt;= 0</t>
  </si>
  <si>
    <t>Credit outstanding Secured in Australia: Past-due or impaired must be less than or equal to Credit outstanding Secured in Australia</t>
  </si>
  <si>
    <t>BSAO27815 &lt;= BSAO27814</t>
  </si>
  <si>
    <t>Term loans - owner-occupied of which: interest-only must be less than or equal to Term loans - owner-occupied</t>
  </si>
  <si>
    <t>BSAO27818 &lt;= BSAO27816</t>
  </si>
  <si>
    <t>Term loans - owner-occupied of which: third-party originated must be less than or equal to Term loans - owner-occupied</t>
  </si>
  <si>
    <t>BSAO27820 &lt;= BSAO27816</t>
  </si>
  <si>
    <t>Term loans - investment of which: interest-only must be less than or equal to Term loans - investment</t>
  </si>
  <si>
    <t>BSAO27824 &lt;= BSAO27822</t>
  </si>
  <si>
    <t>Term loans - investment of which: third-party originated must be less than or equal to Term loans - investment</t>
  </si>
  <si>
    <t>BSAO27826 &lt;= BSAO27822</t>
  </si>
  <si>
    <t>Term loans - non-housing purposes of which: interest-only must be less than or equal to Term loans - non-housing purposes</t>
  </si>
  <si>
    <t>BSAO27830 &lt;= BSAO27828</t>
  </si>
  <si>
    <t>Term loans - non-housing purposes of which: third-party originated must be less than or equal to Term loans - non-housing purposes</t>
  </si>
  <si>
    <t>BSAO27831 &lt;= BSAO27828</t>
  </si>
  <si>
    <t>Revolving credit of which: third-party originated must be less than or equal to Revolving credit</t>
  </si>
  <si>
    <t>BSAO27834 &lt;= BSAO27832</t>
  </si>
  <si>
    <t>Revolving credit of which: reverse mortgages must be less than or equal to Revolving credit</t>
  </si>
  <si>
    <t>BSAO27836 &lt;= BSAO27832</t>
  </si>
  <si>
    <t>Credit outstanding of which: low-documentation must be less than or equal to Credit outstanding</t>
  </si>
  <si>
    <t>BSAO27838 &lt;= BSAO27814</t>
  </si>
  <si>
    <t>Credit outstanding of which: loans to non-residents must be less than or equal to Credit outstanding</t>
  </si>
  <si>
    <t>BSAO27840 &lt;= BSAO27814</t>
  </si>
  <si>
    <t>Credit outstanding of which: loans to SMSFs must be less than or equal to Credit outstanding</t>
  </si>
  <si>
    <t>BSAO27842 &lt;= BSAO27814</t>
  </si>
  <si>
    <t>Credit outstanding of which: with lenders mortgage insurance must be less than or equal to Credit outstanding</t>
  </si>
  <si>
    <t>BSAO27844 &lt;= BSAO27814</t>
  </si>
  <si>
    <t>Credit outstanding of which: loans for units or apartments must be less than or equal to Credit outstanding</t>
  </si>
  <si>
    <t>BSAO27846 &lt;= BSAO27814</t>
  </si>
  <si>
    <t>Credit outstanding Loans funded &lt;=3 years ago must be less than or equal to Credit outstanding</t>
  </si>
  <si>
    <t>BSAO27850 &lt;= BSAO27814</t>
  </si>
  <si>
    <t>Term loans - credit outstanding by vintage must equal to the sum of owner-occupied, investment and non-housing term loans</t>
  </si>
  <si>
    <t>ABS(SUM(ARRAY(BSAO27850,BSAO27852,BSAO27854)) - SUM(ARRAY(BSAO27816,BSAO27822,BSAO27828))) &lt;= 500000</t>
  </si>
  <si>
    <t>Term loans - credit outstanding by vintage, past-due or impaired, must equal to the sum of owner-occupied, investment and non-housing term loans, , past-due or impaired</t>
  </si>
  <si>
    <t>ABS(SUM(ARRAY(BSAO27851,BSAO27853,BSAO27855)) - SUM(ARRAY(BSAO27817,BSAO27823,BSAO27829))) &lt;= 500000</t>
  </si>
  <si>
    <t>Credit outstanding Loans funded &gt; 3 years and &lt;= 5 years ago must be less than or equal to Credit outstanding</t>
  </si>
  <si>
    <t>BSAO27852 &lt;= BSAO27814</t>
  </si>
  <si>
    <t>Credit outstanding Loans funded &gt; 5 years ago must be less than or equal to Credit outstanding</t>
  </si>
  <si>
    <t>BSAO27854 &lt;= BSAO27814</t>
  </si>
  <si>
    <t>Credit outstanding Loans - days past-due must be less than or equal to Credit outstanding</t>
  </si>
  <si>
    <t>BSAO27858 &lt;= BSAO27814</t>
  </si>
  <si>
    <t>Loans 30-89 days past-due - Secured in Australia: Past-due or impaired must be less than or equal to Credit outstanding - Secured in Australia: Past-due or impaired.</t>
  </si>
  <si>
    <t>BSAO27859 &lt;= BSAO27815</t>
  </si>
  <si>
    <t>Credit outstanding Loans currently subject to temporary modifications due to financial difficulty must be less than or equal to Credit outstanding</t>
  </si>
  <si>
    <t>BSAO27860 &lt;= BSAO27814</t>
  </si>
  <si>
    <t>Loans currently subject to temporary modifications due to financial difficulty - Secured in Australia: Past-due or impaired must be less than or equal to Credit outstanding - Secured in Australia: Past-due or impaired.</t>
  </si>
  <si>
    <t>BSAO27861 &lt;= BSAO27815</t>
  </si>
  <si>
    <t>Term loans outstanding by LVR - Australia - Missing LVR should not be negative.</t>
  </si>
  <si>
    <t>BSAO27868 &gt;= 0</t>
  </si>
  <si>
    <t>Term loans outstanding by LVR - Australia - of which: investment - Missing LVR should not be negative.</t>
  </si>
  <si>
    <t>BSAO27882 &gt;= 0</t>
  </si>
  <si>
    <t>Term loans outstanding by LVR - Australia - of which: third-party originated - Missing LVR should not be negative.</t>
  </si>
  <si>
    <t>BSAO27889 &gt;= 0</t>
  </si>
  <si>
    <t>Term loans outstanding by LVR - Australia - of which: past-due or impaired - Missing LVR should not be negative.</t>
  </si>
  <si>
    <t>BSAO27896 &gt;= 0</t>
  </si>
  <si>
    <t>New term loans funded by LVR - Australia of which: owner-occupier must equal Term loans - Australia - Owner-occupied</t>
  </si>
  <si>
    <t>SUM(ARRAY(BSAO27936, BSAO27937, BSAO27938, BSAO27939, BSAO27940, BSAO27941, BSAO27942)) = BSAO27899</t>
  </si>
  <si>
    <t>New term loans funded by LVR - Australia of which: investment must equal Term loans - Australia-investment</t>
  </si>
  <si>
    <t>SUM(ARRAY(BSAO27943, BSAO27944, BSAO27945, BSAO27946, BSAO27947, BSAO27948, BSAO27949)) = BSAO27900</t>
  </si>
  <si>
    <t>New term loans funded by LVR - Australia must equal Term loans - Australia</t>
  </si>
  <si>
    <t>SUM(ARRAY(BSAO27929, BSAO27930, BSAO27931, BSAO27932, BSAO27933, BSAO27934, BSAO27935)) = BSAO27902</t>
  </si>
  <si>
    <t>New loans funded - total committed amount, Owner Occupied of which: interest-only must be less than or equal to Term loans - Australia - Owner-occupied</t>
  </si>
  <si>
    <t>BSAO27903 &lt;= BSAO27899</t>
  </si>
  <si>
    <t>New loans funded - total committed amount, Investment of which: interest-only must be less than or equal to Term loans - Australia - investment</t>
  </si>
  <si>
    <t>BSAO27904 &lt;= BSAO27900</t>
  </si>
  <si>
    <t>New loans funded - total committed amount Non-housing purposes of which: interest-only must be less than or equal to Term loans - Australia Non-housing purposes</t>
  </si>
  <si>
    <t>BSAO27905 &lt;= BSAO27901</t>
  </si>
  <si>
    <t>New term loans funded by LVR - Australia of which: interest-only must equal Term loans - Australia of which: interest-only</t>
  </si>
  <si>
    <t>SUM(ARRAY(BSAO27950, BSAO27951, BSAO27952, BSAO27953, BSAO27954, BSAO27955, BSAO27956)) = BSAO27906</t>
  </si>
  <si>
    <t>New loans funded - total committed amount, Owner-occupied of which: third-party originated must be less than or equal to Term loans - Australia - Owner-occupied</t>
  </si>
  <si>
    <t>BSAO27907 &lt;= BSAO27899</t>
  </si>
  <si>
    <t>New loans funded - total committed amount, Investment of which: third-party originated must be less than or equal to Term loans - Australia - investment</t>
  </si>
  <si>
    <t>BSAO27908 &lt;= BSAO27900</t>
  </si>
  <si>
    <t>New loans funded - total committed amount Non-housing purposes of which: third-party originated must be less than or equal to Term loans - Australia Non-housing purposes</t>
  </si>
  <si>
    <t>BSAO27909 &lt;= BSAO27901</t>
  </si>
  <si>
    <t>New loans funded - total committed amount, Owner Occupied of which: loan-to-income &gt;= 4x &lt;6x must be less than or equal to Term loans - Australia - Owner-occupied</t>
  </si>
  <si>
    <t>BSAO27911 &lt;= BSAO27899</t>
  </si>
  <si>
    <t>New loans funded - total committed amount, Investment of which: loan-to-income &gt;= 4x &lt;6x must be less than or equal to Term loans - Australia Investment</t>
  </si>
  <si>
    <t>BSAO27912 &lt;= BSAO27900</t>
  </si>
  <si>
    <t>New loans funded - total committed amount, Owner-occupied of which: loan-to-income &gt;= 6x must be less than or equal to Term loans - Australia - Owner-occupied</t>
  </si>
  <si>
    <t>BSAO27913 &lt;= BSAO27899</t>
  </si>
  <si>
    <t>New loans funded - total committed amount, Investment of which: loan-to-income &gt;= 6x must be less than or equal to Term loans - Australia-investment</t>
  </si>
  <si>
    <t>BSAO27914 &lt;= BSAO27900</t>
  </si>
  <si>
    <t>New loans funded - total committed amount, Owner Occupied of which: debt-to-income &gt;= 4x &lt;6x must be less than or equal to Term loans - Australia - Owner-occupied</t>
  </si>
  <si>
    <t>BSAO27915 &lt;= BSAO27899</t>
  </si>
  <si>
    <t>New loans funded - total committed amount, Investment of which: debt-to-income &gt;= 4x &lt;6x must be less than or equal to Term loans - Australia - investment</t>
  </si>
  <si>
    <t>BSAO27916 &lt;= BSAO27900</t>
  </si>
  <si>
    <t>New loans funded - total committed amount, Owner Occupied of which: debt-to-income &gt;= 6x must be less than or equal to Term loans - Australia Owner-occupied</t>
  </si>
  <si>
    <t>BSAO27917 &lt;= BSAO27899</t>
  </si>
  <si>
    <t>New loans funded - total committed amount, Investment of which: debt-to-income &gt;= 6x must be less than or equal to Term loans - Australia - investment</t>
  </si>
  <si>
    <t>BSAO27918 &lt;= BSAO27900</t>
  </si>
  <si>
    <t>New loans funded - total committed amount Externally refinanced must be less than or equal to Term loans - Australia Secured in Australia</t>
  </si>
  <si>
    <t>BSAO27921 &lt;= BSAO27897</t>
  </si>
  <si>
    <t>New loans funded - total committed amount Loans to SMSFs must be less than or equal to Term loans - Australia Secured in Australia</t>
  </si>
  <si>
    <t>BSAO27922 &lt;= BSAO27897</t>
  </si>
  <si>
    <t>New loans funded - total committed amount Loans to non-residents must be less than or equal to Term loans - Australia Secured in Australia</t>
  </si>
  <si>
    <t>BSAO27923 &lt;= BSAO27897</t>
  </si>
  <si>
    <t>New loans funded - total committed amount With lenders mortgage insurance must be less than or equal to Term loans - Australia Secured in Australia</t>
  </si>
  <si>
    <t>BSAO27924 &lt;= BSAO27897</t>
  </si>
  <si>
    <t>New loans funded - total committed amount Impaired customer credit history must be less than or equal to Term loans - Australia Secured in Australia</t>
  </si>
  <si>
    <t>BSAO27925 &lt;= BSAO27897</t>
  </si>
  <si>
    <t>New loans funded - total committed amount Exceptions to serviceability policy must be less than or equal to Term loans - Australia Secured in Australia</t>
  </si>
  <si>
    <t>BSAO27926 &lt;= BSAO27897</t>
  </si>
  <si>
    <t>New loans funded - total committed amount Serviceability verification waivers must be less than or equal to Term loans - Australia Secured in Australia</t>
  </si>
  <si>
    <t>BSAO27927 &lt;= BSAO27897</t>
  </si>
  <si>
    <t>New loans funded - total committed amount Loans for units or apartments must be less than or equal to Term loans - Australia Secured in Australia</t>
  </si>
  <si>
    <t>BSAO27928 &lt;= BSAO27897</t>
  </si>
  <si>
    <t>Interest rates - new loans funded during the quarter - Australia - Average variable rate - Weighted average should be entered as a percentage rather than a decimal. Can be zero if no new loans funded.</t>
  </si>
  <si>
    <t>BSAO27964 &gt;= 1</t>
  </si>
  <si>
    <t>Interest rates - new loans funded during the quarter - Australia - Average loan serviceability assessment rate - Weighted average should be entered as a percentage rather than a decimal. Can be zero if no new loans funded.</t>
  </si>
  <si>
    <t>BSAO27965 &gt;= 1</t>
  </si>
  <si>
    <t>ARF_230_0</t>
  </si>
  <si>
    <t>Commercial Property</t>
  </si>
  <si>
    <t>Part A: Commercial Property, Industrial - Total exposure limits in Australia, have been reported and Part A: Commercial Property, Industrial - Total actual exposure in Australia has been reported as Nil.</t>
  </si>
  <si>
    <t>((E01802=0)&amp;(E00043&gt;0))=0</t>
  </si>
  <si>
    <t>Part A: Commercial Property, Industrial - Total exposure limits Overseas, have been reported and Part A: Commercial Property, Industrial - Total actual exposure Overseas has been reported as Nil.</t>
  </si>
  <si>
    <t>((E01834=0)&amp;(E00051&gt;0))=0</t>
  </si>
  <si>
    <t>Part A: Commercial Property, Industrial - Total exposure limits in Australia, must be provided when Part A: Commercial Property, Industrial - Total actual exposure in Australia has been reported.</t>
  </si>
  <si>
    <t>((E01802&gt;0)&amp;(E00043=0))=0</t>
  </si>
  <si>
    <t>Part A: Commercial Property, Industrial - Total exposure limits Overseas, must be provided when Part A: Commercial Property, Industrial - Total actual exposure Overseas has been reported.</t>
  </si>
  <si>
    <t>((E01834&gt;0)&amp;(E00051=0))=0</t>
  </si>
  <si>
    <t>Part A: Commercial Property, Land development/subdivisions - Total exposure limits in Australia, have been reported and Part A: Commercial Property, Land development/subdivisions - Total actual exposure in Australia has been reported as Nil.</t>
  </si>
  <si>
    <t>((E01803=0)&amp;(E00044&gt;0))=0</t>
  </si>
  <si>
    <t>Part A: Commercial Property, Land development/subdivisions - Total exposure limits Overseas, have been reported and Part A: Commercial Property, Land development/subdivisions - Total actual exposure Overseas has been reported as Nil.</t>
  </si>
  <si>
    <t>((E01835=0)&amp;(E00052&gt;0))=0</t>
  </si>
  <si>
    <t>Part A: Commercial Property, Land development/subdivisions - Total exposure limits in Australia, must be provided when Part A: Commercial Property, Land development/subdivisions - Total actual exposure in Australia has been reported.</t>
  </si>
  <si>
    <t>((E01803&gt;0)&amp;(E00044=0))=0</t>
  </si>
  <si>
    <t>Part A: Commercial Property, Land development/subdivisions - Total exposure limits Overseas, must be provided when Part A: Commercial Property, Land development/subdivisions - Total actual exposure Overseas has been reported.</t>
  </si>
  <si>
    <t>((E01835&gt;0)&amp;(E00052=0))=0</t>
  </si>
  <si>
    <t>Part A: Commercial Property, Office - Total exposure limits in Australia, have been reported and Part A: Commercial Property, Office - Total actual exposure in Australia has been reported as Nil.</t>
  </si>
  <si>
    <t>((E01800=0)&amp;(E00041&gt;0))=0</t>
  </si>
  <si>
    <t>Part A: Commercial Property, Office - Total exposure limits Overseas, have been reported and Part A: Commercial Property, Office - Total actual exposure Overseas has been reported as Nil.</t>
  </si>
  <si>
    <t>((E01832=0)&amp;(E00049&gt;0))=0</t>
  </si>
  <si>
    <t>Part A: Commercial Property, Office - Total exposure limits in Australia, must be provided when Part A: Commercial Property, Office - Total actual exposure in Australia has been reported.</t>
  </si>
  <si>
    <t>((E01800&gt;0)&amp;(E00041=0))=0</t>
  </si>
  <si>
    <t>Part A: Commercial Property, Office - Total exposure limits Overseas, must be provided when Part A: Commercial Property, Office - Total actual exposure Overseas has been reported.</t>
  </si>
  <si>
    <t>((E01832&gt;0)&amp;(E00049=0))=0</t>
  </si>
  <si>
    <t>Part A: Commercial Property, Other - Total exposure limits in Australia, have been reported and Part A: Commercial Property, Other - Total actual exposure in Australia has been reported as Nil.</t>
  </si>
  <si>
    <t>((E01806=0)&amp;(E00047&gt;0))=0</t>
  </si>
  <si>
    <t>Part A: Commercial Property, Other - Total exposure limits Overseas, have been reported and Part A: Commercial Property, Other - Total actual exposure Overseas has been reported as Nil.</t>
  </si>
  <si>
    <t>((E01838=0)&amp;(E00055&gt;0))=0</t>
  </si>
  <si>
    <t>Part A: Commercial Property, Other - Total exposure limits in Australia, must be provided when Part A: Commercial Property, Other - Total actual exposure in Australia has been reported.</t>
  </si>
  <si>
    <t>((E01806&gt;0)&amp;(E00047=0))=0</t>
  </si>
  <si>
    <t>Part A: Commercial Property, Other - Total exposure limits Overseas, must be provided when Part A: Commercial Property, Other - Total actual exposure Overseas has been reported.</t>
  </si>
  <si>
    <t>((E01838&gt;0)&amp;(E00055=0))=0</t>
  </si>
  <si>
    <t>Part A: Commercial Property, Other residential - Total exposure limits in Australia, have been reported and Part A: Commercial Property, Other residential - Total actual exposure in Australia has been reported as Nil.</t>
  </si>
  <si>
    <t>((E01804=0)&amp;(E00045&gt;0))=0</t>
  </si>
  <si>
    <t>Part A: Commercial Property, Other residential - Total exposure limits Overseas, have been reported and Part A: Commercial Property, Other residential - Total actual exposure Overseas has been reported as Nil.</t>
  </si>
  <si>
    <t>((E01836=0)&amp;(E00053&gt;0))=0</t>
  </si>
  <si>
    <t>Part A: Commercial Property, Other residential - Total exposure limits in Australia, must be provided when Part A: Commercial Property, Other residential - Total actual exposure in Australia has been reported.</t>
  </si>
  <si>
    <t>((E01804&gt;0)&amp;(E00045=0))=0</t>
  </si>
  <si>
    <t>Part A: Commercial Property, Other residential - Total exposure limits Overseas, must be provided when Part A: Commercial Property, Other residential - Total actual exposure Overseas has been reported.</t>
  </si>
  <si>
    <t>((E01836&gt;0)&amp;(E00053=0))=0</t>
  </si>
  <si>
    <t>Part A: Commercial Property, Retail - Total exposure limits in Australia, have been reported and Part A: Commercial Property, Retail - Total actual exposure in Australia has been reported as Nil.</t>
  </si>
  <si>
    <t>((E01801=0)&amp;(E00042&gt;0))=0</t>
  </si>
  <si>
    <t>Part A: Commercial Property, Retail - Total exposure limits Overseas, have been reported and Part A: Commercial Property, Retail - Total actual exposure Overseas has been reported as Nil.</t>
  </si>
  <si>
    <t>((E01833=0)&amp;(E00050&gt;0))=0</t>
  </si>
  <si>
    <t>Part A: Commercial Property, Retail - Total exposure limits in Australia, must be provided when Part A: Commercial Property, Retail - Total actual exposure in Australia has been reported.</t>
  </si>
  <si>
    <t>((E01801&gt;0)&amp;(E00042=0))=0</t>
  </si>
  <si>
    <t>Part A: Commercial Property, Retail - Total exposure limits Overseas, must be provided when Part A: Commercial Property, Retail - Total actual exposure Overseas has been reported.</t>
  </si>
  <si>
    <t>((E01833&gt;0)&amp;(E00050=0))=0</t>
  </si>
  <si>
    <t>Please explain why the value for Part A: Commercial Property, Total actual exposure Australia is greater than the value for Part A: Commercial Property, Total exposure limits Australia for one or more categories</t>
  </si>
  <si>
    <t>((E01800&lt;=E00041) &amp; (E01801&lt;=E00042) &amp; (E01802&lt;=E00043) &amp; (E01803&lt;=E00044) &amp; (E01804&lt;=E00045) &amp; (E01805&lt;=E00046) &amp; (E01806&lt;=E00047))</t>
  </si>
  <si>
    <t>Please explain why the value for Part A: Commercial Property, Total actual exposure Overseas is greater than the value for Part A: Commercial Property, Total exposure limits Overseas for one or more categories</t>
  </si>
  <si>
    <t>((E01832&lt;=E00049) &amp; (E01833&lt;=E00050) &amp; (E01834&lt;=E00051) &amp; (E01835&lt;=E00052) &amp; (E01836&lt;=E00053) &amp; (E01837&lt;=E00054) &amp; (E01838&lt;=E00055))</t>
  </si>
  <si>
    <t>Part A: Commercial Property, Tourism &amp; leisure - Total exposure limits in Australia, have been reported and Part A: Commercial Property, Tourism &amp; leisure - Total actual exposure in Australia has been reported as Nil.</t>
  </si>
  <si>
    <t>((E01805=0)&amp;(E00046&gt;0))=0</t>
  </si>
  <si>
    <t>Part A: Commercial Property, Tourism &amp; leisure - Total exposure limits Overseas, have been reported and Part A: Commercial Property, Tourism &amp; leisure - Total actual exposure Overseas has been reported as Nil.</t>
  </si>
  <si>
    <t>((E01837=0)&amp;(E00054&gt;0))=0</t>
  </si>
  <si>
    <t>Part A: Commercial Property, Tourism &amp; leisure - Total exposure limits in Australia, must be provided when Part A: Commercial Property, Tourism &amp; leisure - Total actual exposure in Australia has been reported.</t>
  </si>
  <si>
    <t>((E01805&gt;0)&amp;(E00046=0))=0</t>
  </si>
  <si>
    <t>Part A: Commercial Property, Tourism &amp; leisure - Total exposure limits Overseas, must be provided when Part A: Commercial Property, Tourism &amp; leisure - Total actual exposure Overseas has been reported.</t>
  </si>
  <si>
    <t>((E01837&gt;0)&amp;(E00054=0))=0</t>
  </si>
  <si>
    <t>The item 'Part A: Commercial Property, Retail, Total Actual Exposures, Australia' has changed significantly compared to last period.  Please explain the factors that have contributed to the change this period.</t>
  </si>
  <si>
    <t>(ABS(E01801 - E01801{Time=Period-1})&lt; 500000000) | (E01801 &lt;1.1* E01801{Time=Period-1} | E01801 &gt;0.9* E01801{Time=Period-1})</t>
  </si>
  <si>
    <t>Building Societies, Foreign Subsidiary Banks, Other Australian-owned Banks, CU Monetary Aggregate Reporting, BS Monetary Aggregate Reporting, Special Service Providers, Cairns Penny Savings &amp; Loans Limited, Credit Unions, Branches of Foreign Banks, CU Non-Monetary Aggregate Reporting, BS Non-Monetary Aggregate Reporting</t>
  </si>
  <si>
    <t>(ABS(E01801 - E01801{Time=Period-1})&lt; 125000000) | (E01801 &lt;1.1* E01801{Time=Period-1} | E01801 &gt;0.9* E01801{Time=Period-1})</t>
  </si>
  <si>
    <t>Special Service Providers, Major Banks, Branches of Foreign Banks, CU Non-Monetary Aggregate Reporting, BS Non-Monetary Aggregate Reporting, CU Monetary Aggregate Reporting, Building Societies, Credit Unions, Foreign Subsidiary Banks, Cairns Penny Savings &amp; Loans Limited, BS Monetary Aggregate Reporting</t>
  </si>
  <si>
    <t>(ABS(E01801 - E01801{Time=Period-1})&lt; 75000000) | (E01801 &lt;1.1* E01801{Time=Period-1} | E01801 &gt;0.9* E01801{Time=Period-1})</t>
  </si>
  <si>
    <t>Cairns Penny Savings &amp; Loans Limited, Major Banks, Branches of Foreign Banks, Building Societies, Special Service Providers, BS Monetary Aggregate Reporting, CU Monetary Aggregate Reporting, CU Non-Monetary Aggregate Reporting, Credit Unions, Other Australian-owned Banks, BS Non-Monetary Aggregate Reporting</t>
  </si>
  <si>
    <t>(ABS(E01801-E01801{Time=Period-1})&lt;120000000) | ((ABS(E01801-E01801{Time=Period-1})&lt;350000000) &amp; (ABS(E01801-E01801{Time=Period-1})&lt;3*MAD(ARRAY(E01801{Time=Period-1}, E01801{Time=Period-2}, E01801{Time=Period-3}, E01801{Time=Period-4}, E01801{Time=Period-5}, E01801{Time=Period-6}, E01801{Time=Period-7}, E01801{Time=Period-8}, E01801{Time=Period-9}, E01801{Time=Period-10}, E01801{Time=Period-11}, E01801{Time=Period-12}))))</t>
  </si>
  <si>
    <t>Tourism and Leisure - Total Actual Exposures (Australia) has changed significantly compared to last period.  Please explain the factors that have contributed to the movement.</t>
  </si>
  <si>
    <t>ABS(E01805 - E01805{Time=Period-1}) &lt;=100000000</t>
  </si>
  <si>
    <t>Special Service Providers, Cairns Penny Savings &amp; Loans Limited, CU Non-Monetary Aggregate Reporting, Category Other (Non Reporting), CU Monetary Aggregate Reporting, BS Monetary Aggregate Reporting, Other Australian-owned Banks</t>
  </si>
  <si>
    <t>ABS(E01805 - E01805{Time=Period-1}) &lt;=20000000</t>
  </si>
  <si>
    <t>Major Banks, Foreign Subsidiary Banks, Branches of Foreign Banks</t>
  </si>
  <si>
    <t>Please explain why Total actual exposures, Total, Australia has changed significantly from the figure reported in the previous period. Please detail the specific reasons for this market or business movement.</t>
  </si>
  <si>
    <t>(ABS(E01807 - E01807{Time=Period-1})&lt; 150000000) | ((E01807 &lt;1.25* E01807{Time=Period-1}) &amp; (E01807 &gt;0.75* E01807{Time=Period-1}))</t>
  </si>
  <si>
    <t>Credit Unions, Purchased Payment Facility Provider, Cairns Penny Savings &amp; Loans Limited, Building Societies</t>
  </si>
  <si>
    <t>(ABS(E01807 - E01807{Time=Period-1})&lt; 1000000) | (E01807 &lt;1.2* E01807{Time=Period-1} | E01807 &gt;0.8* E01807{Time=Period-1})</t>
  </si>
  <si>
    <t>The balance of security held for 'industrial'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</si>
  <si>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E01826 &lt;= E01810</t>
  </si>
  <si>
    <t>The balance of security held for 'land development / sub-divisions'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</si>
  <si>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E01827 &lt;= E01811</t>
  </si>
  <si>
    <t>The balance of security held for 'other residential'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</si>
  <si>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E01828 &lt;= E01812</t>
  </si>
  <si>
    <t>The balance of security held for 'tourism &amp; leisure'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</si>
  <si>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E01829 &lt;= E01813</t>
  </si>
  <si>
    <t>The balance of security held for 'other' (Australia)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</si>
  <si>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E01830 &lt;= E01814</t>
  </si>
  <si>
    <t>The balance of security held for 'office'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</si>
  <si>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E01856 &lt;= E01840</t>
  </si>
  <si>
    <t>The balance of security held for 'retail'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</si>
  <si>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E01857 &lt;= E01841</t>
  </si>
  <si>
    <t>The balance of security held for 'industrial'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</si>
  <si>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E01858 &lt;= E01842</t>
  </si>
  <si>
    <t>The balance of security held for 'land development / sub-divisions'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</si>
  <si>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E01859 &lt;= E01843</t>
  </si>
  <si>
    <t>The balance of security held for 'other residential'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</si>
  <si>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E01860 &lt;= E01844</t>
  </si>
  <si>
    <t>The balance of security held for 'tourism &amp; leisure'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</si>
  <si>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E01861 &lt;= E01845</t>
  </si>
  <si>
    <t>The balance of security held for 'other' (Overseas) should be less than or equal to the balance of impaired facilities for this item. The instructions for ARF_220 Impaired Facilities, states that 'should any security held exceed the outstanding balance of an individual (impaired) item, the excess should be excluded' from security. While not stated explicitly in the instructions for ARF_230 Commercial Property, this rule also applies for commercial property impaired assets/security held. Please ammend the value of the security held accordingly.</t>
  </si>
  <si>
    <t>E01862 &lt;= E01846</t>
  </si>
  <si>
    <t>Please explain why Carrying value, Total, Australia has changed significantly from the figure reported in the previous period. Please detail the specific reasons for this market or business movement.</t>
  </si>
  <si>
    <t>(ABS(E01871 - E01871{Time=Period-1})&lt; 1000000) | ((E01871 &lt;1.2* E01871{Time=Period-1}) &amp; (E01871 &gt;0.8* E01871{Time=Period-1}))</t>
  </si>
  <si>
    <t>Building Societies, Credit Unions, Purchased Payment Facility Provider, Cairns Penny Savings &amp; Loans Limited</t>
  </si>
  <si>
    <t>(ABS(E01871 - E01871{Time=Period-1})&lt; 1000000) | (E01871 &lt;1.2* E01871{Time=Period-1} | E01871 &gt;0.8* E01871{Time=Period-1})</t>
  </si>
  <si>
    <t>Carrying value should be greater than the sum of Written off directly to P&amp;L and Written off against provisions/Asset revaluation reserve - Australia - Industrial.</t>
  </si>
  <si>
    <t>E01866&gt;=(E01874+E01882)</t>
  </si>
  <si>
    <t>Carrying value should be greater than the sum of Written off directly to P&amp;L and Written off against provisions/Asset revaluation reserve - Australia - Land Development/Subdivisions.</t>
  </si>
  <si>
    <t>E01867&gt;=(E01875+E01883)</t>
  </si>
  <si>
    <t>Carrying value should be greater than the sum of Written off directly to P&amp;L and Written off against provisions/Asset revaluation reserve - Australia - Other.</t>
  </si>
  <si>
    <t>E01870&gt;=(E01878+E01886)</t>
  </si>
  <si>
    <t>Carrying value should be greater than the sum of Written off directly to P&amp;L and Written off against provisions/Asset revaluation reserve - Australia - Other Residential.</t>
  </si>
  <si>
    <t>E01868&gt;=(E01876+E01884)</t>
  </si>
  <si>
    <t>Carrying value should be greater than the sum of Written off directly to P&amp;L and Written off against provisions/Asset revaluation reserve - Australia - Tourism &amp; Leisure.</t>
  </si>
  <si>
    <t>E01869&gt;=(E01877+E01885)</t>
  </si>
  <si>
    <t>Carrying value should be greater than the sum of Written off directly to P&amp;L and Written off against provisions/Asset revaluation reserve - Australia - Office.</t>
  </si>
  <si>
    <t>E01864&gt;=(E01872+E01880)</t>
  </si>
  <si>
    <t>Carrying value should be greater than the sum of Written off directly to P&amp;L and Written off against provisions/Asset revaluation reserve - Australia - Retail.</t>
  </si>
  <si>
    <t>E01865&gt;=(E01873+E01881)</t>
  </si>
  <si>
    <t>Carrying value should be greater than the sum of Written off directly to P&amp;L and Written off against provisions/Asset revaluation reserve - Overseas - Industrial.</t>
  </si>
  <si>
    <t>E01890&gt;=(E01898+E01906)</t>
  </si>
  <si>
    <t>Carrying value should be greater than the sum of Written off directly to P&amp;L and Written off against provisions/Asset revaluation reserve - Overseas - Land Development/Subdivisions.</t>
  </si>
  <si>
    <t>E01891&gt;=(E01899+E01907)</t>
  </si>
  <si>
    <t>Carrying value should be greater than the sum of Written off directly to P&amp;L and Written off against provisions/Asset revaluation reserve - Overseas - Other.</t>
  </si>
  <si>
    <t>E01894&gt;=(E01902+E01910)</t>
  </si>
  <si>
    <t>Carrying value should be greater than the sum of Written off directly to P&amp;L and Written off against provisions/Asset revaluation reserve - Overseas - Other Residential.</t>
  </si>
  <si>
    <t>E01892&gt;=(E01900+E01908)</t>
  </si>
  <si>
    <t>Carrying value should be greater than the sum of Written off directly to P&amp;L and Written off against provisions/Asset revaluation reserve - Overseas - Tourism &amp; Leisure.</t>
  </si>
  <si>
    <t>E01893&gt;=(E01901+E01909)</t>
  </si>
  <si>
    <t>Carrying value should be greater than the sum of Written off directly to P&amp;L and Written off against provisions/Asset revaluation reserve - Overseas - Office.</t>
  </si>
  <si>
    <t>E01888&gt;=(E01896+E01904)</t>
  </si>
  <si>
    <t>Carrying value should be greater than the sum of Written off directly to P&amp;L and Written off against provisions/Asset revaluation reserve - Overseas - Retail.</t>
  </si>
  <si>
    <t>E01889&gt;=(E01897+E01905)</t>
  </si>
  <si>
    <t>Specific provisions - Australia - Impaired Assets - Industrial - must be less than the correspoding Balance Oustanding.</t>
  </si>
  <si>
    <t>E01818&lt;=E01810</t>
  </si>
  <si>
    <t>Specific provisions - Overseas - Impaired Assets - Industrial - must be less than the correspoding Balance Oustanding.</t>
  </si>
  <si>
    <t>E01850&lt;=E01842</t>
  </si>
  <si>
    <t>Specific provisions - Australia - Impaired Assets - Land Development/Subdivisions - must be less than the correspoding Balance Oustanding.</t>
  </si>
  <si>
    <t>E01819&lt;=E01811</t>
  </si>
  <si>
    <t>Specific provisions - Overseas - Impaired Assets - Land Development/Subdivisions - must be less than the correspoding Balance Oustanding.</t>
  </si>
  <si>
    <t>E01851&lt;=E01843</t>
  </si>
  <si>
    <t>Specific provisions - Australia - Impaired Assets - Office - must be less than the correspoding Balance Oustanding.</t>
  </si>
  <si>
    <t>E01816&lt;=E01808</t>
  </si>
  <si>
    <t>Specific provisions - Overseas - Impaired Assets - Office - must be less than the correspoding Balance Oustanding.</t>
  </si>
  <si>
    <t>E01848&lt;=E01840</t>
  </si>
  <si>
    <t>Specific provisions - Australia - Impaired Assets - Other - must be less than the correspoding Balance Oustanding.</t>
  </si>
  <si>
    <t>E01822&lt;=E01814</t>
  </si>
  <si>
    <t>Specific provisions - Overseas - Impaired Assets - Other - must be less than the correspoding Balance Oustanding.</t>
  </si>
  <si>
    <t>E01854&lt;=E01846</t>
  </si>
  <si>
    <t>Specific provisions - Australia - Impaired Assets - Other Residential - must be less than the correspoding Balance Oustanding.</t>
  </si>
  <si>
    <t>E01820&lt;=E01812</t>
  </si>
  <si>
    <t>Specific provisions - Overseas - Impaired Assets - Other Residential - must be less than the correspoding Balance Oustanding.</t>
  </si>
  <si>
    <t>E01852&lt;=E01844</t>
  </si>
  <si>
    <t>Specific provisions - Australia - Impaired Assets - Retail - must be less than the correspoding Balance Oustanding.</t>
  </si>
  <si>
    <t>E01817&lt;=E01809</t>
  </si>
  <si>
    <t>Specific provisions - Overseas - Impaired Assets - Retail - must be less than the correspoding Balance Oustanding.</t>
  </si>
  <si>
    <t>E01849&lt;=E01841</t>
  </si>
  <si>
    <t>Specific provisions - Australia - Impaired Assets - Tourism &amp; Leisure - must be less than the correspoding Balance Oustanding.</t>
  </si>
  <si>
    <t>E01821&lt;=E01813</t>
  </si>
  <si>
    <t>Specific provisions - Overseas - Impaired Assets - Tourism &amp; Leisure - must be less than the correspoding Balance Oustanding.</t>
  </si>
  <si>
    <t>E01853&lt;=E01845</t>
  </si>
  <si>
    <t>ARF_320_0</t>
  </si>
  <si>
    <t>Statement of Financial Position (Domestic Books)</t>
  </si>
  <si>
    <t>Asset- Memo items: Australian ADI operations: Total amount due from non-residents (excluding intra-company transactions) of which: Loan assets due from non-residents (excluding intra-company transactions) must be less than or equal to Asset - Memo items: Australian ADI operations: Total amount due from non-residents (excluding intra-company transactions)</t>
  </si>
  <si>
    <t>BSAO11343&lt;=BSAO11278</t>
  </si>
  <si>
    <t>Asset - Memo items: Australian ADI operations: Total amount due from overseas operations of the ADI of which: Loan assets due from overseas operations of the ADI must be less than or equal to Asset - Memo items: Australian ADI operations: Total amount due from overseas operations of the ADI</t>
  </si>
  <si>
    <t>BSAO17251&lt;=BSAO11280</t>
  </si>
  <si>
    <t>Liability - Memo items: Australian ADI operations: Total amount due to non-residents (excluding intra-company transactions) of which: Deposit liabilities due to non-residents (excluding intra-company transactions) must be less than or equal to Liability - Memo items: Australian ADI operations: Total amount due to non-residents (excluding intra-company transactions)</t>
  </si>
  <si>
    <t>BSL11076&lt;=BSL11074</t>
  </si>
  <si>
    <t>Liability - Memo items: Australian ADI operations: Total amount due to overseas operations of the ADI of which: Deposit liabilities due to overseas operations of the ADI must be less than or equal to Liability - Memo items: Australian ADI operations: Total amount due to overseas operations</t>
  </si>
  <si>
    <t>BSL16038&lt;=BSL11077</t>
  </si>
  <si>
    <t>Other personal term loans (Specific provisions) should be equal to the sum of Of which: Fixed interest rate loans and Of which: Variable interest rate loans.</t>
  </si>
  <si>
    <t>BSAO11103~=(BSAO11106+BSAO11109)</t>
  </si>
  <si>
    <t>Total gross loans and advances (Gross provisions - AUD) should be equal to the sum of each of the following Of which items: Margin lending, Loans held for sale, Revolving credit, Credit cards, Housing - fixed rate, Housing - variable rate, Term loans - fixed rate, Term loans - variable rate, Lease financing and Other loans.</t>
  </si>
  <si>
    <t>BSAO11180~=( BSAO11185+BSAO11190+BSAO11193+BSAO11198+BSAO11234+BSAO11239+BSAO11244+BSAO11249+BSAO11254+BSAO11259)</t>
  </si>
  <si>
    <t>Total gross loans and advances (Gross provisions - FX) should be equal to the sum of each of the following Of which items: Margin lending, Loans held for sale, Revolving credit, Credit cards, Housing - fixed rate, Housing - variable rate, Term loans - fixed rate, Term loans - variable rate, Lease financing and Other loans.</t>
  </si>
  <si>
    <t>BSAO11181~=(BSAO11186+BSAO11191+BSAO11194+BSAO11199+BSAO11235+BSAO11240+BSAO11245+BSAO11250+BSAO11255+BSAO11260)</t>
  </si>
  <si>
    <t>Total gross loans and advances (Gross provisions - Total) should be equal to the sum of each of the following Of which items: Margin lending, Loans held for sale, Revolving credit, Credit cards, Housing - fixed rate, Housing - variable rate, Term loans - fixed rate, Term loans - variable rate, Lease financing and Other loans.</t>
  </si>
  <si>
    <t>BSAO11182~=(BSAO11187+BSAO11192+BSAO11195+BSAO11231+BSAO11236+BSAO11241+BSAO11246+BSAO11251+BSAO11256+BSAO11261)</t>
  </si>
  <si>
    <t>Total Household Loans (specific provisions) should equal sum of the parts</t>
  </si>
  <si>
    <t>BSAO11112~=(BSAO11091+BSAO11094+BSAO11097+BSAO11100+BSAO11103)</t>
  </si>
  <si>
    <t>Total Housing Loans (specific provisions) should equal sum of the parts</t>
  </si>
  <si>
    <t>BSAO11091~=(BSAO11085+BSAO11088)</t>
  </si>
  <si>
    <t>The item 'Total Cash and liquid assets' has not changed in the past three months. Please explain the factors that have contributed to this and resubmit the data if there is an error.</t>
  </si>
  <si>
    <t>(ABS(BSAO11018) &lt; 20000000) | (ABS(BSAO11018 - BSAO11018{Time=Period-1})&gt;1000000) | (ABS(BSAO11018 - BSAO11018{Time=Period-2})&gt;1000000)</t>
  </si>
  <si>
    <t>Domestic Assets-Total cash and liquid assets of which:Denominated in Foreign Currency (AUD Equivalent) has changed significantly compared to last period.  Please explain the factors that have contributed to the movement.</t>
  </si>
  <si>
    <t>ABS(BSAO11081 - BSAO11081{Time=Period-1})&lt;=900000000</t>
  </si>
  <si>
    <t>Other Australian-owned Banks, Special Service Providers, Branches of Foreign Banks, Category Other (Non Reporting), Foreign Subsidiary Banks</t>
  </si>
  <si>
    <t>ABS(BSAO11081 - BSAO11081{Time=Period-1})&lt;=90000000</t>
  </si>
  <si>
    <t>Category Other (Non Reporting), Foreign Subsidiary Banks, Special Service Providers, Major Banks</t>
  </si>
  <si>
    <t>ABS(BSAO11081 - BSAO11081{Time=Period-1})&lt;=12000000</t>
  </si>
  <si>
    <t>Other Australian-owned Banks, Branches of Foreign Banks, Major Banks</t>
  </si>
  <si>
    <t>Total gross loans and advances - of which Housing fixed rate - Gross of provisions total (or balance) has changed significantly compared to last period.  Please explain the factors that have contributed to the movement.</t>
  </si>
  <si>
    <t>ABS(BSAO11236 - BSAO11236{Time=Period-1}) &lt;=1000000000</t>
  </si>
  <si>
    <t>Special Service Providers, Branches of Foreign Banks, Foreign Subsidiary Banks, Other Australian-owned Banks, Category Other (Non Reporting)</t>
  </si>
  <si>
    <t>Liabilities - Bonds, notes and other long term borrowings - Debt Securities has changed significantly compared to last period.  Please explain the factors that have contributed to the movement.</t>
  </si>
  <si>
    <t>ABS(BSL10928 - BSL10928{Time=Period-1}) &lt;=1800000000</t>
  </si>
  <si>
    <t>Special Service Providers, Other Australian-owned Banks, Category Other (Non Reporting)</t>
  </si>
  <si>
    <t>ABS(BSL10928 - BSL10928{Time=Period-1}) &lt;=500000000</t>
  </si>
  <si>
    <t>Major Banks, Branches of Foreign Banks, Foreign Subsidiary Banks</t>
  </si>
  <si>
    <t>Total deposit accounts for non financial corporations - FX total amount (AUD Equivalent)has changed significantly compared to last period.  Please explain the factors that have contributed to the movement.</t>
  </si>
  <si>
    <t>ABS(BSL10977 - BSL10977{Time=Period-1}) &lt;=750000000</t>
  </si>
  <si>
    <t>Liability - Memo Items: Australian ADI operations - Total amount due to non-residents (excluding intra-company transactions), of which: Deposit liabilities due to non-residents (excluding intra-company transactions) has changed significantly compared to last period.  Please explain the factors that have contributed to the movement.</t>
  </si>
  <si>
    <t>ABS(BSL11076 - BSL11076{Time=Period-1}) &lt;=2500000000</t>
  </si>
  <si>
    <t>Please explain why total assets has increased by more than 10 percent from the previous period.</t>
  </si>
  <si>
    <t>BSAO11072&lt;=(1.1* BSAO11072{period-1})</t>
  </si>
  <si>
    <t>Please explain why total assets for the regulated entity have gone down since the previous reporting period.</t>
  </si>
  <si>
    <t>BSAO11072&gt;=BSAO11072{period-1}</t>
  </si>
  <si>
    <t>Value for Total cash and liquid assets, must be greater than or equal to the value for Total cash and liquid assets, of which: denominated in foreign currency (AUD equivalent).</t>
  </si>
  <si>
    <t>BSAO11018&gt;=BSAO11081</t>
  </si>
  <si>
    <t>Value for Total acceptances of customers must be greater than or equal to the value Total acceptances of customers, of which: Denominated in foreign currency (AUD equivalent).</t>
  </si>
  <si>
    <t>BSAO11019&gt;=BSAO11082</t>
  </si>
  <si>
    <t>Total assets must be greater than or equal to the sum of all Of which: items under 10.2 and 10.3.</t>
  </si>
  <si>
    <t>BSAO11072&gt;=(BSAO11272+BSAO11273+BSAO11274+BSAO11275+BSAO11276+BSAO11277)</t>
  </si>
  <si>
    <t>Value for Housing Owner-occupied (Gross of provisions - Total) must be greater than or equal to the value for of which: Revolving credit secured by residential mortgage - owner occupied (Gross of provisions - Total).</t>
  </si>
  <si>
    <t>BSAO11330&lt;=BSAO11084</t>
  </si>
  <si>
    <t>Value for Housing investment (Gross of provisions - Total) must be greater than or equal to the value for of which: Revolving credit secured by residential mortgage - investment (Gross of provisions - Total).</t>
  </si>
  <si>
    <t>BSAO11331&lt;=BSAO11087</t>
  </si>
  <si>
    <t>Value for Loans and advances, Gross of provisions, must be greater than zero if the value for Loans and advances, Specific provisions or General reserve for credit losses, has been entered.</t>
  </si>
  <si>
    <t>(((BSAO11090 &gt; 0) &amp; ((BSAO11091 + BSAO11092) &gt; 0)) | ((BSAO11090 &gt;= 0) &amp; ((BSAO11091 + BSAO11092) = 0))) &amp; (((BSAO11111 &gt; 0) &amp; ((BSAO11112 + BSAO11113) &gt; 0)) | ((BSAO11111 &gt;= 0) &amp; ((BSAO11112 + BSAO11113) = 0))) &amp; (((BSAO11117 &gt; 0) &amp; ((BSAO11118 + BSAO11119) &gt; 0)) | ((BSAO11117 &gt;= 0) &amp; ((BSAO11118 + BSAO11119) = 0))) &amp; (((BSAO11132 &gt; 0) &amp; ((BSAO11133 + BSAO11134) &gt; 0)) | ((BSAO11132 &gt;= 0) &amp; ((BSAO11133 + BSAO11134) = 0))) &amp; (((BSAO11141 &gt; 0) &amp; (BSAO11208 &gt; 0)) | ((BSAO11141 &gt;= 0) &amp; (BSAO11208 = 0))) &amp; (((BSAO11177 &gt; 0) &amp; ((BSAO11178 + BSAO11179) &gt; 0)) | ((BSAO11177 &gt;= 0) &amp; ((BSAO11178 + BSAO11179) = 0))) &amp; (((BSAO11182 &gt; 0) &amp; ((BSAO11183 + BSAO11184) &gt; 0)) | ((BSAO11182 &gt;= 0) &amp; ((BSAO11183 + BSAO11184) = 0)))</t>
  </si>
  <si>
    <t>Please explain why the value Total Housing Loans (General reserve for credit losses) does not equal the sum of Loans to Households, Owner-occupied and Investment (General reserve for credit losses).</t>
  </si>
  <si>
    <t>BSAO11092~=(BSAO11086+BSAO11089)</t>
  </si>
  <si>
    <t>Value for Loans to households - Revolving credit (Gross of provisions - Total) must be greater than or equal to the value for of which: Revolving credit secured by residential mortgage -revolving credit (Gross of provisions - Total).</t>
  </si>
  <si>
    <t>BSAO11342&lt;=BSAO11093</t>
  </si>
  <si>
    <t>Value for Total other personal term loans (Gross of provisions - Total) must be equal to the sum of which: Fixed interest rate loans and of which: Variable interest rate loans (Gross of provisions - Total).</t>
  </si>
  <si>
    <t>BSAO11102~=(BSAO11105+BSAO11108)</t>
  </si>
  <si>
    <t>Please explain why the value for Other personal term loans (General reserve for credit losses) does not equal the sum of which: Fixed interest rate loans and of which: Variable interest rate loans (General reserve for credit losses).</t>
  </si>
  <si>
    <t>BSAO11104~=BSAO11107+BSAO11110</t>
  </si>
  <si>
    <t>Value for Loans to community service organisations/non-profit institutions serving households must be equal to the sum of AUD and FX components.</t>
  </si>
  <si>
    <t>BSAO11117~=(BSAO11115+BSAO11116)</t>
  </si>
  <si>
    <t>Value for Loans to Private Trading corporations must be equal to the sum of AUD and FX components.</t>
  </si>
  <si>
    <t>BSAO11122~=(BSAO11120+BSAO11121)</t>
  </si>
  <si>
    <t>Value for Loans to Private unincorporated businesses be equal to the sum of AUD and FX components.</t>
  </si>
  <si>
    <t>BSAO11125~=(BSAO11123+BSAO11124)</t>
  </si>
  <si>
    <t>Value for Loans to Commonwealth Government non-financial corporations be  equal to the sum of AUD and FX components.</t>
  </si>
  <si>
    <t>BSAO11128~=(BSAO11126+BSAO11127)</t>
  </si>
  <si>
    <t>Value for Loans to State, Territory and local government non-financial corporations must be equal to the sum of AUD and FX components.</t>
  </si>
  <si>
    <t>BSAO11131~=(BSAO11129+BSAO11130)</t>
  </si>
  <si>
    <t>Value for Total Loans to non-financial corporations must equal to the sum of AUD and FX components.</t>
  </si>
  <si>
    <t>BSAO11132~=(BSAO11282+BSAO11283)</t>
  </si>
  <si>
    <t>Value for Loans to Commonwealth government must be equal to the sum of AUD and FX components.</t>
  </si>
  <si>
    <t>BSAO11137~=(BSAO11135+BSAO11136)</t>
  </si>
  <si>
    <t>Value for Loans to State, Territory and local government must be equal to the sum of AUD and FX components.</t>
  </si>
  <si>
    <t>BSAO11140~=(BSAO11138+BSAO11139)</t>
  </si>
  <si>
    <t>Value for Total Loans to general government must be equal to the sum of AUD and FX components.</t>
  </si>
  <si>
    <t>BSAO11141~=(BSAO11284+BSAO11285)</t>
  </si>
  <si>
    <t>Value for Loans to RBA must be equal to the sum of AUD and FX components.</t>
  </si>
  <si>
    <t>BSAO11144~=(BSAO11142+BSAO11143)</t>
  </si>
  <si>
    <t>Value for Loans to Banks must be equal to the sum of AUD and FX components.</t>
  </si>
  <si>
    <t>BSAO11147~=(BSAO11145+BSAO11146)</t>
  </si>
  <si>
    <t>Value for Loans to other ADIs must be equal to the sum of AUD and FX components.</t>
  </si>
  <si>
    <t>BSAO11151~=(BSAO11149+BSAO11150)</t>
  </si>
  <si>
    <t>Value for Loans to Registered financial corporations must be equal to the sum of AUD and FX components.</t>
  </si>
  <si>
    <t>BSAO11155~=(BSAO11153+BSAO11154)</t>
  </si>
  <si>
    <t>Value for Loans to Life Insurance corporations must be equal to the sum of AUD and FX components.</t>
  </si>
  <si>
    <t>BSAO11158~=(BSAO11156+BSAO11157)</t>
  </si>
  <si>
    <t>Value for Loans to pension funds must be equal to the sum of AUD and FX components.</t>
  </si>
  <si>
    <t>BSAO11162~=(BSAO11160+BSAO11161)</t>
  </si>
  <si>
    <t>Value for Loans to other insurance corporations must be equal to the sum of AUD and FX components.</t>
  </si>
  <si>
    <t>BSAO11166~=(BSAO11164+BSAO11165)</t>
  </si>
  <si>
    <t>Value for Loans to central borrowing authorities must be equal to the sum of AUD and FX components.</t>
  </si>
  <si>
    <t>BSAO11170~=(BSAO11168+BSAO11169)</t>
  </si>
  <si>
    <t>Value for Loans to other financial institutions must be equal to the sum of AUD and FX components.</t>
  </si>
  <si>
    <t>BSAO11173~=(BSAO11171+BSAO11172)</t>
  </si>
  <si>
    <t>Value for Total Loans to financial corporations must be equal to the sum of AUD and FX components.</t>
  </si>
  <si>
    <t>BSAO11177~=(BSAO11175+BSAO11176)</t>
  </si>
  <si>
    <t>Value for Total Gross Loans and Advances must be equal to the sum of AUD and FX components.</t>
  </si>
  <si>
    <t>BSAO11182~=(BSAO11180+BSAO11181)</t>
  </si>
  <si>
    <t>Value for Total gross loans and advances (Specific provisions) must be greater than or equal to the sum of all of which: items 5.6.1 to 5.6.10, column 4.</t>
  </si>
  <si>
    <t>BSAO11183&gt;=(BSAO11188+BSAO11320+BSAO11196+BSAO11232+BSAO11237+BSAO11242+BSAO11247+BSAO11252+BSAO11257+BSAO11262)</t>
  </si>
  <si>
    <t>Please explain why the values for Total gross loans and advances, total specific provisions and general reserve for credit losses, are both zero.</t>
  </si>
  <si>
    <t>((BSAO11182 &lt;&gt; 0) &amp; ((BSAO11183 + BSAO11184) &lt;&gt; 0)) | ((BSAO11182 = 0) &amp; ((BSAO11183 + BSAO11184) = 0)) | ((BSAO11182 = 0) &amp; ((BSAO11183 + BSAO11184) &lt;&gt; 0))</t>
  </si>
  <si>
    <t>Value for Total gross loans and advances (General reserve for credit losses) must be greater than or equal to the sum of all of which: items 5.6.1 to 5.6.10, column 5.</t>
  </si>
  <si>
    <t>BSAO11184&gt;=(BSAO11189+BSAO11321+BSAO11197+BSAO11233+BSAO11238+BSAO11243+BSAO11248+BSAO11253+BSAO11258+BSAO11263)</t>
  </si>
  <si>
    <t>Value for Total margin Lending must be equal to the sum of AUD and FX components.</t>
  </si>
  <si>
    <t>BSAO11187~=(BSAO11185+BSAO11186)</t>
  </si>
  <si>
    <t>Value for Total loans held for sale must be equal to the sum of AUD and FX components.</t>
  </si>
  <si>
    <t>BSAO11192~=(BSAO11190+BSAO11191)</t>
  </si>
  <si>
    <t>Value for Total revolving credit must be equal to the sum of AUD and FX components.</t>
  </si>
  <si>
    <t>BSAO11195~=(BSAO11193+BSAO11194)</t>
  </si>
  <si>
    <t>Value for Total credit cards must be equal to the sum of AUD and FX components.</t>
  </si>
  <si>
    <t>BSAO11231~=(BSAO11198+BSAO11199)</t>
  </si>
  <si>
    <t>Value for Total housing loans - fixed rate must be equal to the sum of AUD and FX components.</t>
  </si>
  <si>
    <t>BSAO11236~=(BSAO11234+BSAO11235)</t>
  </si>
  <si>
    <t>Value for Total housing loans - variable rate must be equal to the sum of AUD and FX components.</t>
  </si>
  <si>
    <t>BSAO11241~=(BSAO11239+BSAO11240)</t>
  </si>
  <si>
    <t>Value for Total term loans - fixed rate must be equal to the sum of AUD and FX components.</t>
  </si>
  <si>
    <t>BSAO11246~=(BSAO11244+BSAO11245)</t>
  </si>
  <si>
    <t>Value for Total term loans - variable rate must be equal to the sum of AUD and FX components.</t>
  </si>
  <si>
    <t>BSAO11251~=(BSAO11249+BSAO11250)</t>
  </si>
  <si>
    <t>Value for Total lease financing must be equal to the sum of AUD and FX components.</t>
  </si>
  <si>
    <t>BSAO11256~=(BSAO11254+BSAO11255)</t>
  </si>
  <si>
    <t>Value for Total other loans must be equal to the sum of AUD and FX components.</t>
  </si>
  <si>
    <t>BSAO11261~=(BSAO11259+BSAO11260)</t>
  </si>
  <si>
    <t>Value for Total net loans and advances (net of specific provision, general reserve for credit losses and deferred fee income) must be greater than or equal to the value for Total net loans and advances of which denominated in foreign currency (AUD equivalent).</t>
  </si>
  <si>
    <t>BSAO11264&gt;=BSAO11265</t>
  </si>
  <si>
    <t>Value for total assets, of which denominated in foreign currency (AUD equivalent), must be greater than or equal to the value for the sum of all the foreign currency denominated (AUD equivalent) asset items.</t>
  </si>
  <si>
    <t>BSAO11271 &gt;= (BSAO11081 + BSAS10822 + BSAS10824 + BSAO11082 + BSAO11265 + BSAO11270)</t>
  </si>
  <si>
    <t>Value for fixed assets, accumulated depreciation/impairment, must be greater than or equal to zero.</t>
  </si>
  <si>
    <t>(BSAO17462 &gt;= 0) &amp; (BSAO17471 &gt;= 0) &amp; (BSAO17473 &gt;= 0)</t>
  </si>
  <si>
    <t>Value for intangible assets with a finite life, Accumulated amortisation, must be greater than or equal to zero.</t>
  </si>
  <si>
    <t>BSAO17604&gt;=0</t>
  </si>
  <si>
    <t>Value for intangible assets with an infinite life, Impairment, must be greater than or equal to zero.</t>
  </si>
  <si>
    <t>BSAO17607&gt;=0</t>
  </si>
  <si>
    <t>Value for goodwill, Impairment, must be greater than or equal to zero.</t>
  </si>
  <si>
    <t>BSAO17610&gt;=0</t>
  </si>
  <si>
    <t>The outstanding principal of securitised assets should be greater than Section A, items 11.1.1 to 11.1.4.</t>
  </si>
  <si>
    <t>BSAO17698&gt;=(BSAO17619+BSAO17620+BSAO17621+BSAO17622)</t>
  </si>
  <si>
    <t>Please explain why the value for Total resident and non-resident assets does not equal the sum of Total resident and non-resident liabilities and Shareholders' equity.</t>
  </si>
  <si>
    <t>BSAO17707~=(BSL16412+BSE00400)</t>
  </si>
  <si>
    <t>Value for Total investment securities must be greater than or equal to the value for Total investment securities of which denominated in foreign currency (AUD equivalent).</t>
  </si>
  <si>
    <t>BSAS10821&gt;=BSAS10824</t>
  </si>
  <si>
    <t>Please explain why the value for Liabilities, Total acceptances does not equal the value for Assets, Total acceptances of customers.</t>
  </si>
  <si>
    <t>BSL00750~=BSAO11019</t>
  </si>
  <si>
    <t>Value for Total acceptances must be greater than or equal to the value for Acceptances of which denominated in foreign currency (AUD equivalent).</t>
  </si>
  <si>
    <t>BSL00750&gt;=BSL10947</t>
  </si>
  <si>
    <t>Value for Total liabilities must be greater than or equal to the sum of all of which: items under Section B, items 11.2, 11.3 and 11.4.</t>
  </si>
  <si>
    <t>BSL10016&gt;=(BSL11066+BSL11067+BSL11068+BSL11069+BSL11070+BSL11071+BSL11072)</t>
  </si>
  <si>
    <t>Value for Total due to financial institutions must be greater than or equal to the value for Total due to financial institutions of which denominated in foreign currency (AUD equivalent).</t>
  </si>
  <si>
    <t>BSL10902&gt;=BSL10946</t>
  </si>
  <si>
    <t>Value for Total certificates of deposits must be greater than or equal to the value for Total certificates of deposits of which denominated in foreign currency (AUD equivalent).</t>
  </si>
  <si>
    <t>BSL10909&gt;=BSL11060</t>
  </si>
  <si>
    <t>Value for Total other borrowings must be greater than or equal to the value for Total other borrowings of which denominated in foreign currency (AUD equivalent).</t>
  </si>
  <si>
    <t>BSL10917&gt;=BSL11061</t>
  </si>
  <si>
    <t>Value for Total bonds, notes and long-term borrowings must be greater than or equal to the value for Total bonds, notes and long-term borrowings of which denominated in foreign currency (AUD equivalent).</t>
  </si>
  <si>
    <t>BSL10931&gt;=BSL11062</t>
  </si>
  <si>
    <t>Value for Total loan capital and hybrid securities must be greater than or equal to the value for Total loan capital and hybrid securities of which denominated in foreign currency (AUD equivalent).</t>
  </si>
  <si>
    <t>BSL10941&gt;=BSL11064</t>
  </si>
  <si>
    <t>Value for Total deposits of private trading corporations must be equal to the sum of components.</t>
  </si>
  <si>
    <t>BSL10952~=(BSL10948+BSL10949+BSL10950+BSL10951)</t>
  </si>
  <si>
    <t>Value for Total deposits of private unincorporated businesses must be equal to the sum of components.</t>
  </si>
  <si>
    <t>BSL10958~=(BSL10954+BSL10955+BSL10956+BSL10957)</t>
  </si>
  <si>
    <t>Value for Total deposits of Commonwealth government non-financial corporations must be equal to the sum of components.</t>
  </si>
  <si>
    <t>BSL10964~=(BSL10960+BSL10961+BSL10962+BSL10963)</t>
  </si>
  <si>
    <t>Value for Total deposits of state, territory and local government non-financial corporations must be equal to the sum of components.</t>
  </si>
  <si>
    <t>BSL10970~=(BSL10966+BSL10967+BSL10968+BSL10969)</t>
  </si>
  <si>
    <t>Value for Total deposits of  non-financial corporations must be equal to the sum of components.</t>
  </si>
  <si>
    <t>BSL10976~=(BSL10972+BSL10973+BSL10974+BSL10975)</t>
  </si>
  <si>
    <t>Value for Total deposits of  financial corporations - banks must be equal to the sum of components.</t>
  </si>
  <si>
    <t>BSL10978~=(BSL16028+BSL16032+BSL16020+BSL16024)</t>
  </si>
  <si>
    <t>Value for Total deposits of  financial corporations - other ADIs must be equal to the sum of components.</t>
  </si>
  <si>
    <t>BSL10980~=(BSL16029+BSL16033+BSL16021+BSL16025)</t>
  </si>
  <si>
    <t>Value for Total deposits of  financial corporations - RFCs must be equal to the sum of components.</t>
  </si>
  <si>
    <t>BSL10982~=(BSL16031+BSL16035+BSL16023+BSL16027)</t>
  </si>
  <si>
    <t>Value for Total deposits of life insurance corporations must be equal to the sum of components.</t>
  </si>
  <si>
    <t>BSL10988~=(BSL10984+BSL10985+BSL10986+BSL10987)</t>
  </si>
  <si>
    <t>Value for Total deposits of pension funds must be equal to the sum of components.</t>
  </si>
  <si>
    <t>BSL10994~=(BSL10990+BSL10991+BSL10992+BSL10993)</t>
  </si>
  <si>
    <t>Value for Total deposits of other insurance corporations must be equal to the sum of components.</t>
  </si>
  <si>
    <t>BSL11000~=(BSL10996+BSL10997+BSL10998+BSL10999)</t>
  </si>
  <si>
    <t>Value for Total deposits of central borrowing authorities must be equal to the sum of components.</t>
  </si>
  <si>
    <t>BSL11002~=(BSL16030+BSL16034+BSL16022+BSL16026)</t>
  </si>
  <si>
    <t>Value for Total deposits of financial auxiliaries must be equal to the sum of components.</t>
  </si>
  <si>
    <t>BSL11008~=(BSL11004+BSL11005+BSL11006+BSL11007)</t>
  </si>
  <si>
    <t>Value for Total deposits of other financial institutions must be equal to the sum of components.</t>
  </si>
  <si>
    <t>BSL11014~=(BSL11010+BSL11011+BSL11012+BSL11013)</t>
  </si>
  <si>
    <t>Value for Total deposits of financial corporations must be equal to the sum of components.</t>
  </si>
  <si>
    <t>BSL11016~=(BSL16047+BSL16048+BSL16049+BSL16050)</t>
  </si>
  <si>
    <t>Value for Total deposits of general government - Commonwealth government must be equal to the sum of components.</t>
  </si>
  <si>
    <t>BSL11018~=(BSL16039+BSL16040+BSL16041+BSL16042)</t>
  </si>
  <si>
    <t>Value for Total deposits of general government - state, territory and local government must be equal to the sum of components.</t>
  </si>
  <si>
    <t>BSL11020~=(BSL16043+BSL16044+BSL16045+BSL16046)</t>
  </si>
  <si>
    <t>Value for Total deposits of general government must be equal to the sum of components.</t>
  </si>
  <si>
    <t>BSL11022~=(BSL16051+BSL16052+BSL16053+BSL16054)</t>
  </si>
  <si>
    <t>Value for Deposits - Households (Cheque) must be greater than or equal to the value for of which: Retirement savings accounts (Cheque).</t>
  </si>
  <si>
    <t>BSL11024&gt;=BSL11030</t>
  </si>
  <si>
    <t>Value for Deposits - Households (Other payment methods) must be greater than or equal to the value for of which: Retirement savings accounts (Other payment methods).</t>
  </si>
  <si>
    <t>BSL11025&gt;=BSL11031</t>
  </si>
  <si>
    <t>Value for Deposits - Households (NOW, savings and other accounts) must be greater than or equal to the value for of which: Retirement savings accounts (NOW, savings and other accounts).</t>
  </si>
  <si>
    <t>BSL11026&gt;=BSL11032</t>
  </si>
  <si>
    <t>Value for Deposits - Households (Term Deposits) must be greater than or equal to the value for of which: Retirement savings accounts (Term Deposits).</t>
  </si>
  <si>
    <t>BSL11027&gt;=BSL11033</t>
  </si>
  <si>
    <t>Value for Total deposits of households must be equal to the sum of components.</t>
  </si>
  <si>
    <t>BSL11028~=(BSL11024+BSL11025+BSL11026+BSL11027)</t>
  </si>
  <si>
    <t>Value for Total households (AUD amount) must be greater than or equal to the value for of which: Retirement savings accounts.</t>
  </si>
  <si>
    <t>BSL11028&gt;=BSL11034</t>
  </si>
  <si>
    <t>Value for Total households FX (AUD equivalent) must be greater than or equal to the value for of which: Retirement savings accounts.</t>
  </si>
  <si>
    <t>BSL11029&gt;=BSL11035</t>
  </si>
  <si>
    <t>Value for Total deposits of households (retirement savings accounts) must be equal to the sum of components.</t>
  </si>
  <si>
    <t>BSL11034~=(BSL11030+BSL11031+BSL11032+BSL11033)</t>
  </si>
  <si>
    <t>Value for Total deposits of Community service organisations/non-profit institutions serving households must be equal to the sum of components.</t>
  </si>
  <si>
    <t>BSL11040~=(BSL11036+BSL11037+BSL11038+BSL11039)</t>
  </si>
  <si>
    <t>Value for Total other deposits must be equal to the sum of components.</t>
  </si>
  <si>
    <t>BSL11046~=(BSL11042+BSL11043+BSL11044+BSL11045)</t>
  </si>
  <si>
    <t>Value for Total deposits (Cheque) must be greater than or equal to the value for of which: Non-interest bearing (Cheque).</t>
  </si>
  <si>
    <t>BSL11048&gt;=BSL11054</t>
  </si>
  <si>
    <t>Value for Total deposits (Other payment methods) must be greater than or equal to the value for of which: Non-interest bearing (Other payment methods).</t>
  </si>
  <si>
    <t>BSL11049&gt;=BSL11055</t>
  </si>
  <si>
    <t>Value for Total deposits (NOW, savings and other accounts) must be greater than or equal to the value for of which: Non-interest bearing (NOW, savings and other accounts).</t>
  </si>
  <si>
    <t>BSL11050&gt;=BSL11056</t>
  </si>
  <si>
    <t>Value for Total deposits (Term deposits) must be greater than or equal to the value for of which: Non-interest bearing (Term deposits).</t>
  </si>
  <si>
    <t>BSL11051&gt;=BSL11057</t>
  </si>
  <si>
    <t>Value for Total deposits must be equal to the sum of components.</t>
  </si>
  <si>
    <t>BSL11052~=(BSL11048+BSL11049+BSL11050+BSL11051)</t>
  </si>
  <si>
    <t>Value for Total transaction and non-transaction deposits accounts (AUD - Total) must be greater than or equal to the value for Total transaction and non-transaction deposit accounts of which non-interest bearing.</t>
  </si>
  <si>
    <t>BSL11052&gt;=BSL11058</t>
  </si>
  <si>
    <t>Value for Total transaction and non-transaction deposits accounts FX (AUD Equivalent - Total) must be greater than or equal to the value for Total transaction and non-transaction deposit accounts of which non-interest bearing.</t>
  </si>
  <si>
    <t>BSL11053 &gt;= BSL11059</t>
  </si>
  <si>
    <t>Value for Total deposits (non-interest bearing) must be equal to the sum of components.</t>
  </si>
  <si>
    <t>BSL11058~=(BSL11054+BSL11055+BSL11056+BSL11057)</t>
  </si>
  <si>
    <t>Value for total liabilities, of which denominated in foreign currency (AUD equivalent), must be greater than or equal to the value for the sum of all the foreign currency denominated (AUD equivalent) liability items.</t>
  </si>
  <si>
    <t>BSL11065 &gt;= (BSL10946 + BSL10947 + BSL11053 + BSL11060 + BSL11061 + BSL11062 + BSL11063 + BSL11064)</t>
  </si>
  <si>
    <t>Please explain why the value for Total Household Loans (General reserve for credit losses) does not equal the sum of Asset items 5.1.2 to 5.1.6.</t>
  </si>
  <si>
    <t>BSAO11113~=(BSAO11092+BSAO11095+BSAO11098+BSAO11101+BSAO11104)</t>
  </si>
  <si>
    <t>The item 'Cash and liquid assets - Deposits at call - Banks' has changed significantly compared to last period, after taking into consideration the movements in this item over the past 12 months.  Please explain the factors that have contributed to the change this month.</t>
  </si>
  <si>
    <t>(ABS(BSAO10008-BSAO10008{Time=Period-1})&lt;200000000) | ((ABS(BSAO10008-BSAO10008{Time=Period-1})&lt;5000000000) &amp; (ABS(BSAO10008-BSAO10008{Time=Period-1})&lt;2.5*MAD(ARRAY(BSAO10008{Time=Period-1}, BSAO10008{Time=Period-2}, BSAO10008{Time=Period-3}, BSAO10008{Time=Period-4}, BSAO10008{Time=Period-5}, BSAO10008{Time=Period-6}, BSAO10008{Time=Period-7}, BSAO10008{Time=Period-8}, BSAO10008{Time=Period-9}, BSAO10008{Time=Period-10}, BSAO10008{Time=Period-11}, BSAO10008{Time=Period-12}))))</t>
  </si>
  <si>
    <t>Foreign Banks, Other Australian-owned Banks, Special Service Providers</t>
  </si>
  <si>
    <t>(ABS(BSAO10008-BSAO10008{Time=Period-1})&lt;50000000) | ((ABS(BSAO10008-BSAO10008{Time=Period-1})&lt;2000000000) &amp; (ABS(BSAO10008-BSAO10008{Time=Period-1})&lt;4*MAD(ARRAY(BSAO10008{Time=Period-1}, BSAO10008{Time=Period-2}, BSAO10008{Time=Period-3}, BSAO10008{Time=Period-4}, BSAO10008{Time=Period-5}, BSAO10008{Time=Period-6}, BSAO10008{Time=Period-7}, BSAO10008{Time=Period-8}, BSAO10008{Time=Period-9}, BSAO10008{Time=Period-10}, BSAO10008{Time=Period-11}, BSAO10008{Time=Period-12}))))</t>
  </si>
  <si>
    <t>Foreign Banks, Special Service Providers, Major banks</t>
  </si>
  <si>
    <t>(ABS(BSAO10008-BSAO10008{Time=Period-1})&lt;50000000) | ((ABS(BSAO10008-BSAO10008{Time=Period-1})&lt;2000000000) &amp; (ABS(BSAO10008-BSAO10008{Time=Period-1})&lt;5*MAD(ARRAY(BSAO10008{Time=Period-1}, BSAO10008{Time=Period-2}, BSAO10008{Time=Period-3}, BSAO10008{Time=Period-4}, BSAO10008{Time=Period-5}, BSAO10008{Time=Period-6}, BSAO10008{Time=Period-7}, BSAO10008{Time=Period-8}, BSAO10008{Time=Period-9}, BSAO10008{Time=Period-10}, BSAO10008{Time=Period-11}, BSAO10008{Time=Period-12}))))</t>
  </si>
  <si>
    <t>Australian-owned Banks, Foreign Subsidiary Banks, Special Service Providers</t>
  </si>
  <si>
    <t>(ABS(BSAO10008-BSAO10008{Time=Period-1})&lt;100000000) | ((ABS(BSAO10008-BSAO10008{Time=Period-1})&lt;1000000000) &amp; (ABS(BSAO10008-BSAO10008{Time=Period-1})&lt;2*MAD(ARRAY(BSAO10008{Time=Period-1}, BSAO10008{Time=Period-2}, BSAO10008{Time=Period-3}, BSAO10008{Time=Period-4}, BSAO10008{Time=Period-5}, BSAO10008{Time=Period-6}, BSAO10008{Time=Period-7}, BSAO10008{Time=Period-8}, BSAO10008{Time=Period-9}, BSAO10008{Time=Period-10}, BSAO10008{Time=Period-11}, BSAO10008{Time=Period-12}))))</t>
  </si>
  <si>
    <t>Branches of Foreign Banks, Australian-owned Banks</t>
  </si>
  <si>
    <t>The item 'Cash and liquid assets - Deposits at call - Other ADIs' has changed significantly compared to last period, after taking into consideration the movements in this item over the past 12 months.  Please explain the factors that have contributed to the change this month.</t>
  </si>
  <si>
    <t>(ABS(BSAO10009-BSAO10009{Time=Period-1})&lt;200000000) | ((ABS(BSAO10009-BSAO10009{Time=Period-1})&lt;5000000000) &amp; (ABS(BSAO10009-BSAO10009{Time=Period-1})&lt;2.5*MAD(ARRAY(BSAO10009{Time=Period-1}, BSAO10009{Time=Period-2}, BSAO10009{Time=Period-3}, BSAO10009{Time=Period-4}, BSAO10009{Time=Period-5}, BSAO10009{Time=Period-6}, BSAO10009{Time=Period-7}, BSAO10009{Time=Period-8}, BSAO10009{Time=Period-9}, BSAO10009{Time=Period-10}, BSAO10009{Time=Period-11}, BSAO10009{Time=Period-12}))))</t>
  </si>
  <si>
    <t>Other Australian-owned Banks, Foreign Banks, Special Service Providers</t>
  </si>
  <si>
    <t>(ABS(BSAO10009-BSAO10009{Time=Period-1})&lt;50000000) | ((ABS(BSAO10009-BSAO10009{Time=Period-1})&lt;2000000000) &amp; (ABS(BSAO10009-BSAO10009{Time=Period-1})&lt;2*MAD(ARRAY(BSAO10009{Time=Period-1}, BSAO10009{Time=Period-2}, BSAO10009{Time=Period-3}, BSAO10009{Time=Period-4}, BSAO10009{Time=Period-5}, BSAO10009{Time=Period-6}, BSAO10009{Time=Period-7}, BSAO10009{Time=Period-8}, BSAO10009{Time=Period-9}, BSAO10009{Time=Period-10}, BSAO10009{Time=Period-11}, BSAO10009{Time=Period-12}))))</t>
  </si>
  <si>
    <t>(ABS(BSAO10009-BSAO10009{Time=Period-1})&lt;50000000) | ((ABS(BSAO10009-BSAO10009{Time=Period-1})&lt;2000000000) &amp; (ABS(BSAO10009-BSAO10009{Time=Period-1})&lt;3*MAD(ARRAY(BSAO10009{Time=Period-1}, BSAO10009{Time=Period-2}, BSAO10009{Time=Period-3}, BSAO10009{Time=Period-4}, BSAO10009{Time=Period-5}, BSAO10009{Time=Period-6}, BSAO10009{Time=Period-7}, BSAO10009{Time=Period-8}, BSAO10009{Time=Period-9}, BSAO10009{Time=Period-10}, BSAO10009{Time=Period-11}, BSAO10009{Time=Period-12}))))</t>
  </si>
  <si>
    <t>(ABS(BSAO10009-BSAO10009{Time=Period-1})&lt;50000000) | ((ABS(BSAO10009-BSAO10009{Time=Period-1})&lt;1000000000) &amp; (ABS(BSAO10009-BSAO10009{Time=Period-1})&lt;2*MAD(ARRAY(BSAO10009{Time=Period-1}, BSAO10009{Time=Period-2}, BSAO10009{Time=Period-3}, BSAO10009{Time=Period-4}, BSAO10009{Time=Period-5}, BSAO10009{Time=Period-6}, BSAO10009{Time=Period-7}, BSAO10009{Time=Period-8}, BSAO10009{Time=Period-9}, BSAO10009{Time=Period-10}, BSAO10009{Time=Period-11}, BSAO10009{Time=Period-12}))))</t>
  </si>
  <si>
    <t>Australian-owned Banks, Branches of Foreign Banks</t>
  </si>
  <si>
    <t>The item 'Cash and liquid assets - Deposits at call - Registered financial corporations' has changed significantly compared to last period, after taking into consideration the movements in this item over the past 12 months.  Please explain the factors that have contributed to the change this month.</t>
  </si>
  <si>
    <t>(ABS(BSAO10010-BSAO10010{Time=Period-1})&lt;200000000) | ((ABS(BSAO10010-BSAO10010{Time=Period-1})&lt;5000000000) &amp; (ABS(BSAO10010-BSAO10010{Time=Period-1})&lt;2.5*MAD(ARRAY(BSAO10010{Time=Period-1}, BSAO10010{Time=Period-2}, BSAO10010{Time=Period-3}, BSAO10010{Time=Period-4}, BSAO10010{Time=Period-5}, BSAO10010{Time=Period-6}, BSAO10010{Time=Period-7}, BSAO10010{Time=Period-8}, BSAO10010{Time=Period-9}, BSAO10010{Time=Period-10}, BSAO10010{Time=Period-11}, BSAO10010{Time=Period-12}))))</t>
  </si>
  <si>
    <t>(ABS(BSAO10010-BSAO10010{Time=Period-1})&lt;50000000) | ((ABS(BSAO10010-BSAO10010{Time=Period-1})&lt;2000000000) &amp; (ABS(BSAO10010-BSAO10010{Time=Period-1})&lt;2*MAD(ARRAY(BSAO10010{Time=Period-1}, BSAO10010{Time=Period-2}, BSAO10010{Time=Period-3}, BSAO10010{Time=Period-4}, BSAO10010{Time=Period-5}, BSAO10010{Time=Period-6}, BSAO10010{Time=Period-7}, BSAO10010{Time=Period-8}, BSAO10010{Time=Period-9}, BSAO10010{Time=Period-10}, BSAO10010{Time=Period-11}, BSAO10010{Time=Period-12}))))</t>
  </si>
  <si>
    <t>Special Service Providers, Foreign Banks, Major banks</t>
  </si>
  <si>
    <t>(ABS(BSAO10010-BSAO10010{Time=Period-1})&lt;50000000) | ((ABS(BSAO10010-BSAO10010{Time=Period-1})&lt;2000000000) &amp; (ABS(BSAO10010-BSAO10010{Time=Period-1})&lt;3*MAD(ARRAY(BSAO10010{Time=Period-1}, BSAO10010{Time=Period-2}, BSAO10010{Time=Period-3}, BSAO10010{Time=Period-4}, BSAO10010{Time=Period-5}, BSAO10010{Time=Period-6}, BSAO10010{Time=Period-7}, BSAO10010{Time=Period-8}, BSAO10010{Time=Period-9}, BSAO10010{Time=Period-10}, BSAO10010{Time=Period-11}, BSAO10010{Time=Period-12}))))</t>
  </si>
  <si>
    <t>Foreign Subsidiary Banks, Australian-owned Banks, Special Service Providers</t>
  </si>
  <si>
    <t>(ABS(BSAO10010-BSAO10010{Time=Period-1})&lt;50000000) | ((ABS(BSAO10010-BSAO10010{Time=Period-1})&lt;1000000000) &amp; (ABS(BSAO10010-BSAO10010{Time=Period-1})&lt;2*MAD(ARRAY(BSAO10010{Time=Period-1}, BSAO10010{Time=Period-2}, BSAO10010{Time=Period-3}, BSAO10010{Time=Period-4}, BSAO10010{Time=Period-5}, BSAO10010{Time=Period-6}, BSAO10010{Time=Period-7}, BSAO10010{Time=Period-8}, BSAO10010{Time=Period-9}, BSAO10010{Time=Period-10}, BSAO10010{Time=Period-11}, BSAO10010{Time=Period-12}))))</t>
  </si>
  <si>
    <t>The item 'Total other assets' has changed significantly compared to last period, after taking into consideration the movements in this item over the past 12 months.  Please explain the factors that have contributed to the change this month.</t>
  </si>
  <si>
    <t>(ABS(BSAO10635-BSAO10635{Time=Period-1})&lt;350000000) | ((ABS(BSAO10635-BSAO10635{Time=Period-1})&lt;7500000000) &amp; (ABS(BSAO10635-BSAO10635{Time=Period-1})&lt;2.5*MAD(ARRAY(BSAO10635{Time=Period-1}, BSAO10635{Time=Period-2}, BSAO10635{Time=Period-3}, BSAO10635{Time=Period-4}, BSAO10635{Time=Period-5}, BSAO10635{Time=Period-6}, BSAO10635{Time=Period-7}, BSAO10635{Time=Period-8}, BSAO10635{Time=Period-9}, BSAO10635{Time=Period-10}, BSAO10635{Time=Period-11}, BSAO10635{Time=Period-12}))))</t>
  </si>
  <si>
    <t>(ABS(BSAO10635-BSAO10635{Time=Period-1})&lt;50000000) | ((ABS(BSAO10635-BSAO10635{Time=Period-1})&lt;2000000000) &amp; (ABS(BSAO10635-BSAO10635{Time=Period-1})&lt;2*MAD(ARRAY(BSAO10635{Time=Period-1}, BSAO10635{Time=Period-2}, BSAO10635{Time=Period-3}, BSAO10635{Time=Period-4}, BSAO10635{Time=Period-5}, BSAO10635{Time=Period-6}, BSAO10635{Time=Period-7}, BSAO10635{Time=Period-8}, BSAO10635{Time=Period-9}, BSAO10635{Time=Period-10}, BSAO10635{Time=Period-11}, BSAO10635{Time=Period-12}))))</t>
  </si>
  <si>
    <t>(ABS(BSAO10635-BSAO10635{Time=Period-1})&lt;50000000) | ((ABS(BSAO10635-BSAO10635{Time=Period-1})&lt;2000000000) &amp; (ABS(BSAO10635-BSAO10635{Time=Period-1})&lt;4*MAD(ARRAY(BSAO10635{Time=Period-1}, BSAO10635{Time=Period-2}, BSAO10635{Time=Period-3}, BSAO10635{Time=Period-4}, BSAO10635{Time=Period-5}, BSAO10635{Time=Period-6}, BSAO10635{Time=Period-7}, BSAO10635{Time=Period-8}, BSAO10635{Time=Period-9}, BSAO10635{Time=Period-10}, BSAO10635{Time=Period-11}, BSAO10635{Time=Period-12}))))</t>
  </si>
  <si>
    <t>Foreign Subsidiary Banks, Special Service Providers, Australian-owned Banks</t>
  </si>
  <si>
    <t>(ABS(BSAO10635-BSAO10635{Time=Period-1})&lt;50000000) | ((ABS(BSAO10635-BSAO10635{Time=Period-1})&lt;1000000000) &amp; (ABS(BSAO10635-BSAO10635{Time=Period-1})&lt;2*MAD(ARRAY(BSAO10635{Time=Period-1}, BSAO10635{Time=Period-2}, BSAO10635{Time=Period-3}, BSAO10635{Time=Period-4}, BSAO10635{Time=Period-5}, BSAO10635{Time=Period-6}, BSAO10635{Time=Period-7}, BSAO10635{Time=Period-8}, BSAO10635{Time=Period-9}, BSAO10635{Time=Period-10}, BSAO10635{Time=Period-11}, BSAO10635{Time=Period-12}))))</t>
  </si>
  <si>
    <t>The item 'Cash and Liquid Assets - Notes and coins' has changed significantly compared to last period, after taking into consideration the movements in this item over the past 12 months.  Please explain the factors that have contributed to the change this month.</t>
  </si>
  <si>
    <t>(ABS(BSAO11010-BSAO11010{Time=Period-1})&lt;350000000) | ((ABS(BSAO11010-BSAO11010{Time=Period-1})&lt;5000000000) &amp; (ABS(BSAO11010-BSAO11010{Time=Period-1})&lt;2.5*MAD(ARRAY(BSAO11010{Time=Period-1}, BSAO11010{Time=Period-2}, BSAO11010{Time=Period-3}, BSAO11010{Time=Period-4}, BSAO11010{Time=Period-5}, BSAO11010{Time=Period-6}, BSAO11010{Time=Period-7}, BSAO11010{Time=Period-8}, BSAO11010{Time=Period-9}, BSAO11010{Time=Period-10}, BSAO11010{Time=Period-11}, BSAO11010{Time=Period-12}))))</t>
  </si>
  <si>
    <t>Other Australian-owned Banks, Special Service Providers, Foreign Banks</t>
  </si>
  <si>
    <t>(ABS(BSAO11010-BSAO11010{Time=Period-1})&lt;50000000) | ((ABS(BSAO11010-BSAO11010{Time=Period-1})&lt;2000000000) &amp; (ABS(BSAO11010-BSAO11010{Time=Period-1})&lt;2*MAD(ARRAY(BSAO11010{Time=Period-1}, BSAO11010{Time=Period-2}, BSAO11010{Time=Period-3}, BSAO11010{Time=Period-4}, BSAO11010{Time=Period-5}, BSAO11010{Time=Period-6}, BSAO11010{Time=Period-7}, BSAO11010{Time=Period-8}, BSAO11010{Time=Period-9}, BSAO11010{Time=Period-10}, BSAO11010{Time=Period-11}, BSAO11010{Time=Period-12}))))</t>
  </si>
  <si>
    <t>(ABS(BSAO11010-BSAO11010{Time=Period-1})&lt;50000000) | ((ABS(BSAO11010-BSAO11010{Time=Period-1})&lt;2000000000) &amp; (ABS(BSAO11010-BSAO11010{Time=Period-1})&lt;3*MAD(ARRAY(BSAO11010{Time=Period-1}, BSAO11010{Time=Period-2}, BSAO11010{Time=Period-3}, BSAO11010{Time=Period-4}, BSAO11010{Time=Period-5}, BSAO11010{Time=Period-6}, BSAO11010{Time=Period-7}, BSAO11010{Time=Period-8}, BSAO11010{Time=Period-9}, BSAO11010{Time=Period-10}, BSAO11010{Time=Period-11}, BSAO11010{Time=Period-12}))))</t>
  </si>
  <si>
    <t>Australian-owned Banks, Special Service Providers, Foreign Subsidiary Banks</t>
  </si>
  <si>
    <t>(ABS(BSAO11010-BSAO11010{Time=Period-1})&lt;50000000) | ((ABS(BSAO11010-BSAO11010{Time=Period-1})&lt;1000000000) &amp; (ABS(BSAO11010-BSAO11010{Time=Period-1})&lt;2*MAD(ARRAY(BSAO11010{Time=Period-1}, BSAO11010{Time=Period-2}, BSAO11010{Time=Period-3}, BSAO11010{Time=Period-4}, BSAO11010{Time=Period-5}, BSAO11010{Time=Period-6}, BSAO11010{Time=Period-7}, BSAO11010{Time=Period-8}, BSAO11010{Time=Period-9}, BSAO11010{Time=Period-10}, BSAO11010{Time=Period-11}, BSAO11010{Time=Period-12}))))</t>
  </si>
  <si>
    <t>The item 'Cash and Liquid Assets - Gold Bullion' has changed significantly compared to last period, after taking into consideration the movements in this item over the past 12 months.  Please explain the factors that have contributed to the change this month.</t>
  </si>
  <si>
    <t>(ABS(BSAO11012-BSAO11012{Time=Period-1})&lt;200000000) | ((ABS(BSAO11012-BSAO11012{Time=Period-1})&lt;5000000000) &amp; (ABS(BSAO11012-BSAO11012{Time=Period-1})&lt;2.5*MAD(ARRAY(BSAO11012{Time=Period-1}, BSAO11012{Time=Period-2}, BSAO11012{Time=Period-3}, BSAO11012{Time=Period-4}, BSAO11012{Time=Period-5}, BSAO11012{Time=Period-6}, BSAO11012{Time=Period-7}, BSAO11012{Time=Period-8}, BSAO11012{Time=Period-9}, BSAO11012{Time=Period-10}, BSAO11012{Time=Period-11}, BSAO11012{Time=Period-12}))))</t>
  </si>
  <si>
    <t>Foreign Banks, Special Service Providers, Other Australian-owned Banks</t>
  </si>
  <si>
    <t>(ABS(BSAO11012-BSAO11012{Time=Period-1})&lt;50000000) | ((ABS(BSAO11012-BSAO11012{Time=Period-1})&lt;2000000000) &amp; (ABS(BSAO11012-BSAO11012{Time=Period-1})&lt;2*MAD(ARRAY(BSAO11012{Time=Period-1}, BSAO11012{Time=Period-2}, BSAO11012{Time=Period-3}, BSAO11012{Time=Period-4}, BSAO11012{Time=Period-5}, BSAO11012{Time=Period-6}, BSAO11012{Time=Period-7}, BSAO11012{Time=Period-8}, BSAO11012{Time=Period-9}, BSAO11012{Time=Period-10}, BSAO11012{Time=Period-11}, BSAO11012{Time=Period-12}))))</t>
  </si>
  <si>
    <t>(ABS(BSAO11012-BSAO11012{Time=Period-1})&lt;50000000) | ((ABS(BSAO11012-BSAO11012{Time=Period-1})&lt;2000000000) &amp; (ABS(BSAO11012-BSAO11012{Time=Period-1})&lt;3*MAD(ARRAY(BSAO11012{Time=Period-1}, BSAO11012{Time=Period-2}, BSAO11012{Time=Period-3}, BSAO11012{Time=Period-4}, BSAO11012{Time=Period-5}, BSAO11012{Time=Period-6}, BSAO11012{Time=Period-7}, BSAO11012{Time=Period-8}, BSAO11012{Time=Period-9}, BSAO11012{Time=Period-10}, BSAO11012{Time=Period-11}, BSAO11012{Time=Period-12}))))</t>
  </si>
  <si>
    <t>(ABS(BSAO11012-BSAO11012{Time=Period-1})&lt;50000000) | ((ABS(BSAO11012-BSAO11012{Time=Period-1})&lt;1000000000) &amp; (ABS(BSAO11012-BSAO11012{Time=Period-1})&lt;2*MAD(ARRAY(BSAO11012{Time=Period-1}, BSAO11012{Time=Period-2}, BSAO11012{Time=Period-3}, BSAO11012{Time=Period-4}, BSAO11012{Time=Period-5}, BSAO11012{Time=Period-6}, BSAO11012{Time=Period-7}, BSAO11012{Time=Period-8}, BSAO11012{Time=Period-9}, BSAO11012{Time=Period-10}, BSAO11012{Time=Period-11}, BSAO11012{Time=Period-12}))))</t>
  </si>
  <si>
    <t>The item 'Cash and Liquid assets - Due from clearing houses' has changed significantly compared to last period, after taking into consideration the movements in this item over the past 12 months.  Please explain the factors that have contributed to the change this month.</t>
  </si>
  <si>
    <t>(ABS(BSAO11013-BSAO11013{Time=Period-1})&lt;200000000) | ((ABS(BSAO11013-BSAO11013{Time=Period-1})&lt;5000000000) &amp; (ABS(BSAO11013-BSAO11013{Time=Period-1})&lt;2.5*MAD(ARRAY(BSAO11013{Time=Period-1}, BSAO11013{Time=Period-2}, BSAO11013{Time=Period-3}, BSAO11013{Time=Period-4}, BSAO11013{Time=Period-5}, BSAO11013{Time=Period-6}, BSAO11013{Time=Period-7}, BSAO11013{Time=Period-8}, BSAO11013{Time=Period-9}, BSAO11013{Time=Period-10}, BSAO11013{Time=Period-11}, BSAO11013{Time=Period-12}))))</t>
  </si>
  <si>
    <t>Special Service Providers, Foreign Banks, Other Australian-owned Banks</t>
  </si>
  <si>
    <t>(ABS(BSAO11013-BSAO11013{Time=Period-1})&lt;50000000) | ((ABS(BSAO11013-BSAO11013{Time=Period-1})&lt;2000000000) &amp; (ABS(BSAO11013-BSAO11013{Time=Period-1})&lt;2*MAD(ARRAY(BSAO11013{Time=Period-1}, BSAO11013{Time=Period-2}, BSAO11013{Time=Period-3}, BSAO11013{Time=Period-4}, BSAO11013{Time=Period-5}, BSAO11013{Time=Period-6}, BSAO11013{Time=Period-7}, BSAO11013{Time=Period-8}, BSAO11013{Time=Period-9}, BSAO11013{Time=Period-10}, BSAO11013{Time=Period-11}, BSAO11013{Time=Period-12}))))</t>
  </si>
  <si>
    <t>(ABS(BSAO11013-BSAO11013{Time=Period-1})&lt;50000000) | ((ABS(BSAO11013-BSAO11013{Time=Period-1})&lt;2000000000) &amp; (ABS(BSAO11013-BSAO11013{Time=Period-1})&lt;3*MAD(ARRAY(BSAO11013{Time=Period-1}, BSAO11013{Time=Period-2}, BSAO11013{Time=Period-3}, BSAO11013{Time=Period-4}, BSAO11013{Time=Period-5}, BSAO11013{Time=Period-6}, BSAO11013{Time=Period-7}, BSAO11013{Time=Period-8}, BSAO11013{Time=Period-9}, BSAO11013{Time=Period-10}, BSAO11013{Time=Period-11}, BSAO11013{Time=Period-12}))))</t>
  </si>
  <si>
    <t>Special Service Providers, Australian-owned Banks, Foreign Subsidiary Banks</t>
  </si>
  <si>
    <t>(ABS(BSAO11013-BSAO11013{Time=Period-1})&lt;50000000) | ((ABS(BSAO11013-BSAO11013{Time=Period-1})&lt;1000000000) &amp; (ABS(BSAO11013-BSAO11013{Time=Period-1})&lt;2*MAD(ARRAY(BSAO11013{Time=Period-1}, BSAO11013{Time=Period-2}, BSAO11013{Time=Period-3}, BSAO11013{Time=Period-4}, BSAO11013{Time=Period-5}, BSAO11013{Time=Period-6}, BSAO11013{Time=Period-7}, BSAO11013{Time=Period-8}, BSAO11013{Time=Period-9}, BSAO11013{Time=Period-10}, BSAO11013{Time=Period-11}, BSAO11013{Time=Period-12}))))</t>
  </si>
  <si>
    <t>The item 'Cash and Liquid assets - Securities purchased under agreements to resell' has changed significantly compared to last period, after taking into consideration the movements in this item over the past 12 months.  Please explain the factors that have contributed to the change this month.</t>
  </si>
  <si>
    <t>(ABS(BSAO11014-BSAO11014{Time=Period-1})&lt;200000000) | ((ABS(BSAO11014-BSAO11014{Time=Period-1})&lt;5000000000) &amp; (ABS(BSAO11014-BSAO11014{Time=Period-1})&lt;2.5*MAD(ARRAY(BSAO11014{Time=Period-1},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</si>
  <si>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(ABS(BSAO11014-BSAO11014{Time=Period-1})&lt;50000000) | ((ABS(BSAO11014-BSAO11014{Time=Period-1})&lt;2000000000) &amp; (ABS(BSAO11014-BSAO11014{Time=Period-1})&lt;2*MAD(ARRAY(BSAO11014{Time=Period-1},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</si>
  <si>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(ABS(BSAO11014-BSAO11014{Time=Period-1})&lt;100000000) | ((ABS(BSAO11014-BSAO11014{Time=Period-1})&lt;2000000000) &amp; (ABS(BSAO11014-BSAO11014{Time=Period-1})&lt;3*MAD(ARRAY(BSAO11014{Time=Period-1}, BSAO11014{Time=Period-2}, BSAO11014{Time=Period-3}, BSAO11014{Time=Period-4}, BSAO11014{Time=Period-5}, BSAO11014{Time=Period-6}, BSAO11014{Time=Period-7}, BSAO11014{Time=Period-8}, BSAO11014{Time=Period-9}, BSAO11014{Time=Period-10}, BSAO11014{Time=Period-11}, BSAO11014{Time=Period-12}))))</t>
  </si>
  <si>
    <t>(ABS(BSAO11014-BSAO11014{Time=Period-1})&lt;50000000) | ((ABS(BSAO11014-BSAO11014{Time=Period-1})&lt;1000000000) &amp; (ABS(BSAO11014-BSAO11014{Time=Period-1})&lt;2*MAD(ARRAY(BSAO11014{Time=Period-1}, BSAO11014{Time=Period-2}, BSAO11014{Time=Period-3}, BSAO11014{Time=Period-4}, BSAO11014{Time=Period-5}, BSAO11014{Time=Period-6}, BSAO11014{Time=Period-7}, BSAO11014{Time=Period-8}, BSAO11014{Time=Period-9}, BSAO11014{Time=Period-10}, BSAO11014{Time=Period-11}, BSAO11014{Time=Period-12}))))</t>
  </si>
  <si>
    <t>The item 'Cash and liquid assets - Due from financial institutions - Other financial institutions' has changed significantly compared to last period, after taking into consideration the movements in this item over the past 12 months.  Please explain the factors that have contributed to the change this month.</t>
  </si>
  <si>
    <t>(ABS(BSAO11017-BSAO11017{Time=Period-1})&lt;200000000) | ((ABS(BSAO11017-BSAO11017{Time=Period-1})&lt;5000000000) &amp; (ABS(BSAO11017-BSAO11017{Time=Period-1})&lt;2.5*MAD(ARRAY(BSAO11017{Time=Period-1},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</si>
  <si>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((ABS(BSAO11017-BSAO11017{Time=Period-1})&lt;2000000000) &amp; (ABS(BSAO11017-BSAO11017{Time=Period-1})&lt;2*MAD(ARRAY(BSAO11017{Time=Period-1},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</si>
  <si>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((ABS(BSAO11017-BSAO11017{Time=Period-1})&lt;2000000000) &amp; (ABS(BSAO11017-BSAO11017{Time=Period-1})&lt;3*MAD(ARRAY(BSAO11017{Time=Period-1}, BSAO11017{Time=Period-2}, BSAO11017{Time=Period-3}, BSAO11017{Time=Period-4}, BSAO11017{Time=Period-5}, BSAO11017{Time=Period-6}, BSAO11017{Time=Period-7}, BSAO11017{Time=Period-8}, BSAO11017{Time=Period-9}, BSAO11017{Time=Period-10}, BSAO11017{Time=Period-11}, BSAO11017{Time=Period-12}))))</t>
  </si>
  <si>
    <t>(ABS(BSAO11017-BSAO11017{Time=Period-1})&lt;50000000) | ((ABS(BSAO11017-BSAO11017{Time=Period-1})&lt;1000000000) &amp; (ABS(BSAO11017-BSAO11017{Time=Period-1})&lt;2*MAD(ARRAY(BSAO11017{Time=Period-1}, BSAO11017{Time=Period-2}, BSAO11017{Time=Period-3}, BSAO11017{Time=Period-4}, BSAO11017{Time=Period-5}, BSAO11017{Time=Period-6}, BSAO11017{Time=Period-7}, BSAO11017{Time=Period-8}, BSAO11017{Time=Period-9}, BSAO11017{Time=Period-10}, BSAO11017{Time=Period-11}, BSAO11017{Time=Period-12}))))</t>
  </si>
  <si>
    <t>The item 'Acceptances of Customers' has changed significantly compared to last period, after taking into consideration the movements in this item over the past 12 months.  Please explain the factors that have contributed to the change this month.</t>
  </si>
  <si>
    <t>(ABS(BSAO11019-BSAO11019{Time=Period-1})&lt;200000000) | ((ABS(BSAO11019-BSAO11019{Time=Period-1})&lt;5000000000) &amp; (ABS(BSAO11019-BSAO11019{Time=Period-1})&lt;2.5*MAD(ARRAY(BSAO11019{Time=Period-1},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</si>
  <si>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((ABS(BSAO11019-BSAO11019{Time=Period-1})&lt;2000000000) &amp; (ABS(BSAO11019-BSAO11019{Time=Period-1})&lt;2*MAD(ARRAY(BSAO11019{Time=Period-1},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</si>
  <si>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((ABS(BSAO11019-BSAO11019{Time=Period-1})&lt;2000000000) &amp; (ABS(BSAO11019-BSAO11019{Time=Period-1})&lt;3*MAD(ARRAY(BSAO11019{Time=Period-1}, BSAO11019{Time=Period-2}, BSAO11019{Time=Period-3}, BSAO11019{Time=Period-4}, BSAO11019{Time=Period-5}, BSAO11019{Time=Period-6}, BSAO11019{Time=Period-7}, BSAO11019{Time=Period-8}, BSAO11019{Time=Period-9}, BSAO11019{Time=Period-10}, BSAO11019{Time=Period-11}, BSAO11019{Time=Period-12}))))</t>
  </si>
  <si>
    <t>(ABS(BSAO11019-BSAO11019{Time=Period-1})&lt;50000000) | ((ABS(BSAO11019-BSAO11019{Time=Period-1})&lt;1000000000) &amp; (ABS(BSAO11019-BSAO11019{Time=Period-1})&lt;2*MAD(ARRAY(BSAO11019{Time=Period-1}, BSAO11019{Time=Period-2}, BSAO11019{Time=Period-3}, BSAO11019{Time=Period-4}, BSAO11019{Time=Period-5}, BSAO11019{Time=Period-6}, BSAO11019{Time=Period-7}, BSAO11019{Time=Period-8}, BSAO11019{Time=Period-9}, BSAO11019{Time=Period-10}, BSAO11019{Time=Period-11}, BSAO11019{Time=Period-12}))))</t>
  </si>
  <si>
    <t>The item 'Acceptances of customers' has not changed over the past three months. Please explain the factors that have contributed to this and resubmit the data if there is an error.</t>
  </si>
  <si>
    <t>(ABS(BSAO11019) &lt; 1000000) | (ABS(BSAO11019 - BSAO11019{Time=Period-1})&gt;1000000) | (ABS(BSAO11019 - BSAO11019{Time=Period-2})&gt;1000000)</t>
  </si>
  <si>
    <t>The item 'Total other investments' has changed significantly compared to last period, after taking into consideration the movements in this item over the past 12 months.  Please explain the factors that have contributed to the change this month.</t>
  </si>
  <si>
    <t>(ABS(BSAO11055-BSAO11055{Time=Period-1})&lt;200000000) | ((ABS(BSAO11055-BSAO11055{Time=Period-1})&lt;5000000000) &amp; (ABS(BSAO11055-BSAO11055{Time=Period-1})&lt;2.5*MAD(ARRAY(BSAO11055{Time=Period-1}, BSAO11055{Time=Period-2}, BSAO11055{Time=Period-3}, BSAO11055{Time=Period-4}, BSAO11055{Time=Period-5}, BSAO11055{Time=Period-6}, BSAO11055{Time=Period-7}, BSAO11055{Time=Period-8}, BSAO11055{Time=Period-9}, BSAO11055{Time=Period-10}, BSAO11055{Time=Period-11}, BSAO11055{Time=Period-12}))))</t>
  </si>
  <si>
    <t>(ABS(BSAO11055-BSAO11055{Time=Period-1})&lt;50000000) | ((ABS(BSAO11055-BSAO11055{Time=Period-1})&lt;2000000000) &amp; (ABS(BSAO11055-BSAO11055{Time=Period-1})&lt;2*MAD(ARRAY(BSAO11055{Time=Period-1}, BSAO11055{Time=Period-2}, BSAO11055{Time=Period-3}, BSAO11055{Time=Period-4}, BSAO11055{Time=Period-5}, BSAO11055{Time=Period-6}, BSAO11055{Time=Period-7}, BSAO11055{Time=Period-8}, BSAO11055{Time=Period-9}, BSAO11055{Time=Period-10}, BSAO11055{Time=Period-11}, BSAO11055{Time=Period-12}))))</t>
  </si>
  <si>
    <t>(ABS(BSAO11055-BSAO11055{Time=Period-1})&lt;50000000) | ((ABS(BSAO11055-BSAO11055{Time=Period-1})&lt;2000000000) &amp; (ABS(BSAO11055-BSAO11055{Time=Period-1})&lt;3*MAD(ARRAY(BSAO11055{Time=Period-1}, BSAO11055{Time=Period-2}, BSAO11055{Time=Period-3}, BSAO11055{Time=Period-4}, BSAO11055{Time=Period-5}, BSAO11055{Time=Period-6}, BSAO11055{Time=Period-7}, BSAO11055{Time=Period-8}, BSAO11055{Time=Period-9}, BSAO11055{Time=Period-10}, BSAO11055{Time=Period-11}, BSAO11055{Time=Period-12}))))</t>
  </si>
  <si>
    <t>Special Service Providers, Foreign Subsidiary Banks, Australian-owned Banks</t>
  </si>
  <si>
    <t>(ABS(BSAO11055-BSAO11055{Time=Period-1})&lt;50000000) | ((ABS(BSAO11055-BSAO11055{Time=Period-1})&lt;1000000000) &amp; (ABS(BSAO11055-BSAO11055{Time=Period-1})&lt;2*MAD(ARRAY(BSAO11055{Time=Period-1}, BSAO11055{Time=Period-2}, BSAO11055{Time=Period-3}, BSAO11055{Time=Period-4}, BSAO11055{Time=Period-5}, BSAO11055{Time=Period-6}, BSAO11055{Time=Period-7}, BSAO11055{Time=Period-8}, BSAO11055{Time=Period-9}, BSAO11055{Time=Period-10}, BSAO11055{Time=Period-11}, BSAO11055{Time=Period-12}))))</t>
  </si>
  <si>
    <t>The item 'Total Other investments' has not changed over the past four months. Please explain the factors that have contributed to this and resubmit the data if there is an error.</t>
  </si>
  <si>
    <t>(ABS(BSAO11055) &lt; 30000000) | (ABS(BSAO11055 - BSAO11055{Time=Period-1})&gt;10000) | (ABS(BSAO11055 - BSAO11055{Time=Period-2})&gt;10000) | (ABS(BSAO11055 - BSAO11055{Time=Period-3})&gt;10000)</t>
  </si>
  <si>
    <t>The item 'Net fixed assets' has changed significantly compared to last period, after taking into consideration the movements in this item over the past 12 months.  Please explain the factors that have contributed to the change this month.</t>
  </si>
  <si>
    <t>(ABS(BSAO11060-BSAO11060{Time=Period-1})&lt;200000000) | ((ABS(BSAO11060-BSAO11060{Time=Period-1})&lt;5000000000) &amp; (ABS(BSAO11060-BSAO11060{Time=Period-1})&lt;2.5*MAD(ARRAY(BSAO11060{Time=Period-1},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</si>
  <si>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((ABS(BSAO11060-BSAO11060{Time=Period-1})&lt;2000000000) &amp; (ABS(BSAO11060-BSAO11060{Time=Period-1})&lt;2*MAD(ARRAY(BSAO11060{Time=Period-1},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</si>
  <si>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((ABS(BSAO11060-BSAO11060{Time=Period-1})&lt;2000000000) &amp; (ABS(BSAO11060-BSAO11060{Time=Period-1})&lt;3*MAD(ARRAY(BSAO11060{Time=Period-1}, BSAO11060{Time=Period-2}, BSAO11060{Time=Period-3}, BSAO11060{Time=Period-4}, BSAO11060{Time=Period-5}, BSAO11060{Time=Period-6}, BSAO11060{Time=Period-7}, BSAO11060{Time=Period-8}, BSAO11060{Time=Period-9}, BSAO11060{Time=Period-10}, BSAO11060{Time=Period-11}, BSAO11060{Time=Period-12}))))</t>
  </si>
  <si>
    <t>(ABS(BSAO11060-BSAO11060{Time=Period-1})&lt;50000000) | ((ABS(BSAO11060-BSAO11060{Time=Period-1})&lt;1000000000) &amp; (ABS(BSAO11060-BSAO11060{Time=Period-1})&lt;2*MAD(ARRAY(BSAO11060{Time=Period-1}, BSAO11060{Time=Period-2}, BSAO11060{Time=Period-3}, BSAO11060{Time=Period-4}, BSAO11060{Time=Period-5}, BSAO11060{Time=Period-6}, BSAO11060{Time=Period-7}, BSAO11060{Time=Period-8}, BSAO11060{Time=Period-9}, BSAO11060{Time=Period-10}, BSAO11060{Time=Period-11}, BSAO11060{Time=Period-12}))))</t>
  </si>
  <si>
    <t>The item 'Net intangible assets' has changed significantly compared to last period, after taking into consideration the movements in this item over the past 12 months.  Please explain the factors that have contributed to the change this month.</t>
  </si>
  <si>
    <t>(ABS(BSAO11063-BSAO11063{Time=Period-1})&lt;200000000) | ((ABS(BSAO11063-BSAO11063{Time=Period-1})&lt;5000000000) &amp; (ABS(BSAO11063-BSAO11063{Time=Period-1})&lt;2.5*MAD(ARRAY(BSAO11063{Time=Period-1},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</si>
  <si>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((ABS(BSAO11063-BSAO11063{Time=Period-1})&lt;2000000000) &amp; (ABS(BSAO11063-BSAO11063{Time=Period-1})&lt;2*MAD(ARRAY(BSAO11063{Time=Period-1},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</si>
  <si>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((ABS(BSAO11063-BSAO11063{Time=Period-1})&lt;2000000000) &amp; (ABS(BSAO11063-BSAO11063{Time=Period-1})&lt;3*MAD(ARRAY(BSAO11063{Time=Period-1}, BSAO11063{Time=Period-2}, BSAO11063{Time=Period-3}, BSAO11063{Time=Period-4}, BSAO11063{Time=Period-5}, BSAO11063{Time=Period-6}, BSAO11063{Time=Period-7}, BSAO11063{Time=Period-8}, BSAO11063{Time=Period-9}, BSAO11063{Time=Period-10}, BSAO11063{Time=Period-11}, BSAO11063{Time=Period-12}))))</t>
  </si>
  <si>
    <t>(ABS(BSAO11063-BSAO11063{Time=Period-1})&lt;50000000) | ((ABS(BSAO11063-BSAO11063{Time=Period-1})&lt;1000000000) &amp; (ABS(BSAO11063-BSAO11063{Time=Period-1})&lt;2*MAD(ARRAY(BSAO11063{Time=Period-1}, BSAO11063{Time=Period-2}, BSAO11063{Time=Period-3}, BSAO11063{Time=Period-4}, BSAO11063{Time=Period-5}, BSAO11063{Time=Period-6}, BSAO11063{Time=Period-7}, BSAO11063{Time=Period-8}, BSAO11063{Time=Period-9}, BSAO11063{Time=Period-10}, BSAO11063{Time=Period-11}, BSAO11063{Time=Period-12}))))</t>
  </si>
  <si>
    <t>Please explain why Total Assets has changed significantly from the figure reported in the previous period. Please detail the specific reasons for this market or business movement.</t>
  </si>
  <si>
    <t>((BSAO11072&gt;=500000000) &amp; ((BSAO11072&lt;1.25*BSAO11072{Time=Period-1}) &amp; (BSAO11072&gt;0.75*BSAO11072{Time=Period-1}))) | ((BSAO11072&lt;500000000) &amp; ((BSAO11072&lt;2*BSAO11072{Time=Period-1}) &amp; ( BSAO11072&gt;0.5*BSAO11072{Time=Period-1})))</t>
  </si>
  <si>
    <t>The item 'Total assets' has not changed over the past three months. Please explain the factors that have contributed to this and resubmit the data if there is an error.</t>
  </si>
  <si>
    <t>(ABS(BSAO11072) &lt; 1000000) | (ABS(BSAO11072 - BSAO11072{Time=Period-1})&gt;1000000) | (ABS(BSAO11072 - BSAO11072{Time=Period-2})&gt;1000000)</t>
  </si>
  <si>
    <t>The item 'Cash and liquid assets - Deposits at call - Other financial institutions' has changed significantly compared to last period, after taking into consideration the movements in this item over the past 12 months.  Please explain the factors that have contributed to the change this month.</t>
  </si>
  <si>
    <t>(ABS(BSAO11076-BSAO11076{Time=Period-1})&lt;200000000) | ((ABS(BSAO11076-BSAO11076{Time=Period-1})&lt;5000000000) &amp; (ABS(BSAO11076-BSAO11076{Time=Period-1})&lt;2.5*MAD(ARRAY(BSAO11076{Time=Period-1},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</si>
  <si>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((ABS(BSAO11076-BSAO11076{Time=Period-1})&lt;2000000000) &amp; (ABS(BSAO11076-BSAO11076{Time=Period-1})&lt;2*MAD(ARRAY(BSAO11076{Time=Period-1},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</si>
  <si>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((ABS(BSAO11076-BSAO11076{Time=Period-1})&lt;2000000000) &amp; (ABS(BSAO11076-BSAO11076{Time=Period-1})&lt;3*MAD(ARRAY(BSAO11076{Time=Period-1}, BSAO11076{Time=Period-2}, BSAO11076{Time=Period-3}, BSAO11076{Time=Period-4}, BSAO11076{Time=Period-5}, BSAO11076{Time=Period-6}, BSAO11076{Time=Period-7}, BSAO11076{Time=Period-8}, BSAO11076{Time=Period-9}, BSAO11076{Time=Period-10}, BSAO11076{Time=Period-11}, BSAO11076{Time=Period-12}))))</t>
  </si>
  <si>
    <t>(ABS(BSAO11076-BSAO11076{Time=Period-1})&lt;50000000) | ((ABS(BSAO11076-BSAO11076{Time=Period-1})&lt;1000000000) &amp; (ABS(BSAO11076-BSAO11076{Time=Period-1})&lt;2*MAD(ARRAY(BSAO11076{Time=Period-1}, BSAO11076{Time=Period-2}, BSAO11076{Time=Period-3}, BSAO11076{Time=Period-4}, BSAO11076{Time=Period-5}, BSAO11076{Time=Period-6}, BSAO11076{Time=Period-7}, BSAO11076{Time=Period-8}, BSAO11076{Time=Period-9}, BSAO11076{Time=Period-10}, BSAO11076{Time=Period-11}, BSAO11076{Time=Period-12}))))</t>
  </si>
  <si>
    <t>The item 'Cash and liquid assets - Due from financial institutions - RBA' has changed significantly compared to last period, after taking into consideration the movements in this item over the past 12 months.  Please explain the factors that have contributed to the change this month.</t>
  </si>
  <si>
    <t>(ABS(BSAO11077-BSAO11077{Time=Period-1})&lt;200000000) | ((ABS(BSAO11077-BSAO11077{Time=Period-1})&lt;5000000000) &amp; (ABS(BSAO11077-BSAO11077{Time=Period-1})&lt;2.5*MAD(ARRAY(BSAO11077{Time=Period-1},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</si>
  <si>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(ABS(BSAO11077-BSAO11077{Time=Period-1})&lt;50000000) | ((ABS(BSAO11077-BSAO11077{Time=Period-1})&lt;2000000000) &amp; (ABS(BSAO11077-BSAO11077{Time=Period-1})&lt;2*MAD(ARRAY(BSAO11077{Time=Period-1},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</si>
  <si>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(ABS(BSAO11077-BSAO11077{Time=Period-1})&lt;75000000) | ((ABS(BSAO11077-BSAO11077{Time=Period-1})&lt;2000000000) &amp; (ABS(BSAO11077-BSAO11077{Time=Period-1})&lt;3*MAD(ARRAY(BSAO11077{Time=Period-1}, BSAO11077{Time=Period-2}, BSAO11077{Time=Period-3}, BSAO11077{Time=Period-4}, BSAO11077{Time=Period-5}, BSAO11077{Time=Period-6}, BSAO11077{Time=Period-7}, BSAO11077{Time=Period-8}, BSAO11077{Time=Period-9}, BSAO11077{Time=Period-10}, BSAO11077{Time=Period-11}, BSAO11077{Time=Period-12}))))</t>
  </si>
  <si>
    <t>(ABS(BSAO11077-BSAO11077{Time=Period-1})&lt;60000000) | ((ABS(BSAO11077-BSAO11077{Time=Period-1})&lt;1000000000) &amp; (ABS(BSAO11077-BSAO11077{Time=Period-1})&lt;2*MAD(ARRAY(BSAO11077{Time=Period-1}, BSAO11077{Time=Period-2}, BSAO11077{Time=Period-3}, BSAO11077{Time=Period-4}, BSAO11077{Time=Period-5}, BSAO11077{Time=Period-6}, BSAO11077{Time=Period-7}, BSAO11077{Time=Period-8}, BSAO11077{Time=Period-9}, BSAO11077{Time=Period-10}, BSAO11077{Time=Period-11}, BSAO11077{Time=Period-12}))))</t>
  </si>
  <si>
    <t>The item 'Cash and liquid assets - Due from financial institutions - Banks' has changed significantly compared to last period, after taking into consideration the movements in this item over the past 12 months.  Please explain the factors that have contributed to the change this month.</t>
  </si>
  <si>
    <t>(ABS(BSAO11078-BSAO11078{Time=Period-1})&lt;200000000) | ((ABS(BSAO11078-BSAO11078{Time=Period-1})&lt;5000000000) &amp; (ABS(BSAO11078-BSAO11078{Time=Period-1})&lt;2.5*MAD(ARRAY(BSAO11078{Time=Period-1},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</si>
  <si>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((ABS(BSAO11078-BSAO11078{Time=Period-1})&lt;2000000000) &amp;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</si>
  <si>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((ABS(BSAO11078-BSAO11078{Time=Period-1})&lt;2000000000) &amp; (ABS(BSAO11078-BSAO11078{Time=Period-1})&lt;3*MAD(ARRAY(BSAO11078{Time=Period-1}, BSAO11078{Time=Period-2}, BSAO11078{Time=Period-3}, BSAO11078{Time=Period-4}, BSAO11078{Time=Period-5}, BSAO11078{Time=Period-6}, BSAO11078{Time=Period-7}, BSAO11078{Time=Period-8}, BSAO11078{Time=Period-9}, BSAO11078{Time=Period-10}, BSAO11078{Time=Period-11}, BSAO11078{Time=Period-12}))))</t>
  </si>
  <si>
    <t>(ABS(BSAO11078-BSAO11078{Time=Period-1})&lt;50000000) | ((ABS(BSAO11078-BSAO11078{Time=Period-1})&lt;1000000000) &amp;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</si>
  <si>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The item 'Cash and liquid assets - Due from financial institutions - Other ADIs' has changed significantly compared to last period, after taking into consideration the movements in this item over the past 12 months.  Please explain the factors that have contributed to the change this month.</t>
  </si>
  <si>
    <t>(ABS(BSAO11079-BSAO11079{Time=Period-1})&lt;200000000) | ((ABS(BSAO11079-BSAO11079{Time=Period-1})&lt;5000000000) &amp; (ABS(BSAO11079-BSAO11079{Time=Period-1})&lt;2.5*MAD(ARRAY(BSAO11079{Time=Period-1},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</si>
  <si>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((ABS(BSAO11079-BSAO11079{Time=Period-1})&lt;2000000000) &amp; (ABS(BSAO11079-BSAO11079{Time=Period-1})&lt;2*MAD(ARRAY(BSAO11079{Time=Period-1},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</si>
  <si>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((ABS(BSAO11079-BSAO11079{Time=Period-1})&lt;2000000000) &amp; (ABS(BSAO11079-BSAO11079{Time=Period-1})&lt;3*MAD(ARRAY(BSAO11079{Time=Period-1}, BSAO11079{Time=Period-2}, BSAO11079{Time=Period-3}, BSAO11079{Time=Period-4}, BSAO11079{Time=Period-5}, BSAO11079{Time=Period-6}, BSAO11079{Time=Period-7}, BSAO11079{Time=Period-8}, BSAO11079{Time=Period-9}, BSAO11079{Time=Period-10}, BSAO11079{Time=Period-11}, BSAO11079{Time=Period-12}))))</t>
  </si>
  <si>
    <t>(ABS(BSAO11079-BSAO11079{Time=Period-1})&lt;50000000) | ((ABS(BSAO11079-BSAO11079{Time=Period-1})&lt;1000000000) &amp; (ABS(BSAO11079-BSAO11079{Time=Period-1})&lt;2*MAD(ARRAY(BSAO11079{Time=Period-1}, BSAO11079{Time=Period-2}, BSAO11079{Time=Period-3}, BSAO11079{Time=Period-4}, BSAO11079{Time=Period-5}, BSAO11079{Time=Period-6}, BSAO11079{Time=Period-7}, BSAO11079{Time=Period-8}, BSAO11079{Time=Period-9}, BSAO11079{Time=Period-10}, BSAO11079{Time=Period-11}, BSAO11079{Time=Period-12}))))</t>
  </si>
  <si>
    <t>The item 'Cash and liquid assets - Due from financial institutions - Registered financial corporations' has changed significantly compared to last period, after taking into consideration the movements in this item over the past 12 months.  Please explain the factors that have contributed to the change this month.</t>
  </si>
  <si>
    <t>(ABS(BSAO11080-BSAO11080{Time=Period-1})&lt;200000000) | ((ABS(BSAO11080-BSAO11080{Time=Period-1})&lt;5000000000) &amp; (ABS(BSAO11080-BSAO11080{Time=Period-1})&lt;2.5*MAD(ARRAY(BSAO11080{Time=Period-1},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</si>
  <si>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((ABS(BSAO11080-BSAO11080{Time=Period-1})&lt;2000000000) &amp; (ABS(BSAO11080-BSAO11080{Time=Period-1})&lt;2*MAD(ARRAY(BSAO11080{Time=Period-1},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</si>
  <si>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((ABS(BSAO11080-BSAO11080{Time=Period-1})&lt;2000000000) &amp; (ABS(BSAO11080-BSAO11080{Time=Period-1})&lt;3*MAD(ARRAY(BSAO11080{Time=Period-1}, BSAO11080{Time=Period-2}, BSAO11080{Time=Period-3}, BSAO11080{Time=Period-4}, BSAO11080{Time=Period-5}, BSAO11080{Time=Period-6}, BSAO11080{Time=Period-7}, BSAO11080{Time=Period-8}, BSAO11080{Time=Period-9}, BSAO11080{Time=Period-10}, BSAO11080{Time=Period-11}, BSAO11080{Time=Period-12}))))</t>
  </si>
  <si>
    <t>(ABS(BSAO11080-BSAO11080{Time=Period-1})&lt;50000000) | ((ABS(BSAO11080-BSAO11080{Time=Period-1})&lt;1000000000) &amp; (ABS(BSAO11080-BSAO11080{Time=Period-1})&lt;2*MAD(ARRAY(BSAO11080{Time=Period-1}, BSAO11080{Time=Period-2}, BSAO11080{Time=Period-3}, BSAO11080{Time=Period-4}, BSAO11080{Time=Period-5}, BSAO11080{Time=Period-6}, BSAO11080{Time=Period-7}, BSAO11080{Time=Period-8}, BSAO11080{Time=Period-9}, BSAO11080{Time=Period-10}, BSAO11080{Time=Period-11}, BSAO11080{Time=Period-12}))))</t>
  </si>
  <si>
    <t>The item 'Loans to households - Housing loans - owner-occupied - Gross of provisions' has changed significantly compared to last period, after taking into consideration the movements in this item over the past 12 months.  Please explain the factors that have contributed to the change this month.</t>
  </si>
  <si>
    <t>(ABS(BSAO11084-BSAO11084{Time=Period-1})&lt;200000000) | ((ABS(BSAO11084-BSAO11084{Time=Period-1})&lt;5000000000) &amp; (ABS(BSAO11084-BSAO11084{Time=Period-1})&lt;2.5*MAD(ARRAY(BSAO11084{Time=Period-1},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</si>
  <si>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((ABS(BSAO11084-BSAO11084{Time=Period-1})&lt;2000000000) &amp; (ABS(BSAO11084-BSAO11084{Time=Period-1})&lt;2*MAD(ARRAY(BSAO11084{Time=Period-1},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</si>
  <si>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((ABS(BSAO11084-BSAO11084{Time=Period-1})&lt;2000000000) &amp; (ABS(BSAO11084-BSAO11084{Time=Period-1})&lt;3*MAD(ARRAY(BSAO11084{Time=Period-1}, BSAO11084{Time=Period-2}, BSAO11084{Time=Period-3}, BSAO11084{Time=Period-4}, BSAO11084{Time=Period-5}, BSAO11084{Time=Period-6}, BSAO11084{Time=Period-7}, BSAO11084{Time=Period-8}, BSAO11084{Time=Period-9}, BSAO11084{Time=Period-10}, BSAO11084{Time=Period-11}, BSAO11084{Time=Period-12}))))</t>
  </si>
  <si>
    <t>(ABS(BSAO11084-BSAO11084{Time=Period-1})&lt;50000000) | ((ABS(BSAO11084-BSAO11084{Time=Period-1})&lt;1000000000) &amp; (ABS(BSAO11084-BSAO11084{Time=Period-1})&lt;2*MAD(ARRAY(BSAO11084{Time=Period-1}, BSAO11084{Time=Period-2}, BSAO11084{Time=Period-3}, BSAO11084{Time=Period-4}, BSAO11084{Time=Period-5}, BSAO11084{Time=Period-6}, BSAO11084{Time=Period-7}, BSAO11084{Time=Period-8}, BSAO11084{Time=Period-9}, BSAO11084{Time=Period-10}, BSAO11084{Time=Period-11}, BSAO11084{Time=Period-12}))))</t>
  </si>
  <si>
    <t>The item 'Loans to Households - Housing: Owner-occupied - Gross of Provisions - Total' has not changed over the past three months. Please explain the factors that have contributed to this and resubmit the data if there is an error.</t>
  </si>
  <si>
    <t>(ABS(BSAO11084) &lt; 1000000) | (ABS(BSAO11084 - BSAO11084{Time=Period-1})&gt;1000000) | (ABS(BSAO11084 - BSAO11084{Time=Period-2})&gt;1000000)</t>
  </si>
  <si>
    <t>The item 'Loans to households - Housing loans - Investment - Gross of provisions' has changed significantly compared to last period, after taking into consideration the movements in this item over the past 12 months.  Please explain the factors that have contributed to the change this month.</t>
  </si>
  <si>
    <t>(ABS(BSAO11087-BSAO11087{Time=Period-1})&lt;200000000) | ((ABS(BSAO11087-BSAO11087{Time=Period-1})&lt;5000000000) &amp; (ABS(BSAO11087-BSAO11087{Time=Period-1})&lt;2.5*MAD(ARRAY(BSAO11087{Time=Period-1}, BSAO11087{Time=Period-2}, BSAO11087{Time=Period-3}, BSAO11087{Time=Period-4}, BSAO11087{Time=Period-5}, BSAO11087{Time=Period-6}, BSAO11087{Time=Period-7}, BSAO11087{Time=Period-8}, BSAO11087{Time=Period-9}, BSAO11087{Time=Period-10}, BSAO11087{Time=Period-11}, BSAO11087{Time=Period-12}))))</t>
  </si>
  <si>
    <t>Special Service Providers, Other Australian-owned Banks, Foreign Banks</t>
  </si>
  <si>
    <t>(ABS(BSAO11087-BSAO11087{Time=Period-1})&lt;50000000) | ((ABS(BSAO11087-BSAO11087{Time=Period-1})&lt;2000000000) &amp; (ABS(BSAO11087-BSAO11087{Time=Period-1})&lt;2*MAD(ARRAY(BSAO11087{Time=Period-1}, BSAO11087{Time=Period-2}, BSAO11087{Time=Period-3}, BSAO11087{Time=Period-4}, BSAO11087{Time=Period-5}, BSAO11087{Time=Period-6}, BSAO11087{Time=Period-7}, BSAO11087{Time=Period-8}, BSAO11087{Time=Period-9}, BSAO11087{Time=Period-10}, BSAO11087{Time=Period-11}, BSAO11087{Time=Period-12}))))</t>
  </si>
  <si>
    <t>(ABS(BSAO11087-BSAO11087{Time=Period-1})&lt;50000000) | ((ABS(BSAO11087-BSAO11087{Time=Period-1})&lt;2000000000) &amp; (ABS(BSAO11087-BSAO11087{Time=Period-1})&lt;3*MAD(ARRAY(BSAO11087{Time=Period-1}, BSAO11087{Time=Period-2}, BSAO11087{Time=Period-3}, BSAO11087{Time=Period-4}, BSAO11087{Time=Period-5}, BSAO11087{Time=Period-6}, BSAO11087{Time=Period-7}, BSAO11087{Time=Period-8}, BSAO11087{Time=Period-9}, BSAO11087{Time=Period-10}, BSAO11087{Time=Period-11}, BSAO11087{Time=Period-12}))))</t>
  </si>
  <si>
    <t>(ABS(BSAO11087-BSAO11087{Time=Period-1})&lt;50000000) | ((ABS(BSAO11087-BSAO11087{Time=Period-1})&lt;1000000000) &amp; (ABS(BSAO11087-BSAO11087{Time=Period-1})&lt;2*MAD(ARRAY(BSAO11087{Time=Period-1}, BSAO11087{Time=Period-2}, BSAO11087{Time=Period-3}, BSAO11087{Time=Period-4}, BSAO11087{Time=Period-5}, BSAO11087{Time=Period-6}, BSAO11087{Time=Period-7}, BSAO11087{Time=Period-8}, BSAO11087{Time=Period-9}, BSAO11087{Time=Period-10}, BSAO11087{Time=Period-11}, BSAO11087{Time=Period-12}))))</t>
  </si>
  <si>
    <t>The item 'Loans to Households - Housing: Investment - Gross of Provisions - Total' has not changed over the past three months. Please explain the factors that have contributed to this and resubmit the data if there is an error.</t>
  </si>
  <si>
    <t>(ABS(BSAO11087) &lt; 10000) | (ABS(BSAO11087 - BSAO11087{Time=Period-1})&gt;10000) | (ABS(BSAO11087 - BSAO11087{Time=Period-2})&gt;10000)</t>
  </si>
  <si>
    <t>The item 'Loans to households - Revolving credit - Gross of provisions' has changed significantly compared to last period, after taking into consideration the movements in this item over the past 12 months.  Please explain the factors that have contributed to the change this month.</t>
  </si>
  <si>
    <t>(ABS(BSAO11093-BSAO11093{Time=Period-1})&lt;200000000) | ((ABS(BSAO11093-BSAO11093{Time=Period-1})&lt;5000000000) &amp; (ABS(BSAO11093-BSAO11093{Time=Period-1})&lt;2.5*MAD(ARRAY(BSAO11093{Time=Period-1},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</si>
  <si>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((ABS(BSAO11093-BSAO11093{Time=Period-1})&lt;2000000000) &amp; (ABS(BSAO11093-BSAO11093{Time=Period-1})&lt;2*MAD(ARRAY(BSAO11093{Time=Period-1},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</si>
  <si>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((ABS(BSAO11093-BSAO11093{Time=Period-1})&lt;2000000000) &amp; (ABS(BSAO11093-BSAO11093{Time=Period-1})&lt;3*MAD(ARRAY(BSAO11093{Time=Period-1}, BSAO11093{Time=Period-2}, BSAO11093{Time=Period-3}, BSAO11093{Time=Period-4}, BSAO11093{Time=Period-5}, BSAO11093{Time=Period-6}, BSAO11093{Time=Period-7}, BSAO11093{Time=Period-8}, BSAO11093{Time=Period-9}, BSAO11093{Time=Period-10}, BSAO11093{Time=Period-11}, BSAO11093{Time=Period-12}))))</t>
  </si>
  <si>
    <t>(ABS(BSAO11093-BSAO11093{Time=Period-1})&lt;50000000) | ((ABS(BSAO11093-BSAO11093{Time=Period-1})&lt;1000000000) &amp; (ABS(BSAO11093-BSAO11093{Time=Period-1})&lt;2*MAD(ARRAY(BSAO11093{Time=Period-1}, BSAO11093{Time=Period-2}, BSAO11093{Time=Period-3}, BSAO11093{Time=Period-4}, BSAO11093{Time=Period-5}, BSAO11093{Time=Period-6}, BSAO11093{Time=Period-7}, BSAO11093{Time=Period-8}, BSAO11093{Time=Period-9}, BSAO11093{Time=Period-10}, BSAO11093{Time=Period-11}, BSAO11093{Time=Period-12}))))</t>
  </si>
  <si>
    <t>The item 'Loans to households - Credit Cards - Gross of provisions' has changed significantly compared to last period, after taking into consideration the movements in this item over the past 12 months.  Please explain the factors that have contributed to the change this month.</t>
  </si>
  <si>
    <t>(ABS(BSAO11096-BSAO11096{Time=Period-1})&lt;200000000) | ((ABS(BSAO11096-BSAO11096{Time=Period-1})&lt;5000000000) &amp; (ABS(BSAO11096-BSAO11096{Time=Period-1})&lt;2.5*MAD(ARRAY(BSAO11096{Time=Period-1},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</si>
  <si>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((ABS(BSAO11096-BSAO11096{Time=Period-1})&lt;2000000000) &amp; (ABS(BSAO11096-BSAO11096{Time=Period-1})&lt;2*MAD(ARRAY(BSAO11096{Time=Period-1},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</si>
  <si>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((ABS(BSAO11096-BSAO11096{Time=Period-1})&lt;2000000000) &amp; (ABS(BSAO11096-BSAO11096{Time=Period-1})&lt;3*MAD(ARRAY(BSAO11096{Time=Period-1}, BSAO11096{Time=Period-2}, BSAO11096{Time=Period-3}, BSAO11096{Time=Period-4}, BSAO11096{Time=Period-5}, BSAO11096{Time=Period-6}, BSAO11096{Time=Period-7}, BSAO11096{Time=Period-8}, BSAO11096{Time=Period-9}, BSAO11096{Time=Period-10}, BSAO11096{Time=Period-11}, BSAO11096{Time=Period-12}))))</t>
  </si>
  <si>
    <t>(ABS(BSAO11096-BSAO11096{Time=Period-1})&lt;50000000) | ((ABS(BSAO11096-BSAO11096{Time=Period-1})&lt;1000000000) &amp; (ABS(BSAO11096-BSAO11096{Time=Period-1})&lt;2*MAD(ARRAY(BSAO11096{Time=Period-1}, BSAO11096{Time=Period-2}, BSAO11096{Time=Period-3}, BSAO11096{Time=Period-4}, BSAO11096{Time=Period-5}, BSAO11096{Time=Period-6}, BSAO11096{Time=Period-7}, BSAO11096{Time=Period-8}, BSAO11096{Time=Period-9}, BSAO11096{Time=Period-10}, BSAO11096{Time=Period-11}, BSAO11096{Time=Period-12}))))</t>
  </si>
  <si>
    <t>The item 'Loans to Households - Credit cards - Gross of Provisions - Total' has not changed over the past three months. Please explain the factors that have contributed to this and resubmit the data if there is an error.</t>
  </si>
  <si>
    <t>(ABS(BSAO11096) &lt; 1000) | (ABS(BSAO11096 - BSAO11096{Time=Period-1})&gt;1000) | (ABS(BSAO11096 - BSAO11096{Time=Period-2})&gt;1000)</t>
  </si>
  <si>
    <t>The item 'Loans to households - Leasing - Gross of provisions' has changed significantly compared to last period, after taking into consideration the movements in this item over the past 12 months.  Please explain the factors that have contributed to the change this month.</t>
  </si>
  <si>
    <t>(ABS(BSAO11099-BSAO11099{Time=Period-1})&lt;200000000) | ((ABS(BSAO11099-BSAO11099{Time=Period-1})&lt;5000000000) &amp; (ABS(BSAO11099-BSAO11099{Time=Period-1})&lt;2.5*MAD(ARRAY(BSAO11099{Time=Period-1},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</si>
  <si>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((ABS(BSAO11099-BSAO11099{Time=Period-1})&lt;2000000000) &amp; (ABS(BSAO11099-BSAO11099{Time=Period-1})&lt;2*MAD(ARRAY(BSAO11099{Time=Period-1},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</si>
  <si>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((ABS(BSAO11099-BSAO11099{Time=Period-1})&lt;2000000000) &amp; (ABS(BSAO11099-BSAO11099{Time=Period-1})&lt;3*MAD(ARRAY(BSAO11099{Time=Period-1}, BSAO11099{Time=Period-2}, BSAO11099{Time=Period-3}, BSAO11099{Time=Period-4}, BSAO11099{Time=Period-5}, BSAO11099{Time=Period-6}, BSAO11099{Time=Period-7}, BSAO11099{Time=Period-8}, BSAO11099{Time=Period-9}, BSAO11099{Time=Period-10}, BSAO11099{Time=Period-11}, BSAO11099{Time=Period-12}))))</t>
  </si>
  <si>
    <t>(ABS(BSAO11099-BSAO11099{Time=Period-1})&lt;50000000) | ((ABS(BSAO11099-BSAO11099{Time=Period-1})&lt;1000000000) &amp; (ABS(BSAO11099-BSAO11099{Time=Period-1})&lt;2*MAD(ARRAY(BSAO11099{Time=Period-1}, BSAO11099{Time=Period-2}, BSAO11099{Time=Period-3}, BSAO11099{Time=Period-4}, BSAO11099{Time=Period-5}, BSAO11099{Time=Period-6}, BSAO11099{Time=Period-7}, BSAO11099{Time=Period-8}, BSAO11099{Time=Period-9}, BSAO11099{Time=Period-10}, BSAO11099{Time=Period-11}, BSAO11099{Time=Period-12}))))</t>
  </si>
  <si>
    <t>The item 'Loans to households - Other personal term loans - Gross of provisions' has changed significantly compared to last period, after taking into consideration the movements in this item over the past 12 months.  Please explain the factors that have contributed to the change this month.</t>
  </si>
  <si>
    <t>(ABS(BSAO11102-BSAO11102{Time=Period-1})&lt;200000000) | ((ABS(BSAO11102-BSAO11102{Time=Period-1})&lt;5000000000) &amp; (ABS(BSAO11102-BSAO11102{Time=Period-1})&lt;2.5*MAD(ARRAY(BSAO11102{Time=Period-1},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</si>
  <si>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((ABS(BSAO11102-BSAO11102{Time=Period-1})&lt;2000000000) &amp; (ABS(BSAO11102-BSAO11102{Time=Period-1})&lt;2*MAD(ARRAY(BSAO11102{Time=Period-1},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</si>
  <si>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((ABS(BSAO11102-BSAO11102{Time=Period-1})&lt;2000000000) &amp; (ABS(BSAO11102-BSAO11102{Time=Period-1})&lt;3*MAD(ARRAY(BSAO11102{Time=Period-1}, BSAO11102{Time=Period-2}, BSAO11102{Time=Period-3}, BSAO11102{Time=Period-4}, BSAO11102{Time=Period-5}, BSAO11102{Time=Period-6}, BSAO11102{Time=Period-7}, BSAO11102{Time=Period-8}, BSAO11102{Time=Period-9}, BSAO11102{Time=Period-10}, BSAO11102{Time=Period-11}, BSAO11102{Time=Period-12}))))</t>
  </si>
  <si>
    <t>(ABS(BSAO11102-BSAO11102{Time=Period-1})&lt;50000000) | ((ABS(BSAO11102-BSAO11102{Time=Period-1})&lt;1000000000) &amp; (ABS(BSAO11102-BSAO11102{Time=Period-1})&lt;2*MAD(ARRAY(BSAO11102{Time=Period-1}, BSAO11102{Time=Period-2}, BSAO11102{Time=Period-3}, BSAO11102{Time=Period-4}, BSAO11102{Time=Period-5}, BSAO11102{Time=Period-6}, BSAO11102{Time=Period-7}, BSAO11102{Time=Period-8}, BSAO11102{Time=Period-9}, BSAO11102{Time=Period-10}, BSAO11102{Time=Period-11}, BSAO11102{Time=Period-12}))))</t>
  </si>
  <si>
    <t>The item 'Loans to households - Total loans to households - Specific provision' has changed significantly compared to last period, after taking into consideration the movements in this item over the past 12 months.  Please explain the factors that have contributed to the change this month.</t>
  </si>
  <si>
    <t>(ABS(BSAO11112-BSAO11112{Time=Period-1})&lt;200000000) | ((ABS(BSAO11112-BSAO11112{Time=Period-1})&lt;5000000000) &amp; (ABS(BSAO11112-BSAO11112{Time=Period-1})&lt;2.5*MAD(ARRAY(BSAO11112{Time=Period-1},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</si>
  <si>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((ABS(BSAO11112-BSAO11112{Time=Period-1})&lt;2000000000) &amp; (ABS(BSAO11112-BSAO11112{Time=Period-1})&lt;2*MAD(ARRAY(BSAO11112{Time=Period-1},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</si>
  <si>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((ABS(BSAO11112-BSAO11112{Time=Period-1})&lt;2000000000) &amp; (ABS(BSAO11112-BSAO11112{Time=Period-1})&lt;3*MAD(ARRAY(BSAO11112{Time=Period-1}, BSAO11112{Time=Period-2}, BSAO11112{Time=Period-3}, BSAO11112{Time=Period-4}, BSAO11112{Time=Period-5}, BSAO11112{Time=Period-6}, BSAO11112{Time=Period-7}, BSAO11112{Time=Period-8}, BSAO11112{Time=Period-9}, BSAO11112{Time=Period-10}, BSAO11112{Time=Period-11}, BSAO11112{Time=Period-12}))))</t>
  </si>
  <si>
    <t>(ABS(BSAO11112-BSAO11112{Time=Period-1})&lt;50000000) | ((ABS(BSAO11112-BSAO11112{Time=Period-1})&lt;1000000000) &amp; (ABS(BSAO11112-BSAO11112{Time=Period-1})&lt;2*MAD(ARRAY(BSAO11112{Time=Period-1}, BSAO11112{Time=Period-2}, BSAO11112{Time=Period-3}, BSAO11112{Time=Period-4}, BSAO11112{Time=Period-5}, BSAO11112{Time=Period-6}, BSAO11112{Time=Period-7}, BSAO11112{Time=Period-8}, BSAO11112{Time=Period-9}, BSAO11112{Time=Period-10}, BSAO11112{Time=Period-11}, BSAO11112{Time=Period-12}))))</t>
  </si>
  <si>
    <t>The item 'Loans to households - Total loans to households - General reserve for credit losses' has changed significantly compared to last period, after taking into consideration the movements in this item over the past 12 months.  Please explain the factors that have contributed to the change this month.</t>
  </si>
  <si>
    <t>(ABS(BSAO11113-BSAO11113{Time=Period-1})&lt;200000000) | ((ABS(BSAO11113-BSAO11113{Time=Period-1})&lt;5000000000) &amp; (ABS(BSAO11113-BSAO11113{Time=Period-1})&lt;2.5*MAD(ARRAY(BSAO11113{Time=Period-1},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</si>
  <si>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((ABS(BSAO11113-BSAO11113{Time=Period-1})&lt;2000000000) &amp; (ABS(BSAO11113-BSAO11113{Time=Period-1})&lt;2*MAD(ARRAY(BSAO11113{Time=Period-1},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</si>
  <si>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((ABS(BSAO11113-BSAO11113{Time=Period-1})&lt;2000000000) &amp; (ABS(BSAO11113-BSAO11113{Time=Period-1})&lt;3*MAD(ARRAY(BSAO11113{Time=Period-1}, BSAO11113{Time=Period-2}, BSAO11113{Time=Period-3}, BSAO11113{Time=Period-4}, BSAO11113{Time=Period-5}, BSAO11113{Time=Period-6}, BSAO11113{Time=Period-7}, BSAO11113{Time=Period-8}, BSAO11113{Time=Period-9}, BSAO11113{Time=Period-10}, BSAO11113{Time=Period-11}, BSAO11113{Time=Period-12}))))</t>
  </si>
  <si>
    <t>(ABS(BSAO11113-BSAO11113{Time=Period-1})&lt;50000000) | ((ABS(BSAO11113-BSAO11113{Time=Period-1})&lt;1000000000) &amp; (ABS(BSAO11113-BSAO11113{Time=Period-1})&lt;2*MAD(ARRAY(BSAO11113{Time=Period-1}, BSAO11113{Time=Period-2}, BSAO11113{Time=Period-3}, BSAO11113{Time=Period-4}, BSAO11113{Time=Period-5}, BSAO11113{Time=Period-6}, BSAO11113{Time=Period-7}, BSAO11113{Time=Period-8}, BSAO11113{Time=Period-9}, BSAO11113{Time=Period-10}, BSAO11113{Time=Period-11}, BSAO11113{Time=Period-12}))))</t>
  </si>
  <si>
    <t>The item 'Loans to community service organisations/non-profit institutions serving households - Gross of provisions total' has changed significantly compared to last period, after taking into consideration the movements in this item over the past 12 months.  Please explain the factors that have contributed to the change this month.</t>
  </si>
  <si>
    <t>(ABS(BSAO11117-BSAO11117{Time=Period-1})&lt;200000000) | ((ABS(BSAO11117-BSAO11117{Time=Period-1})&lt;5000000000) &amp; (ABS(BSAO11117-BSAO11117{Time=Period-1})&lt;2.5*MAD(ARRAY(BSAO11117{Time=Period-1},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</si>
  <si>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((ABS(BSAO11117-BSAO11117{Time=Period-1})&lt;2000000000) &amp; (ABS(BSAO11117-BSAO11117{Time=Period-1})&lt;2*MAD(ARRAY(BSAO11117{Time=Period-1},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</si>
  <si>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((ABS(BSAO11117-BSAO11117{Time=Period-1})&lt;2000000000) &amp; (ABS(BSAO11117-BSAO11117{Time=Period-1})&lt;3*MAD(ARRAY(BSAO11117{Time=Period-1}, BSAO11117{Time=Period-2}, BSAO11117{Time=Period-3}, BSAO11117{Time=Period-4}, BSAO11117{Time=Period-5}, BSAO11117{Time=Period-6}, BSAO11117{Time=Period-7}, BSAO11117{Time=Period-8}, BSAO11117{Time=Period-9}, BSAO11117{Time=Period-10}, BSAO11117{Time=Period-11}, BSAO11117{Time=Period-12}))))</t>
  </si>
  <si>
    <t>(ABS(BSAO11117-BSAO11117{Time=Period-1})&lt;50000000) | ((ABS(BSAO11117-BSAO11117{Time=Period-1})&lt;1000000000) &amp; (ABS(BSAO11117-BSAO11117{Time=Period-1})&lt;2*MAD(ARRAY(BSAO11117{Time=Period-1}, BSAO11117{Time=Period-2}, BSAO11117{Time=Period-3}, BSAO11117{Time=Period-4}, BSAO11117{Time=Period-5}, BSAO11117{Time=Period-6}, BSAO11117{Time=Period-7}, BSAO11117{Time=Period-8}, BSAO11117{Time=Period-9}, BSAO11117{Time=Period-10}, BSAO11117{Time=Period-11}, BSAO11117{Time=Period-12}))))</t>
  </si>
  <si>
    <t>The item 'Loans to non-financial corporations - Private trading corporations - Gross of provisions total' has changed significantly compared to last period, after taking into consideration the movements in this item over the past 12 months.  Please explain the factors that have contributed to the change this month.</t>
  </si>
  <si>
    <t>(ABS(BSAO11122-BSAO11122{Time=Period-1})&lt;200000000) | ((ABS(BSAO11122-BSAO11122{Time=Period-1})&lt;5000000000) &amp; (ABS(BSAO11122-BSAO11122{Time=Period-1})&lt;2.5*MAD(ARRAY(BSAO11122{Time=Period-1},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</si>
  <si>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((ABS(BSAO11122-BSAO11122{Time=Period-1})&lt;2000000000) &amp; (ABS(BSAO11122-BSAO11122{Time=Period-1})&lt;2*MAD(ARRAY(BSAO11122{Time=Period-1},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</si>
  <si>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((ABS(BSAO11122-BSAO11122{Time=Period-1})&lt;2000000000) &amp; (ABS(BSAO11122-BSAO11122{Time=Period-1})&lt;3*MAD(ARRAY(BSAO11122{Time=Period-1}, BSAO11122{Time=Period-2}, BSAO11122{Time=Period-3}, BSAO11122{Time=Period-4}, BSAO11122{Time=Period-5}, BSAO11122{Time=Period-6}, BSAO11122{Time=Period-7}, BSAO11122{Time=Period-8}, BSAO11122{Time=Period-9}, BSAO11122{Time=Period-10}, BSAO11122{Time=Period-11}, BSAO11122{Time=Period-12}))))</t>
  </si>
  <si>
    <t>(ABS(BSAO11122-BSAO11122{Time=Period-1})&lt;50000000) | ((ABS(BSAO11122-BSAO11122{Time=Period-1})&lt;1000000000) &amp; (ABS(BSAO11122-BSAO11122{Time=Period-1})&lt;2*MAD(ARRAY(BSAO11122{Time=Period-1}, BSAO11122{Time=Period-2}, BSAO11122{Time=Period-3}, BSAO11122{Time=Period-4}, BSAO11122{Time=Period-5}, BSAO11122{Time=Period-6}, BSAO11122{Time=Period-7}, BSAO11122{Time=Period-8}, BSAO11122{Time=Period-9}, BSAO11122{Time=Period-10}, BSAO11122{Time=Period-11}, BSAO11122{Time=Period-12}))))</t>
  </si>
  <si>
    <t>The item 'Loans to non-financial corporations - Private unincorporated businesses - Gross of provisions total' has changed significantly compared to last period, after taking into consideration the movements in this item over the past 12 months.  Please explain the factors that have contributed to the change this month.</t>
  </si>
  <si>
    <t>(ABS(BSAO11125-BSAO11125{Time=Period-1})&lt;200000000) | ((ABS(BSAO11125-BSAO11125{Time=Period-1})&lt;5000000000) &amp; (ABS(BSAO11125-BSAO11125{Time=Period-1})&lt;2.5*MAD(ARRAY(BSAO11125{Time=Period-1},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</si>
  <si>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((ABS(BSAO11125-BSAO11125{Time=Period-1})&lt;2000000000) &amp; (ABS(BSAO11125-BSAO11125{Time=Period-1})&lt;2*MAD(ARRAY(BSAO11125{Time=Period-1},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</si>
  <si>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((ABS(BSAO11125-BSAO11125{Time=Period-1})&lt;2000000000) &amp; (ABS(BSAO11125-BSAO11125{Time=Period-1})&lt;3*MAD(ARRAY(BSAO11125{Time=Period-1}, BSAO11125{Time=Period-2}, BSAO11125{Time=Period-3}, BSAO11125{Time=Period-4}, BSAO11125{Time=Period-5}, BSAO11125{Time=Period-6}, BSAO11125{Time=Period-7}, BSAO11125{Time=Period-8}, BSAO11125{Time=Period-9}, BSAO11125{Time=Period-10}, BSAO11125{Time=Period-11}, BSAO11125{Time=Period-12}))))</t>
  </si>
  <si>
    <t>(ABS(BSAO11125-BSAO11125{Time=Period-1})&lt;50000000) | ((ABS(BSAO11125-BSAO11125{Time=Period-1})&lt;1000000000) &amp; (ABS(BSAO11125-BSAO11125{Time=Period-1})&lt;2*MAD(ARRAY(BSAO11125{Time=Period-1}, BSAO11125{Time=Period-2}, BSAO11125{Time=Period-3}, BSAO11125{Time=Period-4}, BSAO11125{Time=Period-5}, BSAO11125{Time=Period-6}, BSAO11125{Time=Period-7}, BSAO11125{Time=Period-8}, BSAO11125{Time=Period-9}, BSAO11125{Time=Period-10}, BSAO11125{Time=Period-11}, BSAO11125{Time=Period-12}))))</t>
  </si>
  <si>
    <t>The item 'Loans to non-financial corporations - Commonwealth government non-financial corporations - Gross of provisions total' has changed significantly compared to last period, after taking into consideration the movements in this item over the past 12 months.  Please explain the factors that have contributed to the change this month.</t>
  </si>
  <si>
    <t>(ABS(BSAO11128-BSAO11128{Time=Period-1})&lt;200000000) | ((ABS(BSAO11128-BSAO11128{Time=Period-1})&lt;5000000000) &amp; (ABS(BSAO11128-BSAO11128{Time=Period-1})&lt;2.5*MAD(ARRAY(BSAO11128{Time=Period-1},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</si>
  <si>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((ABS(BSAO11128-BSAO11128{Time=Period-1})&lt;2000000000) &amp; (ABS(BSAO11128-BSAO11128{Time=Period-1})&lt;2*MAD(ARRAY(BSAO11128{Time=Period-1},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</si>
  <si>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((ABS(BSAO11128-BSAO11128{Time=Period-1})&lt;2000000000) &amp; (ABS(BSAO11128-BSAO11128{Time=Period-1})&lt;3*MAD(ARRAY(BSAO11128{Time=Period-1}, BSAO11128{Time=Period-2}, BSAO11128{Time=Period-3}, BSAO11128{Time=Period-4}, BSAO11128{Time=Period-5}, BSAO11128{Time=Period-6}, BSAO11128{Time=Period-7}, BSAO11128{Time=Period-8}, BSAO11128{Time=Period-9}, BSAO11128{Time=Period-10}, BSAO11128{Time=Period-11}, BSAO11128{Time=Period-12}))))</t>
  </si>
  <si>
    <t>(ABS(BSAO11128-BSAO11128{Time=Period-1})&lt;50000000) | ((ABS(BSAO11128-BSAO11128{Time=Period-1})&lt;1000000000) &amp; (ABS(BSAO11128-BSAO11128{Time=Period-1})&lt;2*MAD(ARRAY(BSAO11128{Time=Period-1}, BSAO11128{Time=Period-2}, BSAO11128{Time=Period-3}, BSAO11128{Time=Period-4}, BSAO11128{Time=Period-5}, BSAO11128{Time=Period-6}, BSAO11128{Time=Period-7}, BSAO11128{Time=Period-8}, BSAO11128{Time=Period-9}, BSAO11128{Time=Period-10}, BSAO11128{Time=Period-11}, BSAO11128{Time=Period-12}))))</t>
  </si>
  <si>
    <t>The item 'Loans to non-financial corporations - State, Territory and local government non-financial corporations - Gross of provisions total' has changed significantly compared to last period, after taking into consideration the movements in this item over the past 12 months.  Please explain the factors that have contributed to the change this month.</t>
  </si>
  <si>
    <t>(ABS(BSAO11131-BSAO11131{Time=Period-1})&lt;200000000) | ((ABS(BSAO11131-BSAO11131{Time=Period-1})&lt;5000000000) &amp; (ABS(BSAO11131-BSAO11131{Time=Period-1})&lt;2.5*MAD(ARRAY(BSAO11131{Time=Period-1},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</si>
  <si>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((ABS(BSAO11131-BSAO11131{Time=Period-1})&lt;2000000000) &amp; (ABS(BSAO11131-BSAO11131{Time=Period-1})&lt;2*MAD(ARRAY(BSAO11131{Time=Period-1},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</si>
  <si>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((ABS(BSAO11131-BSAO11131{Time=Period-1})&lt;2000000000) &amp; (ABS(BSAO11131-BSAO11131{Time=Period-1})&lt;3*MAD(ARRAY(BSAO11131{Time=Period-1}, BSAO11131{Time=Period-2}, BSAO11131{Time=Period-3}, BSAO11131{Time=Period-4}, BSAO11131{Time=Period-5}, BSAO11131{Time=Period-6}, BSAO11131{Time=Period-7}, BSAO11131{Time=Period-8}, BSAO11131{Time=Period-9}, BSAO11131{Time=Period-10}, BSAO11131{Time=Period-11}, BSAO11131{Time=Period-12}))))</t>
  </si>
  <si>
    <t>(ABS(BSAO11131-BSAO11131{Time=Period-1})&lt;50000000) | ((ABS(BSAO11131-BSAO11131{Time=Period-1})&lt;1000000000) &amp; (ABS(BSAO11131-BSAO11131{Time=Period-1})&lt;2*MAD(ARRAY(BSAO11131{Time=Period-1}, BSAO11131{Time=Period-2}, BSAO11131{Time=Period-3}, BSAO11131{Time=Period-4}, BSAO11131{Time=Period-5}, BSAO11131{Time=Period-6}, BSAO11131{Time=Period-7}, BSAO11131{Time=Period-8}, BSAO11131{Time=Period-9}, BSAO11131{Time=Period-10}, BSAO11131{Time=Period-11}, BSAO11131{Time=Period-12}))))</t>
  </si>
  <si>
    <t>The item 'Total loans to non-financial corporations - Specific provision' has changed significantly compared to last period, after taking into consideration the movements in this item over the past 12 months.  Please explain the factors that have contributed to the change this month.</t>
  </si>
  <si>
    <t>(ABS(BSAO11133-BSAO11133{Time=Period-1})&lt;200000000) | ((ABS(BSAO11133-BSAO11133{Time=Period-1})&lt;5000000000) &amp; (ABS(BSAO11133-BSAO11133{Time=Period-1})&lt;2.5*MAD(ARRAY(BSAO11133{Time=Period-1},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</si>
  <si>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((ABS(BSAO11133-BSAO11133{Time=Period-1})&lt;2000000000) &amp; (ABS(BSAO11133-BSAO11133{Time=Period-1})&lt;2*MAD(ARRAY(BSAO11133{Time=Period-1},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</si>
  <si>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((ABS(BSAO11133-BSAO11133{Time=Period-1})&lt;2000000000) &amp; (ABS(BSAO11133-BSAO11133{Time=Period-1})&lt;3*MAD(ARRAY(BSAO11133{Time=Period-1}, BSAO11133{Time=Period-2}, BSAO11133{Time=Period-3}, BSAO11133{Time=Period-4}, BSAO11133{Time=Period-5}, BSAO11133{Time=Period-6}, BSAO11133{Time=Period-7}, BSAO11133{Time=Period-8}, BSAO11133{Time=Period-9}, BSAO11133{Time=Period-10}, BSAO11133{Time=Period-11}, BSAO11133{Time=Period-12}))))</t>
  </si>
  <si>
    <t>(ABS(BSAO11133-BSAO11133{Time=Period-1})&lt;50000000) | ((ABS(BSAO11133-BSAO11133{Time=Period-1})&lt;1000000000) &amp; (ABS(BSAO11133-BSAO11133{Time=Period-1})&lt;2*MAD(ARRAY(BSAO11133{Time=Period-1}, BSAO11133{Time=Period-2}, BSAO11133{Time=Period-3}, BSAO11133{Time=Period-4}, BSAO11133{Time=Period-5}, BSAO11133{Time=Period-6}, BSAO11133{Time=Period-7}, BSAO11133{Time=Period-8}, BSAO11133{Time=Period-9}, BSAO11133{Time=Period-10}, BSAO11133{Time=Period-11}, BSAO11133{Time=Period-12}))))</t>
  </si>
  <si>
    <t>The item 'Total loans to non-financial corporations - General reserve for credit losses' has changed significantly compared to last period, after taking into consideration the movements in this item over the past 12 months.  Please explain the factors that have contributed to the change this month.</t>
  </si>
  <si>
    <t>(ABS(BSAO11134-BSAO11134{Time=Period-1})&lt;200000000) | ((ABS(BSAO11134-BSAO11134{Time=Period-1})&lt;5000000000) &amp; (ABS(BSAO11134-BSAO11134{Time=Period-1})&lt;2.5*MAD(ARRAY(BSAO11134{Time=Period-1},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</si>
  <si>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((ABS(BSAO11134-BSAO11134{Time=Period-1})&lt;2000000000) &amp; (ABS(BSAO11134-BSAO11134{Time=Period-1})&lt;2*MAD(ARRAY(BSAO11134{Time=Period-1},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</si>
  <si>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((ABS(BSAO11134-BSAO11134{Time=Period-1})&lt;2000000000) &amp; (ABS(BSAO11134-BSAO11134{Time=Period-1})&lt;3*MAD(ARRAY(BSAO11134{Time=Period-1}, BSAO11134{Time=Period-2}, BSAO11134{Time=Period-3}, BSAO11134{Time=Period-4}, BSAO11134{Time=Period-5}, BSAO11134{Time=Period-6}, BSAO11134{Time=Period-7}, BSAO11134{Time=Period-8}, BSAO11134{Time=Period-9}, BSAO11134{Time=Period-10}, BSAO11134{Time=Period-11}, BSAO11134{Time=Period-12}))))</t>
  </si>
  <si>
    <t>(ABS(BSAO11134-BSAO11134{Time=Period-1})&lt;50000000) | ((ABS(BSAO11134-BSAO11134{Time=Period-1})&lt;1000000000) &amp; (ABS(BSAO11134-BSAO11134{Time=Period-1})&lt;2*MAD(ARRAY(BSAO11134{Time=Period-1}, BSAO11134{Time=Period-2}, BSAO11134{Time=Period-3}, BSAO11134{Time=Period-4}, BSAO11134{Time=Period-5}, BSAO11134{Time=Period-6}, BSAO11134{Time=Period-7}, BSAO11134{Time=Period-8}, BSAO11134{Time=Period-9}, BSAO11134{Time=Period-10}, BSAO11134{Time=Period-11}, BSAO11134{Time=Period-12}))))</t>
  </si>
  <si>
    <t>The item 'Total loans to government - Gross of provisions total' has changed significantly compared to last period, after taking into consideration the movements in this item over the past 12 months.  Please explain the factors that have contributed to the change this month.</t>
  </si>
  <si>
    <t>(ABS(BSAO11141-BSAO11141{Time=Period-1})&lt;200000000) | ((ABS(BSAO11141-BSAO11141{Time=Period-1})&lt;5000000000) &amp; (ABS(BSAO11141-BSAO11141{Time=Period-1})&lt;2.5*MAD(ARRAY(BSAO11141{Time=Period-1},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</si>
  <si>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((ABS(BSAO11141-BSAO11141{Time=Period-1})&lt;2000000000) &amp; (ABS(BSAO11141-BSAO11141{Time=Period-1})&lt;2*MAD(ARRAY(BSAO11141{Time=Period-1},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</si>
  <si>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((ABS(BSAO11141-BSAO11141{Time=Period-1})&lt;2000000000) &amp; (ABS(BSAO11141-BSAO11141{Time=Period-1})&lt;3*MAD(ARRAY(BSAO11141{Time=Period-1}, BSAO11141{Time=Period-2}, BSAO11141{Time=Period-3}, BSAO11141{Time=Period-4}, BSAO11141{Time=Period-5}, BSAO11141{Time=Period-6}, BSAO11141{Time=Period-7}, BSAO11141{Time=Period-8}, BSAO11141{Time=Period-9}, BSAO11141{Time=Period-10}, BSAO11141{Time=Period-11}, BSAO11141{Time=Period-12}))))</t>
  </si>
  <si>
    <t>(ABS(BSAO11141-BSAO11141{Time=Period-1})&lt;50000000) | ((ABS(BSAO11141-BSAO11141{Time=Period-1})&lt;1000000000) &amp; (ABS(BSAO11141-BSAO11141{Time=Period-1})&lt;2*MAD(ARRAY(BSAO11141{Time=Period-1}, BSAO11141{Time=Period-2}, BSAO11141{Time=Period-3}, BSAO11141{Time=Period-4}, BSAO11141{Time=Period-5}, BSAO11141{Time=Period-6}, BSAO11141{Time=Period-7}, BSAO11141{Time=Period-8}, BSAO11141{Time=Period-9}, BSAO11141{Time=Period-10}, BSAO11141{Time=Period-11}, BSAO11141{Time=Period-12}))))</t>
  </si>
  <si>
    <t>The item 'Total loans to general government - Gross of Provisions - Total' has not changed over the past three months. Please explain the factors that have contributed to this and resubmit the data if there is an error.</t>
  </si>
  <si>
    <t>(ABS(BSAO11141) &lt; 1000000) | (ABS(BSAO11141 - BSAO11141{Time=Period-1})&gt;1000000) | (ABS(BSAO11141 - BSAO11141{Time=Period-2})&gt;1000000)</t>
  </si>
  <si>
    <t>The item 'Loans to financial corporations - RBA - Gross of provisions total' has changed significantly compared to last period, after taking into consideration the movements in this item over the past 12 months.  Please explain the factors that have contributed to the change this month.</t>
  </si>
  <si>
    <t>(ABS(BSAO11144-BSAO11144{Time=Period-1})&lt;200000000) | ((ABS(BSAO11144-BSAO11144{Time=Period-1})&lt;5000000000) &amp; (ABS(BSAO11144-BSAO11144{Time=Period-1})&lt;2.5*MAD(ARRAY(BSAO11144{Time=Period-1},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</si>
  <si>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((ABS(BSAO11144-BSAO11144{Time=Period-1})&lt;2000000000) &amp; (ABS(BSAO11144-BSAO11144{Time=Period-1})&lt;2*MAD(ARRAY(BSAO11144{Time=Period-1},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</si>
  <si>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((ABS(BSAO11144-BSAO11144{Time=Period-1})&lt;2000000000) &amp; (ABS(BSAO11144-BSAO11144{Time=Period-1})&lt;3*MAD(ARRAY(BSAO11144{Time=Period-1}, BSAO11144{Time=Period-2}, BSAO11144{Time=Period-3}, BSAO11144{Time=Period-4}, BSAO11144{Time=Period-5}, BSAO11144{Time=Period-6}, BSAO11144{Time=Period-7}, BSAO11144{Time=Period-8}, BSAO11144{Time=Period-9}, BSAO11144{Time=Period-10}, BSAO11144{Time=Period-11}, BSAO11144{Time=Period-12}))))</t>
  </si>
  <si>
    <t>(ABS(BSAO11144-BSAO11144{Time=Period-1})&lt;50000000) | ((ABS(BSAO11144-BSAO11144{Time=Period-1})&lt;1000000000) &amp; (ABS(BSAO11144-BSAO11144{Time=Period-1})&lt;2*MAD(ARRAY(BSAO11144{Time=Period-1}, BSAO11144{Time=Period-2}, BSAO11144{Time=Period-3}, BSAO11144{Time=Period-4}, BSAO11144{Time=Period-5}, BSAO11144{Time=Period-6}, BSAO11144{Time=Period-7}, BSAO11144{Time=Period-8}, BSAO11144{Time=Period-9}, BSAO11144{Time=Period-10}, BSAO11144{Time=Period-11}, BSAO11144{Time=Period-12}))))</t>
  </si>
  <si>
    <t>The item 'Loans to financial corporations - Banks - Gross of provisions total' has changed significantly compared to last period, after taking into consideration the movements in this item over the past 12 months.  Please explain the factors that have contributed to the change this month.</t>
  </si>
  <si>
    <t>(ABS(BSAO11147-BSAO11147{Time=Period-1})&lt;200000000) | ((ABS(BSAO11147-BSAO11147{Time=Period-1})&lt;5000000000) &amp; (ABS(BSAO11147-BSAO11147{Time=Period-1})&lt;2.5*MAD(ARRAY(BSAO11147{Time=Period-1},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</si>
  <si>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(ABS(BSAO11147-BSAO11147{Time=Period-1})&lt;50000000) | ((ABS(BSAO11147-BSAO11147{Time=Period-1})&lt;2000000000) &amp; (ABS(BSAO11147-BSAO11147{Time=Period-1})&lt;2*MAD(ARRAY(BSAO11147{Time=Period-1},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</si>
  <si>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(ABS(BSAO11147-BSAO11147{Time=Period-1})&lt;80000000) | ((ABS(BSAO11147-BSAO11147{Time=Period-1})&lt;2000000000) &amp; (ABS(BSAO11147-BSAO11147{Time=Period-1})&lt;3*MAD(ARRAY(BSAO11147{Time=Period-1}, BSAO11147{Time=Period-2}, BSAO11147{Time=Period-3}, BSAO11147{Time=Period-4}, BSAO11147{Time=Period-5}, BSAO11147{Time=Period-6}, BSAO11147{Time=Period-7}, BSAO11147{Time=Period-8}, BSAO11147{Time=Period-9}, BSAO11147{Time=Period-10}, BSAO11147{Time=Period-11}, BSAO11147{Time=Period-12}))))</t>
  </si>
  <si>
    <t>(ABS(BSAO11147-BSAO11147{Time=Period-1})&lt;50000000) | ((ABS(BSAO11147-BSAO11147{Time=Period-1})&lt;1000000000) &amp; (ABS(BSAO11147-BSAO11147{Time=Period-1})&lt;2*MAD(ARRAY(BSAO11147{Time=Period-1}, BSAO11147{Time=Period-2}, BSAO11147{Time=Period-3}, BSAO11147{Time=Period-4}, BSAO11147{Time=Period-5}, BSAO11147{Time=Period-6}, BSAO11147{Time=Period-7}, BSAO11147{Time=Period-8}, BSAO11147{Time=Period-9}, BSAO11147{Time=Period-10}, BSAO11147{Time=Period-11}, BSAO11147{Time=Period-12}))))</t>
  </si>
  <si>
    <t>The item 'Loans to financial corporations - Other ADIs - Gross of provisions total' has changed significantly compared to last period, after taking into consideration the movements in this item over the past 12 months.  Please explain the factors that have contributed to the change this month.</t>
  </si>
  <si>
    <t>(ABS(BSAO11151-BSAO11151{Time=Period-1})&lt;200000000) | ((ABS(BSAO11151-BSAO11151{Time=Period-1})&lt;5000000000) &amp; (ABS(BSAO11151-BSAO11151{Time=Period-1})&lt;2.5*MAD(ARRAY(BSAO11151{Time=Period-1},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</si>
  <si>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((ABS(BSAO11151-BSAO11151{Time=Period-1})&lt;2000000000) &amp; (ABS(BSAO11151-BSAO11151{Time=Period-1})&lt;2*MAD(ARRAY(BSAO11151{Time=Period-1},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</si>
  <si>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((ABS(BSAO11151-BSAO11151{Time=Period-1})&lt;2000000000) &amp; (ABS(BSAO11151-BSAO11151{Time=Period-1})&lt;3*MAD(ARRAY(BSAO11151{Time=Period-1}, BSAO11151{Time=Period-2}, BSAO11151{Time=Period-3}, BSAO11151{Time=Period-4}, BSAO11151{Time=Period-5}, BSAO11151{Time=Period-6}, BSAO11151{Time=Period-7}, BSAO11151{Time=Period-8}, BSAO11151{Time=Period-9}, BSAO11151{Time=Period-10}, BSAO11151{Time=Period-11}, BSAO11151{Time=Period-12}))))</t>
  </si>
  <si>
    <t>(ABS(BSAO11151-BSAO11151{Time=Period-1})&lt;50000000) | ((ABS(BSAO11151-BSAO11151{Time=Period-1})&lt;1000000000) &amp; (ABS(BSAO11151-BSAO11151{Time=Period-1})&lt;2*MAD(ARRAY(BSAO11151{Time=Period-1}, BSAO11151{Time=Period-2}, BSAO11151{Time=Period-3}, BSAO11151{Time=Period-4}, BSAO11151{Time=Period-5}, BSAO11151{Time=Period-6}, BSAO11151{Time=Period-7}, BSAO11151{Time=Period-8}, BSAO11151{Time=Period-9}, BSAO11151{Time=Period-10}, BSAO11151{Time=Period-11}, BSAO11151{Time=Period-12}))))</t>
  </si>
  <si>
    <t>The item 'Loans to financial corporations - Registered Financial Corporations - Gross of provisions total' has changed significantly compared to last period, after taking into consideration the movements in this item over the past 12 months.  Please explain the factors that have contributed to the change this month.</t>
  </si>
  <si>
    <t>(ABS(BSAO11155-BSAO11155{Time=Period-1})&lt;200000000) | ((ABS(BSAO11155-BSAO11155{Time=Period-1})&lt;5000000000) &amp; (ABS(BSAO11155-BSAO11155{Time=Period-1})&lt;2.5*MAD(ARRAY(BSAO11155{Time=Period-1},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</si>
  <si>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((ABS(BSAO11155-BSAO11155{Time=Period-1})&lt;2000000000) &amp; (ABS(BSAO11155-BSAO11155{Time=Period-1})&lt;2*MAD(ARRAY(BSAO11155{Time=Period-1},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</si>
  <si>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((ABS(BSAO11155-BSAO11155{Time=Period-1})&lt;2000000000) &amp; (ABS(BSAO11155-BSAO11155{Time=Period-1})&lt;3*MAD(ARRAY(BSAO11155{Time=Period-1}, BSAO11155{Time=Period-2}, BSAO11155{Time=Period-3}, BSAO11155{Time=Period-4}, BSAO11155{Time=Period-5}, BSAO11155{Time=Period-6}, BSAO11155{Time=Period-7}, BSAO11155{Time=Period-8}, BSAO11155{Time=Period-9}, BSAO11155{Time=Period-10}, BSAO11155{Time=Period-11}, BSAO11155{Time=Period-12}))))</t>
  </si>
  <si>
    <t>(ABS(BSAO11155-BSAO11155{Time=Period-1})&lt;50000000) | ((ABS(BSAO11155-BSAO11155{Time=Period-1})&lt;1000000000) &amp; (ABS(BSAO11155-BSAO11155{Time=Period-1})&lt;2*MAD(ARRAY(BSAO11155{Time=Period-1}, BSAO11155{Time=Period-2}, BSAO11155{Time=Period-3}, BSAO11155{Time=Period-4}, BSAO11155{Time=Period-5}, BSAO11155{Time=Period-6}, BSAO11155{Time=Period-7}, BSAO11155{Time=Period-8}, BSAO11155{Time=Period-9}, BSAO11155{Time=Period-10}, BSAO11155{Time=Period-11}, BSAO11155{Time=Period-12}))))</t>
  </si>
  <si>
    <t>The item 'Loans to financial corporations - Life insurance corporations - Gross of provisions total' has changed significantly compared to last period, after taking into consideration the movements in this item over the past 12 months.  Please explain the factors that have contributed to the change this month.</t>
  </si>
  <si>
    <t>(ABS(BSAO11158-BSAO11158{Time=Period-1})&lt;200000000) | ((ABS(BSAO11158-BSAO11158{Time=Period-1})&lt;5000000000) &amp; (ABS(BSAO11158-BSAO11158{Time=Period-1})&lt;2.5*MAD(ARRAY(BSAO11158{Time=Period-1},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</si>
  <si>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((ABS(BSAO11158-BSAO11158{Time=Period-1})&lt;2000000000) &amp; (ABS(BSAO11158-BSAO11158{Time=Period-1})&lt;2*MAD(ARRAY(BSAO11158{Time=Period-1},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</si>
  <si>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((ABS(BSAO11158-BSAO11158{Time=Period-1})&lt;2000000000) &amp; (ABS(BSAO11158-BSAO11158{Time=Period-1})&lt;3*MAD(ARRAY(BSAO11158{Time=Period-1}, BSAO11158{Time=Period-2}, BSAO11158{Time=Period-3}, BSAO11158{Time=Period-4}, BSAO11158{Time=Period-5}, BSAO11158{Time=Period-6}, BSAO11158{Time=Period-7}, BSAO11158{Time=Period-8}, BSAO11158{Time=Period-9}, BSAO11158{Time=Period-10}, BSAO11158{Time=Period-11}, BSAO11158{Time=Period-12}))))</t>
  </si>
  <si>
    <t>(ABS(BSAO11158-BSAO11158{Time=Period-1})&lt;50000000) | ((ABS(BSAO11158-BSAO11158{Time=Period-1})&lt;1000000000) &amp; (ABS(BSAO11158-BSAO11158{Time=Period-1})&lt;2*MAD(ARRAY(BSAO11158{Time=Period-1}, BSAO11158{Time=Period-2}, BSAO11158{Time=Period-3}, BSAO11158{Time=Period-4}, BSAO11158{Time=Period-5}, BSAO11158{Time=Period-6}, BSAO11158{Time=Period-7}, BSAO11158{Time=Period-8}, BSAO11158{Time=Period-9}, BSAO11158{Time=Period-10}, BSAO11158{Time=Period-11}, BSAO11158{Time=Period-12}))))</t>
  </si>
  <si>
    <t>The item 'Loans to financial corporations - Pension funds - Gross of provisions total' has changed significantly compared to last period, after taking into consideration the movements in this item over the past 12 months.  Please explain the factors that have contributed to the change this month.</t>
  </si>
  <si>
    <t>(ABS(BSAO11162-BSAO11162{Time=Period-1})&lt;200000000) | ((ABS(BSAO11162-BSAO11162{Time=Period-1})&lt;5000000000) &amp; (ABS(BSAO11162-BSAO11162{Time=Period-1})&lt;2.5*MAD(ARRAY(BSAO11162{Time=Period-1},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</si>
  <si>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((ABS(BSAO11162-BSAO11162{Time=Period-1})&lt;2000000000) &amp; (ABS(BSAO11162-BSAO11162{Time=Period-1})&lt;2*MAD(ARRAY(BSAO11162{Time=Period-1},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</si>
  <si>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((ABS(BSAO11162-BSAO11162{Time=Period-1})&lt;2000000000) &amp; (ABS(BSAO11162-BSAO11162{Time=Period-1})&lt;3*MAD(ARRAY(BSAO11162{Time=Period-1}, BSAO11162{Time=Period-2}, BSAO11162{Time=Period-3}, BSAO11162{Time=Period-4}, BSAO11162{Time=Period-5}, BSAO11162{Time=Period-6}, BSAO11162{Time=Period-7}, BSAO11162{Time=Period-8}, BSAO11162{Time=Period-9}, BSAO11162{Time=Period-10}, BSAO11162{Time=Period-11}, BSAO11162{Time=Period-12}))))</t>
  </si>
  <si>
    <t>(ABS(BSAO11162-BSAO11162{Time=Period-1})&lt;50000000) | ((ABS(BSAO11162-BSAO11162{Time=Period-1})&lt;1000000000) &amp; (ABS(BSAO11162-BSAO11162{Time=Period-1})&lt;2*MAD(ARRAY(BSAO11162{Time=Period-1}, BSAO11162{Time=Period-2}, BSAO11162{Time=Period-3}, BSAO11162{Time=Period-4}, BSAO11162{Time=Period-5}, BSAO11162{Time=Period-6}, BSAO11162{Time=Period-7}, BSAO11162{Time=Period-8}, BSAO11162{Time=Period-9}, BSAO11162{Time=Period-10}, BSAO11162{Time=Period-11}, BSAO11162{Time=Period-12}))))</t>
  </si>
  <si>
    <t>The item 'Loans to financial corporations - Other insurance corporations - Gross of provisions total' has changed significantly compared to last period, after taking into consideration the movements in this item over the past 12 months.  Please explain the factors that have contributed to the change this month.</t>
  </si>
  <si>
    <t>(ABS(BSAO11166-BSAO11166{Time=Period-1})&lt;200000000) | ((ABS(BSAO11166-BSAO11166{Time=Period-1})&lt;5000000000) &amp; (ABS(BSAO11166-BSAO11166{Time=Period-1})&lt;2.5*MAD(ARRAY(BSAO11166{Time=Period-1},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</si>
  <si>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((ABS(BSAO11166-BSAO11166{Time=Period-1})&lt;2000000000) &amp; (ABS(BSAO11166-BSAO11166{Time=Period-1})&lt;2*MAD(ARRAY(BSAO11166{Time=Period-1},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</si>
  <si>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((ABS(BSAO11166-BSAO11166{Time=Period-1})&lt;2000000000) &amp; (ABS(BSAO11166-BSAO11166{Time=Period-1})&lt;3*MAD(ARRAY(BSAO11166{Time=Period-1}, BSAO11166{Time=Period-2}, BSAO11166{Time=Period-3}, BSAO11166{Time=Period-4}, BSAO11166{Time=Period-5}, BSAO11166{Time=Period-6}, BSAO11166{Time=Period-7}, BSAO11166{Time=Period-8}, BSAO11166{Time=Period-9}, BSAO11166{Time=Period-10}, BSAO11166{Time=Period-11}, BSAO11166{Time=Period-12}))))</t>
  </si>
  <si>
    <t>(ABS(BSAO11166-BSAO11166{Time=Period-1})&lt;50000000) | ((ABS(BSAO11166-BSAO11166{Time=Period-1})&lt;1000000000) &amp; (ABS(BSAO11166-BSAO11166{Time=Period-1})&lt;2*MAD(ARRAY(BSAO11166{Time=Period-1}, BSAO11166{Time=Period-2}, BSAO11166{Time=Period-3}, BSAO11166{Time=Period-4}, BSAO11166{Time=Period-5}, BSAO11166{Time=Period-6}, BSAO11166{Time=Period-7}, BSAO11166{Time=Period-8}, BSAO11166{Time=Period-9}, BSAO11166{Time=Period-10}, BSAO11166{Time=Period-11}, BSAO11166{Time=Period-12}))))</t>
  </si>
  <si>
    <t>The item 'Loans to financial corporations - Central borrowing authorities - Gross of provisions total' has changed significantly compared to last period, after taking into consideration the movements in this item over the past 12 months.  Please explain the factors that have contributed to the change this month.</t>
  </si>
  <si>
    <t>(ABS(BSAO11170-BSAO11170{Time=Period-1})&lt;200000000) | ((ABS(BSAO11170-BSAO11170{Time=Period-1})&lt;5000000000) &amp; (ABS(BSAO11170-BSAO11170{Time=Period-1})&lt;2.5*MAD(ARRAY(BSAO11170{Time=Period-1},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</si>
  <si>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((ABS(BSAO11170-BSAO11170{Time=Period-1})&lt;2000000000) &amp; (ABS(BSAO11170-BSAO11170{Time=Period-1})&lt;2*MAD(ARRAY(BSAO11170{Time=Period-1},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</si>
  <si>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((ABS(BSAO11170-BSAO11170{Time=Period-1})&lt;2000000000) &amp; (ABS(BSAO11170-BSAO11170{Time=Period-1})&lt;3*MAD(ARRAY(BSAO11170{Time=Period-1}, BSAO11170{Time=Period-2}, BSAO11170{Time=Period-3}, BSAO11170{Time=Period-4}, BSAO11170{Time=Period-5}, BSAO11170{Time=Period-6}, BSAO11170{Time=Period-7}, BSAO11170{Time=Period-8}, BSAO11170{Time=Period-9}, BSAO11170{Time=Period-10}, BSAO11170{Time=Period-11}, BSAO11170{Time=Period-12}))))</t>
  </si>
  <si>
    <t>(ABS(BSAO11170-BSAO11170{Time=Period-1})&lt;50000000) | ((ABS(BSAO11170-BSAO11170{Time=Period-1})&lt;1000000000) &amp; (ABS(BSAO11170-BSAO11170{Time=Period-1})&lt;2*MAD(ARRAY(BSAO11170{Time=Period-1}, BSAO11170{Time=Period-2}, BSAO11170{Time=Period-3}, BSAO11170{Time=Period-4}, BSAO11170{Time=Period-5}, BSAO11170{Time=Period-6}, BSAO11170{Time=Period-7}, BSAO11170{Time=Period-8}, BSAO11170{Time=Period-9}, BSAO11170{Time=Period-10}, BSAO11170{Time=Period-11}, BSAO11170{Time=Period-12}))))</t>
  </si>
  <si>
    <t>The item 'Loans to financial corporations - Other financial institutions - Gross of provisions total' has changed significantly compared to last period, after taking into consideration the movements in this item over the past 12 months.  Please explain the factors that have contributed to the change this month.</t>
  </si>
  <si>
    <t>(ABS(BSAO11173-BSAO11173{Time=Period-1})&lt;200000000) | ((ABS(BSAO11173-BSAO11173{Time=Period-1})&lt;5000000000) &amp; (ABS(BSAO11173-BSAO11173{Time=Period-1})&lt;2.5*MAD(ARRAY(BSAO11173{Time=Period-1},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</si>
  <si>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((ABS(BSAO11173-BSAO11173{Time=Period-1})&lt;2000000000) &amp; (ABS(BSAO11173-BSAO11173{Time=Period-1})&lt;2*MAD(ARRAY(BSAO11173{Time=Period-1},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</si>
  <si>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((ABS(BSAO11173-BSAO11173{Time=Period-1})&lt;2000000000) &amp; (ABS(BSAO11173-BSAO11173{Time=Period-1})&lt;3*MAD(ARRAY(BSAO11173{Time=Period-1}, BSAO11173{Time=Period-2}, BSAO11173{Time=Period-3}, BSAO11173{Time=Period-4}, BSAO11173{Time=Period-5}, BSAO11173{Time=Period-6}, BSAO11173{Time=Period-7}, BSAO11173{Time=Period-8}, BSAO11173{Time=Period-9}, BSAO11173{Time=Period-10}, BSAO11173{Time=Period-11}, BSAO11173{Time=Period-12}))))</t>
  </si>
  <si>
    <t>(ABS(BSAO11173-BSAO11173{Time=Period-1})&lt;50000000) | ((ABS(BSAO11173-BSAO11173{Time=Period-1})&lt;1000000000) &amp; (ABS(BSAO11173-BSAO11173{Time=Period-1})&lt;2*MAD(ARRAY(BSAO11173{Time=Period-1}, BSAO11173{Time=Period-2}, BSAO11173{Time=Period-3}, BSAO11173{Time=Period-4}, BSAO11173{Time=Period-5}, BSAO11173{Time=Period-6}, BSAO11173{Time=Period-7}, BSAO11173{Time=Period-8}, BSAO11173{Time=Period-9}, BSAO11173{Time=Period-10}, BSAO11173{Time=Period-11}, BSAO11173{Time=Period-12}))))</t>
  </si>
  <si>
    <t>The item 'Total loans to financial institutions - Specific provision' has changed significantly compared to last period, after taking into consideration the movements in this item over the past 12 months.  Please explain the factors that have contributed to the change this month.</t>
  </si>
  <si>
    <t>(ABS(BSAO11178-BSAO11178{Time=Period-1})&lt;200000000) | ((ABS(BSAO11178-BSAO11178{Time=Period-1})&lt;5000000000) &amp; (ABS(BSAO11178-BSAO11178{Time=Period-1})&lt;2.5*MAD(ARRAY(BSAO11178{Time=Period-1},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</si>
  <si>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((ABS(BSAO11178-BSAO11178{Time=Period-1})&lt;2000000000) &amp; (ABS(BSAO11178-BSAO11178{Time=Period-1})&lt;2*MAD(ARRAY(BSAO11178{Time=Period-1},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</si>
  <si>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((ABS(BSAO11178-BSAO11178{Time=Period-1})&lt;2000000000) &amp; (ABS(BSAO11178-BSAO11178{Time=Period-1})&lt;3*MAD(ARRAY(BSAO11178{Time=Period-1}, BSAO11178{Time=Period-2}, BSAO11178{Time=Period-3}, BSAO11178{Time=Period-4}, BSAO11178{Time=Period-5}, BSAO11178{Time=Period-6}, BSAO11178{Time=Period-7}, BSAO11178{Time=Period-8}, BSAO11178{Time=Period-9}, BSAO11178{Time=Period-10}, BSAO11178{Time=Period-11}, BSAO11178{Time=Period-12}))))</t>
  </si>
  <si>
    <t>(ABS(BSAO11178-BSAO11178{Time=Period-1})&lt;50000000) | ((ABS(BSAO11178-BSAO11178{Time=Period-1})&lt;1000000000) &amp; (ABS(BSAO11178-BSAO11178{Time=Period-1})&lt;2*MAD(ARRAY(BSAO11178{Time=Period-1}, BSAO11178{Time=Period-2}, BSAO11178{Time=Period-3}, BSAO11178{Time=Period-4}, BSAO11178{Time=Period-5}, BSAO11178{Time=Period-6}, BSAO11178{Time=Period-7}, BSAO11178{Time=Period-8}, BSAO11178{Time=Period-9}, BSAO11178{Time=Period-10}, BSAO11178{Time=Period-11}, BSAO11178{Time=Period-12}))))</t>
  </si>
  <si>
    <t>The item 'Total loans to financial corporations - General reserve for credit losses' has changed significantly compared to last period, after taking into consideration the movements in this item over the past 12 months.  Please explain the factors that have contributed to the change this month.</t>
  </si>
  <si>
    <t>(ABS(BSAO11179-BSAO11179{Time=Period-1})&lt;200000000) | ((ABS(BSAO11179-BSAO11179{Time=Period-1})&lt;5000000000) &amp; (ABS(BSAO11179-BSAO11179{Time=Period-1})&lt;2.5*MAD(ARRAY(BSAO11179{Time=Period-1},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</si>
  <si>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((ABS(BSAO11179-BSAO11179{Time=Period-1})&lt;2000000000) &amp; (ABS(BSAO11179-BSAO11179{Time=Period-1})&lt;2*MAD(ARRAY(BSAO11179{Time=Period-1},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</si>
  <si>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((ABS(BSAO11179-BSAO11179{Time=Period-1})&lt;2000000000) &amp; (ABS(BSAO11179-BSAO11179{Time=Period-1})&lt;3*MAD(ARRAY(BSAO11179{Time=Period-1}, BSAO11179{Time=Period-2}, BSAO11179{Time=Period-3}, BSAO11179{Time=Period-4}, BSAO11179{Time=Period-5}, BSAO11179{Time=Period-6}, BSAO11179{Time=Period-7}, BSAO11179{Time=Period-8}, BSAO11179{Time=Period-9}, BSAO11179{Time=Period-10}, BSAO11179{Time=Period-11}, BSAO11179{Time=Period-12}))))</t>
  </si>
  <si>
    <t>(ABS(BSAO11179-BSAO11179{Time=Period-1})&lt;50000000) | ((ABS(BSAO11179-BSAO11179{Time=Period-1})&lt;1000000000) &amp; (ABS(BSAO11179-BSAO11179{Time=Period-1})&lt;2*MAD(ARRAY(BSAO11179{Time=Period-1}, BSAO11179{Time=Period-2}, BSAO11179{Time=Period-3}, BSAO11179{Time=Period-4}, BSAO11179{Time=Period-5}, BSAO11179{Time=Period-6}, BSAO11179{Time=Period-7}, BSAO11179{Time=Period-8}, BSAO11179{Time=Period-9}, BSAO11179{Time=Period-10}, BSAO11179{Time=Period-11}, BSAO11179{Time=Period-12}))))</t>
  </si>
  <si>
    <t>The item 'Total Gross loans and advances - Gross of Provisions - Total' has not changed over the past three months. Please explain the factors that have contributed to this and resubmit the data if there is an error.</t>
  </si>
  <si>
    <t>(ABS(BSAO11182) &lt; 1000000) | (ABS(BSAO11182 - BSAO11182{Time=Period-1})&gt;1000000) | (ABS(BSAO11182 - BSAO11182{Time=Period-2})&gt;1000000)</t>
  </si>
  <si>
    <t>The item 'Total gross loans and advances - Specific provision' has changed significantly compared to last period, after taking into consideration the movements in this item over the past 12 months.  Please explain the factors that have contributed to the change this month.</t>
  </si>
  <si>
    <t>(ABS(BSAO11183-BSAO11183{Time=Period-1})&lt;200000000) | ((ABS(BSAO11183-BSAO11183{Time=Period-1})&lt;5000000000) &amp; (ABS(BSAO11183-BSAO11183{Time=Period-1})&lt;2.5*MAD(ARRAY(BSAO11183{Time=Period-1},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</si>
  <si>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((ABS(BSAO11183-BSAO11183{Time=Period-1})&lt;2000000000) &amp; (ABS(BSAO11183-BSAO11183{Time=Period-1})&lt;2*MAD(ARRAY(BSAO11183{Time=Period-1},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</si>
  <si>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((ABS(BSAO11183-BSAO11183{Time=Period-1})&lt;2000000000) &amp; (ABS(BSAO11183-BSAO11183{Time=Period-1})&lt;3*MAD(ARRAY(BSAO11183{Time=Period-1}, BSAO11183{Time=Period-2}, BSAO11183{Time=Period-3}, BSAO11183{Time=Period-4}, BSAO11183{Time=Period-5}, BSAO11183{Time=Period-6}, BSAO11183{Time=Period-7}, BSAO11183{Time=Period-8}, BSAO11183{Time=Period-9}, BSAO11183{Time=Period-10}, BSAO11183{Time=Period-11}, BSAO11183{Time=Period-12}))))</t>
  </si>
  <si>
    <t>(ABS(BSAO11183-BSAO11183{Time=Period-1})&lt;50000000) | ((ABS(BSAO11183-BSAO11183{Time=Period-1})&lt;1000000000) &amp; (ABS(BSAO11183-BSAO11183{Time=Period-1})&lt;2*MAD(ARRAY(BSAO11183{Time=Period-1}, BSAO11183{Time=Period-2}, BSAO11183{Time=Period-3}, BSAO11183{Time=Period-4}, BSAO11183{Time=Period-5}, BSAO11183{Time=Period-6}, BSAO11183{Time=Period-7}, BSAO11183{Time=Period-8}, BSAO11183{Time=Period-9}, BSAO11183{Time=Period-10}, BSAO11183{Time=Period-11}, BSAO11183{Time=Period-12}))))</t>
  </si>
  <si>
    <t>The item 'Total gross loans and advances - General reserve for credit losses' has changed significantly compared to last period, after taking into consideration the movements in this item over the past 12 months.  Please explain the factors that have contributed to the change this month.</t>
  </si>
  <si>
    <t>(ABS(BSAO11184-BSAO11184{Time=Period-1})&lt;200000000) | ((ABS(BSAO11184-BSAO11184{Time=Period-1})&lt;5000000000) &amp; (ABS(BSAO11184-BSAO11184{Time=Period-1})&lt;2.5*MAD(ARRAY(BSAO11184{Time=Period-1},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</si>
  <si>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((ABS(BSAO11184-BSAO11184{Time=Period-1})&lt;2000000000) &amp; (ABS(BSAO11184-BSAO11184{Time=Period-1})&lt;2*MAD(ARRAY(BSAO11184{Time=Period-1},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</si>
  <si>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((ABS(BSAO11184-BSAO11184{Time=Period-1})&lt;2000000000) &amp; (ABS(BSAO11184-BSAO11184{Time=Period-1})&lt;3*MAD(ARRAY(BSAO11184{Time=Period-1}, BSAO11184{Time=Period-2}, BSAO11184{Time=Period-3}, BSAO11184{Time=Period-4}, BSAO11184{Time=Period-5}, BSAO11184{Time=Period-6}, BSAO11184{Time=Period-7}, BSAO11184{Time=Period-8}, BSAO11184{Time=Period-9}, BSAO11184{Time=Period-10}, BSAO11184{Time=Period-11}, BSAO11184{Time=Period-12}))))</t>
  </si>
  <si>
    <t>(ABS(BSAO11184-BSAO11184{Time=Period-1})&lt;50000000) | ((ABS(BSAO11184-BSAO11184{Time=Period-1})&lt;1000000000) &amp; (ABS(BSAO11184-BSAO11184{Time=Period-1})&lt;2*MAD(ARRAY(BSAO11184{Time=Period-1}, BSAO11184{Time=Period-2}, BSAO11184{Time=Period-3}, BSAO11184{Time=Period-4}, BSAO11184{Time=Period-5}, BSAO11184{Time=Period-6}, BSAO11184{Time=Period-7}, BSAO11184{Time=Period-8}, BSAO11184{Time=Period-9}, BSAO11184{Time=Period-10}, BSAO11184{Time=Period-11}, BSAO11184{Time=Period-12}))))</t>
  </si>
  <si>
    <t>Please explain why Other investments, Parent entity has been reported?</t>
  </si>
  <si>
    <t>BSAO11266=0</t>
  </si>
  <si>
    <t>Australian-owned Banks, Other ADIs, Foreign Subsidiary Banks</t>
  </si>
  <si>
    <t>Please explain why Total assets denominated in foreign currency (AUD equivalent) does not equal the sum of Total cash and liquid assets denominated in foreign currency (AUD equivalent) plus Total trading securities denominated in foreign currency (AUD equivalent) plus Total investment securities denominated in foreign currency (AUD equivalent) plus Total acceptances of customers denominated in foreign currency (AUD equivalent) plus Total net loans and advances denominated in foreign currency (AUD equivalent) plus Total other assets denominated in foreign currency (AUD equivalent).</t>
  </si>
  <si>
    <t>((BSAO11081+BSAS10822+BSAS10824+BSAO11082+BSAO11265+BSAO11270)&gt;=(BSAO11271*0.9))</t>
  </si>
  <si>
    <t>Please explain why Total assets of which deposits, debt securities and loans to the parent entity' has been reported?</t>
  </si>
  <si>
    <t>BSAO11275+BSAO11276+BSAO11277=0</t>
  </si>
  <si>
    <t>Australian-owned Banks, Foreign Subsidiary Banks, Other ADIs</t>
  </si>
  <si>
    <t>The item 'Memo Items: Australian ADI Operations: Total amount due from non-residents (excluding intra-company transactions)' has changed significantly compared to last period, after taking into consideration the movements in this item over the past 12 months.  Please explain the factors that have contributed to the change this month.</t>
  </si>
  <si>
    <t>(ABS(BSAO11278-BSAO11278{Time=Period-1})&lt;200000000) | ((ABS(BSAO11278-BSAO11278{Time=Period-1})&lt;5000000000) &amp; (ABS(BSAO11278-BSAO11278{Time=Period-1})&lt;2.5*MAD(ARRAY(BSAO11278{Time=Period-1}, BSAO11278{Time=Period-2}, BSAO11278{Time=Period-3}, BSAO11278{Time=Period-4}, BSAO11278{Time=Period-5}, BSAO11278{Time=Period-6}, BSAO11278{Time=Period-7}, BSAO11278{Time=Period-8}, BSAO11278{Time=Period-9}, BSAO11278{Time=Period-10}, BSAO11278{Time=Period-11}, BSAO11278{Time=Period-12}))))</t>
  </si>
  <si>
    <t>(ABS(BSAO11278-BSAO11278{Time=Period-1})&lt;50000000) | ((ABS(BSAO11278-BSAO11278{Time=Period-1})&lt;2000000000) &amp; (ABS(BSAO11278-BSAO11278{Time=Period-1})&lt;2*MAD(ARRAY(BSAO11278{Time=Period-1}, BSAO11278{Time=Period-2}, BSAO11278{Time=Period-3}, BSAO11278{Time=Period-4}, BSAO11278{Time=Period-5}, BSAO11278{Time=Period-6}, BSAO11278{Time=Period-7}, BSAO11278{Time=Period-8}, BSAO11278{Time=Period-9}, BSAO11278{Time=Period-10}, BSAO11278{Time=Period-11}, BSAO11278{Time=Period-12}))))</t>
  </si>
  <si>
    <t>(ABS(BSAO11278-BSAO11278{Time=Period-1})&lt;80000000) | ((ABS(BSAO11278-BSAO11278{Time=Period-1})&lt;2000000000) &amp; (ABS(BSAO11278-BSAO11278{Time=Period-1})&lt;4*MAD(ARRAY(BSAO11278{Time=Period-1}, BSAO11278{Time=Period-2}, BSAO11278{Time=Period-3}, BSAO11278{Time=Period-4}, BSAO11278{Time=Period-5}, BSAO11278{Time=Period-6}, BSAO11278{Time=Period-7}, BSAO11278{Time=Period-8}, BSAO11278{Time=Period-9}, BSAO11278{Time=Period-10}, BSAO11278{Time=Period-11}, BSAO11278{Time=Period-12}))))</t>
  </si>
  <si>
    <t>Foreign Subsidiary Banks, Special Service Providers</t>
  </si>
  <si>
    <t>(ABS(BSAO11278-BSAO11278{Time=Period-1})&lt;50000000) | ((ABS(BSAO11278-BSAO11278{Time=Period-1})&lt;1000000000) &amp; (ABS(BSAO11278-BSAO11278{Time=Period-1})&lt;2*MAD(ARRAY(BSAO11278{Time=Period-1}, BSAO11278{Time=Period-2}, BSAO11278{Time=Period-3}, BSAO11278{Time=Period-4}, BSAO11278{Time=Period-5}, BSAO11278{Time=Period-6}, BSAO11278{Time=Period-7}, BSAO11278{Time=Period-8}, BSAO11278{Time=Period-9}, BSAO11278{Time=Period-10}, BSAO11278{Time=Period-11}, BSAO11278{Time=Period-12}))))</t>
  </si>
  <si>
    <t>The item 'Memo Items: Australian ADI Operations: Total amounts due from overseas operations of the ADI' has changed significantly compared to last period, after taking into consideration the movements in this item over the past 12 months.  Please explain the factors that have contributed to the change this month.</t>
  </si>
  <si>
    <t>(ABS(BSAO11280-BSAO11280{Time=Period-1})&lt;200000000) | ((ABS(BSAO11280-BSAO11280{Time=Period-1})&lt;5000000000) &amp; (ABS(BSAO11280-BSAO11280{Time=Period-1})&lt;2.5*MAD(ARRAY(BSAO11280{Time=Period-1},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</si>
  <si>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(ABS(BSAO11280-BSAO11280{Time=Period-1})&lt;50000000) | ((ABS(BSAO11280-BSAO11280{Time=Period-1})&lt;2000000000) &amp; (ABS(BSAO11280-BSAO11280{Time=Period-1})&lt;2*MAD(ARRAY(BSAO11280{Time=Period-1},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</si>
  <si>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(ABS(BSAO11280-BSAO11280{Time=Period-1})&lt;1000000000) | (ABS(BSAO11280-BSAO11280{Time=Period-1})&lt;3.5*MAD(ARRAY(BSAO11280{Time=Period-1}, BSAO11280{Time=Period-2}, BSAO11280{Time=Period-3}, BSAO11280{Time=Period-4}, BSAO11280{Time=Period-5}, BSAO11280{Time=Period-6}, BSAO11280{Time=Period-7}, BSAO11280{Time=Period-8}, BSAO11280{Time=Period-9}, BSAO11280{Time=Period-10}, BSAO11280{Time=Period-11}, BSAO11280{Time=Period-12})))</t>
  </si>
  <si>
    <t>(ABS(BSAO11280-BSAO11280{Time=Period-1})&lt;50000000) | ((ABS(BSAO11280-BSAO11280{Time=Period-1})&lt;1000000000) &amp; (ABS(BSAO11280-BSAO11280{Time=Period-1})&lt;2*MAD(ARRAY(BSAO11280{Time=Period-1}, BSAO11280{Time=Period-2}, BSAO11280{Time=Period-3}, BSAO11280{Time=Period-4}, BSAO11280{Time=Period-5}, BSAO11280{Time=Period-6}, BSAO11280{Time=Period-7}, BSAO11280{Time=Period-8}, BSAO11280{Time=Period-9}, BSAO11280{Time=Period-10}, BSAO11280{Time=Period-11}, BSAO11280{Time=Period-12}))))</t>
  </si>
  <si>
    <t>The item 'Memo Items: Overseas operations: Total assets (excluding intra company transactions)' has changed significantly compared to last period, after taking into consideration the movements in this item over the past 12 months.  Please explain the factors that have contributed to the change this month.</t>
  </si>
  <si>
    <t>(ABS(BSAO11281-BSAO11281{Time=Period-1})&lt;200000000) | ((ABS(BSAO11281-BSAO11281{Time=Period-1})&lt;5000000000) &amp; (ABS(BSAO11281-BSAO11281{Time=Period-1})&lt;2.5*MAD(ARRAY(BSAO11281{Time=Period-1},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</si>
  <si>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((ABS(BSAO11281-BSAO11281{Time=Period-1})&lt;2000000000) &amp; (ABS(BSAO11281-BSAO11281{Time=Period-1})&lt;2*MAD(ARRAY(BSAO11281{Time=Period-1},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</si>
  <si>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((ABS(BSAO11281-BSAO11281{Time=Period-1})&lt;2000000000) &amp; (ABS(BSAO11281-BSAO11281{Time=Period-1})&lt;3*MAD(ARRAY(BSAO11281{Time=Period-1}, BSAO11281{Time=Period-2}, BSAO11281{Time=Period-3}, BSAO11281{Time=Period-4}, BSAO11281{Time=Period-5}, BSAO11281{Time=Period-6}, BSAO11281{Time=Period-7}, BSAO11281{Time=Period-8}, BSAO11281{Time=Period-9}, BSAO11281{Time=Period-10}, BSAO11281{Time=Period-11}, BSAO11281{Time=Period-12}))))</t>
  </si>
  <si>
    <t>(ABS(BSAO11281-BSAO11281{Time=Period-1})&lt;50000000) | ((ABS(BSAO11281-BSAO11281{Time=Period-1})&lt;1000000000) &amp; (ABS(BSAO11281-BSAO11281{Time=Period-1})&lt;2*MAD(ARRAY(BSAO11281{Time=Period-1}, BSAO11281{Time=Period-2}, BSAO11281{Time=Period-3}, BSAO11281{Time=Period-4}, BSAO11281{Time=Period-5}, BSAO11281{Time=Period-6}, BSAO11281{Time=Period-7}, BSAO11281{Time=Period-8}, BSAO11281{Time=Period-9}, BSAO11281{Time=Period-10}, BSAO11281{Time=Period-11}, BSAO11281{Time=Period-12}))))</t>
  </si>
  <si>
    <t>The item 'Cash and Liquid Assets - Securities sold not delivered/security settlements' has changed significantly compared to last period, after taking into consideration the movements in this item over the past 12 months.  Please explain the factors that have contributed to the change this month.</t>
  </si>
  <si>
    <t>(ABS(BSAO17242-BSAO17242{Time=Period-1})&lt;200000000) | ((ABS(BSAO17242-BSAO17242{Time=Period-1})&lt;5000000000) &amp; (ABS(BSAO17242-BSAO17242{Time=Period-1})&lt;2.5*MAD(ARRAY(BSAO17242{Time=Period-1},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</si>
  <si>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((ABS(BSAO17242-BSAO17242{Time=Period-1})&lt;2000000000) &amp; (ABS(BSAO17242-BSAO17242{Time=Period-1})&lt;2*MAD(ARRAY(BSAO17242{Time=Period-1},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</si>
  <si>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((ABS(BSAO17242-BSAO17242{Time=Period-1})&lt;2000000000) &amp; (ABS(BSAO17242-BSAO17242{Time=Period-1})&lt;3*MAD(ARRAY(BSAO17242{Time=Period-1}, BSAO17242{Time=Period-2}, BSAO17242{Time=Period-3}, BSAO17242{Time=Period-4}, BSAO17242{Time=Period-5}, BSAO17242{Time=Period-6}, BSAO17242{Time=Period-7}, BSAO17242{Time=Period-8}, BSAO17242{Time=Period-9}, BSAO17242{Time=Period-10}, BSAO17242{Time=Period-11}, BSAO17242{Time=Period-12}))))</t>
  </si>
  <si>
    <t>(ABS(BSAO17242-BSAO17242{Time=Period-1})&lt;50000000) | ((ABS(BSAO17242-BSAO17242{Time=Period-1})&lt;1000000000) &amp; (ABS(BSAO17242-BSAO17242{Time=Period-1})&lt;2*MAD(ARRAY(BSAO17242{Time=Period-1}, BSAO17242{Time=Period-2}, BSAO17242{Time=Period-3}, BSAO17242{Time=Period-4}, BSAO17242{Time=Period-5}, BSAO17242{Time=Period-6}, BSAO17242{Time=Period-7}, BSAO17242{Time=Period-8}, BSAO17242{Time=Period-9}, BSAO17242{Time=Period-10}, BSAO17242{Time=Period-11}, BSAO17242{Time=Period-12}))))</t>
  </si>
  <si>
    <t>The item 'Intra-group loans and advances - Total intra-group loans and advances' has changed significantly compared to last period, after taking into consideration the movements in this item over the past 12 months.  Please explain the factors that have contributed to the change this month.</t>
  </si>
  <si>
    <t>(ABS(BSAO17247-BSAO17247{Time=Period-1})&lt;200000000) | ((ABS(BSAO17247-BSAO17247{Time=Period-1})&lt;5000000000) &amp; (ABS(BSAO17247-BSAO17247{Time=Period-1})&lt;2.5*MAD(ARRAY(BSAO17247{Time=Period-1},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</si>
  <si>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((ABS(BSAO17247-BSAO17247{Time=Period-1})&lt;2000000000) &amp; (ABS(BSAO17247-BSAO17247{Time=Period-1})&lt;2*MAD(ARRAY(BSAO17247{Time=Period-1},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</si>
  <si>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((ABS(BSAO17247-BSAO17247{Time=Period-1})&lt;2000000000) &amp; (ABS(BSAO17247-BSAO17247{Time=Period-1})&lt;3*MAD(ARRAY(BSAO17247{Time=Period-1}, BSAO17247{Time=Period-2}, BSAO17247{Time=Period-3}, BSAO17247{Time=Period-4}, BSAO17247{Time=Period-5}, BSAO17247{Time=Period-6}, BSAO17247{Time=Period-7}, BSAO17247{Time=Period-8}, BSAO17247{Time=Period-9}, BSAO17247{Time=Period-10}, BSAO17247{Time=Period-11}, BSAO17247{Time=Period-12}))))</t>
  </si>
  <si>
    <t>(ABS(BSAO17247-BSAO17247{Time=Period-1})&lt;50000000) | ((ABS(BSAO17247-BSAO17247{Time=Period-1})&lt;1000000000) &amp; (ABS(BSAO17247-BSAO17247{Time=Period-1})&lt;2*MAD(ARRAY(BSAO17247{Time=Period-1}, BSAO17247{Time=Period-2}, BSAO17247{Time=Period-3}, BSAO17247{Time=Period-4}, BSAO17247{Time=Period-5}, BSAO17247{Time=Period-6}, BSAO17247{Time=Period-7}, BSAO17247{Time=Period-8}, BSAO17247{Time=Period-9}, BSAO17247{Time=Period-10}, BSAO17247{Time=Period-11}, BSAO17247{Time=Period-12}))))</t>
  </si>
  <si>
    <t>Please explain why Total intra-group loans and advances (net of specific provision and general reserve for credit losses) is less than zero.</t>
  </si>
  <si>
    <t>BSAO17249 &gt;= 0</t>
  </si>
  <si>
    <t>The item 'Memo Items: Outstanding principal balance of securitised assets of which: owner-occupied housing loans' has changed significantly compared to last period, after taking into consideration the movements in this item over the past 12 months.  Please explain the factors that have contributed to the change this month.</t>
  </si>
  <si>
    <t>(ABS(BSAO17619-BSAO17619{Time=Period-1})&lt;200000000) | ((ABS(BSAO17619-BSAO17619{Time=Period-1})&lt;5000000000) &amp; (ABS(BSAO17619-BSAO17619{Time=Period-1})&lt;2.5*MAD(ARRAY(BSAO17619{Time=Period-1},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</si>
  <si>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((ABS(BSAO17619-BSAO17619{Time=Period-1})&lt;2000000000) &amp; (ABS(BSAO17619-BSAO17619{Time=Period-1})&lt;2*MAD(ARRAY(BSAO17619{Time=Period-1},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</si>
  <si>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((ABS(BSAO17619-BSAO17619{Time=Period-1})&lt;2000000000) &amp; (ABS(BSAO17619-BSAO17619{Time=Period-1})&lt;3*MAD(ARRAY(BSAO17619{Time=Period-1}, BSAO17619{Time=Period-2}, BSAO17619{Time=Period-3}, BSAO17619{Time=Period-4}, BSAO17619{Time=Period-5}, BSAO17619{Time=Period-6}, BSAO17619{Time=Period-7}, BSAO17619{Time=Period-8}, BSAO17619{Time=Period-9}, BSAO17619{Time=Period-10}, BSAO17619{Time=Period-11}, BSAO17619{Time=Period-12}))))</t>
  </si>
  <si>
    <t>(ABS(BSAO17619-BSAO17619{Time=Period-1})&lt;50000000) | ((ABS(BSAO17619-BSAO17619{Time=Period-1})&lt;1000000000) &amp; (ABS(BSAO17619-BSAO17619{Time=Period-1})&lt;2*MAD(ARRAY(BSAO17619{Time=Period-1}, BSAO17619{Time=Period-2}, BSAO17619{Time=Period-3}, BSAO17619{Time=Period-4}, BSAO17619{Time=Period-5}, BSAO17619{Time=Period-6}, BSAO17619{Time=Period-7}, BSAO17619{Time=Period-8}, BSAO17619{Time=Period-9}, BSAO17619{Time=Period-10}, BSAO17619{Time=Period-11}, BSAO17619{Time=Period-12}))))</t>
  </si>
  <si>
    <t>The item 'Memo Items: Outstanding principal balance of securitised assets of which: Investment housing loans' has changed significantly compared to last period, after taking into consideration the movements in this item over the past 12 months.  Please explain the factors that have contributed to the change this month.</t>
  </si>
  <si>
    <t>(ABS(BSAO17620-BSAO17620{Time=Period-1})&lt;200000000) | ((ABS(BSAO17620-BSAO17620{Time=Period-1})&lt;5000000000) &amp; (ABS(BSAO17620-BSAO17620{Time=Period-1})&lt;2.5*MAD(ARRAY(BSAO17620{Time=Period-1},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</si>
  <si>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((ABS(BSAO17620-BSAO17620{Time=Period-1})&lt;2000000000) &amp; (ABS(BSAO17620-BSAO17620{Time=Period-1})&lt;2*MAD(ARRAY(BSAO17620{Time=Period-1},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</si>
  <si>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((ABS(BSAO17620-BSAO17620{Time=Period-1})&lt;2000000000) &amp; (ABS(BSAO17620-BSAO17620{Time=Period-1})&lt;3*MAD(ARRAY(BSAO17620{Time=Period-1}, BSAO17620{Time=Period-2}, BSAO17620{Time=Period-3}, BSAO17620{Time=Period-4}, BSAO17620{Time=Period-5}, BSAO17620{Time=Period-6}, BSAO17620{Time=Period-7}, BSAO17620{Time=Period-8}, BSAO17620{Time=Period-9}, BSAO17620{Time=Period-10}, BSAO17620{Time=Period-11}, BSAO17620{Time=Period-12}))))</t>
  </si>
  <si>
    <t>(ABS(BSAO17620-BSAO17620{Time=Period-1})&lt;50000000) | ((ABS(BSAO17620-BSAO17620{Time=Period-1})&lt;1000000000) &amp; (ABS(BSAO17620-BSAO17620{Time=Period-1})&lt;2*MAD(ARRAY(BSAO17620{Time=Period-1}, BSAO17620{Time=Period-2}, BSAO17620{Time=Period-3}, BSAO17620{Time=Period-4}, BSAO17620{Time=Period-5}, BSAO17620{Time=Period-6}, BSAO17620{Time=Period-7}, BSAO17620{Time=Period-8}, BSAO17620{Time=Period-9}, BSAO17620{Time=Period-10}, BSAO17620{Time=Period-11}, BSAO17620{Time=Period-12}))))</t>
  </si>
  <si>
    <t>The item 'Memo Items: Outstanding principal balance of securitised assets of which: Other personal loans' has changed significantly compared to last period, after taking into consideration the movements in this item over the past 12 months.  Please explain the factors that have contributed to the change this month.</t>
  </si>
  <si>
    <t>(ABS(BSAO17621-BSAO17621{Time=Period-1})&lt;200000000) | ((ABS(BSAO17621-BSAO17621{Time=Period-1})&lt;5000000000) &amp; (ABS(BSAO17621-BSAO17621{Time=Period-1})&lt;2.5*MAD(ARRAY(BSAO17621{Time=Period-1},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</si>
  <si>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((ABS(BSAO17621-BSAO17621{Time=Period-1})&lt;2000000000) &amp; (ABS(BSAO17621-BSAO17621{Time=Period-1})&lt;2*MAD(ARRAY(BSAO17621{Time=Period-1},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</si>
  <si>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((ABS(BSAO17621-BSAO17621{Time=Period-1})&lt;2000000000) &amp; (ABS(BSAO17621-BSAO17621{Time=Period-1})&lt;3*MAD(ARRAY(BSAO17621{Time=Period-1}, BSAO17621{Time=Period-2}, BSAO17621{Time=Period-3}, BSAO17621{Time=Period-4}, BSAO17621{Time=Period-5}, BSAO17621{Time=Period-6}, BSAO17621{Time=Period-7}, BSAO17621{Time=Period-8}, BSAO17621{Time=Period-9}, BSAO17621{Time=Period-10}, BSAO17621{Time=Period-11}, BSAO17621{Time=Period-12}))))</t>
  </si>
  <si>
    <t>(ABS(BSAO17621-BSAO17621{Time=Period-1})&lt;50000000) | ((ABS(BSAO17621-BSAO17621{Time=Period-1})&lt;1000000000) &amp; (ABS(BSAO17621-BSAO17621{Time=Period-1})&lt;2*MAD(ARRAY(BSAO17621{Time=Period-1}, BSAO17621{Time=Period-2}, BSAO17621{Time=Period-3}, BSAO17621{Time=Period-4}, BSAO17621{Time=Period-5}, BSAO17621{Time=Period-6}, BSAO17621{Time=Period-7}, BSAO17621{Time=Period-8}, BSAO17621{Time=Period-9}, BSAO17621{Time=Period-10}, BSAO17621{Time=Period-11}, BSAO17621{Time=Period-12}))))</t>
  </si>
  <si>
    <t>The item 'Memo: Outstanding principal balance of securitized assets' has not changed in the past three months. Please explain the factors that have contributed to this and resubmit the data if there is an error.</t>
  </si>
  <si>
    <t>(BSAO17698 &lt; 30000000) | (ABS(BSAO17698 - BSAO17698{Time=Period-1})&gt;1000000) | (ABS(BSAO17698 - BSAO17698{Time=Period-2})&gt;1000000)</t>
  </si>
  <si>
    <t>The item 'Total trading securities' has changed significantly compared to last period, after taking into consideration the movements in this item over the past 12 months.  Please explain the factors that have contributed to the change this month.</t>
  </si>
  <si>
    <t>(ABS(BSAS10809-BSAS10809{Time=Period-1})&lt;200000000) | ((ABS(BSAS10809-BSAS10809{Time=Period-1})&lt;5000000000) &amp; (ABS(BSAS10809-BSAS10809{Time=Period-1})&lt;2.5*MAD(ARRAY(BSAS10809{Time=Period-1},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</si>
  <si>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((ABS(BSAS10809-BSAS10809{Time=Period-1})&lt;2000000000) &amp; (ABS(BSAS10809-BSAS10809{Time=Period-1})&lt;2*MAD(ARRAY(BSAS10809{Time=Period-1},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</si>
  <si>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((ABS(BSAS10809-BSAS10809{Time=Period-1})&lt;2000000000) &amp; (ABS(BSAS10809-BSAS10809{Time=Period-1})&lt;3*MAD(ARRAY(BSAS10809{Time=Period-1}, BSAS10809{Time=Period-2}, BSAS10809{Time=Period-3}, BSAS10809{Time=Period-4}, BSAS10809{Time=Period-5}, BSAS10809{Time=Period-6}, BSAS10809{Time=Period-7}, BSAS10809{Time=Period-8}, BSAS10809{Time=Period-9}, BSAS10809{Time=Period-10}, BSAS10809{Time=Period-11}, BSAS10809{Time=Period-12}))))</t>
  </si>
  <si>
    <t>(ABS(BSAS10809-BSAS10809{Time=Period-1})&lt;50000000) | ((ABS(BSAS10809-BSAS10809{Time=Period-1})&lt;1000000000) &amp; (ABS(BSAS10809-BSAS10809{Time=Period-1})&lt;2*MAD(ARRAY(BSAS10809{Time=Period-1}, BSAS10809{Time=Period-2}, BSAS10809{Time=Period-3}, BSAS10809{Time=Period-4}, BSAS10809{Time=Period-5}, BSAS10809{Time=Period-6}, BSAS10809{Time=Period-7}, BSAS10809{Time=Period-8}, BSAS10809{Time=Period-9}, BSAS10809{Time=Period-10}, BSAS10809{Time=Period-11}, BSAS10809{Time=Period-12}))))</t>
  </si>
  <si>
    <t>The item 'Total Trading securities' has not changed over the past three months. Please explain the factors that have contributed to this and resubmit the data if there is an error.</t>
  </si>
  <si>
    <t>(ABS(BSAS10809) &lt; 1000000) | (ABS(BSAS10809 - BSAS10809{Time=Period-1})&gt;1000000) | (ABS(BSAS10809 - BSAS10809{Time=Period-2})&gt;1000000)</t>
  </si>
  <si>
    <t>The item 'Total investment securities' has changed significantly compared to last period, after taking into consideration the movements in this item over the past 12 months.  Please explain the factors that have contributed to the change this month.</t>
  </si>
  <si>
    <t>(ABS(BSAS10821-BSAS10821{Time=Period-1})&lt;200000000) | ((ABS(BSAS10821-BSAS10821{Time=Period-1})&lt;5000000000) &amp; (ABS(BSAS10821-BSAS10821{Time=Period-1})&lt;2.5*MAD(ARRAY(BSAS10821{Time=Period-1},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</si>
  <si>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((ABS(BSAS10821-BSAS10821{Time=Period-1})&lt;2000000000) &amp; (ABS(BSAS10821-BSAS10821{Time=Period-1})&lt;2*MAD(ARRAY(BSAS10821{Time=Period-1},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</si>
  <si>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((ABS(BSAS10821-BSAS10821{Time=Period-1})&lt;2000000000) &amp; (ABS(BSAS10821-BSAS10821{Time=Period-1})&lt;3*MAD(ARRAY(BSAS10821{Time=Period-1}, BSAS10821{Time=Period-2}, BSAS10821{Time=Period-3}, BSAS10821{Time=Period-4}, BSAS10821{Time=Period-5}, BSAS10821{Time=Period-6}, BSAS10821{Time=Period-7}, BSAS10821{Time=Period-8}, BSAS10821{Time=Period-9}, BSAS10821{Time=Period-10}, BSAS10821{Time=Period-11}, BSAS10821{Time=Period-12}))))</t>
  </si>
  <si>
    <t>(ABS(BSAS10821-BSAS10821{Time=Period-1})&lt;50000000) | ((ABS(BSAS10821-BSAS10821{Time=Period-1})&lt;1000000000) &amp; (ABS(BSAS10821-BSAS10821{Time=Period-1})&lt;2*MAD(ARRAY(BSAS10821{Time=Period-1}, BSAS10821{Time=Period-2}, BSAS10821{Time=Period-3}, BSAS10821{Time=Period-4}, BSAS10821{Time=Period-5}, BSAS10821{Time=Period-6}, BSAS10821{Time=Period-7}, BSAS10821{Time=Period-8}, BSAS10821{Time=Period-9}, BSAS10821{Time=Period-10}, BSAS10821{Time=Period-11}, BSAS10821{Time=Period-12}))))</t>
  </si>
  <si>
    <t>The item 'Shareholders equity - Share capital - Total' has changed significantly compared to last period, after taking into consideration the movements in this item over the past 12 months.  Please explain the factors that have contributed to the change this month.</t>
  </si>
  <si>
    <t>(ABS(BSE00061-BSE00061{Time=Period-1})&lt;200000000) | ((ABS(BSE00061-BSE00061{Time=Period-1})&lt;5000000000) &amp; (ABS(BSE00061-BSE00061{Time=Period-1})&lt;2.5*MAD(ARRAY(BSE00061{Time=Period-1},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</si>
  <si>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((ABS(BSE00061-BSE00061{Time=Period-1})&lt;2000000000) &amp; (ABS(BSE00061-BSE00061{Time=Period-1})&lt;2*MAD(ARRAY(BSE00061{Time=Period-1},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</si>
  <si>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((ABS(BSE00061-BSE00061{Time=Period-1})&lt;2000000000) &amp; (ABS(BSE00061-BSE00061{Time=Period-1})&lt;3*MAD(ARRAY(BSE00061{Time=Period-1}, BSE00061{Time=Period-2}, BSE00061{Time=Period-3}, BSE00061{Time=Period-4}, BSE00061{Time=Period-5}, BSE00061{Time=Period-6}, BSE00061{Time=Period-7}, BSE00061{Time=Period-8}, BSE00061{Time=Period-9}, BSE00061{Time=Period-10}, BSE00061{Time=Period-11}, BSE00061{Time=Period-12}))))</t>
  </si>
  <si>
    <t>(ABS(BSE00061-BSE00061{Time=Period-1})&lt;50000000) | ((ABS(BSE00061-BSE00061{Time=Period-1})&lt;1000000000) &amp; (ABS(BSE00061-BSE00061{Time=Period-1})&lt;2*MAD(ARRAY(BSE00061{Time=Period-1}, BSE00061{Time=Period-2}, BSE00061{Time=Period-3}, BSE00061{Time=Period-4}, BSE00061{Time=Period-5}, BSE00061{Time=Period-6}, BSE00061{Time=Period-7}, BSE00061{Time=Period-8}, BSE00061{Time=Period-9}, BSE00061{Time=Period-10}, BSE00061{Time=Period-11}, BSE00061{Time=Period-12}))))</t>
  </si>
  <si>
    <t>The item 'Shareholders' equity - Reserves - General reserves' has changed significantly compared to last period, after taking into consideration the movements in this item over the past 12 months.  Please explain the factors that have contributed to the change this month.</t>
  </si>
  <si>
    <t>(ABS(BSE10006-BSE10006{Time=Period-1})&lt;200000000) | ((ABS(BSE10006-BSE10006{Time=Period-1})&lt;5000000000) &amp; (ABS(BSE10006-BSE10006{Time=Period-1})&lt;2.5*MAD(ARRAY(BSE10006{Time=Period-1},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</si>
  <si>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((ABS(BSE10006-BSE10006{Time=Period-1})&lt;2000000000) &amp; (ABS(BSE10006-BSE10006{Time=Period-1})&lt;2*MAD(ARRAY(BSE10006{Time=Period-1},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</si>
  <si>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((ABS(BSE10006-BSE10006{Time=Period-1})&lt;2000000000) &amp; (ABS(BSE10006-BSE10006{Time=Period-1})&lt;3*MAD(ARRAY(BSE10006{Time=Period-1}, BSE10006{Time=Period-2}, BSE10006{Time=Period-3}, BSE10006{Time=Period-4}, BSE10006{Time=Period-5}, BSE10006{Time=Period-6}, BSE10006{Time=Period-7}, BSE10006{Time=Period-8}, BSE10006{Time=Period-9}, BSE10006{Time=Period-10}, BSE10006{Time=Period-11}, BSE10006{Time=Period-12}))))</t>
  </si>
  <si>
    <t>(ABS(BSE10006-BSE10006{Time=Period-1})&lt;50000000) | ((ABS(BSE10006-BSE10006{Time=Period-1})&lt;1000000000) &amp; (ABS(BSE10006-BSE10006{Time=Period-1})&lt;2*MAD(ARRAY(BSE10006{Time=Period-1}, BSE10006{Time=Period-2}, BSE10006{Time=Period-3}, BSE10006{Time=Period-4}, BSE10006{Time=Period-5}, BSE10006{Time=Period-6}, BSE10006{Time=Period-7}, BSE10006{Time=Period-8}, BSE10006{Time=Period-9}, BSE10006{Time=Period-10}, BSE10006{Time=Period-11}, BSE10006{Time=Period-12}))))</t>
  </si>
  <si>
    <t>The item 'Shareholders' equity - Reserves - Capital profits reserve' has changed significantly compared to last period, after taking into consideration the movements in this item over the past 12 months.  Please explain the factors that have contributed to the change this month.</t>
  </si>
  <si>
    <t>(ABS(BSE10012-BSE10012{Time=Period-1})&lt;200000000) | ((ABS(BSE10012-BSE10012{Time=Period-1})&lt;5000000000) &amp; (ABS(BSE10012-BSE10012{Time=Period-1})&lt;2.5*MAD(ARRAY(BSE10012{Time=Period-1},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</si>
  <si>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((ABS(BSE10012-BSE10012{Time=Period-1})&lt;2000000000) &amp; (ABS(BSE10012-BSE10012{Time=Period-1})&lt;2*MAD(ARRAY(BSE10012{Time=Period-1},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</si>
  <si>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((ABS(BSE10012-BSE10012{Time=Period-1})&lt;2000000000) &amp; (ABS(BSE10012-BSE10012{Time=Period-1})&lt;3*MAD(ARRAY(BSE10012{Time=Period-1}, BSE10012{Time=Period-2}, BSE10012{Time=Period-3}, BSE10012{Time=Period-4}, BSE10012{Time=Period-5}, BSE10012{Time=Period-6}, BSE10012{Time=Period-7}, BSE10012{Time=Period-8}, BSE10012{Time=Period-9}, BSE10012{Time=Period-10}, BSE10012{Time=Period-11}, BSE10012{Time=Period-12}))))</t>
  </si>
  <si>
    <t>(ABS(BSE10012-BSE10012{Time=Period-1})&lt;50000000) | ((ABS(BSE10012-BSE10012{Time=Period-1})&lt;1000000000) &amp; (ABS(BSE10012-BSE10012{Time=Period-1})&lt;2*MAD(ARRAY(BSE10012{Time=Period-1}, BSE10012{Time=Period-2}, BSE10012{Time=Period-3}, BSE10012{Time=Period-4}, BSE10012{Time=Period-5}, BSE10012{Time=Period-6}, BSE10012{Time=Period-7}, BSE10012{Time=Period-8}, BSE10012{Time=Period-9}, BSE10012{Time=Period-10}, BSE10012{Time=Period-11}, BSE10012{Time=Period-12}))))</t>
  </si>
  <si>
    <t>The item 'Shareholders' equity - Reserves - Foreign currency translation reserve' has changed significantly compared to last period, after taking into consideration the movements in this item over the past 12 months.  Please explain the factors that have contributed to the change this month.</t>
  </si>
  <si>
    <t>(ABS(BSE10015-BSE10015{Time=Period-1})&lt;200000000) | ((ABS(BSE10015-BSE10015{Time=Period-1})&lt;5000000000) &amp; (ABS(BSE10015-BSE10015{Time=Period-1})&lt;2.5*MAD(ARRAY(BSE10015{Time=Period-1},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</si>
  <si>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((ABS(BSE10015-BSE10015{Time=Period-1})&lt;2000000000) &amp; (ABS(BSE10015-BSE10015{Time=Period-1})&lt;2*MAD(ARRAY(BSE10015{Time=Period-1},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</si>
  <si>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((ABS(BSE10015-BSE10015{Time=Period-1})&lt;2000000000) &amp; (ABS(BSE10015-BSE10015{Time=Period-1})&lt;3*MAD(ARRAY(BSE10015{Time=Period-1}, BSE10015{Time=Period-2}, BSE10015{Time=Period-3}, BSE10015{Time=Period-4}, BSE10015{Time=Period-5}, BSE10015{Time=Period-6}, BSE10015{Time=Period-7}, BSE10015{Time=Period-8}, BSE10015{Time=Period-9}, BSE10015{Time=Period-10}, BSE10015{Time=Period-11}, BSE10015{Time=Period-12}))))</t>
  </si>
  <si>
    <t>(ABS(BSE10015-BSE10015{Time=Period-1})&lt;50000000) | ((ABS(BSE10015-BSE10015{Time=Period-1})&lt;1000000000) &amp; (ABS(BSE10015-BSE10015{Time=Period-1})&lt;2*MAD(ARRAY(BSE10015{Time=Period-1}, BSE10015{Time=Period-2}, BSE10015{Time=Period-3}, BSE10015{Time=Period-4}, BSE10015{Time=Period-5}, BSE10015{Time=Period-6}, BSE10015{Time=Period-7}, BSE10015{Time=Period-8}, BSE10015{Time=Period-9}, BSE10015{Time=Period-10}, BSE10015{Time=Period-11}, BSE10015{Time=Period-12}))))</t>
  </si>
  <si>
    <t>Please explain why Shareholders' equity - Share capital - Other has changed significantly from the figure reported in the previous period. Please detail the specific reasons for this market or business movement.</t>
  </si>
  <si>
    <t>(ABS(BSE10017 - BSE10017{Time=Period-1}) &lt;= 40000000)</t>
  </si>
  <si>
    <t>The item 'Shareholders' equity - Reserves - Total asset revaluation reserve' has changed significantly compared to last period, after taking into consideration the movements in this item over the past 12 months.  Please explain the factors that have contributed to the change this month.</t>
  </si>
  <si>
    <t>(ABS(BSE10022-BSE10022{Time=Period-1})&lt;200000000) | ((ABS(BSE10022-BSE10022{Time=Period-1})&lt;5000000000) &amp; (ABS(BSE10022-BSE10022{Time=Period-1})&lt;2.5*MAD(ARRAY(BSE10022{Time=Period-1},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</si>
  <si>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((ABS(BSE10022-BSE10022{Time=Period-1})&lt;2000000000) &amp; (ABS(BSE10022-BSE10022{Time=Period-1})&lt;2*MAD(ARRAY(BSE10022{Time=Period-1},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</si>
  <si>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((ABS(BSE10022-BSE10022{Time=Period-1})&lt;2000000000) &amp; (ABS(BSE10022-BSE10022{Time=Period-1})&lt;3*MAD(ARRAY(BSE10022{Time=Period-1}, BSE10022{Time=Period-2}, BSE10022{Time=Period-3}, BSE10022{Time=Period-4}, BSE10022{Time=Period-5}, BSE10022{Time=Period-6}, BSE10022{Time=Period-7}, BSE10022{Time=Period-8}, BSE10022{Time=Period-9}, BSE10022{Time=Period-10}, BSE10022{Time=Period-11}, BSE10022{Time=Period-12}))))</t>
  </si>
  <si>
    <t>(ABS(BSE10022-BSE10022{Time=Period-1})&lt;50000000) | ((ABS(BSE10022-BSE10022{Time=Period-1})&lt;1000000000) &amp; (ABS(BSE10022-BSE10022{Time=Period-1})&lt;2*MAD(ARRAY(BSE10022{Time=Period-1}, BSE10022{Time=Period-2}, BSE10022{Time=Period-3}, BSE10022{Time=Period-4}, BSE10022{Time=Period-5}, BSE10022{Time=Period-6}, BSE10022{Time=Period-7}, BSE10022{Time=Period-8}, BSE10022{Time=Period-9}, BSE10022{Time=Period-10}, BSE10022{Time=Period-11}, BSE10022{Time=Period-12}))))</t>
  </si>
  <si>
    <t>The item 'Shareholders' equity - Reserves - Cash flow hedge reserve' has changed significantly compared to last period, after taking into consideration the movements in this item over the past 12 months.  Please explain the factors that have contributed to the change this month.</t>
  </si>
  <si>
    <t>(ABS(BSE10907-BSE10907{Time=Period-1})&lt;200000000) | ((ABS(BSE10907-BSE10907{Time=Period-1})&lt;5000000000) &amp; (ABS(BSE10907-BSE10907{Time=Period-1})&lt;2.5*MAD(ARRAY(BSE10907{Time=Period-1},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</si>
  <si>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((ABS(BSE10907-BSE10907{Time=Period-1})&lt;2000000000) &amp; (ABS(BSE10907-BSE10907{Time=Period-1})&lt;2*MAD(ARRAY(BSE10907{Time=Period-1},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</si>
  <si>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((ABS(BSE10907-BSE10907{Time=Period-1})&lt;2000000000) &amp; (ABS(BSE10907-BSE10907{Time=Period-1})&lt;3*MAD(ARRAY(BSE10907{Time=Period-1}, BSE10907{Time=Period-2}, BSE10907{Time=Period-3}, BSE10907{Time=Period-4}, BSE10907{Time=Period-5}, BSE10907{Time=Period-6}, BSE10907{Time=Period-7}, BSE10907{Time=Period-8}, BSE10907{Time=Period-9}, BSE10907{Time=Period-10}, BSE10907{Time=Period-11}, BSE10907{Time=Period-12}))))</t>
  </si>
  <si>
    <t>(ABS(BSE10907-BSE10907{Time=Period-1})&lt;50000000) | ((ABS(BSE10907-BSE10907{Time=Period-1})&lt;1000000000) &amp; (ABS(BSE10907-BSE10907{Time=Period-1})&lt;2*MAD(ARRAY(BSE10907{Time=Period-1}, BSE10907{Time=Period-2}, BSE10907{Time=Period-3}, BSE10907{Time=Period-4}, BSE10907{Time=Period-5}, BSE10907{Time=Period-6}, BSE10907{Time=Period-7}, BSE10907{Time=Period-8}, BSE10907{Time=Period-9}, BSE10907{Time=Period-10}, BSE10907{Time=Period-11}, BSE10907{Time=Period-12}))))</t>
  </si>
  <si>
    <t>The item 'Total acceptances' has changed significantly compared to last period, after taking into consideration the movements in this item over the past 12 months.  Please explain the factors that have contributed to the change this month.</t>
  </si>
  <si>
    <t>(ABS(BSL00750-BSL00750{Time=Period-1})&lt;200000000) | ((ABS(BSL00750-BSL00750{Time=Period-1})&lt;5000000000) &amp; (ABS(BSL00750-BSL00750{Time=Period-1})&lt;2.5*MAD(ARRAY(BSL00750{Time=Period-1},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</si>
  <si>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((ABS(BSL00750-BSL00750{Time=Period-1})&lt;2000000000) &amp; (ABS(BSL00750-BSL00750{Time=Period-1})&lt;2*MAD(ARRAY(BSL00750{Time=Period-1},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</si>
  <si>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((ABS(BSL00750-BSL00750{Time=Period-1})&lt;2000000000) &amp; (ABS(BSL00750-BSL00750{Time=Period-1})&lt;3*MAD(ARRAY(BSL00750{Time=Period-1}, BSL00750{Time=Period-2}, BSL00750{Time=Period-3}, BSL00750{Time=Period-4}, BSL00750{Time=Period-5}, BSL00750{Time=Period-6}, BSL00750{Time=Period-7}, BSL00750{Time=Period-8}, BSL00750{Time=Period-9}, BSL00750{Time=Period-10}, BSL00750{Time=Period-11}, BSL00750{Time=Period-12}))))</t>
  </si>
  <si>
    <t>(ABS(BSL00750-BSL00750{Time=Period-1})&lt;50000000) | ((ABS(BSL00750-BSL00750{Time=Period-1})&lt;1000000000) &amp; (ABS(BSL00750-BSL00750{Time=Period-1})&lt;2*MAD(ARRAY(BSL00750{Time=Period-1}, BSL00750{Time=Period-2}, BSL00750{Time=Period-3}, BSL00750{Time=Period-4}, BSL00750{Time=Period-5}, BSL00750{Time=Period-6}, BSL00750{Time=Period-7}, BSL00750{Time=Period-8}, BSL00750{Time=Period-9}, BSL00750{Time=Period-10}, BSL00750{Time=Period-11}, BSL00750{Time=Period-12}))))</t>
  </si>
  <si>
    <t>The item 'Acceptances' has not changed over the past three months. Please explain the factors that have contributed to this and resubmit the data if there is an error.</t>
  </si>
  <si>
    <t>(ABS(BSL00750) &lt; 1000000) | (ABS(BSL00750 - BSL00750{Time=Period-1})&gt;1000000) | (ABS(BSL00750 - BSL00750{Time=Period-2})&gt;1000000)</t>
  </si>
  <si>
    <t>The item 'Due to financial institutions - Registered financial corporations' has changed significantly compared to last period, after taking into consideration the movements in this item over the past 12 months.  Please explain the factors that have contributed to the change this month.</t>
  </si>
  <si>
    <t>(ABS(BSL10030-BSL10030{Time=Period-1})&lt;200000000) | ((ABS(BSL10030-BSL10030{Time=Period-1})&lt;5000000000) &amp; (ABS(BSL10030-BSL10030{Time=Period-1})&lt;2.5*MAD(ARRAY(BSL10030{Time=Period-1},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</si>
  <si>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((ABS(BSL10030-BSL10030{Time=Period-1})&lt;2000000000) &amp; (ABS(BSL10030-BSL10030{Time=Period-1})&lt;2*MAD(ARRAY(BSL10030{Time=Period-1},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</si>
  <si>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((ABS(BSL10030-BSL10030{Time=Period-1})&lt;2000000000) &amp; (ABS(BSL10030-BSL10030{Time=Period-1})&lt;3*MAD(ARRAY(BSL10030{Time=Period-1}, BSL10030{Time=Period-2}, BSL10030{Time=Period-3}, BSL10030{Time=Period-4}, BSL10030{Time=Period-5}, BSL10030{Time=Period-6}, BSL10030{Time=Period-7}, BSL10030{Time=Period-8}, BSL10030{Time=Period-9}, BSL10030{Time=Period-10}, BSL10030{Time=Period-11}, BSL10030{Time=Period-12}))))</t>
  </si>
  <si>
    <t>(ABS(BSL10030-BSL10030{Time=Period-1})&lt;50000000) | ((ABS(BSL10030-BSL10030{Time=Period-1})&lt;1000000000) &amp; (ABS(BSL10030-BSL10030{Time=Period-1})&lt;2*MAD(ARRAY(BSL10030{Time=Period-1}, BSL10030{Time=Period-2}, BSL10030{Time=Period-3}, BSL10030{Time=Period-4}, BSL10030{Time=Period-5}, BSL10030{Time=Period-6}, BSL10030{Time=Period-7}, BSL10030{Time=Period-8}, BSL10030{Time=Period-9}, BSL10030{Time=Period-10}, BSL10030{Time=Period-11}, BSL10030{Time=Period-12}))))</t>
  </si>
  <si>
    <t>The item 'Certificates of deposit - Short term' has changed significantly compared to last period, after taking into consideration the movements in this item over the past 12 months.  Please explain the factors that have contributed to the change this month.</t>
  </si>
  <si>
    <t>(ABS(BSL10235-BSL10235{Time=Period-1})&lt;200000000) | ((ABS(BSL10235-BSL10235{Time=Period-1})&lt;5000000000) &amp; (ABS(BSL10235-BSL10235{Time=Period-1})&lt;2.5*MAD(ARRAY(BSL10235{Time=Period-1},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</si>
  <si>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(ABS(BSL10235-BSL10235{Time=Period-1})&lt;50000000) | ((ABS(BSL10235-BSL10235{Time=Period-1})&lt;2000000000) &amp; (ABS(BSL10235-BSL10235{Time=Period-1})&lt;2*MAD(ARRAY(BSL10235{Time=Period-1},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</si>
  <si>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 | ((ABS(BSL10235-BSL10235{Time=Period-1})&lt;2000000000) &amp; (ABS(BSL10235-BSL10235{Time=Period-1})&lt;3.5*MAD(ARRAY(BSL10235{Time=Period-1}, BSL10235{Time=Period-2}, BSL10235{Time=Period-3}, BSL10235{Time=Period-4}, BSL10235{Time=Period-5}, BSL10235{Time=Period-6}, BSL10235{Time=Period-7}, BSL10235{Time=Period-8}, BSL10235{Time=Period-9}, BSL10235{Time=Period-10}, BSL10235{Time=Period-11}, BSL10235{Time=Period-12}))))</t>
  </si>
  <si>
    <t>(ABS(BSL10235-BSL10235{Time=Period-1})&lt;50000000) | ((ABS(BSL10235-BSL10235{Time=Period-1})&lt;1000000000) &amp; (ABS(BSL10235-BSL10235{Time=Period-1})&lt;2*MAD(ARRAY(BSL10235{Time=Period-1}, BSL10235{Time=Period-2}, BSL10235{Time=Period-3}, BSL10235{Time=Period-4}, BSL10235{Time=Period-5}, BSL10235{Time=Period-6}, BSL10235{Time=Period-7}, BSL10235{Time=Period-8}, BSL10235{Time=Period-9}, BSL10235{Time=Period-10}, BSL10235{Time=Period-11}, BSL10235{Time=Period-12}))))</t>
  </si>
  <si>
    <t>The item 'Certificates of deposit - Long term' has changed significantly compared to last period, after taking into consideration the movements in this item over the past 12 months.  Please explain the factors that have contributed to the change this month.</t>
  </si>
  <si>
    <t>(ABS(BSL10245-BSL10245{Time=Period-1})&lt;200000000) | ((ABS(BSL10245-BSL10245{Time=Period-1})&lt;5000000000) &amp; (ABS(BSL10245-BSL10245{Time=Period-1})&lt;2.5*MAD(ARRAY(BSL10245{Time=Period-1},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</si>
  <si>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((ABS(BSL10245-BSL10245{Time=Period-1})&lt;2000000000) &amp; (ABS(BSL10245-BSL10245{Time=Period-1})&lt;2*MAD(ARRAY(BSL10245{Time=Period-1},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</si>
  <si>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((ABS(BSL10245-BSL10245{Time=Period-1})&lt;2000000000) &amp; (ABS(BSL10245-BSL10245{Time=Period-1})&lt;3*MAD(ARRAY(BSL10245{Time=Period-1}, BSL10245{Time=Period-2}, BSL10245{Time=Period-3}, BSL10245{Time=Period-4}, BSL10245{Time=Period-5}, BSL10245{Time=Period-6}, BSL10245{Time=Period-7}, BSL10245{Time=Period-8}, BSL10245{Time=Period-9}, BSL10245{Time=Period-10}, BSL10245{Time=Period-11}, BSL10245{Time=Period-12}))))</t>
  </si>
  <si>
    <t>(ABS(BSL10245-BSL10245{Time=Period-1})&lt;50000000) | ((ABS(BSL10245-BSL10245{Time=Period-1})&lt;1000000000) &amp; (ABS(BSL10245-BSL10245{Time=Period-1})&lt;2*MAD(ARRAY(BSL10245{Time=Period-1}, BSL10245{Time=Period-2}, BSL10245{Time=Period-3}, BSL10245{Time=Period-4}, BSL10245{Time=Period-5}, BSL10245{Time=Period-6}, BSL10245{Time=Period-7}, BSL10245{Time=Period-8}, BSL10245{Time=Period-9}, BSL10245{Time=Period-10}, BSL10245{Time=Period-11}, BSL10245{Time=Period-12}))))</t>
  </si>
  <si>
    <t>The item 'Total provisions' has changed significantly compared to last period, after taking into consideration the movements in this item over the past 12 months.  Please explain the factors that have contributed to the change this month.</t>
  </si>
  <si>
    <t>(ABS(BSL10330-BSL10330{Time=Period-1})&lt;200000000) | ((ABS(BSL10330-BSL10330{Time=Period-1})&lt;5000000000) &amp; (ABS(BSL10330-BSL10330{Time=Period-1})&lt;2.5*MAD(ARRAY(BSL10330{Time=Period-1},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</si>
  <si>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((ABS(BSL10330-BSL10330{Time=Period-1})&lt;2000000000) &amp; (ABS(BSL10330-BSL10330{Time=Period-1})&lt;2*MAD(ARRAY(BSL10330{Time=Period-1},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</si>
  <si>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((ABS(BSL10330-BSL10330{Time=Period-1})&lt;2000000000) &amp; (ABS(BSL10330-BSL10330{Time=Period-1})&lt;3*MAD(ARRAY(BSL10330{Time=Period-1}, BSL10330{Time=Period-2}, BSL10330{Time=Period-3}, BSL10330{Time=Period-4}, BSL10330{Time=Period-5}, BSL10330{Time=Period-6}, BSL10330{Time=Period-7}, BSL10330{Time=Period-8}, BSL10330{Time=Period-9}, BSL10330{Time=Period-10}, BSL10330{Time=Period-11}, BSL10330{Time=Period-12}))))</t>
  </si>
  <si>
    <t>(ABS(BSL10330-BSL10330{Time=Period-1})&lt;50000000) | ((ABS(BSL10330-BSL10330{Time=Period-1})&lt;1000000000) &amp; (ABS(BSL10330-BSL10330{Time=Period-1})&lt;2*MAD(ARRAY(BSL10330{Time=Period-1}, BSL10330{Time=Period-2}, BSL10330{Time=Period-3}, BSL10330{Time=Period-4}, BSL10330{Time=Period-5}, BSL10330{Time=Period-6}, BSL10330{Time=Period-7}, BSL10330{Time=Period-8}, BSL10330{Time=Period-9}, BSL10330{Time=Period-10}, BSL10330{Time=Period-11}, BSL10330{Time=Period-12}))))</t>
  </si>
  <si>
    <t>The item 'Due to clearing houses' has changed significantly compared to last period, after taking into consideration the movements in this item over the past 12 months.  Please explain the factors that have contributed to the change this month.</t>
  </si>
  <si>
    <t>(ABS(BSL10900-BSL10900{Time=Period-1})&lt;200000000) | ((ABS(BSL10900-BSL10900{Time=Period-1})&lt;5000000000) &amp; (ABS(BSL10900-BSL10900{Time=Period-1})&lt;2.5*MAD(ARRAY(BSL10900{Time=Period-1},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</si>
  <si>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((ABS(BSL10900-BSL10900{Time=Period-1})&lt;2000000000) &amp; (ABS(BSL10900-BSL10900{Time=Period-1})&lt;2*MAD(ARRAY(BSL10900{Time=Period-1},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</si>
  <si>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((ABS(BSL10900-BSL10900{Time=Period-1})&lt;2000000000) &amp; (ABS(BSL10900-BSL10900{Time=Period-1})&lt;3*MAD(ARRAY(BSL10900{Time=Period-1}, BSL10900{Time=Period-2}, BSL10900{Time=Period-3}, BSL10900{Time=Period-4}, BSL10900{Time=Period-5}, BSL10900{Time=Period-6}, BSL10900{Time=Period-7}, BSL10900{Time=Period-8}, BSL10900{Time=Period-9}, BSL10900{Time=Period-10}, BSL10900{Time=Period-11}, BSL10900{Time=Period-12}))))</t>
  </si>
  <si>
    <t>(ABS(BSL10900-BSL10900{Time=Period-1})&lt;50000000) | ((ABS(BSL10900-BSL10900{Time=Period-1})&lt;1000000000) &amp; (ABS(BSL10900-BSL10900{Time=Period-1})&lt;2*MAD(ARRAY(BSL10900{Time=Period-1}, BSL10900{Time=Period-2}, BSL10900{Time=Period-3}, BSL10900{Time=Period-4}, BSL10900{Time=Period-5}, BSL10900{Time=Period-6}, BSL10900{Time=Period-7}, BSL10900{Time=Period-8}, BSL10900{Time=Period-9}, BSL10900{Time=Period-10}, BSL10900{Time=Period-11}, BSL10900{Time=Period-12}))))</t>
  </si>
  <si>
    <t>The item 'Due to financial institutions - Other financial institutions' has changed significantly compared to last period, after taking into consideration the movements in this item over the past 12 months.  Please explain the factors that have contributed to the change this month.</t>
  </si>
  <si>
    <t>(ABS(BSL10901-BSL10901{Time=Period-1})&lt;200000000) | ((ABS(BSL10901-BSL10901{Time=Period-1})&lt;5000000000) &amp; (ABS(BSL10901-BSL10901{Time=Period-1})&lt;2.5*MAD(ARRAY(BSL10901{Time=Period-1},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</si>
  <si>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((ABS(BSL10901-BSL10901{Time=Period-1})&lt;2000000000) &amp; (ABS(BSL10901-BSL10901{Time=Period-1})&lt;2*MAD(ARRAY(BSL10901{Time=Period-1},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</si>
  <si>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((ABS(BSL10901-BSL10901{Time=Period-1})&lt;2000000000) &amp; (ABS(BSL10901-BSL10901{Time=Period-1})&lt;3*MAD(ARRAY(BSL10901{Time=Period-1}, BSL10901{Time=Period-2}, BSL10901{Time=Period-3}, BSL10901{Time=Period-4}, BSL10901{Time=Period-5}, BSL10901{Time=Period-6}, BSL10901{Time=Period-7}, BSL10901{Time=Period-8}, BSL10901{Time=Period-9}, BSL10901{Time=Period-10}, BSL10901{Time=Period-11}, BSL10901{Time=Period-12}))))</t>
  </si>
  <si>
    <t>(ABS(BSL10901-BSL10901{Time=Period-1})&lt;50000000) | ((ABS(BSL10901-BSL10901{Time=Period-1})&lt;1000000000) &amp; (ABS(BSL10901-BSL10901{Time=Period-1})&lt;2*MAD(ARRAY(BSL10901{Time=Period-1}, BSL10901{Time=Period-2}, BSL10901{Time=Period-3}, BSL10901{Time=Period-4}, BSL10901{Time=Period-5}, BSL10901{Time=Period-6}, BSL10901{Time=Period-7}, BSL10901{Time=Period-8}, BSL10901{Time=Period-9}, BSL10901{Time=Period-10}, BSL10901{Time=Period-11}, BSL10901{Time=Period-12}))))</t>
  </si>
  <si>
    <t>The item 'Due to clearing houses and financial institutions' has not changed over the past three months. Please explain the factors that have contributed to this and resubmit the data if there is an error.</t>
  </si>
  <si>
    <t>(ABS(BSL10902+BSL10900) &lt; 1000000) | (ABS(BSL10902 - BSL10902{Time=Period-1})&gt;1000000) | (ABS(BSL10902 - BSL10902{Time=Period-2})&gt;1000000) | (ABS(BSL10900 - BSL10900{Time=Period-1})&gt;1000000) | (ABS(BSL10900 - BSL10900{Time=Period-2})&gt;1000000)</t>
  </si>
  <si>
    <t>The item 'Total Certificates of deposit' has not changed over the past three months. Please explain the factors that have contributed to this and resubmit the data if there is an error.</t>
  </si>
  <si>
    <t>(ABS(BSL10909) &lt; 10000) | (ABS(BSL10909 - BSL10909{Time=Period-1})&gt;10000) | (ABS(BSL10909 - BSL10909{Time=Period-2})&gt;10000)</t>
  </si>
  <si>
    <t>The item 'Total other borrowings' has changed significantly compared to last period, after taking into consideration the movements in this item over the past 12 months.  Please explain the factors that have contributed to the change this month.</t>
  </si>
  <si>
    <t>(ABS(BSL10917-BSL10917{Time=Period-1})&lt;200000000) | ((ABS(BSL10917-BSL10917{Time=Period-1})&lt;5000000000) &amp; (ABS(BSL10917-BSL10917{Time=Period-1})&lt;2.5*MAD(ARRAY(BSL10917{Time=Period-1},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</si>
  <si>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(ABS(BSL10917-BSL10917{Time=Period-1})&lt;50000000) | ((ABS(BSL10917-BSL10917{Time=Period-1})&lt;2000000000) &amp; (ABS(BSL10917-BSL10917{Time=Period-1})&lt;3*MAD(ARRAY(BSL10917{Time=Period-1},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</si>
  <si>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(ABS(BSL10917-BSL10917{Time=Period-1})&lt;15000000) | (ABS(BSL10917-BSL10917{Time=Period-1})&lt;4*MAD(ARRAY(BSL10917{Time=Period-1}, BSL10917{Time=Period-2}, BSL10917{Time=Period-3}, BSL10917{Time=Period-4}, BSL10917{Time=Period-5}, BSL10917{Time=Period-6}, BSL10917{Time=Period-7}, BSL10917{Time=Period-8}, BSL10917{Time=Period-9}, BSL10917{Time=Period-10}, BSL10917{Time=Period-11}, BSL10917{Time=Period-12})))</t>
  </si>
  <si>
    <t>(ABS(BSL10917-BSL10917{Time=Period-1})&lt;50000000) | ((ABS(BSL10917-BSL10917{Time=Period-1})&lt;1000000000) &amp; (ABS(BSL10917-BSL10917{Time=Period-1})&lt;2*MAD(ARRAY(BSL10917{Time=Period-1}, BSL10917{Time=Period-2}, BSL10917{Time=Period-3}, BSL10917{Time=Period-4}, BSL10917{Time=Period-5}, BSL10917{Time=Period-6}, BSL10917{Time=Period-7}, BSL10917{Time=Period-8}, BSL10917{Time=Period-9}, BSL10917{Time=Period-10}, BSL10917{Time=Period-11}, BSL10917{Time=Period-12}))))</t>
  </si>
  <si>
    <t>The item 'Other borrowings' has not changed over the past three months. Please explain the factors that have contributed to this and resubmit the data if there is an error.</t>
  </si>
  <si>
    <t>(ABS(BSL10917) &lt; 10000) | (ABS(BSL10917 - BSL10917{Time=Period-1})&gt;10000) | (ABS(BSL10917 - BSL10917{Time=Period-2})&gt;10000)</t>
  </si>
  <si>
    <t>The item 'Income tax liability - Current tax liability' has changed significantly compared to last period, after taking into consideration the movements in this item over the past 12 months.  Please explain the factors that have contributed to the change this month.</t>
  </si>
  <si>
    <t>(ABS(BSL10918-BSL10918{Time=Period-1})&lt;200000000) | ((ABS(BSL10918-BSL10918{Time=Period-1})&lt;5000000000) &amp; (ABS(BSL10918-BSL10918{Time=Period-1})&lt;2.5*MAD(ARRAY(BSL10918{Time=Period-1},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</si>
  <si>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((ABS(BSL10918-BSL10918{Time=Period-1})&lt;2000000000) &amp; (ABS(BSL10918-BSL10918{Time=Period-1})&lt;2*MAD(ARRAY(BSL10918{Time=Period-1},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</si>
  <si>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((ABS(BSL10918-BSL10918{Time=Period-1})&lt;2000000000) &amp; (ABS(BSL10918-BSL10918{Time=Period-1})&lt;3*MAD(ARRAY(BSL10918{Time=Period-1}, BSL10918{Time=Period-2}, BSL10918{Time=Period-3}, BSL10918{Time=Period-4}, BSL10918{Time=Period-5}, BSL10918{Time=Period-6}, BSL10918{Time=Period-7}, BSL10918{Time=Period-8}, BSL10918{Time=Period-9}, BSL10918{Time=Period-10}, BSL10918{Time=Period-11}, BSL10918{Time=Period-12}))))</t>
  </si>
  <si>
    <t>(ABS(BSL10918-BSL10918{Time=Period-1})&lt;50000000) | ((ABS(BSL10918-BSL10918{Time=Period-1})&lt;1000000000) &amp; (ABS(BSL10918-BSL10918{Time=Period-1})&lt;2*MAD(ARRAY(BSL10918{Time=Period-1}, BSL10918{Time=Period-2}, BSL10918{Time=Period-3}, BSL10918{Time=Period-4}, BSL10918{Time=Period-5}, BSL10918{Time=Period-6}, BSL10918{Time=Period-7}, BSL10918{Time=Period-8}, BSL10918{Time=Period-9}, BSL10918{Time=Period-10}, BSL10918{Time=Period-11}, BSL10918{Time=Period-12}))))</t>
  </si>
  <si>
    <t>The item 'Total bonds, notes and long term borrowings' has changed significantly compared to last period, after taking into consideration the movements in this item over the past 12 months.  Please explain the factors that have contributed to the change this month.</t>
  </si>
  <si>
    <t>(ABS(BSL10931-BSL10931{Time=Period-1})&lt;200000000) | ((ABS(BSL10931-BSL10931{Time=Period-1})&lt;5000000000) &amp; (ABS(BSL10931-BSL10931{Time=Period-1})&lt;2.5*MAD(ARRAY(BSL10931{Time=Period-1},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</si>
  <si>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((ABS(BSL10931-BSL10931{Time=Period-1})&lt;2000000000) &amp; (ABS(BSL10931-BSL10931{Time=Period-1})&lt;2*MAD(ARRAY(BSL10931{Time=Period-1},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</si>
  <si>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((ABS(BSL10931-BSL10931{Time=Period-1})&lt;2000000000) &amp; (ABS(BSL10931-BSL10931{Time=Period-1})&lt;3*MAD(ARRAY(BSL10931{Time=Period-1}, BSL10931{Time=Period-2}, BSL10931{Time=Period-3}, BSL10931{Time=Period-4}, BSL10931{Time=Period-5}, BSL10931{Time=Period-6}, BSL10931{Time=Period-7}, BSL10931{Time=Period-8}, BSL10931{Time=Period-9}, BSL10931{Time=Period-10}, BSL10931{Time=Period-11}, BSL10931{Time=Period-12}))))</t>
  </si>
  <si>
    <t>(ABS(BSL10931-BSL10931{Time=Period-1})&lt;50000000) | ((ABS(BSL10931-BSL10931{Time=Period-1})&lt;1000000000) &amp; (ABS(BSL10931-BSL10931{Time=Period-1})&lt;2*MAD(ARRAY(BSL10931{Time=Period-1}, BSL10931{Time=Period-2}, BSL10931{Time=Period-3}, BSL10931{Time=Period-4}, BSL10931{Time=Period-5}, BSL10931{Time=Period-6}, BSL10931{Time=Period-7}, BSL10931{Time=Period-8}, BSL10931{Time=Period-9}, BSL10931{Time=Period-10}, BSL10931{Time=Period-11}, BSL10931{Time=Period-12}))))</t>
  </si>
  <si>
    <t>1The item 'Total creditors and other liabilities' has changed significantly compared to last period, after taking into consideration the movements in this item over the past 12 months.  Please explain the factors that have contributed to the change this month.</t>
  </si>
  <si>
    <t>(ABS(BSL10938-BSL10938{Time=Period-1})&lt;600000000) | ((ABS(BSL10938-BSL10938{Time=Period-1})&lt;8000000000) &amp; (ABS(BSL10938-BSL10938{Time=Period-1})&lt;2.5*MAD(ARRAY(BSL10938{Time=Period-1}, BSL10938{Time=Period-2}, BSL10938{Time=Period-3}, BSL10938{Time=Period-4}, BSL10938{Time=Period-5}, BSL10938{Time=Period-6}, BSL10938{Time=Period-7}, BSL10938{Time=Period-8}, BSL10938{Time=Period-9}, BSL10938{Time=Period-10}, BSL10938{Time=Period-11}, BSL10938{Time=Period-12}))))</t>
  </si>
  <si>
    <t>The item 'Total creditors and other liabilities' has changed significantly compared to last period, after taking into consideration the movements in this item over the past 12 months.  Please explain the factors that have contributed to the change this month.</t>
  </si>
  <si>
    <t>(ABS(BSL10938-BSL10938{Time=Period-1})&lt;50000000) | ((ABS(BSL10938-BSL10938{Time=Period-1})&lt;2000000000) &amp; (ABS(BSL10938-BSL10938{Time=Period-1})&lt;2*MAD(ARRAY(BSL10938{Time=Period-1}, BSL10938{Time=Period-2}, BSL10938{Time=Period-3}, BSL10938{Time=Period-4}, BSL10938{Time=Period-5}, BSL10938{Time=Period-6}, BSL10938{Time=Period-7}, BSL10938{Time=Period-8}, BSL10938{Time=Period-9}, BSL10938{Time=Period-10}, BSL10938{Time=Period-11}, BSL10938{Time=Period-12}))))</t>
  </si>
  <si>
    <t>(ABS(BSL10938-BSL10938{Time=Period-1})&lt;100000000) | ((ABS(BSL10938-BSL10938{Time=Period-1})&lt;2000000000) &amp; (ABS(BSL10938-BSL10938{Time=Period-1})&lt;3*MAD(ARRAY(BSL10938{Time=Period-1}, BSL10938{Time=Period-2}, BSL10938{Time=Period-3}, BSL10938{Time=Period-4}, BSL10938{Time=Period-5}, BSL10938{Time=Period-6}, BSL10938{Time=Period-7}, BSL10938{Time=Period-8}, BSL10938{Time=Period-9}, BSL10938{Time=Period-10}, BSL10938{Time=Period-11}, BSL10938{Time=Period-12}))))</t>
  </si>
  <si>
    <t>(ABS(BSL10938-BSL10938{Time=Period-1})&lt;50000000) | ((ABS(BSL10938-BSL10938{Time=Period-1})&lt;1000000000) &amp; (ABS(BSL10938-BSL10938{Time=Period-1})&lt;2*MAD(ARRAY(BSL10938{Time=Period-1}, BSL10938{Time=Period-2}, BSL10938{Time=Period-3}, BSL10938{Time=Period-4}, BSL10938{Time=Period-5}, BSL10938{Time=Period-6}, BSL10938{Time=Period-7}, BSL10938{Time=Period-8}, BSL10938{Time=Period-9}, BSL10938{Time=Period-10}, BSL10938{Time=Period-11}, BSL10938{Time=Period-12}))))</t>
  </si>
  <si>
    <t>The item 'Total loan capital and hybrid securities' has changed significantly compared to last period, after taking into consideration the movements in this item over the past 12 months.  Please explain the factors that have contributed to the change this month.</t>
  </si>
  <si>
    <t>(ABS(BSL10941-BSL10941{Time=Period-1})&lt;200000000) | ((ABS(BSL10941-BSL10941{Time=Period-1})&lt;5000000000) &amp; (ABS(BSL10941-BSL10941{Time=Period-1})&lt;2.5*MAD(ARRAY(BSL10941{Time=Period-1},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</si>
  <si>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((ABS(BSL10941-BSL10941{Time=Period-1})&lt;2000000000) &amp; (ABS(BSL10941-BSL10941{Time=Period-1})&lt;2*MAD(ARRAY(BSL10941{Time=Period-1},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</si>
  <si>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((ABS(BSL10941-BSL10941{Time=Period-1})&lt;2000000000) &amp; (ABS(BSL10941-BSL10941{Time=Period-1})&lt;3*MAD(ARRAY(BSL10941{Time=Period-1}, BSL10941{Time=Period-2}, BSL10941{Time=Period-3}, BSL10941{Time=Period-4}, BSL10941{Time=Period-5}, BSL10941{Time=Period-6}, BSL10941{Time=Period-7}, BSL10941{Time=Period-8}, BSL10941{Time=Period-9}, BSL10941{Time=Period-10}, BSL10941{Time=Period-11}, BSL10941{Time=Period-12}))))</t>
  </si>
  <si>
    <t>(ABS(BSL10941-BSL10941{Time=Period-1})&lt;50000000) | ((ABS(BSL10941-BSL10941{Time=Period-1})&lt;1000000000) &amp; (ABS(BSL10941-BSL10941{Time=Period-1})&lt;2*MAD(ARRAY(BSL10941{Time=Period-1}, BSL10941{Time=Period-2}, BSL10941{Time=Period-3}, BSL10941{Time=Period-4}, BSL10941{Time=Period-5}, BSL10941{Time=Period-6}, BSL10941{Time=Period-7}, BSL10941{Time=Period-8}, BSL10941{Time=Period-9}, BSL10941{Time=Period-10}, BSL10941{Time=Period-11}, BSL10941{Time=Period-12}))))</t>
  </si>
  <si>
    <t>The item 'Due to financial institutions - RBA' has changed significantly compared to last period, after taking into consideration the movements in this item over the past 12 months.  Please explain the factors that have contributed to the change this month.</t>
  </si>
  <si>
    <t>(ABS(BSL10943-BSL10943{Time=Period-1})&lt;200000000) | ((ABS(BSL10943-BSL10943{Time=Period-1})&lt;5000000000) &amp; (ABS(BSL10943-BSL10943{Time=Period-1})&lt;2.5*MAD(ARRAY(BSL10943{Time=Period-1},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</si>
  <si>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((ABS(BSL10943-BSL10943{Time=Period-1})&lt;2000000000) &amp; (ABS(BSL10943-BSL10943{Time=Period-1})&lt;2*MAD(ARRAY(BSL10943{Time=Period-1},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</si>
  <si>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((ABS(BSL10943-BSL10943{Time=Period-1})&lt;2000000000) &amp; (ABS(BSL10943-BSL10943{Time=Period-1})&lt;3*MAD(ARRAY(BSL10943{Time=Period-1}, BSL10943{Time=Period-2}, BSL10943{Time=Period-3}, BSL10943{Time=Period-4}, BSL10943{Time=Period-5}, BSL10943{Time=Period-6}, BSL10943{Time=Period-7}, BSL10943{Time=Period-8}, BSL10943{Time=Period-9}, BSL10943{Time=Period-10}, BSL10943{Time=Period-11}, BSL10943{Time=Period-12}))))</t>
  </si>
  <si>
    <t>(ABS(BSL10943-BSL10943{Time=Period-1})&lt;50000000) | ((ABS(BSL10943-BSL10943{Time=Period-1})&lt;1000000000) &amp; (ABS(BSL10943-BSL10943{Time=Period-1})&lt;2*MAD(ARRAY(BSL10943{Time=Period-1}, BSL10943{Time=Period-2}, BSL10943{Time=Period-3}, BSL10943{Time=Period-4}, BSL10943{Time=Period-5}, BSL10943{Time=Period-6}, BSL10943{Time=Period-7}, BSL10943{Time=Period-8}, BSL10943{Time=Period-9}, BSL10943{Time=Period-10}, BSL10943{Time=Period-11}, BSL10943{Time=Period-12}))))</t>
  </si>
  <si>
    <t>The item 'Due to financial institutions - Banks' has changed significantly compared to last period, after taking into consideration the movements in this item over the past 12 months.  Please explain the factors that have contributed to the change this month.</t>
  </si>
  <si>
    <t>(ABS(BSL10944-BSL10944{Time=Period-1})&lt;500000000) | ((ABS(BSL10944-BSL10944{Time=Period-1})&lt;7500000000) &amp; (ABS(BSL10944-BSL10944{Time=Period-1})&lt;2.5*MAD(ARRAY(BSL10944{Time=Period-1},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</si>
  <si>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(ABS(BSL10944-BSL10944{Time=Period-1})&lt;750000000) | ((ABS(BSL10944-BSL10944{Time=Period-1})&lt;3000000000) &amp; (ABS(BSL10944-BSL10944{Time=Period-1})&lt;2*MAD(ARRAY(BSL10944{Time=Period-1},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</si>
  <si>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(ABS(BSL10944-BSL10944{Time=Period-1})&lt;50000000) | ((ABS(BSL10944-BSL10944{Time=Period-1})&lt;2000000000) &amp; (ABS(BSL10944-BSL10944{Time=Period-1})&lt;3*MAD(ARRAY(BSL10944{Time=Period-1}, BSL10944{Time=Period-2}, BSL10944{Time=Period-3}, BSL10944{Time=Period-4}, BSL10944{Time=Period-5}, BSL10944{Time=Period-6}, BSL10944{Time=Period-7}, BSL10944{Time=Period-8}, BSL10944{Time=Period-9}, BSL10944{Time=Period-10}, BSL10944{Time=Period-11}, BSL10944{Time=Period-12}))))</t>
  </si>
  <si>
    <t>(ABS(BSL10944-BSL10944{Time=Period-1})&lt;50000000) | ((ABS(BSL10944-BSL10944{Time=Period-1})&lt;1000000000) &amp; (ABS(BSL10944-BSL10944{Time=Period-1})&lt;2*MAD(ARRAY(BSL10944{Time=Period-1}, BSL10944{Time=Period-2}, BSL10944{Time=Period-3}, BSL10944{Time=Period-4}, BSL10944{Time=Period-5}, BSL10944{Time=Period-6}, BSL10944{Time=Period-7}, BSL10944{Time=Period-8}, BSL10944{Time=Period-9}, BSL10944{Time=Period-10}, BSL10944{Time=Period-11}, BSL10944{Time=Period-12}))))</t>
  </si>
  <si>
    <t>The item 'Due to financial institutions - Other ADIs' has changed significantly compared to last period, after taking into consideration the movements in this item over the past 12 months.  Please explain the factors that have contributed to the change this month.</t>
  </si>
  <si>
    <t>(ABS(BSL10945-BSL10945{Time=Period-1})&lt;200000000) | ((ABS(BSL10945-BSL10945{Time=Period-1})&lt;5000000000) &amp; (ABS(BSL10945-BSL10945{Time=Period-1})&lt;2.5*MAD(ARRAY(BSL10945{Time=Period-1},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</si>
  <si>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((ABS(BSL10945-BSL10945{Time=Period-1})&lt;2000000000) &amp; (ABS(BSL10945-BSL10945{Time=Period-1})&lt;2*MAD(ARRAY(BSL10945{Time=Period-1},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</si>
  <si>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((ABS(BSL10945-BSL10945{Time=Period-1})&lt;2000000000) &amp; (ABS(BSL10945-BSL10945{Time=Period-1})&lt;3*MAD(ARRAY(BSL10945{Time=Period-1}, BSL10945{Time=Period-2}, BSL10945{Time=Period-3}, BSL10945{Time=Period-4}, BSL10945{Time=Period-5}, BSL10945{Time=Period-6}, BSL10945{Time=Period-7}, BSL10945{Time=Period-8}, BSL10945{Time=Period-9}, BSL10945{Time=Period-10}, BSL10945{Time=Period-11}, BSL10945{Time=Period-12}))))</t>
  </si>
  <si>
    <t>(ABS(BSL10945-BSL10945{Time=Period-1})&lt;50000000) | ((ABS(BSL10945-BSL10945{Time=Period-1})&lt;1000000000) &amp; (ABS(BSL10945-BSL10945{Time=Period-1})&lt;2*MAD(ARRAY(BSL10945{Time=Period-1}, BSL10945{Time=Period-2}, BSL10945{Time=Period-3}, BSL10945{Time=Period-4}, BSL10945{Time=Period-5}, BSL10945{Time=Period-6}, BSL10945{Time=Period-7}, BSL10945{Time=Period-8}, BSL10945{Time=Period-9}, BSL10945{Time=Period-10}, BSL10945{Time=Period-11}, BSL10945{Time=Period-12}))))</t>
  </si>
  <si>
    <t>The item 'Deposit accounts for non-financial corporations - Private trading corporations - AUD Transaction Cheque accounts' has changed significantly compared to last period, after taking into consideration the movements in this item over the past 12 months.  Please explain the factors that have contributed to the change this month.</t>
  </si>
  <si>
    <t>(ABS(BSL10948-BSL10948{Time=Period-1})&lt;200000000) | ((ABS(BSL10948-BSL10948{Time=Period-1})&lt;5000000000) &amp; (ABS(BSL10948-BSL10948{Time=Period-1})&lt;2.5*MAD(ARRAY(BSL10948{Time=Period-1},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</si>
  <si>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((ABS(BSL10948-BSL10948{Time=Period-1})&lt;2000000000) &amp; (ABS(BSL10948-BSL10948{Time=Period-1})&lt;2*MAD(ARRAY(BSL10948{Time=Period-1},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</si>
  <si>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((ABS(BSL10948-BSL10948{Time=Period-1})&lt;2000000000) &amp; (ABS(BSL10948-BSL10948{Time=Period-1})&lt;3*MAD(ARRAY(BSL10948{Time=Period-1}, BSL10948{Time=Period-2}, BSL10948{Time=Period-3}, BSL10948{Time=Period-4}, BSL10948{Time=Period-5}, BSL10948{Time=Period-6}, BSL10948{Time=Period-7}, BSL10948{Time=Period-8}, BSL10948{Time=Period-9}, BSL10948{Time=Period-10}, BSL10948{Time=Period-11}, BSL10948{Time=Period-12}))))</t>
  </si>
  <si>
    <t>(ABS(BSL10948-BSL10948{Time=Period-1})&lt;50000000) | ((ABS(BSL10948-BSL10948{Time=Period-1})&lt;1000000000) &amp; (ABS(BSL10948-BSL10948{Time=Period-1})&lt;2*MAD(ARRAY(BSL10948{Time=Period-1}, BSL10948{Time=Period-2}, BSL10948{Time=Period-3}, BSL10948{Time=Period-4}, BSL10948{Time=Period-5}, BSL10948{Time=Period-6}, BSL10948{Time=Period-7}, BSL10948{Time=Period-8}, BSL10948{Time=Period-9}, BSL10948{Time=Period-10}, BSL10948{Time=Period-11}, BSL10948{Time=Period-12}))))</t>
  </si>
  <si>
    <t>The item 'Deposit accounts for non-financial corporations - Private trading corporations - AUD Transaction other payment methods' has changed significantly compared to last period, after taking into consideration the movements in this item over the past 12 months.  Please explain the factors that have contributed to the change this month.</t>
  </si>
  <si>
    <t>(ABS(BSL10949-BSL10949{Time=Period-1})&lt;200000000) | ((ABS(BSL10949-BSL10949{Time=Period-1})&lt;5000000000) &amp; (ABS(BSL10949-BSL10949{Time=Period-1})&lt;2.5*MAD(ARRAY(BSL10949{Time=Period-1},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</si>
  <si>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((ABS(BSL10949-BSL10949{Time=Period-1})&lt;2000000000) &amp; (ABS(BSL10949-BSL10949{Time=Period-1})&lt;2*MAD(ARRAY(BSL10949{Time=Period-1},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</si>
  <si>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((ABS(BSL10949-BSL10949{Time=Period-1})&lt;2000000000) &amp; (ABS(BSL10949-BSL10949{Time=Period-1})&lt;3*MAD(ARRAY(BSL10949{Time=Period-1}, BSL10949{Time=Period-2}, BSL10949{Time=Period-3}, BSL10949{Time=Period-4}, BSL10949{Time=Period-5}, BSL10949{Time=Period-6}, BSL10949{Time=Period-7}, BSL10949{Time=Period-8}, BSL10949{Time=Period-9}, BSL10949{Time=Period-10}, BSL10949{Time=Period-11}, BSL10949{Time=Period-12}))))</t>
  </si>
  <si>
    <t>(ABS(BSL10949-BSL10949{Time=Period-1})&lt;50000000) | ((ABS(BSL10949-BSL10949{Time=Period-1})&lt;1000000000) &amp; (ABS(BSL10949-BSL10949{Time=Period-1})&lt;2*MAD(ARRAY(BSL10949{Time=Period-1}, BSL10949{Time=Period-2}, BSL10949{Time=Period-3}, BSL10949{Time=Period-4}, BSL10949{Time=Period-5}, BSL10949{Time=Period-6}, BSL10949{Time=Period-7}, BSL10949{Time=Period-8}, BSL10949{Time=Period-9}, BSL10949{Time=Period-10}, BSL10949{Time=Period-11}, BSL10949{Time=Period-12}))))</t>
  </si>
  <si>
    <t>The item 'Deposit accounts for non-financial corporations - Private trading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</si>
  <si>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(ABS(BSL10950-BSL10950{Time=Period-1})&lt;200000000) | ((ABS(BSL10950-BSL10950{Time=Period-1})&lt;5000000000) &amp; (ABS(BSL10950-BSL10950{Time=Period-1})&lt;2.5*MAD(ARRAY(BSL10950{Time=Period-1},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</si>
  <si>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((ABS(BSL10950-BSL10950{Time=Period-1})&lt;2000000000) &amp; (ABS(BSL10950-BSL10950{Time=Period-1})&lt;2*MAD(ARRAY(BSL10950{Time=Period-1},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</si>
  <si>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((ABS(BSL10950-BSL10950{Time=Period-1})&lt;1000000000) &amp; (ABS(BSL10950-BSL10950{Time=Period-1})&lt;3*MAD(ARRAY(BSL10950{Time=Period-1}, BSL10950{Time=Period-2}, BSL10950{Time=Period-3}, BSL10950{Time=Period-4}, BSL10950{Time=Period-5}, BSL10950{Time=Period-6}, BSL10950{Time=Period-7}, BSL10950{Time=Period-8}, BSL10950{Time=Period-9}, BSL10950{Time=Period-10}, BSL10950{Time=Period-11}, BSL10950{Time=Period-12}))))</t>
  </si>
  <si>
    <t>(ABS(BSL10950-BSL10950{Time=Period-1})&lt;50000000) | ((ABS(BSL10950-BSL10950{Time=Period-1})&lt;1000000000) &amp; (ABS(BSL10950-BSL10950{Time=Period-1})&lt;2*MAD(ARRAY(BSL10950{Time=Period-1}, BSL10950{Time=Period-2}, BSL10950{Time=Period-3}, BSL10950{Time=Period-4}, BSL10950{Time=Period-5}, BSL10950{Time=Period-6}, BSL10950{Time=Period-7}, BSL10950{Time=Period-8}, BSL10950{Time=Period-9}, BSL10950{Time=Period-10}, BSL10950{Time=Period-11}, BSL10950{Time=Period-12}))))</t>
  </si>
  <si>
    <t>The item 'Deposit accounts for non-financial corporations - Private trading corporations - AUD non-transaction term deposits' has changed significantly compared to last period, after taking into consideration the movements in this item over the past 12 months.  Please explain the factors that have contributed to the change this month.</t>
  </si>
  <si>
    <t>(ABS(BSL10951-BSL10951{Time=Period-1})&lt;200000000) | ((ABS(BSL10951-BSL10951{Time=Period-1})&lt;5000000000) &amp; (ABS(BSL10951-BSL10951{Time=Period-1})&lt;2.5*MAD(ARRAY(BSL10951{Time=Period-1},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</si>
  <si>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((ABS(BSL10951-BSL10951{Time=Period-1})&lt;2000000000) &amp; (ABS(BSL10951-BSL10951{Time=Period-1})&lt;2*MAD(ARRAY(BSL10951{Time=Period-1},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</si>
  <si>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((ABS(BSL10951-BSL10951{Time=Period-1})&lt;2000000000) &amp; (ABS(BSL10951-BSL10951{Time=Period-1})&lt;4*MAD(ARRAY(BSL10951{Time=Period-1}, BSL10951{Time=Period-2}, BSL10951{Time=Period-3}, BSL10951{Time=Period-4}, BSL10951{Time=Period-5}, BSL10951{Time=Period-6}, BSL10951{Time=Period-7}, BSL10951{Time=Period-8}, BSL10951{Time=Period-9}, BSL10951{Time=Period-10}, BSL10951{Time=Period-11}, BSL10951{Time=Period-12}))))</t>
  </si>
  <si>
    <t>(ABS(BSL10951-BSL10951{Time=Period-1})&lt;50000000) | ((ABS(BSL10951-BSL10951{Time=Period-1})&lt;1000000000) &amp; (ABS(BSL10951-BSL10951{Time=Period-1})&lt;2*MAD(ARRAY(BSL10951{Time=Period-1}, BSL10951{Time=Period-2}, BSL10951{Time=Period-3}, BSL10951{Time=Period-4}, BSL10951{Time=Period-5}, BSL10951{Time=Period-6}, BSL10951{Time=Period-7}, BSL10951{Time=Period-8}, BSL10951{Time=Period-9}, BSL10951{Time=Period-10}, BSL10951{Time=Period-11}, BSL10951{Time=Period-12}))))</t>
  </si>
  <si>
    <t>The item 'Deposit accounts for non-financial corporations - Private trading corporations - FX total amount (AUD Equivalent)' has changed significantly compared to last period, after taking into consideration the movements in this item over the past 12 months.  Please explain the factors that have contributed to the change this month.</t>
  </si>
  <si>
    <t>(ABS(BSL10953-BSL10953{Time=Period-1})&lt;200000000) | ((ABS(BSL10953-BSL10953{Time=Period-1})&lt;5000000000) &amp; (ABS(BSL10953-BSL10953{Time=Period-1})&lt;2.5*MAD(ARRAY(BSL10953{Time=Period-1},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</si>
  <si>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((ABS(BSL10953-BSL10953{Time=Period-1})&lt;2000000000) &amp; (ABS(BSL10953-BSL10953{Time=Period-1})&lt;2*MAD(ARRAY(BSL10953{Time=Period-1},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</si>
  <si>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((ABS(BSL10953-BSL10953{Time=Period-1})&lt;2000000000) &amp; (ABS(BSL10953-BSL10953{Time=Period-1})&lt;4*MAD(ARRAY(BSL10953{Time=Period-1}, BSL10953{Time=Period-2}, BSL10953{Time=Period-3}, BSL10953{Time=Period-4}, BSL10953{Time=Period-5}, BSL10953{Time=Period-6}, BSL10953{Time=Period-7}, BSL10953{Time=Period-8}, BSL10953{Time=Period-9}, BSL10953{Time=Period-10}, BSL10953{Time=Period-11}, BSL10953{Time=Period-12}))))</t>
  </si>
  <si>
    <t>(ABS(BSL10953-BSL10953{Time=Period-1})&lt;50000000) | ((ABS(BSL10953-BSL10953{Time=Period-1})&lt;1000000000) &amp; (ABS(BSL10953-BSL10953{Time=Period-1})&lt;2*MAD(ARRAY(BSL10953{Time=Period-1}, BSL10953{Time=Period-2}, BSL10953{Time=Period-3}, BSL10953{Time=Period-4}, BSL10953{Time=Period-5}, BSL10953{Time=Period-6}, BSL10953{Time=Period-7}, BSL10953{Time=Period-8}, BSL10953{Time=Period-9}, BSL10953{Time=Period-10}, BSL10953{Time=Period-11}, BSL10953{Time=Period-12}))))</t>
  </si>
  <si>
    <t>The item 'Deposit accounts for non-financial corporations - Private unincorporated businesses - AUD Transaction Cheque accounts' has changed significantly compared to last period, after taking into consideration the movements in this item over the past 12 months.  Please explain the factors that have contributed to the change this month.</t>
  </si>
  <si>
    <t>(ABS(BSL10954-BSL10954{Time=Period-1})&lt;350000000) | ((ABS(BSL10954-BSL10954{Time=Period-1})&lt;7500000000) &amp; (ABS(BSL10954-BSL10954{Time=Period-1})&lt;2.5*MAD(ARRAY(BSL10954{Time=Period-1},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</si>
  <si>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((ABS(BSL10954-BSL10954{Time=Period-1})&lt;2000000000) &amp; (ABS(BSL10954-BSL10954{Time=Period-1})&lt;2*MAD(ARRAY(BSL10954{Time=Period-1},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</si>
  <si>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((ABS(BSL10954-BSL10954{Time=Period-1})&lt;2000000000) &amp; (ABS(BSL10954-BSL10954{Time=Period-1})&lt;3*MAD(ARRAY(BSL10954{Time=Period-1}, BSL10954{Time=Period-2}, BSL10954{Time=Period-3}, BSL10954{Time=Period-4}, BSL10954{Time=Period-5}, BSL10954{Time=Period-6}, BSL10954{Time=Period-7}, BSL10954{Time=Period-8}, BSL10954{Time=Period-9}, BSL10954{Time=Period-10}, BSL10954{Time=Period-11}, BSL10954{Time=Period-12}))))</t>
  </si>
  <si>
    <t>(ABS(BSL10954-BSL10954{Time=Period-1})&lt;50000000) | ((ABS(BSL10954-BSL10954{Time=Period-1})&lt;1000000000) &amp; (ABS(BSL10954-BSL10954{Time=Period-1})&lt;2*MAD(ARRAY(BSL10954{Time=Period-1}, BSL10954{Time=Period-2}, BSL10954{Time=Period-3}, BSL10954{Time=Period-4}, BSL10954{Time=Period-5}, BSL10954{Time=Period-6}, BSL10954{Time=Period-7}, BSL10954{Time=Period-8}, BSL10954{Time=Period-9}, BSL10954{Time=Period-10}, BSL10954{Time=Period-11}, BSL10954{Time=Period-12}))))</t>
  </si>
  <si>
    <t>The item 'Deposit accounts for non-financial corporations - Private unincorporated businesses - AUD transaction other payment methods' has changed significantly compared to last period, after taking into consideration the movements in this item over the past 12 months.  Please explain the factors that have contributed to the change this month.</t>
  </si>
  <si>
    <t>(ABS(BSL10955-BSL10955{Time=Period-1})&lt;200000000) | ((ABS(BSL10955-BSL10955{Time=Period-1})&lt;5000000000) &amp; (ABS(BSL10955-BSL10955{Time=Period-1})&lt;2.5*MAD(ARRAY(BSL10955{Time=Period-1},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</si>
  <si>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((ABS(BSL10955-BSL10955{Time=Period-1})&lt;2000000000) &amp; (ABS(BSL10955-BSL10955{Time=Period-1})&lt;2*MAD(ARRAY(BSL10955{Time=Period-1},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</si>
  <si>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((ABS(BSL10955-BSL10955{Time=Period-1})&lt;2000000000) &amp; (ABS(BSL10955-BSL10955{Time=Period-1})&lt;3*MAD(ARRAY(BSL10955{Time=Period-1}, BSL10955{Time=Period-2}, BSL10955{Time=Period-3}, BSL10955{Time=Period-4}, BSL10955{Time=Period-5}, BSL10955{Time=Period-6}, BSL10955{Time=Period-7}, BSL10955{Time=Period-8}, BSL10955{Time=Period-9}, BSL10955{Time=Period-10}, BSL10955{Time=Period-11}, BSL10955{Time=Period-12}))))</t>
  </si>
  <si>
    <t>(ABS(BSL10955-BSL10955{Time=Period-1})&lt;50000000) | ((ABS(BSL10955-BSL10955{Time=Period-1})&lt;1000000000) &amp; (ABS(BSL10955-BSL10955{Time=Period-1})&lt;2*MAD(ARRAY(BSL10955{Time=Period-1}, BSL10955{Time=Period-2}, BSL10955{Time=Period-3}, BSL10955{Time=Period-4}, BSL10955{Time=Period-5}, BSL10955{Time=Period-6}, BSL10955{Time=Period-7}, BSL10955{Time=Period-8}, BSL10955{Time=Period-9}, BSL10955{Time=Period-10}, BSL10955{Time=Period-11}, BSL10955{Time=Period-12}))))</t>
  </si>
  <si>
    <t>The item 'Deposit accounts for non-financial corporations - Private unincorporated businesses - AUD non-transaction NOW, savings and other accounts' has changed significantly compared to last period, after taking into consideration the movements in this item over the past 12 months.  Please explain the factors that have contributed to the change this month.</t>
  </si>
  <si>
    <t>(ABS(BSL10956-BSL10956{Time=Period-1})&lt;200000000) | ((ABS(BSL10956-BSL10956{Time=Period-1})&lt;5000000000) &amp; (ABS(BSL10956-BSL10956{Time=Period-1})&lt;2.5*MAD(ARRAY(BSL10956{Time=Period-1},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</si>
  <si>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((ABS(BSL10956-BSL10956{Time=Period-1})&lt;2000000000) &amp; (ABS(BSL10956-BSL10956{Time=Period-1})&lt;2*MAD(ARRAY(BSL10956{Time=Period-1},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</si>
  <si>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((ABS(BSL10956-BSL10956{Time=Period-1})&lt;2000000000) &amp; (ABS(BSL10956-BSL10956{Time=Period-1})&lt;3*MAD(ARRAY(BSL10956{Time=Period-1}, BSL10956{Time=Period-2}, BSL10956{Time=Period-3}, BSL10956{Time=Period-4}, BSL10956{Time=Period-5}, BSL10956{Time=Period-6}, BSL10956{Time=Period-7}, BSL10956{Time=Period-8}, BSL10956{Time=Period-9}, BSL10956{Time=Period-10}, BSL10956{Time=Period-11}, BSL10956{Time=Period-12}))))</t>
  </si>
  <si>
    <t>(ABS(BSL10956-BSL10956{Time=Period-1})&lt;50000000) | ((ABS(BSL10956-BSL10956{Time=Period-1})&lt;1000000000) &amp; (ABS(BSL10956-BSL10956{Time=Period-1})&lt;2*MAD(ARRAY(BSL10956{Time=Period-1}, BSL10956{Time=Period-2}, BSL10956{Time=Period-3}, BSL10956{Time=Period-4}, BSL10956{Time=Period-5}, BSL10956{Time=Period-6}, BSL10956{Time=Period-7}, BSL10956{Time=Period-8}, BSL10956{Time=Period-9}, BSL10956{Time=Period-10}, BSL10956{Time=Period-11}, BSL10956{Time=Period-12}))))</t>
  </si>
  <si>
    <t>The item 'Deposit accounts for non-financial corporations - Private unincorporated businesses - AUD non-transaction term deposits' has changed significantly compared to last period, after taking into consideration the movements in this item over the past 12 months.  Please explain the factors that have contributed to the change this month.</t>
  </si>
  <si>
    <t>(ABS(BSL10957-BSL10957{Time=Period-1})&lt;200000000) | ((ABS(BSL10957-BSL10957{Time=Period-1})&lt;5000000000) &amp; (ABS(BSL10957-BSL10957{Time=Period-1})&lt;2.5*MAD(ARRAY(BSL10957{Time=Period-1},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</si>
  <si>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((ABS(BSL10957-BSL10957{Time=Period-1})&lt;2000000000) &amp; (ABS(BSL10957-BSL10957{Time=Period-1})&lt;2*MAD(ARRAY(BSL10957{Time=Period-1},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</si>
  <si>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((ABS(BSL10957-BSL10957{Time=Period-1})&lt;2000000000) &amp; (ABS(BSL10957-BSL10957{Time=Period-1})&lt;3*MAD(ARRAY(BSL10957{Time=Period-1}, BSL10957{Time=Period-2}, BSL10957{Time=Period-3}, BSL10957{Time=Period-4}, BSL10957{Time=Period-5}, BSL10957{Time=Period-6}, BSL10957{Time=Period-7}, BSL10957{Time=Period-8}, BSL10957{Time=Period-9}, BSL10957{Time=Period-10}, BSL10957{Time=Period-11}, BSL10957{Time=Period-12}))))</t>
  </si>
  <si>
    <t>(ABS(BSL10957-BSL10957{Time=Period-1})&lt;50000000) | ((ABS(BSL10957-BSL10957{Time=Period-1})&lt;1000000000) &amp; (ABS(BSL10957-BSL10957{Time=Period-1})&lt;2*MAD(ARRAY(BSL10957{Time=Period-1}, BSL10957{Time=Period-2}, BSL10957{Time=Period-3}, BSL10957{Time=Period-4}, BSL10957{Time=Period-5}, BSL10957{Time=Period-6}, BSL10957{Time=Period-7}, BSL10957{Time=Period-8}, BSL10957{Time=Period-9}, BSL10957{Time=Period-10}, BSL10957{Time=Period-11}, BSL10957{Time=Period-12}))))</t>
  </si>
  <si>
    <t>The item 'Deposit accounts for non-financial corporations - Private unincorporated businesses - FX total amount (AUD Equivalent)' has changed significantly compared to last period, after taking into consideration the movements in this item over the past 12 months.  Please explain the factors that have contributed to the change this month.</t>
  </si>
  <si>
    <t>(ABS(BSL10959-BSL10959{Time=Period-1})&lt;200000000) | ((ABS(BSL10959-BSL10959{Time=Period-1})&lt;5000000000) &amp; (ABS(BSL10959-BSL10959{Time=Period-1})&lt;2.5*MAD(ARRAY(BSL10959{Time=Period-1},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</si>
  <si>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((ABS(BSL10959-BSL10959{Time=Period-1})&lt;2000000000) &amp; (ABS(BSL10959-BSL10959{Time=Period-1})&lt;2*MAD(ARRAY(BSL10959{Time=Period-1},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</si>
  <si>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((ABS(BSL10959-BSL10959{Time=Period-1})&lt;2000000000) &amp; (ABS(BSL10959-BSL10959{Time=Period-1})&lt;3*MAD(ARRAY(BSL10959{Time=Period-1}, BSL10959{Time=Period-2}, BSL10959{Time=Period-3}, BSL10959{Time=Period-4}, BSL10959{Time=Period-5}, BSL10959{Time=Period-6}, BSL10959{Time=Period-7}, BSL10959{Time=Period-8}, BSL10959{Time=Period-9}, BSL10959{Time=Period-10}, BSL10959{Time=Period-11}, BSL10959{Time=Period-12}))))</t>
  </si>
  <si>
    <t>(ABS(BSL10959-BSL10959{Time=Period-1})&lt;50000000) | ((ABS(BSL10959-BSL10959{Time=Period-1})&lt;1000000000) &amp; (ABS(BSL10959-BSL10959{Time=Period-1})&lt;2*MAD(ARRAY(BSL10959{Time=Period-1}, BSL10959{Time=Period-2}, BSL10959{Time=Period-3}, BSL10959{Time=Period-4}, BSL10959{Time=Period-5}, BSL10959{Time=Period-6}, BSL10959{Time=Period-7}, BSL10959{Time=Period-8}, BSL10959{Time=Period-9}, BSL10959{Time=Period-10}, BSL10959{Time=Period-11}, BSL10959{Time=Period-12}))))</t>
  </si>
  <si>
    <t>The item 'Deposit accounts for non-financial corporations - Commonwealth government non-financial corporations - AUD Transaction Cheque accounts' has changed significantly compared to last period, after taking into consideration the movements in this item over the past 12 months.  Please explain the factors that have contributed to the change this month.</t>
  </si>
  <si>
    <t>(ABS(BSL10960-BSL10960{Time=Period-1})&lt;200000000) | ((ABS(BSL10960-BSL10960{Time=Period-1})&lt;5000000000) &amp; (ABS(BSL10960-BSL10960{Time=Period-1})&lt;2.5*MAD(ARRAY(BSL10960{Time=Period-1},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</si>
  <si>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((ABS(BSL10960-BSL10960{Time=Period-1})&lt;2000000000) &amp; (ABS(BSL10960-BSL10960{Time=Period-1})&lt;2*MAD(ARRAY(BSL10960{Time=Period-1},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</si>
  <si>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((ABS(BSL10960-BSL10960{Time=Period-1})&lt;2000000000) &amp; (ABS(BSL10960-BSL10960{Time=Period-1})&lt;3*MAD(ARRAY(BSL10960{Time=Period-1}, BSL10960{Time=Period-2}, BSL10960{Time=Period-3}, BSL10960{Time=Period-4}, BSL10960{Time=Period-5}, BSL10960{Time=Period-6}, BSL10960{Time=Period-7}, BSL10960{Time=Period-8}, BSL10960{Time=Period-9}, BSL10960{Time=Period-10}, BSL10960{Time=Period-11}, BSL10960{Time=Period-12}))))</t>
  </si>
  <si>
    <t>(ABS(BSL10960-BSL10960{Time=Period-1})&lt;50000000) | ((ABS(BSL10960-BSL10960{Time=Period-1})&lt;1000000000) &amp; (ABS(BSL10960-BSL10960{Time=Period-1})&lt;2*MAD(ARRAY(BSL10960{Time=Period-1}, BSL10960{Time=Period-2}, BSL10960{Time=Period-3}, BSL10960{Time=Period-4}, BSL10960{Time=Period-5}, BSL10960{Time=Period-6}, BSL10960{Time=Period-7}, BSL10960{Time=Period-8}, BSL10960{Time=Period-9}, BSL10960{Time=Period-10}, BSL10960{Time=Period-11}, BSL10960{Time=Period-12}))))</t>
  </si>
  <si>
    <t>The item 'Deposit accounts for non-financial corporations - Commonwealth government non-financial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</si>
  <si>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(ABS(BSL10961-BSL10961{Time=Period-1})&lt;200000000) | ((ABS(BSL10961-BSL10961{Time=Period-1})&lt;5000000000) &amp; (ABS(BSL10961-BSL10961{Time=Period-1})&lt;2.5*MAD(ARRAY(BSL10961{Time=Period-1},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</si>
  <si>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((ABS(BSL10961-BSL10961{Time=Period-1})&lt;2000000000) &amp; (ABS(BSL10961-BSL10961{Time=Period-1})&lt;2*MAD(ARRAY(BSL10961{Time=Period-1},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</si>
  <si>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((ABS(BSL10961-BSL10961{Time=Period-1})&lt;2000000000) &amp; (ABS(BSL10961-BSL10961{Time=Period-1})&lt;3*MAD(ARRAY(BSL10961{Time=Period-1}, BSL10961{Time=Period-2}, BSL10961{Time=Period-3}, BSL10961{Time=Period-4}, BSL10961{Time=Period-5}, BSL10961{Time=Period-6}, BSL10961{Time=Period-7}, BSL10961{Time=Period-8}, BSL10961{Time=Period-9}, BSL10961{Time=Period-10}, BSL10961{Time=Period-11}, BSL10961{Time=Period-12}))))</t>
  </si>
  <si>
    <t>(ABS(BSL10961-BSL10961{Time=Period-1})&lt;50000000) | ((ABS(BSL10961-BSL10961{Time=Period-1})&lt;1000000000) &amp; (ABS(BSL10961-BSL10961{Time=Period-1})&lt;2*MAD(ARRAY(BSL10961{Time=Period-1}, BSL10961{Time=Period-2}, BSL10961{Time=Period-3}, BSL10961{Time=Period-4}, BSL10961{Time=Period-5}, BSL10961{Time=Period-6}, BSL10961{Time=Period-7}, BSL10961{Time=Period-8}, BSL10961{Time=Period-9}, BSL10961{Time=Period-10}, BSL10961{Time=Period-11}, BSL10961{Time=Period-12}))))</t>
  </si>
  <si>
    <t>The item 'Deposit accounts for non-financial corporations - Commonwealth government non-financial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</si>
  <si>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(ABS(BSL10962-BSL10962{Time=Period-1})&lt;200000000) | ((ABS(BSL10962-BSL10962{Time=Period-1})&lt;5000000000) &amp; (ABS(BSL10962-BSL10962{Time=Period-1})&lt;2.5*MAD(ARRAY(BSL10962{Time=Period-1},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</si>
  <si>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((ABS(BSL10962-BSL10962{Time=Period-1})&lt;2000000000) &amp; (ABS(BSL10962-BSL10962{Time=Period-1})&lt;2*MAD(ARRAY(BSL10962{Time=Period-1},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</si>
  <si>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((ABS(BSL10962-BSL10962{Time=Period-1})&lt;2000000000) &amp; (ABS(BSL10962-BSL10962{Time=Period-1})&lt;3*MAD(ARRAY(BSL10962{Time=Period-1}, BSL10962{Time=Period-2}, BSL10962{Time=Period-3}, BSL10962{Time=Period-4}, BSL10962{Time=Period-5}, BSL10962{Time=Period-6}, BSL10962{Time=Period-7}, BSL10962{Time=Period-8}, BSL10962{Time=Period-9}, BSL10962{Time=Period-10}, BSL10962{Time=Period-11}, BSL10962{Time=Period-12}))))</t>
  </si>
  <si>
    <t>(ABS(BSL10962-BSL10962{Time=Period-1})&lt;50000000) | ((ABS(BSL10962-BSL10962{Time=Period-1})&lt;1000000000) &amp; (ABS(BSL10962-BSL10962{Time=Period-1})&lt;2*MAD(ARRAY(BSL10962{Time=Period-1}, BSL10962{Time=Period-2}, BSL10962{Time=Period-3}, BSL10962{Time=Period-4}, BSL10962{Time=Period-5}, BSL10962{Time=Period-6}, BSL10962{Time=Period-7}, BSL10962{Time=Period-8}, BSL10962{Time=Period-9}, BSL10962{Time=Period-10}, BSL10962{Time=Period-11}, BSL10962{Time=Period-12}))))</t>
  </si>
  <si>
    <t>The item 'Deposit accounts for non-financial corporations - Commonwealth government non-financial corporations - AUD non-transaction term deposits' has changed significantly compared to last period, after taking into consideration the movements in this item over the past 12 months.  Please explain the factors that have contributed to the change this month.</t>
  </si>
  <si>
    <t>(ABS(BSL10963-BSL10963{Time=Period-1})&lt;200000000) | ((ABS(BSL10963-BSL10963{Time=Period-1})&lt;5000000000) &amp; (ABS(BSL10963-BSL10963{Time=Period-1})&lt;2.5*MAD(ARRAY(BSL10963{Time=Period-1},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</si>
  <si>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((ABS(BSL10963-BSL10963{Time=Period-1})&lt;2000000000) &amp; (ABS(BSL10963-BSL10963{Time=Period-1})&lt;2*MAD(ARRAY(BSL10963{Time=Period-1},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</si>
  <si>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((ABS(BSL10963-BSL10963{Time=Period-1})&lt;2000000000) &amp; (ABS(BSL10963-BSL10963{Time=Period-1})&lt;3*MAD(ARRAY(BSL10963{Time=Period-1}, BSL10963{Time=Period-2}, BSL10963{Time=Period-3}, BSL10963{Time=Period-4}, BSL10963{Time=Period-5}, BSL10963{Time=Period-6}, BSL10963{Time=Period-7}, BSL10963{Time=Period-8}, BSL10963{Time=Period-9}, BSL10963{Time=Period-10}, BSL10963{Time=Period-11}, BSL10963{Time=Period-12}))))</t>
  </si>
  <si>
    <t>(ABS(BSL10963-BSL10963{Time=Period-1})&lt;50000000) | ((ABS(BSL10963-BSL10963{Time=Period-1})&lt;1000000000) &amp; (ABS(BSL10963-BSL10963{Time=Period-1})&lt;2*MAD(ARRAY(BSL10963{Time=Period-1}, BSL10963{Time=Period-2}, BSL10963{Time=Period-3}, BSL10963{Time=Period-4}, BSL10963{Time=Period-5}, BSL10963{Time=Period-6}, BSL10963{Time=Period-7}, BSL10963{Time=Period-8}, BSL10963{Time=Period-9}, BSL10963{Time=Period-10}, BSL10963{Time=Period-11}, BSL10963{Time=Period-12}))))</t>
  </si>
  <si>
    <t>The item 'Deposit accounts for non-financial corporations - Commonwealth government non-financial corporations - FX total amount (AUD Equivalent)' has changed significantly compared to last period, after taking into consideration the movements in this item over the past 12 months.  Please explain the factors that have contributed to the change this month.</t>
  </si>
  <si>
    <t>(ABS(BSL10965-BSL10965{Time=Period-1})&lt;200000000) | ((ABS(BSL10965-BSL10965{Time=Period-1})&lt;5000000000) &amp; (ABS(BSL10965-BSL10965{Time=Period-1})&lt;2.5*MAD(ARRAY(BSL10965{Time=Period-1},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</si>
  <si>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((ABS(BSL10965-BSL10965{Time=Period-1})&lt;2000000000) &amp; (ABS(BSL10965-BSL10965{Time=Period-1})&lt;2*MAD(ARRAY(BSL10965{Time=Period-1},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</si>
  <si>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((ABS(BSL10965-BSL10965{Time=Period-1})&lt;2000000000) &amp; (ABS(BSL10965-BSL10965{Time=Period-1})&lt;3*MAD(ARRAY(BSL10965{Time=Period-1}, BSL10965{Time=Period-2}, BSL10965{Time=Period-3}, BSL10965{Time=Period-4}, BSL10965{Time=Period-5}, BSL10965{Time=Period-6}, BSL10965{Time=Period-7}, BSL10965{Time=Period-8}, BSL10965{Time=Period-9}, BSL10965{Time=Period-10}, BSL10965{Time=Period-11}, BSL10965{Time=Period-12}))))</t>
  </si>
  <si>
    <t>(ABS(BSL10965-BSL10965{Time=Period-1})&lt;50000000) | ((ABS(BSL10965-BSL10965{Time=Period-1})&lt;1000000000) &amp; (ABS(BSL10965-BSL10965{Time=Period-1})&lt;2*MAD(ARRAY(BSL10965{Time=Period-1}, BSL10965{Time=Period-2}, BSL10965{Time=Period-3}, BSL10965{Time=Period-4}, BSL10965{Time=Period-5}, BSL10965{Time=Period-6}, BSL10965{Time=Period-7}, BSL10965{Time=Period-8}, BSL10965{Time=Period-9}, BSL10965{Time=Period-10}, BSL10965{Time=Period-11}, BSL10965{Time=Period-12}))))</t>
  </si>
  <si>
    <t>The item 'Deposit accounts for non-financial corporations - State, Territory and local government non-financial corporations - AUD Transaction Cheque accounts' has changed significantly compared to last period, after taking into consideration the movements in this item over the past 12 months.  Please explain the factors that have contributed to the change this month.</t>
  </si>
  <si>
    <t>(ABS(BSL10966-BSL10966{Time=Period-1})&lt;200000000) | ((ABS(BSL10966-BSL10966{Time=Period-1})&lt;5000000000) &amp; (ABS(BSL10966-BSL10966{Time=Period-1})&lt;2.5*MAD(ARRAY(BSL10966{Time=Period-1},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</si>
  <si>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((ABS(BSL10966-BSL10966{Time=Period-1})&lt;2000000000) &amp; (ABS(BSL10966-BSL10966{Time=Period-1})&lt;2*MAD(ARRAY(BSL10966{Time=Period-1},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</si>
  <si>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((ABS(BSL10966-BSL10966{Time=Period-1})&lt;2000000000) &amp; (ABS(BSL10966-BSL10966{Time=Period-1})&lt;3*MAD(ARRAY(BSL10966{Time=Period-1}, BSL10966{Time=Period-2}, BSL10966{Time=Period-3}, BSL10966{Time=Period-4}, BSL10966{Time=Period-5}, BSL10966{Time=Period-6}, BSL10966{Time=Period-7}, BSL10966{Time=Period-8}, BSL10966{Time=Period-9}, BSL10966{Time=Period-10}, BSL10966{Time=Period-11}, BSL10966{Time=Period-12}))))</t>
  </si>
  <si>
    <t>(ABS(BSL10966-BSL10966{Time=Period-1})&lt;50000000) | ((ABS(BSL10966-BSL10966{Time=Period-1})&lt;1000000000) &amp; (ABS(BSL10966-BSL10966{Time=Period-1})&lt;2*MAD(ARRAY(BSL10966{Time=Period-1}, BSL10966{Time=Period-2}, BSL10966{Time=Period-3}, BSL10966{Time=Period-4}, BSL10966{Time=Period-5}, BSL10966{Time=Period-6}, BSL10966{Time=Period-7}, BSL10966{Time=Period-8}, BSL10966{Time=Period-9}, BSL10966{Time=Period-10}, BSL10966{Time=Period-11}, BSL10966{Time=Period-12}))))</t>
  </si>
  <si>
    <t>The item 'Deposit accounts for non-financial corporations - State, Territory and local government non-financial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</si>
  <si>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(ABS(BSL10967-BSL10967{Time=Period-1})&lt;200000000) | ((ABS(BSL10967-BSL10967{Time=Period-1})&lt;5000000000) &amp; (ABS(BSL10967-BSL10967{Time=Period-1})&lt;2.5*MAD(ARRAY(BSL10967{Time=Period-1},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</si>
  <si>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((ABS(BSL10967-BSL10967{Time=Period-1})&lt;2000000000) &amp; (ABS(BSL10967-BSL10967{Time=Period-1})&lt;2*MAD(ARRAY(BSL10967{Time=Period-1},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</si>
  <si>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((ABS(BSL10967-BSL10967{Time=Period-1})&lt;2000000000) &amp; (ABS(BSL10967-BSL10967{Time=Period-1})&lt;3*MAD(ARRAY(BSL10967{Time=Period-1}, BSL10967{Time=Period-2}, BSL10967{Time=Period-3}, BSL10967{Time=Period-4}, BSL10967{Time=Period-5}, BSL10967{Time=Period-6}, BSL10967{Time=Period-7}, BSL10967{Time=Period-8}, BSL10967{Time=Period-9}, BSL10967{Time=Period-10}, BSL10967{Time=Period-11}, BSL10967{Time=Period-12}))))</t>
  </si>
  <si>
    <t>(ABS(BSL10967-BSL10967{Time=Period-1})&lt;50000000) | ((ABS(BSL10967-BSL10967{Time=Period-1})&lt;1000000000) &amp; (ABS(BSL10967-BSL10967{Time=Period-1})&lt;2*MAD(ARRAY(BSL10967{Time=Period-1}, BSL10967{Time=Period-2}, BSL10967{Time=Period-3}, BSL10967{Time=Period-4}, BSL10967{Time=Period-5}, BSL10967{Time=Period-6}, BSL10967{Time=Period-7}, BSL10967{Time=Period-8}, BSL10967{Time=Period-9}, BSL10967{Time=Period-10}, BSL10967{Time=Period-11}, BSL10967{Time=Period-12}))))</t>
  </si>
  <si>
    <t>The item 'Deposit accounts for non-financial corporations - State, Territory and local government non-financial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</si>
  <si>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(ABS(BSL10968-BSL10968{Time=Period-1})&lt;200000000) | ((ABS(BSL10968-BSL10968{Time=Period-1})&lt;5000000000) &amp; (ABS(BSL10968-BSL10968{Time=Period-1})&lt;2.5*MAD(ARRAY(BSL10968{Time=Period-1},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</si>
  <si>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((ABS(BSL10968-BSL10968{Time=Period-1})&lt;2000000000) &amp; (ABS(BSL10968-BSL10968{Time=Period-1})&lt;2*MAD(ARRAY(BSL10968{Time=Period-1},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</si>
  <si>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((ABS(BSL10968-BSL10968{Time=Period-1})&lt;2000000000) &amp; (ABS(BSL10968-BSL10968{Time=Period-1})&lt;3*MAD(ARRAY(BSL10968{Time=Period-1}, BSL10968{Time=Period-2}, BSL10968{Time=Period-3}, BSL10968{Time=Period-4}, BSL10968{Time=Period-5}, BSL10968{Time=Period-6}, BSL10968{Time=Period-7}, BSL10968{Time=Period-8}, BSL10968{Time=Period-9}, BSL10968{Time=Period-10}, BSL10968{Time=Period-11}, BSL10968{Time=Period-12}))))</t>
  </si>
  <si>
    <t>(ABS(BSL10968-BSL10968{Time=Period-1})&lt;50000000) | ((ABS(BSL10968-BSL10968{Time=Period-1})&lt;1000000000) &amp; (ABS(BSL10968-BSL10968{Time=Period-1})&lt;2*MAD(ARRAY(BSL10968{Time=Period-1}, BSL10968{Time=Period-2}, BSL10968{Time=Period-3}, BSL10968{Time=Period-4}, BSL10968{Time=Period-5}, BSL10968{Time=Period-6}, BSL10968{Time=Period-7}, BSL10968{Time=Period-8}, BSL10968{Time=Period-9}, BSL10968{Time=Period-10}, BSL10968{Time=Period-11}, BSL10968{Time=Period-12}))))</t>
  </si>
  <si>
    <t>The item 'Deposit accounts for non-financial corporations - State, Territory and local government non-financial corporations - AUD non-transaction term deposits' has changed significantly compared to last period, after taking into consideration the movements in this item over the past 12 months.  Please explain the factors that have contributed to the change this month.</t>
  </si>
  <si>
    <t>(ABS(BSL10969-BSL10969{Time=Period-1})&lt;200000000) | ((ABS(BSL10969-BSL10969{Time=Period-1})&lt;5000000000) &amp; (ABS(BSL10969-BSL10969{Time=Period-1})&lt;2.5*MAD(ARRAY(BSL10969{Time=Period-1},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</si>
  <si>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((ABS(BSL10969-BSL10969{Time=Period-1})&lt;2000000000) &amp; (ABS(BSL10969-BSL10969{Time=Period-1})&lt;2*MAD(ARRAY(BSL10969{Time=Period-1},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</si>
  <si>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((ABS(BSL10969-BSL10969{Time=Period-1})&lt;2000000000) &amp; (ABS(BSL10969-BSL10969{Time=Period-1})&lt;3*MAD(ARRAY(BSL10969{Time=Period-1}, BSL10969{Time=Period-2}, BSL10969{Time=Period-3}, BSL10969{Time=Period-4}, BSL10969{Time=Period-5}, BSL10969{Time=Period-6}, BSL10969{Time=Period-7}, BSL10969{Time=Period-8}, BSL10969{Time=Period-9}, BSL10969{Time=Period-10}, BSL10969{Time=Period-11}, BSL10969{Time=Period-12}))))</t>
  </si>
  <si>
    <t>(ABS(BSL10969-BSL10969{Time=Period-1})&lt;50000000) | ((ABS(BSL10969-BSL10969{Time=Period-1})&lt;1000000000) &amp; (ABS(BSL10969-BSL10969{Time=Period-1})&lt;2*MAD(ARRAY(BSL10969{Time=Period-1}, BSL10969{Time=Period-2}, BSL10969{Time=Period-3}, BSL10969{Time=Period-4}, BSL10969{Time=Period-5}, BSL10969{Time=Period-6}, BSL10969{Time=Period-7}, BSL10969{Time=Period-8}, BSL10969{Time=Period-9}, BSL10969{Time=Period-10}, BSL10969{Time=Period-11}, BSL10969{Time=Period-12}))))</t>
  </si>
  <si>
    <t>The item 'Deposit accounts for non-financial corporations - State, Territory and local government non-financial corporations - FX total amount (AUD Equivalent)' has changed significantly compared to last period, after taking into consideration the movements in this item over the past 12 months.  Please explain the factors that have contributed to the change this month.</t>
  </si>
  <si>
    <t>(ABS(BSL10971-BSL10971{Time=Period-1})&lt;200000000) | ((ABS(BSL10971-BSL10971{Time=Period-1})&lt;5000000000) &amp; (ABS(BSL10971-BSL10971{Time=Period-1})&lt;2.5*MAD(ARRAY(BSL10971{Time=Period-1},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</si>
  <si>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((ABS(BSL10971-BSL10971{Time=Period-1})&lt;2000000000) &amp; (ABS(BSL10971-BSL10971{Time=Period-1})&lt;2*MAD(ARRAY(BSL10971{Time=Period-1},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</si>
  <si>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((ABS(BSL10971-BSL10971{Time=Period-1})&lt;2000000000) &amp; (ABS(BSL10971-BSL10971{Time=Period-1})&lt;3*MAD(ARRAY(BSL10971{Time=Period-1}, BSL10971{Time=Period-2}, BSL10971{Time=Period-3}, BSL10971{Time=Period-4}, BSL10971{Time=Period-5}, BSL10971{Time=Period-6}, BSL10971{Time=Period-7}, BSL10971{Time=Period-8}, BSL10971{Time=Period-9}, BSL10971{Time=Period-10}, BSL10971{Time=Period-11}, BSL10971{Time=Period-12}))))</t>
  </si>
  <si>
    <t>(ABS(BSL10971-BSL10971{Time=Period-1})&lt;50000000) | ((ABS(BSL10971-BSL10971{Time=Period-1})&lt;1000000000) &amp; (ABS(BSL10971-BSL10971{Time=Period-1})&lt;2*MAD(ARRAY(BSL10971{Time=Period-1}, BSL10971{Time=Period-2}, BSL10971{Time=Period-3}, BSL10971{Time=Period-4}, BSL10971{Time=Period-5}, BSL10971{Time=Period-6}, BSL10971{Time=Period-7}, BSL10971{Time=Period-8}, BSL10971{Time=Period-9}, BSL10971{Time=Period-10}, BSL10971{Time=Period-11}, BSL10971{Time=Period-12}))))</t>
  </si>
  <si>
    <t>The item 'Deposit accounts for financial corporations - Banks - FX total amount (AUD Equivalent)' has changed significantly compared to last period, after taking into consideration the movements in this item over the past 12 months.  Please explain the factors that have contributed to the change this month.</t>
  </si>
  <si>
    <t>(ABS(BSL10979-BSL10979{Time=Period-1})&lt;200000000) | ((ABS(BSL10979-BSL10979{Time=Period-1})&lt;5000000000) &amp; (ABS(BSL10979-BSL10979{Time=Period-1})&lt;2.5*MAD(ARRAY(BSL10979{Time=Period-1},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</si>
  <si>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((ABS(BSL10979-BSL10979{Time=Period-1})&lt;2000000000) &amp; (ABS(BSL10979-BSL10979{Time=Period-1})&lt;2*MAD(ARRAY(BSL10979{Time=Period-1},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</si>
  <si>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((ABS(BSL10979-BSL10979{Time=Period-1})&lt;2000000000) &amp; (ABS(BSL10979-BSL10979{Time=Period-1})&lt;3*MAD(ARRAY(BSL10979{Time=Period-1}, BSL10979{Time=Period-2}, BSL10979{Time=Period-3}, BSL10979{Time=Period-4}, BSL10979{Time=Period-5}, BSL10979{Time=Period-6}, BSL10979{Time=Period-7}, BSL10979{Time=Period-8}, BSL10979{Time=Period-9}, BSL10979{Time=Period-10}, BSL10979{Time=Period-11}, BSL10979{Time=Period-12}))))</t>
  </si>
  <si>
    <t>(ABS(BSL10979-BSL10979{Time=Period-1})&lt;50000000) | ((ABS(BSL10979-BSL10979{Time=Period-1})&lt;1000000000) &amp; (ABS(BSL10979-BSL10979{Time=Period-1})&lt;2*MAD(ARRAY(BSL10979{Time=Period-1}, BSL10979{Time=Period-2}, BSL10979{Time=Period-3}, BSL10979{Time=Period-4}, BSL10979{Time=Period-5}, BSL10979{Time=Period-6}, BSL10979{Time=Period-7}, BSL10979{Time=Period-8}, BSL10979{Time=Period-9}, BSL10979{Time=Period-10}, BSL10979{Time=Period-11}, BSL10979{Time=Period-12}))))</t>
  </si>
  <si>
    <t>The item 'Deposit accounts for financial corporations - Other ADIs - FX total amount (AUD Equivalent)' has changed significantly compared to last period, after taking into consideration the movements in this item over the past 12 months.  Please explain the factors that have contributed to the change this month.</t>
  </si>
  <si>
    <t>(ABS(BSL10981-BSL10981{Time=Period-1})&lt;200000000) | ((ABS(BSL10981-BSL10981{Time=Period-1})&lt;5000000000) &amp; (ABS(BSL10981-BSL10981{Time=Period-1})&lt;2.5*MAD(ARRAY(BSL10981{Time=Period-1},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</si>
  <si>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((ABS(BSL10981-BSL10981{Time=Period-1})&lt;2000000000) &amp; (ABS(BSL10981-BSL10981{Time=Period-1})&lt;2*MAD(ARRAY(BSL10981{Time=Period-1},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</si>
  <si>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((ABS(BSL10981-BSL10981{Time=Period-1})&lt;2000000000) &amp; (ABS(BSL10981-BSL10981{Time=Period-1})&lt;3*MAD(ARRAY(BSL10981{Time=Period-1}, BSL10981{Time=Period-2}, BSL10981{Time=Period-3}, BSL10981{Time=Period-4}, BSL10981{Time=Period-5}, BSL10981{Time=Period-6}, BSL10981{Time=Period-7}, BSL10981{Time=Period-8}, BSL10981{Time=Period-9}, BSL10981{Time=Period-10}, BSL10981{Time=Period-11}, BSL10981{Time=Period-12}))))</t>
  </si>
  <si>
    <t>(ABS(BSL10981-BSL10981{Time=Period-1})&lt;50000000) | ((ABS(BSL10981-BSL10981{Time=Period-1})&lt;1000000000) &amp; (ABS(BSL10981-BSL10981{Time=Period-1})&lt;2*MAD(ARRAY(BSL10981{Time=Period-1}, BSL10981{Time=Period-2}, BSL10981{Time=Period-3}, BSL10981{Time=Period-4}, BSL10981{Time=Period-5}, BSL10981{Time=Period-6}, BSL10981{Time=Period-7}, BSL10981{Time=Period-8}, BSL10981{Time=Period-9}, BSL10981{Time=Period-10}, BSL10981{Time=Period-11}, BSL10981{Time=Period-12}))))</t>
  </si>
  <si>
    <t>The item 'Deposit accounts for financial corporations - Registered Financial Corporations - FX total amount (AUD Equivalent)' has changed significantly compared to last period, after taking into consideration the movements in this item over the past 12 months.  Please explain the factors that have contributed to the change this month.</t>
  </si>
  <si>
    <t>(ABS(BSL10983-BSL10983{Time=Period-1})&lt;200000000) | ((ABS(BSL10983-BSL10983{Time=Period-1})&lt;5000000000) &amp; (ABS(BSL10983-BSL10983{Time=Period-1})&lt;2.5*MAD(ARRAY(BSL10983{Time=Period-1},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</si>
  <si>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((ABS(BSL10983-BSL10983{Time=Period-1})&lt;2000000000) &amp; (ABS(BSL10983-BSL10983{Time=Period-1})&lt;2*MAD(ARRAY(BSL10983{Time=Period-1},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</si>
  <si>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((ABS(BSL10983-BSL10983{Time=Period-1})&lt;2000000000) &amp; (ABS(BSL10983-BSL10983{Time=Period-1})&lt;3*MAD(ARRAY(BSL10983{Time=Period-1}, BSL10983{Time=Period-2}, BSL10983{Time=Period-3}, BSL10983{Time=Period-4}, BSL10983{Time=Period-5}, BSL10983{Time=Period-6}, BSL10983{Time=Period-7}, BSL10983{Time=Period-8}, BSL10983{Time=Period-9}, BSL10983{Time=Period-10}, BSL10983{Time=Period-11}, BSL10983{Time=Period-12}))))</t>
  </si>
  <si>
    <t>(ABS(BSL10983-BSL10983{Time=Period-1})&lt;50000000) | ((ABS(BSL10983-BSL10983{Time=Period-1})&lt;1000000000) &amp; (ABS(BSL10983-BSL10983{Time=Period-1})&lt;2*MAD(ARRAY(BSL10983{Time=Period-1}, BSL10983{Time=Period-2}, BSL10983{Time=Period-3}, BSL10983{Time=Period-4}, BSL10983{Time=Period-5}, BSL10983{Time=Period-6}, BSL10983{Time=Period-7}, BSL10983{Time=Period-8}, BSL10983{Time=Period-9}, BSL10983{Time=Period-10}, BSL10983{Time=Period-11}, BSL10983{Time=Period-12}))))</t>
  </si>
  <si>
    <t>The item 'Deposit accounts for financial corporations - Life insurance - AUD transaction cheque accounts' has changed significantly compared to last period, after taking into consideration the movements in this item over the past 12 months.  Please explain the factors that have contributed to the change this month.</t>
  </si>
  <si>
    <t>(ABS(BSL10984-BSL10984{Time=Period-1})&lt;200000000) | ((ABS(BSL10984-BSL10984{Time=Period-1})&lt;5000000000) &amp; (ABS(BSL10984-BSL10984{Time=Period-1})&lt;2.5*MAD(ARRAY(BSL10984{Time=Period-1},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</si>
  <si>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((ABS(BSL10984-BSL10984{Time=Period-1})&lt;2000000000) &amp; (ABS(BSL10984-BSL10984{Time=Period-1})&lt;2*MAD(ARRAY(BSL10984{Time=Period-1},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</si>
  <si>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((ABS(BSL10984-BSL10984{Time=Period-1})&lt;2000000000) &amp; (ABS(BSL10984-BSL10984{Time=Period-1})&lt;3*MAD(ARRAY(BSL10984{Time=Period-1}, BSL10984{Time=Period-2}, BSL10984{Time=Period-3}, BSL10984{Time=Period-4}, BSL10984{Time=Period-5}, BSL10984{Time=Period-6}, BSL10984{Time=Period-7}, BSL10984{Time=Period-8}, BSL10984{Time=Period-9}, BSL10984{Time=Period-10}, BSL10984{Time=Period-11}, BSL10984{Time=Period-12}))))</t>
  </si>
  <si>
    <t>(ABS(BSL10984-BSL10984{Time=Period-1})&lt;50000000) | ((ABS(BSL10984-BSL10984{Time=Period-1})&lt;1000000000) &amp; (ABS(BSL10984-BSL10984{Time=Period-1})&lt;2*MAD(ARRAY(BSL10984{Time=Period-1}, BSL10984{Time=Period-2}, BSL10984{Time=Period-3}, BSL10984{Time=Period-4}, BSL10984{Time=Period-5}, BSL10984{Time=Period-6}, BSL10984{Time=Period-7}, BSL10984{Time=Period-8}, BSL10984{Time=Period-9}, BSL10984{Time=Period-10}, BSL10984{Time=Period-11}, BSL10984{Time=Period-12}))))</t>
  </si>
  <si>
    <t>The item 'Deposit accounts for financial corporations - Life insurance - AUD transaction other payment methods' has changed significantly compared to last period, after taking into consideration the movements in this item over the past 12 months.  Please explain the factors that have contributed to the change this month.</t>
  </si>
  <si>
    <t>(ABS(BSL10985-BSL10985{Time=Period-1})&lt;200000000) | ((ABS(BSL10985-BSL10985{Time=Period-1})&lt;5000000000) &amp; (ABS(BSL10985-BSL10985{Time=Period-1})&lt;2.5*MAD(ARRAY(BSL10985{Time=Period-1},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</si>
  <si>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((ABS(BSL10985-BSL10985{Time=Period-1})&lt;2000000000) &amp; (ABS(BSL10985-BSL10985{Time=Period-1})&lt;2*MAD(ARRAY(BSL10985{Time=Period-1},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</si>
  <si>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((ABS(BSL10985-BSL10985{Time=Period-1})&lt;2000000000) &amp; (ABS(BSL10985-BSL10985{Time=Period-1})&lt;3*MAD(ARRAY(BSL10985{Time=Period-1}, BSL10985{Time=Period-2}, BSL10985{Time=Period-3}, BSL10985{Time=Period-4}, BSL10985{Time=Period-5}, BSL10985{Time=Period-6}, BSL10985{Time=Period-7}, BSL10985{Time=Period-8}, BSL10985{Time=Period-9}, BSL10985{Time=Period-10}, BSL10985{Time=Period-11}, BSL10985{Time=Period-12}))))</t>
  </si>
  <si>
    <t>(ABS(BSL10985-BSL10985{Time=Period-1})&lt;50000000) | ((ABS(BSL10985-BSL10985{Time=Period-1})&lt;1000000000) &amp; (ABS(BSL10985-BSL10985{Time=Period-1})&lt;2*MAD(ARRAY(BSL10985{Time=Period-1}, BSL10985{Time=Period-2}, BSL10985{Time=Period-3}, BSL10985{Time=Period-4}, BSL10985{Time=Period-5}, BSL10985{Time=Period-6}, BSL10985{Time=Period-7}, BSL10985{Time=Period-8}, BSL10985{Time=Period-9}, BSL10985{Time=Period-10}, BSL10985{Time=Period-11}, BSL10985{Time=Period-12}))))</t>
  </si>
  <si>
    <t>The item 'Deposit accounts for financial corporations - Life insurance - AUD non-transaction NOW, savings and other accounts' has changed significantly compared to last period, after taking into consideration the movements in this item over the past 12 months.  Please explain the factors that have contributed to the change this month.</t>
  </si>
  <si>
    <t>(ABS(BSL10986-BSL10986{Time=Period-1})&lt;200000000) | ((ABS(BSL10986-BSL10986{Time=Period-1})&lt;5000000000) &amp; (ABS(BSL10986-BSL10986{Time=Period-1})&lt;2.5*MAD(ARRAY(BSL10986{Time=Period-1},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</si>
  <si>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((ABS(BSL10986-BSL10986{Time=Period-1})&lt;2000000000) &amp; (ABS(BSL10986-BSL10986{Time=Period-1})&lt;2*MAD(ARRAY(BSL10986{Time=Period-1},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</si>
  <si>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((ABS(BSL10986-BSL10986{Time=Period-1})&lt;2000000000) &amp; (ABS(BSL10986-BSL10986{Time=Period-1})&lt;3*MAD(ARRAY(BSL10986{Time=Period-1}, BSL10986{Time=Period-2}, BSL10986{Time=Period-3}, BSL10986{Time=Period-4}, BSL10986{Time=Period-5}, BSL10986{Time=Period-6}, BSL10986{Time=Period-7}, BSL10986{Time=Period-8}, BSL10986{Time=Period-9}, BSL10986{Time=Period-10}, BSL10986{Time=Period-11}, BSL10986{Time=Period-12}))))</t>
  </si>
  <si>
    <t>(ABS(BSL10986-BSL10986{Time=Period-1})&lt;50000000) | ((ABS(BSL10986-BSL10986{Time=Period-1})&lt;1000000000) &amp; (ABS(BSL10986-BSL10986{Time=Period-1})&lt;2*MAD(ARRAY(BSL10986{Time=Period-1}, BSL10986{Time=Period-2}, BSL10986{Time=Period-3}, BSL10986{Time=Period-4}, BSL10986{Time=Period-5}, BSL10986{Time=Period-6}, BSL10986{Time=Period-7}, BSL10986{Time=Period-8}, BSL10986{Time=Period-9}, BSL10986{Time=Period-10}, BSL10986{Time=Period-11}, BSL10986{Time=Period-12}))))</t>
  </si>
  <si>
    <t>The item 'Deposit accounts for financial corporations - Life insurance - AUD non-transaction term deposits' has changed significantly compared to last period, after taking into consideration the movements in this item over the past 12 months.  Please explain the factors that have contributed to the change this month.</t>
  </si>
  <si>
    <t>(ABS(BSL10987-BSL10987{Time=Period-1})&lt;200000000) | ((ABS(BSL10987-BSL10987{Time=Period-1})&lt;5000000000) &amp; (ABS(BSL10987-BSL10987{Time=Period-1})&lt;2.5*MAD(ARRAY(BSL10987{Time=Period-1},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</si>
  <si>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((ABS(BSL10987-BSL10987{Time=Period-1})&lt;2000000000) &amp; (ABS(BSL10987-BSL10987{Time=Period-1})&lt;2*MAD(ARRAY(BSL10987{Time=Period-1},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</si>
  <si>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((ABS(BSL10987-BSL10987{Time=Period-1})&lt;2000000000) &amp; (ABS(BSL10987-BSL10987{Time=Period-1})&lt;3*MAD(ARRAY(BSL10987{Time=Period-1}, BSL10987{Time=Period-2}, BSL10987{Time=Period-3}, BSL10987{Time=Period-4}, BSL10987{Time=Period-5}, BSL10987{Time=Period-6}, BSL10987{Time=Period-7}, BSL10987{Time=Period-8}, BSL10987{Time=Period-9}, BSL10987{Time=Period-10}, BSL10987{Time=Period-11}, BSL10987{Time=Period-12}))))</t>
  </si>
  <si>
    <t>(ABS(BSL10987-BSL10987{Time=Period-1})&lt;50000000) | ((ABS(BSL10987-BSL10987{Time=Period-1})&lt;1000000000) &amp; (ABS(BSL10987-BSL10987{Time=Period-1})&lt;2*MAD(ARRAY(BSL10987{Time=Period-1}, BSL10987{Time=Period-2}, BSL10987{Time=Period-3}, BSL10987{Time=Period-4}, BSL10987{Time=Period-5}, BSL10987{Time=Period-6}, BSL10987{Time=Period-7}, BSL10987{Time=Period-8}, BSL10987{Time=Period-9}, BSL10987{Time=Period-10}, BSL10987{Time=Period-11}, BSL10987{Time=Period-12}))))</t>
  </si>
  <si>
    <t>The item 'Deposit accounts for financial corporations - Life insurance - FX total amount (AUD Equivalent)' has changed significantly compared to last period, after taking into consideration the movements in this item over the past 12 months.  Please explain the factors that have contributed to the change this month.</t>
  </si>
  <si>
    <t>(ABS(BSL10989-BSL10989{Time=Period-1})&lt;200000000) | ((ABS(BSL10989-BSL10989{Time=Period-1})&lt;5000000000) &amp; (ABS(BSL10989-BSL10989{Time=Period-1})&lt;2.5*MAD(ARRAY(BSL10989{Time=Period-1},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</si>
  <si>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((ABS(BSL10989-BSL10989{Time=Period-1})&lt;2000000000) &amp; (ABS(BSL10989-BSL10989{Time=Period-1})&lt;2*MAD(ARRAY(BSL10989{Time=Period-1},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</si>
  <si>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((ABS(BSL10989-BSL10989{Time=Period-1})&lt;2000000000) &amp; (ABS(BSL10989-BSL10989{Time=Period-1})&lt;3*MAD(ARRAY(BSL10989{Time=Period-1}, BSL10989{Time=Period-2}, BSL10989{Time=Period-3}, BSL10989{Time=Period-4}, BSL10989{Time=Period-5}, BSL10989{Time=Period-6}, BSL10989{Time=Period-7}, BSL10989{Time=Period-8}, BSL10989{Time=Period-9}, BSL10989{Time=Period-10}, BSL10989{Time=Period-11}, BSL10989{Time=Period-12}))))</t>
  </si>
  <si>
    <t>(ABS(BSL10989-BSL10989{Time=Period-1})&lt;50000000) | ((ABS(BSL10989-BSL10989{Time=Period-1})&lt;1000000000) &amp; (ABS(BSL10989-BSL10989{Time=Period-1})&lt;2*MAD(ARRAY(BSL10989{Time=Period-1}, BSL10989{Time=Period-2}, BSL10989{Time=Period-3}, BSL10989{Time=Period-4}, BSL10989{Time=Period-5}, BSL10989{Time=Period-6}, BSL10989{Time=Period-7}, BSL10989{Time=Period-8}, BSL10989{Time=Period-9}, BSL10989{Time=Period-10}, BSL10989{Time=Period-11}, BSL10989{Time=Period-12}))))</t>
  </si>
  <si>
    <t>The item 'Deposit accounts for financial corporations - Pension funds - AUD transaction cheque accounts' has changed significantly compared to last period, after taking into consideration the movements in this item over the past 12 months.  Please explain the factors that have contributed to the change this month.</t>
  </si>
  <si>
    <t>(ABS(BSL10990-BSL10990{Time=Period-1})&lt;200000000) | ((ABS(BSL10990-BSL10990{Time=Period-1})&lt;5000000000) &amp; (ABS(BSL10990-BSL10990{Time=Period-1})&lt;2.5*MAD(ARRAY(BSL10990{Time=Period-1},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</si>
  <si>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((ABS(BSL10990-BSL10990{Time=Period-1})&lt;2000000000) &amp; (ABS(BSL10990-BSL10990{Time=Period-1})&lt;2*MAD(ARRAY(BSL10990{Time=Period-1},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</si>
  <si>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((ABS(BSL10990-BSL10990{Time=Period-1})&lt;2000000000) &amp; (ABS(BSL10990-BSL10990{Time=Period-1})&lt;3*MAD(ARRAY(BSL10990{Time=Period-1}, BSL10990{Time=Period-2}, BSL10990{Time=Period-3}, BSL10990{Time=Period-4}, BSL10990{Time=Period-5}, BSL10990{Time=Period-6}, BSL10990{Time=Period-7}, BSL10990{Time=Period-8}, BSL10990{Time=Period-9}, BSL10990{Time=Period-10}, BSL10990{Time=Period-11}, BSL10990{Time=Period-12}))))</t>
  </si>
  <si>
    <t>(ABS(BSL10990-BSL10990{Time=Period-1})&lt;50000000) | ((ABS(BSL10990-BSL10990{Time=Period-1})&lt;1000000000) &amp; (ABS(BSL10990-BSL10990{Time=Period-1})&lt;2*MAD(ARRAY(BSL10990{Time=Period-1}, BSL10990{Time=Period-2}, BSL10990{Time=Period-3}, BSL10990{Time=Period-4}, BSL10990{Time=Period-5}, BSL10990{Time=Period-6}, BSL10990{Time=Period-7}, BSL10990{Time=Period-8}, BSL10990{Time=Period-9}, BSL10990{Time=Period-10}, BSL10990{Time=Period-11}, BSL10990{Time=Period-12}))))</t>
  </si>
  <si>
    <t>The item 'Deposit accounts for financial corporations - Pension funds - AUD transaction other payment methods' has changed significantly compared to last period, after taking into consideration the movements in this item over the past 12 months.  Please explain the factors that have contributed to the change this month.</t>
  </si>
  <si>
    <t>(ABS(BSL10991-BSL10991{Time=Period-1})&lt;200000000) | ((ABS(BSL10991-BSL10991{Time=Period-1})&lt;5000000000) &amp; (ABS(BSL10991-BSL10991{Time=Period-1})&lt;2.5*MAD(ARRAY(BSL10991{Time=Period-1},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</si>
  <si>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((ABS(BSL10991-BSL10991{Time=Period-1})&lt;2000000000) &amp; (ABS(BSL10991-BSL10991{Time=Period-1})&lt;2*MAD(ARRAY(BSL10991{Time=Period-1},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</si>
  <si>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((ABS(BSL10991-BSL10991{Time=Period-1})&lt;2000000000) &amp; (ABS(BSL10991-BSL10991{Time=Period-1})&lt;3*MAD(ARRAY(BSL10991{Time=Period-1}, BSL10991{Time=Period-2}, BSL10991{Time=Period-3}, BSL10991{Time=Period-4}, BSL10991{Time=Period-5}, BSL10991{Time=Period-6}, BSL10991{Time=Period-7}, BSL10991{Time=Period-8}, BSL10991{Time=Period-9}, BSL10991{Time=Period-10}, BSL10991{Time=Period-11}, BSL10991{Time=Period-12}))))</t>
  </si>
  <si>
    <t>(ABS(BSL10991-BSL10991{Time=Period-1})&lt;50000000) | ((ABS(BSL10991-BSL10991{Time=Period-1})&lt;1000000000) &amp; (ABS(BSL10991-BSL10991{Time=Period-1})&lt;2*MAD(ARRAY(BSL10991{Time=Period-1}, BSL10991{Time=Period-2}, BSL10991{Time=Period-3}, BSL10991{Time=Period-4}, BSL10991{Time=Period-5}, BSL10991{Time=Period-6}, BSL10991{Time=Period-7}, BSL10991{Time=Period-8}, BSL10991{Time=Period-9}, BSL10991{Time=Period-10}, BSL10991{Time=Period-11}, BSL10991{Time=Period-12}))))</t>
  </si>
  <si>
    <t>The item 'Deposit accounts for financial corporations - Pension funds - AUD non-transaction NOW, savings and other accounts' has changed significantly compared to last period, after taking into consideration the movements in this item over the past 12 months.  Please explain the factors that have contributed to the change this month.</t>
  </si>
  <si>
    <t>(ABS(BSL10992-BSL10992{Time=Period-1})&lt;200000000) | ((ABS(BSL10992-BSL10992{Time=Period-1})&lt;5000000000) &amp; (ABS(BSL10992-BSL10992{Time=Period-1})&lt;2.5*MAD(ARRAY(BSL10992{Time=Period-1},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</si>
  <si>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((ABS(BSL10992-BSL10992{Time=Period-1})&lt;2000000000) &amp; (ABS(BSL10992-BSL10992{Time=Period-1})&lt;2*MAD(ARRAY(BSL10992{Time=Period-1},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</si>
  <si>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((ABS(BSL10992-BSL10992{Time=Period-1})&lt;2000000000) &amp; (ABS(BSL10992-BSL10992{Time=Period-1})&lt;3*MAD(ARRAY(BSL10992{Time=Period-1}, BSL10992{Time=Period-2}, BSL10992{Time=Period-3}, BSL10992{Time=Period-4}, BSL10992{Time=Period-5}, BSL10992{Time=Period-6}, BSL10992{Time=Period-7}, BSL10992{Time=Period-8}, BSL10992{Time=Period-9}, BSL10992{Time=Period-10}, BSL10992{Time=Period-11}, BSL10992{Time=Period-12}))))</t>
  </si>
  <si>
    <t>(ABS(BSL10992-BSL10992{Time=Period-1})&lt;50000000) | ((ABS(BSL10992-BSL10992{Time=Period-1})&lt;1000000000) &amp; (ABS(BSL10992-BSL10992{Time=Period-1})&lt;2*MAD(ARRAY(BSL10992{Time=Period-1}, BSL10992{Time=Period-2}, BSL10992{Time=Period-3}, BSL10992{Time=Period-4}, BSL10992{Time=Period-5}, BSL10992{Time=Period-6}, BSL10992{Time=Period-7}, BSL10992{Time=Period-8}, BSL10992{Time=Period-9}, BSL10992{Time=Period-10}, BSL10992{Time=Period-11}, BSL10992{Time=Period-12}))))</t>
  </si>
  <si>
    <t>The item 'Deposit accounts for financial corporations - Pension funds - AUD non-transaction term deposits' has changed significantly compared to last period, after taking into consideration the movements in this item over the past 12 months.  Please explain the factors that have contributed to the change this month.</t>
  </si>
  <si>
    <t>(ABS(BSL10993-BSL10993{Time=Period-1})&lt;200000000) | ((ABS(BSL10993-BSL10993{Time=Period-1})&lt;5000000000) &amp; (ABS(BSL10993-BSL10993{Time=Period-1})&lt;2.5*MAD(ARRAY(BSL10993{Time=Period-1},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</si>
  <si>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((ABS(BSL10993-BSL10993{Time=Period-1})&lt;2000000000) &amp; (ABS(BSL10993-BSL10993{Time=Period-1})&lt;2*MAD(ARRAY(BSL10993{Time=Period-1},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</si>
  <si>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((ABS(BSL10993-BSL10993{Time=Period-1})&lt;2000000000) &amp; (ABS(BSL10993-BSL10993{Time=Period-1})&lt;3*MAD(ARRAY(BSL10993{Time=Period-1}, BSL10993{Time=Period-2}, BSL10993{Time=Period-3}, BSL10993{Time=Period-4}, BSL10993{Time=Period-5}, BSL10993{Time=Period-6}, BSL10993{Time=Period-7}, BSL10993{Time=Period-8}, BSL10993{Time=Period-9}, BSL10993{Time=Period-10}, BSL10993{Time=Period-11}, BSL10993{Time=Period-12}))))</t>
  </si>
  <si>
    <t>(ABS(BSL10993-BSL10993{Time=Period-1})&lt;50000000) | ((ABS(BSL10993-BSL10993{Time=Period-1})&lt;1000000000) &amp; (ABS(BSL10993-BSL10993{Time=Period-1})&lt;2*MAD(ARRAY(BSL10993{Time=Period-1}, BSL10993{Time=Period-2}, BSL10993{Time=Period-3}, BSL10993{Time=Period-4}, BSL10993{Time=Period-5}, BSL10993{Time=Period-6}, BSL10993{Time=Period-7}, BSL10993{Time=Period-8}, BSL10993{Time=Period-9}, BSL10993{Time=Period-10}, BSL10993{Time=Period-11}, BSL10993{Time=Period-12}))))</t>
  </si>
  <si>
    <t>The item 'Deposit accounts for financial corporations - Pension funds - Total' has changed significantly compared to last period, after taking into consideration the movements in this item over the past 12 months.  Please explain the factors that have contributed to the change this month.</t>
  </si>
  <si>
    <t>(ABS(BSL10994-BSL10994{Time=Period-1})&lt;800000000) | ((ABS(BSL10994-BSL10994{Time=Period-1})&lt;150000000) &amp; (ABS(BSL10994-BSL10994{Time=Period-1})&lt;2*MAD(ARRAY(BSL10994{Time=Period-1}, BSL10994{Time=Period-2}, BSL10994{Time=Period-3}, BSL10994{Time=Period-4}, BSL10994{Time=Period-5}, BSL10994{Time=Period-6}, BSL10994{Time=Period-7}, BSL10994{Time=Period-8}, BSL10994{Time=Period-9}, BSL10994{Time=Period-10}, BSL10994{Time=Period-11}, BSL10994{Time=Period-12}))))</t>
  </si>
  <si>
    <t>The item 'Deposit accounts for financial corporations - Pension funds - FX total amount (AUD Equivalent)' has changed significantly compared to last period, after taking into consideration the movements in this item over the past 12 months.  Please explain the factors that have contributed to the change this month.</t>
  </si>
  <si>
    <t>(ABS(BSL10995-BSL10995{Time=Period-1})&lt;200000000) | ((ABS(BSL10995-BSL10995{Time=Period-1})&lt;5000000000) &amp; (ABS(BSL10995-BSL10995{Time=Period-1})&lt;2.5*MAD(ARRAY(BSL10995{Time=Period-1},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</si>
  <si>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((ABS(BSL10995-BSL10995{Time=Period-1})&lt;2000000000) &amp; (ABS(BSL10995-BSL10995{Time=Period-1})&lt;2*MAD(ARRAY(BSL10995{Time=Period-1},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</si>
  <si>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((ABS(BSL10995-BSL10995{Time=Period-1})&lt;2000000000) &amp; (ABS(BSL10995-BSL10995{Time=Period-1})&lt;3*MAD(ARRAY(BSL10995{Time=Period-1}, BSL10995{Time=Period-2}, BSL10995{Time=Period-3}, BSL10995{Time=Period-4}, BSL10995{Time=Period-5}, BSL10995{Time=Period-6}, BSL10995{Time=Period-7}, BSL10995{Time=Period-8}, BSL10995{Time=Period-9}, BSL10995{Time=Period-10}, BSL10995{Time=Period-11}, BSL10995{Time=Period-12}))))</t>
  </si>
  <si>
    <t>(ABS(BSL10995-BSL10995{Time=Period-1})&lt;50000000) | ((ABS(BSL10995-BSL10995{Time=Period-1})&lt;1000000000) &amp; (ABS(BSL10995-BSL10995{Time=Period-1})&lt;2*MAD(ARRAY(BSL10995{Time=Period-1}, BSL10995{Time=Period-2}, BSL10995{Time=Period-3}, BSL10995{Time=Period-4}, BSL10995{Time=Period-5}, BSL10995{Time=Period-6}, BSL10995{Time=Period-7}, BSL10995{Time=Period-8}, BSL10995{Time=Period-9}, BSL10995{Time=Period-10}, BSL10995{Time=Period-11}, BSL10995{Time=Period-12}))))</t>
  </si>
  <si>
    <t>The item 'Deposit accounts for financial corporations - Other insurance corporations - AUD transaction cheque accounts' has changed significantly compared to last period, after taking into consideration the movements in this item over the past 12 months.  Please explain the factors that have contributed to the change this month.</t>
  </si>
  <si>
    <t>(ABS(BSL10996-BSL10996{Time=Period-1})&lt;200000000) | ((ABS(BSL10996-BSL10996{Time=Period-1})&lt;5000000000) &amp; (ABS(BSL10996-BSL10996{Time=Period-1})&lt;2.5*MAD(ARRAY(BSL10996{Time=Period-1},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</si>
  <si>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((ABS(BSL10996-BSL10996{Time=Period-1})&lt;2000000000) &amp; (ABS(BSL10996-BSL10996{Time=Period-1})&lt;2*MAD(ARRAY(BSL10996{Time=Period-1},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</si>
  <si>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((ABS(BSL10996-BSL10996{Time=Period-1})&lt;2000000000) &amp; (ABS(BSL10996-BSL10996{Time=Period-1})&lt;3*MAD(ARRAY(BSL10996{Time=Period-1}, BSL10996{Time=Period-2}, BSL10996{Time=Period-3}, BSL10996{Time=Period-4}, BSL10996{Time=Period-5}, BSL10996{Time=Period-6}, BSL10996{Time=Period-7}, BSL10996{Time=Period-8}, BSL10996{Time=Period-9}, BSL10996{Time=Period-10}, BSL10996{Time=Period-11}, BSL10996{Time=Period-12}))))</t>
  </si>
  <si>
    <t>(ABS(BSL10996-BSL10996{Time=Period-1})&lt;50000000) | ((ABS(BSL10996-BSL10996{Time=Period-1})&lt;1000000000) &amp; (ABS(BSL10996-BSL10996{Time=Period-1})&lt;2*MAD(ARRAY(BSL10996{Time=Period-1}, BSL10996{Time=Period-2}, BSL10996{Time=Period-3}, BSL10996{Time=Period-4}, BSL10996{Time=Period-5}, BSL10996{Time=Period-6}, BSL10996{Time=Period-7}, BSL10996{Time=Period-8}, BSL10996{Time=Period-9}, BSL10996{Time=Period-10}, BSL10996{Time=Period-11}, BSL10996{Time=Period-12}))))</t>
  </si>
  <si>
    <t>The item 'Deposit accounts for financial corporations - Other insurance corporations - AUD transaction other payment methods' has changed significantly compared to last period, after taking into consideration the movements in this item over the past 12 months.  Please explain the factors that have contributed to the change this month.</t>
  </si>
  <si>
    <t>(ABS(BSL10997-BSL10997{Time=Period-1})&lt;200000000) | ((ABS(BSL10997-BSL10997{Time=Period-1})&lt;5000000000) &amp; (ABS(BSL10997-BSL10997{Time=Period-1})&lt;2.5*MAD(ARRAY(BSL10997{Time=Period-1},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</si>
  <si>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((ABS(BSL10997-BSL10997{Time=Period-1})&lt;2000000000) &amp; (ABS(BSL10997-BSL10997{Time=Period-1})&lt;2*MAD(ARRAY(BSL10997{Time=Period-1},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</si>
  <si>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((ABS(BSL10997-BSL10997{Time=Period-1})&lt;2000000000) &amp; (ABS(BSL10997-BSL10997{Time=Period-1})&lt;3*MAD(ARRAY(BSL10997{Time=Period-1}, BSL10997{Time=Period-2}, BSL10997{Time=Period-3}, BSL10997{Time=Period-4}, BSL10997{Time=Period-5}, BSL10997{Time=Period-6}, BSL10997{Time=Period-7}, BSL10997{Time=Period-8}, BSL10997{Time=Period-9}, BSL10997{Time=Period-10}, BSL10997{Time=Period-11}, BSL10997{Time=Period-12}))))</t>
  </si>
  <si>
    <t>(ABS(BSL10997-BSL10997{Time=Period-1})&lt;50000000) | ((ABS(BSL10997-BSL10997{Time=Period-1})&lt;1000000000) &amp; (ABS(BSL10997-BSL10997{Time=Period-1})&lt;2*MAD(ARRAY(BSL10997{Time=Period-1}, BSL10997{Time=Period-2}, BSL10997{Time=Period-3}, BSL10997{Time=Period-4}, BSL10997{Time=Period-5}, BSL10997{Time=Period-6}, BSL10997{Time=Period-7}, BSL10997{Time=Period-8}, BSL10997{Time=Period-9}, BSL10997{Time=Period-10}, BSL10997{Time=Period-11}, BSL10997{Time=Period-12}))))</t>
  </si>
  <si>
    <t>The item 'Deposit accounts for financial corporations - Other insurance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</si>
  <si>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(ABS(BSL10998-BSL10998{Time=Period-1})&lt;200000000) | ((ABS(BSL10998-BSL10998{Time=Period-1})&lt;5000000000) &amp; (ABS(BSL10998-BSL10998{Time=Period-1})&lt;2.5*MAD(ARRAY(BSL10998{Time=Period-1},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</si>
  <si>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((ABS(BSL10998-BSL10998{Time=Period-1})&lt;2000000000) &amp; (ABS(BSL10998-BSL10998{Time=Period-1})&lt;2*MAD(ARRAY(BSL10998{Time=Period-1},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</si>
  <si>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((ABS(BSL10998-BSL10998{Time=Period-1})&lt;2000000000) &amp; (ABS(BSL10998-BSL10998{Time=Period-1})&lt;3*MAD(ARRAY(BSL10998{Time=Period-1}, BSL10998{Time=Period-2}, BSL10998{Time=Period-3}, BSL10998{Time=Period-4}, BSL10998{Time=Period-5}, BSL10998{Time=Period-6}, BSL10998{Time=Period-7}, BSL10998{Time=Period-8}, BSL10998{Time=Period-9}, BSL10998{Time=Period-10}, BSL10998{Time=Period-11}, BSL10998{Time=Period-12}))))</t>
  </si>
  <si>
    <t>(ABS(BSL10998-BSL10998{Time=Period-1})&lt;50000000) | ((ABS(BSL10998-BSL10998{Time=Period-1})&lt;1000000000) &amp; (ABS(BSL10998-BSL10998{Time=Period-1})&lt;2*MAD(ARRAY(BSL10998{Time=Period-1}, BSL10998{Time=Period-2}, BSL10998{Time=Period-3}, BSL10998{Time=Period-4}, BSL10998{Time=Period-5}, BSL10998{Time=Period-6}, BSL10998{Time=Period-7}, BSL10998{Time=Period-8}, BSL10998{Time=Period-9}, BSL10998{Time=Period-10}, BSL10998{Time=Period-11}, BSL10998{Time=Period-12}))))</t>
  </si>
  <si>
    <t>The item 'Deposit accounts for financial corporations - Other insurance corporations - AUD non-transaction term deposits' has changed significantly compared to last period, after taking into consideration the movements in this item over the past 12 months.  Please explain the factors that have contributed to the change this month.</t>
  </si>
  <si>
    <t>(ABS(BSL10999-BSL10999{Time=Period-1})&lt;200000000) | ((ABS(BSL10999-BSL10999{Time=Period-1})&lt;5000000000) &amp; (ABS(BSL10999-BSL10999{Time=Period-1})&lt;2.5*MAD(ARRAY(BSL10999{Time=Period-1},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</si>
  <si>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((ABS(BSL10999-BSL10999{Time=Period-1})&lt;2000000000) &amp; (ABS(BSL10999-BSL10999{Time=Period-1})&lt;2*MAD(ARRAY(BSL10999{Time=Period-1},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</si>
  <si>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((ABS(BSL10999-BSL10999{Time=Period-1})&lt;2000000000) &amp; (ABS(BSL10999-BSL10999{Time=Period-1})&lt;3*MAD(ARRAY(BSL10999{Time=Period-1}, BSL10999{Time=Period-2}, BSL10999{Time=Period-3}, BSL10999{Time=Period-4}, BSL10999{Time=Period-5}, BSL10999{Time=Period-6}, BSL10999{Time=Period-7}, BSL10999{Time=Period-8}, BSL10999{Time=Period-9}, BSL10999{Time=Period-10}, BSL10999{Time=Period-11}, BSL10999{Time=Period-12}))))</t>
  </si>
  <si>
    <t>(ABS(BSL10999-BSL10999{Time=Period-1})&lt;50000000) | ((ABS(BSL10999-BSL10999{Time=Period-1})&lt;1000000000) &amp; (ABS(BSL10999-BSL10999{Time=Period-1})&lt;2*MAD(ARRAY(BSL10999{Time=Period-1}, BSL10999{Time=Period-2}, BSL10999{Time=Period-3}, BSL10999{Time=Period-4}, BSL10999{Time=Period-5}, BSL10999{Time=Period-6}, BSL10999{Time=Period-7}, BSL10999{Time=Period-8}, BSL10999{Time=Period-9}, BSL10999{Time=Period-10}, BSL10999{Time=Period-11}, BSL10999{Time=Period-12}))))</t>
  </si>
  <si>
    <t>The item 'Deposit accounts for financial corporations - Other insurance corporations - FX total amount (AUD Equivalent)' has changed significantly compared to last period, after taking into consideration the movements in this item over the past 12 months.  Please explain the factors that have contributed to the change this month.</t>
  </si>
  <si>
    <t>(ABS(BSL11001-BSL11001{Time=Period-1})&lt;200000000) | ((ABS(BSL11001-BSL11001{Time=Period-1})&lt;5000000000) &amp; (ABS(BSL11001-BSL11001{Time=Period-1})&lt;2.5*MAD(ARRAY(BSL11001{Time=Period-1},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</si>
  <si>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((ABS(BSL11001-BSL11001{Time=Period-1})&lt;2000000000) &amp; (ABS(BSL11001-BSL11001{Time=Period-1})&lt;2*MAD(ARRAY(BSL11001{Time=Period-1},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</si>
  <si>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((ABS(BSL11001-BSL11001{Time=Period-1})&lt;2000000000) &amp; (ABS(BSL11001-BSL11001{Time=Period-1})&lt;3*MAD(ARRAY(BSL11001{Time=Period-1}, BSL11001{Time=Period-2}, BSL11001{Time=Period-3}, BSL11001{Time=Period-4}, BSL11001{Time=Period-5}, BSL11001{Time=Period-6}, BSL11001{Time=Period-7}, BSL11001{Time=Period-8}, BSL11001{Time=Period-9}, BSL11001{Time=Period-10}, BSL11001{Time=Period-11}, BSL11001{Time=Period-12}))))</t>
  </si>
  <si>
    <t>(ABS(BSL11001-BSL11001{Time=Period-1})&lt;50000000) | ((ABS(BSL11001-BSL11001{Time=Period-1})&lt;1000000000) &amp; (ABS(BSL11001-BSL11001{Time=Period-1})&lt;2*MAD(ARRAY(BSL11001{Time=Period-1}, BSL11001{Time=Period-2}, BSL11001{Time=Period-3}, BSL11001{Time=Period-4}, BSL11001{Time=Period-5}, BSL11001{Time=Period-6}, BSL11001{Time=Period-7}, BSL11001{Time=Period-8}, BSL11001{Time=Period-9}, BSL11001{Time=Period-10}, BSL11001{Time=Period-11}, BSL11001{Time=Period-12}))))</t>
  </si>
  <si>
    <t>The item 'Deposit accounts for financial corporations - Central borrowing authorities - FX total amount (AUD Equivalent)' has changed significantly compared to last period, after taking into consideration the movements in this item over the past 12 months.  Please explain the factors that have contributed to the change this month.</t>
  </si>
  <si>
    <t>(ABS(BSL11003-BSL11003{Time=Period-1})&lt;200000000) | ((ABS(BSL11003-BSL11003{Time=Period-1})&lt;5000000000) &amp; (ABS(BSL11003-BSL11003{Time=Period-1})&lt;2.5*MAD(ARRAY(BSL11003{Time=Period-1},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</si>
  <si>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((ABS(BSL11003-BSL11003{Time=Period-1})&lt;2000000000) &amp; (ABS(BSL11003-BSL11003{Time=Period-1})&lt;2*MAD(ARRAY(BSL11003{Time=Period-1},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</si>
  <si>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((ABS(BSL11003-BSL11003{Time=Period-1})&lt;2000000000) &amp; (ABS(BSL11003-BSL11003{Time=Period-1})&lt;3*MAD(ARRAY(BSL11003{Time=Period-1}, BSL11003{Time=Period-2}, BSL11003{Time=Period-3}, BSL11003{Time=Period-4}, BSL11003{Time=Period-5}, BSL11003{Time=Period-6}, BSL11003{Time=Period-7}, BSL11003{Time=Period-8}, BSL11003{Time=Period-9}, BSL11003{Time=Period-10}, BSL11003{Time=Period-11}, BSL11003{Time=Period-12}))))</t>
  </si>
  <si>
    <t>(ABS(BSL11003-BSL11003{Time=Period-1})&lt;50000000) | ((ABS(BSL11003-BSL11003{Time=Period-1})&lt;1000000000) &amp; (ABS(BSL11003-BSL11003{Time=Period-1})&lt;2*MAD(ARRAY(BSL11003{Time=Period-1}, BSL11003{Time=Period-2}, BSL11003{Time=Period-3}, BSL11003{Time=Period-4}, BSL11003{Time=Period-5}, BSL11003{Time=Period-6}, BSL11003{Time=Period-7}, BSL11003{Time=Period-8}, BSL11003{Time=Period-9}, BSL11003{Time=Period-10}, BSL11003{Time=Period-11}, BSL11003{Time=Period-12}))))</t>
  </si>
  <si>
    <t>The item 'Deposit accounts for financial corporations - Financial auxiliaries - AUD transaction cheque accounts' has changed significantly compared to last period, after taking into consideration the movements in this item over the past 12 months.  Please explain the factors that have contributed to the change this month.</t>
  </si>
  <si>
    <t>(ABS(BSL11004-BSL11004{Time=Period-1})&lt;200000000) | ((ABS(BSL11004-BSL11004{Time=Period-1})&lt;5000000000) &amp; (ABS(BSL11004-BSL11004{Time=Period-1})&lt;2.5*MAD(ARRAY(BSL11004{Time=Period-1},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</si>
  <si>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((ABS(BSL11004-BSL11004{Time=Period-1})&lt;2000000000) &amp; (ABS(BSL11004-BSL11004{Time=Period-1})&lt;2*MAD(ARRAY(BSL11004{Time=Period-1},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</si>
  <si>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((ABS(BSL11004-BSL11004{Time=Period-1})&lt;2000000000) &amp; (ABS(BSL11004-BSL11004{Time=Period-1})&lt;3*MAD(ARRAY(BSL11004{Time=Period-1}, BSL11004{Time=Period-2}, BSL11004{Time=Period-3}, BSL11004{Time=Period-4}, BSL11004{Time=Period-5}, BSL11004{Time=Period-6}, BSL11004{Time=Period-7}, BSL11004{Time=Period-8}, BSL11004{Time=Period-9}, BSL11004{Time=Period-10}, BSL11004{Time=Period-11}, BSL11004{Time=Period-12}))))</t>
  </si>
  <si>
    <t>(ABS(BSL11004-BSL11004{Time=Period-1})&lt;50000000) | ((ABS(BSL11004-BSL11004{Time=Period-1})&lt;1000000000) &amp; (ABS(BSL11004-BSL11004{Time=Period-1})&lt;2*MAD(ARRAY(BSL11004{Time=Period-1}, BSL11004{Time=Period-2}, BSL11004{Time=Period-3}, BSL11004{Time=Period-4}, BSL11004{Time=Period-5}, BSL11004{Time=Period-6}, BSL11004{Time=Period-7}, BSL11004{Time=Period-8}, BSL11004{Time=Period-9}, BSL11004{Time=Period-10}, BSL11004{Time=Period-11}, BSL11004{Time=Period-12}))))</t>
  </si>
  <si>
    <t>The item 'Deposit accounts for financial corporations - Financial auxiliaries - AUD transaction other payment methods' has changed significantly compared to last period, after taking into consideration the movements in this item over the past 12 months.  Please explain the factors that have contributed to the change this month.</t>
  </si>
  <si>
    <t>(ABS(BSL11005-BSL11005{Time=Period-1})&lt;200000000) | ((ABS(BSL11005-BSL11005{Time=Period-1})&lt;5000000000) &amp; (ABS(BSL11005-BSL11005{Time=Period-1})&lt;2.5*MAD(ARRAY(BSL11005{Time=Period-1},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</si>
  <si>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((ABS(BSL11005-BSL11005{Time=Period-1})&lt;2000000000) &amp; (ABS(BSL11005-BSL11005{Time=Period-1})&lt;2*MAD(ARRAY(BSL11005{Time=Period-1},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</si>
  <si>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((ABS(BSL11005-BSL11005{Time=Period-1})&lt;2000000000) &amp; (ABS(BSL11005-BSL11005{Time=Period-1})&lt;3*MAD(ARRAY(BSL11005{Time=Period-1}, BSL11005{Time=Period-2}, BSL11005{Time=Period-3}, BSL11005{Time=Period-4}, BSL11005{Time=Period-5}, BSL11005{Time=Period-6}, BSL11005{Time=Period-7}, BSL11005{Time=Period-8}, BSL11005{Time=Period-9}, BSL11005{Time=Period-10}, BSL11005{Time=Period-11}, BSL11005{Time=Period-12}))))</t>
  </si>
  <si>
    <t>(ABS(BSL11005-BSL11005{Time=Period-1})&lt;50000000) | ((ABS(BSL11005-BSL11005{Time=Period-1})&lt;1000000000) &amp; (ABS(BSL11005-BSL11005{Time=Period-1})&lt;2*MAD(ARRAY(BSL11005{Time=Period-1}, BSL11005{Time=Period-2}, BSL11005{Time=Period-3}, BSL11005{Time=Period-4}, BSL11005{Time=Period-5}, BSL11005{Time=Period-6}, BSL11005{Time=Period-7}, BSL11005{Time=Period-8}, BSL11005{Time=Period-9}, BSL11005{Time=Period-10}, BSL11005{Time=Period-11}, BSL11005{Time=Period-12}))))</t>
  </si>
  <si>
    <t>The item 'Deposit accounts for financial corporations - Financial auxiliaries - AUD non-transaction NOW, savings and other accounts' has changed significantly compared to last period, after taking into consideration the movements in this item over the past 12 months.  Please explain the factors that have contributed to the change this month.</t>
  </si>
  <si>
    <t>(ABS(BSL11006-BSL11006{Time=Period-1})&lt;200000000) | ((ABS(BSL11006-BSL11006{Time=Period-1})&lt;5000000000) &amp; (ABS(BSL11006-BSL11006{Time=Period-1})&lt;2.5*MAD(ARRAY(BSL11006{Time=Period-1},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</si>
  <si>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((ABS(BSL11006-BSL11006{Time=Period-1})&lt;2000000000) &amp; (ABS(BSL11006-BSL11006{Time=Period-1})&lt;2*MAD(ARRAY(BSL11006{Time=Period-1},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</si>
  <si>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((ABS(BSL11006-BSL11006{Time=Period-1})&lt;2000000000) &amp; (ABS(BSL11006-BSL11006{Time=Period-1})&lt;3*MAD(ARRAY(BSL11006{Time=Period-1}, BSL11006{Time=Period-2}, BSL11006{Time=Period-3}, BSL11006{Time=Period-4}, BSL11006{Time=Period-5}, BSL11006{Time=Period-6}, BSL11006{Time=Period-7}, BSL11006{Time=Period-8}, BSL11006{Time=Period-9}, BSL11006{Time=Period-10}, BSL11006{Time=Period-11}, BSL11006{Time=Period-12}))))</t>
  </si>
  <si>
    <t>(ABS(BSL11006-BSL11006{Time=Period-1})&lt;50000000) | ((ABS(BSL11006-BSL11006{Time=Period-1})&lt;1000000000) &amp; (ABS(BSL11006-BSL11006{Time=Period-1})&lt;2*MAD(ARRAY(BSL11006{Time=Period-1}, BSL11006{Time=Period-2}, BSL11006{Time=Period-3}, BSL11006{Time=Period-4}, BSL11006{Time=Period-5}, BSL11006{Time=Period-6}, BSL11006{Time=Period-7}, BSL11006{Time=Period-8}, BSL11006{Time=Period-9}, BSL11006{Time=Period-10}, BSL11006{Time=Period-11}, BSL11006{Time=Period-12}))))</t>
  </si>
  <si>
    <t>The item 'Deposit accounts for financial corporations - Financial auxiliaries - AUD non-transaction term deposits' has changed significantly compared to last period, after taking into consideration the movements in this item over the past 12 months.  Please explain the factors that have contributed to the change this month.</t>
  </si>
  <si>
    <t>(ABS(BSL11007-BSL11007{Time=Period-1})&lt;200000000) | ((ABS(BSL11007-BSL11007{Time=Period-1})&lt;5000000000) &amp; (ABS(BSL11007-BSL11007{Time=Period-1})&lt;2.5*MAD(ARRAY(BSL11007{Time=Period-1},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</si>
  <si>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((ABS(BSL11007-BSL11007{Time=Period-1})&lt;2000000000) &amp; (ABS(BSL11007-BSL11007{Time=Period-1})&lt;2*MAD(ARRAY(BSL11007{Time=Period-1},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</si>
  <si>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((ABS(BSL11007-BSL11007{Time=Period-1})&lt;2000000000) &amp; (ABS(BSL11007-BSL11007{Time=Period-1})&lt;3*MAD(ARRAY(BSL11007{Time=Period-1}, BSL11007{Time=Period-2}, BSL11007{Time=Period-3}, BSL11007{Time=Period-4}, BSL11007{Time=Period-5}, BSL11007{Time=Period-6}, BSL11007{Time=Period-7}, BSL11007{Time=Period-8}, BSL11007{Time=Period-9}, BSL11007{Time=Period-10}, BSL11007{Time=Period-11}, BSL11007{Time=Period-12}))))</t>
  </si>
  <si>
    <t>(ABS(BSL11007-BSL11007{Time=Period-1})&lt;50000000) | ((ABS(BSL11007-BSL11007{Time=Period-1})&lt;1000000000) &amp; (ABS(BSL11007-BSL11007{Time=Period-1})&lt;2*MAD(ARRAY(BSL11007{Time=Period-1}, BSL11007{Time=Period-2}, BSL11007{Time=Period-3}, BSL11007{Time=Period-4}, BSL11007{Time=Period-5}, BSL11007{Time=Period-6}, BSL11007{Time=Period-7}, BSL11007{Time=Period-8}, BSL11007{Time=Period-9}, BSL11007{Time=Period-10}, BSL11007{Time=Period-11}, BSL11007{Time=Period-12}))))</t>
  </si>
  <si>
    <t>The item 'Deposit accounts for financial corporations - Financial auxiliaries - FX total amount (AUD Equivalent)' has changed significantly compared to last period, after taking into consideration the movements in this item over the past 12 months.  Please explain the factors that have contributed to the change this month.</t>
  </si>
  <si>
    <t>(ABS(BSL11009-BSL11009{Time=Period-1})&lt;200000000) | ((ABS(BSL11009-BSL11009{Time=Period-1})&lt;5000000000) &amp; (ABS(BSL11009-BSL11009{Time=Period-1})&lt;2.5*MAD(ARRAY(BSL11009{Time=Period-1},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</si>
  <si>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((ABS(BSL11009-BSL11009{Time=Period-1})&lt;2000000000) &amp; (ABS(BSL11009-BSL11009{Time=Period-1})&lt;2*MAD(ARRAY(BSL11009{Time=Period-1},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</si>
  <si>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((ABS(BSL11009-BSL11009{Time=Period-1})&lt;2000000000) &amp; (ABS(BSL11009-BSL11009{Time=Period-1})&lt;3*MAD(ARRAY(BSL11009{Time=Period-1}, BSL11009{Time=Period-2}, BSL11009{Time=Period-3}, BSL11009{Time=Period-4}, BSL11009{Time=Period-5}, BSL11009{Time=Period-6}, BSL11009{Time=Period-7}, BSL11009{Time=Period-8}, BSL11009{Time=Period-9}, BSL11009{Time=Period-10}, BSL11009{Time=Period-11}, BSL11009{Time=Period-12}))))</t>
  </si>
  <si>
    <t>(ABS(BSL11009-BSL11009{Time=Period-1})&lt;50000000) | ((ABS(BSL11009-BSL11009{Time=Period-1})&lt;1000000000) &amp; (ABS(BSL11009-BSL11009{Time=Period-1})&lt;2*MAD(ARRAY(BSL11009{Time=Period-1}, BSL11009{Time=Period-2}, BSL11009{Time=Period-3}, BSL11009{Time=Period-4}, BSL11009{Time=Period-5}, BSL11009{Time=Period-6}, BSL11009{Time=Period-7}, BSL11009{Time=Period-8}, BSL11009{Time=Period-9}, BSL11009{Time=Period-10}, BSL11009{Time=Period-11}, BSL11009{Time=Period-12}))))</t>
  </si>
  <si>
    <t>The item 'Deposit accounts for financial corporations - Other financial institutions - AUD transaction cheque accounts' has changed significantly compared to last period, after taking into consideration the movements in this item over the past 12 months.  Please explain the factors that have contributed to the change this month.</t>
  </si>
  <si>
    <t>(ABS(BSL11010-BSL11010{Time=Period-1})&lt;200000000) | ((ABS(BSL11010-BSL11010{Time=Period-1})&lt;5000000000) &amp; (ABS(BSL11010-BSL11010{Time=Period-1})&lt;2.5*MAD(ARRAY(BSL11010{Time=Period-1},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</si>
  <si>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((ABS(BSL11010-BSL11010{Time=Period-1})&lt;2000000000) &amp; (ABS(BSL11010-BSL11010{Time=Period-1})&lt;2*MAD(ARRAY(BSL11010{Time=Period-1},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</si>
  <si>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((ABS(BSL11010-BSL11010{Time=Period-1})&lt;2000000000) &amp; (ABS(BSL11010-BSL11010{Time=Period-1})&lt;3*MAD(ARRAY(BSL11010{Time=Period-1}, BSL11010{Time=Period-2}, BSL11010{Time=Period-3}, BSL11010{Time=Period-4}, BSL11010{Time=Period-5}, BSL11010{Time=Period-6}, BSL11010{Time=Period-7}, BSL11010{Time=Period-8}, BSL11010{Time=Period-9}, BSL11010{Time=Period-10}, BSL11010{Time=Period-11}, BSL11010{Time=Period-12}))))</t>
  </si>
  <si>
    <t>(ABS(BSL11010-BSL11010{Time=Period-1})&lt;50000000) | ((ABS(BSL11010-BSL11010{Time=Period-1})&lt;1000000000) &amp; (ABS(BSL11010-BSL11010{Time=Period-1})&lt;2*MAD(ARRAY(BSL11010{Time=Period-1}, BSL11010{Time=Period-2}, BSL11010{Time=Period-3}, BSL11010{Time=Period-4}, BSL11010{Time=Period-5}, BSL11010{Time=Period-6}, BSL11010{Time=Period-7}, BSL11010{Time=Period-8}, BSL11010{Time=Period-9}, BSL11010{Time=Period-10}, BSL11010{Time=Period-11}, BSL11010{Time=Period-12}))))</t>
  </si>
  <si>
    <t>The item 'Deposit accounts for financial corporations - Other financial institutions - AUD transaction other payment methods' has changed significantly compared to last period, after taking into consideration the movements in this item over the past 12 months.  Please explain the factors that have contributed to the change this month.</t>
  </si>
  <si>
    <t>(ABS(BSL11011-BSL11011{Time=Period-1})&lt;200000000) | ((ABS(BSL11011-BSL11011{Time=Period-1})&lt;5000000000) &amp; (ABS(BSL11011-BSL11011{Time=Period-1})&lt;2.5*MAD(ARRAY(BSL11011{Time=Period-1},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</si>
  <si>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((ABS(BSL11011-BSL11011{Time=Period-1})&lt;2000000000) &amp; (ABS(BSL11011-BSL11011{Time=Period-1})&lt;2*MAD(ARRAY(BSL11011{Time=Period-1},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</si>
  <si>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((ABS(BSL11011-BSL11011{Time=Period-1})&lt;2000000000) &amp; (ABS(BSL11011-BSL11011{Time=Period-1})&lt;3*MAD(ARRAY(BSL11011{Time=Period-1}, BSL11011{Time=Period-2}, BSL11011{Time=Period-3}, BSL11011{Time=Period-4}, BSL11011{Time=Period-5}, BSL11011{Time=Period-6}, BSL11011{Time=Period-7}, BSL11011{Time=Period-8}, BSL11011{Time=Period-9}, BSL11011{Time=Period-10}, BSL11011{Time=Period-11}, BSL11011{Time=Period-12}))))</t>
  </si>
  <si>
    <t>(ABS(BSL11011-BSL11011{Time=Period-1})&lt;50000000) | ((ABS(BSL11011-BSL11011{Time=Period-1})&lt;1000000000) &amp; (ABS(BSL11011-BSL11011{Time=Period-1})&lt;2*MAD(ARRAY(BSL11011{Time=Period-1}, BSL11011{Time=Period-2}, BSL11011{Time=Period-3}, BSL11011{Time=Period-4}, BSL11011{Time=Period-5}, BSL11011{Time=Period-6}, BSL11011{Time=Period-7}, BSL11011{Time=Period-8}, BSL11011{Time=Period-9}, BSL11011{Time=Period-10}, BSL11011{Time=Period-11}, BSL11011{Time=Period-12}))))</t>
  </si>
  <si>
    <t>The item 'Deposit accounts for financial corporations - Other financial institutions - AUD non-transaction NOW, savings and other accounts' has changed significantly compared to last period, after taking into consideration the movements in this item over the past 12 months.  Please explain the factors that have contributed to the change this month.</t>
  </si>
  <si>
    <t>(ABS(BSL11012-BSL11012{Time=Period-1})&lt;200000000) | ((ABS(BSL11012-BSL11012{Time=Period-1})&lt;5000000000) &amp; (ABS(BSL11012-BSL11012{Time=Period-1})&lt;2.5*MAD(ARRAY(BSL11012{Time=Period-1},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</si>
  <si>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((ABS(BSL11012-BSL11012{Time=Period-1})&lt;2000000000) &amp; (ABS(BSL11012-BSL11012{Time=Period-1})&lt;2*MAD(ARRAY(BSL11012{Time=Period-1},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</si>
  <si>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((ABS(BSL11012-BSL11012{Time=Period-1})&lt;2000000000) &amp; (ABS(BSL11012-BSL11012{Time=Period-1})&lt;3*MAD(ARRAY(BSL11012{Time=Period-1}, BSL11012{Time=Period-2}, BSL11012{Time=Period-3}, BSL11012{Time=Period-4}, BSL11012{Time=Period-5}, BSL11012{Time=Period-6}, BSL11012{Time=Period-7}, BSL11012{Time=Period-8}, BSL11012{Time=Period-9}, BSL11012{Time=Period-10}, BSL11012{Time=Period-11}, BSL11012{Time=Period-12}))))</t>
  </si>
  <si>
    <t>(ABS(BSL11012-BSL11012{Time=Period-1})&lt;50000000) | ((ABS(BSL11012-BSL11012{Time=Period-1})&lt;1000000000) &amp; (ABS(BSL11012-BSL11012{Time=Period-1})&lt;2*MAD(ARRAY(BSL11012{Time=Period-1}, BSL11012{Time=Period-2}, BSL11012{Time=Period-3}, BSL11012{Time=Period-4}, BSL11012{Time=Period-5}, BSL11012{Time=Period-6}, BSL11012{Time=Period-7}, BSL11012{Time=Period-8}, BSL11012{Time=Period-9}, BSL11012{Time=Period-10}, BSL11012{Time=Period-11}, BSL11012{Time=Period-12}))))</t>
  </si>
  <si>
    <t>The item 'Deposit accounts for financial corporations - Other financial institutions - AUD non-transaction term deposits' has changed significantly compared to last period, after taking into consideration the movements in this item over the past 12 months.  Please explain the factors that have contributed to the change this month.</t>
  </si>
  <si>
    <t>(ABS(BSL11013-BSL11013{Time=Period-1})&lt;200000000) | ((ABS(BSL11013-BSL11013{Time=Period-1})&lt;5000000000) &amp; (ABS(BSL11013-BSL11013{Time=Period-1})&lt;2.5*MAD(ARRAY(BSL11013{Time=Period-1},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</si>
  <si>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((ABS(BSL11013-BSL11013{Time=Period-1})&lt;2000000000) &amp; (ABS(BSL11013-BSL11013{Time=Period-1})&lt;2*MAD(ARRAY(BSL11013{Time=Period-1},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</si>
  <si>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((ABS(BSL11013-BSL11013{Time=Period-1})&lt;2000000000) &amp; (ABS(BSL11013-BSL11013{Time=Period-1})&lt;3*MAD(ARRAY(BSL11013{Time=Period-1}, BSL11013{Time=Period-2}, BSL11013{Time=Period-3}, BSL11013{Time=Period-4}, BSL11013{Time=Period-5}, BSL11013{Time=Period-6}, BSL11013{Time=Period-7}, BSL11013{Time=Period-8}, BSL11013{Time=Period-9}, BSL11013{Time=Period-10}, BSL11013{Time=Period-11}, BSL11013{Time=Period-12}))))</t>
  </si>
  <si>
    <t>(ABS(BSL11013-BSL11013{Time=Period-1})&lt;50000000) | ((ABS(BSL11013-BSL11013{Time=Period-1})&lt;1000000000) &amp; (ABS(BSL11013-BSL11013{Time=Period-1})&lt;2*MAD(ARRAY(BSL11013{Time=Period-1}, BSL11013{Time=Period-2}, BSL11013{Time=Period-3}, BSL11013{Time=Period-4}, BSL11013{Time=Period-5}, BSL11013{Time=Period-6}, BSL11013{Time=Period-7}, BSL11013{Time=Period-8}, BSL11013{Time=Period-9}, BSL11013{Time=Period-10}, BSL11013{Time=Period-11}, BSL11013{Time=Period-12}))))</t>
  </si>
  <si>
    <t>The item 'Deposit accounts for financial corporations - Other financial institutions - FX total amount (AUD Equivalent)' has changed significantly compared to last period, after taking into consideration the movements in this item over the past 12 months.  Please explain the factors that have contributed to the change this month.</t>
  </si>
  <si>
    <t>(ABS(BSL11015-BSL11015{Time=Period-1})&lt;200000000) | ((ABS(BSL11015-BSL11015{Time=Period-1})&lt;5000000000) &amp; (ABS(BSL11015-BSL11015{Time=Period-1})&lt;2.5*MAD(ARRAY(BSL11015{Time=Period-1},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</si>
  <si>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((ABS(BSL11015-BSL11015{Time=Period-1})&lt;2000000000) &amp; (ABS(BSL11015-BSL11015{Time=Period-1})&lt;2*MAD(ARRAY(BSL11015{Time=Period-1},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</si>
  <si>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((ABS(BSL11015-BSL11015{Time=Period-1})&lt;2000000000) &amp; (ABS(BSL11015-BSL11015{Time=Period-1})&lt;3*MAD(ARRAY(BSL11015{Time=Period-1}, BSL11015{Time=Period-2}, BSL11015{Time=Period-3}, BSL11015{Time=Period-4}, BSL11015{Time=Period-5}, BSL11015{Time=Period-6}, BSL11015{Time=Period-7}, BSL11015{Time=Period-8}, BSL11015{Time=Period-9}, BSL11015{Time=Period-10}, BSL11015{Time=Period-11}, BSL11015{Time=Period-12}))))</t>
  </si>
  <si>
    <t>(ABS(BSL11015-BSL11015{Time=Period-1})&lt;50000000) | ((ABS(BSL11015-BSL11015{Time=Period-1})&lt;1000000000) &amp; (ABS(BSL11015-BSL11015{Time=Period-1})&lt;2*MAD(ARRAY(BSL11015{Time=Period-1}, BSL11015{Time=Period-2}, BSL11015{Time=Period-3}, BSL11015{Time=Period-4}, BSL11015{Time=Period-5}, BSL11015{Time=Period-6}, BSL11015{Time=Period-7}, BSL11015{Time=Period-8}, BSL11015{Time=Period-9}, BSL11015{Time=Period-10}, BSL11015{Time=Period-11}, BSL11015{Time=Period-12}))))</t>
  </si>
  <si>
    <t>The item 'Deposits from Financial corporations(AUD and FX)' has not changed over the past three months. Please explain the factors that have contributed to this and resubmit the data if there is an error.</t>
  </si>
  <si>
    <t>(ABS(BSL11016+BSL11017) &lt; 10000) | (ABS(BSL11016 - BSL11016{Time=Period-1})&gt;10000) | (ABS(BSL11016 - BSL11016{Time=Period-2})&gt;10000) | (ABS(BSL11017 - BSL11017{Time=Period-1})&gt;10000) | (ABS(BSL11017 - BSL11017{Time=Period-2})&gt;10000)</t>
  </si>
  <si>
    <t>The item 'Total deposit accounts for general government - FX total amount (AUD Equivalent)' has changed significantly compared to last period, after taking into consideration the movements in this item over the past 12 months.  Please explain the factors that have contributed to the change this month.</t>
  </si>
  <si>
    <t>(ABS(BSL11023-BSL11023{Time=Period-1})&lt;200000000) | ((ABS(BSL11023-BSL11023{Time=Period-1})&lt;5000000000) &amp; (ABS(BSL11023-BSL11023{Time=Period-1})&lt;2.5*MAD(ARRAY(BSL11023{Time=Period-1},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</si>
  <si>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((ABS(BSL11023-BSL11023{Time=Period-1})&lt;2000000000) &amp; (ABS(BSL11023-BSL11023{Time=Period-1})&lt;2*MAD(ARRAY(BSL11023{Time=Period-1},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</si>
  <si>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((ABS(BSL11023-BSL11023{Time=Period-1})&lt;2000000000) &amp; (ABS(BSL11023-BSL11023{Time=Period-1})&lt;3*MAD(ARRAY(BSL11023{Time=Period-1}, BSL11023{Time=Period-2}, BSL11023{Time=Period-3}, BSL11023{Time=Period-4}, BSL11023{Time=Period-5}, BSL11023{Time=Period-6}, BSL11023{Time=Period-7}, BSL11023{Time=Period-8}, BSL11023{Time=Period-9}, BSL11023{Time=Period-10}, BSL11023{Time=Period-11}, BSL11023{Time=Period-12}))))</t>
  </si>
  <si>
    <t>(ABS(BSL11023-BSL11023{Time=Period-1})&lt;50000000) | ((ABS(BSL11023-BSL11023{Time=Period-1})&lt;1000000000) &amp; (ABS(BSL11023-BSL11023{Time=Period-1})&lt;2*MAD(ARRAY(BSL11023{Time=Period-1}, BSL11023{Time=Period-2}, BSL11023{Time=Period-3}, BSL11023{Time=Period-4}, BSL11023{Time=Period-5}, BSL11023{Time=Period-6}, BSL11023{Time=Period-7}, BSL11023{Time=Period-8}, BSL11023{Time=Period-9}, BSL11023{Time=Period-10}, BSL11023{Time=Period-11}, BSL11023{Time=Period-12}))))</t>
  </si>
  <si>
    <t>The item 'Total deposit accounts for households - AUD transaction cheque accounts' has changed significantly compared to last period, after taking into consideration the movements in this item over the past 12 months.  Please explain the factors that have contributed to the change this month.</t>
  </si>
  <si>
    <t>(ABS(BSL11024-BSL11024{Time=Period-1})&lt;200000000) | ((ABS(BSL11024-BSL11024{Time=Period-1})&lt;5000000000) &amp; (ABS(BSL11024-BSL11024{Time=Period-1})&lt;2.5*MAD(ARRAY(BSL11024{Time=Period-1},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</si>
  <si>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((ABS(BSL11024-BSL11024{Time=Period-1})&lt;2000000000) &amp; (ABS(BSL11024-BSL11024{Time=Period-1})&lt;2*MAD(ARRAY(BSL11024{Time=Period-1},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</si>
  <si>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((ABS(BSL11024-BSL11024{Time=Period-1})&lt;2000000000) &amp; (ABS(BSL11024-BSL11024{Time=Period-1})&lt;3*MAD(ARRAY(BSL11024{Time=Period-1}, BSL11024{Time=Period-2}, BSL11024{Time=Period-3}, BSL11024{Time=Period-4}, BSL11024{Time=Period-5}, BSL11024{Time=Period-6}, BSL11024{Time=Period-7}, BSL11024{Time=Period-8}, BSL11024{Time=Period-9}, BSL11024{Time=Period-10}, BSL11024{Time=Period-11}, BSL11024{Time=Period-12}))))</t>
  </si>
  <si>
    <t>(ABS(BSL11024-BSL11024{Time=Period-1})&lt;50000000) | ((ABS(BSL11024-BSL11024{Time=Period-1})&lt;1000000000) &amp; (ABS(BSL11024-BSL11024{Time=Period-1})&lt;2*MAD(ARRAY(BSL11024{Time=Period-1}, BSL11024{Time=Period-2}, BSL11024{Time=Period-3}, BSL11024{Time=Period-4}, BSL11024{Time=Period-5}, BSL11024{Time=Period-6}, BSL11024{Time=Period-7}, BSL11024{Time=Period-8}, BSL11024{Time=Period-9}, BSL11024{Time=Period-10}, BSL11024{Time=Period-11}, BSL11024{Time=Period-12}))))</t>
  </si>
  <si>
    <t>The item 'Total deposit accounts for households - AUD transaction other payment methods' has changed significantly compared to last period, after taking into consideration the movements in this item over the past 12 months.  Please explain the factors that have contributed to the change this month.</t>
  </si>
  <si>
    <t>(ABS(BSL11025-BSL11025{Time=Period-1})&lt;200000000) | ((ABS(BSL11025-BSL11025{Time=Period-1})&lt;5000000000) &amp; (ABS(BSL11025-BSL11025{Time=Period-1})&lt;2.5*MAD(ARRAY(BSL11025{Time=Period-1},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</si>
  <si>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((ABS(BSL11025-BSL11025{Time=Period-1})&lt;2000000000) &amp; (ABS(BSL11025-BSL11025{Time=Period-1})&lt;2*MAD(ARRAY(BSL11025{Time=Period-1},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</si>
  <si>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((ABS(BSL11025-BSL11025{Time=Period-1})&lt;2000000000) &amp; (ABS(BSL11025-BSL11025{Time=Period-1})&lt;3*MAD(ARRAY(BSL11025{Time=Period-1}, BSL11025{Time=Period-2}, BSL11025{Time=Period-3}, BSL11025{Time=Period-4}, BSL11025{Time=Period-5}, BSL11025{Time=Period-6}, BSL11025{Time=Period-7}, BSL11025{Time=Period-8}, BSL11025{Time=Period-9}, BSL11025{Time=Period-10}, BSL11025{Time=Period-11}, BSL11025{Time=Period-12}))))</t>
  </si>
  <si>
    <t>(ABS(BSL11025-BSL11025{Time=Period-1})&lt;50000000) | ((ABS(BSL11025-BSL11025{Time=Period-1})&lt;1000000000) &amp; (ABS(BSL11025-BSL11025{Time=Period-1})&lt;2*MAD(ARRAY(BSL11025{Time=Period-1}, BSL11025{Time=Period-2}, BSL11025{Time=Period-3}, BSL11025{Time=Period-4}, BSL11025{Time=Period-5}, BSL11025{Time=Period-6}, BSL11025{Time=Period-7}, BSL11025{Time=Period-8}, BSL11025{Time=Period-9}, BSL11025{Time=Period-10}, BSL11025{Time=Period-11}, BSL11025{Time=Period-12}))))</t>
  </si>
  <si>
    <t>The item 'Total deposit accounts for households - AUD non-transaction NOW, savings and other accounts' has changed significantly compared to last period, after taking into consideration the movements in this item over the past 12 months.  Please explain the factors that have contributed to the change this month.</t>
  </si>
  <si>
    <t>(ABS(BSL11026-BSL11026{Time=Period-1})&lt;200000000) | ((ABS(BSL11026-BSL11026{Time=Period-1})&lt;5000000000) &amp; (ABS(BSL11026-BSL11026{Time=Period-1})&lt;2.5*MAD(ARRAY(BSL11026{Time=Period-1},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</si>
  <si>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((ABS(BSL11026-BSL11026{Time=Period-1})&lt;2000000000) &amp; (ABS(BSL11026-BSL11026{Time=Period-1})&lt;2*MAD(ARRAY(BSL11026{Time=Period-1},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</si>
  <si>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((ABS(BSL11026-BSL11026{Time=Period-1})&lt;2000000000) &amp; (ABS(BSL11026-BSL11026{Time=Period-1})&lt;3*MAD(ARRAY(BSL11026{Time=Period-1}, BSL11026{Time=Period-2}, BSL11026{Time=Period-3}, BSL11026{Time=Period-4}, BSL11026{Time=Period-5}, BSL11026{Time=Period-6}, BSL11026{Time=Period-7}, BSL11026{Time=Period-8}, BSL11026{Time=Period-9}, BSL11026{Time=Period-10}, BSL11026{Time=Period-11}, BSL11026{Time=Period-12}))))</t>
  </si>
  <si>
    <t>(ABS(BSL11026-BSL11026{Time=Period-1})&lt;50000000) | ((ABS(BSL11026-BSL11026{Time=Period-1})&lt;1000000000) &amp; (ABS(BSL11026-BSL11026{Time=Period-1})&lt;2*MAD(ARRAY(BSL11026{Time=Period-1}, BSL11026{Time=Period-2}, BSL11026{Time=Period-3}, BSL11026{Time=Period-4}, BSL11026{Time=Period-5}, BSL11026{Time=Period-6}, BSL11026{Time=Period-7}, BSL11026{Time=Period-8}, BSL11026{Time=Period-9}, BSL11026{Time=Period-10}, BSL11026{Time=Period-11}, BSL11026{Time=Period-12}))))</t>
  </si>
  <si>
    <t>The item 'Total deposit accounts for households - AUD non-transaction term deposits' has changed significantly compared to last period, after taking into consideration the movements in this item over the past 12 months.  Please explain the factors that have contributed to the change this month.</t>
  </si>
  <si>
    <t>(ABS(BSL11027-BSL11027{Time=Period-1})&lt;200000000) | ((ABS(BSL11027-BSL11027{Time=Period-1})&lt;5000000000) &amp; (ABS(BSL11027-BSL11027{Time=Period-1})&lt;2.5*MAD(ARRAY(BSL11027{Time=Period-1},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</si>
  <si>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((ABS(BSL11027-BSL11027{Time=Period-1})&lt;2000000000) &amp; (ABS(BSL11027-BSL11027{Time=Period-1})&lt;2*MAD(ARRAY(BSL11027{Time=Period-1},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</si>
  <si>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((ABS(BSL11027-BSL11027{Time=Period-1})&lt;2000000000) &amp; (ABS(BSL11027-BSL11027{Time=Period-1})&lt;3*MAD(ARRAY(BSL11027{Time=Period-1}, BSL11027{Time=Period-2}, BSL11027{Time=Period-3}, BSL11027{Time=Period-4}, BSL11027{Time=Period-5}, BSL11027{Time=Period-6}, BSL11027{Time=Period-7}, BSL11027{Time=Period-8}, BSL11027{Time=Period-9}, BSL11027{Time=Period-10}, BSL11027{Time=Period-11}, BSL11027{Time=Period-12}))))</t>
  </si>
  <si>
    <t>(ABS(BSL11027-BSL11027{Time=Period-1})&lt;50000000) | ((ABS(BSL11027-BSL11027{Time=Period-1})&lt;1000000000) &amp; (ABS(BSL11027-BSL11027{Time=Period-1})&lt;2*MAD(ARRAY(BSL11027{Time=Period-1}, BSL11027{Time=Period-2}, BSL11027{Time=Period-3}, BSL11027{Time=Period-4}, BSL11027{Time=Period-5}, BSL11027{Time=Period-6}, BSL11027{Time=Period-7}, BSL11027{Time=Period-8}, BSL11027{Time=Period-9}, BSL11027{Time=Period-10}, BSL11027{Time=Period-11}, BSL11027{Time=Period-12}))))</t>
  </si>
  <si>
    <t>The item 'Deposits from Households (AUD and FX)' has not changed over the past three months. Please explain the factors that have contributed to this and resubmit the data if there is an error.</t>
  </si>
  <si>
    <t>(ABS(BSL11028+BSL11029) &lt; 1000000) | (ABS(BSL11028 - BSL11028{Time=Period-1})&gt;1000000) | (ABS(BSL11028 - BSL11028{Time=Period-2})&gt;1000000) | (ABS(BSL11029 - BSL11029{Time=Period-1})&gt;1000000) | (ABS(BSL11029 - BSL11029{Time=Period-2})&gt;1000000)</t>
  </si>
  <si>
    <t>The item 'Total deposit accounts for households - FX total amount (AUD Equivalent)' has changed significantly compared to last period, after taking into consideration the movements in this item over the past 12 months.  Please explain the factors that have contributed to the change this month.</t>
  </si>
  <si>
    <t>(ABS(BSL11029-BSL11029{Time=Period-1})&lt;200000000) | ((ABS(BSL11029-BSL11029{Time=Period-1})&lt;5000000000) &amp; (ABS(BSL11029-BSL11029{Time=Period-1})&lt;2.5*MAD(ARRAY(BSL11029{Time=Period-1},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</si>
  <si>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((ABS(BSL11029-BSL11029{Time=Period-1})&lt;2000000000) &amp; (ABS(BSL11029-BSL11029{Time=Period-1})&lt;2*MAD(ARRAY(BSL11029{Time=Period-1},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</si>
  <si>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((ABS(BSL11029-BSL11029{Time=Period-1})&lt;2000000000) &amp; (ABS(BSL11029-BSL11029{Time=Period-1})&lt;3*MAD(ARRAY(BSL11029{Time=Period-1}, BSL11029{Time=Period-2}, BSL11029{Time=Period-3}, BSL11029{Time=Period-4}, BSL11029{Time=Period-5}, BSL11029{Time=Period-6}, BSL11029{Time=Period-7}, BSL11029{Time=Period-8}, BSL11029{Time=Period-9}, BSL11029{Time=Period-10}, BSL11029{Time=Period-11}, BSL11029{Time=Period-12}))))</t>
  </si>
  <si>
    <t>(ABS(BSL11029-BSL11029{Time=Period-1})&lt;50000000) | ((ABS(BSL11029-BSL11029{Time=Period-1})&lt;1000000000) &amp; (ABS(BSL11029-BSL11029{Time=Period-1})&lt;2*MAD(ARRAY(BSL11029{Time=Period-1}, BSL11029{Time=Period-2}, BSL11029{Time=Period-3}, BSL11029{Time=Period-4}, BSL11029{Time=Period-5}, BSL11029{Time=Period-6}, BSL11029{Time=Period-7}, BSL11029{Time=Period-8}, BSL11029{Time=Period-9}, BSL11029{Time=Period-10}, BSL11029{Time=Period-11}, BSL11029{Time=Period-12}))))</t>
  </si>
  <si>
    <t>The item 'Total deposit accounts for community service organisations/non-profit institutions serving households - AUD total amount' has changed significantly compared to last period, after taking into consideration the movements in this item over the past 12 months.  Please explain the factors that have contributed to the change this month.</t>
  </si>
  <si>
    <t>(ABS(BSL11040-BSL11040{Time=Period-1})&lt;200000000) | ((ABS(BSL11040-BSL11040{Time=Period-1})&lt;5000000000) &amp; (ABS(BSL11040-BSL11040{Time=Period-1})&lt;2.5*MAD(ARRAY(BSL11040{Time=Period-1},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</si>
  <si>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((ABS(BSL11040-BSL11040{Time=Period-1})&lt;2000000000) &amp; (ABS(BSL11040-BSL11040{Time=Period-1})&lt;2*MAD(ARRAY(BSL11040{Time=Period-1},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</si>
  <si>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((ABS(BSL11040-BSL11040{Time=Period-1})&lt;2000000000) &amp; (ABS(BSL11040-BSL11040{Time=Period-1})&lt;3*MAD(ARRAY(BSL11040{Time=Period-1}, BSL11040{Time=Period-2}, BSL11040{Time=Period-3}, BSL11040{Time=Period-4}, BSL11040{Time=Period-5}, BSL11040{Time=Period-6}, BSL11040{Time=Period-7}, BSL11040{Time=Period-8}, BSL11040{Time=Period-9}, BSL11040{Time=Period-10}, BSL11040{Time=Period-11}, BSL11040{Time=Period-12}))))</t>
  </si>
  <si>
    <t>(ABS(BSL11040-BSL11040{Time=Period-1})&lt;50000000) | ((ABS(BSL11040-BSL11040{Time=Period-1})&lt;1000000000) &amp; (ABS(BSL11040-BSL11040{Time=Period-1})&lt;2*MAD(ARRAY(BSL11040{Time=Period-1}, BSL11040{Time=Period-2}, BSL11040{Time=Period-3}, BSL11040{Time=Period-4}, BSL11040{Time=Period-5}, BSL11040{Time=Period-6}, BSL11040{Time=Period-7}, BSL11040{Time=Period-8}, BSL11040{Time=Period-9}, BSL11040{Time=Period-10}, BSL11040{Time=Period-11}, BSL11040{Time=Period-12}))))</t>
  </si>
  <si>
    <t>The item 'Total deposit accounts for community service organisations/non-profit institutions serving households - FX total amount (AUD Equivalent)' has changed significantly compared to last period, after taking into consideration the movements in this item over the past 12 months.  Please explain the factors that have contributed to the change this month.</t>
  </si>
  <si>
    <t>(ABS(BSL11041-BSL11041{Time=Period-1})&lt;200000000) | ((ABS(BSL11041-BSL11041{Time=Period-1})&lt;5000000000) &amp; (ABS(BSL11041-BSL11041{Time=Period-1})&lt;2.5*MAD(ARRAY(BSL11041{Time=Period-1},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</si>
  <si>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((ABS(BSL11041-BSL11041{Time=Period-1})&lt;2000000000) &amp; (ABS(BSL11041-BSL11041{Time=Period-1})&lt;2*MAD(ARRAY(BSL11041{Time=Period-1},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</si>
  <si>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((ABS(BSL11041-BSL11041{Time=Period-1})&lt;2000000000) &amp; (ABS(BSL11041-BSL11041{Time=Period-1})&lt;3*MAD(ARRAY(BSL11041{Time=Period-1}, BSL11041{Time=Period-2}, BSL11041{Time=Period-3}, BSL11041{Time=Period-4}, BSL11041{Time=Period-5}, BSL11041{Time=Period-6}, BSL11041{Time=Period-7}, BSL11041{Time=Period-8}, BSL11041{Time=Period-9}, BSL11041{Time=Period-10}, BSL11041{Time=Period-11}, BSL11041{Time=Period-12}))))</t>
  </si>
  <si>
    <t>(ABS(BSL11041-BSL11041{Time=Period-1})&lt;50000000) | ((ABS(BSL11041-BSL11041{Time=Period-1})&lt;1000000000) &amp; (ABS(BSL11041-BSL11041{Time=Period-1})&lt;2*MAD(ARRAY(BSL11041{Time=Period-1}, BSL11041{Time=Period-2}, BSL11041{Time=Period-3}, BSL11041{Time=Period-4}, BSL11041{Time=Period-5}, BSL11041{Time=Period-6}, BSL11041{Time=Period-7}, BSL11041{Time=Period-8}, BSL11041{Time=Period-9}, BSL11041{Time=Period-10}, BSL11041{Time=Period-11}, BSL11041{Time=Period-12}))))</t>
  </si>
  <si>
    <t>The item 'Deposit accounts other - AUD total amount' has changed significantly compared to last period, after taking into consideration the movements in this item over the past 12 months.  Please explain the factors that have contributed to the change this month.</t>
  </si>
  <si>
    <t>(ABS(BSL11046-BSL11046{Time=Period-1})&lt;200000000) | ((ABS(BSL11046-BSL11046{Time=Period-1})&lt;5000000000) &amp; (ABS(BSL11046-BSL11046{Time=Period-1})&lt;2.5*MAD(ARRAY(BSL11046{Time=Period-1},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</si>
  <si>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((ABS(BSL11046-BSL11046{Time=Period-1})&lt;2000000000) &amp; (ABS(BSL11046-BSL11046{Time=Period-1})&lt;2*MAD(ARRAY(BSL11046{Time=Period-1},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</si>
  <si>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((ABS(BSL11046-BSL11046{Time=Period-1})&lt;2000000000) &amp; (ABS(BSL11046-BSL11046{Time=Period-1})&lt;3*MAD(ARRAY(BSL11046{Time=Period-1}, BSL11046{Time=Period-2}, BSL11046{Time=Period-3}, BSL11046{Time=Period-4}, BSL11046{Time=Period-5}, BSL11046{Time=Period-6}, BSL11046{Time=Period-7}, BSL11046{Time=Period-8}, BSL11046{Time=Period-9}, BSL11046{Time=Period-10}, BSL11046{Time=Period-11}, BSL11046{Time=Period-12}))))</t>
  </si>
  <si>
    <t>(ABS(BSL11046-BSL11046{Time=Period-1})&lt;50000000) | ((ABS(BSL11046-BSL11046{Time=Period-1})&lt;1000000000) &amp; (ABS(BSL11046-BSL11046{Time=Period-1})&lt;2*MAD(ARRAY(BSL11046{Time=Period-1}, BSL11046{Time=Period-2}, BSL11046{Time=Period-3}, BSL11046{Time=Period-4}, BSL11046{Time=Period-5}, BSL11046{Time=Period-6}, BSL11046{Time=Period-7}, BSL11046{Time=Period-8}, BSL11046{Time=Period-9}, BSL11046{Time=Period-10}, BSL11046{Time=Period-11}, BSL11046{Time=Period-12}))))</t>
  </si>
  <si>
    <t>The item 'Deposit accounts other - FX total amount (AUD Equivalent)' has changed significantly compared to last period, after taking into consideration the movements in this item over the past 12 months.  Please explain the factors that have contributed to the change this month.</t>
  </si>
  <si>
    <t>(ABS(BSL11047-BSL11047{Time=Period-1})&lt;200000000) | ((ABS(BSL11047-BSL11047{Time=Period-1})&lt;5000000000) &amp; (ABS(BSL11047-BSL11047{Time=Period-1})&lt;2.5*MAD(ARRAY(BSL11047{Time=Period-1},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</si>
  <si>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((ABS(BSL11047-BSL11047{Time=Period-1})&lt;2000000000) &amp; (ABS(BSL11047-BSL11047{Time=Period-1})&lt;2*MAD(ARRAY(BSL11047{Time=Period-1},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</si>
  <si>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((ABS(BSL11047-BSL11047{Time=Period-1})&lt;2000000000) &amp; (ABS(BSL11047-BSL11047{Time=Period-1})&lt;3*MAD(ARRAY(BSL11047{Time=Period-1}, BSL11047{Time=Period-2}, BSL11047{Time=Period-3}, BSL11047{Time=Period-4}, BSL11047{Time=Period-5}, BSL11047{Time=Period-6}, BSL11047{Time=Period-7}, BSL11047{Time=Period-8}, BSL11047{Time=Period-9}, BSL11047{Time=Period-10}, BSL11047{Time=Period-11}, BSL11047{Time=Period-12}))))</t>
  </si>
  <si>
    <t>(ABS(BSL11047-BSL11047{Time=Period-1})&lt;50000000) | ((ABS(BSL11047-BSL11047{Time=Period-1})&lt;1000000000) &amp; (ABS(BSL11047-BSL11047{Time=Period-1})&lt;2*MAD(ARRAY(BSL11047{Time=Period-1}, BSL11047{Time=Period-2}, BSL11047{Time=Period-3}, BSL11047{Time=Period-4}, BSL11047{Time=Period-5}, BSL11047{Time=Period-6}, BSL11047{Time=Period-7}, BSL11047{Time=Period-8}, BSL11047{Time=Period-9}, BSL11047{Time=Period-10}, BSL11047{Time=Period-11}, BSL11047{Time=Period-12}))))</t>
  </si>
  <si>
    <t>The item 'Total deposits (Total transaction and non-transaction deposit accounts (AUD and FX) plus Total certificates of deposit) ' has not changed over the past three months. Please explain the factors that have contributed to this and resubmit the data if there is an error.</t>
  </si>
  <si>
    <t>(ABS(BSL11052+BSL11053+BSL10909) &lt; 1000000) | (ABS(BSL11052 - BSL11052{Time=Period-1})&gt;1000000) | (ABS(BSL11052 - BSL11052{Time=period-2})&gt;1000000) | (ABS(BSL11053 - BSL11053{Time=Period-1})&gt;1000000) | (ABS(BSL11053 - BSL11053{Time=Period-2})&gt;1000000) | (ABS(BSL10909 - BSL10909{Time=Period-1})&gt;1000000) | (ABS(BSL10909 - BSL10909{Time=Period-2})&gt;1000000)</t>
  </si>
  <si>
    <t>Please explain why Total liabilities denominated in foreign currency (AUD Equivalent) does not equal the sum of Total due to financial institutions denominated in foreign currency (AUD equivalent) plus Acceptances denominated in foreign currency (AUD equivalent) plus Total transaction and non-transaction deposit accounts denominated in foreign currency (AUD equivalent) plus Total certificates of deposit denominated in foreign currency (AUD equivalent) plus Total deposits and short-term borrowings denominated in foreign currency (AUD equivalent) plus Total-long term debt and borrowings denominated in foreign currency (AUD equivalent) plus Total creditors and other liabilities denominated in foreign currency (AUD equivalent) plus Total loan capital and hybrid securities denominated in foreign currency (AUD equivalent).</t>
  </si>
  <si>
    <t>((BSL10946+BSL10947+BSL11053+BSL11060+BSL11061+BSL11062+BSL11063+BSL11064)&gt;=(0.9*BSL11065))</t>
  </si>
  <si>
    <t>Please explain why Total liabilities of which deposits, debt securities and loans from the parent entity' has been reported?</t>
  </si>
  <si>
    <t>BSL11069+BSL11070+BSL11071=0</t>
  </si>
  <si>
    <t>Other ADIs, Foreign Subsidiary Banks, Australian-owned Banks</t>
  </si>
  <si>
    <t>The item 'Memo Items: Australian ADI operations - Total amount due to non-residents (excluding intra-company transactions)' has changed significantly compared to last period, after taking into consideration the movements in this item over the past 12 months.  Please explain the factors that have contributed to the change this month.</t>
  </si>
  <si>
    <t>(ABS(BSL11074-BSL11074{Time=Period-1})&lt;1250000000) | (ABS(BSL11074-BSL11074{Time=Period-1})&lt;5*MAD(ARRAY(BSL11074{Time=Period-1}, BSL11074{Time=Period-2}, BSL11074{Time=Period-3}, BSL11074{Time=Period-4}, BSL11074{Time=Period-5}, BSL11074{Time=Period-6}, BSL11074{Time=Period-7}, BSL11074{Time=Period-8}, BSL11074{Time=Period-9}, BSL11074{Time=Period-10}, BSL11074{Time=Period-11}, BSL11074{Time=Period-12})))</t>
  </si>
  <si>
    <t>1The item 'Memo Items: Australian ADI operations - Total amount due to non-residents (excluding intra-company transactions)' has changed significantly compared to last period, after taking into consideration the movements in this item over the past 12 months.  Please explain the factors that have contributed to the change this month.</t>
  </si>
  <si>
    <t>(ABS(BSL11074-BSL11074{Time=Period-1})&lt;175000000) | ((ABS(BSL11074-BSL11074{Time=Period-1})&lt;2500000000) &amp; (ABS(BSL11074-BSL11074{Time=Period-1})&lt;2*MAD(ARRAY(BSL11074{Time=Period-1}, BSL11074{Time=Period-2}, BSL11074{Time=Period-3}, BSL11074{Time=Period-4}, BSL11074{Time=Period-5}, BSL11074{Time=Period-6}, BSL11074{Time=Period-7}, BSL11074{Time=Period-8}, BSL11074{Time=Period-9}, BSL11074{Time=Period-10}, BSL11074{Time=Period-11}, BSL11074{Time=Period-12}))))</t>
  </si>
  <si>
    <t>(ABS(BSL11074-BSL11074{Time=Period-1})&lt;100000000) | ((ABS(BSL11074-BSL11074{Time=Period-1})&lt;2000000000) &amp; (ABS(BSL11074-BSL11074{Time=Period-1})&lt;3*MAD(ARRAY(BSL11074{Time=Period-1}, BSL11074{Time=Period-2}, BSL11074{Time=Period-3}, BSL11074{Time=Period-4}, BSL11074{Time=Period-5}, BSL11074{Time=Period-6}, BSL11074{Time=Period-7}, BSL11074{Time=Period-8}, BSL11074{Time=Period-9}, BSL11074{Time=Period-10}, BSL11074{Time=Period-11}, BSL11074{Time=Period-12}))))</t>
  </si>
  <si>
    <t>(ABS(BSL11074-BSL11074{Time=Period-1})&lt;50000000) | ((ABS(BSL11074-BSL11074{Time=Period-1})&lt;1000000000) &amp; (ABS(BSL11074-BSL11074{Time=Period-1})&lt;2*MAD(ARRAY(BSL11074{Time=Period-1}, BSL11074{Time=Period-2}, BSL11074{Time=Period-3}, BSL11074{Time=Period-4}, BSL11074{Time=Period-5}, BSL11074{Time=Period-6}, BSL11074{Time=Period-7}, BSL11074{Time=Period-8}, BSL11074{Time=Period-9}, BSL11074{Time=Period-10}, BSL11074{Time=Period-11}, BSL11074{Time=Period-12}))))</t>
  </si>
  <si>
    <t>'Liabilities: Australian ADI operations total amount due to non residents denominated in foreign currency' has changed significantly compared to last period.  Please explain the factors that have contributed to this movement.</t>
  </si>
  <si>
    <t>(BSL11075=BSL11075{Time=Period-1}=BSL11075{Time=Period-2}  =BSL11075{Time=Period-3}=BSL11075{Time=Period-4}=BSL11075{Time=Period-5}=BSL11075{Time=Period-6}=BSL11075{Time=Period-7}=BSL11075{Time=Period-8}=BSL11075{Time=Period-9}=BSL11075{Time=Period-10}=BSL11075{Time=Period-11}=BSL11075{Time=Period-12}=0) | (ABS(BSL11075-BSL11075{Time=Period-1})&lt;3*MAD(ARRAY(BSL11075{Time=Period-1}, BSL11075{Time=Period-2}, BSL11075{Time=Period-3}, BSL11075{Time=Period-4}, BSL11075{Time=Period-5}, BSL11075{Time=Period-6}, BSL11075{Time=Period-7}, BSL11075{Time=Period-8}, BSL11075{Time=Period-9}, BSL11075{Time=Period-10}, BSL11075{Time=Period-11}, BSL11075{Time=Period-12})))</t>
  </si>
  <si>
    <t>The item 'Memo Items: Australian ADI operations - Total amount due to overseas operations' has changed significantly compared to last period, after taking into consideration the movements in this item over the past 12 months.  Please explain the factors that have contributed to the change this month.</t>
  </si>
  <si>
    <t>(ABS(BSL11077-BSL11077{Time=Period-1})&lt;200000000) | ((ABS(BSL11077-BSL11077{Time=Period-1})&lt;5000000000) &amp; (ABS(BSL11077-BSL11077{Time=Period-1})&lt;2.5*MAD(ARRAY(BSL11077{Time=Period-1},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</si>
  <si>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(ABS(BSL11077-BSL11077{Time=Period-1})&lt;50000000) | ((ABS(BSL11077-BSL11077{Time=Period-1})&lt;2000000000) &amp; (ABS(BSL11077-BSL11077{Time=Period-1})&lt;2*MAD(ARRAY(BSL11077{Time=Period-1},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</si>
  <si>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(ABS(BSL11077-BSL11077{Time=Period-1})&lt;100000000) | ((ABS(BSL11077-BSL11077{Time=Period-1})&lt;2000000000) &amp; (ABS(BSL11077-BSL11077{Time=Period-1})&lt;3.5*MAD(ARRAY(BSL11077{Time=Period-1}, BSL11077{Time=Period-2}, BSL11077{Time=Period-3}, BSL11077{Time=Period-4}, BSL11077{Time=Period-5}, BSL11077{Time=Period-6}, BSL11077{Time=Period-7}, BSL11077{Time=Period-8}, BSL11077{Time=Period-9}, BSL11077{Time=Period-10}, BSL11077{Time=Period-11}, BSL11077{Time=Period-12}))))</t>
  </si>
  <si>
    <t>(ABS(BSL11077-BSL11077{Time=Period-1})&lt;50000000) | ((ABS(BSL11077-BSL11077{Time=Period-1})&lt;1000000000) &amp; (ABS(BSL11077-BSL11077{Time=Period-1})&lt;2*MAD(ARRAY(BSL11077{Time=Period-1}, BSL11077{Time=Period-2}, BSL11077{Time=Period-3}, BSL11077{Time=Period-4}, BSL11077{Time=Period-5}, BSL11077{Time=Period-6}, BSL11077{Time=Period-7}, BSL11077{Time=Period-8}, BSL11077{Time=Period-9}, BSL11077{Time=Period-10}, BSL11077{Time=Period-11}, BSL11077{Time=Period-12}))))</t>
  </si>
  <si>
    <t>The item 'Memo Items: Overseas operations - Total liabilities (excluding intra-company transactions)' has changed significantly compared to last period, after taking into consideration the movements in this item over the past 12 months.  Please explain the factors that have contributed to the change this month.</t>
  </si>
  <si>
    <t>(ABS(BSL11078-BSL11078{Time=Period-1})&lt;200000000) | ((ABS(BSL11078-BSL11078{Time=Period-1})&lt;5000000000) &amp; (ABS(BSL11078-BSL11078{Time=Period-1})&lt;2.5*MAD(ARRAY(BSL11078{Time=Period-1},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</si>
  <si>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((ABS(BSL11078-BSL11078{Time=Period-1})&lt;2000000000) &amp; (ABS(BSL11078-BSL11078{Time=Period-1})&lt;2*MAD(ARRAY(BSL11078{Time=Period-1},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</si>
  <si>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((ABS(BSL11078-BSL11078{Time=Period-1})&lt;2000000000) &amp; (ABS(BSL11078-BSL11078{Time=Period-1})&lt;3*MAD(ARRAY(BSL11078{Time=Period-1}, BSL11078{Time=Period-2}, BSL11078{Time=Period-3}, BSL11078{Time=Period-4}, BSL11078{Time=Period-5}, BSL11078{Time=Period-6}, BSL11078{Time=Period-7}, BSL11078{Time=Period-8}, BSL11078{Time=Period-9}, BSL11078{Time=Period-10}, BSL11078{Time=Period-11}, BSL11078{Time=Period-12}))))</t>
  </si>
  <si>
    <t>(ABS(BSL11078-BSL11078{Time=Period-1})&lt;50000000) | ((ABS(BSL11078-BSL11078{Time=Period-1})&lt;1000000000) &amp; (ABS(BSL11078-BSL11078{Time=Period-1})&lt;2*MAD(ARRAY(BSL11078{Time=Period-1}, BSL11078{Time=Period-2}, BSL11078{Time=Period-3}, BSL11078{Time=Period-4}, BSL11078{Time=Period-5}, BSL11078{Time=Period-6}, BSL11078{Time=Period-7}, BSL11078{Time=Period-8}, BSL11078{Time=Period-9}, BSL11078{Time=Period-10}, BSL11078{Time=Period-11}, BSL11078{Time=Period-12}))))</t>
  </si>
  <si>
    <t>The item 'Deposit accounts for financial corporations - Banks - AUD non-transaction, NOW, savings and other accounts' has changed significantly compared to last period, after taking into consideration the movements in this item over the past 12 months.  Please explain the factors that have contributed to the change this month.</t>
  </si>
  <si>
    <t>(ABS(BSL16020-BSL16020{Time=Period-1})&lt;200000000) | ((ABS(BSL16020-BSL16020{Time=Period-1})&lt;5000000000) &amp; (ABS(BSL16020-BSL16020{Time=Period-1})&lt;2.5*MAD(ARRAY(BSL16020{Time=Period-1},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</si>
  <si>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((ABS(BSL16020-BSL16020{Time=Period-1})&lt;2000000000) &amp; (ABS(BSL16020-BSL16020{Time=Period-1})&lt;2*MAD(ARRAY(BSL16020{Time=Period-1},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</si>
  <si>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((ABS(BSL16020-BSL16020{Time=Period-1})&lt;2000000000) &amp; (ABS(BSL16020-BSL16020{Time=Period-1})&lt;2.5*MAD(ARRAY(BSL16020{Time=Period-1}, BSL16020{Time=Period-2}, BSL16020{Time=Period-3}, BSL16020{Time=Period-4}, BSL16020{Time=Period-5}, BSL16020{Time=Period-6}, BSL16020{Time=Period-7}, BSL16020{Time=Period-8}, BSL16020{Time=Period-9}, BSL16020{Time=Period-10}, BSL16020{Time=Period-11}, BSL16020{Time=Period-12}))))</t>
  </si>
  <si>
    <t>(ABS(BSL16020-BSL16020{Time=Period-1})&lt;50000000) | ((ABS(BSL16020-BSL16020{Time=Period-1})&lt;1000000000) &amp; (ABS(BSL16020-BSL16020{Time=Period-1})&lt;2*MAD(ARRAY(BSL16020{Time=Period-1}, BSL16020{Time=Period-2}, BSL16020{Time=Period-3}, BSL16020{Time=Period-4}, BSL16020{Time=Period-5}, BSL16020{Time=Period-6}, BSL16020{Time=Period-7}, BSL16020{Time=Period-8}, BSL16020{Time=Period-9}, BSL16020{Time=Period-10}, BSL16020{Time=Period-11}, BSL16020{Time=Period-12}))))</t>
  </si>
  <si>
    <t>The item 'Deposit accounts for financial corporations - Other ADIs - AUD non-transaction, NOW, savings and other accounts' has changed significantly compared to last period, after taking into consideration the movements in this item over the past 12 months.  Please explain the factors that have contributed to the change this month.</t>
  </si>
  <si>
    <t>(ABS(BSL16021-BSL16021{Time=Period-1})&lt;200000000) | ((ABS(BSL16021-BSL16021{Time=Period-1})&lt;5000000000) &amp; (ABS(BSL16021-BSL16021{Time=Period-1})&lt;2.5*MAD(ARRAY(BSL16021{Time=Period-1},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</si>
  <si>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((ABS(BSL16021-BSL16021{Time=Period-1})&lt;2000000000) &amp; (ABS(BSL16021-BSL16021{Time=Period-1})&lt;2*MAD(ARRAY(BSL16021{Time=Period-1},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</si>
  <si>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((ABS(BSL16021-BSL16021{Time=Period-1})&lt;2000000000) &amp; (ABS(BSL16021-BSL16021{Time=Period-1})&lt;3*MAD(ARRAY(BSL16021{Time=Period-1}, BSL16021{Time=Period-2}, BSL16021{Time=Period-3}, BSL16021{Time=Period-4}, BSL16021{Time=Period-5}, BSL16021{Time=Period-6}, BSL16021{Time=Period-7}, BSL16021{Time=Period-8}, BSL16021{Time=Period-9}, BSL16021{Time=Period-10}, BSL16021{Time=Period-11}, BSL16021{Time=Period-12}))))</t>
  </si>
  <si>
    <t>(ABS(BSL16021-BSL16021{Time=Period-1})&lt;50000000) | ((ABS(BSL16021-BSL16021{Time=Period-1})&lt;1000000000) &amp; (ABS(BSL16021-BSL16021{Time=Period-1})&lt;2*MAD(ARRAY(BSL16021{Time=Period-1}, BSL16021{Time=Period-2}, BSL16021{Time=Period-3}, BSL16021{Time=Period-4}, BSL16021{Time=Period-5}, BSL16021{Time=Period-6}, BSL16021{Time=Period-7}, BSL16021{Time=Period-8}, BSL16021{Time=Period-9}, BSL16021{Time=Period-10}, BSL16021{Time=Period-11}, BSL16021{Time=Period-12}))))</t>
  </si>
  <si>
    <t>The item 'Deposit accounts for financial corporations - Central borrowing authorities - AUD non-transaction, NOW, savings and other accounts' has changed significantly compared to last period, after taking into consideration the movements in this item over the past 12 months.  Please explain the factors that have contributed to the change this month.</t>
  </si>
  <si>
    <t>(ABS(BSL16022-BSL16022{Time=Period-1})&lt;200000000) | ((ABS(BSL16022-BSL16022{Time=Period-1})&lt;5000000000) &amp; (ABS(BSL16022-BSL16022{Time=Period-1})&lt;2.5*MAD(ARRAY(BSL16022{Time=Period-1},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</si>
  <si>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((ABS(BSL16022-BSL16022{Time=Period-1})&lt;2000000000) &amp; (ABS(BSL16022-BSL16022{Time=Period-1})&lt;2*MAD(ARRAY(BSL16022{Time=Period-1},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</si>
  <si>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((ABS(BSL16022-BSL16022{Time=Period-1})&lt;2000000000) &amp; (ABS(BSL16022-BSL16022{Time=Period-1})&lt;3*MAD(ARRAY(BSL16022{Time=Period-1}, BSL16022{Time=Period-2}, BSL16022{Time=Period-3}, BSL16022{Time=Period-4}, BSL16022{Time=Period-5}, BSL16022{Time=Period-6}, BSL16022{Time=Period-7}, BSL16022{Time=Period-8}, BSL16022{Time=Period-9}, BSL16022{Time=Period-10}, BSL16022{Time=Period-11}, BSL16022{Time=Period-12}))))</t>
  </si>
  <si>
    <t>(ABS(BSL16022-BSL16022{Time=Period-1})&lt;50000000) | ((ABS(BSL16022-BSL16022{Time=Period-1})&lt;1000000000) &amp; (ABS(BSL16022-BSL16022{Time=Period-1})&lt;2*MAD(ARRAY(BSL16022{Time=Period-1}, BSL16022{Time=Period-2}, BSL16022{Time=Period-3}, BSL16022{Time=Period-4}, BSL16022{Time=Period-5}, BSL16022{Time=Period-6}, BSL16022{Time=Period-7}, BSL16022{Time=Period-8}, BSL16022{Time=Period-9}, BSL16022{Time=Period-10}, BSL16022{Time=Period-11}, BSL16022{Time=Period-12}))))</t>
  </si>
  <si>
    <t>The item 'Deposit accounts for financial corporations - Registered financial corporations - AUD non-transaction, NOW, savings and other accounts' has changed significantly compared to last period, after taking into consideration the movements in this item over the past 12 months.  Please explain the factors that have contributed to the change this month.</t>
  </si>
  <si>
    <t>(ABS(BSL16023-BSL16023{Time=Period-1})&lt;200000000) | ((ABS(BSL16023-BSL16023{Time=Period-1})&lt;5000000000) &amp; (ABS(BSL16023-BSL16023{Time=Period-1})&lt;2.5*MAD(ARRAY(BSL16023{Time=Period-1},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</si>
  <si>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((ABS(BSL16023-BSL16023{Time=Period-1})&lt;2000000000) &amp; (ABS(BSL16023-BSL16023{Time=Period-1})&lt;2*MAD(ARRAY(BSL16023{Time=Period-1},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</si>
  <si>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((ABS(BSL16023-BSL16023{Time=Period-1})&lt;2000000000) &amp; (ABS(BSL16023-BSL16023{Time=Period-1})&lt;3*MAD(ARRAY(BSL16023{Time=Period-1}, BSL16023{Time=Period-2}, BSL16023{Time=Period-3}, BSL16023{Time=Period-4}, BSL16023{Time=Period-5}, BSL16023{Time=Period-6}, BSL16023{Time=Period-7}, BSL16023{Time=Period-8}, BSL16023{Time=Period-9}, BSL16023{Time=Period-10}, BSL16023{Time=Period-11}, BSL16023{Time=Period-12}))))</t>
  </si>
  <si>
    <t>(ABS(BSL16023-BSL16023{Time=Period-1})&lt;50000000) | ((ABS(BSL16023-BSL16023{Time=Period-1})&lt;1000000000) &amp; (ABS(BSL16023-BSL16023{Time=Period-1})&lt;2*MAD(ARRAY(BSL16023{Time=Period-1}, BSL16023{Time=Period-2}, BSL16023{Time=Period-3}, BSL16023{Time=Period-4}, BSL16023{Time=Period-5}, BSL16023{Time=Period-6}, BSL16023{Time=Period-7}, BSL16023{Time=Period-8}, BSL16023{Time=Period-9}, BSL16023{Time=Period-10}, BSL16023{Time=Period-11}, BSL16023{Time=Period-12}))))</t>
  </si>
  <si>
    <t>The item 'Deposit accounts for financial corporations - Banks - AUD non-transaction, Term deposits' has changed significantly compared to last period, after taking into consideration the movements in this item over the past 12 months.  Please explain the factors that have contributed to the change this month.</t>
  </si>
  <si>
    <t>(ABS(BSL16024-BSL16024{Time=Period-1})&lt;200000000) | ((ABS(BSL16024-BSL16024{Time=Period-1})&lt;5000000000) &amp; (ABS(BSL16024-BSL16024{Time=Period-1})&lt;2.5*MAD(ARRAY(BSL16024{Time=Period-1},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</si>
  <si>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((ABS(BSL16024-BSL16024{Time=Period-1})&lt;2000000000) &amp; (ABS(BSL16024-BSL16024{Time=Period-1})&lt;2*MAD(ARRAY(BSL16024{Time=Period-1},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</si>
  <si>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((ABS(BSL16024-BSL16024{Time=Period-1})&lt;2000000000) &amp; (ABS(BSL16024-BSL16024{Time=Period-1})&lt;3*MAD(ARRAY(BSL16024{Time=Period-1}, BSL16024{Time=Period-2}, BSL16024{Time=Period-3}, BSL16024{Time=Period-4}, BSL16024{Time=Period-5}, BSL16024{Time=Period-6}, BSL16024{Time=Period-7}, BSL16024{Time=Period-8}, BSL16024{Time=Period-9}, BSL16024{Time=Period-10}, BSL16024{Time=Period-11}, BSL16024{Time=Period-12}))))</t>
  </si>
  <si>
    <t>(ABS(BSL16024-BSL16024{Time=Period-1})&lt;50000000) | ((ABS(BSL16024-BSL16024{Time=Period-1})&lt;1000000000) &amp; (ABS(BSL16024-BSL16024{Time=Period-1})&lt;2*MAD(ARRAY(BSL16024{Time=Period-1}, BSL16024{Time=Period-2}, BSL16024{Time=Period-3}, BSL16024{Time=Period-4}, BSL16024{Time=Period-5}, BSL16024{Time=Period-6}, BSL16024{Time=Period-7}, BSL16024{Time=Period-8}, BSL16024{Time=Period-9}, BSL16024{Time=Period-10}, BSL16024{Time=Period-11}, BSL16024{Time=Period-12}))))</t>
  </si>
  <si>
    <t>The item 'Deposit accounts for financial corporations - Other ADIs - AUD non-transaction, Term deposits' has changed significantly compared to last period, after taking into consideration the movements in this item over the past 12 months.  Please explain the factors that have contributed to the change this month.</t>
  </si>
  <si>
    <t>(ABS(BSL16025-BSL16025{Time=Period-1})&lt;200000000) | ((ABS(BSL16025-BSL16025{Time=Period-1})&lt;5000000000) &amp; (ABS(BSL16025-BSL16025{Time=Period-1})&lt;2.5*MAD(ARRAY(BSL16025{Time=Period-1},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</si>
  <si>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((ABS(BSL16025-BSL16025{Time=Period-1})&lt;2000000000) &amp; (ABS(BSL16025-BSL16025{Time=Period-1})&lt;2*MAD(ARRAY(BSL16025{Time=Period-1},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</si>
  <si>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((ABS(BSL16025-BSL16025{Time=Period-1})&lt;2000000000) &amp; (ABS(BSL16025-BSL16025{Time=Period-1})&lt;3*MAD(ARRAY(BSL16025{Time=Period-1}, BSL16025{Time=Period-2}, BSL16025{Time=Period-3}, BSL16025{Time=Period-4}, BSL16025{Time=Period-5}, BSL16025{Time=Period-6}, BSL16025{Time=Period-7}, BSL16025{Time=Period-8}, BSL16025{Time=Period-9}, BSL16025{Time=Period-10}, BSL16025{Time=Period-11}, BSL16025{Time=Period-12}))))</t>
  </si>
  <si>
    <t>(ABS(BSL16025-BSL16025{Time=Period-1})&lt;50000000) | ((ABS(BSL16025-BSL16025{Time=Period-1})&lt;1000000000) &amp; (ABS(BSL16025-BSL16025{Time=Period-1})&lt;2*MAD(ARRAY(BSL16025{Time=Period-1}, BSL16025{Time=Period-2}, BSL16025{Time=Period-3}, BSL16025{Time=Period-4}, BSL16025{Time=Period-5}, BSL16025{Time=Period-6}, BSL16025{Time=Period-7}, BSL16025{Time=Period-8}, BSL16025{Time=Period-9}, BSL16025{Time=Period-10}, BSL16025{Time=Period-11}, BSL16025{Time=Period-12}))))</t>
  </si>
  <si>
    <t>The item 'Deposit accounts for financial corporations - Central borrowing authorities - AUD non-transaction, Term deposits' has changed significantly compared to last period, after taking into consideration the movements in this item over the past 12 months.  Please explain the factors that have contributed to the change this month.</t>
  </si>
  <si>
    <t>(ABS(BSL16026-BSL16026{Time=Period-1})&lt;200000000) | ((ABS(BSL16026-BSL16026{Time=Period-1})&lt;5000000000) &amp; (ABS(BSL16026-BSL16026{Time=Period-1})&lt;2.5*MAD(ARRAY(BSL16026{Time=Period-1},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</si>
  <si>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((ABS(BSL16026-BSL16026{Time=Period-1})&lt;2000000000) &amp; (ABS(BSL16026-BSL16026{Time=Period-1})&lt;2*MAD(ARRAY(BSL16026{Time=Period-1},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</si>
  <si>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((ABS(BSL16026-BSL16026{Time=Period-1})&lt;2000000000) &amp; (ABS(BSL16026-BSL16026{Time=Period-1})&lt;3*MAD(ARRAY(BSL16026{Time=Period-1}, BSL16026{Time=Period-2}, BSL16026{Time=Period-3}, BSL16026{Time=Period-4}, BSL16026{Time=Period-5}, BSL16026{Time=Period-6}, BSL16026{Time=Period-7}, BSL16026{Time=Period-8}, BSL16026{Time=Period-9}, BSL16026{Time=Period-10}, BSL16026{Time=Period-11}, BSL16026{Time=Period-12}))))</t>
  </si>
  <si>
    <t>(ABS(BSL16026-BSL16026{Time=Period-1})&lt;50000000) | ((ABS(BSL16026-BSL16026{Time=Period-1})&lt;1000000000) &amp; (ABS(BSL16026-BSL16026{Time=Period-1})&lt;2*MAD(ARRAY(BSL16026{Time=Period-1}, BSL16026{Time=Period-2}, BSL16026{Time=Period-3}, BSL16026{Time=Period-4}, BSL16026{Time=Period-5}, BSL16026{Time=Period-6}, BSL16026{Time=Period-7}, BSL16026{Time=Period-8}, BSL16026{Time=Period-9}, BSL16026{Time=Period-10}, BSL16026{Time=Period-11}, BSL16026{Time=Period-12}))))</t>
  </si>
  <si>
    <t>The item 'Deposit accounts for financial corporations - Registered financial corporations - AUD non-transaction, Term deposits' has changed significantly compared to last period, after taking into consideration the movements in this item over the past 12 months.  Please explain the factors that have contributed to the change this month.</t>
  </si>
  <si>
    <t>(ABS(BSL16027-BSL16027{Time=Period-1})&lt;200000000) | ((ABS(BSL16027-BSL16027{Time=Period-1})&lt;5000000000) &amp; (ABS(BSL16027-BSL16027{Time=Period-1})&lt;2.5*MAD(ARRAY(BSL16027{Time=Period-1},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</si>
  <si>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((ABS(BSL16027-BSL16027{Time=Period-1})&lt;2000000000) &amp; (ABS(BSL16027-BSL16027{Time=Period-1})&lt;2*MAD(ARRAY(BSL16027{Time=Period-1},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</si>
  <si>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((ABS(BSL16027-BSL16027{Time=Period-1})&lt;2000000000) &amp; (ABS(BSL16027-BSL16027{Time=Period-1})&lt;3*MAD(ARRAY(BSL16027{Time=Period-1}, BSL16027{Time=Period-2}, BSL16027{Time=Period-3}, BSL16027{Time=Period-4}, BSL16027{Time=Period-5}, BSL16027{Time=Period-6}, BSL16027{Time=Period-7}, BSL16027{Time=Period-8}, BSL16027{Time=Period-9}, BSL16027{Time=Period-10}, BSL16027{Time=Period-11}, BSL16027{Time=Period-12}))))</t>
  </si>
  <si>
    <t>(ABS(BSL16027-BSL16027{Time=Period-1})&lt;50000000) | ((ABS(BSL16027-BSL16027{Time=Period-1})&lt;1000000000) &amp; (ABS(BSL16027-BSL16027{Time=Period-1})&lt;2*MAD(ARRAY(BSL16027{Time=Period-1}, BSL16027{Time=Period-2}, BSL16027{Time=Period-3}, BSL16027{Time=Period-4}, BSL16027{Time=Period-5}, BSL16027{Time=Period-6}, BSL16027{Time=Period-7}, BSL16027{Time=Period-8}, BSL16027{Time=Period-9}, BSL16027{Time=Period-10}, BSL16027{Time=Period-11}, BSL16027{Time=Period-12}))))</t>
  </si>
  <si>
    <t>The item 'Deposit accounts for financial corporations - Banks - AUD Transaction, Cheque' has changed significantly compared to last period, after taking into consideration the movements in this item over the past 12 months.  Please explain the factors that have contributed to the change this month.</t>
  </si>
  <si>
    <t>(ABS(BSL16028-BSL16028{Time=Period-1})&lt;350000000) | ((ABS(BSL16028-BSL16028{Time=Period-1})&lt;7500000000) &amp; (ABS(BSL16028-BSL16028{Time=Period-1})&lt;2.5*MAD(ARRAY(BSL16028{Time=Period-1},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</si>
  <si>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((ABS(BSL16028-BSL16028{Time=Period-1})&lt;2000000000) &amp; (ABS(BSL16028-BSL16028{Time=Period-1})&lt;2*MAD(ARRAY(BSL16028{Time=Period-1},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</si>
  <si>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((ABS(BSL16028-BSL16028{Time=Period-1})&lt;2000000000) &amp; (ABS(BSL16028-BSL16028{Time=Period-1})&lt;3*MAD(ARRAY(BSL16028{Time=Period-1}, BSL16028{Time=Period-2}, BSL16028{Time=Period-3}, BSL16028{Time=Period-4}, BSL16028{Time=Period-5}, BSL16028{Time=Period-6}, BSL16028{Time=Period-7}, BSL16028{Time=Period-8}, BSL16028{Time=Period-9}, BSL16028{Time=Period-10}, BSL16028{Time=Period-11}, BSL16028{Time=Period-12}))))</t>
  </si>
  <si>
    <t>(ABS(BSL16028-BSL16028{Time=Period-1})&lt;50000000) | ((ABS(BSL16028-BSL16028{Time=Period-1})&lt;1000000000) &amp; (ABS(BSL16028-BSL16028{Time=Period-1})&lt;2*MAD(ARRAY(BSL16028{Time=Period-1}, BSL16028{Time=Period-2}, BSL16028{Time=Period-3}, BSL16028{Time=Period-4}, BSL16028{Time=Period-5}, BSL16028{Time=Period-6}, BSL16028{Time=Period-7}, BSL16028{Time=Period-8}, BSL16028{Time=Period-9}, BSL16028{Time=Period-10}, BSL16028{Time=Period-11}, BSL16028{Time=Period-12}))))</t>
  </si>
  <si>
    <t>The item 'Deposit accounts for financial corporations - Other ADIs - AUD Transaction, Cheque' has changed significantly compared to last period, after taking into consideration the movements in this item over the past 12 months.  Please explain the factors that have contributed to the change this month.</t>
  </si>
  <si>
    <t>(ABS(BSL16029-BSL16029{Time=Period-1})&lt;200000000) | ((ABS(BSL16029-BSL16029{Time=Period-1})&lt;5000000000) &amp; (ABS(BSL16029-BSL16029{Time=Period-1})&lt;2.5*MAD(ARRAY(BSL16029{Time=Period-1},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</si>
  <si>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((ABS(BSL16029-BSL16029{Time=Period-1})&lt;2000000000) &amp; (ABS(BSL16029-BSL16029{Time=Period-1})&lt;2*MAD(ARRAY(BSL16029{Time=Period-1},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</si>
  <si>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((ABS(BSL16029-BSL16029{Time=Period-1})&lt;2000000000) &amp; (ABS(BSL16029-BSL16029{Time=Period-1})&lt;3*MAD(ARRAY(BSL16029{Time=Period-1}, BSL16029{Time=Period-2}, BSL16029{Time=Period-3}, BSL16029{Time=Period-4}, BSL16029{Time=Period-5}, BSL16029{Time=Period-6}, BSL16029{Time=Period-7}, BSL16029{Time=Period-8}, BSL16029{Time=Period-9}, BSL16029{Time=Period-10}, BSL16029{Time=Period-11}, BSL16029{Time=Period-12}))))</t>
  </si>
  <si>
    <t>(ABS(BSL16029-BSL16029{Time=Period-1})&lt;50000000) | ((ABS(BSL16029-BSL16029{Time=Period-1})&lt;1000000000) &amp; (ABS(BSL16029-BSL16029{Time=Period-1})&lt;2*MAD(ARRAY(BSL16029{Time=Period-1}, BSL16029{Time=Period-2}, BSL16029{Time=Period-3}, BSL16029{Time=Period-4}, BSL16029{Time=Period-5}, BSL16029{Time=Period-6}, BSL16029{Time=Period-7}, BSL16029{Time=Period-8}, BSL16029{Time=Period-9}, BSL16029{Time=Period-10}, BSL16029{Time=Period-11}, BSL16029{Time=Period-12}))))</t>
  </si>
  <si>
    <t>The item 'Deposit accounts for financial corporations - Central borrowing authorities - AUD Transaction, Cheque' has changed significantly compared to last period, after taking into consideration the movements in this item over the past 12 months.  Please explain the factors that have contributed to the change this month.</t>
  </si>
  <si>
    <t>(ABS(BSL16030-BSL16030{Time=Period-1})&lt;200000000) | ((ABS(BSL16030-BSL16030{Time=Period-1})&lt;5000000000) &amp; (ABS(BSL16030-BSL16030{Time=Period-1})&lt;2.5*MAD(ARRAY(BSL16030{Time=Period-1},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</si>
  <si>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((ABS(BSL16030-BSL16030{Time=Period-1})&lt;2000000000) &amp; (ABS(BSL16030-BSL16030{Time=Period-1})&lt;2*MAD(ARRAY(BSL16030{Time=Period-1},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</si>
  <si>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((ABS(BSL16030-BSL16030{Time=Period-1})&lt;2000000000) &amp; (ABS(BSL16030-BSL16030{Time=Period-1})&lt;3*MAD(ARRAY(BSL16030{Time=Period-1}, BSL16030{Time=Period-2}, BSL16030{Time=Period-3}, BSL16030{Time=Period-4}, BSL16030{Time=Period-5}, BSL16030{Time=Period-6}, BSL16030{Time=Period-7}, BSL16030{Time=Period-8}, BSL16030{Time=Period-9}, BSL16030{Time=Period-10}, BSL16030{Time=Period-11}, BSL16030{Time=Period-12}))))</t>
  </si>
  <si>
    <t>(ABS(BSL16030-BSL16030{Time=Period-1})&lt;50000000) | ((ABS(BSL16030-BSL16030{Time=Period-1})&lt;1000000000) &amp; (ABS(BSL16030-BSL16030{Time=Period-1})&lt;2*MAD(ARRAY(BSL16030{Time=Period-1}, BSL16030{Time=Period-2}, BSL16030{Time=Period-3}, BSL16030{Time=Period-4}, BSL16030{Time=Period-5}, BSL16030{Time=Period-6}, BSL16030{Time=Period-7}, BSL16030{Time=Period-8}, BSL16030{Time=Period-9}, BSL16030{Time=Period-10}, BSL16030{Time=Period-11}, BSL16030{Time=Period-12}))))</t>
  </si>
  <si>
    <t>The item 'Deposit accounts for financial corporations - Registered financial corporations - AUD Transaction, Cheque' has changed significantly compared to last period, after taking into consideration the movements in this item over the past 12 months.  Please explain the factors that have contributed to the change this month.</t>
  </si>
  <si>
    <t>(ABS(BSL16031-BSL16031{Time=Period-1})&lt;200000000) | ((ABS(BSL16031-BSL16031{Time=Period-1})&lt;5000000000) &amp; (ABS(BSL16031-BSL16031{Time=Period-1})&lt;2.5*MAD(ARRAY(BSL16031{Time=Period-1},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</si>
  <si>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((ABS(BSL16031-BSL16031{Time=Period-1})&lt;2000000000) &amp; (ABS(BSL16031-BSL16031{Time=Period-1})&lt;2*MAD(ARRAY(BSL16031{Time=Period-1},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</si>
  <si>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((ABS(BSL16031-BSL16031{Time=Period-1})&lt;2000000000) &amp; (ABS(BSL16031-BSL16031{Time=Period-1})&lt;3*MAD(ARRAY(BSL16031{Time=Period-1}, BSL16031{Time=Period-2}, BSL16031{Time=Period-3}, BSL16031{Time=Period-4}, BSL16031{Time=Period-5}, BSL16031{Time=Period-6}, BSL16031{Time=Period-7}, BSL16031{Time=Period-8}, BSL16031{Time=Period-9}, BSL16031{Time=Period-10}, BSL16031{Time=Period-11}, BSL16031{Time=Period-12}))))</t>
  </si>
  <si>
    <t>(ABS(BSL16031-BSL16031{Time=Period-1})&lt;50000000) | ((ABS(BSL16031-BSL16031{Time=Period-1})&lt;1000000000) &amp; (ABS(BSL16031-BSL16031{Time=Period-1})&lt;2*MAD(ARRAY(BSL16031{Time=Period-1}, BSL16031{Time=Period-2}, BSL16031{Time=Period-3}, BSL16031{Time=Period-4}, BSL16031{Time=Period-5}, BSL16031{Time=Period-6}, BSL16031{Time=Period-7}, BSL16031{Time=Period-8}, BSL16031{Time=Period-9}, BSL16031{Time=Period-10}, BSL16031{Time=Period-11}, BSL16031{Time=Period-12}))))</t>
  </si>
  <si>
    <t>The item 'Deposit accounts for financial corporations - Banks - AUD Transaction, Other payment methods' has changed significantly compared to last period, after taking into consideration the movements in this item over the past 12 months.  Please explain the factors that have contributed to the change this month.</t>
  </si>
  <si>
    <t>(ABS(BSL16032-BSL16032{Time=Period-1})&lt;200000000) | ((ABS(BSL16032-BSL16032{Time=Period-1})&lt;5000000000) &amp; (ABS(BSL16032-BSL16032{Time=Period-1})&lt;2.5*MAD(ARRAY(BSL16032{Time=Period-1},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</si>
  <si>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((ABS(BSL16032-BSL16032{Time=Period-1})&lt;2000000000) &amp; (ABS(BSL16032-BSL16032{Time=Period-1})&lt;2*MAD(ARRAY(BSL16032{Time=Period-1},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</si>
  <si>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((ABS(BSL16032-BSL16032{Time=Period-1})&lt;2000000000) &amp; (ABS(BSL16032-BSL16032{Time=Period-1})&lt;3*MAD(ARRAY(BSL16032{Time=Period-1}, BSL16032{Time=Period-2}, BSL16032{Time=Period-3}, BSL16032{Time=Period-4}, BSL16032{Time=Period-5}, BSL16032{Time=Period-6}, BSL16032{Time=Period-7}, BSL16032{Time=Period-8}, BSL16032{Time=Period-9}, BSL16032{Time=Period-10}, BSL16032{Time=Period-11}, BSL16032{Time=Period-12}))))</t>
  </si>
  <si>
    <t>(ABS(BSL16032-BSL16032{Time=Period-1})&lt;50000000) | ((ABS(BSL16032-BSL16032{Time=Period-1})&lt;1000000000) &amp; (ABS(BSL16032-BSL16032{Time=Period-1})&lt;2*MAD(ARRAY(BSL16032{Time=Period-1}, BSL16032{Time=Period-2}, BSL16032{Time=Period-3}, BSL16032{Time=Period-4}, BSL16032{Time=Period-5}, BSL16032{Time=Period-6}, BSL16032{Time=Period-7}, BSL16032{Time=Period-8}, BSL16032{Time=Period-9}, BSL16032{Time=Period-10}, BSL16032{Time=Period-11}, BSL16032{Time=Period-12}))))</t>
  </si>
  <si>
    <t>The item 'Deposit accounts for financial corporations - Other ADIs - AUD Transaction, Other payment methods' has changed significantly compared to last period, after taking into consideration the movements in this item over the past 12 months.  Please explain the factors that have contributed to the change this month.</t>
  </si>
  <si>
    <t>(ABS(BSL16033-BSL16033{Time=Period-1})&lt;200000000) | ((ABS(BSL16033-BSL16033{Time=Period-1})&lt;5000000000) &amp; (ABS(BSL16033-BSL16033{Time=Period-1})&lt;2.5*MAD(ARRAY(BSL16033{Time=Period-1},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</si>
  <si>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((ABS(BSL16033-BSL16033{Time=Period-1})&lt;2000000000) &amp; (ABS(BSL16033-BSL16033{Time=Period-1})&lt;2*MAD(ARRAY(BSL16033{Time=Period-1},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</si>
  <si>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((ABS(BSL16033-BSL16033{Time=Period-1})&lt;2000000000) &amp; (ABS(BSL16033-BSL16033{Time=Period-1})&lt;3*MAD(ARRAY(BSL16033{Time=Period-1}, BSL16033{Time=Period-2}, BSL16033{Time=Period-3}, BSL16033{Time=Period-4}, BSL16033{Time=Period-5}, BSL16033{Time=Period-6}, BSL16033{Time=Period-7}, BSL16033{Time=Period-8}, BSL16033{Time=Period-9}, BSL16033{Time=Period-10}, BSL16033{Time=Period-11}, BSL16033{Time=Period-12}))))</t>
  </si>
  <si>
    <t>(ABS(BSL16033-BSL16033{Time=Period-1})&lt;50000000) | ((ABS(BSL16033-BSL16033{Time=Period-1})&lt;1000000000) &amp; (ABS(BSL16033-BSL16033{Time=Period-1})&lt;2*MAD(ARRAY(BSL16033{Time=Period-1}, BSL16033{Time=Period-2}, BSL16033{Time=Period-3}, BSL16033{Time=Period-4}, BSL16033{Time=Period-5}, BSL16033{Time=Period-6}, BSL16033{Time=Period-7}, BSL16033{Time=Period-8}, BSL16033{Time=Period-9}, BSL16033{Time=Period-10}, BSL16033{Time=Period-11}, BSL16033{Time=Period-12}))))</t>
  </si>
  <si>
    <t>The item 'Deposit accounts for financial corporations - Central borrowing authorities - AUD Transaction, Other payment methods' has changed significantly compared to last period, after taking into consideration the movements in this item over the past 12 months.  Please explain the factors that have contributed to the change this month.</t>
  </si>
  <si>
    <t>(ABS(BSL16034-BSL16034{Time=Period-1})&lt;200000000) | ((ABS(BSL16034-BSL16034{Time=Period-1})&lt;5000000000) &amp; (ABS(BSL16034-BSL16034{Time=Period-1})&lt;2.5*MAD(ARRAY(BSL16034{Time=Period-1},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</si>
  <si>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((ABS(BSL16034-BSL16034{Time=Period-1})&lt;2000000000) &amp; (ABS(BSL16034-BSL16034{Time=Period-1})&lt;2*MAD(ARRAY(BSL16034{Time=Period-1},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</si>
  <si>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((ABS(BSL16034-BSL16034{Time=Period-1})&lt;2000000000) &amp; (ABS(BSL16034-BSL16034{Time=Period-1})&lt;3*MAD(ARRAY(BSL16034{Time=Period-1}, BSL16034{Time=Period-2}, BSL16034{Time=Period-3}, BSL16034{Time=Period-4}, BSL16034{Time=Period-5}, BSL16034{Time=Period-6}, BSL16034{Time=Period-7}, BSL16034{Time=Period-8}, BSL16034{Time=Period-9}, BSL16034{Time=Period-10}, BSL16034{Time=Period-11}, BSL16034{Time=Period-12}))))</t>
  </si>
  <si>
    <t>(ABS(BSL16034-BSL16034{Time=Period-1})&lt;50000000) | ((ABS(BSL16034-BSL16034{Time=Period-1})&lt;1000000000) &amp; (ABS(BSL16034-BSL16034{Time=Period-1})&lt;2*MAD(ARRAY(BSL16034{Time=Period-1}, BSL16034{Time=Period-2}, BSL16034{Time=Period-3}, BSL16034{Time=Period-4}, BSL16034{Time=Period-5}, BSL16034{Time=Period-6}, BSL16034{Time=Period-7}, BSL16034{Time=Period-8}, BSL16034{Time=Period-9}, BSL16034{Time=Period-10}, BSL16034{Time=Period-11}, BSL16034{Time=Period-12}))))</t>
  </si>
  <si>
    <t>The item 'Deposit accounts for financial corporations - Registered financial corporations - AUD Transaction, Other payment methods' has changed significantly compared to last period, after taking into consideration the movements in this item over the past 12 months.  Please explain the factors that have contributed to the change this month.</t>
  </si>
  <si>
    <t>(ABS(BSL16035-BSL16035{Time=Period-1})&lt;200000000) | ((ABS(BSL16035-BSL16035{Time=Period-1})&lt;5000000000) &amp; (ABS(BSL16035-BSL16035{Time=Period-1})&lt;2.5*MAD(ARRAY(BSL16035{Time=Period-1},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</si>
  <si>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((ABS(BSL16035-BSL16035{Time=Period-1})&lt;2000000000) &amp; (ABS(BSL16035-BSL16035{Time=Period-1})&lt;2*MAD(ARRAY(BSL16035{Time=Period-1},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</si>
  <si>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((ABS(BSL16035-BSL16035{Time=Period-1})&lt;2000000000) &amp; (ABS(BSL16035-BSL16035{Time=Period-1})&lt;3*MAD(ARRAY(BSL16035{Time=Period-1}, BSL16035{Time=Period-2}, BSL16035{Time=Period-3}, BSL16035{Time=Period-4}, BSL16035{Time=Period-5}, BSL16035{Time=Period-6}, BSL16035{Time=Period-7}, BSL16035{Time=Period-8}, BSL16035{Time=Period-9}, BSL16035{Time=Period-10}, BSL16035{Time=Period-11}, BSL16035{Time=Period-12}))))</t>
  </si>
  <si>
    <t>(ABS(BSL16035-BSL16035{Time=Period-1})&lt;50000000) | ((ABS(BSL16035-BSL16035{Time=Period-1})&lt;1000000000) &amp; (ABS(BSL16035-BSL16035{Time=Period-1})&lt;2*MAD(ARRAY(BSL16035{Time=Period-1}, BSL16035{Time=Period-2}, BSL16035{Time=Period-3}, BSL16035{Time=Period-4}, BSL16035{Time=Period-5}, BSL16035{Time=Period-6}, BSL16035{Time=Period-7}, BSL16035{Time=Period-8}, BSL16035{Time=Period-9}, BSL16035{Time=Period-10}, BSL16035{Time=Period-11}, BSL16035{Time=Period-12}))))</t>
  </si>
  <si>
    <t>Please explain why Total intra-group deposits' is less than zero.</t>
  </si>
  <si>
    <t>BSL16036 &gt;= 0</t>
  </si>
  <si>
    <t>The item 'Total intra-group deposits' has changed significantly compared to last period, after taking into consideration the movements in this item over the past 12 months.  Please explain the factors that have contributed to the change this month.</t>
  </si>
  <si>
    <t>(ABS(BSL16036-BSL16036{Time=Period-1})&lt;200000000) | ((ABS(BSL16036-BSL16036{Time=Period-1})&lt;5000000000) &amp; (ABS(BSL16036-BSL16036{Time=Period-1})&lt;2.5*MAD(ARRAY(BSL16036{Time=Period-1},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</si>
  <si>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((ABS(BSL16036-BSL16036{Time=Period-1})&lt;2000000000) &amp; (ABS(BSL16036-BSL16036{Time=Period-1})&lt;2*MAD(ARRAY(BSL16036{Time=Period-1},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</si>
  <si>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((ABS(BSL16036-BSL16036{Time=Period-1})&lt;2000000000) &amp; (ABS(BSL16036-BSL16036{Time=Period-1})&lt;4*MAD(ARRAY(BSL16036{Time=Period-1}, BSL16036{Time=Period-2}, BSL16036{Time=Period-3}, BSL16036{Time=Period-4}, BSL16036{Time=Period-5}, BSL16036{Time=Period-6}, BSL16036{Time=Period-7}, BSL16036{Time=Period-8}, BSL16036{Time=Period-9}, BSL16036{Time=Period-10}, BSL16036{Time=Period-11}, BSL16036{Time=Period-12}))))</t>
  </si>
  <si>
    <t>(ABS(BSL16036-BSL16036{Time=Period-1})&lt;50000000) | ((ABS(BSL16036-BSL16036{Time=Period-1})&lt;1000000000) &amp; (ABS(BSL16036-BSL16036{Time=Period-1})&lt;2*MAD(ARRAY(BSL16036{Time=Period-1}, BSL16036{Time=Period-2}, BSL16036{Time=Period-3}, BSL16036{Time=Period-4}, BSL16036{Time=Period-5}, BSL16036{Time=Period-6}, BSL16036{Time=Period-7}, BSL16036{Time=Period-8}, BSL16036{Time=Period-9}, BSL16036{Time=Period-10}, BSL16036{Time=Period-11}, BSL16036{Time=Period-12}))))</t>
  </si>
  <si>
    <t>The item 'Deposit accounts for General government - Commonwealth government - AUD non-transaction, NOW, savings and other accounts' has changed significantly compared to last period, after taking into consideration the movements in this item over the past 12 months.  Please explain the factors that have contributed to the change this month.</t>
  </si>
  <si>
    <t>(ABS(BSL16041-BSL16041{Time=Period-1})&lt;50000000) | ((ABS(BSL16041-BSL16041{Time=Period-1})&lt;2000000000) &amp; (ABS(BSL16041-BSL16041{Time=Period-1})&lt;2*MAD(ARRAY(BSL16041{Time=Period-1}, BSL16041{Time=Period-2}, BSL16041{Time=Period-3}, BSL16041{Time=Period-4}, BSL16041{Time=Period-5}, BSL16041{Time=Period-6}, BSL16041{Time=Period-7}, BSL16041{Time=Period-8}, BSL16041{Time=Period-9}, BSL16041{Time=Period-10}, BSL16041{Time=Period-11}, BSL16041{Time=Period-12}))))</t>
  </si>
  <si>
    <t>The item 'Deposit accounts for General government - AUD Transaction, Cheque' has changed significantly compared to last period, after taking into consideration the movements in this item over the past 12 months.  Please explain the factors that have contributed to the change this month.</t>
  </si>
  <si>
    <t>(ABS(BSL16051-BSL16051{Time=Period-1})&lt;200000000) | ((ABS(BSL16051-BSL16051{Time=Period-1})&lt;5000000000) &amp; (ABS(BSL16051-BSL16051{Time=Period-1})&lt;2.5*MAD(ARRAY(BSL16051{Time=Period-1},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</si>
  <si>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((ABS(BSL16051-BSL16051{Time=Period-1})&lt;2000000000) &amp; (ABS(BSL16051-BSL16051{Time=Period-1})&lt;2*MAD(ARRAY(BSL16051{Time=Period-1},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</si>
  <si>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((ABS(BSL16051-BSL16051{Time=Period-1})&lt;2000000000) &amp; (ABS(BSL16051-BSL16051{Time=Period-1})&lt;3*MAD(ARRAY(BSL16051{Time=Period-1}, BSL16051{Time=Period-2}, BSL16051{Time=Period-3}, BSL16051{Time=Period-4}, BSL16051{Time=Period-5}, BSL16051{Time=Period-6}, BSL16051{Time=Period-7}, BSL16051{Time=Period-8}, BSL16051{Time=Period-9}, BSL16051{Time=Period-10}, BSL16051{Time=Period-11}, BSL16051{Time=Period-12}))))</t>
  </si>
  <si>
    <t>(ABS(BSL16051-BSL16051{Time=Period-1})&lt;50000000) | ((ABS(BSL16051-BSL16051{Time=Period-1})&lt;1000000000) &amp; (ABS(BSL16051-BSL16051{Time=Period-1})&lt;2*MAD(ARRAY(BSL16051{Time=Period-1}, BSL16051{Time=Period-2}, BSL16051{Time=Period-3}, BSL16051{Time=Period-4}, BSL16051{Time=Period-5}, BSL16051{Time=Period-6}, BSL16051{Time=Period-7}, BSL16051{Time=Period-8}, BSL16051{Time=Period-9}, BSL16051{Time=Period-10}, BSL16051{Time=Period-11}, BSL16051{Time=Period-12}))))</t>
  </si>
  <si>
    <t>The item 'Deposit accounts for General government - AUD Transaction, Other payment methods' has changed significantly compared to last period, after taking into consideration the movements in this item over the past 12 months.  Please explain the factors that have contributed to the change this month.</t>
  </si>
  <si>
    <t>(ABS(BSL16052-BSL16052{Time=Period-1})&lt;200000000) | ((ABS(BSL16052-BSL16052{Time=Period-1})&lt;5000000000) &amp; (ABS(BSL16052-BSL16052{Time=Period-1})&lt;2.5*MAD(ARRAY(BSL16052{Time=Period-1},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</si>
  <si>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((ABS(BSL16052-BSL16052{Time=Period-1})&lt;2000000000) &amp; (ABS(BSL16052-BSL16052{Time=Period-1})&lt;2*MAD(ARRAY(BSL16052{Time=Period-1},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</si>
  <si>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((ABS(BSL16052-BSL16052{Time=Period-1})&lt;2000000000) &amp; (ABS(BSL16052-BSL16052{Time=Period-1})&lt;3*MAD(ARRAY(BSL16052{Time=Period-1}, BSL16052{Time=Period-2}, BSL16052{Time=Period-3}, BSL16052{Time=Period-4}, BSL16052{Time=Period-5}, BSL16052{Time=Period-6}, BSL16052{Time=Period-7}, BSL16052{Time=Period-8}, BSL16052{Time=Period-9}, BSL16052{Time=Period-10}, BSL16052{Time=Period-11}, BSL16052{Time=Period-12}))))</t>
  </si>
  <si>
    <t>(ABS(BSL16052-BSL16052{Time=Period-1})&lt;50000000) | ((ABS(BSL16052-BSL16052{Time=Period-1})&lt;1000000000) &amp; (ABS(BSL16052-BSL16052{Time=Period-1})&lt;2*MAD(ARRAY(BSL16052{Time=Period-1}, BSL16052{Time=Period-2}, BSL16052{Time=Period-3}, BSL16052{Time=Period-4}, BSL16052{Time=Period-5}, BSL16052{Time=Period-6}, BSL16052{Time=Period-7}, BSL16052{Time=Period-8}, BSL16052{Time=Period-9}, BSL16052{Time=Period-10}, BSL16052{Time=Period-11}, BSL16052{Time=Period-12}))))</t>
  </si>
  <si>
    <t>The item 'Deposit accounts for General government - AUD non-transaction, NOW, savings and other accounts' has changed significantly compared to last period, after taking into consideration the movements in this item over the past 12 months.  Please explain the factors that have contributed to the change this month.</t>
  </si>
  <si>
    <t>(ABS(BSL16053-BSL16053{Time=Period-1})&lt;200000000) | ((ABS(BSL16053-BSL16053{Time=Period-1})&lt;5000000000) &amp; (ABS(BSL16053-BSL16053{Time=Period-1})&lt;2.5*MAD(ARRAY(BSL16053{Time=Period-1},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</si>
  <si>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((ABS(BSL16053-BSL16053{Time=Period-1})&lt;2000000000) &amp; (ABS(BSL16053-BSL16053{Time=Period-1})&lt;2*MAD(ARRAY(BSL16053{Time=Period-1},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</si>
  <si>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((ABS(BSL16053-BSL16053{Time=Period-1})&lt;2000000000) &amp; (ABS(BSL16053-BSL16053{Time=Period-1})&lt;3*MAD(ARRAY(BSL16053{Time=Period-1}, BSL16053{Time=Period-2}, BSL16053{Time=Period-3}, BSL16053{Time=Period-4}, BSL16053{Time=Period-5}, BSL16053{Time=Period-6}, BSL16053{Time=Period-7}, BSL16053{Time=Period-8}, BSL16053{Time=Period-9}, BSL16053{Time=Period-10}, BSL16053{Time=Period-11}, BSL16053{Time=Period-12}))))</t>
  </si>
  <si>
    <t>(ABS(BSL16053-BSL16053{Time=Period-1})&lt;50000000) | ((ABS(BSL16053-BSL16053{Time=Period-1})&lt;1000000000) &amp; (ABS(BSL16053-BSL16053{Time=Period-1})&lt;2*MAD(ARRAY(BSL16053{Time=Period-1}, BSL16053{Time=Period-2}, BSL16053{Time=Period-3}, BSL16053{Time=Period-4}, BSL16053{Time=Period-5}, BSL16053{Time=Period-6}, BSL16053{Time=Period-7}, BSL16053{Time=Period-8}, BSL16053{Time=Period-9}, BSL16053{Time=Period-10}, BSL16053{Time=Period-11}, BSL16053{Time=Period-12}))))</t>
  </si>
  <si>
    <t>The item 'Deposit accounts for General government - AUD non-transaction, Term deposits' has changed significantly compared to last period, after taking into consideration the movements in this item over the past 12 months.  Please explain the factors that have contributed to the change this month.</t>
  </si>
  <si>
    <t>(ABS(BSL16054-BSL16054{Time=Period-1})&lt;200000000) | ((ABS(BSL16054-BSL16054{Time=Period-1})&lt;5000000000) &amp; (ABS(BSL16054-BSL16054{Time=Period-1})&lt;2.5*MAD(ARRAY(BSL16054{Time=Period-1},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</si>
  <si>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((ABS(BSL16054-BSL16054{Time=Period-1})&lt;2000000000) &amp; (ABS(BSL16054-BSL16054{Time=Period-1})&lt;2*MAD(ARRAY(BSL16054{Time=Period-1},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</si>
  <si>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((ABS(BSL16054-BSL16054{Time=Period-1})&lt;2000000000) &amp; (ABS(BSL16054-BSL16054{Time=Period-1})&lt;3*MAD(ARRAY(BSL16054{Time=Period-1}, BSL16054{Time=Period-2}, BSL16054{Time=Period-3}, BSL16054{Time=Period-4}, BSL16054{Time=Period-5}, BSL16054{Time=Period-6}, BSL16054{Time=Period-7}, BSL16054{Time=Period-8}, BSL16054{Time=Period-9}, BSL16054{Time=Period-10}, BSL16054{Time=Period-11}, BSL16054{Time=Period-12}))))</t>
  </si>
  <si>
    <t>(ABS(BSL16054-BSL16054{Time=Period-1})&lt;50000000) | ((ABS(BSL16054-BSL16054{Time=Period-1})&lt;1000000000) &amp; (ABS(BSL16054-BSL16054{Time=Period-1})&lt;2*MAD(ARRAY(BSL16054{Time=Period-1}, BSL16054{Time=Period-2}, BSL16054{Time=Period-3}, BSL16054{Time=Period-4}, BSL16054{Time=Period-5}, BSL16054{Time=Period-6}, BSL16054{Time=Period-7}, BSL16054{Time=Period-8}, BSL16054{Time=Period-9}, BSL16054{Time=Period-10}, BSL16054{Time=Period-11}, BSL16054{Time=Period-12}))))</t>
  </si>
  <si>
    <t>The item 'Retained profits or accumulated losses at the end of the period' has changed significantly compared to last period, after taking into consideration the movements in this item over the past 12 months.  Please explain the factors that have contributed to the change this month.</t>
  </si>
  <si>
    <t>(ABS(PL10260-PL10260{Time=Period-1})&lt;200000000) | ((ABS(PL10260-PL10260{Time=Period-1})&lt;5000000000) &amp; (ABS(PL10260-PL10260{Time=Period-1})&lt;2.5*MAD(ARRAY(PL10260{Time=Period-1},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</si>
  <si>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((ABS(PL10260-PL10260{Time=Period-1})&lt;2000000000) &amp; (ABS(PL10260-PL10260{Time=Period-1})&lt;2*MAD(ARRAY(PL10260{Time=Period-1},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</si>
  <si>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((ABS(PL10260-PL10260{Time=Period-1})&lt;2000000000) &amp; (ABS(PL10260-PL10260{Time=Period-1})&lt;3*MAD(ARRAY(PL10260{Time=Period-1}, PL10260{Time=Period-2}, PL10260{Time=Period-3}, PL10260{Time=Period-4}, PL10260{Time=Period-5}, PL10260{Time=Period-6}, PL10260{Time=Period-7}, PL10260{Time=Period-8}, PL10260{Time=Period-9}, PL10260{Time=Period-10}, PL10260{Time=Period-11}, PL10260{Time=Period-12}))))</t>
  </si>
  <si>
    <t>(ABS(PL10260-PL10260{Time=Period-1})&lt;50000000) | ((ABS(PL10260-PL10260{Time=Period-1})&lt;1000000000) &amp; (ABS(PL10260-PL10260{Time=Period-1})&lt;2*MAD(ARRAY(PL10260{Time=Period-1}, PL10260{Time=Period-2}, PL10260{Time=Period-3}, PL10260{Time=Period-4}, PL10260{Time=Period-5}, PL10260{Time=Period-6}, PL10260{Time=Period-7}, PL10260{Time=Period-8}, PL10260{Time=Period-9}, PL10260{Time=Period-10}, PL10260{Time=Period-11}, PL10260{Time=Period-12}))))</t>
  </si>
  <si>
    <t>ARF_320_1</t>
  </si>
  <si>
    <t>Debt Securities Held</t>
  </si>
  <si>
    <t>Short-term debt securities held-Bills of exchange-Bank accepted should be greater than or equal to Sum of total non-financial  &amp; total financial counterparties-Accepted bills (reported on ARF 320.4) Less Total acceptances - asset side (reported on ARF 320.0)</t>
  </si>
  <si>
    <t>BSAS10395&gt;=(BSL00035{form=ARF_320_4}+BSL00049{form=ARF_320_4}-BSAO11019{form=ARF_320_0})</t>
  </si>
  <si>
    <t>Total short term debt securities held excluding Non-residents plus Total long term debt securities held excluding Non-residents on the ARF 320.1 should be less than or equal to Trading securities - Debt securities plus 1.2 multiplied by Investment Securities - Debt Securities on the ARF 320.0 and Total short term debt securities held excluding Non-residents plus Total long term debt securities held excluding Non-residents on the ARF 320.1 should be greater than or equal to Trading securities - Debt securities plus 0.8 multiplied by Investment Securities - Debt Securities on the ARF 320.0</t>
  </si>
  <si>
    <t>((BSAS10494-BSAS10493+BSAS10881-BSAS10879)&lt;=(BSAS10829{form=ARF_320_0}+(1.2*BSAS10823{form=ARF_320_0})))&amp;((BSAS10494-BSAS10493+BSAS10881-BSAS10879)&gt;=(BSAS10829{form=ARF_320_0}+(0.8*BSAS10823{form=ARF_320_0})))</t>
  </si>
  <si>
    <t>Please explain why Short-term debt securities, Bills of exchange, Bank accepted, Closing stock has changed significantly from the figure reported in the previous period. Please detail the specific reasons for this market or business movement.</t>
  </si>
  <si>
    <t>(ABS(BSAS10395-BSAS10395{Time=Period-1})&lt;300000000) | ((BSAS10395&lt;1.2*BSAS10395{Time=Period-1}) &amp; (BSAS10395&gt;0.8*BSAS10395{Time=Period-1}))</t>
  </si>
  <si>
    <t>Building Societies, Other ADIs, Credit Unions, Specialist Credit Card Institutions, Purchased Payment Facility Provider</t>
  </si>
  <si>
    <t>Please explain why Short-term debt securities, Bills of exchange, Other, Closing stock has changed significantly from the figure reported in the previous period. Please detail the specific reasons for this market or business movement.</t>
  </si>
  <si>
    <t>(ABS(BSAS10405-BSAS10405{Time=Period-1})&lt;200000000) | ((BSAS10405&lt;1.1*BSAS10405{Time=Period-1}) &amp; (BSAS10405&gt;0.9*BSAS10405{Time=Period-1}))</t>
  </si>
  <si>
    <t>Credit Unions, Specialist Credit Card Institutions, Other ADIs, Purchased Payment Facility Provider, Building Societies</t>
  </si>
  <si>
    <t>Please explain why Other Short-term debt securities issued by banks, Closing stock has changed significantly from the figure reported in the previous period. Please detail the specific reasons for this market or business movement.</t>
  </si>
  <si>
    <t>(ABS(BSAS10422-BSAS10422{Time=Period-1})&lt;475000000) | ((BSAS10422&lt;1.2*BSAS10422{Time=Period-1}) &amp; (BSAS10422&gt;0.8*BSAS10422{Time=Period-1}))</t>
  </si>
  <si>
    <t>Purchased Payment Facility Provider, Specialist Credit Card Institutions, Building Societies, Credit Unions, Other ADIs</t>
  </si>
  <si>
    <t>Please explain why Other Short-term debt securities issued by other ADIs, Closing stock has changed significantly from the figure reported in the previous period. Please detail the specific reasons for this market or business movement.</t>
  </si>
  <si>
    <t>(ABS(BSAS10423-BSAS10423{Time=Period-1})&lt;100000000) | ((BSAS10423&lt;1.2*BSAS10423{Time=Period-1}) &amp; (BSAS10423&gt;0.8*BSAS10423{Time=Period-1}))</t>
  </si>
  <si>
    <t>Specialist Credit Card Institutions, Other ADIs, Building Societies, Credit Unions, Purchased Payment Facility Provider</t>
  </si>
  <si>
    <t>Please explain why Other Short-term debt securities issued by registered financial corporations, Closing stock has changed significantly from the figure reported in the previous period. Please detail the specific reasons for this market or business movement.</t>
  </si>
  <si>
    <t>(ABS(BSAS10425-BSAS10425{Time=Period-1})&lt;300000000) | ((BSAS10425&lt;1.2*BSAS10425{Time=Period-1}) &amp; (BSAS10425&gt;0.8*BSAS10425{Time=Period-1}))</t>
  </si>
  <si>
    <t>Other ADIs, Building Societies, Purchased Payment Facility Provider, Specialist Credit Card Institutions, Credit Unions</t>
  </si>
  <si>
    <t>Please explain why Other Short-term debt securities issued by life insurance corporations, Closing stock has changed significantly from the figure reported in the previous period. Please detail the specific reasons for this market or business movement.</t>
  </si>
  <si>
    <t>(ABS(BSAS10426-BSAS10426{Time=Period-1})&lt;300000000) | ((BSAS10426&lt;1.2*BSAS10426{Time=Period-1}) &amp; (BSAS10426&gt;0.8*BSAS10426{Time=Period-1}))</t>
  </si>
  <si>
    <t>Building Societies, Credit Unions, Other ADIs, Specialist Credit Card Institutions, Purchased Payment Facility Provider</t>
  </si>
  <si>
    <t>Please explain why Other Short-term debt securities issued by other insurance corporations, Closing stock has changed significantly from the figure reported in the previous period. Please detail the specific reasons for this market or business movement.</t>
  </si>
  <si>
    <t>(ABS(BSAS10445-BSAS10445{Time=Period-1})&lt;300000000) | ((BSAS10445&lt;1.2*BSAS10445{Time=Period-1}) &amp; (BSAS10445&gt;0.8*BSAS10445{Time=Period-1}))</t>
  </si>
  <si>
    <t>Credit Unions, Other ADIs, Building Societies, Specialist Credit Card Institutions, Purchased Payment Facility Provider</t>
  </si>
  <si>
    <t>Please explain why Other Short-term debt securities issued by securitisers, Closing stock has changed significantly from the figure reported in the previous period. Please detail the specific reasons for this market or business movement.</t>
  </si>
  <si>
    <t>(ABS(BSAS10455-BSAS10455{Time=Period-1})&lt;300000000) | ((BSAS10455&lt;1.2*BSAS10455{Time=Period-1}) &amp; (BSAS10455&gt;0.8*BSAS10455{Time=Period-1}))</t>
  </si>
  <si>
    <t>Credit Unions, Building Societies, Other ADIs, Specialist Credit Card Institutions, Purchased Payment Facility Provider</t>
  </si>
  <si>
    <t>Please explain why Other Short-term debt securities issued by other financial institutions, Closing stock has changed significantly from the figure reported in the previous period. Please detail the specific reasons for this market or business movement.</t>
  </si>
  <si>
    <t>(ABS(BSAS10465-BSAS10465{Time=Period-1})&lt;300000000) | ((BSAS10465&lt;1.2*BSAS10465{Time=Period-1}) &amp; (BSAS10465&gt;0.8*BSAS10465{Time=Period-1}))</t>
  </si>
  <si>
    <t>Other ADIs, Building Societies, Specialist Credit Card Institutions, Credit Unions, Purchased Payment Facility Provider</t>
  </si>
  <si>
    <t>Please explain why Other Short-term debt securities issued by central borrowing authorities, Closing stock has changed significantly from the figure reported in the previous period. Please detail the specific reasons for this market or business movement.</t>
  </si>
  <si>
    <t>(ABS(BSAS10475-BSAS10475{Time=Period-1})&lt;300000000) | ((BSAS10475&lt;1.2*BSAS10475{Time=Period-1}) &amp; (BSAS10475&gt;0.8*BSAS10475{Time=Period-1}))</t>
  </si>
  <si>
    <t>Please explain why Other Short-term debt securities issued by private trading corporations, Closing stock has changed significantly from the figure reported in the previous period. Please detail the specific reasons for this market or business movement.</t>
  </si>
  <si>
    <t>(ABS(BSAS10485-BSAS10485{Time=Period-1})&lt;300000000) | ((BSAS10485&lt;1.2*BSAS10485{Time=Period-1}) &amp; (BSAS10485&gt;0.8*BSAS10485{Time=Period-1}))</t>
  </si>
  <si>
    <t>Credit Unions, Purchased Payment Facility Provider, Other ADIs, Specialist Credit Card Institutions, Building Societies</t>
  </si>
  <si>
    <t>Please explain why Other Short-term debt securities issued by Commonwealth government non-financial corporations, Closing stock has changed significantly from the figure reported in the previous period. Please detail the specific reasons for this market or business movement.</t>
  </si>
  <si>
    <t>(ABS(BSAS10486-BSAS10486{Time=Period-1})&lt;300000000) | ((BSAS10486&lt;1.2*BSAS10486{Time=Period-1}) &amp; (BSAS10486&gt;0.8*BSAS10486{Time=Period-1}))</t>
  </si>
  <si>
    <t>Credit Unions, Purchased Payment Facility Provider, Other ADIs, Building Societies, Specialist Credit Card Institutions</t>
  </si>
  <si>
    <t>Please explain why Other Short-term debt securities issued by state, territory and local government non-financial corporations, Closing stock has changed significantly from the figure reported in the previous period. Please detail the specific reasons for this market or business movement.</t>
  </si>
  <si>
    <t>(ABS(BSAS10487-BSAS10487{Time=Period-1})&lt;300000000) | ((BSAS10487&lt;1.2*BSAS10487{Time=Period-1}) &amp; (BSAS10487&gt;0.8*BSAS10487{Time=Period-1}))</t>
  </si>
  <si>
    <t>Other ADIs, Credit Unions, Purchased Payment Facility Provider, Building Societies, Specialist Credit Card Institutions</t>
  </si>
  <si>
    <t>'Other Short-term debt securities issued by state, territory and local government non-financial corporations, Closing stock' has changed significantly compared to last period, after taking into consideration the movements in this item in the past 12 months before this reporting period. Please explain the factors that have contributed to this movement.</t>
  </si>
  <si>
    <t>(BSAS10487=BSAS10487{Time=Period-1}=BSAS10487{Time=Period-2}  =BSAS10487{Time=Period-3}=BSAS10487{Time=Period-4}=BSAS10487{Time=Period-5}=BSAS10487{Time=Period-6}=BSAS10487{Time=Period-7}=BSAS10487{Time=Period-8}=BSAS10487{Time=Period-9}=BSAS10487{Time=Period-10}=BSAS10487{Time=Period-11}=BSAS10487{Time=Period-12}=0) | (ABS(BSAS10487-BSAS10487{Time=Period-1})&lt;3*MAD(ARRAY(BSAS10487{Time=Period-1}, BSAS10487{Time=Period-2}, BSAS10487{Time=Period-3}, BSAS10487{Time=Period-4}, BSAS10487{Time=Period-5}, BSAS10487{Time=Period-6}, BSAS10487{Time=Period-7}, BSAS10487{Time=Period-8}, BSAS10487{Time=Period-9}, BSAS10487{Time=Period-10}, BSAS10487{Time=Period-11}, BSAS10487{Time=Period-12})))</t>
  </si>
  <si>
    <t>Please explain why Other Short-term debt securities issued by state, territory and local general government, Closing stock has changed significantly from the figure reported in the previous period. Please detail the specific reasons for this market or business movement.</t>
  </si>
  <si>
    <t>(ABS(BSAS10488-BSAS10488{Time=Period-1})&lt;300000000) | ((BSAS10488&lt;1.2*BSAS10488{Time=Period-1}) &amp; (BSAS10488&gt;0.8*BSAS10488{Time=Period-1}))</t>
  </si>
  <si>
    <t>Credit Unions, Building Societies, Other ADIs, Purchased Payment Facility Provider, Specialist Credit Card Institutions</t>
  </si>
  <si>
    <t>Please explain why Other Short-term debt securities issued by Commonwealth general government, Treasury notes has changed significantly from the figure reported in the previous period. Please detail the specific reasons for this market or business movement.</t>
  </si>
  <si>
    <t>(ABS(BSAS10491-BSAS10491{Time=Period-1})&lt;300000000) | ((BSAS10491&lt;1.2*BSAS10491{Time=Period-1}) &amp; (BSAS10491&gt;0.8*BSAS10491{Time=Period-1}))</t>
  </si>
  <si>
    <t>Purchased Payment Facility Provider, Other ADIs, Specialist Credit Card Institutions, Building Societies, Credit Unions</t>
  </si>
  <si>
    <t>Please explain why Short-term debt securities issued by non-residents, Closing stock has changed significantly from the figure reported in the previous period. Please detail the specific reasons for this market or business movement.</t>
  </si>
  <si>
    <t>(ABS(BSAS10493-BSAS10493{Time=Period-1})&lt;300000000) | ((BSAS10493&lt;1.2*BSAS10493{Time=Period-1}) &amp; (BSAS10493&gt;0.8*BSAS10493{Time=Period-1}))</t>
  </si>
  <si>
    <t>Credit Unions, Purchased Payment Facility Provider, Specialist Credit Card Institutions, Building Societies, Other ADIs</t>
  </si>
  <si>
    <t>Please explain why Long-term debt securities issued by banks, Closing stock has changed significantly from the figure reported in the previous period. Please detail the specific reasons for this market or business movement.</t>
  </si>
  <si>
    <t>(ABS(BSAS10866-BSAS10866{Time=Period-1})&lt;300000000) | ((BSAS10866&lt;1.2*BSAS10866{Time=Period-1}) &amp; (BSAS10866&gt;0.8*BSAS10866{Time=Period-1}))</t>
  </si>
  <si>
    <t>Please explain why Long-term debt securities issued by other ADIs, Closing stock has changed significantly from the figure reported in the previous period. Please detail the specific reasons for this market or business movement.</t>
  </si>
  <si>
    <t>(ABS(BSAS10867-BSAS10867{Time=Period-1})&lt;300000000) | ((BSAS10867&lt;1.2*BSAS10867{Time=Period-1}) &amp; (BSAS10867&gt;0.8*BSAS10867{Time=Period-1}))</t>
  </si>
  <si>
    <t>Please explain why Long-term debt securities issued by registered financial corporations, Closing stock has changed significantly from the figure reported in the previous period. Please detail the specific reasons for this market or business movement.</t>
  </si>
  <si>
    <t>(ABS(BSAS10868-BSAS10868{Time=Period-1})&lt;300000000) | ((BSAS10868&lt;1.2*BSAS10868{Time=Period-1}) &amp; (BSAS10868&gt;0.8*BSAS10868{Time=Period-1}))</t>
  </si>
  <si>
    <t>Please explain why Long-term debt securities issued by life insurance corporations, Closing stock has changed significantly from the figure reported in the previous period. Please detail the specific reasons for this market or business movement.</t>
  </si>
  <si>
    <t>(ABS(BSAS10869-BSAS10869{Time=Period-1})&lt;300000000) | ((BSAS10869&lt;1.2*BSAS10869{Time=Period-1}) &amp; (BSAS10869&gt;0.8*BSAS10869{Time=Period-1}))</t>
  </si>
  <si>
    <t>Credit Unions, Specialist Credit Card Institutions, Other ADIs, Building Societies, Purchased Payment Facility Provider</t>
  </si>
  <si>
    <t>Please explain why Long-term debt securities issued by other insurance corporations, Closing stock has changed significantly from the figure reported in the previous period. Please detail the specific reasons for this market or business movement.</t>
  </si>
  <si>
    <t>(ABS(BSAS10870-BSAS10870{Time=Period-1})&lt;300000000) | ((BSAS10870&lt;1.2*BSAS10870{Time=Period-1}) &amp; (BSAS10870&gt;0.8*BSAS10870{Time=Period-1}))</t>
  </si>
  <si>
    <t>Other ADIs, Purchased Payment Facility Provider, Building Societies, Specialist Credit Card Institutions, Credit Unions</t>
  </si>
  <si>
    <t>Please explain why Long-term debt securities issued by other financial institutions, Closing stock has changed significantly from the figure reported in the previous period. Please detail the specific reasons for this market or business movement.</t>
  </si>
  <si>
    <t>(ABS(BSAS10871-BSAS10871{Time=Period-1})&lt;300000000) | ((BSAS10871&lt;1.2*BSAS10871{Time=Period-1}) &amp; (BSAS10871&gt;0.8*BSAS10871{Time=Period-1}))</t>
  </si>
  <si>
    <t>Building Societies, Credit Unions, Purchased Payment Facility Provider, Other ADIs, Specialist Credit Card Institutions</t>
  </si>
  <si>
    <t>Please explain why Long-term debt securities issued by securitisers, Closing stock has changed significantly from the figure reported in the previous period. Please detail the specific reasons for this market or business movement.</t>
  </si>
  <si>
    <t>(ABS(BSAS10872-BSAS10872{Time=Period-1})&lt;300000000) | ((BSAS10872&lt;1.2*BSAS10872{Time=Period-1}) &amp; (BSAS10872&gt;0.8*BSAS10872{Time=Period-1}))</t>
  </si>
  <si>
    <t>Please explain why Long-term debt securities issued by central borrowing authorities, Closing stock has changed significantly from the figure reported in the previous period. Please detail the specific reasons for this market or business movement.</t>
  </si>
  <si>
    <t>(ABS(BSAS10873-BSAS10873{Time=Period-1})&lt;300000000) | ((BSAS10873&lt;1.2*BSAS10873{Time=Period-1}) &amp; (BSAS10873&gt;0.8*BSAS10873{Time=Period-1}))</t>
  </si>
  <si>
    <t>Credit Unions, Purchased Payment Facility Provider, Specialist Credit Card Institutions, Other ADIs, Building Societies</t>
  </si>
  <si>
    <t>Please explain why Long-term debt securities issued by Commonwealth general government, Treasury Bonds, Closing stock has changed significantly from the figure reported in the previous period. Please detail the specific reasons for this market or business movement.</t>
  </si>
  <si>
    <t>(ABS(BSAS10874-BSAS10874{Time=Period-1})&lt;300000000) | ((BSAS10874&lt;1.2*BSAS10874{Time=Period-1}) &amp; (BSAS10874&gt;0.8*BSAS10874{Time=Period-1}))</t>
  </si>
  <si>
    <t>Building Societies, Credit Unions, Other ADIs, Purchased Payment Facility Provider, Specialist Credit Card Institutions</t>
  </si>
  <si>
    <t>Please explain why Long-term debt securities issued by state, territory and local general government, Closing stock has changed significantly from the figure reported in the previous period. Please detail the specific reasons for this market or business movement.</t>
  </si>
  <si>
    <t>(ABS(BSAS10875-BSAS10875{Time=Period-1})&lt;300000000) | ((BSAS10875&lt;1.2*BSAS10875{Time=Period-1}) &amp; (BSAS10875&gt;0.8*BSAS10875{Time=Period-1}))</t>
  </si>
  <si>
    <t>Please explain why Long-term debt securities issued by private trading corporations, Closing stock has changed significantly from the figure reported in the previous period. Please detail the specific reasons for this market or business movement.</t>
  </si>
  <si>
    <t>(ABS(BSAS10876-BSAS10876{Time=Period-1})&lt;300000000) | ((BSAS10876&lt;1.2*BSAS10876{Time=Period-1}) &amp; (BSAS10876&gt;0.8*BSAS10876{Time=Period-1}))</t>
  </si>
  <si>
    <t>Building Societies, Purchased Payment Facility Provider, Credit Unions, Other ADIs, Specialist Credit Card Institutions</t>
  </si>
  <si>
    <t>Please explain why Long-term debt securities issued by Commonwealth government non-financial corporations, Closing stock has changed significantly from the figure reported in the previous period. Please detail the specific reasons for this market or business movement.</t>
  </si>
  <si>
    <t>(ABS(BSAS10877-BSAS10877{Time=Period-1})&lt;300000000) | ((BSAS10877&lt;1.2*BSAS10877{Time=Period-1}) &amp; (BSAS10877&gt;0.8*BSAS10877{Time=Period-1}))</t>
  </si>
  <si>
    <t>Credit Unions, Building Societies, Purchased Payment Facility Provider, Specialist Credit Card Institutions, Other ADIs</t>
  </si>
  <si>
    <t>Please explain why Long-term debt securities issued by state, territory and local government non-financial corporations, Closing stock has changed significantly from the figure reported in the previous period. Please detail the specific reasons for this market or business movement.</t>
  </si>
  <si>
    <t>(ABS(BSAS10878-BSAS10878{Time=Period-1})&lt;300000000) | ((BSAS10878&lt;1.2*BSAS10878{Time=Period-1}) &amp; (BSAS10878&gt;0.8*BSAS10878{Time=Period-1}))</t>
  </si>
  <si>
    <t>Please explain why Long-term debt securities issued by non-residents, Closing stock has changed significantly from the figure reported in the previous period. Please detail the specific reasons for this market or business movement.</t>
  </si>
  <si>
    <t>(ABS(BSAS10879-BSAS10879{Time=Period-1})&lt;300000000) | ((BSAS10879&lt;1.2*BSAS10879{Time=Period-1}) &amp; (BSAS10879&gt;0.8*BSAS10879{Time=Period-1}))</t>
  </si>
  <si>
    <t>Building Societies, Credit Unions, Specialist Credit Card Institutions, Other ADIs, Purchased Payment Facility Provider</t>
  </si>
  <si>
    <t>Long term debt securities Issued by - Banks (Closing Stock) should not increase or decrease more than 20% from the previous reporting period.</t>
  </si>
  <si>
    <t>(BSAS10866 &lt;= (1.2 * BSAS10866{period-1})) &amp; (BSAS10866 &gt;= (0.8 * BSAS10866{period-1}))</t>
  </si>
  <si>
    <t>Long term debt securities Issued by - Central Borrowing Authorities (Closing Stock) should not increase or decrease more than 20% from the previous reporting period.</t>
  </si>
  <si>
    <t>(BSAS10873 &lt;= (1.2 * BSAS10873{period-1})) &amp; (BSAS10873 &gt;= (0.8 * BSAS10873{period-1}))</t>
  </si>
  <si>
    <t>Long term debt securities Issued by - Commonwealth Government Non-financial Corporations (Closing Stock) should not increase or decrease more than 20% from the previous reporting period.</t>
  </si>
  <si>
    <t>(BSAS10877 &lt;= (1.2 * BSAS10877{period-1})) &amp; (BSAS10877 &gt;= (0.8 * BSAS10877{period-1}))</t>
  </si>
  <si>
    <t>Long term debt securities Issued by - Commonwealth General Government: Treasury Bonds (Closing Stock) should not increase or decrease more than 20% from the previous reporting period.</t>
  </si>
  <si>
    <t>(BSAS10874 &lt;= (1.2 * BSAS10874{period-1})) &amp; (BSAS10874 &gt;= (0.8 * BSAS10874{period-1}))</t>
  </si>
  <si>
    <t>Long term debt securities Issued by - Life Insurance Corporations  (Closing Stock) should not increase or decrease more than 20% from the previous reporting period.</t>
  </si>
  <si>
    <t>(BSAS10869 &lt;= (1.2 * BSAS10869{period-1})) &amp; (BSAS10869 &gt;= (0.8 * BSAS10869{period-1}))</t>
  </si>
  <si>
    <t>Long term debt securities Issued by - Non-residents  (Closing Stock) should not increase or decrease more than 20% from the previous reporting period.</t>
  </si>
  <si>
    <t>(BSAS10879 &lt;= (1.2 * BSAS10879{period-1})) &amp; (BSAS10879 &gt;= (0.8 * BSAS10879{period-1}))</t>
  </si>
  <si>
    <t>Long term debt securities Issued by - Other ADIs (Closing Stock) should not increase or decrease more than 20% from the previous reporting period.</t>
  </si>
  <si>
    <t>(BSAS10867 &lt;= (1.2 * BSAS10867{period-1})) &amp; (BSAS10867 &gt;= (0.8 * BSAS10867{period-1}))</t>
  </si>
  <si>
    <t>Long term debt securities Issued by - Other Financial Institutions (Closing Stock) should not increase or decrease more than 20% from the previous reporting period.</t>
  </si>
  <si>
    <t>(BSAS10871 &lt;= (1.2 * BSAS10871{period-1})) &amp; (BSAS10871 &gt;= (0.8 * BSAS10871{period-1}))</t>
  </si>
  <si>
    <t>Long term debt securities Issued by - Other Insurance Corporations (Closing Stock) should not increase or decrease more than 20% from the previous reporting period.</t>
  </si>
  <si>
    <t>(BSAS10870 &lt;= (1.2 * BSAS10870{period-1})) &amp; (BSAS10870 &gt;= (0.8 * BSAS10870{period-1}))</t>
  </si>
  <si>
    <t>Long term debt securities Issued by - Private Trading Corporations (Closing Stock) should not increase or decrease more than 20% from the previous reporting period.</t>
  </si>
  <si>
    <t>(BSAS10876 &lt;= (1.2 * BSAS10876{period-1})) &amp; (BSAS10876 &gt;= (0.8 * BSAS10876{period-1}))</t>
  </si>
  <si>
    <t>Long term debt securities Issued by - Registered Financial Corporations (Closing Stock) should not increase or decrease more than 20% from the previous reporting period.</t>
  </si>
  <si>
    <t>(BSAS10868 &lt;= (1.2 * BSAS10868{period-1})) &amp; (BSAS10868 &gt;= (0.8 * BSAS10868{period-1}))</t>
  </si>
  <si>
    <t>Long term debt securities Issued by - Securitisers (Closing Stock) should not increase or decrease more than 20% from the previous reporting period.</t>
  </si>
  <si>
    <t>(BSAS10872 &lt;= (1.2 * BSAS10872{period-1})) &amp; (BSAS10872 &gt;= (0.8 * BSAS10872{period-1}))</t>
  </si>
  <si>
    <t>Long term debt securities Issued by - State, Territory &amp; Local General Government (Closing Stock) should not increase or decrease more than 20% from the previous reporting period.</t>
  </si>
  <si>
    <t>(BSAS10875 &lt;= (1.2 * BSAS10875{period-1})) &amp; (BSAS10875 &gt;= (0.8 * BSAS10875{period-1}))</t>
  </si>
  <si>
    <t>Long term debt securities Issued by - State, Territory &amp; Local Government Non-financial Corporations  (Closing Stock) should not increase or decrease more than 20% from the previous reporting period.</t>
  </si>
  <si>
    <t>(BSAS10878 &lt;= (1.2 * BSAS10878{period-1})) &amp; (BSAS10878 &gt;= (0.8 * BSAS10878{period-1}))</t>
  </si>
  <si>
    <t>Short term debt securities (Issued by Non-residents - Closing Stock) should not increase or decrease more than 20% from the previous reporting period.</t>
  </si>
  <si>
    <t>(BSAS10493 &lt;= (1.2 * BSAS10493{period-1})) &amp; (BSAS10493 &gt;= (0.8 * BSAS10493{period-1}))</t>
  </si>
  <si>
    <t>Short term debt securities (Other - Treasury Notes - Closing Stock) should not increase or decrease more than 20% from the previous reporting period.</t>
  </si>
  <si>
    <t>(BSAS10491 &lt;= (1.2 * BSAS10491{period-1})) &amp; (BSAS10491 &gt;= (0.8 * BSAS10491{period-1}))</t>
  </si>
  <si>
    <t>Short term debt securities (Bills of Exchange - Bank Accepted - Closing Stock) should not increase or decrease more than 20% from the previous reporting period.</t>
  </si>
  <si>
    <t>(BSAS10395 &lt;= (1.2 * BSAS10395{period-1})) &amp; (BSAS10395 &gt;= (0.8 * BSAS10395{period-1}))</t>
  </si>
  <si>
    <t>Short term debt securities (Bills of Exchange - Other - Closing Stock) should not increase or decrease more than 20% from the previous reporting period.</t>
  </si>
  <si>
    <t>(BSAS10405 &lt;= (1.2 * BSAS10405{period-1})) &amp; (BSAS10405 &gt;= (0.8 * BSAS10405{period-1}))</t>
  </si>
  <si>
    <t>Short term debt securities (Commercial Papers/Promissory Notes issued by Banks - Closing Stock) should not increase or decrease more than 20% from the previous reporting period.</t>
  </si>
  <si>
    <t>(BSAS10422 &lt;= (1.2 * BSAS10422{period-1})) &amp; (BSAS10422 &gt;= (0.8 * BSAS10422{period-1}))</t>
  </si>
  <si>
    <t>Short term debt securities (Commercial Papers/Promissory Notes issued by Central Borrowing Authorities - Closing Stock) should not increase or decrease more than 20% from the previous reporting period.</t>
  </si>
  <si>
    <t>(BSAS10475 &lt;= (1.2 * BSAS10475{period-1})) &amp; (BSAS10475 &gt;= (0.8 * BSAS10475{period-1}))</t>
  </si>
  <si>
    <t>Short term debt securities (Commercial Papers/Promissory Notes issued by Commonwealth Government Non-financial Corporations Closing Stock) should not increase or decrease more than 20% from the previous reporting period.</t>
  </si>
  <si>
    <t>(BSAS10486 &lt;= (1.2 * BSAS10486{period-1})) &amp; (BSAS10486 &gt;= (0.8 * BSAS10486{period-1}))</t>
  </si>
  <si>
    <t>Short term debt securities (Commercial Papers/Promissory Notes issued by Life Insurance Corporations Closing Stock) should not increase or decrease more than 20% from the previous reporting period.</t>
  </si>
  <si>
    <t>(BSAS10426 &lt;= (1.2 * BSAS10426{period-1})) &amp; (BSAS10426 &gt;= (0.8 * BSAS10426{period-1}))</t>
  </si>
  <si>
    <t>Short term debt securities (Commercial Papers/Promissory Notes issued by Other ADIs- Closing Stock) should not increase or decrease more than 20% from the previous reporting period.</t>
  </si>
  <si>
    <t>(BSAS10423 &lt;= (1.2 * BSAS10423{period-1})) &amp; (BSAS10423 &gt;= (0.8 * BSAS10423{period-1}))</t>
  </si>
  <si>
    <t>Short term debt securities (Commercial Papers/Promissory Notes issued by Other Financial Institutions  Closing Stock) should not increase or decrease more than 20% from the previous reporting period.</t>
  </si>
  <si>
    <t>(BSAS10465 &lt;= (1.2 * BSAS10465{period-1})) &amp; (BSAS10465 &gt;= (0.8 * BSAS10465{period-1}))</t>
  </si>
  <si>
    <t>Short term debt securities (Commercial Papers/Promissory Notes issued by Other Insurance Corporations - Closing Stock) should not increase or decrease more than 20% from the previous reporting period.</t>
  </si>
  <si>
    <t>(BSAS10445 &lt;= (1.2 * BSAS10445{period-1})) &amp; (BSAS10445 &gt;= (0.8 * BSAS10445{period-1}))</t>
  </si>
  <si>
    <t>Short term debt securities (Commercial Papers/Promissory Notes issued by Private Trading Corporations  - Closing Stock) should not increase or decrease more than 20% from the previous reporting period.</t>
  </si>
  <si>
    <t>(BSAS10485 &lt;= (1.2 * BSAS10485{period-1})) &amp; (BSAS10485 &gt;= (0.8 * BSAS10485{period-1}))</t>
  </si>
  <si>
    <t>Short term debt securities (Commercial Papers/Promissory Notes issued by Registered Financial Corporations- Closing Stock) should not increase or decrease more than 20% from the previous reporting period.</t>
  </si>
  <si>
    <t>(BSAS10425 &lt;= (1.2 * BSAS10425{period-1})) &amp; (BSAS10425 &gt;= (0.8 * BSAS10425{period-1}))</t>
  </si>
  <si>
    <t>Short term debt securities (Commercial Papers/Promissory Notes issued by Securitisers - Closing Stock) should not increase or decrease more than 20% from the previous reporting period.</t>
  </si>
  <si>
    <t>(BSAS10455 &lt;= (1.2 * BSAS10455{period-1})) &amp; (BSAS10455 &gt;= (0.8 * BSAS10455{period-1}))</t>
  </si>
  <si>
    <t>Short term debt securities (Commercial Papers/Promissory Notes issued by State, Territory &amp; Local General Government - Closing Stock) should not increase or decrease more than 20% from the previous reporting period.</t>
  </si>
  <si>
    <t>(BSAS10488 &lt;= (1.2 * BSAS10488{period-1})) &amp; (BSAS10488 &gt;= (0.8 * BSAS10488{period-1}))</t>
  </si>
  <si>
    <t>Short term debt securities (Commercial Papers/Promissory Notes issued by State, Territory &amp; Local Government Non-financial Corporations - Closing Stock) should not increase or decrease more than 20% from the previous reporting period.</t>
  </si>
  <si>
    <t>(BSAS10487 &lt;= (1.2 * BSAS10487{period-1})) &amp; (BSAS10487 &gt;= (0.8 * BSAS10487{period-1}))</t>
  </si>
  <si>
    <t>ARF_320_2</t>
  </si>
  <si>
    <t>Equity Securities Held</t>
  </si>
  <si>
    <t>Shares and units listed on ASX and issued by residents: Total listed equities (Closing stock) has changed significantly compared to last period.  Please explain the factors that have contributed to the movement.</t>
  </si>
  <si>
    <t>ABS(BSAS10285 - BSAS10285{Time=Period-1})&lt;=800000000</t>
  </si>
  <si>
    <t>Please explain why Shares and units listed on ASX and issued by residents, Private trading corporations and property and trading trusts, Closing stock has changed significantly from the figure reported in the previous period. Please detail the specific reasons for this market or business movement.</t>
  </si>
  <si>
    <t>(ABS(BSAS10245-BSAS10245{Time=Period-1})&lt;300000000) | ((BSAS10245&lt;1.15*BSAS10245{Time=Period-1}) &amp; (BSAS10245&gt;0.85*BSAS10245{Time=Period-1}))</t>
  </si>
  <si>
    <t>Other ADIs, Purchased Payment Facility Provider, Specialist Credit Card Institutions, Credit Unions, Building Societies</t>
  </si>
  <si>
    <t>Please explain why Shares and units listed on ASX and issued by residents, Commonwealth government non-financial corporations, Closing stock has changed significantly from the figure reported in the previous period. Please detail the specific reasons for this market or business movement.</t>
  </si>
  <si>
    <t>(ABS(BSAS10250-BSAS10250{Time=Period-1})&lt;300000000) | ((BSAS10250&lt;1.15*BSAS10250{Time=Period-1}) &amp; (BSAS10250&gt;0.85*BSAS10250{Time=Period-1}))</t>
  </si>
  <si>
    <t>Please explain why Shares and units listed on ASX and issued by residents, Banks, Closing stock has changed significantly from the figure reported in the previous period. Please detail the specific reasons for this market or business movement.</t>
  </si>
  <si>
    <t>(ABS(BSAS10255-BSAS10255{Time=Period-1})&lt;300000000) | ((BSAS10255&lt;1.15*BSAS10255{Time=Period-1}) &amp; (BSAS10255&gt;0.85*BSAS10255{Time=Period-1}))</t>
  </si>
  <si>
    <t>Other ADIs, Building Societies, Credit Unions, Purchased Payment Facility Provider, Specialist Credit Card Institutions</t>
  </si>
  <si>
    <t>Please explain why Shares and units listed on ASX and issued by residents, Other ADIs, Closing stock has changed significantly from the figure reported in the previous period. Please detail the specific reasons for this market or business movement.</t>
  </si>
  <si>
    <t>(ABS(BSAS10260-BSAS10260{Time=Period-1})&lt;300000000) | ((BSAS10260&lt;1.15*BSAS10260{Time=Period-1}) &amp; (BSAS10260&gt;0.85*BSAS10260{Time=Period-1}))</t>
  </si>
  <si>
    <t>Specialist Credit Card Institutions, Purchased Payment Facility Provider, Other ADIs, Building Societies, Credit Unions</t>
  </si>
  <si>
    <t>Please explain why Shares and units listed on ASX and issued by residents, Registered financial corporations, Closing Stock has changed significantly from the figure reported in the previous period. Please detail the specific reasons for this market or business movement.</t>
  </si>
  <si>
    <t>(ABS(BSAS10263-BSAS10263{Time=Period-1})&lt;300000000) | ((BSAS10263&lt;1.15*BSAS10263{Time=Period-1}) &amp; (BSAS10263&gt;0.85*BSAS10263{Time=Period-1}))</t>
  </si>
  <si>
    <t>Building Societies, Specialist Credit Card Institutions, Other ADIs, Purchased Payment Facility Provider, Credit Unions</t>
  </si>
  <si>
    <t>Please explain why Shares and units listed on ASX and issued by residents, Life insurance corporations, Closing stock has changed significantly from the figure reported in the previous period. Please detail the specific reasons for this market or business movement.</t>
  </si>
  <si>
    <t>(ABS(BSAS10265-BSAS10265{Time=Period-1})&lt;300000000) | ((BSAS10265&lt;1.15*BSAS10265{Time=Period-1}) &amp; (BSAS10265&gt;0.85*BSAS10265{Time=Period-1}))</t>
  </si>
  <si>
    <t>Credit Unions, Other ADIs, Building Societies, Purchased Payment Facility Provider, Specialist Credit Card Institutions</t>
  </si>
  <si>
    <t>Please explain why Shares and units listed on ASX and issued by residents, Other insurance corporations, Closing stock has changed significantly from the figure reported in the previous period. Please detail the specific reasons for this market or business movement.</t>
  </si>
  <si>
    <t>(ABS(BSAS10270-BSAS10270{Time=Period-1})&lt;300000000) | ((BSAS10270&lt;1.15*BSAS10270{Time=Period-1}) &amp; (BSAS10270&gt;0.85*BSAS10270{Time=Period-1}))</t>
  </si>
  <si>
    <t>Building Societies, Purchased Payment Facility Provider, Specialist Credit Card Institutions, Credit Unions, Other ADIs</t>
  </si>
  <si>
    <t>Please explain why Shares and units listed on ASX and issued by residents, Other financial corporations, Closing stock has changed significantly from the figure reported in the previous period. Please detail the specific reasons for this market or business movement.</t>
  </si>
  <si>
    <t>(ABS(BSAS10275-BSAS10275{Time=Period-1})&lt;300000000) | ((BSAS10275&lt;1.15*BSAS10275{Time=Period-1}) &amp; (BSAS10275&gt;0.85*BSAS10275{Time=Period-1}))</t>
  </si>
  <si>
    <t>Please explain why Shares and units not listed on ASX and issued by residents, Private trading corporations and property and trading trusts, Closing stock has changed significantly from the figure reported in the previous period. Please detail the specific reasons for this market or business movement.</t>
  </si>
  <si>
    <t>(ABS(BSAS10335-BSAS10335{Time=Period-1})&lt;300000000) | ((BSAS10335&lt;1.15*BSAS10335{Time=Period-1}) &amp; (BSAS10335&gt;0.85*BSAS10335{Time=Period-1}))</t>
  </si>
  <si>
    <t>Please explain why Shares and units not listed on ASX and issued by residents, Commonwealth government non-financial corporations, Closing stock has changed significantly from the figure reported in the previous period. Please detail the specific reasons for this market or business movement.</t>
  </si>
  <si>
    <t>(ABS(BSAS10337-BSAS10337{Time=Period-1})&lt;250000000) | ((BSAS10337&lt;1.15*BSAS10337{Time=Period-1}) &amp; (BSAS10337&gt;0.85*BSAS10337{Time=Period-1}))</t>
  </si>
  <si>
    <t>Please explain why Shares and units not listed on ASX and issued by residents, Banks, Closing stock has changed significantly from the figure reported in the previous period. Please detail the specific reasons for this market or business movement.</t>
  </si>
  <si>
    <t>(ABS(BSAS10340-BSAS10340{Time=Period-1})&lt;300000000) | ((BSAS10340&lt;1.15*BSAS10340{Time=Period-1}) &amp; (BSAS10340&gt;0.85*BSAS10340{Time=Period-1}))</t>
  </si>
  <si>
    <t>Please explain why Shares and units not listed on ASX and issued by residents, Other ADIs, Closing stock has changed significantly from the figure reported in the previous period. Please detail the specific reasons for this market or business movement.</t>
  </si>
  <si>
    <t>(ABS(BSAS10345-BSAS10345{Time=Period-1})&lt;300000000) | ((BSAS10345&lt;1.15*BSAS10345{Time=Period-1}) &amp; (BSAS10345&gt;0.85*BSAS10345{Time=Period-1}))</t>
  </si>
  <si>
    <t>Building Societies, Purchased Payment Facility Provider, Specialist Credit Card Institutions, Other ADIs, Credit Unions</t>
  </si>
  <si>
    <t>Please explain why Shares and units not listed on ASX and issued by residents, Life insurance corporations, Closing stock has changed significantly from the figure reported in the previous period. Please detail the specific reasons for this market or business movement.</t>
  </si>
  <si>
    <t>(ABS(BSAS10355-BSAS10355{Time=Period-1})&lt;300000000) | ((BSAS10355&lt;1.15*BSAS10355{Time=Period-1}) &amp; (BSAS10355&gt;0.85*BSAS10355{Time=Period-1}))</t>
  </si>
  <si>
    <t>Building Societies, Purchased Payment Facility Provider, Other ADIs, Specialist Credit Card Institutions, Credit Unions</t>
  </si>
  <si>
    <t>Please explain why Shares and units not listed on ASX and issued by residents, Other insurance corporations, Closing stock has changed significantly from the figure reported in the previous period. Please detail the specific reasons for this market or business movement.</t>
  </si>
  <si>
    <t>(ABS(BSAS10360-BSAS10360{Time=Period-1})&lt;300000000) | ((BSAS10360&lt;1.15*BSAS10360{Time=Period-1}) &amp; (BSAS10360&gt;0.85*BSAS10360{Time=Period-1}))</t>
  </si>
  <si>
    <t>Purchased Payment Facility Provider, Credit Unions, Building Societies, Specialist Credit Card Institutions, Other ADIs</t>
  </si>
  <si>
    <t>Please explain why Shares and units not listed on ASX and issued by residents, Other financial institutions, Closing stock has changed significantly from the figure reported in the previous period. Please detail the specific reasons for this market or business movement.</t>
  </si>
  <si>
    <t>(ABS(BSAS10365-BSAS10365{Time=Period-1})&lt;300000000) | ((BSAS10365&lt;1.15*BSAS10365{Time=Period-1}) &amp; (BSAS10365&gt;0.85*BSAS10365{Time=Period-1}))</t>
  </si>
  <si>
    <t>Specialist Credit Card Institutions, Purchased Payment Facility Provider, Other ADIs, Credit Unions, Building Societies</t>
  </si>
  <si>
    <t>Please explain why Shares and units issued by non-residents, Closing stock has changed significantly from the figure reported in the previous period. Please detail the specific reasons for this market or business movement.</t>
  </si>
  <si>
    <t>(ABS(BSAS10385-BSAS10385{Time=Period-1})&lt;300000000) | ((BSAS10385&lt;1.15*BSAS10385{Time=Period-1}) &amp; (BSAS10385&gt;0.85*BSAS10385{Time=Period-1}))</t>
  </si>
  <si>
    <t>Building Societies, Other ADIs, Credit Unions, Purchased Payment Facility Provider, Specialist Credit Card Institutions</t>
  </si>
  <si>
    <t>Please explain why Shares and units not listed on ASX and issued by residents, Registered financial corporations, Closing stock has changed significantly from the figure reported in the previous period. Please detail the specific reasons for this market or business movement.</t>
  </si>
  <si>
    <t>(ABS(BSAS10387-BSAS10387{Time=Period-1})&lt;300000000) | ((BSAS10387&lt;1.15*BSAS10387{Time=Period-1}) &amp; (BSAS10387&gt;0.85*BSAS10387{Time=Period-1}))</t>
  </si>
  <si>
    <t>Building Societies, Other ADIs, Purchased Payment Facility Provider, Credit Unions, Specialist Credit Card Institutions</t>
  </si>
  <si>
    <t>Equities Issued by - Non-residents (Closing Stock) should not increase or decrease more than 15% from the previous reporting period.</t>
  </si>
  <si>
    <t>(BSAS10385 &lt;= (1.15 * BSAS10385{period-1})) &amp; (BSAS10385 &gt;= (0.85 * BSAS10385{period-1}))</t>
  </si>
  <si>
    <t>Listed Equities Issued by - Banks (Closing Stock) should not increase or decrease more than 15% from the previous reporting period.</t>
  </si>
  <si>
    <t>(BSAS10255 &lt;= (1.15 * BSAS10255{period-1})) &amp; (BSAS10255 &gt;= (0.85 * BSAS10255{period-1}))</t>
  </si>
  <si>
    <t>Listed Equities Issued by - Commonwealth Government Non-financial Corporations  (Closing Stock) should not increase or decrease more than 15% from the previous reporting period.</t>
  </si>
  <si>
    <t>(BSAS10250 &lt;= (1.15 * BSAS10250{period-1})) &amp; (BSAS10250 &gt;= (0.85 * BSAS10250{period-1}))</t>
  </si>
  <si>
    <t>Listed Equities Issued by - Life Insurance Corporations (Closing Stock) should not increase or decrease more than 15% from the previous reporting period.</t>
  </si>
  <si>
    <t>(BSAS10265 &lt;= (1.15 * BSAS10265{period-1})) &amp; (BSAS10265 &gt;= (0.85 * BSAS10265{period-1}))</t>
  </si>
  <si>
    <t>Listed Equities Issued by - Other(Closing Stock) should not increase or decrease more than 15% from the previous reporting period.</t>
  </si>
  <si>
    <t>(BSAS10280 &lt;= (1.15 * BSAS10280{period-1})) &amp; (BSAS10280 &gt;= (0.85 * BSAS10280{period-1}))</t>
  </si>
  <si>
    <t>Listed Equities Issued by - Other ADIs (Closing Stock) should not increase or decrease more than 15% from the previous reporting period.</t>
  </si>
  <si>
    <t>(BSAS10260 &lt;= (1.15 * BSAS10260{period-1})) &amp; (BSAS10260 &gt;= (0.85 * BSAS10260{period-1}))</t>
  </si>
  <si>
    <t>Listed Equities Issued by - Other Financial Institutions (Closing Stock) should not increase or decrease more than 15% from the previous reporting period.</t>
  </si>
  <si>
    <t>(BSAS10275 &lt;= (1.15 * BSAS10275{period-1})) &amp; (BSAS10275 &gt;= (0.85 * BSAS10275{period-1}))</t>
  </si>
  <si>
    <t>Listed Equities Issued by - Other Insurance Corporations  (Closing Stock) should not increase or decrease more than 15% from the previous reporting period.</t>
  </si>
  <si>
    <t>(BSAS10270 &lt;= (1.15 * BSAS10270{period-1})) &amp; (BSAS10270 &gt;= (0.85 * BSAS10270{period-1}))</t>
  </si>
  <si>
    <t>Listed Equities Issued by - Private Trading Corporations &amp; Property and Trading Trusts (Closing Stock) should not increase or decrease more than 15% from the previous reporting period.</t>
  </si>
  <si>
    <t>(BSAS10245 &lt;= (1.15 * BSAS10245{period-1})) &amp; (BSAS10245 &gt;= (0.85 * BSAS10245{period-1}))</t>
  </si>
  <si>
    <t>Listed Equities Issued by - Registered Financial Corporations (Closing Stock) should not increase or decrease more than 15% from the previous reporting period.</t>
  </si>
  <si>
    <t>(BSAS10263 &lt;= (1.15 * BSAS10263{period-1})) &amp; (BSAS10263 &gt;= (0.85 * BSAS10263{period-1}))</t>
  </si>
  <si>
    <t>Unlisted Equities Issued by - Banks (Closing Stock) should not increase or decrease more than 15% from the previous reporting period.</t>
  </si>
  <si>
    <t>(BSAS10340 &lt;= (1.15 * BSAS10340{period-1})) &amp; (BSAS10340 &gt;= (0.85 * BSAS10340{period-1}))</t>
  </si>
  <si>
    <t>Unlisted Equities Issued by - Commonwealth Government Non-financial Corporations  (Closing Stock) should not increase or decrease more than 15% from the previous reporting period.</t>
  </si>
  <si>
    <t>(BSAS10337 &lt;= (1.15 * BSAS10337{period-1})) &amp; (BSAS10337 &gt;= (0.85 * BSAS10337{period-1}))</t>
  </si>
  <si>
    <t>Unlisted Equities Issued by - Life Insurance Corporations (Closing Stock) should not increase or decrease more than 15% from the previous reporting period.</t>
  </si>
  <si>
    <t>(BSAS10355 &lt;= (1.15 * BSAS10355{period-1})) &amp; (BSAS10355 &gt;= (0.85 * BSAS10355{period-1}))</t>
  </si>
  <si>
    <t>Unlisted Equities Issued by - Other(Closing Stock) should not increase or decrease more than 15% from the previous reporting period.</t>
  </si>
  <si>
    <t>(BSAS10370 &lt;= (1.15 * BSAS10370{period-1})) &amp; (BSAS10370 &gt;= (0.85 * BSAS10370{period-1}))</t>
  </si>
  <si>
    <t>Unlisted Equities Issued by - Other ADIs (Closing Stock) should not increase or decrease more than 15% from the previous reporting period.</t>
  </si>
  <si>
    <t>(BSAS10345 &lt;= (1.15 * BSAS10345{period-1})) &amp; (BSAS10345 &gt;= (0.85 * BSAS10345{period-1}))</t>
  </si>
  <si>
    <t>Unlisted Equities Issued by - Other Financial Institutions (Closing Stock) should not increase or decrease more than 15% from the previous reporting period.</t>
  </si>
  <si>
    <t>(BSAS10365 &lt;= (1.15 * BSAS10365{period-1})) &amp; (BSAS10365 &gt;= (0.85 * BSAS10365{period-1}))</t>
  </si>
  <si>
    <t>Unlisted Equities Issued by - Other Insurance Corporations  (Closing Stock) should not increase or decrease more than 15% from the previous reporting period.</t>
  </si>
  <si>
    <t>(BSAS10360 &lt;= (1.15 * BSAS10360{period-1})) &amp; (BSAS10360 &gt;= (0.85 * BSAS10360{period-1}))</t>
  </si>
  <si>
    <t>Unlisted Equities Issued by - Private Trading Corporations &amp; Property and Trading Trusts (Closing Stock) should not increase or decrease more than 15% from the previous reporting period.</t>
  </si>
  <si>
    <t>(BSAS10335 &lt;= (1.15 * BSAS10335{period-1})) &amp; (BSAS10335 &gt;= (0.85 * BSAS10335{period-1}))</t>
  </si>
  <si>
    <t>Unlisted Equities Issued by - Registered Financial Corporations &amp; Property and Trading Trusts (Closing Stock) should not increase or decrease more than 15% from the previous reporting period.</t>
  </si>
  <si>
    <t>(BSAS10387 &lt;= (1.15 * BSAS10387{period-1})) &amp; (BSAS10387 &gt;= (0.85 * BSAS10387{period-1}))</t>
  </si>
  <si>
    <t>ARF_320_3</t>
  </si>
  <si>
    <t>Debt Securities on Issue</t>
  </si>
  <si>
    <t>The item 'S/T Debt Sec-issued in AUS-AUD' has changed significantly compared to last period.  Please explain the factors that have contributed to the movement.</t>
  </si>
  <si>
    <t>(ABS(BSL10470 - BSL10470{Time=Period-1}) &lt;= 700000000)</t>
  </si>
  <si>
    <t>(ABS(BSL10470 - BSL10470{Time=Period-1}) &lt;= 450000000)</t>
  </si>
  <si>
    <t>Other Australian-owned Banks, Branches of Foreign Banks, Special Service Providers, Major Banks</t>
  </si>
  <si>
    <t>Short-term debt securities, Total, AUD must be greater than or equal to zero.</t>
  </si>
  <si>
    <t>BSL10490&gt;=0</t>
  </si>
  <si>
    <t>Short-term debt securities, Total, FX (AUD equivalent) must be greater than or equal to zero.</t>
  </si>
  <si>
    <t>BSL10495&gt;=0</t>
  </si>
  <si>
    <t>Long-term debt securities, Total, AUD must be greater than or equal to zero.</t>
  </si>
  <si>
    <t>BSL10520&gt;=0</t>
  </si>
  <si>
    <t>Long-term debt securities, Total, FX (AUD equivalent) must be greater than or equal to zero.</t>
  </si>
  <si>
    <t>BSL10525&gt;=0</t>
  </si>
  <si>
    <t>(ABS(BSL10470 - BSL10470{Time=Period-1}) &lt; 7000000000)</t>
  </si>
  <si>
    <t>Branches of Foreign Banks, Other Australian-owned Banks, Special Service Providers, Foreign Subsidiary Banks</t>
  </si>
  <si>
    <t>(ABS(BSL10470 - BSL10470{Time=Period-1}) &lt; 1000000000)</t>
  </si>
  <si>
    <t>Major Banks, Foreign Subsidiary Banks, Special Service Providers, Other Australian-owned Banks</t>
  </si>
  <si>
    <t>ARF_320_4</t>
  </si>
  <si>
    <t>Bill Acceptances and Endorsements</t>
  </si>
  <si>
    <t>Please explain why Drawer, Non-financial counterparties, Individuals, Accepted has changed significantly from the figure reported in the previous period. Please detail the specific reasons for this market or business movement.</t>
  </si>
  <si>
    <t>(ABS(BSL00026-BSL00026{Time=Period-1})&lt;500000000) |((ABS((BSL00026-BSL00026{Time=Period-1})-AVG(ARRAY((BSL00026{Time=Period-1}-BSL00026{Time=Period-2}),(BSL00026{Time=Period-2}-BSL00026{Time=Period-3}),(BSL00026{Time=Period-3}-BSL00026{Time=Period-4})))))&lt;= (0.47*(STDEV(ARRAY((BSL00026{Time=Period-1}-BSL00026{Time=Period-2}),(BSL00026{Time=Period-2}-BSL00026{Time=Period-3}),(BSL00026{Time=Period-3}-BSL00026{Time=Period-4}))))))</t>
  </si>
  <si>
    <t>Please explain why Drawer, Non-financial counterparties, Private trading corporations, Accepted has changed significantly from the figure reported in the previous period. Please detail the specific reasons for this market or business movement.</t>
  </si>
  <si>
    <t>(ABS(BSL00030-BSL00030{Time=Period-1})&lt;500000000) |((ABS((BSL00030-BSL00030{Time=Period-1})-AVG(ARRAY((BSL00030{Time=Period-1}-BSL00030{Time=Period-2}),(BSL00030{Time=Period-2}-BSL00030{Time=Period-3}),(BSL00030{Time=Period-3}-BSL00030{Time=Period-4})))))&lt;= (0.47*(STDEV(ARRAY((BSL00030{Time=Period-1}-BSL00030{Time=Period-2}),(BSL00030{Time=Period-2}-BSL00030{Time=Period-3}),(BSL00030{Time=Period-3}-BSL00030{Time=Period-4}))))))</t>
  </si>
  <si>
    <t>Please explain why Drawer, Non-financial counterparties, Private unincorporated businesses, Accepted has changed significantly from the figure reported in the previous period. Please detail the specific reasons for this market or business movement.</t>
  </si>
  <si>
    <t>(ABS(BSL00031-BSL00031{Time=Period-1})&lt;500000000) |((ABS((BSL00031-BSL00031{Time=Period-1})-AVG(ARRAY((BSL00031{Time=Period-1}-BSL00031{Time=Period-2}),(BSL00031{Time=Period-2}-BSL00031{Time=Period-3}),(BSL00031{Time=Period-3}-BSL00031{Time=Period-4})))))&lt;= (0.47*(STDEV(ARRAY((BSL00031{Time=Period-1}-BSL00031{Time=Period-2}),(BSL00031{Time=Period-2}-BSL00031{Time=Period-3}),(BSL00031{Time=Period-3}-BSL00031{Time=Period-4}))))))</t>
  </si>
  <si>
    <t>Please explain why Drawer, Non-financial counterparties, Community service organisations, Accepted has changed significantly from the figure reported in the previous period. Please detail the specific reasons for this market or business movement.</t>
  </si>
  <si>
    <t>(ABS(BSL00032-BSL00032{Time=Period-1})&lt;500000000) |((ABS((BSL00032-BSL00032{Time=Period-1})-AVG(ARRAY((BSL00032{Time=Period-1}-BSL00032{Time=Period-2}),(BSL00032{Time=Period-2}-BSL00032{Time=Period-3}),(BSL00032{Time=Period-3}-BSL00032{Time=Period-4})))))&lt;= (0.47*(STDEV(ARRAY((BSL00032{Time=Period-1}-BSL00032{Time=Period-2}),(BSL00032{Time=Period-2}-BSL00032{Time=Period-3}),(BSL00032{Time=Period-3}-BSL00032{Time=Period-4}))))))</t>
  </si>
  <si>
    <t>Please explain why Drawer, Non-financial counterparties, Commonwealth government non-financial corporations, Accepted has changed significantly from the figure reported in the previous period. Please detail the specific reasons for this market or business movement.</t>
  </si>
  <si>
    <t>(ABS(BSL00033-BSL00033{Time=Period-1})&lt;500000000) |((ABS((BSL00033-BSL00033{Time=Period-1})-AVG(ARRAY((BSL00033{Time=Period-1}-BSL00033{Time=Period-2}),(BSL00033{Time=Period-2}-BSL00033{Time=Period-3}),(BSL00033{Time=Period-3}-BSL00033{Time=Period-4})))))&lt;= (0.47*(STDEV(ARRAY((BSL00033{Time=Period-1}-BSL00033{Time=Period-2}),(BSL00033{Time=Period-2}-BSL00033{Time=Period-3}),(BSL00033{Time=Period-3}-BSL00033{Time=Period-4}))))))</t>
  </si>
  <si>
    <t>Please explain why Drawer, Non-financial counterparties, State, territory and local government non-financial corporations, Accepted has changed significantly from the figure reported in the previous period. Please detail the specific reasons for this market or business movement.</t>
  </si>
  <si>
    <t>(ABS(BSL00034-BSL00034{Time=Period-1})&lt;500000000) |((ABS((BSL00034-BSL00034{Time=Period-1})-AVG(ARRAY((BSL00034{Time=Period-1}-BSL00034{Time=Period-2}),(BSL00034{Time=Period-2}-BSL00034{Time=Period-3}),(BSL00034{Time=Period-3}-BSL00034{Time=Period-4})))))&lt;= (0.47*(STDEV(ARRAY((BSL00034{Time=Period-1}-BSL00034{Time=Period-2}),(BSL00034{Time=Period-2}-BSL00034{Time=Period-3}),(BSL00034{Time=Period-3}-BSL00034{Time=Period-4}))))))</t>
  </si>
  <si>
    <t>Please explain why Drawer, Total non-financial counterparties, Endorsed has changed significantly from the figure reported in the previous period. Please detail the specific reasons for this market or business movement.</t>
  </si>
  <si>
    <t>(ABS(BSL00036-BSL00036{Time=Period-1})&lt;500000000) |((ABS((BSL00036-BSL00036{Time=Period-1})-AVG(ARRAY((BSL00036{Time=Period-1}-BSL00036{Time=Period-2}),(BSL00036{Time=Period-2}-BSL00036{Time=Period-3}),(BSL00036{Time=Period-3}-BSL00036{Time=Period-4})))))&lt;= (0.47*(STDEV(ARRAY((BSL00036{Time=Period-1}-BSL00036{Time=Period-2}),(BSL00036{Time=Period-2}-BSL00036{Time=Period-3}),(BSL00036{Time=Period-3}-BSL00036{Time=Period-4}))))))</t>
  </si>
  <si>
    <t>Please explain why Drawer, Financial corporations, Life insurance corporations, Accepted has changed significantly from the figure reported in the previous period. Please detail the specific reasons for this market or business movement.</t>
  </si>
  <si>
    <t>(ABS(BSL00041-BSL00041{Time=Period-1})&lt;500000000) |((ABS((BSL00041-BSL00041{Time=Period-1})-AVG(ARRAY((BSL00041{Time=Period-1}-BSL00041{Time=Period-2}),(BSL00041{Time=Period-2}-BSL00041{Time=Period-3}),(BSL00041{Time=Period-3}-BSL00041{Time=Period-4})))))&lt;= (0.47*(STDEV(ARRAY((BSL00041{Time=Period-1}-BSL00041{Time=Period-2}),(BSL00041{Time=Period-2}-BSL00041{Time=Period-3}),(BSL00041{Time=Period-3}-BSL00041{Time=Period-4}))))))</t>
  </si>
  <si>
    <t>Please explain why Drawer, Financial corporations, Life insurance corporations, Endorsed has changed significantly from the figure reported in the previous period. Please detail the specific reasons for this market or business movement.</t>
  </si>
  <si>
    <t>(ABS(BSL00042-BSL00042{Time=Period-1})&lt;500000000) |((ABS((BSL00042-BSL00042{Time=Period-1})-AVG(ARRAY((BSL00042{Time=Period-1}-BSL00042{Time=Period-2}),(BSL00042{Time=Period-2}-BSL00042{Time=Period-3}),(BSL00042{Time=Period-3}-BSL00042{Time=Period-4})))))&lt;= (0.47*(STDEV(ARRAY((BSL00042{Time=Period-1}-BSL00042{Time=Period-2}),(BSL00042{Time=Period-2}-BSL00042{Time=Period-3}),(BSL00042{Time=Period-3}-BSL00042{Time=Period-4}))))))</t>
  </si>
  <si>
    <t>Please explain why Drawer, Financial corporations, Other insurance corporations, Accepted has changed significantly from the figure reported in the previous period. Please detail the specific reasons for this market or business movement.</t>
  </si>
  <si>
    <t>(ABS(BSL00043-BSL00043{Time=Period-1})&lt;500000000) |((ABS((BSL00043-BSL00043{Time=Period-1})-AVG(ARRAY((BSL00043{Time=Period-1}-BSL00043{Time=Period-2}),(BSL00043{Time=Period-2}-BSL00043{Time=Period-3}),(BSL00043{Time=Period-3}-BSL00043{Time=Period-4})))))&lt;= (0.47*(STDEV(ARRAY((BSL00043{Time=Period-1}-BSL00043{Time=Period-2}),(BSL00043{Time=Period-2}-BSL00043{Time=Period-3}),(BSL00043{Time=Period-3}-BSL00043{Time=Period-4}))))))</t>
  </si>
  <si>
    <t>Please explain why Drawer, Financial corporations, Other insurance corporations, Endorsed has changed significantly from the figure reported in the previous period. Please detail the specific reasons for this market or business movement.</t>
  </si>
  <si>
    <t>(ABS(BSL00044-BSL00044{Time=Period-1})&lt;500000000) |((ABS((BSL00044-BSL00044{Time=Period-1})-AVG(ARRAY((BSL00044{Time=Period-1}-BSL00044{Time=Period-2}),(BSL00044{Time=Period-2}-BSL00044{Time=Period-3}),(BSL00044{Time=Period-3}-BSL00044{Time=Period-4})))))&lt;= (0.47*(STDEV(ARRAY((BSL00044{Time=Period-1}-BSL00044{Time=Period-2}),(BSL00044{Time=Period-2}-BSL00044{Time=Period-3}),(BSL00044{Time=Period-3}-BSL00044{Time=Period-4}))))))</t>
  </si>
  <si>
    <t>Please explain why Drawer, Financial corporations, Other financial institutions, Accepted has changed significantly from the figure reported in the previous period. Please detail the specific reasons for this market or business movement.</t>
  </si>
  <si>
    <t>(ABS(BSL00047-BSL00047{Time=Period-1})&lt;500000000) |((ABS((BSL00047-BSL00047{Time=Period-1})-AVG(ARRAY((BSL00047{Time=Period-1}-BSL00047{Time=Period-2}),(BSL00047{Time=Period-2}-BSL00047{Time=Period-3}),(BSL00047{Time=Period-3}-BSL00047{Time=Period-4})))))&lt;= (0.47*(STDEV(ARRAY((BSL00047{Time=Period-1}-BSL00047{Time=Period-2}),(BSL00047{Time=Period-2}-BSL00047{Time=Period-3}),(BSL00047{Time=Period-3}-BSL00047{Time=Period-4}))))))</t>
  </si>
  <si>
    <t>Please explain why Drawer, Financial corporations, Other financial institutions, Endorsed has changed significantly from the figure reported in the previous period. Please detail the specific reasons for this market or business movement.</t>
  </si>
  <si>
    <t>(ABS(BSL00048-BSL00048{Time=Period-1})&lt;500000000) |((ABS((BSL00048-BSL00048{Time=Period-1})-AVG(ARRAY((BSL00048{Time=Period-1}-BSL00048{Time=Period-2}),(BSL00048{Time=Period-2}-BSL00048{Time=Period-3}),(BSL00048{Time=Period-3}-BSL00048{Time=Period-4})))))&lt;= (0.47*(STDEV(ARRAY((BSL00048{Time=Period-1}-BSL00048{Time=Period-2}),(BSL00048{Time=Period-2}-BSL00048{Time=Period-3}),(BSL00048{Time=Period-3}-BSL00048{Time=Period-4}))))))</t>
  </si>
  <si>
    <t>ARF 320.4 Bill acceptances and endorsements Total non-financial counterparties accepted + total financial corporations accepted shoud be in the range of +/- 5% of  ARF 320.0 Statement of Financial Position (domestic books) Liabilities Total Acceptances.</t>
  </si>
  <si>
    <t>(BSL00750{form=ARF_320_0} - (0.05*BSL00750{form=ARF_320_0})) &lt;= (BSL00035 + BSL00049) &lt;= ((0.05*BSL00750{form=ARF_320_0}) + BSL00750{form=ARF_320_0})</t>
  </si>
  <si>
    <t>ARF_320_5</t>
  </si>
  <si>
    <t>REPOS &amp; Stock Lending/Borrowing</t>
  </si>
  <si>
    <t>Commonwealth government securities, Securities purchased under agreement to resell and stock borrowing must be greater than or equal to zero.</t>
  </si>
  <si>
    <t>L00013&gt;=0</t>
  </si>
  <si>
    <t>Commonwealth government securities, Securities sold under agreement to repurchase and stock lending must be greater than or equal to zero.</t>
  </si>
  <si>
    <t>L00026&gt;=0</t>
  </si>
  <si>
    <t>Central borrowing authority securities, Securities purchased under agreement to resell and stock borrowing must be greater than or equal to zero.</t>
  </si>
  <si>
    <t>L00039&gt;=0</t>
  </si>
  <si>
    <t>Central borrowing authority securities, Securities sold under agreement to repurchase and stock lending must be greater than or equal to zero.</t>
  </si>
  <si>
    <t>L00052&gt;=0</t>
  </si>
  <si>
    <t>Other debt securities, Securities purchased under agreement to resell and stock borrowing must be greater than or equal to zero.</t>
  </si>
  <si>
    <t>L00065&gt;=0</t>
  </si>
  <si>
    <t>Other debt securities, Securities sold under agreement to repurchase and stock lending must be greater than or equal to zero.</t>
  </si>
  <si>
    <t>L00078&gt;=0</t>
  </si>
  <si>
    <t>Equity securities, Securities purchased under agreement to resell and stock borrowing must be greater than or equal to zero.</t>
  </si>
  <si>
    <t>L00091&gt;=0</t>
  </si>
  <si>
    <t>Equity securities, Securities sold under agreement to repurchase and stock lending must be greater than or equal to zero.</t>
  </si>
  <si>
    <t>L00104&gt;=0</t>
  </si>
  <si>
    <t>ARF_320_8</t>
  </si>
  <si>
    <t>Housing Loan Reconciliation</t>
  </si>
  <si>
    <t>The item 'New residential mortgage term loans to households approved during the quarter - Total - Low-documentation loans approved' has changed significantly compared to last quarter, after taking into consideration the movements in this item over past quarters. Please explain the factors that have contributed to the change in this quarter.</t>
  </si>
  <si>
    <t>(ABS(BSAO19829-BSAO19829{Time=Period-1})&lt;30000000) | ((ABS(BSAO19829-BSAO19829{Time=Period-1})&lt;2000000000) &amp; (ABS(BSAO19829-BSAO19829{Time=Period-1})&lt;2*MAD(ARRAY(BSAO19829{Time=Period-1}, BSAO19829{Time=Period-2}, BSAO19829{Time=Period-3}, BSAO19829{Time=Period-4}, BSAO19829{Time=Period-5}, BSAO19829{Time=Period-6}, BSAO19829{Time=Period-7}, BSAO19829{Time=Period-8}))))</t>
  </si>
  <si>
    <t>Foreign Subsidiary Banks, Credit Unions, Special Service Providers, Cairns Penny Savings &amp; Loans Limited, BS Non-Monetary Aggregate Reporting, Branches of Foreign Banks, BS Monetary Aggregate Reporting, CU Non-Monetary Aggregate Reporting, Building Societies, CU Monetary Aggregate Reporting, Other Australian-owned Banks</t>
  </si>
  <si>
    <t>(ABS(BSAO19829-BSAO19829{Time=Period-1})&lt;4000000) | ((ABS(BSAO19829-BSAO19829{Time=Period-1})&lt;10000000) &amp; (ABS(BSAO19829-BSAO19829{Time=Period-1})&lt;2*MAD(ARRAY(BSAO19829{Time=Period-1}, BSAO19829{Time=Period-2}, BSAO19829{Time=Period-3}, BSAO19829{Time=Period-4}, BSAO19829{Time=Period-5}, BSAO19829{Time=Period-6}, BSAO19829{Time=Period-7}, BSAO19829{Time=Period-8}))))</t>
  </si>
  <si>
    <t>Building Societies, CU Non-Monetary Aggregate Reporting, BS Non-Monetary Aggregate Reporting, Special Service Providers, BS Monetary Aggregate Reporting, Foreign Subsidiary Banks, Branches of Foreign Banks, Cairns Penny Savings &amp; Loans Limited, CU Monetary Aggregate Reporting, Major Banks, Credit Unions</t>
  </si>
  <si>
    <t>(ABS(BSAO19829-BSAO19829{Time=Period-1})&lt;500000) | ((ABS(BSAO19829-BSAO19829{Time=Period-1})&lt;1000000) &amp; (ABS(BSAO19829-BSAO19829{Time=Period-1})&lt;2*MAD(ARRAY(BSAO19829{Time=Period-1}, BSAO19829{Time=Period-2}, BSAO19829{Time=Period-3}, BSAO19829{Time=Period-4}, BSAO19829{Time=Period-5}, BSAO19829{Time=Period-6}, BSAO19829{Time=Period-7}, BSAO19829{Time=Period-8}))))</t>
  </si>
  <si>
    <t>Special Service Providers, BS Monetary Aggregate Reporting, Other Australian-owned Banks, CU Non-Monetary Aggregate Reporting, Major Banks, Credit Unions, CU Monetary Aggregate Reporting, BS Non-Monetary Aggregate Reporting, Cairns Penny Savings &amp; Loans Limited, Branches of Foreign Banks, Building Societies</t>
  </si>
  <si>
    <t>Major Banks, Cairns Penny Savings &amp; Loans Limited, CU Non-Monetary Aggregate Reporting, Special Service Providers, Credit Unions, Foreign Subsidiary Banks, Other Australian-owned Banks, CU Monetary Aggregate Reporting, Branches of Foreign Banks</t>
  </si>
  <si>
    <t>The item 'New residential mortgage term loans to households approved during the quarter - Total - Third-party originated loans approved' has changed significantly compared to last quarter, after taking into consideration the movements in this item over past quarters. Please explain the factors that have contributed to the change in this quarter.</t>
  </si>
  <si>
    <t>(ABS(BSAO19832-BSAO19832{Time=Period-1})&lt;1000000000) | ((ABS(BSAO19832-BSAO19832{Time=Period-1})&lt;2000000000)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</si>
  <si>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Special Service Providers, BS Non-Monetary Aggregate Reporting, Credit Unions, BS Monetary Aggregate Reporting, Branches of Foreign Banks, Foreign Subsidiary Banks, CU Monetary Aggregate Reporting, CU Non-Monetary Aggregate Reporting, Building Societies, Cairns Penny Savings &amp; Loans Limited, Other Australian-owned Banks</t>
  </si>
  <si>
    <t>(ABS(BSAO19832-BSAO19832{Time=Period-1})&lt;200000000) | ((ABS(BSAO19832-BSAO19832{Time=Period-1})&lt;300000000)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</si>
  <si>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Building Societies, BS Non-Monetary Aggregate Reporting, CU Non-Monetary Aggregate Reporting, Major Banks, Branches of Foreign Banks, Other Australian-owned Banks, Cairns Penny Savings &amp; Loans Limited, CU Monetary Aggregate Reporting, Credit Unions, Special Service Providers, BS Monetary Aggregate Reporting</t>
  </si>
  <si>
    <t>(ABS(BSAO19832-BSAO19832{Time=Period-1})&lt;30000000) | ((ABS(BSAO19832-BSAO19832{Time=Period-1})&lt;40000000)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</si>
  <si>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BS Monetary Aggregate Reporting, Foreign Subsidiary Banks, Branches of Foreign Banks, Building Societies, Special Service Providers, Major Banks, BS Non-Monetary Aggregate Reporting, Other Australian-owned Banks, Cairns Penny Savings &amp; Loans Limited</t>
  </si>
  <si>
    <t>(ABS(BSAO19832-BSAO19832{Time=Period-1})&lt;20000000) | ((ABS(BSAO19832-BSAO19832{Time=Period-1})&lt;30000000) &amp; (ABS(BSAO19832-BSAO19832{Time=Period-1})&lt;3*MAD(ARRAY(BSAO19832{Time=Period-1}, BSAO19832{Time=Period-2}, BSAO19832{Time=Period-3}, BSAO19832{Time=Period-4}, BSAO19832{Time=Period-5}, BSAO19832{Time=Period-6}, BSAO19832{Time=Period-7}, BSAO19832{Time=Period-8}, BSAO19832{Time=Period-9}, BSAO19832{Time=Period-10}, BSAO19832{Time=Period-11}, BSAO19832{Time=Period-12}))))</t>
  </si>
  <si>
    <t>Credit Unions, CU Monetary Aggregate Reporting, Cairns Penny Savings &amp; Loans Limited, Major Banks, CU Non-Monetary Aggregate Reporting, Foreign Subsidiary Banks, Special Service Providers, Other Australian-owned Banks, Branches of Foreign Banks</t>
  </si>
  <si>
    <t>Please ensure the completion of Table 2, Residential mortgage term loans to households, Owner-occupied, Gross closing balance of interest only mortgages and Table 3, Residential mortgage term loans to households, Owner-occupied, Number of interest only mortgages.</t>
  </si>
  <si>
    <t>((BSAO18974&gt;0)&amp;(BSAO18977&gt;0))|((BSAO18974=0)&amp;(BSAO18977=0))</t>
  </si>
  <si>
    <t>Please ensure the completion of Table 2, Residential mortgage term loans to households, Investment, Gross closing balance of interest only mortgages and Table 3, Residential mortgage term loans to households, Investment, Number of interest only mortgages.</t>
  </si>
  <si>
    <t>((BSAO18975&gt;0)&amp;(BSAO18978&gt;0))|((BSAO18975=0)&amp;(BSAO18978=0))</t>
  </si>
  <si>
    <t>Table 1, Residential mortgage term loans to households, Owner-occupied and Investment, (Previous closing balance, Drawdowns (new loans and redraws), Interest charged, Scheduled repayments, Excess repayments due to sale of property or refinancing, Other excess repayments, Repayment deficiencies) must be greater than or equal to zero.</t>
  </si>
  <si>
    <t>(BSAO19744&gt;=0)&amp;(BSAO19745&gt;=0)&amp;(BSAO19746&gt;=0)&amp;(BSAO19747&gt;=0)&amp;(BSAO19748&gt;=0)&amp;(BSAO19749&gt;=0)&amp;(BSAO19750&gt;=0)&amp;(BSAO19754&gt;=0)&amp;(BSAO19755&gt;=0)&amp;(BSAO19756&gt;=0)&amp;(BSAO19757&gt;=0)&amp;(BSAO19758&gt;=0)&amp;(BSAO19759&gt;=0)&amp;(BSAO19760&gt;=0)</t>
  </si>
  <si>
    <t>Please ensure the completion of Table 1, Residential mortgage term loans to households, Owner-occupied, Closing balance and Table 3, Residential mortgage term loans to households, Owner-occupied, Number of loans.</t>
  </si>
  <si>
    <t>((BSAO19753&gt;0)&amp;(BSAO19792&gt;0))|((BSAO19753=0)&amp;(BSAO19792=0))</t>
  </si>
  <si>
    <t>Please ensure the completion of Table 1, Residential mortgage term loans to households, Investment, Closing balance and Table 3, Residential mortgage term loans to households, Investment, Number of loans.</t>
  </si>
  <si>
    <t>((BSAO19763&gt;0)&amp;(BSAO19798&gt;0))|((BSAO19763=0)&amp;(BSAO19798=0))</t>
  </si>
  <si>
    <t>Table 2, Residential mortgage term loans to households, Owner-occupied and Investment, values in each column must be greater than or equal to zero.</t>
  </si>
  <si>
    <t>(BSAO19774&gt;=0)&amp;(BSAO19775&gt;=0)&amp;(BSAO19776&gt;=0)&amp;(BSAO19777&gt;=0)&amp;(BSAO19778&gt;=0)&amp;(BSAO19779&gt;=0)&amp;(BSAO19780&gt;=0)&amp;(BSAO19781&gt;=0)&amp;(BSAO19782&gt;=0)&amp;(BSAO19783&gt;=0)&amp;(BSAO19784&gt;=0)&amp;(BSAO19785&gt;=0)&amp;(BSAO18974&gt;=0)&amp;(BSAO18975&gt;=0)</t>
  </si>
  <si>
    <t>Please ensure the completion of Table 2, Residential mortgage term loans to households, Owner-occupied, Available redraw balance and Table 3, Residential mortgage term loans to households, Owner-occupied, Number with redraw facilities.</t>
  </si>
  <si>
    <t>((BSAO19774&gt;0)&amp;(BSAO19794&gt;0))|((BSAO19774=0)&amp;(BSAO19794=0))</t>
  </si>
  <si>
    <t>Please explain why either Table 2, Residential mortgage term loans to households, Owner-occupied, Gross closing balance of loans with offset facilities or Closing balance of offset facilities has not been entered.</t>
  </si>
  <si>
    <t>((BSAO19775&gt;0)&amp;(BSAO19776&gt;0))|((BSAO19775=0)&amp;(BSAO19776=0))</t>
  </si>
  <si>
    <t>Please ensure the completion of Table 2, Residential mortgage term loans to households, Owner-occupied, Closing balance of offset facilities and Table 3, Residential mortgage term loans to households, Owner-occupied, Number with offset facilities.</t>
  </si>
  <si>
    <t>((BSAO19776&gt;=0)&amp;(BSAO19793&gt;0))|((BSAO19776=0)&amp;(BSAO19793=0))</t>
  </si>
  <si>
    <t>Please ensure the completion of Table 2, Residential mortgage term loans to households, Owner-occupied, Gross closing balance of reverse mortgages and Table 3, Residential mortgage term loans to households, Owner-occupied, Number of reverse mortgages.</t>
  </si>
  <si>
    <t>((BSAO19777&gt;0)&amp;(BSAO19795&gt;0))|((BSAO19777=0)&amp;(BSAO19795=0))</t>
  </si>
  <si>
    <t>Please ensure the completion of Table 2, Residential mortgage term loans to households, Owner-occupied, Gross closing balance of low-documentation loans and Table 3, Residential mortgage term loans to households, Owner-occupied, Number of low-documentation loans.</t>
  </si>
  <si>
    <t>((BSAO19778&gt;0)&amp;(BSAO19796&gt;0))|((BSAO19778=0)&amp;(BSAO19796=0))</t>
  </si>
  <si>
    <t>Please ensure the completion of Table 2, Residential mortgage term loans to households, Owner-occupied, Gross closing balance of other non-standard loans and Table 3, Residential mortgage term loans to households, Owner-occupied, Number of other non-standard loans.</t>
  </si>
  <si>
    <t>((BSAO19779&gt;0)&amp;(BSAO19797&gt;0))|((BSAO19779=0)&amp;(BSAO19797=0))</t>
  </si>
  <si>
    <t>Please ensure the completion of Table 2, Residential mortgage term loans to households, Investment, Available redraw balance and Table 3, Residential mortgage term loans to households, Investment, Number with redraw facilities.</t>
  </si>
  <si>
    <t>((BSAO19780&gt;0)&amp;(BSAO19800&gt;0))|((BSAO19780=0)&amp;(BSAO19800=0))</t>
  </si>
  <si>
    <t>Please explain why either Table 2, Residential mortgage term loans to households, Investment, Gross closing balance of loans with offset facilities or Closing balance of offset facilities has not been entered.</t>
  </si>
  <si>
    <t>((BSAO19781&gt;0)&amp;(BSAO19782&gt;0))|((BSAO19781=0)&amp;(BSAO19782=0))</t>
  </si>
  <si>
    <t>Please ensure the completion of Table 2, Residential mortgage term loans to households, Investment, Closing balance of offset facilities and Table 3, Residential mortgage term loans to households, Investment, Number with offset facilities.</t>
  </si>
  <si>
    <t>((BSAO19782&gt;=0)&amp;(BSAO19799&gt;0))|((BSAO19782=0)&amp;(BSAO19799=0))</t>
  </si>
  <si>
    <t>Please ensure the completion of Table 2, Residential mortgage term loans to households, Investment, Gross closing balance of reverse mortgages and Table 3, Residential mortgage term loans to households, Investment, Number of reverse mortgages.</t>
  </si>
  <si>
    <t>((BSAO19783&gt;0)&amp;(BSAO19801&gt;0))|((BSAO19783=0)&amp;(BSAO19801=0))</t>
  </si>
  <si>
    <t>Please ensure the completion of Table 2, Residential mortgage term loans to households, Investment, Gross closing balance of low-documentation loans and Table 3, Residential mortgage term loans to households, Investment, Number of low-documentation loans.</t>
  </si>
  <si>
    <t>((BSAO19784&gt;0)&amp;(BSAO19802&gt;0))|((BSAO19784=0)&amp;(BSAO19802=0))</t>
  </si>
  <si>
    <t>Please ensure the completion of Table 2, Residential mortgage term loans to households, Investment, Gross closing balance of other non-standard loans and Table 3, Residential mortgage term loans to households, Investment, Number of other non-standard loans.</t>
  </si>
  <si>
    <t>((BSAO19785&gt;0)&amp;(BSAO19803&gt;0))|((BSAO19785=0)&amp;(BSAO19803=0))</t>
  </si>
  <si>
    <t>Table 3, Residential mortgage term loans to households, Owner-occupied, Number of loans in each column must be entered as an integer.</t>
  </si>
  <si>
    <t>(((BSAO19792*1000000)-(INT(BSAO19792)*1000000))=0)&amp;(((BSAO19793*1000000)-(INT(BSAO19793)*1000000))=0)&amp;(((BSAO19794*1000000)-(INT(BSAO19794)*1000000))=0)&amp;(((BSAO19795*1000000)-(INT(BSAO19795)*1000000))=0)&amp;(((BSAO19796*1000000)-(INT(BSAO19796)*1000000))=0)&amp;(((BSAO19797*1000000)-(INT(BSAO19797)*1000000))=0)&amp;(((BSAO18977*1000000)-(INT(BSAO18977)*1000000))=0)</t>
  </si>
  <si>
    <t>Table 3, Residential mortgage term loans to households, Investment, Number of loans in each column must be entered as an integer.</t>
  </si>
  <si>
    <t>(((BSAO19798*1000000)-(INT(BSAO19798)*1000000))=0)&amp;(((BSAO19799*1000000)-(INT(BSAO19799)*1000000))=0)&amp;(((BSAO19800*1000000)-(INT(BSAO19800)*1000000))=0)&amp;(((BSAO19801*1000000)-(INT(BSAO19801)*1000000))=0)&amp;(((BSAO19802*1000000)-(INT(BSAO19802)*1000000))=0)&amp;(((BSAO19803*1000000)-(INT(BSAO19803)*1000000))=0)&amp;(((BSAO18978*1000000)-(INT(BSAO18978)*1000000))=0)</t>
  </si>
  <si>
    <t>Table 4, New residential mortgage term loans to households approved during the quarter, Owner-occupied and Investment, values in each column must be greater than or equal to zero.</t>
  </si>
  <si>
    <t>(BSAO19810&gt;=0)&amp;(BSAO19811&gt;=0)&amp;(BSAO19812&gt;=0)&amp;(BSAO19813&gt;=0)&amp;(BSAO19814&gt;=0)&amp;(BSAO19815&gt;=0)&amp;(BSAO19816&gt;=0)&amp;(BSAO19817&gt;=0)&amp;(BSAO19818&gt;=0)&amp;(BSAO19819&gt;=0)&amp;(BSAO19820&gt;=0)&amp;(BSAO19821&gt;=0)&amp;(BSAO19822&gt;=0)&amp;(BSAO19823&gt;=0)&amp;(BSAO19824&gt;=0)&amp;(BSAO19825&gt;=0)&amp;(BSAO19826&gt;=0)&amp;(BSAO19827&gt;=0)</t>
  </si>
  <si>
    <t>Please explain why the previous closing balance of Residential mortgage term loans to households, owner-occupied does not equal the previous periods closing balance of Residential mortgage term loans to households, owner-occupied.</t>
  </si>
  <si>
    <t>ABS(BSAO19744-BSAO19753{time=period-1})&lt;1000000</t>
  </si>
  <si>
    <t>Purchased Payment Facility Provider, Building Societies, Credit Unions</t>
  </si>
  <si>
    <t>ABS(BSAO19744-BSAO19753{time=period-1})&lt;500000</t>
  </si>
  <si>
    <t>The item 'Loans and Advances, Table 1, Residential Mortgage Term Loans to Households, Owner-Occupied, Less Scheduled Repayments' has changed significantly compared with movements over the  last eight periods.  Please explain the factors that have contributed to the change this period.</t>
  </si>
  <si>
    <t>(ABS(BSAO19747-BSAO19747{Time=Period-1})&lt;200000000) | ((ABS(BSAO19747-BSAO19747{Time=Period-1})&lt;5000000000) &amp; (ABS(BSAO19747-BSAO19747{Time=Period-1})&lt;2.5*MAD(ARRAY(BSAO19747{Time=Period-1}, BSAO19747{Time=Period-2}, BSAO19747{Time=Period-3}, BSAO19747{Time=Period-4}, BSAO19747{Time=Period-5}, BSAO19747{Time=Period-6}, BSAO19747{Time=Period-7}, BSAO19747{Time=Period-8}))))</t>
  </si>
  <si>
    <t>CU Monetary Aggregate Reporting, Cairns Penny Savings &amp; Loans Limited, Building Societies, CU Non-Monetary Aggregate Reporting, Credit Unions, Foreign Subsidiary Banks, Branches of Foreign Banks, Other Australian-owned Banks, BS Non-Monetary Aggregate Reporting, BS Monetary Aggregate Reporting</t>
  </si>
  <si>
    <t>(ABS(BSAO19747-BSAO19747{Time=Period-1})&lt;40000000) | ((ABS(BSAO19747-BSAO19747{Time=Period-1})&lt;2000000000) &amp; (ABS(BSAO19747-BSAO19747{Time=Period-1})&lt;2*MAD(ARRAY(BSAO19747{Time=Period-1}, BSAO19747{Time=Period-2}, BSAO19747{Time=Period-3}, BSAO19747{Time=Period-4}, BSAO19747{Time=Period-5}, BSAO19747{Time=Period-6}, BSAO19747{Time=Period-7}, BSAO19747{Time=Period-8}))))</t>
  </si>
  <si>
    <t>Branches of Foreign Banks, CU Monetary Aggregate Reporting, BS Non-Monetary Aggregate Reporting, CU Non-Monetary Aggregate Reporting, Major Banks, Cairns Penny Savings &amp; Loans Limited, Foreign Subsidiary Banks, BS Monetary Aggregate Reporting, Building Societies, Credit Unions</t>
  </si>
  <si>
    <t>(ABS(BSAO19747-BSAO19747{Time=Period-1})&lt;50000000) | ((ABS(BSAO19747-BSAO19747{Time=Period-1})&lt;2000000000) &amp; (ABS(BSAO19747-BSAO19747{Time=Period-1})&lt;3*MAD(ARRAY(BSAO19747{Time=Period-1}, BSAO19747{Time=Period-2}, BSAO19747{Time=Period-3}, BSAO19747{Time=Period-4}, BSAO19747{Time=Period-5}, BSAO19747{Time=Period-6}, BSAO19747{Time=Period-7}, BSAO19747{Time=Period-8}))))</t>
  </si>
  <si>
    <t>Cairns Penny Savings &amp; Loans Limited, Major Banks, Building Societies, Other Australian-owned Banks, Credit Unions, CU Monetary Aggregate Reporting, Branches of Foreign Banks, BS Monetary Aggregate Reporting, BS Non-Monetary Aggregate Reporting, CU Non-Monetary Aggregate Reporting</t>
  </si>
  <si>
    <t>(ABS(BSAO19747-BSAO19747{Time=Period-1})&lt;40000000) | ((ABS(BSAO19747-BSAO19747{Time=Period-1})&lt;1000000000) &amp; (ABS(BSAO19747-BSAO19747{Time=Period-1})&lt;2*MAD(ARRAY(BSAO19747{Time=Period-1}, BSAO19747{Time=Period-2}, BSAO19747{Time=Period-3}, BSAO19747{Time=Period-4}, BSAO19747{Time=Period-5}, BSAO19747{Time=Period-6}, BSAO19747{Time=Period-7}, BSAO19747{Time=Period-8}))))</t>
  </si>
  <si>
    <t>Other Australian-owned Banks, Foreign Subsidiary Banks, Major Banks</t>
  </si>
  <si>
    <t>'Residential mortgage term loans to households - Closing Balance -Owner-occupied' cannot be less than 'Residential mortgage term loans to households - Interest Only - Owner-occupied'</t>
  </si>
  <si>
    <t>BSAO19753 &gt;= BSAO18974</t>
  </si>
  <si>
    <t>The item 'Loans and Advances, Table 1, Residential Mortgage Term Loans to Households, Investment, Less Scheduled Repayments' has changed significantly compared with movements over the  last eight periods.  Please explain the factors that have contributed to the change this period.</t>
  </si>
  <si>
    <t>(ABS(BSAO19757-BSAO19757{Time=Period-1})&lt;200000000) | ((ABS(BSAO19757-BSAO19757{Time=Period-1})&lt;5000000000) &amp; (ABS(BSAO19757-BSAO19757{Time=Period-1})&lt;2.5*MAD(ARRAY(BSAO19757{Time=Period-1}, BSAO19757{Time=Period-2}, BSAO19757{Time=Period-3}, BSAO19757{Time=Period-4}, BSAO19757{Time=Period-5}, BSAO19757{Time=Period-6}, BSAO19757{Time=Period-7}, BSAO19757{Time=Period-8}))))</t>
  </si>
  <si>
    <t>Foreign Subsidiary Banks, Credit Unions, BS Non-Monetary Aggregate Reporting, Other Australian-owned Banks, Branches of Foreign Banks, BS Monetary Aggregate Reporting, CU Non-Monetary Aggregate Reporting, CU Monetary Aggregate Reporting, Building Societies, Cairns Penny Savings &amp; Loans Limited</t>
  </si>
  <si>
    <t>(ABS(BSAO19757-BSAO19757{Time=Period-1})&lt;15000000) | ((ABS(BSAO19757-BSAO19757{Time=Period-1})&lt;2000000000) &amp; (ABS(BSAO19757-BSAO19757{Time=Period-1})&lt;2*MAD(ARRAY(BSAO19757{Time=Period-1}, BSAO19757{Time=Period-2}, BSAO19757{Time=Period-3}, BSAO19757{Time=Period-4}, BSAO19757{Time=Period-5}, BSAO19757{Time=Period-6}, BSAO19757{Time=Period-7}, BSAO19757{Time=Period-8}))))</t>
  </si>
  <si>
    <t>Building Societies, CU Monetary Aggregate Reporting, Cairns Penny Savings &amp; Loans Limited, Foreign Subsidiary Banks, Branches of Foreign Banks, Credit Unions, BS Monetary Aggregate Reporting, CU Non-Monetary Aggregate Reporting, BS Non-Monetary Aggregate Reporting, Major Banks</t>
  </si>
  <si>
    <t>(ABS(BSAO19757-BSAO19757{Time=Period-1})&lt;8000000) | ((ABS(BSAO19757-BSAO19757{Time=Period-1})&lt;2000000000) &amp; (ABS(BSAO19757-BSAO19757{Time=Period-1})&lt;3*MAD(ARRAY(BSAO19757{Time=Period-1}, BSAO19757{Time=Period-2}, BSAO19757{Time=Period-3}, BSAO19757{Time=Period-4}, BSAO19757{Time=Period-5}, BSAO19757{Time=Period-6}, BSAO19757{Time=Period-7}, BSAO19757{Time=Period-8}))))</t>
  </si>
  <si>
    <t>Cairns Penny Savings &amp; Loans Limited, Major Banks, Credit Unions, BS Non-Monetary Aggregate Reporting, CU Monetary Aggregate Reporting, CU Non-Monetary Aggregate Reporting, BS Monetary Aggregate Reporting, Building Societies, Branches of Foreign Banks, Other Australian-owned Banks</t>
  </si>
  <si>
    <t>(ABS(BSAO19780-BSAO19780{Time=Period-1})&lt;15000000) | ((ABS(BSAO19780-BSAO19780{Time=Period-1})&lt;1000000000) &amp; (ABS(BSAO19780-BSAO19780{Time=Period-1})&lt;2*MAD(ARRAY(BSAO19780{Time=Period-1}, BSAO19780{Time=Period-2}, BSAO19780{Time=Period-3}, BSAO19780{Time=Period-4}, BSAO19780{Time=Period-5}, BSAO19780{Time=Period-6}, BSAO19780{Time=Period-7}, BSAO19780{Time=Period-8}))))</t>
  </si>
  <si>
    <t>'Residential mortgage term loans to households - Closing Balance-Investment' cannot be less than 'Residential mortgage term loans to households - Interest Only-Investment'</t>
  </si>
  <si>
    <t>BSAO19763 &gt;= BSAO18975</t>
  </si>
  <si>
    <t>Please explain why the Residential mortgage closing balance reported in ARF_320_8 does not equal total housing less revolving credit amounts reported in ARF_323_0.</t>
  </si>
  <si>
    <t>ABS(BSAO19773 - (BSAO11090{Form=ARF_323_0} - BSAO11330{Form=ARF_323_0} - BSAO11331{Form=ARF_323_0})) &lt; 500000</t>
  </si>
  <si>
    <t>Please explain why the closing balance of the total Residential mortgage term loans to households is less than $1 bn.</t>
  </si>
  <si>
    <t>BSAO19773 &gt; 1000000000</t>
  </si>
  <si>
    <t>Residential mortgage term loans to households - Total - Closing balance has changed significantly compared to last period.  Please explain the factors that have contributed to the movement.</t>
  </si>
  <si>
    <t>ABS(BSAO19773 - BSAO19773{Time=Period-1}) &lt;=6000000000</t>
  </si>
  <si>
    <t>Other Australian-owned Banks, Foreign Subsidiary Banks, BS Monetary Aggregate Reporting, CU Monetary Aggregate Reporting</t>
  </si>
  <si>
    <t>ABS(BSAO19773 - BSAO19773{Time=Period-1}) &lt;=1000000000</t>
  </si>
  <si>
    <t>Please explain why Residential Mortgage Term Loans to Households: Owner Occupied: Available Redraw Balance has changed significantly from the figure reported in the previous period. Please detail the specific reasons for this market or business movement.</t>
  </si>
  <si>
    <t>(ABS(BSAO19774 - BSAO19774{Time=Period-1}) &lt; 850000000)</t>
  </si>
  <si>
    <t>CU Monetary Aggregate Reporting, BS Monetary Aggregate Reporting, Other Australian-owned Banks, Foreign Subsidiary Banks</t>
  </si>
  <si>
    <t>(ABS(BSAO19774 - BSAO19774{Time=Period-1}) &lt; 100000000)</t>
  </si>
  <si>
    <t>BS Monetary Aggregate Reporting, CU Monetary Aggregate Reporting, Major Banks</t>
  </si>
  <si>
    <t>(ABS(BSAO19774 - BSAO19774{Time=Period-1}) &lt; 60000000)</t>
  </si>
  <si>
    <t>Residential mortgage term loans to households - Owner-occupied - Closing balance of offset facilities has changed significantly compared to last period.  Please explain the factors that have contributed to the movement.</t>
  </si>
  <si>
    <t>(ABS(BSAO19776 - BSAO19776{Time=Period-1}) &lt;=700000000)|(ABS((BSAO19776 - BSAO19776{Time=Period-1})/BSAO19776{Time=Period-1})&lt;=0.1)</t>
  </si>
  <si>
    <t>Foreign Subsidiary Banks, CU Monetary Aggregate Reporting, BS Monetary Aggregate Reporting, Other Australian-owned Banks</t>
  </si>
  <si>
    <t>The item 'Residential Mortgage Term Loans To Households, Investment, Available Redraw Balance' has changed significantly compared with movements over the  last eight periods.  Please explain the factors that have contributed to the change this period.</t>
  </si>
  <si>
    <t>(ABS(BSAO19780-BSAO19780{Time=Period-1})&lt;200000000) | ((ABS(BSAO19780-BSAO19780{Time=Period-1})&lt;5000000000) &amp; (ABS(BSAO19780-BSAO19780{Time=Period-1})&lt;2.5*MAD(ARRAY(BSAO19780{Time=Period-1}, BSAO19780{Time=Period-2}, BSAO19780{Time=Period-3}, BSAO19780{Time=Period-4}, BSAO19780{Time=Period-5}, BSAO19780{Time=Period-6}, BSAO19780{Time=Period-7}, BSAO19780{Time=Period-8}))))</t>
  </si>
  <si>
    <t>CU Monetary Aggregate Reporting, BS Monetary Aggregate Reporting, Foreign Subsidiary Banks, Credit Unions, Branches of Foreign Banks, Cairns Penny Savings &amp; Loans Limited, CU Non-Monetary Aggregate Reporting, Building Societies, Other Australian-owned Banks, BS Non-Monetary Aggregate Reporting</t>
  </si>
  <si>
    <t>(ABS(BSAO19780-BSAO19780{Time=Period-1})&lt;50000000) | ((ABS(BSAO19780-BSAO19780{Time=Period-1})&lt;2000000000) &amp; (ABS(BSAO19780-BSAO19780{Time=Period-1})&lt;2*MAD(ARRAY(BSAO19780{Time=Period-1}, BSAO19780{Time=Period-2}, BSAO19780{Time=Period-3}, BSAO19780{Time=Period-4}, BSAO19780{Time=Period-5}, BSAO19780{Time=Period-6}, BSAO19780{Time=Period-7}, BSAO19780{Time=Period-8}))))</t>
  </si>
  <si>
    <t>CU Non-Monetary Aggregate Reporting, Branches of Foreign Banks, Major Banks, Cairns Penny Savings &amp; Loans Limited, CU Monetary Aggregate Reporting, Credit Unions, Building Societies, Foreign Subsidiary Banks, BS Monetary Aggregate Reporting, BS Non-Monetary Aggregate Reporting</t>
  </si>
  <si>
    <t>(ABS(BSAO19780-BSAO19780{Time=Period-1})&lt;50000000) | ((ABS(BSAO19780-BSAO19780{Time=Period-1})&lt;2000000000) &amp; (ABS(BSAO19780-BSAO19780{Time=Period-1})&lt;3*MAD(ARRAY(BSAO19780{Time=Period-1}, BSAO19780{Time=Period-2}, BSAO19780{Time=Period-3}, BSAO19780{Time=Period-4}, BSAO19780{Time=Period-5}, BSAO19780{Time=Period-6}, BSAO19780{Time=Period-7}, BSAO19780{Time=Period-8}))))</t>
  </si>
  <si>
    <t>Building Societies, Credit Unions, BS Non-Monetary Aggregate Reporting, Cairns Penny Savings &amp; Loans Limited, CU Monetary Aggregate Reporting, Branches of Foreign Banks, BS Monetary Aggregate Reporting, Other Australian-owned Banks, CU Non-Monetary Aggregate Reporting, Major Banks</t>
  </si>
  <si>
    <t>The item 'Residential Mortgage Term Loans To Households, Total: Closing Balance Of Offset Facilities' has changed significantly compared with movements over the  last eight periods.  Please explain the factors that have contributed to the change this period.</t>
  </si>
  <si>
    <t>(ABS(BSAO19788-BSAO19788{Time=Period-1})&lt;200000000) | ((ABS(BSAO19788-BSAO19788{Time=Period-1})&lt;5000000000) &amp; (ABS(BSAO19788-BSAO19788{Time=Period-1})&lt;2.5*MAD(ARRAY(BSAO19788{Time=Period-1}, BSAO19788{Time=Period-2}, BSAO19788{Time=Period-3}, BSAO19788{Time=Period-4}, BSAO19788{Time=Period-5}, BSAO19788{Time=Period-6}, BSAO19788{Time=Period-7}, BSAO19788{Time=Period-8}))))</t>
  </si>
  <si>
    <t>Other Australian-owned Banks, Branches of Foreign Banks, CU Monetary Aggregate Reporting, Cairns Penny Savings &amp; Loans Limited, Credit Unions, BS Non-Monetary Aggregate Reporting, Building Societies, CU Non-Monetary Aggregate Reporting, Foreign Subsidiary Banks, BS Monetary Aggregate Reporting</t>
  </si>
  <si>
    <t>(ABS(BSAO19788-BSAO19788{Time=Period-1})&lt;40000000) | ((ABS(BSAO19788-BSAO19788{Time=Period-1})&lt;2000000000) &amp; (ABS(BSAO19788-BSAO19788{Time=Period-1})&lt;2*MAD(ARRAY(BSAO19788{Time=Period-1}, BSAO19788{Time=Period-2}, BSAO19788{Time=Period-3}, BSAO19788{Time=Period-4}, BSAO19788{Time=Period-5}, BSAO19788{Time=Period-6}, BSAO19788{Time=Period-7}, BSAO19788{Time=Period-8}))))</t>
  </si>
  <si>
    <t>BS Non-Monetary Aggregate Reporting, CU Non-Monetary Aggregate Reporting, Building Societies, BS Monetary Aggregate Reporting, Major Banks, Credit Unions, Cairns Penny Savings &amp; Loans Limited, CU Monetary Aggregate Reporting, Foreign Subsidiary Banks, Branches of Foreign Banks</t>
  </si>
  <si>
    <t>(ABS(BSAO19788-BSAO19788{Time=Period-1})&lt;50000000) | ((ABS(BSAO19788-BSAO19788{Time=Period-1})&lt;2000000000) &amp; (ABS(BSAO19788-BSAO19788{Time=Period-1})&lt;3*MAD(ARRAY(BSAO19788{Time=Period-1}, BSAO19788{Time=Period-2}, BSAO19788{Time=Period-3}, BSAO19788{Time=Period-4}, BSAO19788{Time=Period-5}, BSAO19788{Time=Period-6}, BSAO19788{Time=Period-7}, BSAO19788{Time=Period-8}))))</t>
  </si>
  <si>
    <t>Cairns Penny Savings &amp; Loans Limited, CU Non-Monetary Aggregate Reporting, BS Monetary Aggregate Reporting, Major Banks, Building Societies, BS Non-Monetary Aggregate Reporting, Credit Unions, CU Monetary Aggregate Reporting, Other Australian-owned Banks, Branches of Foreign Banks</t>
  </si>
  <si>
    <t>(ABS(BSAO19788-BSAO19788{Time=Period-1})&lt;50000000) | ((ABS(BSAO19788-BSAO19788{Time=Period-1})&lt;1000000000) &amp; (ABS(BSAO19788-BSAO19788{Time=Period-1})&lt;2*MAD(ARRAY(BSAO19788{Time=Period-1}, BSAO19788{Time=Period-2}, BSAO19788{Time=Period-3}, BSAO19788{Time=Period-4}, BSAO19788{Time=Period-5}, BSAO19788{Time=Period-6}, BSAO19788{Time=Period-7}, BSAO19788{Time=Period-8}))))</t>
  </si>
  <si>
    <t>'Number of residential mortgage term loans to households -Owner-occupied' cannot be less than 'Number of residential mortgage term loans to households - Interest Only-Owner-occupied'</t>
  </si>
  <si>
    <t>BSAO19792 &gt;= BSAO18977</t>
  </si>
  <si>
    <t>'Number of residential mortgage term loans to households -Owner-occupied' cannot be less than 'Number of residential mortgage term loans to households - with offset facilities - Owner-occupied'</t>
  </si>
  <si>
    <t>BSAO19792 &gt;= BSAO19793</t>
  </si>
  <si>
    <t>'Number of residential mortgage term loans to households -Owner-occupied' cannot be less than 'Number of residential mortgage term loans to households - with redraw facilities - Owner-occupied'</t>
  </si>
  <si>
    <t>BSAO19792 &gt;= BSAO19794</t>
  </si>
  <si>
    <t>'Number of residential mortgage term loans to households -Owner-occupied' cannot be less than 'Number of residential mortgage term loans to households - Reverse mortgages - Owner-occupied'</t>
  </si>
  <si>
    <t>BSAO19792 &gt;=BSAO19795</t>
  </si>
  <si>
    <t>'Number of residential mortgage term loans to households -Owner-occupied' cannot be less than 'Number of residential mortgage term loans to households - Low-documentation loans - Owner-occupied'</t>
  </si>
  <si>
    <t>BSAO19792 &gt;=BSAO19796</t>
  </si>
  <si>
    <t>'Number of residential mortgage term loans to households -Owner-occupied' cannot be less than 'Number of residential mortgage term loans to households - Other non-standard loans - Owner-occupied'</t>
  </si>
  <si>
    <t>BSAO19792 &gt;=BSAO19797</t>
  </si>
  <si>
    <t>Please explain why Residential Mortgage Term Loans to Households: Owner Occupied: Number Of Loans has changed significantly from the figure reported in the previous period. Please detail the specific reasons for this market or business movement.</t>
  </si>
  <si>
    <t>(ABS(BSAO19792 - BSAO19792{Time=Period-1}) &lt; 90000)</t>
  </si>
  <si>
    <t>CU Monetary Aggregate Reporting, BS Monetary Aggregate Reporting, Foreign Subsidiary Banks, Other Australian-owned Banks</t>
  </si>
  <si>
    <t>(ABS(BSAO19792 - BSAO19792{Time=Period-1}) &lt; 4000)</t>
  </si>
  <si>
    <t>'Number of residential mortgage term loans to households - Investment' cannot be less than 'Number of residential mortgage term loans to households - Interest Only - Investment'</t>
  </si>
  <si>
    <t>BSAO19798 &gt;= BSAO18978</t>
  </si>
  <si>
    <t>'Number of residential mortgage term loans to households - Investment' cannot be less than 'Number of residential mortgage term loans to households - with offset facilities - Investment'</t>
  </si>
  <si>
    <t>BSAO19798 &gt;= BSAO19799</t>
  </si>
  <si>
    <t>'Number of residential mortgage term loans to households - Investment' cannot be less than 'Number of residential mortgage term loans to households - with redraw facilities - Investment'</t>
  </si>
  <si>
    <t>BSAO19798 &gt;= BSAO19800</t>
  </si>
  <si>
    <t>'Number of residential mortgage term loans to households - Investment' cannot be less than 'Number of residential mortgage term loans to households - Reverse mortgages - Investment'</t>
  </si>
  <si>
    <t>BSAO19798 &gt;=BSAO19801</t>
  </si>
  <si>
    <t>'Number of residential mortgage term loans to households - Investment' cannot be less than 'Number of residential mortgage term loans to households - Low-documentation loans - Investment'</t>
  </si>
  <si>
    <t>BSAO19798 &gt;=BSAO19802</t>
  </si>
  <si>
    <t>'Number of residential mortgage term loans to households - Investment' cannot be less than 'Number of residential mortgage term loans to households - Other non-standard loans - Investment'</t>
  </si>
  <si>
    <t>BSAO19798 &gt;=BSAO19803</t>
  </si>
  <si>
    <t>'Residential mortgage term loans to households - Approved -Owner-occupied' cannot be less than 'Residential mortgage term loans to households - Low-documentation loans approved - Owner-occupied'</t>
  </si>
  <si>
    <t>BSAO19810 &gt;=BSAO19811</t>
  </si>
  <si>
    <t>'Residential mortgage term loans to households - Approved -Owner-occupied' cannot be less than 'Residential mortgage term loans to households - Interest Only Approved - Owner-occupied'</t>
  </si>
  <si>
    <t>BSAO19810 &gt;=BSAO19812</t>
  </si>
  <si>
    <t>'Residential mortgage term loans to households - Approved -Owner-occupied' cannot be less than 'Residential mortgage term loans to households - Other non-standard loans approved - Owner-occupied'</t>
  </si>
  <si>
    <t>BSAO19810 &gt;=BSAO19813</t>
  </si>
  <si>
    <t>'Residential mortgage term loans to households - Approved -Owner-occupied' cannot be less than 'Residential mortgage term loans to households - Third Party Originated Approved - Owner-occupied'</t>
  </si>
  <si>
    <t>BSAO19810 &gt;=BSAO19814</t>
  </si>
  <si>
    <t>'Residential mortgage term loans to households - Approved -Owner-occupied' cannot be less than 'Residential mortgage term loans to households - Loans outside serviceability policy approved - Owner-occupied'</t>
  </si>
  <si>
    <t>BSAO19810 &gt;=BSAO19815</t>
  </si>
  <si>
    <t>'Residential mortgage term loans to households - Approved -Owner-occupied' cannot be less than 'Residential mortgage term loans to households - Loans approved LVR&gt;60% - Owner-occupied'</t>
  </si>
  <si>
    <t>BSAO19810 &gt;=BSAO19816</t>
  </si>
  <si>
    <t>'Residential mortgage term loans to households - Approved -Owner-occupied' cannot be less than 'Residential mortgage term loans to households - Loans approved LVR&gt;80% - Owner-occupied'</t>
  </si>
  <si>
    <t>BSAO19810 &gt;=BSAO19817</t>
  </si>
  <si>
    <t>'Residential mortgage term loans to households - Approved -Owner-occupied' cannot be less than 'Residential mortgage term loans to households - Loans approved LVR&gt;90% - Owner-occupied'</t>
  </si>
  <si>
    <t>BSAO19810 &gt;=BSAO19818</t>
  </si>
  <si>
    <t>New residential mortgage term loans to households approved during the quarter - Owner-occupied - Third-party originated loans approved has changed significantly compared to last period.  Please explain the factors that have contributed to the movement.</t>
  </si>
  <si>
    <t>ABS(BSAO19814 - BSAO19814{Time=Period-1}) &lt;=1000000000</t>
  </si>
  <si>
    <t>The item 'Loans and Advances, Table 4, New Residential Term Loans Approved During the Quarter, Owner-Occupied, Loans Approved LVR&gt;60%' has changed significantly compared with movements over the  last eight periods.  Please explain the factors that have contributed to the change this period.</t>
  </si>
  <si>
    <t>(ABS(BSAO19816-BSAO19816{Time=Period-1})&lt;700000000) | ((ABS(BSAO19816-BSAO19816{Time=Period-1})&lt;5000000000) &amp; (ABS(BSAO19816-BSAO19816{Time=Period-1})&lt;2.5*MAD(ARRAY(BSAO19816{Time=Period-1}, BSAO19816{Time=Period-2}, BSAO19816{Time=Period-3}, BSAO19816{Time=Period-4}, BSAO19816{Time=Period-5}, BSAO19816{Time=Period-6}, BSAO19816{Time=Period-7}, BSAO19816{Time=Period-8}))))</t>
  </si>
  <si>
    <t>CU Non-Monetary Aggregate Reporting, Credit Unions, BS Non-Monetary Aggregate Reporting, Foreign Subsidiary Banks, CU Monetary Aggregate Reporting, BS Monetary Aggregate Reporting, Building Societies, Other Australian-owned Banks, Cairns Penny Savings &amp; Loans Limited, Branches of Foreign Banks</t>
  </si>
  <si>
    <t>(ABS(BSAO19816-BSAO19816{Time=Period-1})&lt;100000000) | ((ABS(BSAO19816-BSAO19816{Time=Period-1})&lt;2000000000) &amp; (ABS(BSAO19816-BSAO19816{Time=Period-1})&lt;2*MAD(ARRAY(BSAO19816{Time=Period-1}, BSAO19816{Time=Period-2}, BSAO19816{Time=Period-3}, BSAO19816{Time=Period-4}, BSAO19816{Time=Period-5}, BSAO19816{Time=Period-6}, BSAO19816{Time=Period-7}, BSAO19816{Time=Period-8}))))</t>
  </si>
  <si>
    <t>Credit Unions, CU Non-Monetary Aggregate Reporting, CU Monetary Aggregate Reporting, Building Societies, Branches of Foreign Banks, Cairns Penny Savings &amp; Loans Limited, Major Banks, BS Non-Monetary Aggregate Reporting, BS Monetary Aggregate Reporting, Foreign Subsidiary Banks</t>
  </si>
  <si>
    <t>(ABS(BSAO19816-BSAO19816{Time=Period-1})&lt;50000000) | ((ABS(BSAO19816-BSAO19816{Time=Period-1})&lt;2000000000) &amp; (ABS(BSAO19816-BSAO19816{Time=Period-1})&lt;3*MAD(ARRAY(BSAO19816{Time=Period-1}, BSAO19816{Time=Period-2}, BSAO19816{Time=Period-3}, BSAO19816{Time=Period-4}, BSAO19816{Time=Period-5}, BSAO19816{Time=Period-6}, BSAO19816{Time=Period-7}, BSAO19816{Time=Period-8}))))</t>
  </si>
  <si>
    <t>Cairns Penny Savings &amp; Loans Limited, Building Societies, Other Australian-owned Banks, BS Non-Monetary Aggregate Reporting, BS Monetary Aggregate Reporting, Credit Unions, Branches of Foreign Banks, Major Banks, CU Monetary Aggregate Reporting, CU Non-Monetary Aggregate Reporting</t>
  </si>
  <si>
    <t>(ABS(BSAO19816-BSAO19816{Time=Period-1})&lt;30000000) | ((ABS(BSAO19816-BSAO19816{Time=Period-1})&lt;1000000000) &amp; (ABS(BSAO19816-BSAO19816{Time=Period-1})&lt;2*MAD(ARRAY(BSAO19816{Time=Period-1}, BSAO19816{Time=Period-2}, BSAO19816{Time=Period-3}, BSAO19816{Time=Period-4}, BSAO19816{Time=Period-5}, BSAO19816{Time=Period-6}, BSAO19816{Time=Period-7}, BSAO19816{Time=Period-8}))))</t>
  </si>
  <si>
    <t>The item 'Loans and Advances, Table 4, New Residential Term Loans Approved During the Quarter, Owner-Occupied, Loans Approved LVR&gt;80%' has changed significantly compared with movements over the  last eight periods.  Please explain the factors that have contributed to the change this period.</t>
  </si>
  <si>
    <t>(ABS(BSAO19817-BSAO19817{Time=Period-1})&lt;450000000) | ((ABS(BSAO19817-BSAO19817{Time=Period-1})&lt;5000000000) &amp; (ABS(BSAO19817-BSAO19817{Time=Period-1})&lt;2.5*MAD(ARRAY(BSAO19817{Time=Period-1}, BSAO19817{Time=Period-2}, BSAO19817{Time=Period-3}, BSAO19817{Time=Period-4}, BSAO19817{Time=Period-5}, BSAO19817{Time=Period-6}, BSAO19817{Time=Period-7}, BSAO19817{Time=Period-8}))))</t>
  </si>
  <si>
    <t>Cairns Penny Savings &amp; Loans Limited, Branches of Foreign Banks, CU Monetary Aggregate Reporting, CU Non-Monetary Aggregate Reporting, BS Monetary Aggregate Reporting, Other Australian-owned Banks, Building Societies, Foreign Subsidiary Banks, BS Non-Monetary Aggregate Reporting, Credit Unions</t>
  </si>
  <si>
    <t>(ABS(BSAO19817-BSAO19817{Time=Period-1})&lt;50000000) | ((ABS(BSAO19817-BSAO19817{Time=Period-1})&lt;2000000000) &amp; (ABS(BSAO19817-BSAO19817{Time=Period-1})&lt;2*MAD(ARRAY(BSAO19817{Time=Period-1}, BSAO19817{Time=Period-2}, BSAO19817{Time=Period-3}, BSAO19817{Time=Period-4}, BSAO19817{Time=Period-5}, BSAO19817{Time=Period-6}, BSAO19817{Time=Period-7}, BSAO19817{Time=Period-8}))))</t>
  </si>
  <si>
    <t>BS Monetary Aggregate Reporting, Credit Unions, CU Non-Monetary Aggregate Reporting, CU Monetary Aggregate Reporting, Major Banks, Building Societies, Branches of Foreign Banks, Cairns Penny Savings &amp; Loans Limited, BS Non-Monetary Aggregate Reporting, Foreign Subsidiary Banks</t>
  </si>
  <si>
    <t>(ABS(BSAO19817-BSAO19817{Time=Period-1})&lt;80000000) | ((ABS(BSAO19817-BSAO19817{Time=Period-1})&lt;2000000000) &amp; (ABS(BSAO19817-BSAO19817{Time=Period-1})&lt;3*MAD(ARRAY(BSAO19817{Time=Period-1}, BSAO19817{Time=Period-2}, BSAO19817{Time=Period-3}, BSAO19817{Time=Period-4}, BSAO19817{Time=Period-5}, BSAO19817{Time=Period-6}, BSAO19817{Time=Period-7}, BSAO19817{Time=Period-8}))))</t>
  </si>
  <si>
    <t>BS Monetary Aggregate Reporting, Other Australian-owned Banks, Cairns Penny Savings &amp; Loans Limited, CU Monetary Aggregate Reporting, Credit Unions, CU Non-Monetary Aggregate Reporting, BS Non-Monetary Aggregate Reporting, Branches of Foreign Banks, Building Societies, Major Banks</t>
  </si>
  <si>
    <t>(ABS(BSAO19817-BSAO19817{Time=Period-1})&lt;15000000) | ((ABS(BSAO19817-BSAO19817{Time=Period-1})&lt;1000000000) &amp; (ABS(BSAO19817-BSAO19817{Time=Period-1})&lt;2*MAD(ARRAY(BSAO19817{Time=Period-1}, BSAO19817{Time=Period-2}, BSAO19817{Time=Period-3}, BSAO19817{Time=Period-4}, BSAO19817{Time=Period-5}, BSAO19817{Time=Period-6}, BSAO19817{Time=Period-7}, BSAO19817{Time=Period-8}))))</t>
  </si>
  <si>
    <t>Major Banks, Foreign Subsidiary Banks, Other Australian-owned Banks</t>
  </si>
  <si>
    <t>The item 'Loans and Advances, Table 4, New Residential Term Loans Approved During the Quarter, Owner-Occupied, Loans Approved LVR&gt;90%' has changed significantly compared with movements over the  last eight periods.  Please explain the factors that have contributed to the change this period.</t>
  </si>
  <si>
    <t>(ABS(BSAO19818-BSAO19818{Time=Period-1})&lt;350000000) | ((ABS(BSAO19818-BSAO19818{Time=Period-1})&lt;5000000000) &amp; (ABS(BSAO19818-BSAO19818{Time=Period-1})&lt;2.5*MAD(ARRAY(BSAO19818{Time=Period-1}, BSAO19818{Time=Period-2}, BSAO19818{Time=Period-3}, BSAO19818{Time=Period-4}, BSAO19818{Time=Period-5}, BSAO19818{Time=Period-6}, BSAO19818{Time=Period-7}, BSAO19818{Time=Period-8}))))</t>
  </si>
  <si>
    <t>Branches of Foreign Banks, BS Non-Monetary Aggregate Reporting, CU Non-Monetary Aggregate Reporting, Other Australian-owned Banks, BS Monetary Aggregate Reporting, Building Societies, CU Monetary Aggregate Reporting, Credit Unions, Cairns Penny Savings &amp; Loans Limited, Foreign Subsidiary Banks</t>
  </si>
  <si>
    <t>(ABS(BSAO19818-BSAO19818{Time=Period-1})&lt;50000000) | ((ABS(BSAO19818-BSAO19818{Time=Period-1})&lt;2000000000) &amp; (ABS(BSAO19818-BSAO19818{Time=Period-1})&lt;2*MAD(ARRAY(BSAO19818{Time=Period-1}, BSAO19818{Time=Period-2}, BSAO19818{Time=Period-3}, BSAO19818{Time=Period-4}, BSAO19818{Time=Period-5}, BSAO19818{Time=Period-6}, BSAO19818{Time=Period-7}, BSAO19818{Time=Period-8}))))</t>
  </si>
  <si>
    <t>CU Non-Monetary Aggregate Reporting, Foreign Subsidiary Banks, BS Monetary Aggregate Reporting, Building Societies, Cairns Penny Savings &amp; Loans Limited, Major Banks, CU Monetary Aggregate Reporting, Branches of Foreign Banks, Credit Unions, BS Non-Monetary Aggregate Reporting</t>
  </si>
  <si>
    <t>(ABS(BSAO19818-BSAO19818{Time=Period-1})&lt;50000000) | ((ABS(BSAO19818-BSAO19818{Time=Period-1})&lt;2000000000) &amp; (ABS(BSAO19818-BSAO19818{Time=Period-1})&lt;3*MAD(ARRAY(BSAO19818{Time=Period-1}, BSAO19818{Time=Period-2}, BSAO19818{Time=Period-3}, BSAO19818{Time=Period-4}, BSAO19818{Time=Period-5}, BSAO19818{Time=Period-6}, BSAO19818{Time=Period-7}, BSAO19818{Time=Period-8}))))</t>
  </si>
  <si>
    <t>Other Australian-owned Banks, BS Monetary Aggregate Reporting, Cairns Penny Savings &amp; Loans Limited, BS Non-Monetary Aggregate Reporting, Building Societies, Branches of Foreign Banks, CU Non-Monetary Aggregate Reporting, CU Monetary Aggregate Reporting, Major Banks, Credit Unions</t>
  </si>
  <si>
    <t>(ABS(BSAO19818-BSAO19818{Time=Period-1})&lt;50000000) | ((ABS(BSAO19818-BSAO19818{Time=Period-1})&lt;1000000000) &amp; (ABS(BSAO19818-BSAO19818{Time=Period-1})&lt;2*MAD(ARRAY(BSAO19818{Time=Period-1}, BSAO19818{Time=Period-2}, BSAO19818{Time=Period-3}, BSAO19818{Time=Period-4}, BSAO19818{Time=Period-5}, BSAO19818{Time=Period-6}, BSAO19818{Time=Period-7}, BSAO19818{Time=Period-8}))))</t>
  </si>
  <si>
    <t>Foreign Subsidiary Banks, Other Australian-owned Banks, Major Banks</t>
  </si>
  <si>
    <t>'Residential mortgage term loans to households - Approved - Investment' cannot be less than 'Residential mortgage term loans to households - Low-documentation loans approved - Investment'</t>
  </si>
  <si>
    <t>BSAO19819 &gt;=BSAO19820</t>
  </si>
  <si>
    <t>'Residential mortgage term loans to households - Approved - Investment' cannot be less than 'Residential mortgage term loans to households - Interest Only Approved - Investment'</t>
  </si>
  <si>
    <t>BSAO19819 &gt;= BSAO19821</t>
  </si>
  <si>
    <t>'Residential mortgage term loans to households - Approved - Investment' cannot be less than 'Residential mortgage term loans to households - Other non-standard loans approved - Investment'</t>
  </si>
  <si>
    <t>BSAO19819 &gt;=BSAO19822</t>
  </si>
  <si>
    <t>'Residential mortgage term loans to households - Approved - Investment' cannot be less than 'Residential mortgage term loans to households - Third Party Originated Approved - Investment'</t>
  </si>
  <si>
    <t>BSAO19819 &gt;=BSAO19823</t>
  </si>
  <si>
    <t>'Residential mortgage term loans to households - Approved - Investment' cannot be less than 'Residential mortgage term loans to households - Loans outside serviceability policy approved - Investment'</t>
  </si>
  <si>
    <t>BSAO19819 &gt;=BSAO19824</t>
  </si>
  <si>
    <t>'Residential mortgage term loans to households - Approved - Investment' cannot be less than 'Residential mortgage term loans to households - Loans approved LVR&gt;60% - Investment'</t>
  </si>
  <si>
    <t>BSAO19819 &gt;=BSAO19825</t>
  </si>
  <si>
    <t>'Residential mortgage term loans to households - Approved - Investment' cannot be less than 'Residential mortgage term loans to households - Loans approved LVR&gt;80% - Investment'</t>
  </si>
  <si>
    <t>BSAO19819 &gt;=BSAO19826</t>
  </si>
  <si>
    <t>'Residential mortgage term loans to households - Approved - Investment' cannot be less than 'Residential mortgage term loans to households - Loans approved LVR&gt;90% - Investment'</t>
  </si>
  <si>
    <t>BSAO19819 &gt;=BSAO19827</t>
  </si>
  <si>
    <t>The item 'Loans and Advances, Table 4, New Residential Term Loans Approved During the Quarter, Investment, Loans Approved LVR&gt;80%' has changed significantly compared with movements over the  last eight periods.  Please explain the factors that have contributed to the change this period.</t>
  </si>
  <si>
    <t>(ABS(BSAO19826-BSAO19826{Time=Period-1})&lt;200000000) | ((ABS(BSAO19826-BSAO19826{Time=Period-1})&lt;5000000000) &amp; (ABS(BSAO19826-BSAO19826{Time=Period-1})&lt;2.5*MAD(ARRAY(BSAO19826{Time=Period-1}, BSAO19826{Time=Period-2}, BSAO19826{Time=Period-3}, BSAO19826{Time=Period-4}, BSAO19826{Time=Period-5}, BSAO19826{Time=Period-6}, BSAO19826{Time=Period-7}, BSAO19826{Time=Period-8}))))</t>
  </si>
  <si>
    <t>Other Australian-owned Banks, Foreign Subsidiary Banks, Credit Unions, BS Monetary Aggregate Reporting, CU Monetary Aggregate Reporting, CU Non-Monetary Aggregate Reporting, Branches of Foreign Banks, Building Societies, BS Non-Monetary Aggregate Reporting, Cairns Penny Savings &amp; Loans Limited</t>
  </si>
  <si>
    <t>(ABS(BSAO19826-BSAO19826{Time=Period-1})&lt;50000000) | ((ABS(BSAO19826-BSAO19826{Time=Period-1})&lt;2000000000) &amp; (ABS(BSAO19826-BSAO19826{Time=Period-1})&lt;2*MAD(ARRAY(BSAO19826{Time=Period-1}, BSAO19826{Time=Period-2}, BSAO19826{Time=Period-3}, BSAO19826{Time=Period-4}, BSAO19826{Time=Period-5}, BSAO19826{Time=Period-6}, BSAO19826{Time=Period-7}, BSAO19826{Time=Period-8}))))</t>
  </si>
  <si>
    <t>Cairns Penny Savings &amp; Loans Limited, CU Monetary Aggregate Reporting, Building Societies, Credit Unions, BS Monetary Aggregate Reporting, Foreign Subsidiary Banks, Branches of Foreign Banks, BS Non-Monetary Aggregate Reporting, CU Non-Monetary Aggregate Reporting, Major Banks</t>
  </si>
  <si>
    <t>(ABS(BSAO19826-BSAO19826{Time=Period-1})&lt;50000000) | ((ABS(BSAO19826-BSAO19826{Time=Period-1})&lt;2000000000) &amp; (ABS(BSAO19826-BSAO19826{Time=Period-1})&lt;3*MAD(ARRAY(BSAO19826{Time=Period-1}, BSAO19826{Time=Period-2}, BSAO19826{Time=Period-3}, BSAO19826{Time=Period-4}, BSAO19826{Time=Period-5}, BSAO19826{Time=Period-6}, BSAO19826{Time=Period-7}, BSAO19826{Time=Period-8}))))</t>
  </si>
  <si>
    <t>BS Non-Monetary Aggregate Reporting, Building Societies, CU Monetary Aggregate Reporting, Other Australian-owned Banks, CU Non-Monetary Aggregate Reporting, Credit Unions, BS Monetary Aggregate Reporting, Cairns Penny Savings &amp; Loans Limited, Branches of Foreign Banks, Major Banks</t>
  </si>
  <si>
    <t>(ABS(BSAO19826-BSAO19826{Time=Period-1})&lt;25000000) | ((ABS(BSAO19826-BSAO19826{Time=Period-1})&lt;1000000000) &amp; (ABS(BSAO19826-BSAO19826{Time=Period-1})&lt;2*MAD(ARRAY(BSAO19826{Time=Period-1}, BSAO19826{Time=Period-2}, BSAO19826{Time=Period-3}, BSAO19826{Time=Period-4}, BSAO19826{Time=Period-5}, BSAO19826{Time=Period-6}, BSAO19826{Time=Period-7}, BSAO19826{Time=Period-8}))))</t>
  </si>
  <si>
    <t>The item 'Loans and Advances, Table 4, New Residential Term Loans Approved During the Quarter, Investment, Loans Approved LVR&gt;90%' has changed significantly compared with movements over the  last eight periods.  Please explain the factors that have contributed to the change this period.</t>
  </si>
  <si>
    <t>(ABS(BSAO19827-BSAO19827{Time=Period-1})&lt;200000000) | ((ABS(BSAO19827-BSAO19827{Time=Period-1})&lt;5000000000) &amp; (ABS(BSAO19827-BSAO19827{Time=Period-1})&lt;2.5*MAD(ARRAY(BSAO19827{Time=Period-1}, BSAO19827{Time=Period-2}, BSAO19827{Time=Period-3}, BSAO19827{Time=Period-4}, BSAO19827{Time=Period-5}, BSAO19827{Time=Period-6}, BSAO19827{Time=Period-7}, BSAO19827{Time=Period-8}))))</t>
  </si>
  <si>
    <t>CU Non-Monetary Aggregate Reporting, Building Societies, CU Monetary Aggregate Reporting, Branches of Foreign Banks, BS Non-Monetary Aggregate Reporting, Foreign Subsidiary Banks, Cairns Penny Savings &amp; Loans Limited, Other Australian-owned Banks, Credit Unions, BS Monetary Aggregate Reporting</t>
  </si>
  <si>
    <t>(ABS(BSAO19827-BSAO19827{Time=Period-1})&lt;30000000) | ((ABS(BSAO19827-BSAO19827{Time=Period-1})&lt;2000000000) &amp; (ABS(BSAO19827-BSAO19827{Time=Period-1})&lt;2*MAD(ARRAY(BSAO19827{Time=Period-1}, BSAO19827{Time=Period-2}, BSAO19827{Time=Period-3}, BSAO19827{Time=Period-4}, BSAO19827{Time=Period-5}, BSAO19827{Time=Period-6}, BSAO19827{Time=Period-7}, BSAO19827{Time=Period-8}))))</t>
  </si>
  <si>
    <t>Major Banks, Cairns Penny Savings &amp; Loans Limited, BS Non-Monetary Aggregate Reporting, BS Monetary Aggregate Reporting, Credit Unions, Building Societies, Branches of Foreign Banks, Foreign Subsidiary Banks, CU Monetary Aggregate Reporting, CU Non-Monetary Aggregate Reporting</t>
  </si>
  <si>
    <t>(ABS(BSAO19827-BSAO19827{Time=Period-1})&lt;25000000) | ((ABS(BSAO19827-BSAO19827{Time=Period-1})&lt;2000000000) &amp; (ABS(BSAO19827-BSAO19827{Time=Period-1})&lt;3*MAD(ARRAY(BSAO19827{Time=Period-1}, BSAO19827{Time=Period-2}, BSAO19827{Time=Period-3}, BSAO19827{Time=Period-4}, BSAO19827{Time=Period-5}, BSAO19827{Time=Period-6}, BSAO19827{Time=Period-7}, BSAO19827{Time=Period-8}))))</t>
  </si>
  <si>
    <t>Cairns Penny Savings &amp; Loans Limited, Credit Unions, CU Non-Monetary Aggregate Reporting, CU Monetary Aggregate Reporting, Building Societies, BS Non-Monetary Aggregate Reporting, Other Australian-owned Banks, Branches of Foreign Banks, Major Banks, BS Monetary Aggregate Reporting</t>
  </si>
  <si>
    <t>(ABS(BSAO19827-BSAO19827{Time=Period-1})&lt;50000000) | ((ABS(BSAO19827-BSAO19827{Time=Period-1})&lt;1000000000) &amp; (ABS(BSAO19827-BSAO19827{Time=Period-1})&lt;2*MAD(ARRAY(BSAO19827{Time=Period-1}, BSAO19827{Time=Period-2}, BSAO19827{Time=Period-3}, BSAO19827{Time=Period-4}, BSAO19827{Time=Period-5}, BSAO19827{Time=Period-6}, BSAO19827{Time=Period-7}, BSAO19827{Time=Period-8}))))</t>
  </si>
  <si>
    <t>The item 'New Residential Mortgage Term Loans to Households Approved During the Quarter - Total -Total Principal Amount Approved' has changed significantly compared to last period.  Please explain the factors that have contributed to the movement.</t>
  </si>
  <si>
    <t>(ABS(BSAO19828 - BSAO19828{Time=Period-1}) &lt;= 2500000000)</t>
  </si>
  <si>
    <t>Branches of Foreign Banks, Other Australian-owned Banks, BS Monetary Aggregate Reporting, Foreign Subsidiary Banks, CU Monetary Aggregate Reporting, Special Service Providers, Building Societies</t>
  </si>
  <si>
    <t>The item 'New residential mortgage term loans to households approved during the quarter - Total - Interest-only loans approved' has changed significantly compared to last quarter, after taking into consideration the movements in this item over the past 12 quarters. Please explain the factors that have contributed to the change this quarter.</t>
  </si>
  <si>
    <t>(ABS(BSAO19830-BSAO19830{Time=Period-1})&lt;1000000000) | ((ABS(BSAO19830-BSAO19830{Time=Period-1})&lt;2000000000)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</si>
  <si>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Credit Unions, CU Non-Monetary Aggregate Reporting, Branches of Foreign Banks, BS Monetary Aggregate Reporting, BS Non-Monetary Aggregate Reporting, Foreign Subsidiary Banks, CU Monetary Aggregate Reporting, Other Australian-owned Banks</t>
  </si>
  <si>
    <t>The item 'New residential mortgage term loans to households approved during the quarter - Total - Interest-only loans approved' has changed significantly compared to last period, after taking into consideration the movements in this item over the past 12 periods. Please explain the factors that have contributed to the change this quarter.</t>
  </si>
  <si>
    <t>(ABS(BSAO19830-BSAO19830{Time=Period-1})&lt;30000000) | ((ABS(BSAO19830-BSAO19830{Time=Period-1})&lt;100000000)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</si>
  <si>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Other Australian-owned Banks, Foreign Subsidiary Banks, Major Banks, Branches of Foreign Banks</t>
  </si>
  <si>
    <t>The item 'New residential mortgage term loans to households approved during the quarter - Total - Interest-only loans approved' has changed significantly compared to last period, after taking into consideration the movements in this item over the past 12 months. Please explain the factors that have contributed to the change this month.</t>
  </si>
  <si>
    <t>(ABS(BSAO19830-BSAO19830{Time=Period-1})&lt;200000000) | ((ABS(BSAO19830-BSAO19830{Time=Period-1})&lt;1000000000) &amp; (ABS(BSAO19830-BSAO19830{Time=Period-1})&lt;2*MAD(ARRAY(BSAO19830{Time=Period-1}, BSAO19830{Time=Period-2}, BSAO19830{Time=Period-3}, BSAO19830{Time=Period-4}, BSAO19830{Time=Period-5}, BSAO19830{Time=Period-6}, BSAO19830{Time=Period-7}, BSAO19830{Time=Period-8}, BSAO19830{Time=Period-9}, BSAO19830{Time=Period-10}, BSAO19830{Time=Period-11}, BSAO19830{Time=Period-12}))))</t>
  </si>
  <si>
    <t>CU Non-Monetary Aggregate Reporting, BS Non-Monetary Aggregate Reporting, BS Monetary Aggregate Reporting, Credit Unions, Other Australian-owned Banks, Branches of Foreign Banks, Major Banks, Building Societies, CU Monetary Aggregate Reporting</t>
  </si>
  <si>
    <t>The item 'New residential mortgage term loans to households approved during the quarter - Total- Other non-standard loans approved' has changed significantly compared to last period, after taking into consideration the movements in this item over the past 12 quarters. Please explain the factors that have contributed to the change this quarter.</t>
  </si>
  <si>
    <t>(ABS(BSAO19831-BSAO19831{Time=Period-1})&lt;8000000) | ((ABS(BSAO19831-BSAO19831{Time=Period-1})&lt;20000000) &amp; (ABS(BSAO19831-BSAO19831{Time=Period-1})&lt;2*MAD(ARRAY(BSAO19831{Time=Period-1}, BSAO19831{Time=Period-2}, BSAO19831{Time=Period-3}, BSAO19831{Time=Period-4}, BSAO19831{Time=Period-5}, BSAO19831{Time=Period-6}, BSAO19831{Time=Period-7}, BSAO19831{Time=Period-8}, BSAO19831{Time=Period-9}, BSAO19831{Time=Period-10}, BSAO19831{Time=Period-11}, BSAO19831{Time=Period-12}))))</t>
  </si>
  <si>
    <t>CU Monetary Aggregate Reporting, Foreign Subsidiary Banks, CU Non-Monetary Aggregate Reporting, Branches of Foreign Banks, BS Monetary Aggregate Reporting, Other Australian-owned Banks, BS Non-Monetary Aggregate Reporting, Credit Unions</t>
  </si>
  <si>
    <t>(ABS(BSAO19831-BSAO19831{Time=Period-1})&lt;1000000) | ((ABS(BSAO19831-BSAO19831{Time=Period-1})&lt;20000000) &amp; (ABS(BSAO19831-BSAO19831{Time=Period-1})&lt;2*MAD(ARRAY(BSAO19831{Time=Period-1}, BSAO19831{Time=Period-2}, BSAO19831{Time=Period-3}, BSAO19831{Time=Period-4}, BSAO19831{Time=Period-5}, BSAO19831{Time=Period-6}, BSAO19831{Time=Period-7}, BSAO19831{Time=Period-8}, BSAO19831{Time=Period-9}, BSAO19831{Time=Period-10}, BSAO19831{Time=Period-11}, BSAO19831{Time=Period-12}))))</t>
  </si>
  <si>
    <t>Branches of Foreign Banks, Major Banks, Foreign Subsidiary Banks, Other Australian-owned Banks</t>
  </si>
  <si>
    <t>The item 'New residential mortgage term loans to households approved during the quarter - Total - Loans approved outside serviceability policy' has changed significantly compared to last quarter, after taking into consideration the movements in this item over past quarters. Please explain the factors that have contributed to the change in this quarter.</t>
  </si>
  <si>
    <t>(ABS(BSAO19833-BSAO19833{Time=Period-1})&lt;200000000)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</si>
  <si>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CU Monetary Aggregate Reporting, Cairns Penny Savings &amp; Loans Limited, Foreign Subsidiary Banks, Other Australian-owned Banks, Building Societies, BS Monetary Aggregate Reporting, CU Non-Monetary Aggregate Reporting, Branches of Foreign Banks, BS Non-Monetary Aggregate Reporting, Special Service Providers, Credit Unions</t>
  </si>
  <si>
    <t>(ABS(BSAO19833-BSAO19833{Time=Period-1})&lt;30000000)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</si>
  <si>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BS Non-Monetary Aggregate Reporting, BS Monetary Aggregate Reporting, Credit Unions, Branches of Foreign Banks, Cairns Penny Savings &amp; Loans Limited, Special Service Providers, Building Societies, Major Banks, CU Monetary Aggregate Reporting, Foreign Subsidiary Banks, CU Non-Monetary Aggregate Reporting</t>
  </si>
  <si>
    <t>(ABS(BSAO19833-BSAO19833{Time=Period-1})&lt;10000000) | ((ABS(BSAO19833-BSAO19833{Time=Period-1})&lt;500000000) &amp; (ABS(BSAO19833-BSAO19833{Time=Period-1})&lt;3*MAD(ARRAY(BSAO19833{Time=Period-1}, BSAO19833{Time=Period-2}, BSAO19833{Time=Period-3}, BSAO19833{Time=Period-4}, BSAO19833{Time=Period-5}, BSAO19833{Time=Period-6}, BSAO19833{Time=Period-7}, BSAO19833{Time=Period-8}, BSAO19833{Time=Period-9}, BSAO19833{Time=Period-10}, BSAO19833{Time=Period-11}, BSAO19833{Time=Period-12}))))</t>
  </si>
  <si>
    <t>CU Non-Monetary Aggregate Reporting, BS Non-Monetary Aggregate Reporting, Branches of Foreign Banks, Credit Unions, Major Banks, BS Monetary Aggregate Reporting, CU Monetary Aggregate Reporting, Other Australian-owned Banks, Building Societies, Cairns Penny Savings &amp; Loans Limited, Special Service Providers</t>
  </si>
  <si>
    <t>(ABS(BSAO19833-BSAO19833{Time=Period-1})&lt;10000000)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</si>
  <si>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BS Non-Monetary Aggregate Reporting, Cairns Penny Savings &amp; Loans Limited, Branches of Foreign Banks, Major Banks, BS Monetary Aggregate Reporting, Other Australian-owned Banks, Building Societies, Special Service Providers, Foreign Subsidiary Banks</t>
  </si>
  <si>
    <t>(ABS(BSAO19833-BSAO19833{Time=Period-1})&lt;3000000) | ((ABS(BSAO19833-BSAO19833{Time=Period-1})&lt;500000000) &amp; (ABS(BSAO19833-BSAO19833{Time=Period-1})&lt;2*MAD(ARRAY(BSAO19833{Time=Period-1}, BSAO19833{Time=Period-2}, BSAO19833{Time=Period-3}, BSAO19833{Time=Period-4}, BSAO19833{Time=Period-5}, BSAO19833{Time=Period-6}, BSAO19833{Time=Period-7}, BSAO19833{Time=Period-8}, BSAO19833{Time=Period-9}, BSAO19833{Time=Period-10}, BSAO19833{Time=Period-11}, BSAO19833{Time=Period-12}))))</t>
  </si>
  <si>
    <t>Foreign Subsidiary Banks, Major Banks, CU Non-Monetary Aggregate Reporting, Special Service Providers, Other Australian-owned Banks, CU Monetary Aggregate Reporting, Cairns Penny Savings &amp; Loans Limited, Credit Unions, Branches of Foreign Banks</t>
  </si>
  <si>
    <t>ARF_320_9</t>
  </si>
  <si>
    <t>Intra-Group Receivables and Payables</t>
  </si>
  <si>
    <t>Intra-group deposits: Financial corporations, Registered financial corporations has changed significantly compared to last period.  Please explain the factors that have contributed to the movement.</t>
  </si>
  <si>
    <t>ABS(BSL16312 - BSL16312{Time=Period-1}) &lt;=900000000</t>
  </si>
  <si>
    <t>Intra-group deposits: Financial corporations, Other resident financial institutions has changed significantly compared to last period.  Please explain the factors that have contributed to the movement.</t>
  </si>
  <si>
    <t>ABS(BSL16317 - BSL16317{Time=Period-1}) &lt;=9500000000</t>
  </si>
  <si>
    <t>Category Other (Non Reporting), Foreign Subsidiary Banks, Branches of Foreign Banks, Other Australian-owned Banks</t>
  </si>
  <si>
    <t>ABS(BSL16317 - BSL16317{Time=Period-1}) &lt;=900000000</t>
  </si>
  <si>
    <t>Please explain why Intra group deposits: Non-financial corporations has changed significantly from the figure reported in the previous period. Please detail the specific reasons for this market or business movement.</t>
  </si>
  <si>
    <t>(ABS(BSL16318 - BSL16318{Time=Period-1}) &lt; 350000000)</t>
  </si>
  <si>
    <t>ARF_321_0</t>
  </si>
  <si>
    <t>Statement of Financial Position (Offshore Operations)</t>
  </si>
  <si>
    <t>If Total gross loans and advances, Specific provision and General reserve for credit losses has been reported then Total gross loans and advances, Gross of provisions must be provided and vice versa.</t>
  </si>
  <si>
    <t>(((BSAO11183+BSAO11184)=0) &amp; (BSAO11182=0)) | ((BSAO11182&lt;&gt;0) &amp; ((BSAO11183+BSAO11184)&lt;&gt;0))</t>
  </si>
  <si>
    <t>Total assets must be greater than or equal to Total assets of which deposits, debt securities and loans to controlled entities and associates and the parent entity.</t>
  </si>
  <si>
    <t>Total liabilities must be greater than or equal to Total liabilities of which deposits, debt securities and loans from controlled entities and associates and the parent entity</t>
  </si>
  <si>
    <t>Value for Section A, item 7.5, Accumulated depreciation or impairment, must be greater than or equal to zero.</t>
  </si>
  <si>
    <t>BSAO11059&gt;=0</t>
  </si>
  <si>
    <t>Value for Section B, item 13, Net assets, must equal the value for Section C, item 4, Total shareholders' equity.</t>
  </si>
  <si>
    <t>BSE00400~=BSAO11075</t>
  </si>
  <si>
    <t>Value for Section A, item 5.1.2, column 3, Total housing loans (General reserve for credit losses) should be greater than or equal to the sum of item 5.6.5, column 3, of which: Housing - fixed rate and item 5.6.6, column 3, of which: Housing - variable rate (General reserve for credit losses).</t>
  </si>
  <si>
    <t>(BSAO11238 + BSAO11243) &lt;= BSAO11092</t>
  </si>
  <si>
    <t>Value for Section A, item 5.6, column 1, Total gross loans and advances (Balance outstanding) should equal the sum of items 5.6.1 to 5.6.10, column 1, of which: items, Total gross loans and advances (Balance outstanding).</t>
  </si>
  <si>
    <t>Value for Section A, item 5.6, column 2, Total gross loans and advances (Specific provisions) should equal the sum of items 5.6.1 to 5.6.10, column 2, of which: items, Total gross loans and advances (Specific provisions).</t>
  </si>
  <si>
    <t>BSAO11183~=(BSAO11188+BSAO11213+BSAO11196+BSAO11232+BSAO11237+BSAO11242+BSAO11247+BSAO11252+BSAO11257+BSAO11262)</t>
  </si>
  <si>
    <t>Value for Section A, item 5.6, column 3, Total gross loans and advances (General reserve for credit losses) should equal the sum of items 5.6.1 to 5.6.10, column 3, of which: items, Total gross loans and advances (General reserve for credit losses).</t>
  </si>
  <si>
    <t>BSAO11184~=(BSAO11189+BSAO11214+BSAO11197+BSAO11233+BSAO11238+BSAO11243+BSAO11248+BSAO11253+BSAO11258+BSAO11263)</t>
  </si>
  <si>
    <t>Value for Section A, item 8.2, Intangible assets with a finite life, Accumulated amortisation, must be greater than or equal to zero.</t>
  </si>
  <si>
    <t>Value for Section A, item 8.5, Intangible assets with an infinite life, Impairment, must be greater than or equal to zero.</t>
  </si>
  <si>
    <t>Value for Section A, item 8.8, Goodwill, Impairment, must be greater than or equal to zero.</t>
  </si>
  <si>
    <t>Please explain why the value for Section B, item 3.1, Total acceptances does not equal the value for Section A, item 4.1, Total acceptances of customers.</t>
  </si>
  <si>
    <t>Please explain why the sum of Loans to households, Housing, Specific provisions does not equal Loans to households, Total housing, Specific provision.</t>
  </si>
  <si>
    <t>((ABS(BSAO11091-(BSAO11085+BSAO11088))&lt;1000000) &amp; ((BSAO11085+BSAO11088)&lt;&gt;0)) | ((BSAO11085+BSAO11088)=0)</t>
  </si>
  <si>
    <t>Please explain why the sum of Loans to households, Specific provisions does not equal Total loans to households, Specific provision.</t>
  </si>
  <si>
    <t>((ABS(BSAO11112-(BSAO11091+BSAO11094+BSAO11097+BSAO11100+BSAO11103))&lt;1000000) &amp; ((BSAO11091+BSAO11094+BSAO11097+BSAO11100+BSAO11103)&lt;&gt;0)) | ((BSAO11091+BSAO11094+BSAO11097+BSAO11100+BSAO11103)=0)</t>
  </si>
  <si>
    <t>Please explain why the sum of Loans to non-financial corporations, Specific provisions does not equal Total loans to non-financial corporations, Specific provision.</t>
  </si>
  <si>
    <t>((ABS(BSAO11133-(BSAO11201+BSAO11203))&lt;1000000) &amp; ((BSAO11201+BSAO11203)&lt;&gt;0)) | ((BSAO11201+BSAO11203)=0)</t>
  </si>
  <si>
    <t>Specialist Credit Card Institutions, Building Societies, Credit Unions, Other ADIs, Purchased Payment Facility Provider</t>
  </si>
  <si>
    <t>Please explain why the sum of Loans to financial corporations, Specific provisions does not equal Total loans to financial corporations, Specific provision.</t>
  </si>
  <si>
    <t>((ABS(BSAO11178-(BSAO11212+BSAO11148+BSAO11174))&lt;1000000) &amp; ((BSAO11212+BSAO11148+BSAO11174)&lt;&gt;0)) | ((BSAO11212+BSAO11148+BSAO11174)=0)</t>
  </si>
  <si>
    <t>Specific provision plus General reserve for credit losses must be less than or equal to Balance outstanding.</t>
  </si>
  <si>
    <t>(BSAO11084&gt;=(BSAO11085+BSAO11086)) &amp; (BSAO11087&gt;=(BSAO11088+BSAO11089)) &amp; (BSAO11090&gt;=(BSAO11091+BSAO11092)) &amp; (BSAO11093&gt;=(BSAO11094+BSAO11095)) &amp; (BSAO11096&gt;=(BSAO11097+BSAO11098)) &amp; (BSAO11099&gt;=(BSAO11100+BSAO11101)) &amp; (BSAO11102&gt;=(BSAO11103+BSAO11104)) &amp; (BSAO11111&gt;=(BSAO11112+BSAO11113)) &amp; (BSAO11117&gt;=(BSAO11118+BSAO11119)) &amp; (BSAO11122&gt;=(BSAO11201+BSAO11202)) &amp; (BSAO11125&gt;=(BSAO11203+BSAO11204)) &amp; (BSAO11132&gt;=(BSAO11133+BSAO11134)) &amp; (BSAO11141&gt;=(BSAO11208+BSAO11209)) &amp; (BSAO11211&gt;=BSAO11212) &amp; (BSAO11147&gt;=BSAO11148) &amp; (BSAO11173&gt;=BSAO11174) &amp; (BSAO11177&gt;=(BSAO11178+BSAO11179)) &amp; (BSAO11182&gt;=(BSAO11183+BSAO11184)) &amp; (BSAO11187&gt;=(BSAO11188+BSAO11189)) &amp; (BSAO11192&gt;=(BSAO11213+BSAO11214)) &amp; (BSAO11195&gt;=(BSAO11196+BSAO11197)) &amp; (BSAO11231&gt;=(BSAO11232+BSAO11233)) &amp; (BSAO11236&gt;=(BSAO11237+BSAO11238)) &amp; (BSAO11241&gt;=(BSAO11242+BSAO11243)) &amp; (BSAO11246&gt;=(BSAO11247+BSAO11248)) &amp; (BSAO11251&gt;=(BSAO11252+BSAO11253)) &amp; (BSAO11256&gt;=(BSAO11257+BSAO11258)) &amp; (BSAO11261&gt;=(BSAO11262+BSAO11263))</t>
  </si>
  <si>
    <t>Specific provision and General reserve for credit losses must be greater than or equal to zero.</t>
  </si>
  <si>
    <t>(BSAO11085&gt;=0) &amp; (BSAO11086&gt;=0) &amp; (BSAO11088&gt;=0) &amp; (BSAO11089&gt;=0) &amp; (BSAO11091&gt;=0) &amp; (BSAO11092&gt;=0) &amp; (BSAO11094&gt;=0) &amp; (BSAO11095&gt;=0) &amp; (BSAO11097&gt;=0) &amp; (BSAO11098&gt;=0) &amp; (BSAO11100&gt;=0) &amp; (BSAO11101&gt;=0) &amp; (BSAO11103&gt;=0) &amp; (BSAO11104&gt;=0) &amp; (BSAO11112&gt;=0) &amp; (BSAO11113&gt;=0) &amp; (BSAO11118&gt;=0) &amp; (BSAO11119&gt;=0) &amp; (BSAO11201&gt;=0) &amp; (BSAO11202&gt;=0) &amp; (BSAO11203&gt;=0) &amp; (BSAO11204&gt;=0) &amp; (BSAO11133&gt;=0) &amp; (BSAO11134&gt;=0) &amp; (BSAO11208&gt;=0) &amp; (BSAO11209&gt;=0) &amp; (BSAO11212&gt;=0) &amp; (BSAO11148&gt;=0) &amp; (BSAO11174&gt;=0) &amp; (BSAO11178&gt;=0) &amp; (BSAO11179&gt;=0) &amp; (BSAO11183&gt;=0) &amp; (BSAO11184&gt;=0) &amp; (BSAO11188&gt;=0) &amp; (BSAO11189&gt;=0) &amp; (BSAO11213&gt;=0) &amp; (BSAO11214&gt;=0) &amp; (BSAO11196&gt;=0) &amp; (BSAO11197&gt;=0) &amp; (BSAO11232&gt;=0) &amp; (BSAO11233&gt;=0) &amp; (BSAO11237&gt;=0) &amp; (BSAO11238&gt;=0) &amp; (BSAO11242&gt;=0) &amp; (BSAO11243&gt;=0) &amp; (BSAO11247&gt;=0) &amp; (BSAO11248&gt;=0) &amp; (BSAO11252&gt;=0) &amp; (BSAO11253&gt;=0) &amp; (BSAO11257&gt;=0) &amp; (BSAO11258&gt;=0) &amp; (BSAO11262&gt;=0) &amp; (BSAO11263&gt;=0)</t>
  </si>
  <si>
    <t>Total assets has increased by more than 10 percent from the previous period.</t>
  </si>
  <si>
    <t>BSAO11072 &lt;= 1.1* BSAO11072{period-1}</t>
  </si>
  <si>
    <t>ARF 321.0 Statement of Financial Position (Offshore Operations) Of which: Housing Fixed  Balance + Of which: Housing Fixed Variable Balance &lt; =  Total Housing Balance in Loans to Households, Housing section..</t>
  </si>
  <si>
    <t>(BSAO11236 + BSAO11241) &lt;= BSAO11090</t>
  </si>
  <si>
    <t>ARF 321.0 Statement of Financial Position (Offshore Operations) Of which: Housing Fixed  Balance + Of which: Housing Fixed Variable Specific Provision &lt; =  Total Housing Specific Provision in Loans to Households, Housing section..</t>
  </si>
  <si>
    <t>(BSAO11237 + BSAO11242) &lt;= BSAO11091</t>
  </si>
  <si>
    <t>Total assets for the regulated entity have gone down since the previous reporting period.</t>
  </si>
  <si>
    <t>ARF_322_0</t>
  </si>
  <si>
    <t>Statement of Financial Position (Consolidated)</t>
  </si>
  <si>
    <t>Please explain why the values for Section A, item 6.9, column 1, Total loans and advances (balance outstanding) is less than the sum of values for column 2, Total loans and advances (Specific provisions), and column 3, Total loans and advances (General reserve for credit losses).</t>
  </si>
  <si>
    <t>BSAO11044 &gt;= (BSAO11045 + BSAO11046)</t>
  </si>
  <si>
    <t>Statement of Financial Position (C)</t>
  </si>
  <si>
    <t>Value for Section A, item 6.9, column 1, Total loans and advances (balance outstanding), must be greater than zero if the value for column 2, Total loans and advances (Specific provisions) or column 3, Total loans and advances (General reserve for credit losses), has been entered.</t>
  </si>
  <si>
    <t>((BSAO11044 &gt; 0) &amp; ((BSAO11045 + BSAO11046) &gt; 0)) | ((BSAO11044 &gt;= 0) &amp; ((BSAO11045 + BSAO11046) = 0))</t>
  </si>
  <si>
    <t>Please explain why the values for Section A, item 6.9, column 1, Total loans and advances (balance outstanding) and sum of column 2, Total loans and advances (Specific provisions), and column 3, Total loans and advances (General reserve for credit losses), are both zero.</t>
  </si>
  <si>
    <t>((BSAO11044 &lt;&gt; 0) &amp; ((BSAO11045 + BSAO11046) &lt;&gt; 0)) | ((BSAO11044 = 0) &amp; ((BSAO11045 + BSAO11046) = 0)) | ((BSAO11044 = 0) &amp; ((BSAO11045 + BSAO11046) &lt;&gt; 0))</t>
  </si>
  <si>
    <t>Value for Section A, item 7.1, Total investments relating to life insurance business must be greater than or equal to the value for item 7.1.1, of which: Excess of net market values of the investment in life insurance subsidiaries over recognised net assets of subsidiary.</t>
  </si>
  <si>
    <t>BSAO11050&gt;=BSAO11051</t>
  </si>
  <si>
    <t>Value for Section A, item 12, Total assets must be greater than or equal to the value for item 12.1, of Which: Due from associated entities / joint ventures.</t>
  </si>
  <si>
    <t>BSAO11072&gt;=BSAO11073</t>
  </si>
  <si>
    <t>Value for Section B, item 15, Net assets must equal the value for Section C, item 6, Total shareholders' equity.</t>
  </si>
  <si>
    <t>ABS(BSE00400-BSAO11075)&lt;10000</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</si>
  <si>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available for sale.</t>
  </si>
  <si>
    <t>BSAO11264&gt;=(BSAO11048 + BSAO11049)</t>
  </si>
  <si>
    <t>Value for Section A, item 6.11, Total net loans and advances (net of specific provisions and general reserve for credit losses and deferred fee income) must be greater than or equal to the sum of item 6.11.1, of which: Loans to associates/joint ventures and item 6.11.2, of which:  Loans held at fair value.</t>
  </si>
  <si>
    <t>Value for Section A, Fixed assets, accumulated depreciation/impairment, must be greater than or equal to zero.</t>
  </si>
  <si>
    <t>Value for Section A, item 10.2, Intangible assets with a finite life, Accumulated amortisation, must be greater than or equal to zero.</t>
  </si>
  <si>
    <t>Value for Section A, item 10.5, Intangible assets with an infinite life, Impairment, must be greater than or equal to zero.</t>
  </si>
  <si>
    <t>Value for Section A, item 10.8, Goodwill, Impairment, must be greater than or equal to zero.</t>
  </si>
  <si>
    <t>Value for Section D, item 6.4, column 1, Reconciliation of loan loss provisions, Total general reserve for credit losses, must be equal to amount reported in Section A, item 6.9, column 3, Total loans and advances, General reserve for credit losses.</t>
  </si>
  <si>
    <t>BSAO17645 = BSAO11046</t>
  </si>
  <si>
    <t>Value for Section D, item 6.4, column 2, Reconciliation of loan loss provisions, Total specific provisions, must be equal to amount reported in Section A, item 6.9, column 2, Total loans and advances, Specific provisions.</t>
  </si>
  <si>
    <t>BSAO17646 = BSAO11045</t>
  </si>
  <si>
    <t>Please explain why the value for Section B, item 3, Acceptances does not equal the value for Section A, item 5, Net acceptances of customers.</t>
  </si>
  <si>
    <t>ABS(BSL00750-BSAO11019)&lt;10000</t>
  </si>
  <si>
    <t>Value for Section B, item 14, Total liabilities must be greater than or equal to the value for item 14.1, of which: Due from associated entities / joint ventures.</t>
  </si>
  <si>
    <t>BSL10016&gt;=BSL10942</t>
  </si>
  <si>
    <t>Please explain why Equity investments in SSPs' is not greater than zero.</t>
  </si>
  <si>
    <t>BSAO11000&gt;0</t>
  </si>
  <si>
    <t>Banks, Cairns Penny Savings &amp; Loans Limited, Specialist Credit Card Institutions, Building Societies, Purchased Payment Facility Provider</t>
  </si>
  <si>
    <t>Please explain why Cash and liquid assets - notes and coins reported on ARF_322_0 does not equal Cash items - notes and coins reported on ARF_112_1A.</t>
  </si>
  <si>
    <t>ABS(CS01873{Form=ARF_112_1A} - BSAO11010{Form=ARF_322_0}) &lt; 1</t>
  </si>
  <si>
    <t>ABS(CS01873{Form=ARF_112_1A} - BSAO11010{Form=ARF_322_0}) &lt; 10000</t>
  </si>
  <si>
    <t>Please explain why Gold bullion reported on ARF_322_0 does not equal Gold bullion reported on ARF_112_1A.</t>
  </si>
  <si>
    <t>ABS(CS01882{Form=ARF_112_1A} - BSAO11012{Form=ARF_322_0}) &lt; 1</t>
  </si>
  <si>
    <t>ABS(CS01882{Form=ARF_112_1A} - BSAO11012{Form=ARF_322_0}) &lt; 10000</t>
  </si>
  <si>
    <t>Please explain why Loans and advances, Specific Provision minus Prescribed provisioning for doubtful debts totals provision required on ARF_220_3 does not equal Specific provision on an individual basis, Closing Balance (Australia plus Offshore) on ARF_220_5.</t>
  </si>
  <si>
    <t>ABS((BSAO11045-R01321{form=ARF_220_3})-(R01502{form=ARF_220_5}+R01503{form=ARF_220_5}))&lt;=1</t>
  </si>
  <si>
    <t>ABS((BSAO11045{form=ARF_322_0}-R01321{form=ARF_220_3})-(R01502{form=ARF_220_5}+R01503{form=ARF_220_5}))&lt;10000</t>
  </si>
  <si>
    <t>Please explain why Loans and advances, Specific Provision does not equal Specific provision on an individual basis, Closing balance specific provision for regulatory purposes (Australia plus Offshore) on ARF_220_5.</t>
  </si>
  <si>
    <t>ABS(BSAO11045-(R12558{form=ARF_220_5}+R12559{form=ARF_220_5}))&lt;=1</t>
  </si>
  <si>
    <t>ABS(BSAO11045{form=ARF_322_0}-(R12558{form=ARF_220_5}+R12559{form=ARF_220_5}))&lt;10000</t>
  </si>
  <si>
    <t>Please explain why Total loans and advances, General reserve for credit losses does not equal General reserve for credit losses, Closing balance (Australia plus Offshore) on ARF_220_5.</t>
  </si>
  <si>
    <t>ABS(BSAO11046-(R12560{form=ARF_220_5}+R12561{form=ARF_220_5}))&lt;=1</t>
  </si>
  <si>
    <t>ABS(BSAO11046{form=ARF_322_0}-(R12560{form=ARF_220_5}+R12561{form=ARF_220_5}))&lt;10000</t>
  </si>
  <si>
    <t>(BSAO11072&lt;1.1*BSAO11072{Time=Period-1}) &amp; (BSAO11072&gt;0.90*BSAO11072{Time=Period-1})</t>
  </si>
  <si>
    <t>((BSAO11072&gt;=500000000) &amp; ((BSAO11072&lt;1.1*BSAO11072{Time=Period-1}) | (BSAO11072&gt;0.9*BSAO11072{Time=Period-1}))) &amp; ((BSAO11072&lt;500000000) &amp; ((BSAO11072&lt;2*BSAO11072{Time=Period-1}) &amp; (BSAO11072&gt;0.5*BSAO11072{Time=Period-1})))</t>
  </si>
  <si>
    <t>Credit Unions, Building Societies, Banks, Purchased Payment Facility Provider</t>
  </si>
  <si>
    <t>Please explain why Reconciliation of loan loss provisions, Total, IFRS does not equal Specific provision on an individual basis, Closing Balance (Australia plus Offshore) on ARF_220_5.</t>
  </si>
  <si>
    <t>ABS(BSAO17639-(R01502{form=ARF_220_5}+R01503{form=ARF_220_5}))&lt;1</t>
  </si>
  <si>
    <t>Please explain why Reconciliation of loan loss provisions, Specific provisions, Collective does not equal Specific provision on an individual basis, Portion of collective provision treated as specific provision for regulatory purposes (Australia plus Offshore) on ARF_220_5.</t>
  </si>
  <si>
    <t>ABS(BSAO17641-(R12556{form=ARF_220_5}+R12557{form=ARF_220_5}))&lt;1</t>
  </si>
  <si>
    <t>Please explain why Reconciliation of loan loss provisions, Total, Collective does not equal Collective provision, Closing balance (Australia plus Offshore) on ARF_220_5.</t>
  </si>
  <si>
    <t>ABS(BSAO17642-(R01500{form=ARF_220_5}+R01501{form=ARF_220_5}))&lt;1</t>
  </si>
  <si>
    <t>Please explain why Reconciliation of loan loss provisions, General reserve for credit losses, Total does not equal Total loans and advances, General reserve for credit losses.</t>
  </si>
  <si>
    <t>ABS(BSAO17645-BSAO11046)&lt;1</t>
  </si>
  <si>
    <t>Please explain why Reconciliation of loan loss provisions, General reserve for credit losses, Total does not equal General reserve for credit losses, Closing balance (Australia plus Offshore on ARF_220_5.</t>
  </si>
  <si>
    <t>ABS(BSAO17645-(R12560{form=ARF_220_5}+R12561{form=ARF_220_5}))&lt;1</t>
  </si>
  <si>
    <t>Please explain why Reconciliation of loan loss provisions, Specific provisions, Total does not equal Loans and advances, Specific Provision.</t>
  </si>
  <si>
    <t>ABS(BSAO17646-BSAO11045)&lt;1</t>
  </si>
  <si>
    <t>Please explain why Reconciliation of loan loss provisions, Specific provisions, Total does not equal Specific provision on an individual basis, Closing balance specific provision for regulatory purposes (Australia plus Offshore on ARF_220_5.</t>
  </si>
  <si>
    <t>ABS(BSAO17646-(R12558{form=ARF_220_5}+R12559{form=ARF_220_5}))&lt;1</t>
  </si>
  <si>
    <t>Please explain why Reserves - general reserves reported on ARF_322_0 does not equal Common Equity Tier 1 capital - General reserve reported on ARF_110_0_2.</t>
  </si>
  <si>
    <t>ABS(CS23799{Form=ARF_110_0_2} - BSE10006{Form=ARF_322_0}) &lt; 1</t>
  </si>
  <si>
    <t>ABS(CS23799{Form=ARF_110_0_2} - BSE10006{Form=ARF_322_0}) &lt; 10000</t>
  </si>
  <si>
    <t>ABS(CS23799{Form=ARF_110_0_2} - BSE10006{Form=ARF_322_0}) &lt; 1000000</t>
  </si>
  <si>
    <t>Please explain why Reserves - foreign currency translation reserve reported on ARF_322_0 does not equal Fundamental Tier 1 capital - foreign currency translation reserve reported on ARF_110_0_2.</t>
  </si>
  <si>
    <t>ABS(BSE10015{Form=ARF_110_0_2} - BSE10015{Form=ARF_322_0}) &lt; 1</t>
  </si>
  <si>
    <t>ABS(BSE10015{Form=ARF_110_0_2} - BSE10015{Form=ARF_322_0}) &lt; 10000</t>
  </si>
  <si>
    <t>ABS(BSE10015{Form=ARF_110_0_2} - BSE10015{Form=ARF_322_0}) &lt; 1000000</t>
  </si>
  <si>
    <t>Please explain why Members withdrawable shares is not greater than zero.</t>
  </si>
  <si>
    <t>BSL14004&gt;0</t>
  </si>
  <si>
    <t>Other ADIs, Purchased Payment Facility Provider, Banks, Building Societies, Specialist Credit Card Institutions</t>
  </si>
  <si>
    <t>(BSAO11020&gt;=(BSAO11021+BSAO11022)) &amp; (BSAO11023&gt;=(BSAO11024+BSAO11025)) &amp; (BSAO11026&gt;=(BSAO11027+BSAO11028)) &amp; (BSAO11029&gt;=(BSAO11030+BSAO11031)) &amp; (BSAO11032&gt;=(BSAO11033+BSAO11034)) &amp; (BSAO11035&gt;=(BSAO11036+BSAO11037)) &amp; (BSAO11038&gt;=(BSAO11039+BSAO11040)) &amp; (BSAO11041&gt;=(BSAO11042+BSAO11043)) &amp; (BSAO11044&gt;=(BSAO11045+BSAO11046))</t>
  </si>
  <si>
    <t>(BSAO11021&gt;=0) &amp; (BSAO11022&gt;=0) &amp; (BSAO11024&gt;=0) &amp; (BSAO11025&gt;=0) &amp; (BSAO11027&gt;=0) &amp; (BSAO11028&gt;=0) &amp; (BSAO11030&gt;=0) &amp; (BSAO11031&gt;=0) &amp; (BSAO11033&gt;=0) &amp; (BSAO11034&gt;=0) &amp; (BSAO11036&gt;=0) &amp; (BSAO11037&gt;=0) &amp; (BSAO11039&gt;=0) &amp; (BSAO11040&gt;=0) &amp; (BSAO11042&gt;=0) &amp; (BSAO11043&gt;=0) &amp; (BSAO11045&gt;=0) &amp; (BSAO11046&gt;=0)</t>
  </si>
  <si>
    <t>Assets - Other deposits cannot be reported by banks. Please report these under 1.6. Due from financial institutions.</t>
  </si>
  <si>
    <t>BSAO11360=0</t>
  </si>
  <si>
    <t>Purchased Payment Facility Provider, Special Service Providers, Credit Unions, Specialist Credit Card Institutions, Other ADIs, Building Societies, Cairns Penny Savings &amp; Loans Limited</t>
  </si>
  <si>
    <t>BSAO11363=0</t>
  </si>
  <si>
    <t>Building Societies, Credit Unions, Special Service Providers, Purchased Payment Facility Provider, Cairns Penny Savings &amp; Loans Limited, Other ADIs, Specialist Credit Card Institutions</t>
  </si>
  <si>
    <t>ARF_323_0</t>
  </si>
  <si>
    <t>Statement of Financial Position (L)</t>
  </si>
  <si>
    <t>Other borrowings - Short term loans from ADIs - Variable rate has changed significantly compared to last period.  Please explain the factors that have contributed to the movement.</t>
  </si>
  <si>
    <t>ABS(BSL10913 - BSL10913{Time=Period-1})&lt;=5500000</t>
  </si>
  <si>
    <t>Other borrowings - Short term loans from ADIs - Fixed rate has changed significantly compared to last period.  Please explain the factors that have contributed to the movement.</t>
  </si>
  <si>
    <t>ABS(BSL10916 - BSL10916{Time=Period-1})&lt;=15000000</t>
  </si>
  <si>
    <t>ABS(BSL10916 - BSL10916{Time=Period-1})&lt;=25000000</t>
  </si>
  <si>
    <t>Deposits: Retirement saving accounts has changed significantly compared to last period.  Please explain the factors that have contributed to the movement.</t>
  </si>
  <si>
    <t>ABS(BSL16070 - BSL16070{Time=Period-1})&lt;=13000000</t>
  </si>
  <si>
    <t>ABS(BSL16070 - BSL16070{Time=Period-1})&lt;=15000000</t>
  </si>
  <si>
    <t>Statement of Financial Position (Licensed ADI)</t>
  </si>
  <si>
    <t>Please explain why the value for Section A, item 5, acceptances of customers, does not equal the value for Section B, item 3, acceptances.</t>
  </si>
  <si>
    <t>BSAO11019=BSL00750</t>
  </si>
  <si>
    <t>Please explain why the value for Section A, item 11, total assets, has increased by more than 10 percent from the previous reporting period.</t>
  </si>
  <si>
    <t>Please explain why the value for Section A, item 11, total assets, has decreased by more than 5% from the previous reporting period.</t>
  </si>
  <si>
    <t>BSAO11072&gt;=(0.95*BSAO11072{period-1})</t>
  </si>
  <si>
    <t>Value for Section B, item 12, net assets, must equal the value for Section C, item 4, Total shareholders' equity.</t>
  </si>
  <si>
    <t>BSAO11075=BSE00400</t>
  </si>
  <si>
    <t>Value for Section A, item 6.1.1.1, column 1, balance outstanding for owner-occupied housing loans, must be greater than or equal to the value for item 6.1.1.1.1, column 1, balance outstanding for owner-occupied housing loans of which: revolving credit secured by residential mortgage.</t>
  </si>
  <si>
    <t>BSAO11084&gt;=BSAO11330</t>
  </si>
  <si>
    <t>Value for Section A, item 6.1.1.2, column 1, balance outstanding for investment housing loans, must be greater than or equal to the value for item 6.1.1.2.1, column 1, balance outstanding for investment housing loans of which: revolving credit secured by residential mortgage.</t>
  </si>
  <si>
    <t>BSAO11087&gt;=BSAO11331</t>
  </si>
  <si>
    <t>Please explain why the value for Section A, item 6.1.1.3, column 1, balance outstanding for total housing, does not equal the sum of item 6.1.1.3.1, column 1, balance outstanding for total housing of which: fixed interest rate loans, and item 6.1.1.3.2, column 1, balance outstanding for total housing of which: variable interest rate loans.</t>
  </si>
  <si>
    <t>BSAO11090=(BSAO11029+BSAO11026)</t>
  </si>
  <si>
    <t>Value for Section A, item 6.1.1.3, column 2, specific provision for total housing, must be greater than or equal to the sum of item 6.1.1.3.1, column 2, specific provision for total housing of which: fixed interest rate loans, and item 6.1.1.3.2, column 2, specific provision for total housing of which: variable interest rate loans.</t>
  </si>
  <si>
    <t>BSAO11091&gt;=(BSAO11027+BSAO11030)</t>
  </si>
  <si>
    <t>Value for Section A, item 6.1.1.3, column 3, General reserve for credit losses, Total housing, must be greater than or equal to the sum of item 6.1.1.3.1, column 3, General reserve for credit losses, Total housing of which: fixed interest rate loans, and item 6.1.1.3.2, column 3, General reserve for credit losses,  Total housing of which: variable interest rate loans.</t>
  </si>
  <si>
    <t>BSAO11092&gt;=(BSAO11031+BSAO11028)</t>
  </si>
  <si>
    <t>Value for Section A, item 6.1.2, column 1, balance outstanding for revolving credit, must be greater than or equal to the value for item 6.1.2.1, column 1, balance outstanding for revolving credit of which: revolving credit secured by residential mortgage.</t>
  </si>
  <si>
    <t>BSAO11093&gt;=BSAO11342</t>
  </si>
  <si>
    <t>Please explain why the value for Section A, item 6.1.5, column 1, balance outstanding for other personal term loans, does not equal the sum of item 6.1.5.1, column 1, balance outstanding for other personal term loans of which: fixed interest rate loans, and item 6.1.5.2, column 1, balance outstanding for other personal term loans of which: variable interest rate loans.</t>
  </si>
  <si>
    <t>BSAO11102=(BSAO11105+BSAO11108)</t>
  </si>
  <si>
    <t>Value for Section A, item 6.1.5, column 2, specific provision for other personal term loans, must be greater than or equal to the sum of item 6.1.5.1, column 2, specific provision for other personal term loans of which: fixed interest rate loans, and item 6.1.5.2, column 2, specific provision for other personal term loans of which: variable interest rate loans.</t>
  </si>
  <si>
    <t>BSAO11103&gt;=(BSAO11106+BSAO11109)</t>
  </si>
  <si>
    <t>Value for Section A, item 6.1.5, column 3, General reserve for credit losses, Other personal term loans, must be greater than or equal to the sum of item 6.1.5.1, column 3, General reserve for credit losses, Other personal term loans of which: fixed interest rate loans, and item 6.1.5.2, column 3, General reserve for credit losses, Other personal term loans of which: variable interest rate loans.</t>
  </si>
  <si>
    <t>BSAO11104&gt;=(BSAO11107+BSAO11110)</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</si>
  <si>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for sale.</t>
  </si>
  <si>
    <t>BSAO11182&gt;=(BSAO11187+BSAO11192)</t>
  </si>
  <si>
    <t>Value for Section A, item 6.3, column 1, balance outstanding for total gross loans and advances, must be greater than or equal to the sum of item 6.3.1, column 1, balance outstanding for total gross loans and advances of which: margin lending, and item 6.3.2, column 1, balance outstanding for total gross loans and advances of which: loans held at fair value</t>
  </si>
  <si>
    <t>Value for Section A, item 6.3, column 2, specific provision for total gross loans and advances, must be greater than or equal to the value for item 6.3.1, column 2, specific provision for total gross loans and advances of which: margin lending.</t>
  </si>
  <si>
    <t>BSAO11183&gt;=BSAO11188</t>
  </si>
  <si>
    <t>Please explain why the values for Section A, item 6.3, columns 2 and 3, Specific provisions and General reserve for credit losses, Total gross loans and advances, are both zero.</t>
  </si>
  <si>
    <t>Value for Section A, item 6.3, column 3, General reserve for credit losses, Total gross loans and advances, must be greater than or equal to the value for item 6.3.1, column 3, General reserve for credit losses, Total gross loans and advances of which: margin lending.</t>
  </si>
  <si>
    <t>BSAO11184&gt;=BSAO11189</t>
  </si>
  <si>
    <t>Please explain why the value for Section A, item 6.2.5, column 1, balance outstanding for total commercial lending, does not equal the sum of sub-items 6.2.5.1 to 6.2.5.6, column 1, balance outstanding for total commercial lending.</t>
  </si>
  <si>
    <t>BSAO11298=(BSAO11301+BSAO11304+BSAO11307+BSAO11310+BSAO11313+BSAO11316)</t>
  </si>
  <si>
    <t>Value for Section A, item 6.2.5, column 2, specific provision for total commercial lending, must be greater than or equal to the sum of sub-items 6.2.5.1 to 6.2.5.6, column 2, specific provision for total commercial lending.</t>
  </si>
  <si>
    <t>BSAO11299&gt;=(BSAO11302+BSAO11305+BSAO11308+BSAO11311+BSAO11314+BSAO11317)</t>
  </si>
  <si>
    <t>Value for Section A, item 6.2.5, column 3, General reserve for credit losses, Total commercial lending, must be greater than or equal to the sum of sub-items 6.2.5.1 to 6.2.5.6, column 3, General reserve for credit losses, Total commercial lending.</t>
  </si>
  <si>
    <t>BSAO11300&gt;=(BSAO11303+BSAO11306+BSAO11309+BSAO11312+BSAO11315+BSAO11318)</t>
  </si>
  <si>
    <t>Value for section A, item 10.4, Capitalised loan and lease origination fees and commissions paid to mortgage originators and brokers, must equal the value for Loan and lease origination fees and commissions paid to mortgage originators and brokers on ARF 110.0.L.</t>
  </si>
  <si>
    <t>BSAO17300=(BSAO17300{form=ARF_110_0_L})</t>
  </si>
  <si>
    <t>Value for Section A, items 8.3, 8.6 and 8.9, Accumulated depreciation/impairment, must be greater than or equal to zero.</t>
  </si>
  <si>
    <t>Value for Section A, item 9.2, accumulated amortisation, must be greater than or equal to zero.</t>
  </si>
  <si>
    <t>Value for Section A, item 9.5, impairment, must be greater than or equal to zero.</t>
  </si>
  <si>
    <t>Value for Section A, item 9.8, impairment, must be greater than or equal to zero.</t>
  </si>
  <si>
    <t>Value for Section A, item 12.1, Outstanding principal balance of securitised assets must be greater than or equal to items 12.1.1. to 12.1.4 (of which: components).</t>
  </si>
  <si>
    <t>Value for Section A, item 10.3, Capitalised costs associated with establishing/setting up securitisation vehicles/programs, must equal the value for Securitisation establishment costs on ARF 110.0.L.</t>
  </si>
  <si>
    <t>CS02063=(CS02063{form=ARF_110_0_L})</t>
  </si>
  <si>
    <t>Value for Section A, item 10.2, Capitalised debt raising/funding costs, must equal the value for Costs associated with debt raisings/funding on ARF 110.0.L.</t>
  </si>
  <si>
    <t>CS02064=(CS02064{form=ARF_110_0_L})</t>
  </si>
  <si>
    <t>Value for Section A, item 10.5, Other capitalised expenses of a general nature, must equal the value for Other capitalised expenses of a general nature on ARF 110.0.L.</t>
  </si>
  <si>
    <t>CS02065=(CS02065{form=ARF_110_0_L})</t>
  </si>
  <si>
    <t>Cairns Penny Savings &amp; Loans Limited, Building Societies, Purchased Payment Facility Provider, Specialist Credit Card Institutions</t>
  </si>
  <si>
    <t>Please explain why Cash and Liquid Assets, Deposits at call, Banks has changed significantly from the figure reported in the previous period. Please detail the specific reasons for this market or business movement.</t>
  </si>
  <si>
    <t>(ABS(BSAO10008 - BSAO10008{Time=Period-1}) &lt;= 25000000) | ((BSAO10008&lt;1.1*BSAO10008{Time=Period-1}) &amp; (BSAO10008&gt;0.9*BSAO10008{Time=Period-1}))</t>
  </si>
  <si>
    <t>Please explain why Cash and Liquid Assets, Deposits at call, Other ADIs has changed significantly from the figure reported in the previous period. Please detail the specific reasons for this market or business movement.</t>
  </si>
  <si>
    <t>(ABS(BSAO10009 - BSAO10009{Time=Period-1}) &lt;= 25000000) | ((BSAO10009&lt;1.1*BSAO10009{Time=Period-1}) &amp; (BSAO10009&gt;0.9*BSAO10009{Time=Period-1}))</t>
  </si>
  <si>
    <t>Please explain why Total other assets has changed significantly from the figure reported in the previous period. Please detail the specific reasons for this market or business movement.</t>
  </si>
  <si>
    <t>(BSAO10635-(1.1*BSAO10635{Time=Period-1})&lt;5000000) &amp; (BSAO10635-(0.9*BSAO10635{Time=Period-1})&gt;-5000000)</t>
  </si>
  <si>
    <t>Please explain why Notes and coins does not equal Notes and coins on ARF_210_0.</t>
  </si>
  <si>
    <t>ABS(BSAO11010-BSAO11010{form=ARF_210_0})&lt;10</t>
  </si>
  <si>
    <t>Please explain why Cash and liquid assets - notes and coins reported on ARF_323_0 does not equal Cash items - notes and coins reported on ARF_112_1A.</t>
  </si>
  <si>
    <t>ABS(CS01873{Contype=LEVEL1,Form=ARF_112_1A} - BSAO11010{Contype=SLO_BKS,Form=ARF_323_0}) &lt; 1</t>
  </si>
  <si>
    <t>ABS(CS01873{Contype=LEVEL1,Form=ARF_112_1A} - BSAO11010{Contype=SLO_BKS,Form=ARF_323_0}) &lt; 10000</t>
  </si>
  <si>
    <t>Please explain why Gold bullion reported on ARF_323_0 does not equal Gold bullion reported on ARF_112_1A.</t>
  </si>
  <si>
    <t>ABS(CS01882{Contype=LEVEL1,Form=ARF_112_1A} - BSAO11012{Contype=SLO_BKS,Form=ARF_323_0}) &lt; 1</t>
  </si>
  <si>
    <t>ABS(CS01882{Contype=LEVEL1,Form=ARF_112_1A} - BSAO11012{Contype=SLO_BKS,Form=ARF_323_0}) &lt; 10000</t>
  </si>
  <si>
    <t>Please explain why Due from clearing houses does not equal Due from clearing houses on ARF_210_0.</t>
  </si>
  <si>
    <t>ABS(BSAO11013-BSAO11013{form=ARF_210_0})&lt;10</t>
  </si>
  <si>
    <t>Please explain why Due from RBA or from central banks does not equal Due from RBA or from central banks on ARF_210_0.</t>
  </si>
  <si>
    <t>ABS(BSAO11015-BSAO11015{form=ARF_210_0})&lt;10</t>
  </si>
  <si>
    <t>Please explain why Balances with the RBA reported on ARF_323_0 does not equal Balances with the RBA reported on ARF_112_1A.</t>
  </si>
  <si>
    <t>ABS(CS01876{Contype=LEVEL1,Form=ARF_112_1A} - BSAO11015{Contype=SLO_BKS,Form=ARF_323_0}) &lt; 1</t>
  </si>
  <si>
    <t>ABS(CS01876{Contype=LEVEL1,Form=ARF_112_1A} - BSAO11015{Contype=SLO_BKS,Form=ARF_323_0}) &lt; 10000</t>
  </si>
  <si>
    <t>Total cash and liquid assets has changed significantly compared to last period, after taking into consideration the movements in this item over the past 12 months.  Please explain the factors that have contributed to the change this month.</t>
  </si>
  <si>
    <t>(ABS(BSAO11018- BSAO11018{Time=Period-1})&lt;15000000) | ((ABS(BSAO11018- BSAO11018{Time=Period-1})&lt;50000000) &amp; (ABS(BSAO11018- BSAO11018{Time=Period-1})&lt;3*MAD(ARRAY(BSAO11018{Time=Period-1}, BSAO11018{Time=Period-2}, BSAO11018{Time=Period-3}, BSAO11018{Time=Period-4}, BSAO11018{Time=Period-5}, BSAO11018{Time=Period-6}, BSAO11018{Time=Period-7}, BSAO11018{Time=Period-8}, BSAO11018{Time=Period-9}, BSAO11018{Time=Period-10}, BSAO11018{Time=Period-11}, BSAO11018{Time=Period-12}))))</t>
  </si>
  <si>
    <t>Please explain why Total other investments has changed significantly from the figure reported in the previous period. Please detail the specific reasons for this market or business movement.</t>
  </si>
  <si>
    <t>(BSAO11055-(1.1*BSAO11055{Time=Period-1})&lt;5000000) &amp; (BSAO11055-(0.9*BSAO11055{Time=Period-1})&gt;-5000000)</t>
  </si>
  <si>
    <t>Please explain why Total information technology has changed significantly from the figure reported in the previous period. Please detail the specific reasons for this market or business movement.</t>
  </si>
  <si>
    <t>(BSAO11057-(1.1*BSAO11057{Time=Period-1})&lt;5000000) &amp; (BSAO11057-(0.9*BSAO11057{Time=Period-1})&gt;-5000000)</t>
  </si>
  <si>
    <t>Please explain why Net intangible assets has changed significantly from the figure reported in the previous period. Please detail the specific reasons for this market or business movement.</t>
  </si>
  <si>
    <t>(BSAO11063-(1.1*BSAO11063{Time=Period-1})&lt;5000000) &amp; (BSAO11063-(0.9*BSAO11063{Time=Period-1})&gt;-5000000)</t>
  </si>
  <si>
    <t>Please explain why Due from financial institutions, Banks does not equal Due from financial institutions, Banks on ARF_210_0.</t>
  </si>
  <si>
    <t>ABS(BSAO11078-BSAO11078{form=ARF_210_0})&lt;10</t>
  </si>
  <si>
    <t>'Cash and liquid assets: due from banks' has changed significantly compared to last period. Please explain the factors that have contributed to this movement.</t>
  </si>
  <si>
    <t>(BSAO11078=BSAO11078{Time=Period-1}=BSAO11078{Time=Period-2}  =BSAO11078{Time=Period-3}=BSAO11078{Time=Period-4}=BSAO11078{Time=Period-5}=BSAO11078{Time=Period-6}=BSAO11078{Time=Period-7}=BSAO11078{Time=Period-8}=BSAO11078{Time=Period-9}=BSAO11078{Time=Period-10}=BSAO11078{Time=Period-11}=BSAO11078{Time=Period-12}=0) | (ABS(BSAO11078-BSAO11078{Time=Period-1})&lt;2*MAD(ARRAY(BSAO11078{Time=Period-1}, BSAO11078{Time=Period-2}, BSAO11078{Time=Period-3}, BSAO11078{Time=Period-4}, BSAO11078{Time=Period-5}, BSAO11078{Time=Period-6}, BSAO11078{Time=Period-7}, BSAO11078{Time=Period-8}, BSAO11078{Time=Period-9}, BSAO11078{Time=Period-10}, BSAO11078{Time=Period-11}, BSAO11078{Time=Period-12})))</t>
  </si>
  <si>
    <t>Please explain why Due from financial institutions, Other ADIs does not equal Due from financial institutions, Other ADIs on ARF_210_0.</t>
  </si>
  <si>
    <t>ABS(BSAO11079-BSAO11079{form=ARF_210_0})&lt;10</t>
  </si>
  <si>
    <t>Please explain why Loans and Advances, Housing loans, Owner-occupied has changed significantly from the figure reported in the previous period. Please detail the specific reasons for this market or business movement.</t>
  </si>
  <si>
    <t>(ABS(BSAO11084 - BSAO11084{Time=Period-1}) &lt;= 25000000) | ((BSAO11084&lt;1.1*BSAO11084{Time=Period-1}) &amp; (BSAO11084&gt;0.9*BSAO11084{Time=Period-1}))</t>
  </si>
  <si>
    <t>Please explain why Loans and Advances, Housing loans, Investment has changed significantly from the figure reported in the previous period. Please detail the specific reasons for this market or business movement.</t>
  </si>
  <si>
    <t>(ABS(BSAO11087 - BSAO11087{Time=Period-1}) &lt;= 25000000) | ((BSAO11087&lt;1.1*BSAO11087{Time=Period-1}) &amp; (BSAO11087&gt;0.9*BSAO11087{Time=Period-1}))</t>
  </si>
  <si>
    <t>Please explain why Total housing, Balance outstanding has changed significantly from the figure reported in the previous period. Please detail the specific reasons for this market or business movement.</t>
  </si>
  <si>
    <t>(BSAO11090-(1.1*BSAO11090{Time=Period-1})&lt;5000000) &amp; (BSAO11090-(0.9*BSAO11090{Time=Period-1})&gt;-5000000)</t>
  </si>
  <si>
    <t>Please explain why Other personal term loans, Balance outstanding has changed significantly from the figure reported in the previous period. Please detail the specific reasons for this market or business movement.</t>
  </si>
  <si>
    <t>(BSAO11102-(1.1*BSAO11102{Time=Period-1})&lt;5000000) &amp; (BSAO11102-(0.9*BSAO11102{Time=Period-1})&gt;-5000000)</t>
  </si>
  <si>
    <t>Please explain why Total gross loans and advances, Balance outstanding has changed significantly from the figure reported in the previous period. Please detail the specific reasons for this market or business movement.</t>
  </si>
  <si>
    <t>(BSAO11182&lt;=(1.1*BSAO11182{Time=Period-1})) &amp; (BSAO11182&gt;=(0.9*BSAO11182{Time=Period-1}))</t>
  </si>
  <si>
    <t>Please explain why Total gross loans and advances, Specific provision minus Prescribed provisioning for doubtful debts total provision required on ARF_220_3 does not equal Specific provision on an individual basis, Closing Balance (Australia plus Offshore) on ARF_220_5.</t>
  </si>
  <si>
    <t>ABS((BSAO11183-R01321{form=ARF_220_3})-(R01502{form=ARF_220_5}+R01503{form=ARF_220_5}))&lt;=1</t>
  </si>
  <si>
    <t>ABS((BSAO11183{form=ARF_323_0}-R01321{form=ARF_220_3})-(R01502{form=ARF_220_5}+R01503{form=ARF_220_5}))&lt;=10000</t>
  </si>
  <si>
    <t>Please explain why Total gross loans and advances, Specific provision does not equal Specific provision on an individual basis, Closing balance specific provision for regulatory purposes (Australia plus Offshore) on ARF_220_5.</t>
  </si>
  <si>
    <t>ABS(BSAO11183-(R12558{form=ARF_220_5}+R12559{form=ARF_220_5}))&lt;=1</t>
  </si>
  <si>
    <t>ABS(BSAO11183{form=ARF_323_0}-(R12558{form=ARF_220_5}+R12559{form=ARF_220_5}))&lt;=10000</t>
  </si>
  <si>
    <t>Please explain why Total gross loans and advances, General reserve for credit losses does not equal General reserve for credit losses, Closing balance (Australia plus Offshore) on ARF_220_5.</t>
  </si>
  <si>
    <t>ABS(BSAO11184-(R12560{form=ARF_220_5}+R12561{form=ARF_220_5}))&lt;1</t>
  </si>
  <si>
    <t>ABS(BSAO11184{form=ARF_323_0}-(R12560{form=ARF_220_5}+R12561{form=ARF_220_5}))&lt;10000</t>
  </si>
  <si>
    <t>'Commercial Lending: Private and Public trading Corporations' has changed significantly compared to last period.  Please explain the factors that have contributed to this movement.</t>
  </si>
  <si>
    <t>(BSAO11292=BSAO11292{Time=Period-1}=BSAO11292{Time=Period-2}  =BSAO11292{Time=Period-3}=BSAO11292{Time=Period-4}=BSAO11292{Time=Period-5}=BSAO11292{Time=Period-6}=BSAO11292{Time=Period-7}=BSAO11292{Time=Period-8}=BSAO11292{Time=Period-9}=BSAO11292{Time=Period-10}=BSAO11292{Time=Period-11}=BSAO11292{Time=Period-12}=0) | (ABS(BSAO11292-BSAO11292{Time=Period-1})&lt;1.6*MAD(ARRAY(BSAO11292{Time=Period-1}, BSAO11292{Time=Period-2}, BSAO11292{Time=Period-3}, BSAO11292{Time=Period-4}, BSAO11292{Time=Period-5}, BSAO11292{Time=Period-6}, BSAO11292{Time=Period-7}, BSAO11292{Time=Period-8}, BSAO11292{Time=Period-9}, BSAO11292{Time=Period-10}, BSAO11292{Time=Period-11}, BSAO11292{Time=Period-12})))</t>
  </si>
  <si>
    <t>'Commercial Lending: Private Unincorporated Businesses and CSOs' has changed significantly compared to last period.  Please explain the factors that have contributed to this movement.</t>
  </si>
  <si>
    <t>(BSAO11295=BSAO11295{Time=Period-1}=BSAO11295{Time=Period-2}  =BSAO11295{Time=Period-3}=BSAO11295{Time=Period-4}=BSAO11295{Time=Period-5}=BSAO11295{Time=Period-6}=BSAO11295{Time=Period-7}=BSAO11295{Time=Period-8}=BSAO11295{Time=Period-9}=BSAO11295{Time=Period-10}=BSAO11295{Time=Period-11}=BSAO11295{Time=Period-12}=0) | (ABS(BSAO11295-BSAO11295{Time=Period-1})&lt;1.5*MAD(ARRAY(BSAO11295{Time=Period-1}, BSAO11295{Time=Period-2}, BSAO11295{Time=Period-3}, BSAO11295{Time=Period-4}, BSAO11295{Time=Period-5}, BSAO11295{Time=Period-6}, BSAO11295{Time=Period-7}, BSAO11295{Time=Period-8}, BSAO11295{Time=Period-9}, BSAO11295{Time=Period-10}, BSAO11295{Time=Period-11}, BSAO11295{Time=Period-12})))</t>
  </si>
  <si>
    <t>Please explain why Total commercial lending, Balance outstanding has changed significantly from the figure reported in the previous period. Please detail the specific reasons for this market or business movement.</t>
  </si>
  <si>
    <t>(BSAO11298-(1.1*BSAO11298{Time=Period-1})&lt;2500000) &amp; (BSAO11298-(0.9*BSAO11298{Time=Period-1})&gt;-2500000)</t>
  </si>
  <si>
    <t>Please explain why Total other deposits has changed significantly from the figure reported in the previous period. Please detail the specific reasons for this market or business movement.</t>
  </si>
  <si>
    <t>(BSAO11361-(1.1*BSAO11361{Time=Period-1})&lt;40000000) &amp; (BSAO11361-(0.9*BSAO11361{Time=Period-1})&gt;-40000000)</t>
  </si>
  <si>
    <t>Please explain why Property, plant and equipment net of accumulated depreciation and impairment has changed significantly from the figure reported in the previous period. Please detail the specific reasons for this market or business movement.</t>
  </si>
  <si>
    <t>(BSAO17463-(1.1*BSAO17463{Time=Period-1})&lt;5000000) &amp; (BSAO17463-(0.9*BSAO17463{Time=Period-1})&gt;-5000000)</t>
  </si>
  <si>
    <t>Please explain why Outstanding principal balance of securitised assets, Owner-occupied housing loans has changed significantly from the figure reported in the previous period. Please detail the specific reasons for this market or business movement.</t>
  </si>
  <si>
    <t>(BSAO17619&lt;=(1.2*BSAO17619{Time=Period-1})) &amp; (BSAO17619&gt;=(0.8*BSAO17619{Time=Period-1}))</t>
  </si>
  <si>
    <t>Please explain why Outstanding principal balance of securitised assets, Investment housing loans has changed significantly from the figure reported in the previous period. Please detail the specific reasons for this market or business movement.</t>
  </si>
  <si>
    <t>(BSAO17620&lt;=(1.2*BSAO17620{Time=Period-1})) &amp; (BSAO17620&gt;=(0.8*BSAO17620{Time=Period-1}))</t>
  </si>
  <si>
    <t>Please explain why Outstanding principal balance of securitised assets, Other personal loans has changed significantly from the figure reported in the previous period. Please detail the specific reasons for this market or business movement.</t>
  </si>
  <si>
    <t>(BSAO17621&lt;=(1.2*BSAO17621{Time=Period-1})) &amp; (BSAO17621&gt;=(0.8*BSAO17621{Time=Period-1}))</t>
  </si>
  <si>
    <t>Please explain why Outstanding principal balance of securitised assets, Loans to selected commercial borrowers has changed significantly from the figure reported in the previous period. Please detail the specific reasons for this market or business movement.</t>
  </si>
  <si>
    <t>(BSAO17622&lt;=(1.2*BSAO17622{Time=Period-1})) &amp; (BSAO17622&gt;=(0.8*BSAO17622{Time=Period-1}))</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</si>
  <si>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</si>
  <si>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ABS(BSAO17698-(BSAO17619+BSAO17620+BSAO17621+BSAO17622))&lt;1</t>
  </si>
  <si>
    <t>ABS(BSAO17698-(BSAO17619+BSAO17620+BSAO17621+BSAO17622))&lt;10000</t>
  </si>
  <si>
    <t>Please explain why Outstanding principal balance of securitised assets has changed significantly from the figure reported in the previous period. Please detail the specific reasons for this market or business movement.</t>
  </si>
  <si>
    <t>(BSAO17698&lt;=(1.2*BSAO17698{Time=Period-1})) &amp; (BSAO17698&gt;=(0.8*BSAO17698{Time=Period-1}))</t>
  </si>
  <si>
    <t>Cash and liquid assets: due from ADIs has changed significantly compared to last period. Please explain the factors that have contributed to this movement.</t>
  </si>
  <si>
    <t>(BSAO25607=BSAO25607{Time=Period-1}=BSAO25607{Time=Period-2}  =BSAO25607{Time=Period-3}=BSAO25607{Time=Period-4}=BSAO25607{Time=Period-5}=BSAO25607{Time=Period-6}=BSAO25607{Time=Period-7}=BSAO25607{Time=Period-8}=BSAO25607{Time=Period-9}=BSAO25607{Time=Period-10}=BSAO25607{Time=Period-11}=BSAO25607{Time=Period-12}=0) | (ABS(BSAO25607-BSAO25607{Time=Period-1})&lt;2*MAD(ARRAY(BSAO25607{Time=Period-1}, BSAO25607{Time=Period-2}, BSAO25607{Time=Period-3}, BSAO25607{Time=Period-4}, BSAO25607{Time=Period-5}, BSAO25607{Time=Period-6}, BSAO25607{Time=Period-7}, BSAO25607{Time=Period-8}, BSAO25607{Time=Period-9}, BSAO25607{Time=Period-10}, BSAO25607{Time=Period-11}, BSAO25607{Time=Period-12})))</t>
  </si>
  <si>
    <t>Please explain why Cash and Liquid Assets, Deposits at call, ADIs has changed significantly from the figure reported in the previous period. Please detail the specific reasons for this market or business movement.</t>
  </si>
  <si>
    <t>(ABS(BSAO25613 - BSAO25613{Time=Period-1}) &lt;= 25000000) | ((BSAO25613&lt;1.1*BSAO25613{Time=Period-1}) &amp; (BSAO25613&gt;0.9*BSAO25613{Time=Period-1}))</t>
  </si>
  <si>
    <t>Please explain why Total trading securities has changed significantly from the figure reported in the previous period. Please detail the specific reasons for this market or business movement.</t>
  </si>
  <si>
    <t>(BSAS10809-(1.1*BSAS10809{Time=Period-1})&lt;5000000) &amp; (BSAS10809-(0.9*BSAS10809{Time=Period-1})&gt;-5000000)</t>
  </si>
  <si>
    <t>Please explain why Total securities held for trading has changed significantly from the figure reported in the previous period. Please detail the specific reasons for this market or business movement.</t>
  </si>
  <si>
    <t>'Investment securities: Australian Commonwealth Government securities' has changed significantly compared to last period.  Please explain the factors that have contributed to this movement.</t>
  </si>
  <si>
    <t>(BSAS10810=BSAS10810{Time=Period-1}=BSAS10810{Time=Period-2}  =BSAS10810{Time=Period-3}=BSAS10810{Time=Period-4}=BSAS10810{Time=Period-5}=BSAS10810{Time=Period-6}=BSAS10810{Time=Period-7}=BSAS10810{Time=Period-8}=BSAS10810{Time=Period-9}=BSAS10810{Time=Period-10}=BSAS10810{Time=Period-11}=BSAS10810{Time=Period-12}=0) | (ABS(BSAS10810-BSAS10810{Time=Period-1})&lt;3*MAD(ARRAY(BSAS10810{Time=Period-1}, BSAS10810{Time=Period-2}, BSAS10810{Time=Period-3}, BSAS10810{Time=Period-4}, BSAS10810{Time=Period-5}, BSAS10810{Time=Period-6}, BSAS10810{Time=Period-7}, BSAS10810{Time=Period-8}, BSAS10810{Time=Period-9}, BSAS10810{Time=Period-10}, BSAS10810{Time=Period-11}, BSAS10810{Time=Period-12})))</t>
  </si>
  <si>
    <t>'Securities not held for trading: Australian Commonwealth Government securities' has changed significantly compared to last period. Please explain the factors that have contributed to this movement.</t>
  </si>
  <si>
    <t>'Investment securities: other Australian government securities' has changed significantly compared to last period.  Please explain the factors that have contributed to this movement.</t>
  </si>
  <si>
    <t>(BSAS10811=BSAS10811{Time=Period-1}=BSAS10811{Time=Period-2}  =BSAS10811{Time=Period-3}=BSAS10811{Time=Period-4}=BSAS10811{Time=Period-5}=BSAS10811{Time=Period-6}=BSAS10811{Time=Period-7}=BSAS10811{Time=Period-8}=BSAS10811{Time=Period-9}=BSAS10811{Time=Period-10}=BSAS10811{Time=Period-11}=BSAS10811{Time=Period-12}=0) | (ABS(BSAS10811-BSAS10811{Time=Period-1})&lt;3*MAD(ARRAY(BSAS10811{Time=Period-1}, BSAS10811{Time=Period-2}, BSAS10811{Time=Period-3}, BSAS10811{Time=Period-4}, BSAS10811{Time=Period-5}, BSAS10811{Time=Period-6}, BSAS10811{Time=Period-7}, BSAS10811{Time=Period-8}, BSAS10811{Time=Period-9}, BSAS10811{Time=Period-10}, BSAS10811{Time=Period-11}, BSAS10811{Time=Period-12})))</t>
  </si>
  <si>
    <t>'Securities not held for trading: other Australian government securities' has changed significantly compared to last period. Please explain the factors that have contributed to this movement.</t>
  </si>
  <si>
    <t>'Investment securities: corporate paper' has changed significantly compared to last period.  Please explain the factors that have contributed to this movement.</t>
  </si>
  <si>
    <t>(BSAS10814=BSAS10814{Time=Period-1}=BSAS10814{Time=Period-2}  =BSAS10814{Time=Period-3}=BSAS10814{Time=Period-4}=BSAS10814{Time=Period-5}=BSAS10814{Time=Period-6}=BSAS10814{Time=Period-7}=BSAS10814{Time=Period-8}=BSAS10814{Time=Period-9}=BSAS10814{Time=Period-10}=BSAS10814{Time=Period-11}=BSAS10814{Time=Period-12}=0) | (ABS(BSAS10814-BSAS10814{Time=Period-1})&lt;3*MAD(ARRAY(BSAS10814{Time=Period-1}, BSAS10814{Time=Period-2}, BSAS10814{Time=Period-3}, BSAS10814{Time=Period-4}, BSAS10814{Time=Period-5}, BSAS10814{Time=Period-6}, BSAS10814{Time=Period-7}, BSAS10814{Time=Period-8}, BSAS10814{Time=Period-9}, BSAS10814{Time=Period-10}, BSAS10814{Time=Period-11}, BSAS10814{Time=Period-12})))</t>
  </si>
  <si>
    <t>'Securities not held for trading: corporate paper' has changed significantly compared to last period. Please explain the factors that have contributed to this movement.</t>
  </si>
  <si>
    <t>Please explain why Investment securities, Asset backed debt securities has changed significantly from the figure reported in the previous period. Please detail the specific reasons for this market or business movement.</t>
  </si>
  <si>
    <t>(ABS(BSAS10816 - BSAS10816{Time=Period-1}) &lt;= 20000000) | ((BSAS10816&lt;1.1*BSAS10816{Time=Period-1}) &amp; (BSAS10816&gt;0.9*BSAS10816{Time=Period-1}))</t>
  </si>
  <si>
    <t>Please explain why Securities not held for trading, Asset backed debt securities has changed significantly from the figure reported in the previous period. Please detail the specific reasons for this market or business movement.</t>
  </si>
  <si>
    <t>Please explain why Total investment securities has changed significantly from the figure reported in the previous period. Please detail the specific reasons for this market or business movement.</t>
  </si>
  <si>
    <t>(BSAS10821-(1.1*BSAS10821{Time=Period-1})&lt;15000000) &amp; (BSAS10821-(0.9*BSAS10821{Time=Period-1})&gt;-15000000)</t>
  </si>
  <si>
    <t>Please explain why Total securities not held for trading has changed significantly from the figure reported in the previous period. Please detail the specific reasons for this market or business movement.</t>
  </si>
  <si>
    <t>Please explain why Investment securities, Bank debt securities has changed significantly from the figure reported in the previous period. Please detail the specific reasons for this market or business movement.</t>
  </si>
  <si>
    <t>(ABS(BSAS10827 - BSAS10827{Time=Period-1}) &lt;= 25000000) | ((BSAS10827&lt;1.1*BSAS10827{Time=Period-1}) &amp; (BSAS10827&gt;0.9*BSAS10827{Time=Period-1}))</t>
  </si>
  <si>
    <t>Please explain why Investment securities, Other ADI debt securities has changed significantly from the figure reported in the previous period. Please detail the specific reasons for this market or business movement.</t>
  </si>
  <si>
    <t>(ABS(BSAS10828 - BSAS10828{Time=Period-1}) &lt;= 10000000) | ((BSAS10828&lt;1.1*BSAS10828{Time=Period-1}) &amp; (BSAS10828&gt;0.9*BSAS10828{Time=Period-1}))</t>
  </si>
  <si>
    <t>Please explain why Securities not held for trading, ADI debt securities has changed significantly from the figure reported in the previous period. Please detail the specific reasons for this market or business movement.</t>
  </si>
  <si>
    <t>(ABS(BSAS15628 - BSAS15628{Time=Period-1}) &lt;= 25000000) | ((BSAS15628&lt;1.1*BSAS15628{Time=Period-1}) &amp; (BSAS15628&gt;0.9*BSAS15628{Time=Period-1}))</t>
  </si>
  <si>
    <t>Please explain why Reserves - foreign currency translation reserve reported on ARF_323_0 does not equal Fundamental Tier 1 capital - foreign currency translation reserve reported on ARF_110_0_1.</t>
  </si>
  <si>
    <t>ABS(BSE10015{Form=ARF_110_0_1} - BSE10015) &lt; 1</t>
  </si>
  <si>
    <t>Please explain why Reserves - foreign currency translation reserve reported on ARF_323_0 does not equal Tier 1 capital - Common Equity Tier 1 capital - foreign currency translation reserve reported on ARF_110_0_1.</t>
  </si>
  <si>
    <t>ABS(BSE10015{Form=ARF_110_0_1} - BSE10015{Form=ARF_323_0}) &lt; 10000</t>
  </si>
  <si>
    <t>Please explain why Total liabilities has changed significantly from the figure reported in the previous period. Please detail the specific reasons for this market or business movement.</t>
  </si>
  <si>
    <t>(BSL10016&lt;=(1.1*BSL10016{Time=Period-1})) &amp; ( BSL10016&gt;=(0.9*BSL10016{Time=Period-1}))</t>
  </si>
  <si>
    <t>Please explain why Total provisions has changed significantly from the figure reported in the previous period. Please detail the specific reasons for this market or business movement.</t>
  </si>
  <si>
    <t>(BSL10330-(1.1*BSL10330{Time=Period-1})&lt;5000000) &amp; (BSL10330-(0.9*BSL10330{Time=Period-1})&gt;-5000000)</t>
  </si>
  <si>
    <t>Please explain why Due to clearing houses has changed significantly from the figure reported in the previous period. Please detail the specific reasons for this market or business movement.</t>
  </si>
  <si>
    <t>(BSL10900-(1.1*BSL10900{Time=Period-1})&lt;5000000) &amp; (BSL10900-(0.9*BSL10900{Time=Period-1})&gt;-5000000)</t>
  </si>
  <si>
    <t>Please explain why Total due to financial institutions has changed significantly from the figure reported in the previous period. Please detail the specific reasons for this market or business movement.</t>
  </si>
  <si>
    <t>(BSL10902-(1.1*BSL10902{Time=Period-1})&lt;5000000) &amp; (BSL10902-(0.9*BSL10902{Time=Period-1})&gt;-5000000)</t>
  </si>
  <si>
    <t>Please explain why Deposits, Term deposits, Household has changed significantly from the figure reported in the previous period. Please detail the specific reasons for this market or business movement.</t>
  </si>
  <si>
    <t>(ABS(BSL10907 - BSL10907{Time=Period-1}) &lt;= 25000000) | ((BSL10907&lt;1.1*BSL10907{Time=Period-1}) &amp; (BSL10907&gt;0.9*BSL10907{Time=Period-1}))</t>
  </si>
  <si>
    <t>Please explain why Deposits, Term deposits, Other has changed significantly from the figure reported in the previous period. Please detail the specific reasons for this market or business movement.</t>
  </si>
  <si>
    <t>(ABS(BSL10908 - BSL10908{Time=Period-1}) &lt;= 25000000) | ((BSL10908&lt;1.1*BSL10908{Time=Period-1}) &amp; (BSL10908&gt;0.9*BSL10908{Time=Period-1}))</t>
  </si>
  <si>
    <t>Please explain why Total deposits has changed significantly from the figure reported in the previous period. Please detail the specific reasons for this market or business movement.</t>
  </si>
  <si>
    <t>(BSL10911&lt;=(1.1*BSL10911{Time=Period-1})) &amp; (BSL10911&gt;=(0.9*BSL10911{Time=Period-1}))</t>
  </si>
  <si>
    <t>Please explain why Total other borrowings has changed significantly from the figure reported in the previous period. Please detail the specific reasons for this market or business movement.</t>
  </si>
  <si>
    <t>(BSL10917-(1.1*BSL10917{Time=Period-1})&lt;5000000) &amp; (BSL10917-(0.9*BSL10917{Time=Period-1})&gt;-5000000)</t>
  </si>
  <si>
    <t>Please explain why Total income tax liability has changed significantly from the figure reported in the previous period. Please detail the specific reasons for this market or business movement.</t>
  </si>
  <si>
    <t>(BSL10920-(1.1*BSL10920{Time=Period-1})&lt;5000000) &amp; (BSL10920-(0.9*BSL10920{Time=Period-1})&gt;-5000000)</t>
  </si>
  <si>
    <t>Please explain why Total bonds, notes and long-term borrowings has changed significantly from the figure reported in the previous period. Please detail the specific reasons for this market or business movement.</t>
  </si>
  <si>
    <t>(BSL10931-(1.1*BSL10931{Time=Period-1})&lt;5000000) &amp; (BSL10931-(0.9*BSL10931{Time=Period-1})&gt;-5000000)</t>
  </si>
  <si>
    <t>Please explain why Total creditors and other liabilities has changed significantly from the figure reported in the previous period. Please detail the specific reasons for this market or business movement.</t>
  </si>
  <si>
    <t>(BSL10938-(1.1*BSL10938{Time=Period-1})&lt;5000000) &amp; (BSL10938-(0.9*BSL10938{Time=Period-1})&gt;-5000000)</t>
  </si>
  <si>
    <t>Please explain why Total loan capital and hybrid securities has changed significantly from the figure reported in the previous period. Please detail the specific reasons for this market or business movement.</t>
  </si>
  <si>
    <t>(BSL10941-(1.1*BSL10941{Time=Period-1})&lt;5000000) &amp; (BSL10941-(0.9*BSL10941{Time=Period-1})&gt;-5000000)</t>
  </si>
  <si>
    <t>Please explain why Due to financial institutions, Banks has changed significantly from the figure reported in the previous period. Please detail the specific reasons for this market or business movement.</t>
  </si>
  <si>
    <t>(ABS(BSL10944 - BSL10944{Time=Period-1}) &lt;= 25000000) | ((BSL10944&lt;1.1*BSL10944{Time=Period-1}) &amp; (BSL10944&gt;0.9*BSL10944{Time=Period-1}))</t>
  </si>
  <si>
    <t>'Due to financial institutions: due to other ADIs' has changed significantly compared to last period.  Please explain the factors that have contributed to this movement.</t>
  </si>
  <si>
    <t>(BSL10945=BSL10945{Time=Period-1}=BSL10945{Time=Period-2}  =BSL10945{Time=Period-3}=BSL10945{Time=Period-4}=BSL10945{Time=Period-5}=BSL10945{Time=Period-6}=0) | (ABS(BSL10945-BSL10945{Time=Period-1}) &lt;= 5000000)</t>
  </si>
  <si>
    <t>The item 'Section B: Liabilities, Deposits, Other' has changed significantly compared with movements over the  last eight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</si>
  <si>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t>
  </si>
  <si>
    <t>The item 'Section B: Liabilities, Deposits, Call/On Demand, Transaction, Other' has changed significantly compared with movements over the  last twelve periods.  Please explain the factors that have contributed to the change this period.</t>
  </si>
  <si>
    <t>(ABS(BSL11080-BSL11080{Time=Period-1})&lt;5000000) | ((ABS(BSL11080-BSL11080{Time=Period-1})&lt;1000000000) &amp; (ABS(BSL11080-BSL11080{Time=Period-1})&lt;2*MAD(ARRAY(BSL11080{Time=Period-1}, BSL11080{Time=Period-2}, BSL11080{Time=Period-3}, BSL11080{Time=Period-4}, BSL11080{Time=Period-5}, BSL11080{Time=Period-6}, BSL11080{Time=Period-7}, BSL11080{Time=Period-8}, BSL11080{Time=Period-9}, BSL11080{Time=Period-10}, BSL11080{Time=Period-11}, BSL11080{Time=Period-12}))))</t>
  </si>
  <si>
    <t>Please explain why Deposits, Call, Non transaction has changed significantly from the figure reported in the previous period. Please detail the specific reasons for this market or business movement.</t>
  </si>
  <si>
    <t>(ABS(BSL11081 - BSL11081{Time=Period-1}) &lt;= 25000000) | ((BSL11081&lt;1.1*BSL11081{Time=Period-1}) &amp; (BSL11081&gt;0.9*BSL11081{Time=Period-1}))</t>
  </si>
  <si>
    <t>Value for Section B, item 10.1, members withdrawable shares, must be greater than zero.</t>
  </si>
  <si>
    <t>Cairns Penny Savings &amp; Loans Limited, Building Societies, Specialist Credit Card Institutions</t>
  </si>
  <si>
    <t>Please explain why Due to financial institutions, ADIs has changed significantly from the figure reported in the previous period. Please detail the specific reasons for this market or business movement.</t>
  </si>
  <si>
    <t>(ABS(BSL22757 - BSL22757{Time=Period-1}) &lt;= 25000000) | ((BSL22757&lt;1.1*BSL22757{Time=Period-1}) &amp; (BSL22757&gt;0.9*BSL22757{Time=Period-1}))</t>
  </si>
  <si>
    <t>Please explain why Loans and Advances, Specific provision plus General reserve for credit losses is greater than or not equal to the Balance outstanding.</t>
  </si>
  <si>
    <t>(BSAO11084&gt;=(BSAO11085+BSAO11086)) &amp; (BSAO11087&gt;=(BSAO11088+BSAO11089)) &amp; (BSAO11090&gt;=(BSAO11091+BSAO11092)) &amp; (BSAO11029&gt;=(BSAO11030+BSAO11031)) &amp; (BSAO11026&gt;=(BSAO11027+BSAO11028))&amp; (BSAO11093&gt;=(BSAO11094+BSAO11095)) &amp; (BSAO11096&gt;=(BSAO11097+BSAO11098)) &amp; (BSAO11099&gt;=(BSAO11100+BSAO11101)) &amp; (BSAO11102&gt;=(BSAO11103+BSAO11104)) &amp; (BSAO11105&gt;=(BSAO11106+BSAO11107)) &amp; (BSAO11108&gt;=(BSAO11109+BSAO11110)) &amp; (BSAO11111&gt;=(BSAO11112+BSAO11113)) &amp; (BSAO11292&gt;=(BSAO11293+BSAO11294)) &amp; (BSAO11295&gt;=(BSAO11296+BSAO11297)) &amp; (BSAO11325&gt;=(BSAO11326+BSAO11327)) &amp; (BSAO11328&gt;=(BSAO11329)) &amp; (BSAO11298&gt;=(BSAO11299+BSAO11300)) &amp; (BSAO11301&gt;=(BSAO11302+BSAO11303)) &amp; (BSAO11304&gt;=(BSAO11305+BSAO11306)) &amp; (BSAO11307&gt;=(BSAO11308+BSAO11309)) &amp; (BSAO11310&gt;=(BSAO11311+BSAO11312)) &amp; (BSAO11313&gt;=(BSAO11314+BSAO11315)) &amp; (BSAO11316&gt;=(BSAO11317+BSAO11318)) &amp; (BSAO11182&gt;=(BSAO11183+BSAO11184)) &amp; (BSAO11187&gt;=(BSAO11188+BSAO11189))</t>
  </si>
  <si>
    <t>ARF_325_0_35</t>
  </si>
  <si>
    <t>ADI International Operations_35</t>
  </si>
  <si>
    <t>In Part 4 Impaired Assets Less: Specific Provision value is entered as a positive value</t>
  </si>
  <si>
    <t>R00047 &gt;= 0</t>
  </si>
  <si>
    <t>In Part 1, Total Assets should be equal to Total Liabilities and Capital</t>
  </si>
  <si>
    <t>BSE00008~=BSAO00146</t>
  </si>
  <si>
    <t>ARF_325_0_36</t>
  </si>
  <si>
    <t>ADI International Operations_36</t>
  </si>
  <si>
    <t>ARF_325_0_37</t>
  </si>
  <si>
    <t>ADI International Operations_37</t>
  </si>
  <si>
    <t>ARF_325_0_38</t>
  </si>
  <si>
    <t>ADI International Operations_38</t>
  </si>
  <si>
    <t>ARF_325_0_39</t>
  </si>
  <si>
    <t>ADI International Operations_39</t>
  </si>
  <si>
    <t>ARF_325_0_40</t>
  </si>
  <si>
    <t>ADI International Operations_40</t>
  </si>
  <si>
    <t>ARF_325_0_41</t>
  </si>
  <si>
    <t>ADI International Operations_41</t>
  </si>
  <si>
    <t>ARF_325_0_42</t>
  </si>
  <si>
    <t>ADI International Operations_42</t>
  </si>
  <si>
    <t>ARF_325_0_43</t>
  </si>
  <si>
    <t>ADI International Operations_43</t>
  </si>
  <si>
    <t>ARF_325_0_44</t>
  </si>
  <si>
    <t>ADI International Operations_44</t>
  </si>
  <si>
    <t>ARF_325_0_45</t>
  </si>
  <si>
    <t>ADI International Operations_45</t>
  </si>
  <si>
    <t>ARF_325_0_46</t>
  </si>
  <si>
    <t>ADI International Operations_46</t>
  </si>
  <si>
    <t>ARF_325_0_47</t>
  </si>
  <si>
    <t>ADI International Operations_47</t>
  </si>
  <si>
    <t>ARF_325_0_48</t>
  </si>
  <si>
    <t>ADI International Operations_48</t>
  </si>
  <si>
    <t>ARF_325_0_49</t>
  </si>
  <si>
    <t>ADI International Operations_49</t>
  </si>
  <si>
    <t>ARF_325_0_50</t>
  </si>
  <si>
    <t>ADI International Operations_50</t>
  </si>
  <si>
    <t>ARF_325_0_x</t>
  </si>
  <si>
    <t>ADI International Operations_1</t>
  </si>
  <si>
    <t>ARF_330_0_C</t>
  </si>
  <si>
    <t>Statement of Financial Performance (Consolidated Group)</t>
  </si>
  <si>
    <t>Value for section A, item 2, Interest expense, should be reported as a positive number.</t>
  </si>
  <si>
    <t>PL00381 &gt;= 0</t>
  </si>
  <si>
    <t>Value for section A, item 13, Income tax expense (benefit) from continuing operations, should be reported as a positive number.</t>
  </si>
  <si>
    <t>PL10124 &gt;=0</t>
  </si>
  <si>
    <t>Value for section B, item 4, Aggregate of amounts transferred from reserves, should be reported as a positive number.</t>
  </si>
  <si>
    <t>PL10130 &gt;= 0</t>
  </si>
  <si>
    <t>Value for section B, item 6, Dividends declared or paid, should be reported as a positive number.</t>
  </si>
  <si>
    <t>PL10131 &gt;= 0</t>
  </si>
  <si>
    <t>Value for section B, item 7, Aggregate of amounts transferred to reserves, should be reported as a positive number.</t>
  </si>
  <si>
    <t>PL10132 &gt;= 0</t>
  </si>
  <si>
    <t>Value for section A, item 8, Total operating expense from continuing operations, should be reported as a positive number.</t>
  </si>
  <si>
    <t>PL10291 &gt;= 0</t>
  </si>
  <si>
    <t>Value for section A, item 8, Total operating expenses from continuing operations, must be equal to the value for Total other operating expense on ARF 330.3 (Other Operating Expenses).</t>
  </si>
  <si>
    <t>PL10291~=(PL03014{form=ARF_330_3})</t>
  </si>
  <si>
    <t>Value for section B, item 3, Reduction in retained profits on share buy back, should be reported as a positive number.</t>
  </si>
  <si>
    <t>PL10299 &gt;= 0</t>
  </si>
  <si>
    <t>Value for section A, item 9, Negative goodwill immediately recognised in profit and loss, should be reported as a positive number.</t>
  </si>
  <si>
    <t>PL13424 &gt;= 0</t>
  </si>
  <si>
    <t>Please explain why current discrete quarter Total interest income has changed significantly from the previous quarter.</t>
  </si>
  <si>
    <t>(ABS(PL00337 - (PL00337{Time=Period-1}- PL00337{Time=Period-2})) &lt; 50000000) | (((0.7*(PL00337{Time=Period-1}- PL00337{Time=Period-2})) &lt;= PL00337) &amp; (PL00337 &lt;= (1.3*(PL00337{Time=Period-1}- PL00337{Time=Period-2}))))</t>
  </si>
  <si>
    <t>Building Societies, Credit Unions, Purchased Payment Facility Provider, Other ADIs</t>
  </si>
  <si>
    <t>1,3,4</t>
  </si>
  <si>
    <t>(ABS(PL00337 - (PL00337{Time=Period-1}- PL00337{Time=Period-2})) &lt; 500000) | (((0.7*(PL00337{Time=Period-1}- PL00337{Time=Period-2})) &lt;= PL00337) &amp; (PL00337&lt;= (1.3*(PL00337{Time=Period-1}- PL00337{Time=Period-2}))))</t>
  </si>
  <si>
    <t>(ABS((PL00337 - PL00337{Time=Period-1}) - (PL00337{Time=Period-1})) &lt; 50000000) | (((0.7*(PL00337{Time=Period-1})) &lt;= (PL00337 - PL00337{Time=Period-1})) &amp; ((PL00337 - PL00337{Time=Period-1}) &lt;= (1.3*(PL00337{Time=Period-1}))))</t>
  </si>
  <si>
    <t>2</t>
  </si>
  <si>
    <t>(ABS((PL00337 - PL00337{Time=Period-1}) - (PL00337{Time=Period-1})) &lt; 500000) | (((0.7*(PL00337{Time=Period-1})) &lt;= (PL00337 - PL00337{Time=Period-1})) &amp; ((PL00337 - PL00337{Time=Period-1})&lt;= (1.3*(PL00337{Time=Period-1}))))</t>
  </si>
  <si>
    <t>(ABS((PL00337 - PL00337{Time=Period-1}) - (PL00337{Time=Period-1}- PL00337{Time=Period-2})) &lt; 50000000) | (((0.7*(PL00337{Time=Period-1}- PL00337{Time=Period-2})) &lt;= (PL00337 - PL00337{Time=Period-1})) &amp; ((PL00337 - PL00337{Time=Period-1}) &lt;= (1.3*(PL00337{Time=Period-1}- PL00337{Time=Period-2}))))</t>
  </si>
  <si>
    <t>Building Societies, Credit Unions, Other ADIs, Purchased Payment Facility Provider</t>
  </si>
  <si>
    <t>3,4</t>
  </si>
  <si>
    <t>(ABS((PL00337 - PL00337{Time=Period-1}) - (PL00337{Time=Period-1}- PL00337{Time=Period-2})) &lt; 500000) | (((0.7*(PL00337{Time=Period-1}- PL00337{Time=Period-2})) &lt;= (PL00337 - PL00337{Time=Period-1})) &amp; ((PL00337 - PL00337{Time=Period-1}) &lt;= (1.3*(PL00337{Time=Period-1}- PL00337{Time=Period-2}))))</t>
  </si>
  <si>
    <t>Please explain why current discrete quarter Total interest expense has changed significantly from the previous quarter.</t>
  </si>
  <si>
    <t>(ABS(PL00381 - (PL00381{Time=Period-1}- PL00381{Time=Period-2})) &lt; 50000000) | (((0.7*(PL00381{Time=Period-1}- PL00381{Time=Period-2})) &lt;= PL00381) &amp; (PL00381 &lt;= (1.3*(PL00381{Time=Period-1}- PL00381{Time=Period-2}))))</t>
  </si>
  <si>
    <t>(ABS(PL00381 - (PL00381{Time=Period-1}- PL00381{Time=Period-2})) &lt; 500000) | (((0.7*(PL00381{Time=Period-1}- PL00381{Time=Period-2})) &lt;= PL00381) &amp; (PL00381&lt;= (1.3*(PL00381{Time=Period-1}- PL00381{Time=Period-2}))))</t>
  </si>
  <si>
    <t>(ABS((PL00381 - PL00381{Time=Period-1}) - (PL00381{Time=Period-1})) &lt; 50000000) | (((0.7*(PL00381{Time=Period-1})) &lt;= (PL00381 - PL00381{Time=Period-1})) &amp; ((PL00381 - PL00381{Time=Period-1}) &lt;= (1.3*(PL00381{Time=Period-1}))))</t>
  </si>
  <si>
    <t>Building Societies, Purchased Payment Facility Provider, Credit Unions, Other ADIs</t>
  </si>
  <si>
    <t>(ABS((PL00381 - PL00381{Time=Period-1}) - (PL00381{Time=Period-1})) &lt; 500000) | (((0.7*(PL00381{Time=Period-1})) &lt;= (PL00381 - PL00381{Time=Period-1})) &amp; ((PL00381 - PL00381{Time=Period-1})&lt;= (1.3*(PL00381{Time=Period-1}))))</t>
  </si>
  <si>
    <t>(ABS((PL00381 - PL00381{Time=Period-1}) - (PL00381{Time=Period-1}- PL00381{Time=Period-2})) &lt; 50000000) | (((0.7*(PL00381{Time=Period-1}- PL00381{Time=Period-2})) &lt;= (PL00381 - PL00381{Time=Period-1})) &amp; ((PL00381 - PL00381{Time=Period-1}) &lt;= (1.3*(PL00381{Time=Period-1}- PL00381{Time=Period-2}))))</t>
  </si>
  <si>
    <t>Building Societies, Other ADIs, Purchased Payment Facility Provider, Credit Unions</t>
  </si>
  <si>
    <t>(ABS((PL00381 - PL00381{Time=Period-1}) - (PL00381{Time=Period-1}- PL00381{Time=Period-2})) &lt; 500000) | (((0.7*(PL00381{Time=Period-1}- PL00381{Time=Period-2})) &lt;= (PL00381 - PL00381{Time=Period-1})) &amp; ((PL00381 - PL00381{Time=Period-1}) &lt;= (1.3*(PL00381{Time=Period-1}- PL00381{Time=Period-2}))))</t>
  </si>
  <si>
    <t>Please explain why current discrete quarter Total other operating/non-interest income has changed significantly from the previous quarter.</t>
  </si>
  <si>
    <t>(ABS(PL10080 - (PL10080{Time=Period-1}- PL10080{Time=Period-2})) &lt; 50000000) | (((0.7*(PL10080{Time=Period-1}- PL10080{Time=Period-2})) &lt;= PL10080) &amp; (PL10080 &lt;= (1.3*(PL10080{Time=Period-1}- PL10080{Time=Period-2}))))</t>
  </si>
  <si>
    <t>Other ADIs, Building Societies, Credit Unions, Purchased Payment Facility Provider</t>
  </si>
  <si>
    <t>(ABS(PL10080 - (PL10080{Time=Period-1}- PL10080{Time=Period-2})) &lt; 500000) | (((0.7*(PL10080{Time=Period-1}- PL10080{Time=Period-2})) &lt;= PL10080) &amp; (PL10080&lt;= (1.3*(PL10080{Time=Period-1}- PL10080{Time=Period-2}))))</t>
  </si>
  <si>
    <t>(ABS((PL10080 - PL10080{Time=Period-1}) - (PL10080{Time=Period-1})) &lt; 50000000) | (((0.7*(PL10080{Time=Period-1})) &lt;= (PL10080 - PL10080{Time=Period-1})) &amp; ((PL10080 - PL10080{Time=Period-1}) &lt;= (1.3*(PL10080{Time=Period-1}))))</t>
  </si>
  <si>
    <t>Other ADIs, Building Societies, Purchased Payment Facility Provider, Credit Unions</t>
  </si>
  <si>
    <t>(ABS((PL10080 - PL10080{Time=Period-1}) - (PL10080{Time=Period-1})) &lt; 500000) | (((0.7*(PL10080{Time=Period-1})) &lt;= (PL10080 - PL10080{Time=Period-1})) &amp; ((PL10080 - PL10080{Time=Period-1})&lt;= (1.3*(PL10080{Time=Period-1}))))</t>
  </si>
  <si>
    <t>(ABS((PL10080 - PL10080{Time=Period-1}) - (PL10080{Time=Period-1}- PL10080{Time=Period-2})) &lt; 50000000) | (((0.7*(PL10080{Time=Period-1}- PL10080{Time=Period-2})) &lt;= (PL10080 - PL10080{Time=Period-1})) &amp; ((PL10080 - PL10080{Time=Period-1}) &lt;= (1.3*(PL10080{Time=Period-1}- PL10080{Time=Period-2}))))</t>
  </si>
  <si>
    <t>Other ADIs, Purchased Payment Facility Provider, Building Societies, Credit Unions</t>
  </si>
  <si>
    <t>(ABS((PL10080 - PL10080{Time=Period-1}) - (PL10080{Time=Period-1}- PL10080{Time=Period-2})) &lt; 500000) | (((0.7*(PL10080{Time=Period-1}- PL10080{Time=Period-2})) &lt;= (PL10080 - PL10080{Time=Period-1})) &amp; ((PL10080 - PL10080{Time=Period-1}) &lt;= (1.3*(PL10080{Time=Period-1}- PL10080{Time=Period-2}))))</t>
  </si>
  <si>
    <t>Please explain why current discrete quarter charge for bad and doubtful debts has changed significantly from the previous quarter.</t>
  </si>
  <si>
    <t>(ABS(PL10084 - (PL10084{Time=Period-1}- PL10084{Time=Period-2})) &lt; 50000000) | (((0.7*(PL10084{Time=Period-1}- PL10084{Time=Period-2})) &lt;= PL10084) &amp; (PL10084 &lt;= (1.3*(PL10084{Time=Period-1}- PL10084{Time=Period-2}))))</t>
  </si>
  <si>
    <t>Credit Unions, Building Societies, Other ADIs, Purchased Payment Facility Provider</t>
  </si>
  <si>
    <t>(ABS(PL10084 - (PL10084{Time=Period-1}- PL10084{Time=Period-2})) &lt; 500000) | (((0.7*(PL10084{Time=Period-1}- PL10084{Time=Period-2})) &lt;= PL10084) &amp; (PL10084&lt;= (1.3*(PL10084{Time=Period-1}- PL10084{Time=Period-2}))))</t>
  </si>
  <si>
    <t>(ABS((PL10084 - PL10084{Time=Period-1}) - (PL10084{Time=Period-1})) &lt; 50000000) | (((0.7*(PL10084{Time=Period-1})) &lt;= (PL10084 - PL10084{Time=Period-1})) &amp; ((PL10084 - PL10084{Time=Period-1}) &lt;= (1.3*(PL10084{Time=Period-1}))))</t>
  </si>
  <si>
    <t>Credit Unions, Other ADIs, Building Societies, Purchased Payment Facility Provider</t>
  </si>
  <si>
    <t>(ABS((PL10084 - PL10084{Time=Period-1}) - (PL10084{Time=Period-1})) &lt; 500000) | (((0.7*(PL10084{Time=Period-1})) &lt;= (PL10084 - PL10084{Time=Period-1})) &amp; ((PL10084 - PL10084{Time=Period-1})&lt;= (1.3*(PL10084{Time=Period-1}))))</t>
  </si>
  <si>
    <t>(ABS((PL10084 - PL10084{Time=Period-1}) - (PL10084{Time=Period-1}- PL10084{Time=Period-2})) &lt; 50000000) | (((0.7*(PL10084{Time=Period-1}- PL10084{Time=Period-2})) &lt;= (PL10084 - PL10084{Time=Period-1})) &amp; ((PL10084 - PL10084{Time=Period-1}) &lt;= (1.3*(PL10084{Time=Period-1}- PL10084{Time=Period-2}))))</t>
  </si>
  <si>
    <t>Other ADIs, Credit Unions, Building Societies, Purchased Payment Facility Provider</t>
  </si>
  <si>
    <t>(ABS((PL10084 - PL10084{Time=Period-1}) - (PL10084{Time=Period-1}- PL10084{Time=Period-2})) &lt; 500000) | (((0.7*(PL10084{Time=Period-1}- PL10084{Time=Period-2})) &lt;= (PL10084 - PL10084{Time=Period-1})) &amp; ((PL10084 - PL10084{Time=Period-1}) &lt;= (1.3*(PL10084{Time=Period-1}- PL10084{Time=Period-2}))))</t>
  </si>
  <si>
    <t>Please explain why current discrete quarter Income tax expense (benefit) from continuing operations has changed significantly from the previous quarter.</t>
  </si>
  <si>
    <t>(ABS(PL10124 - (PL10124{Time=Period-1}- PL10124{Time=Period-2})) &lt; 50000000) | (((0.7*(PL10124{Time=Period-1}- PL10124{Time=Period-2})) &lt;= PL10124) &amp; (PL10124 &lt;= (1.3*(PL10124{Time=Period-1}- PL10124{Time=Period-2}))))</t>
  </si>
  <si>
    <t>Credit Unions, Purchased Payment Facility Provider, Other ADIs, Building Societies</t>
  </si>
  <si>
    <t>(ABS(PL10124 - (PL10124{Time=Period-1}- PL10124{Time=Period-2})) &lt; 500000) | (((0.7*(PL10124{Time=Period-1}- PL10124{Time=Period-2})) &lt;= PL10124) &amp; (PL10124&lt;= (1.3*(PL10124{Time=Period-1}-PL10124{Time=Period-2}))))</t>
  </si>
  <si>
    <t>(ABS((PL10124 - PL10124{Time=Period-1}) - (PL10124{Time=Period-1})) &lt; 50000000) | (((0.7*(PL10124{Time=Period-1})) &lt;= (PL10124 - PL10124{Time=Period-1})) &amp; ((PL10124 - PL10124{Time=Period-1}) &lt;= (1.3*(PL10124{Time=Period-1}))))</t>
  </si>
  <si>
    <t>Purchased Payment Facility Provider, Credit Unions, Building Societies, Other ADIs</t>
  </si>
  <si>
    <t>(ABS((PL10124 - PL10124{Time=Period-1}) - (PL10124{Time=Period-1})) &lt; 500000) | (((0.7*(PL10124{Time=Period-1})) &lt;= (PL10124 - PL10124{Time=Period-1})) &amp; ((PL10124 - PL10124{Time=Period-1})&lt;= (1.3*(PL10124{Time=Period-1}))))</t>
  </si>
  <si>
    <t>(ABS((PL10124 - PL10124{Time=Period-1}) - (PL10124{Time=Period-1}- PL10124{Time=Period-2})) &lt; 50000000) | (((0.7*(PL10124{Time=Period-1}- PL10124{Time=Period-2})) &lt;= (PL10124 - PL10124{Time=Period-1})) &amp; ((PL10124 - PL10124{Time=Period-1}) &lt;= (1.3*(PL10124{Time=Period-1}- PL10124{Time=Period-2}))))</t>
  </si>
  <si>
    <t>(ABS((PL10124 - PL10124{Time=Period-1}) - (PL10124{Time=Period-1}- PL10124{Time=Period-2})) &lt; 500000) | (((0.7*(PL10124{Time=Period-1}- PL10124{Time=Period-2})) &lt;= (PL10124 - PL10124{Time=Period-1})) &amp; ((PL10124 - PL10124{Time=Period-1}) &lt;= (1.3*(PL10124{Time=Period-1}- PL10124{Time=Period-2}))))</t>
  </si>
  <si>
    <t>Please explain why current discrete quarter Total operating expenses from continuing operations has changed significantly from the previous quarter.</t>
  </si>
  <si>
    <t>(ABS(PL10291 - (PL10291{Time=Period-1}- PL10291{Time=Period-2})) &lt; 50000000) | (((0.7*(PL10291{Time=Period-1}- PL10291{Time=Period-2})) &lt;= PL10291) &amp; (PL10291 &lt;= (1.3*(PL10291{Time=Period-1}- PL10291{Time=Period-2}))))</t>
  </si>
  <si>
    <t>(ABS(PL10291 - (PL10291{Time=Period-1}- PL10291{Time=Period-2})) &lt; 500000) | (((0.7*(PL10291{Time=Period-1}- PL10291{Time=Period-2})) &lt;= PL10291) &amp; (PL10291&lt;= (1.3*(PL10291{Time=Period-1}- PL10291{Time=Period-2}))))</t>
  </si>
  <si>
    <t>(ABS((PL10291 - PL10291{Time=Period-1}) - (PL10291{Time=Period-1})) &lt; 50000000) | (((0.7*(PL10291{Time=Period-1})) &lt;= (PL10291 - PL10291{Time=Period-1})) &amp; ((PL10291 - PL10291{Time=Period-1}) &lt;= (1.3*(PL10291{Time=Period-1}))))</t>
  </si>
  <si>
    <t>Purchased Payment Facility Provider, Other ADIs, Building Societies, Credit Unions</t>
  </si>
  <si>
    <t>(ABS((PL10291 - PL10291{Time=Period-1}) - (PL10291{Time=Period-1})) &lt; 500000) | (((0.7*(PL10291{Time=Period-1})) &lt;= (PL10291 - PL10291{Time=Period-1})) &amp; ((PL10291 - PL10291{Time=Period-1})&lt;= (1.3*(PL10291{Time=Period-1}))))</t>
  </si>
  <si>
    <t>(ABS((PL10291 - PL10291{Time=Period-1}) - (PL10291{Time=Period-1}- PL10291{Time=Period-2})) &lt; 50000000) | (((0.7*(PL10291{Time=Period-1}- PL10291{Time=Period-2})) &lt;= (PL10291 - PL10291{Time=Period-1})) &amp; ((PL10291 - PL10291{Time=Period-1}) &lt;= (1.3*(PL10291{Time=Period-1}- PL10291{Time=Period-2}))))</t>
  </si>
  <si>
    <t>(ABS((PL10291 - PL10291{Time=Period-1}) - (PL10291{Time=Period-1}- PL10291{Time=Period-2})) &lt; 500000) | (((0.7*(PL10291{Time=Period-1}- PL10291{Time=Period-2})) &lt;= (PL10291 - PL10291{Time=Period-1})) &amp; ((PL10291 - PL10291{Time=Period-1}) &lt;= (1.3*(PL10291{Time=Period-1}- PL10291{Time=Period-2}))))</t>
  </si>
  <si>
    <t>Please explain why current discrete quarter Share of net profits (losses) of associates and joint ventures accounted for using the equity method has changed significantly from the previous quarter.</t>
  </si>
  <si>
    <t>(ABS(PL10292 - (PL10292{Time=Period-1}- PL10292{Time=Period-2})) &lt; 50000000) | (((0.7*(PL10292{Time=Period-1}- PL10292{Time=Period-2})) &lt;= PL10292) &amp; (PL10292 &lt;= (1.3*(PL10292{Time=Period-1}- PL10292{Time=Period-2}))))</t>
  </si>
  <si>
    <t>(ABS(PL10292 - (PL10292{Time=Period-1}- PL10292{Time=Period-2})) &lt; 500000) | (((0.7*(PL10292{Time=Period-1}- PL10292{Time=Period-2})) &lt;= PL10292) &amp; (PL10292&lt;= (1.3*(PL10292{Time=Period-1}- PL10292{Time=Period-2}))))</t>
  </si>
  <si>
    <t>(ABS((PL10292 - PL10292{Time=Period-1}) - (PL10292{Time=Period-1})) &lt; 50000000) | (((0.7*(PL10292{Time=Period-1})) &lt;= (PL10292 - PL10292{Time=Period-1})) &amp; ((PL10292 - PL10292{Time=Period-1}) &lt;= (1.3*(PL10292{Time=Period-1}))))</t>
  </si>
  <si>
    <t>Credit Unions, Building Societies, Purchased Payment Facility Provider, Other ADIs</t>
  </si>
  <si>
    <t>(ABS((PL10292 - PL10292{Time=Period-1}) - (PL10292{Time=Period-1})) &lt; 500000) | (((0.7*(PL10292{Time=Period-1})) &lt;= (PL10292 - PL10292{Time=Period-1})) &amp; ((PL10292 - PL10292{Time=Period-1})&lt;= (1.3*(PL10292{Time=Period-1}))))</t>
  </si>
  <si>
    <t>(ABS((PL10292 - PL10292{Time=Period-1}) - (PL10292{Time=Period-1}- PL10292{Time=Period-2})) &lt; 50000000) | (((0.7*(PL10292{Time=Period-1}- PL10292{Time=Period-2})) &lt;= (PL10292 - PL10292{Time=Period-1})) &amp; ((PL10292 - PL10292{Time=Period-1}) &lt;= (1.3*(PL10292{Time=Period-1}- PL10292{Time=Period-2}))))</t>
  </si>
  <si>
    <t>(ABS((PL10292 - PL10292{Time=Period-1}) - (PL10292{Time=Period-1}- PL10292{Time=Period-2})) &lt; 500000) | (((0.7*(PL10292{Time=Period-1}- PL10292{Time=Period-2})) &lt;= (PL10292 - PL10292{Time=Period-1})) &amp; ((PL10292 - PL10292{Time=Period-1}) &lt;= (1.3*(PL10292{Time=Period-1}- PL10292{Time=Period-2}))))</t>
  </si>
  <si>
    <t>Please explain why current discrete quarter Net profit (loss) after income tax attributable to minority interest has changed significantly from the previous quarter.</t>
  </si>
  <si>
    <t>(ABS(PL10302 - (PL10302{Time=Period-1}- PL10302{Time=Period-2})) &lt; 50000000) | (((0.7*(PL10302{Time=Period-1}- PL10302{Time=Period-2})) &lt;= PL10302) &amp; (PL10302 &lt;= (1.3*(PL10302{Time=Period-1}- PL10302{Time=Period-2}))))</t>
  </si>
  <si>
    <t>(ABS(PL10302 - (PL10302{Time=Period-1}- PL10302{Time=Period-2})) &lt; 500000) | (((0.7*(PL10302{Time=Period-1}- PL10302{Time=Period-2})) &lt;= PL10302) &amp; (PL10302&lt;= (1.3*(PL10302{Time=Period-1}- PL10302{Time=Period-2}))))</t>
  </si>
  <si>
    <t>(ABS((PL10302 - PL10302{Time=Period-1}) - (PL10302{Time=Period-1})) &lt; 50000000) | (((0.7*(PL10302{Time=Period-1})) &lt;= (PL10302 - PL10302{Time=Period-1})) &amp; ((PL10302 - PL10302{Time=Period-1}) &lt;= (1.3*(PL10302{Time=Period-1}))))</t>
  </si>
  <si>
    <t>(ABS((PL10302 - PL10302{Time=Period-1}) - (PL10302{Time=Period-1})) &lt; 500000) | (((0.7*(PL10302{Time=Period-1})) &lt;= (PL10302 - PL10302{Time=Period-1})) &amp; ((PL10302 - PL10302{Time=Period-1})&lt;= (1.3*(PL10302{Time=Period-1}))))</t>
  </si>
  <si>
    <t>(ABS((PL10302 - PL10302{Time=Period-1}) - (PL10302{Time=Period-1}- PL10302{Time=Period-2})) &lt; 50000000) | (((0.7*(PL10302{Time=Period-1}- PL10302{Time=Period-2})) &lt;= (PL10302 - PL10302{Time=Period-1})) &amp; ((PL10302 - PL10302{Time=Period-1}) &lt;= (1.3*(PL10302{Time=Period-1}- PL10302{Time=Period-2}))))</t>
  </si>
  <si>
    <t>(ABS((PL10302 - PL10302{Time=Period-1}) - (PL10302{Time=Period-1}- PL10302{Time=Period-2})) &lt; 500000) | (((0.7*(PL10302{Time=Period-1}- PL10302{Time=Period-2})) &lt;= (PL10302 - PL10302{Time=Period-1})) &amp; ((PL10302 - PL10302{Time=Period-1}) &lt;= (1.3*(PL10302{Time=Period-1}- PL10302{Time=Period-2}))))</t>
  </si>
  <si>
    <t>Please explain why current discrete quarter Negative goodwill immediately recognised in profit or loss has changed significantly from the previous quarter.</t>
  </si>
  <si>
    <t>(ABS(PL13424 - (PL13424{Time=Period-1}- PL13424{Time=Period-2})) &lt; 50000000) | (((0.7*(PL13424{Time=Period-1}- PL13424{Time=Period-2})) &lt;= PL13424) &amp; (PL13424 &lt;= (1.3*(PL13424{Time=Period-1}- PL13424{Time=Period-2}))))</t>
  </si>
  <si>
    <t>Other ADIs, Purchased Payment Facility Provider, Credit Unions, Building Societies</t>
  </si>
  <si>
    <t>(ABS(PL13424 - (PL13424{Time=Period-1}- PL13424{Time=Period-2})) &lt; 500000) | (((0.7*(PL13424{Time=Period-1}- PL13424{Time=Period-2})) &lt;= PL13424) &amp; (PL13424&lt;= (1.3*(PL13424{Time=Period-1}- PL13424{Time=Period-2}))))</t>
  </si>
  <si>
    <t>(ABS((PL13424 - PL13424{Time=Period-1}) - (PL13424{Time=Period-1})) &lt; 50000000) | (((0.7*(PL13424{Time=Period-1})) &lt;= (PL13424 - PL13424{Time=Period-1})) &amp; ((PL13424 - PL13424{Time=Period-1}) &lt;= (1.3*(PL13424{Time=Period-1}))))</t>
  </si>
  <si>
    <t>Purchased Payment Facility Provider, Credit Unions, Other ADIs, Building Societies</t>
  </si>
  <si>
    <t>(ABS((PL13424 - PL13424{Time=Period-1}) - (PL13424{Time=Period-1})) &lt; 500000) | (((0.7*(PL13424{Time=Period-1})) &lt;= (PL13424 - PL13424{Time=Period-1})) &amp; ((PL13424 - PL13424{Time=Period-1})&lt;= (1.3*(PL13424{Time=Period-1}))))</t>
  </si>
  <si>
    <t>(ABS((PL13424 - PL13424{Time=Period-1}) - (PL13424{Time=Period-1}- PL13424{Time=Period-2})) &lt; 50000000) | (((0.7*(PL13424{Time=Period-1}- PL13424{Time=Period-2})) &lt;= (PL13424 - PL13424{Time=Period-1})) &amp; ((PL13424 - PL13424{Time=Period-1}) &lt;= (1.3*(PL13424{Time=Period-1}- PL13424{Time=Period-2}))))</t>
  </si>
  <si>
    <t>(ABS((PL13424 - PL13424{Time=Period-1}) - (PL13424{Time=Period-1}- PL13424{Time=Period-2})) &lt; 500000) | (((0.7*(PL13424{Time=Period-1}- PL13424{Time=Period-2})) &lt;= (PL13424 - PL13424{Time=Period-1})) &amp; ((PL13424 - PL13424{Time=Period-1}) &lt;= (1.3*(PL13424{Time=Period-1}- PL13424{Time=Period-2}))))</t>
  </si>
  <si>
    <t>Aggregate of amounts transferred from reserves has changed significantly compared to last quarter. Please explain the factors that have contributed to this movement.</t>
  </si>
  <si>
    <t>(ABS(PL10130-(PL10130{Time=Period-1}-PL10130{Time=Period-2})))&lt;=20000000 | (ABS(PL10130-(PL10130{Time=Period-1}-PL10130{Time=Period-2}))&lt;=3*ABS((PL10130{Time=Period-1}-PL10130{Time=Period-2})))</t>
  </si>
  <si>
    <t>Specialist Credit Card Institutions, Special Service Providers, Other ADIs, Building Societies, Purchased Payment Facility Provider, Credit Unions</t>
  </si>
  <si>
    <t>(ABS((PL10130-PL10130{Time=Period-1})-PL10130{Time=Period-1}))&lt;=20000000 | (ABS(PL10130-PL10130{Time=Period-1}) &lt;= 3*ABS(PL10130{Time=Period-1}))</t>
  </si>
  <si>
    <t>Credit Unions, Specialist Credit Card Institutions, Building Societies, Purchased Payment Facility Provider, Other ADIs, Special Service Providers</t>
  </si>
  <si>
    <t>(ABS((PL10130 - PL10130{Time=Period-1}) - (PL10130{Time=Period-1}- PL10130{Time=Period-2})) &lt;= 20000000) | (ABS(PL10130-(PL10130{Time=Period-1}- PL10130{Time=Period-2})) &lt;= 3*(PL10130{Time=Period-1}-PL10130{Time=Period-2}))</t>
  </si>
  <si>
    <t>Credit Unions, Special Service Providers, Building Societies, Purchased Payment Facility Provider, Specialist Credit Card Institutions, Other ADIs</t>
  </si>
  <si>
    <t>Dividends expected, declared or paid has changed significantly compared to the corresponding period last year. Please explain the factors that have contributed to this movement.</t>
  </si>
  <si>
    <t>ABS(PL10131-PL10131{Time=Period-4})&lt;=20000000 | ((((0.5*(PL10131{Time=Period-4}) &lt;=PL10131)) | ((PL10131) &lt;= (1.5*(PL10131{Time=Period-4})))))</t>
  </si>
  <si>
    <t>Other ADIs, Specialist Credit Card Institutions, Building Societies, Special Service Providers, Purchased Payment Facility Provider, Credit Unions</t>
  </si>
  <si>
    <t>Aggregate of amounts transferred to reserves has changed significantly compared to last quarter. Please explain the factors that have contributed to this movement.</t>
  </si>
  <si>
    <t>(ABS(PL10132-(PL10132{Time=Period-1}-PL10132{Time=Period-2})))&lt;=20000000 | (ABS(PL10132-(PL10132{Time=Period-1}- PL10132{Time=Period-2})) &lt;= 3*ABS(PL10132{Time=Period-1}-PL10132{Time=Period-2}))</t>
  </si>
  <si>
    <t>Credit Unions, Other ADIs, Specialist Credit Card Institutions, Special Service Providers, Building Societies, Purchased Payment Facility Provider</t>
  </si>
  <si>
    <t>(ABS((PL10132-PL10132{Time=Period-1})-PL10132{Time=Period-1}))&lt;=20000000 | (ABS(PL10132-(PL10132{Time=Period-1})) &lt;= 3*ABS(PL10132{Time=Period-1}))</t>
  </si>
  <si>
    <t>Special Service Providers, Specialist Credit Card Institutions, Building Societies, Other ADIs, Purchased Payment Facility Provider, Credit Unions</t>
  </si>
  <si>
    <t>(ABS((PL10132 - PL10132{Time=Period-1}) - (PL10132{Time=Period-1}- PL10132{Time=Period-2})) &lt;= 20000000) | (ABS(PL10132-(PL10132{Time=Period-1}- PL10132{Time=Period-2})) &lt;= 3*ABS(PL10132{Time=Period-1}-PL10132{Time=Period-2}))</t>
  </si>
  <si>
    <t>Other ADIs, Specialist Credit Card Institutions, Special Service Providers, Building Societies, Purchased Payment Facility Provider, Credit Unions</t>
  </si>
  <si>
    <t>Adjustments to retained profits due to change in accounting policies/standards has changed significantly compared to last quarter. Please explain the factors that have contributed to this movement.</t>
  </si>
  <si>
    <t>((ABS(PL10298-(PL10298{Time=Period-1}-PL10298{Time=Period-2})))&lt;=20000000) | ((((0.5*(PL10298{Time=Period-1}-PL10298{Time=Period-2}))&lt;=PL10298)) &amp;(PL10298&lt;=(1.5*(PL10298{Time=Period-1}-PL10298{Time=Period-2}))))</t>
  </si>
  <si>
    <t>Credit Unions, Building Societies, Special Service Providers, Other ADIs, Purchased Payment Facility Provider, Specialist Credit Card Institutions</t>
  </si>
  <si>
    <t>Adjustments to retained profits due to change in accounting policies/standards has changed significantly compared to last period. Please explain the factors that have contributed to this movement.</t>
  </si>
  <si>
    <t>((ABS((PL10298-PL10298{Time=Period-1})-PL10298{Time=Period-1}))&lt;=20000000) | ((((0.5*(PL10298{Time=Period-1}))&lt;=(PL10298-PL10298{Time=Period-1})) &amp;((PL10298-PL10298{Time=Period-1})&lt;=(1.5*(PL10298{Time=Period-1})))))</t>
  </si>
  <si>
    <t>((ABS((PL10298 - PL10298{Time=Period-1}) - (PL10298{Time=Period-1}- PL10298{Time=Period-2})) &lt;= 20000000)) | ((((0.5*(PL10298{Time=Period-1}- PL10298{Time=Period-2})) &lt;= (PL10298 - PL10298{Time=Period-1})) &amp; ((PL10298 - PL10298{Time=Period-1}) &lt;= (1.5*(PL10298{Time=Period-1}- PL10298{Time=Period-2})))))</t>
  </si>
  <si>
    <t>Special Service Providers, Specialist Credit Card Institutions, Other ADIs, Credit Unions, Purchased Payment Facility Provider, Building Societies</t>
  </si>
  <si>
    <t>Reduction in retained profits on share buy back has changed significantly compared to last period. Please explain the factors that have contributed to this movement.</t>
  </si>
  <si>
    <t>(ABS(PL10299-(PL10299{Time=Period-1}-PL10299{Time=Period-2}))&gt;=0)</t>
  </si>
  <si>
    <t>Other ADIs, Specialist Credit Card Institutions, Building Societies, Credit Unions, Special Service Providers, Purchased Payment Facility Provider</t>
  </si>
  <si>
    <t>(ABS((PL10299-PL10299{Time=Period-1})-PL10299{Time=Period-1}))&gt;=0</t>
  </si>
  <si>
    <t>Credit Unions, Purchased Payment Facility Provider, Other ADIs, Specialist Credit Card Institutions, Special Service Providers, Building Societies</t>
  </si>
  <si>
    <t>(ABS((PL10299-PL10299{Time=Period-1})-(PL10299{Time=Period-1}-PL10299{Time=Period-2})))&gt;=0</t>
  </si>
  <si>
    <t>Purchased Payment Facility Provider, Other ADIs, Credit Unions, Special Service Providers, Building Societies, Specialist Credit Card Institutions</t>
  </si>
  <si>
    <t>Profit or loss from non-current assets and disposal groups classified as held for sale not qualifying as discontinued operations has changed significantly compared to last quarter. Please explain the factors that have contributed to this movement.</t>
  </si>
  <si>
    <t>((ABS(PL13425-(PL13425{Time=Period-1}-PL13425{Time=Period-2})))&lt;=20000000) | ((((0.95*(PL13425{Time=Period-1}-PL13425{Time=Period-2}))&lt;=PL13425)) &amp;(PL13425&lt;=(1.05*(PL13425{Time=Period-1}-PL13425{Time=Period-2}))))</t>
  </si>
  <si>
    <t>Specialist Credit Card Institutions, Credit Unions, Building Societies, Special Service Providers, Purchased Payment Facility Provider, Other ADIs</t>
  </si>
  <si>
    <t>Profit or loss from non-current assets and disposal groups classified as held for sale not qualifying as discounted operations has changed significantly compared to last quarter. Please explain the factors that have contributed to this movement.</t>
  </si>
  <si>
    <t>((ABS((PL13425-PL13425{Time=Period-1})-PL13425{Time=Period-1}))&lt;=20000000) | ((((0.95*(PL13425{Time=Period-1}))&lt;=(PL13425-PL13425{Time=Period-1})) &amp;((PL13425-PL13425{Time=Period-1})&lt;=(1.05*(PL13425{Time=Period-1})))))</t>
  </si>
  <si>
    <t>Purchased Payment Facility Provider, Specialist Credit Card Institutions, Other ADIs, Special Service Providers, Credit Unions, Building Societies</t>
  </si>
  <si>
    <t>((ABS((PL13425 - PL13425{Time=Period-1}) - (PL13425{Time=Period-1}- PL13425{Time=Period-2})) &lt;= 20000000)) | ((((0.95*(PL13425{Time=Period-1}- PL13425{Time=Period-2})) &lt;= (PL13425 - PL13425{Time=Period-1})) &amp; ((PL13425 - PL13425{Time=Period-1}) &lt;= (1.05*(PL13425{Time=Period-1}- PL13425{Time=Period-2})))))</t>
  </si>
  <si>
    <t>Specialist Credit Card Institutions, Special Service Providers, Credit Unions, Other ADIs, Purchased Payment Facility Provider, Building Societies</t>
  </si>
  <si>
    <t>Profit or loss after tax from discontinued operations has changed significantly compared to last quarter. Please explain the factors that have contributed to this movement.</t>
  </si>
  <si>
    <t>((ABS(PL13426-(PL13426{Time=Period-1}-PL13426{Time=Period-2})))&lt;=20000000) | ((((0.95*(PL13426{Time=Period-1}-PL13426{Time=Period-2}))&lt;=PL13426)) &amp;(PL13426&lt;=(1.05*(PL13426{Time=Period-1}-PL13426{Time=Period-2}))))</t>
  </si>
  <si>
    <t>Purchased Payment Facility Provider, Specialist Credit Card Institutions, Special Service Providers, Building Societies, Other ADIs, Credit Unions</t>
  </si>
  <si>
    <t>((ABS((PL13426-PL13426{Time=Period-1})-PL13426{Time=Period-1}))&lt;=20000000) | ((((0.95*(PL13426{Time=Period-1}))&lt;=(PL13426-PL13426{Time=Period-1})) &amp;((PL13426-PL13426{Time=Period-1})&lt;=(1.05*(PL13426{Time=Period-1})))))</t>
  </si>
  <si>
    <t>Specialist Credit Card Institutions, Purchased Payment Facility Provider, Building Societies, Other ADIs, Credit Unions, Special Service Providers</t>
  </si>
  <si>
    <t>((ABS((PL13426 - PL13426{Time=Period-1}) - (PL13426{Time=Period-1}- PL13426{Time=Period-2})) &lt;= 20000000)) | ((((0.95*(PL13426{Time=Period-1}- PL13426{Time=Period-2})) &lt;= (PL13426 - PL13426{Time=Period-1})) &amp; ((PL13426 - PL13426{Time=Period-1}) &lt;= (1.05*(PL13426{Time=Period-1}- PL13426{Time=Period-2})))))</t>
  </si>
  <si>
    <t>Building Societies, Other ADIs, Purchased Payment Facility Provider, Specialist Credit Card Institutions, Special Service Providers, Credit Unions</t>
  </si>
  <si>
    <t>Value for section B, item 8, Retained profits at the end of the reporting period, should be equal to the value for Retained profits on ARF 322.0 (Statement of Financial Position (Consolidated)).</t>
  </si>
  <si>
    <t>PL10260=(PL10260{form=ARF_322_0})</t>
  </si>
  <si>
    <t>The reported figure for Interest income for the quarter is negative. Please explain why this is the case.</t>
  </si>
  <si>
    <t>PL00337&gt;=0</t>
  </si>
  <si>
    <t>Purchased Payment Facility Provider, Building Societies, Credit Unions, Other ADIs, Special Service Providers, Specialist Credit Card Institutions</t>
  </si>
  <si>
    <t>PL00337-PL00337{Time=Period-1}&gt;=0</t>
  </si>
  <si>
    <t>Specialist Credit Card Institutions, Building Societies, Purchased Payment Facility Provider, Special Service Providers, Credit Unions, Other ADIs</t>
  </si>
  <si>
    <t>2,3,4</t>
  </si>
  <si>
    <t>The Retained profits at the end of the reporting period subtotal is not equal to the sum of its components. Please explain why this is the case.</t>
  </si>
  <si>
    <t>(PL00348-PL10131-PL10132-PL10260)=0</t>
  </si>
  <si>
    <t>Credit Unions, Specialist Credit Card Institutions, Building Societies, Other ADIs, Purchased Payment Facility Provider, Special Service Providers</t>
  </si>
  <si>
    <t>The reported figure for Interest expense for the quarter is negative. Please explain why this is the case.</t>
  </si>
  <si>
    <t>PL00381&gt;=0</t>
  </si>
  <si>
    <t>Specialist Credit Card Institutions, Purchased Payment Facility Provider, Special Service Providers, Other ADIs, Building Societies, Credit Unions</t>
  </si>
  <si>
    <t>PL00381-PL00381{Time=Period-1}&gt;=0</t>
  </si>
  <si>
    <t>Credit Unions, Purchased Payment Facility Provider, Other ADIs, Special Service Providers, Building Societies, Specialist Credit Card Institutions</t>
  </si>
  <si>
    <t>The Total available for appropriation subtotal is not equal to the sum of its components. Please explain why this is the case.</t>
  </si>
  <si>
    <t>(PL01136+PL10298-PL10299+PL10130-PL00348+PL10297)~=0</t>
  </si>
  <si>
    <t>Specialist Credit Card Institutions, Special Service Providers, Credit Unions, Building Societies, Other ADIs, Purchased Payment Facility Provider</t>
  </si>
  <si>
    <t>The reported figure for Other operating income for the quarter is negative. Please explain why this is the case.</t>
  </si>
  <si>
    <t>PL10080&gt;=0</t>
  </si>
  <si>
    <t>PL10080-PL10080{Time=Period-1}&gt;=0</t>
  </si>
  <si>
    <t>Building Societies, Special Service Providers, Credit Unions, Other ADIs, Purchased Payment Facility Provider, Specialist Credit Card Institutions</t>
  </si>
  <si>
    <t>The reported figure for Charge for bad and doubtful debts for the quarter is negative. Please explain why this is the case.</t>
  </si>
  <si>
    <t>PL10084&gt;=0</t>
  </si>
  <si>
    <t>Credit Unions, Building Societies, Purchased Payment Facility Provider, Specialist Credit Card Institutions, Special Service Providers, Other ADIs</t>
  </si>
  <si>
    <t>PL10084-PL10084{Time=Period-1}&gt;=0</t>
  </si>
  <si>
    <t>Special Service Providers, Building Societies, Specialist Credit Card Institutions, Purchased Payment Facility Provider, Other ADIs, Credit Unions</t>
  </si>
  <si>
    <t>The Net interest income subtotal is not equal to the sum of its components. Please explain why this is the case.</t>
  </si>
  <si>
    <t>(PL10220-PL00337+PL00381)=0</t>
  </si>
  <si>
    <t>Building Societies, Other ADIs, Credit Unions, Purchased Payment Facility Provider</t>
  </si>
  <si>
    <t>The Total operating income from continuing operations after charge for bad and doubtful debts subtotal is not equal to the sum of its components. Please explain why this is the case.</t>
  </si>
  <si>
    <t>(PL10225-PL10290+PL10084)=0</t>
  </si>
  <si>
    <t>Purchased Payment Facility Provider, Building Societies, Specialist Credit Card Institutions, Special Service Providers, Credit Unions, Other ADIs</t>
  </si>
  <si>
    <t>The Profit or loss after tax and before minority interest from continuing operations subtotal is not equal to the sum of its components. Please explain why this is the case.</t>
  </si>
  <si>
    <t>(PL10240-PL10293+PL10124)=0</t>
  </si>
  <si>
    <t>Specialist Credit Card Institutions, Building Societies, Other ADIs, Credit Unions, Purchased Payment Facility Provider, Special Service Providers</t>
  </si>
  <si>
    <t>The Total operating income from continuing operations subtotal is not equal to the sum of its components. Please explain why this is the case.</t>
  </si>
  <si>
    <t>(PL10290-PL10220-PL10080)=0</t>
  </si>
  <si>
    <t>Building Societies, Specialist Credit Card Institutions, Other ADIs, Purchased Payment Facility Provider, Special Service Providers, Credit Unions</t>
  </si>
  <si>
    <t>The reported figure for Total operating expenses for the quarter is negative. Please explain why this is the case.</t>
  </si>
  <si>
    <t>PL10291&gt;=0</t>
  </si>
  <si>
    <t>Purchased Payment Facility Provider, Building Societies, Special Service Providers, Credit Unions, Specialist Credit Card Institutions, Other ADIs</t>
  </si>
  <si>
    <t>PL10291-PL10291{Time=Period-1}&gt;=0</t>
  </si>
  <si>
    <t>The Profit (loss) before tax and minority interest from continuing operations subtotal is not equal to the sum of its components. Please explain why this is the case.</t>
  </si>
  <si>
    <t>(PL10293-PL10225+PL10291+PL13424-PL10292-PL13425)=0</t>
  </si>
  <si>
    <t>Special Service Providers, Building Societies, Specialist Credit Card Institutions, Credit Unions, Purchased Payment Facility Provider, Other ADIs</t>
  </si>
  <si>
    <t>Please explain why Net profit (net loss) after income tax attributable to members of the company is significantly different to Net profit (net loss) after income tax attributable to members of the company on ARF_330_0_L.</t>
  </si>
  <si>
    <t>(ABS(PL10297 - PL10297{form=ARF_330_0_L}) &lt; 10000000) | (((PL10297 &gt; 0) &amp; ((PL10297 &lt;= 1.4*PL10297{form=ARF_330_0_L})&amp;(PL10297 &gt;= 0.6*PL10297{form=ARF_330_0_L})))| ((PL10297 &lt; 0) &amp; ((PL10297 &gt;= 1.4*PL10297{form=ARF_330_0_L})&amp;(PL10297 &lt;= 0.6*PL10297{form=ARF_330_0_L}))))</t>
  </si>
  <si>
    <t>Cairns Penny Savings &amp; Loans Limited, Building Societies, Credit Unions, Purchased Payment Facility Provider, Specialist Credit Card Institutions</t>
  </si>
  <si>
    <t>The Net profit (loss) after income tax attributable to members of the company subtotal is not equal to the sum of its components. Please explain why this is the case.</t>
  </si>
  <si>
    <t>(PL10297-PL13427+PL10302)=0</t>
  </si>
  <si>
    <t>Special Service Providers, Building Societies, Credit Unions, Other ADIs, Purchased Payment Facility Provider, Specialist Credit Card Institutions</t>
  </si>
  <si>
    <t>((PL10297 &gt; 0) &amp; ((PL10297 &lt;= 1.3*PL10297{form=ARF_330_0_L}) &amp; (PL10297 &gt;= 0.7*PL10297{form=ARF_330_0_L}))) | ((PL10297 &lt; 0) &amp; ((PL10297 &gt;= 1.3*PL10297{form=ARF_330_0_L}) &amp; (PL10297 &lt;= 0.7*PL10297{form=ARF_330_0_L})))</t>
  </si>
  <si>
    <t>The reported figure for Negative goodwill immediately recognised in profit or loss for the quarter is negative. Please explain why this is the case.</t>
  </si>
  <si>
    <t>PL13424-PL13424{Time=Period-1}&gt;=0</t>
  </si>
  <si>
    <t>The Total profit or loss after tax and discontinued operations and before minority interest subtotal is not equal to the sum of its components. Please explain why this is the case.</t>
  </si>
  <si>
    <t>(PL13427-PL10240-PL13426)=0</t>
  </si>
  <si>
    <t>Purchased Payment Facility Provider, Building Societies, Special Service Providers, Specialist Credit Card Institutions, Credit Unions, Other ADIs</t>
  </si>
  <si>
    <t>ARF_330_0_L</t>
  </si>
  <si>
    <t>Statement of Financial Performance (Licensed ADI)</t>
  </si>
  <si>
    <t>Value for section A, item 6, Charge for bad and doubtful debts, should be reported as a positive number.</t>
  </si>
  <si>
    <t>PL10084 &gt;= 0</t>
  </si>
  <si>
    <t>(ABS(PL00337 - (PL00337{Time=Period-1}- PL00337{Time=Period-2})) &lt; 500000) | (((0.7*(PL00337{Time=Period-1}-PL00337{Time=Period-2})) &lt;= PL00337) &amp; (PL00337&lt;= (1.3*(PL00337{Time=Period-1}-PL00337{Time=Period-2}))))</t>
  </si>
  <si>
    <t>Other ADIs, Credit Unions, Purchased Payment Facility Provider, Building Societies</t>
  </si>
  <si>
    <t>(ABS(PL10080 - (PL10080{Time=Period-1}- PL10080{Time=Period-2})) &lt; 75000000) | (((0.7*(PL10080{Time=Period-1}- PL10080{Time=Period-2})) &lt;= PL10080) &amp; (PL10080 &lt;= (1.3*(PL10080{Time=Period-1}- PL10080{Time=Period-2}))))</t>
  </si>
  <si>
    <t>Building Societies, Purchased Payment Facility Provider, Other ADIs, Credit Unions</t>
  </si>
  <si>
    <t>Purchased Payment Facility Provider, Building Societies, Other ADIs, Credit Unions</t>
  </si>
  <si>
    <t>Purchased Payment Facility Provider, Building Societies, Credit Unions, Other ADIs</t>
  </si>
  <si>
    <t>(ABS(PL10084 - (PL10084{Time=Period-1}- PL10084{Time=Period-2})) &lt; 500000)| (((0.7*(PL10084{Time=Period-1}- PL10084{Time=Period-2})) &lt;= PL10084) &amp; (PL10084&lt;= (1.3*(PL10084{Time=Period-1}- PL10084{Time=Period-2}))))</t>
  </si>
  <si>
    <t>Building Societies, Special Service Providers, Specialist Credit Card Institutions, Other ADIs, Credit Unions, Purchased Payment Facility Provider</t>
  </si>
  <si>
    <t>Aggregate of amounts transferred from reserves has changed significantly compared to last period. Please explain the factors that have contributed to this movement.</t>
  </si>
  <si>
    <t>Specialist Credit Card Institutions, Other ADIs, Special Service Providers, Purchased Payment Facility Provider, Credit Unions, Building Societies</t>
  </si>
  <si>
    <t>Dividends expected, declared or paid has changed significantly compared to the corresponding quarter last year. Please explain the factors that have contributed to this movement.</t>
  </si>
  <si>
    <t>ABS(PL10131-PL10131{Time=Period-4})&lt;=20000000 | ((((0.5*(PL10131{Time=Period-4}) &lt;=PL10131)) | ((PL10131) &lt;= (1.5*ABS(PL10131{Time=Period-4})))))</t>
  </si>
  <si>
    <t>Specialist Credit Card Institutions, Special Service Providers, Credit Unions, Building Societies, Purchased Payment Facility Provider, Other ADIs</t>
  </si>
  <si>
    <t>(ABS(PL10132-(PL10132{Time=Period-1}-PL10132{Time=Period-2})))&lt;=20000000 | (ABS(PL10132-(PL10132{Time=Period-1}-PL10132{Time=Period-2}))&lt;=3*ABS((PL10132{Time=Period-1}-PL10132{Time=Period-2})))</t>
  </si>
  <si>
    <t>Special Service Providers, Specialist Credit Card Institutions, Building Societies, Purchased Payment Facility Provider, Credit Unions, Other ADIs</t>
  </si>
  <si>
    <t>Aggregate of amounts transferred to reserves has changed significantly compared to last period. Please explain the factors that have contributed to this movement.</t>
  </si>
  <si>
    <t>(ABS((PL10132-PL10132{Time=Period-1})-PL10132{Time=Period-1}))&lt;=20000000 | ((((1/30)*(PL10132{Time=Period-1}))&lt;=(PL10132-PL10132{Time=Period-1})) &amp;((PL10132-PL10132{Time=Period-1})&lt;=(3*(PL10132{Time=Period-1}))))</t>
  </si>
  <si>
    <t>Specialist Credit Card Institutions, Purchased Payment Facility Provider, Credit Unions, Other ADIs, Special Service Providers, Building Societies</t>
  </si>
  <si>
    <t>(ABS((PL10132 - PL10132{Time=Period-1}) - (PL10132{Time=Period-1}- PL10132{Time=Period-2})) &lt;= 20000000) | ((((1/30)*(PL10132{Time=Period-1}- PL10132{Time=Period-2})) &lt;= (PL10132 - PL10132{Time=Period-1})) &amp; ((PL10132 - PL10132{Time=Period-1}) &lt;= (3*(PL10132{Time=Period-1}- PL10132{Time=Period-2}))))</t>
  </si>
  <si>
    <t>Building Societies, Purchased Payment Facility Provider, Special Service Providers, Other ADIs, Specialist Credit Card Institutions, Credit Unions</t>
  </si>
  <si>
    <t>(ABS(PL10298-(PL10298{Time=Period-1}-PL10298{Time=Period-2})))&lt;=20000000 &amp; (((0.5*(PL10298{Time=Period-1}-PL10298{Time=Period-2}))&lt;=PL10298)) &amp;(PL10298&lt;=(1.5*(PL10298{Time=Period-1}-PL10298{Time=Period-2})))</t>
  </si>
  <si>
    <t>Building Societies, Other ADIs, Purchased Payment Facility Provider, Special Service Providers, Credit Unions, Specialist Credit Card Institutions</t>
  </si>
  <si>
    <t>(ABS((PL10298-PL10298{Time=Period-1})-PL10298{Time=Period-1}))&lt;=20000000 | (((0.5*(PL10298{Time=Period-1}))&lt;=(PL10298-PL10298{Time=Period-1})) &amp;((PL10298-PL10298{Time=Period-1})&lt;=(1.5*(PL10298{Time=Period-1}))))</t>
  </si>
  <si>
    <t>Special Service Providers, Building Societies, Credit Unions, Other ADIs, Specialist Credit Card Institutions, Purchased Payment Facility Provider</t>
  </si>
  <si>
    <t>(ABS((PL10298 - PL10298{Time=Period-1}) - (PL10298{Time=Period-1}- PL10298{Time=Period-2})) &lt;= 20000000) | (((0.5*(PL10298{Time=Period-1}- PL10298{Time=Period-2})) &lt;= (PL10298 - PL10298{Time=Period-1})) &amp; ((PL10298 - PL10298{Time=Period-1}) &lt;= (1.5*(PL10298{Time=Period-1}- PL10298{Time=Period-2}))))</t>
  </si>
  <si>
    <t>Other ADIs, Special Service Providers, Purchased Payment Facility Provider, Specialist Credit Card Institutions, Building Societies, Credit Unions</t>
  </si>
  <si>
    <t>Specialist Credit Card Institutions, Credit Unions, Purchased Payment Facility Provider, Special Service Providers, Building Societies, Other ADIs</t>
  </si>
  <si>
    <t>Special Service Providers, Credit Unions, Other ADIs, Building Societies, Specialist Credit Card Institutions, Purchased Payment Facility Provider</t>
  </si>
  <si>
    <t>(ABS((PL10299-PL10299{Time=Period-1})-(PL10299{Time=Period-1}=PL10299{Time=Period-2})))&gt;=0</t>
  </si>
  <si>
    <t>Other ADIs, Building Societies, Special Service Providers, Credit Unions, Specialist Credit Card Institutions, Purchased Payment Facility Provider</t>
  </si>
  <si>
    <t>Profit or loss from non-current assets and disposal groups classified as held for sale not qualifying as discounted operations has changed significantly compared to last period. Please explain the factors that have contributed to this movement.</t>
  </si>
  <si>
    <t>(ABS(PL13425-(PL13425{Time=Period-1}-PL13425{Time=Period-2})))&lt;=20000000 | (((0.95*(PL13425{Time=Period-1}-PL13425{Time=Period-2}))&lt;=PL13425)) &amp;(PL13425&lt;=(1.05*(PL13425{Time=Period-1}-PL13425{Time=Period-2})))</t>
  </si>
  <si>
    <t>Other ADIs, Specialist Credit Card Institutions, Purchased Payment Facility Provider, Special Service Providers, Building Societies, Credit Unions</t>
  </si>
  <si>
    <t>(ABS((PL13425-PL13425{Time=Period-1})-PL13425{Time=Period-1}))&lt;=20000000 | (((0.95*(PL13425{Time=Period-1}))&lt;=(PL13425-PL13425{Time=Period-1})) &amp;((PL13425-PL13425{Time=Period-1})&lt;=(1.05*(PL13425{Time=Period-1}))))</t>
  </si>
  <si>
    <t>Credit Unions, Building Societies, Other ADIs, Specialist Credit Card Institutions, Purchased Payment Facility Provider, Special Service Providers</t>
  </si>
  <si>
    <t>(ABS((PL13425 - PL13425{Time=Period-1}) - (PL13425{Time=Period-1}- PL13425{Time=Period-2})) &lt;= 20000000) | (((0.95*(PL13425{Time=Period-1}- PL13425{Time=Period-2})) &lt;= (PL13425 - PL13425{Time=Period-1})) &amp; ((PL13425 - PL13425{Time=Period-1}) &lt;= (1.05*(PL13425{Time=Period-1}- PL13425{Time=Period-2}))))</t>
  </si>
  <si>
    <t>Other ADIs, Building Societies, Credit Unions, Specialist Credit Card Institutions, Purchased Payment Facility Provider, Special Service Providers</t>
  </si>
  <si>
    <t>(ABS(PL13426-(PL13426{Time=Period-1}-PL13426{Time=Period-2})))&lt;=20000000 | (((0.95*(PL13426{Time=Period-1}-PL13426{Time=Period-2}))&lt;=PL13426)) &amp;(PL13426&lt;=(1.05*(PL13426{Time=Period-1}-PL13426{Time=Period-2})))</t>
  </si>
  <si>
    <t>Special Service Providers, Purchased Payment Facility Provider, Building Societies, Specialist Credit Card Institutions, Other ADIs, Credit Unions</t>
  </si>
  <si>
    <t>(ABS((PL13426-PL13426{Time=Period-1})-PL13426{Time=Period-1}))&lt;=20000000 | (((0.95*(PL13426{Time=Period-1}))&lt;=(PL13426-PL13426{Time=Period-1})) &amp;((PL13426-PL13426{Time=Period-1})&lt;=(1.05*(PL13426{Time=Period-1}))))</t>
  </si>
  <si>
    <t>Value for section B, item 8, Retained profits at the end of the reporting period, should be equal to the value for Retained profits on ARF 323.0 (Statement of Financial Position (Licensed)).</t>
  </si>
  <si>
    <t>PL10260=(PL10260{form=ARF_323_0})</t>
  </si>
  <si>
    <t>Specialist Credit Card Institutions, Purchased Payment Facility Provider, Special Service Providers, Building Societies, Other ADIs, Credit Unions</t>
  </si>
  <si>
    <t>Special Service Providers, Other ADIs, Purchased Payment Facility Provider, Specialist Credit Card Institutions, Building Societies, Credit Unions</t>
  </si>
  <si>
    <t>Specialist Credit Card Institutions, Building Societies, Other ADIs, Special Service Providers, Credit Unions, Purchased Payment Facility Provider</t>
  </si>
  <si>
    <t>(PL00381-PL00381{Time=Period-1})&gt;=0</t>
  </si>
  <si>
    <t>Specialist Credit Card Institutions, Purchased Payment Facility Provider, Other ADIs, Building Societies, Special Service Providers, Credit Unions</t>
  </si>
  <si>
    <t>Other ADIs, Special Service Providers, Specialist Credit Card Institutions, Purchased Payment Facility Provider, Credit Unions, Building Societies</t>
  </si>
  <si>
    <t>Special Service Providers, Other ADIs, Specialist Credit Card Institutions, Building Societies, Credit Unions, Purchased Payment Facility Provider</t>
  </si>
  <si>
    <t>Building Societies, Other ADIs, Specialist Credit Card Institutions, Credit Unions, Special Service Providers, Purchased Payment Facility Provider</t>
  </si>
  <si>
    <t>(PL10220-PL00337 + PL00381)=0</t>
  </si>
  <si>
    <t>Purchased Payment Facility Provider, Specialist Credit Card Institutions, Credit Unions, Special Service Providers, Other ADIs, Building Societies</t>
  </si>
  <si>
    <t>Special Service Providers, Specialist Credit Card Institutions, Credit Unions, Building Societies, Other ADIs, Purchased Payment Facility Provider</t>
  </si>
  <si>
    <t>The Profit or loss after tax from continuing operations subtotal is not equal to the sum of its components. Please explain why this is the case.</t>
  </si>
  <si>
    <t>Credit Unions, Building Societies, Other ADIs, Special Service Providers, Purchased Payment Facility Provider, Specialist Credit Card Institutions</t>
  </si>
  <si>
    <t>Building Societies, Other ADIs, Specialist Credit Card Institutions, Special Service Providers, Purchased Payment Facility Provider, Credit Unions</t>
  </si>
  <si>
    <t>The reported figure for Total operating expenses from continuing operations for the quarter is negative. Please explain why this is the case.</t>
  </si>
  <si>
    <t>Building Societies, Purchased Payment Facility Provider, Specialist Credit Card Institutions, Credit Unions, Special Service Providers, Other ADIs</t>
  </si>
  <si>
    <t>Specialist Credit Card Institutions, Other ADIs, Building Societies, Purchased Payment Facility Provider, Special Service Providers, Credit Unions</t>
  </si>
  <si>
    <t>The Profit (loss) before tax from continuing operations subtotal is not equal to the sum of its components. Please explain why this is the case.</t>
  </si>
  <si>
    <t>Other ADIs, Purchased Payment Facility Provider, Building Societies, Specialist Credit Card Institutions, Credit Unions, Special Service Providers</t>
  </si>
  <si>
    <t>(PL10297-PL10240-PL13426)=0</t>
  </si>
  <si>
    <t>Special Service Providers, Building Societies, Specialist Credit Card Institutions, Purchased Payment Facility Provider, Credit Unions, Other ADIs</t>
  </si>
  <si>
    <t>(PL13424-PL13424{Time=Period-1})&gt;=0</t>
  </si>
  <si>
    <t>Building Societies, Special Service Providers, Other ADIs, Purchased Payment Facility Provider, Credit Unions, Specialist Credit Card Institutions</t>
  </si>
  <si>
    <t>PL13424&gt;=0</t>
  </si>
  <si>
    <t>Purchased Payment Facility Provider, Building Societies, Specialist Credit Card Institutions, Other ADIs, Credit Unions, Special Service Providers</t>
  </si>
  <si>
    <t>ARF_330_1_C</t>
  </si>
  <si>
    <t>Interest Income and Interest Expense (Consolidated Group)</t>
  </si>
  <si>
    <t>Please explain why current discrete quarter Interest Income, Cash and liquid assets, Interest has changed significantly from the previous quarter. Please detail the specific reasons for this market or business movement.</t>
  </si>
  <si>
    <t>(ABS(PL02500 - (PL02500{Time=Period-1}- PL02500{Time=Period-2})) &lt; 250000) | (((0.7*(PL02500{Time=Period-1}- PL02500{Time=Period-2})) &lt;= PL02500) &amp; (PL02500&lt;= (1.3*(PL02500{Time=Period-1}- PL02500{Time=Period-2}))))</t>
  </si>
  <si>
    <t>(ABS((PL02500 - PL02500{Time=Period-1}) - (PL02500{Time=Period-1})) &lt; 250000) | (((0.7*(PL02500{Time=Period-1})) &lt;= (PL02500 - PL02500{Time=Period-1})) &amp; ((PL02500 - PL02500{Time=Period-1})&lt;= (1.3*(PL02500{Time=Period-1}))))</t>
  </si>
  <si>
    <t>(ABS((PL02500 - PL02500{Time=Period-1}) - (PL02500{Time=Period-1}- PL02500{Time=Period-2})) &lt; 250000) | (((0.7*(PL02500{Time=Period-1}- PL02500{Time=Period-2})) &lt;= (PL02500 - PL02500{Time=Period-1})) &amp; ((PL02500 - PL02500{Time=Period-1}) &lt;= (1.3*(PL02500{Time=Period-1}- PL02500{Time=Period-2}))))</t>
  </si>
  <si>
    <t>Please explain why current discrete quarter Interest Income, Trading securities, Interest has changed significantly from the previous quarter. Please detail the specific reasons for this market or business movement.</t>
  </si>
  <si>
    <t>(ABS(PL02501 - (PL02501{Time=Period-1}- PL02501{Time=Period-2})) &lt; 250000) | (((0.7*(PL02501{Time=Period-1}- PL02501{Time=Period-2})) &lt;= PL02501) &amp; (PL02501&lt;= (1.3*(PL02501{Time=Period-1}- PL02501{Time=Period-2}))))</t>
  </si>
  <si>
    <t>(ABS((PL02501 - PL02501{Time=Period-1}) - (PL02501{Time=Period-1})) &lt; 250000) | (((0.7*(PL02501{Time=Period-1})) &lt;= (PL02501 - PL02501{Time=Period-1})) &amp; ((PL02501 - PL02501{Time=Period-1})&lt;= (1.3*(PL02501{Time=Period-1}))))</t>
  </si>
  <si>
    <t>(ABS((PL02501 - PL02501{Time=Period-1}) - (PL02501{Time=Period-1}- PL02501{Time=Period-2})) &lt; 250000) | (((0.7*(PL02501{Time=Period-1}- PL02501{Time=Period-2})) &lt;= (PL02501 - PL02501{Time=Period-1})) &amp; ((PL02501 - PL02501{Time=Period-1}) &lt;= (1.3*(PL02501{Time=Period-1}- PL02501{Time=Period-2}))))</t>
  </si>
  <si>
    <t>Please explain why current discrete quarter Interest Income, Investment securities, Physical, Interest has changed significantly from the previous quarter. Please detail the specific reasons for this market or business movement.</t>
  </si>
  <si>
    <t>(ABS(PL02502 - (PL02502{Time=Period-1}- PL02502{Time=Period-2})) &lt; 250000) | (((0.7*(PL02502{Time=Period-1}- PL02502{Time=Period-2})) &lt;= PL02502) &amp; (PL02502&lt;= (1.3*(PL02502{Time=Period-1}- PL02502{Time=Period-2}))))</t>
  </si>
  <si>
    <t>(ABS((PL02502 - PL02502{Time=Period-1}) - (PL02502{Time=Period-1})) &lt; 250000) | (((0.7*(PL02502{Time=Period-1})) &lt;= (PL02502 - PL02502{Time=Period-1})) &amp; ((PL02502 - PL02502{Time=Period-1})&lt;= (1.3*(PL02502{Time=Period-1}))))</t>
  </si>
  <si>
    <t>(ABS((PL02502 - PL02502{Time=Period-1}) - (PL02502{Time=Period-1}- PL02502{Time=Period-2})) &lt; 250000) | (((0.7*(PL02502{Time=Period-1}- PL02502{Time=Period-2})) &lt;= (PL02502 - PL02502{Time=Period-1})) &amp; ((PL02502 - PL02502{Time=Period-1}) &lt;= (1.3*(PL02502{Time=Period-1}- PL02502{Time=Period-2}))))</t>
  </si>
  <si>
    <t>Please explain why current discrete quarter Interest Income, Credit cards, Interest has changed significantly from the previous quarter. Please detail the specific reasons for this market or business movement.</t>
  </si>
  <si>
    <t>(ABS(PL02504 - (PL02504{Time=Period-1}- PL02504{Time=Period-2})) &lt; 250000) | (((0.7*(PL02504{Time=Period-1}- PL02504{Time=Period-2})) &lt;= PL02504) &amp; (PL02504&lt;= (1.3*(PL02504{Time=Period-1}- PL02504{Time=Period-2}))))</t>
  </si>
  <si>
    <t>(ABS((PL02504 - PL02504{Time=Period-1}) - (PL02504{Time=Period-1})) &lt; 250000) | (((0.7*(PL02504{Time=Period-1})) &lt;= (PL02504 - PL02504{Time=Period-1})) &amp; ((PL02504 - PL02504{Time=Period-1})&lt;= (1.3*(PL02504{Time=Period-1}))))</t>
  </si>
  <si>
    <t>(ABS((PL02504 - PL02504{Time=Period-1}) - (PL02504{Time=Period-1}- PL02504{Time=Period-2})) &lt; 250000) | (((0.7*(PL02504{Time=Period-1}- PL02504{Time=Period-2})) &lt;= (PL02504 - PL02504{Time=Period-1})) &amp; ((PL02504 - PL02504{Time=Period-1}) &lt;= (1.3*(PL02504{Time=Period-1}- PL02504{Time=Period-2}))))</t>
  </si>
  <si>
    <t>Please explain why current discrete quarter Interest Income, Overdrafts, Interest has changed significantly from the previous quarter. Please detail the specific reasons for this market or business movement.</t>
  </si>
  <si>
    <t>(ABS(PL02505 - (PL02505{Time=Period-1}- PL02505{Time=Period-2})) &lt; 250000) | (((0.7*(PL02505{Time=Period-1}- PL02505{Time=Period-2})) &lt;= PL02505) &amp; (PL02505&lt;= (1.3*(PL02505{Time=Period-1}- PL02505{Time=Period-2}))))</t>
  </si>
  <si>
    <t>(ABS((PL02505 - PL02505{Time=Period-1}) - (PL02505{Time=Period-1})) &lt; 250000) | (((0.7*(PL02505{Time=Period-1})) &lt;= (PL02505 - PL02505{Time=Period-1})) &amp; ((PL02505 - PL02505{Time=Period-1})&lt;= (1.3*(PL02505{Time=Period-1}))))</t>
  </si>
  <si>
    <t>(ABS((PL02505 - PL02505{Time=Period-1}) - (PL02505{Time=Period-1}- PL02505{Time=Period-2})) &lt; 250000) | (((0.7*(PL02505{Time=Period-1}- PL02505{Time=Period-2})) &lt;= (PL02505 - PL02505{Time=Period-1})) &amp; ((PL02505 - PL02505{Time=Period-1}) &lt;= (1.3*(PL02505{Time=Period-1}- PL02505{Time=Period-2}))))</t>
  </si>
  <si>
    <t>Please explain why current discrete quarter Interest Income, Housing loans, Interest has changed significantly from the previous quarter. Please detail the specific reasons for this market or business movement.</t>
  </si>
  <si>
    <t>(ABS(PL02506 - (PL02506{Time=Period-1}- PL02506{Time=Period-2})) &lt; 250000) | (((0.7*(PL02506{Time=Period-1}- PL02506{Time=Period-2})) &lt;= PL02506) &amp; (PL02506&lt;= (1.3*(PL02506{Time=Period-1}- PL02506{Time=Period-2}))))</t>
  </si>
  <si>
    <t>(ABS((PL02506 - PL02506{Time=Period-1}) - (PL02506{Time=Period-1})) &lt; 250000) | (((0.7*(PL02506{Time=Period-1})) &lt;= (PL02506 - PL02506{Time=Period-1})) &amp; ((PL02506 - PL02506{Time=Period-1})&lt;= (1.3*(PL02506{Time=Period-1}))))</t>
  </si>
  <si>
    <t>(ABS((PL02506 - PL02506{Time=Period-1}) - (PL02506{Time=Period-1}- PL02506{Time=Period-2})) &lt; 250000) | (((0.7*(PL02506{Time=Period-1}- PL02506{Time=Period-2})) &lt;= (PL02506 - PL02506{Time=Period-1})) &amp; ((PL02506 - PL02506{Time=Period-1}) &lt;= (1.3*(PL02506{Time=Period-1}- PL02506{Time=Period-2}))))</t>
  </si>
  <si>
    <t>Please explain why current discrete quarter Interest Income, Term loans, Interest has changed significantly from the previous quarter. Please detail the specific reasons for this market or business movement.</t>
  </si>
  <si>
    <t>(ABS(PL02507 - (PL02507{Time=Period-1}- PL02507{Time=Period-2})) &lt; 250000) | (((0.7*(PL02507{Time=Period-1}- PL02507{Time=Period-2})) &lt;= PL02507) &amp; (PL02507&lt;= (1.3*(PL02507{Time=Period-1}- PL02507{Time=Period-2}))))</t>
  </si>
  <si>
    <t>(ABS((PL02507 - PL02507{Time=Period-1}) - (PL02507{Time=Period-1})) &lt; 250000) | (((0.7*(PL02507{Time=Period-1})) &lt;= (PL02507 - PL02507{Time=Period-1})) &amp; ((PL02507 - PL02507{Time=Period-1})&lt;= (1.3*(PL02507{Time=Period-1}))))</t>
  </si>
  <si>
    <t>(ABS((PL02507 - PL02507{Time=Period-1}) - (PL02507{Time=Period-1}- PL02507{Time=Period-2})) &lt; 250000) | (((0.7*(PL02507{Time=Period-1}- PL02507{Time=Period-2})) &lt;= (PL02507 - PL02507{Time=Period-1})) &amp; ((PL02507 - PL02507{Time=Period-1}) &lt;= (1.3*(PL02507{Time=Period-1}- PL02507{Time=Period-2}))))</t>
  </si>
  <si>
    <t>Please explain why current discrete quarter Interest Income, Lease financing, Interest has changed significantly from the previous quarter. Please detail the specific reasons for this market or business movement.</t>
  </si>
  <si>
    <t>(ABS(PL02508 - (PL02508{Time=Period-1}- PL02508{Time=Period-2})) &lt; 250000) | (((0.7*(PL02508{Time=Period-1}- PL02508{Time=Period-2})) &lt;= PL02508) &amp; (PL02508&lt;= (1.3*(PL02508{Time=Period-1}- PL02508{Time=Period-2}))))</t>
  </si>
  <si>
    <t>(ABS((PL02508 - PL02508{Time=Period-1}) - (PL02508{Time=Period-1})) &lt; 250000) | (((0.7*(PL02508{Time=Period-1})) &lt;= (PL02508 - PL02508{Time=Period-1})) &amp; ((PL02508 - PL02508{Time=Period-1})&lt;= (1.3*(PL02508{Time=Period-1}))))</t>
  </si>
  <si>
    <t>(ABS((PL02508 - PL02508{Time=Period-1}) - (PL02508{Time=Period-1}- PL02508{Time=Period-2})) &lt; 250000) | (((0.7*(PL02508{Time=Period-1}- PL02508{Time=Period-2})) &lt;= (PL02508 - PL02508{Time=Period-1})) &amp; ((PL02508 - PL02508{Time=Period-1}) &lt;= (1.3*(PL02508{Time=Period-1}- PL02508{Time=Period-2}))))</t>
  </si>
  <si>
    <t>Please explain why current discrete quarter Interest Income, Loans and advances, Other, Interest has changed significantly from the previous quarter. Please detail the specific reasons for this market or business movement.</t>
  </si>
  <si>
    <t>(ABS(PL02509 - (PL02509{Time=Period-1}- PL02509{Time=Period-2})) &lt; 250000) | (((0.7*(PL02509{Time=Period-1}- PL02509{Time=Period-2})) &lt;= PL02509) &amp; (PL02509&lt;= (1.3*(PL02509{Time=Period-1}- PL02509{Time=Period-2}))))</t>
  </si>
  <si>
    <t>(ABS((PL02509 - PL02509{Time=Period-1}) - (PL02509{Time=Period-1})) &lt; 250000) | (((0.7*(PL02509{Time=Period-1})) &lt;= (PL02509 - PL02509{Time=Period-1})) &amp; ((PL02509 - PL02509{Time=Period-1})&lt;= (1.3*(PL02509{Time=Period-1}))))</t>
  </si>
  <si>
    <t>(ABS((PL02509 - PL02509{Time=Period-1}) - (PL02509{Time=Period-1}- PL02509{Time=Period-2})) &lt; 250000) | (((0.7*(PL02509{Time=Period-1}- PL02509{Time=Period-2})) &lt;= (PL02509 - PL02509{Time=Period-1})) &amp; ((PL02509 - PL02509{Time=Period-1}) &lt;= (1.3*(PL02509{Time=Period-1}- PL02509{Time=Period-2}))))</t>
  </si>
  <si>
    <t>Please explain why current discrete quarter Interest Income, Investment/loans to parent entity, Other, Interest has changed significantly from the previous quarter. Please detail the specific reasons for this market or business movement.</t>
  </si>
  <si>
    <t>(ABS(PL02510 - (PL02510{Time=Period-1}- PL02510{Time=Period-2})) &lt; 250000) | (((0.7*(PL02510{Time=Period-1}- PL02510{Time=Period-2})) &lt;= PL02510) &amp; (PL02510&lt;= (1.3*(PL02510{Time=Period-1}- PL02510{Time=Period-2}))))</t>
  </si>
  <si>
    <t>(ABS((PL02510 - PL02510{Time=Period-1}) - (PL02510{Time=Period-1})) &lt; 250000) | (((0.7*(PL02510{Time=Period-1})) &lt;= (PL02510 - PL02510{Time=Period-1})) &amp; ((PL02510 - PL02510{Time=Period-1})&lt;= (1.3*(PL02510{Time=Period-1}))))</t>
  </si>
  <si>
    <t>(ABS((PL02510 - PL02510{Time=Period-1}) - (PL02510{Time=Period-1}- PL02510{Time=Period-2})) &lt; 250000) | (((0.7*(PL02510{Time=Period-1}- PL02510{Time=Period-2})) &lt;= (PL02510 - PL02510{Time=Period-1})) &amp; ((PL02510 - PL02510{Time=Period-1}) &lt;= (1.3*(PL02510{Time=Period-1}- PL02510{Time=Period-2}))))</t>
  </si>
  <si>
    <t>Please explain why current discrete quarter Interest Income, Investment/loans to associates/joint ventures, Interest has changed significantly from the previous quarter. Please detail the specific reasons for this market or business movement.</t>
  </si>
  <si>
    <t>(ABS(PL02512 - (PL02512{Time=Period-1}- PL02512{Time=Period-2})) &lt; 250000) | (((0.7*(PL02512{Time=Period-1}- PL02512{Time=Period-2})) &lt;= PL02512) &amp; (PL02512&lt;= (1.3*(PL02512{Time=Period-1}- PL02512{Time=Period-2}))))</t>
  </si>
  <si>
    <t>(ABS((PL02512 - PL02512{Time=Period-1}) - (PL02512{Time=Period-1})) &lt; 250000) | (((0.7*(PL02512{Time=Period-1})) &lt;= (PL02512 - PL02512{Time=Period-1})) &amp; ((PL02512 - PL02512{Time=Period-1})&lt;= (1.3*(PL02512{Time=Period-1}))))</t>
  </si>
  <si>
    <t>(ABS((PL02512 - PL02512{Time=Period-1}) - (PL02512{Time=Period-1}- PL02512{Time=Period-2})) &lt; 250000) | (((0.7*(PL02512{Time=Period-1}- PL02512{Time=Period-2})) &lt;= (PL02512 - PL02512{Time=Period-1})) &amp; ((PL02512 - PL02512{Time=Period-1}) &lt;= (1.3*(PL02512{Time=Period-1}- PL02512{Time=Period-2}))))</t>
  </si>
  <si>
    <t>Please explain why current discrete quarter Interest Income, Other investments, Interest has changed significantly from the previous quarter. Please detail the specific reasons for this market or business movement.</t>
  </si>
  <si>
    <t>(ABS(PL02513 - (PL02513{Time=Period-1}- PL02513{Time=Period-2})) &lt; 250000) | (((0.7*(PL02513{Time=Period-1}- PL02513{Time=Period-2})) &lt;= PL02513) &amp; (PL02513&lt;= (1.3*(PL02513{Time=Period-1}- PL02513{Time=Period-2}))))</t>
  </si>
  <si>
    <t>(ABS((PL02513 - PL02513{Time=Period-1}) - (PL02513{Time=Period-1})) &lt; 250000) | (((0.7*(PL02513{Time=Period-1})) &lt;= (PL02513 - PL02513{Time=Period-1})) &amp; ((PL02513 - PL02513{Time=Period-1})&lt;= (1.3*(PL02513{Time=Period-1}))))</t>
  </si>
  <si>
    <t>(ABS((PL02513 - PL02513{Time=Period-1}) - (PL02513{Time=Period-1}- PL02513{Time=Period-2})) &lt; 250000) | (((0.7*(PL02513{Time=Period-1}- PL02513{Time=Period-2})) &lt;= (PL02513 - PL02513{Time=Period-1})) &amp; ((PL02513 - PL02513{Time=Period-1}) &lt;= (1.3*(PL02513{Time=Period-1}- PL02513{Time=Period-2}))))</t>
  </si>
  <si>
    <t>Please explain why current discrete quarter Interest Income, Other interest earning assets, Interest has changed significantly from the previous quarter. Please detail the specific reasons for this market or business movement.</t>
  </si>
  <si>
    <t>(ABS(PL02514 - (PL02514{Time=Period-1}- PL02514{Time=Period-2})) &lt; 250000) | (((0.7*(PL02514{Time=Period-1}- PL02514{Time=Period-2})) &lt;= PL02514) &amp; (PL02514&lt;= (1.3*(PL02514{Time=Period-1}- PL02514{Time=Period-2}))))</t>
  </si>
  <si>
    <t>(ABS((PL02514 - PL02514{Time=Period-1}) - (PL02514{Time=Period-1})) &lt; 250000) | (((0.7*(PL02514{Time=Period-1})) &lt;= (PL02514 - PL02514{Time=Period-1})) &amp; ((PL02514 - PL02514{Time=Period-1})&lt;= (1.3*(PL02514{Time=Period-1}))))</t>
  </si>
  <si>
    <t>(ABS((PL02514 - PL02514{Time=Period-1}) - (PL02514{Time=Period-1}- PL02514{Time=Period-2})) &lt; 250000) | (((0.7*(PL02514{Time=Period-1}- PL02514{Time=Period-2})) &lt;= (PL02514 - PL02514{Time=Period-1})) &amp; ((PL02514 - PL02514{Time=Period-1}) &lt;= (1.3*(PL02514{Time=Period-1}- PL02514{Time=Period-2}))))</t>
  </si>
  <si>
    <t>Please explain why Total interest income is nil when Average interest earning assets has been reported or vice versa.</t>
  </si>
  <si>
    <t>((PL02516=0) &amp; (PL02532=0)) | ((PL02532&lt;&gt;0) &amp; (PL02516&lt;&gt;0))</t>
  </si>
  <si>
    <t>Please explain why current discrete quarter Interest expense, Deposits, Interest has changed significantly from the previous quarter. Please detail the specific reasons for this market or business movement.</t>
  </si>
  <si>
    <t>(ABS(PL02549 - (PL02549{Time=Period-1}- PL02549{Time=Period-2})) &lt; 250000) | (((0.7*(PL02549{Time=Period-1}- PL02549{Time=Period-2})) &lt;= PL02549) &amp; (PL02549&lt;= (1.3*(PL02549{Time=Period-1}- PL02549{Time=Period-2}))))</t>
  </si>
  <si>
    <t>(ABS((PL02549 - PL02549{Time=Period-1}) - (PL02549{Time=Period-1})) &lt; 250000) | (((0.7*(PL02549{Time=Period-1})) &lt;= (PL02549 - PL02549{Time=Period-1})) &amp; ((PL02549 - PL02549{Time=Period-1})&lt;= (1.3*(PL02549{Time=Period-1}))))</t>
  </si>
  <si>
    <t>(ABS((PL02549 - PL02549{Time=Period-1}) - (PL02549{Time=Period-1}- PL02549{Time=Period-2})) &lt; 250000) | (((0.7*(PL02549{Time=Period-1}- PL02549{Time=Period-2})) &lt;= (PL02549 - PL02549{Time=Period-1})) &amp; ((PL02549 - PL02549{Time=Period-1}) &lt;= (1.3*(PL02549{Time=Period-1}- PL02549{Time=Period-2}))))</t>
  </si>
  <si>
    <t>Please explain why current discrete quarter Interest expense, Other borrowings, Interest has changed significantly from the previous quarter. Please detail the specific reasons for this market or business movement.</t>
  </si>
  <si>
    <t>(ABS(PL02550 - (PL02550{Time=Period-1}- PL02550{Time=Period-2})) &lt; 250000) | (((0.7*(PL02550{Time=Period-1}- PL02550{Time=Period-2})) &lt;= PL02550) &amp; (PL02550&lt;= (1.3*(PL02550{Time=Period-1}- PL02550{Time=Period-2}))))</t>
  </si>
  <si>
    <t>(ABS((PL02550 - PL02550{Time=Period-1}) - (PL02550{Time=Period-1})) &lt; 250000) | (((0.7*(PL02550{Time=Period-1})) &lt;= (PL02550 - PL02550{Time=Period-1})) &amp; ((PL02550 - PL02550{Time=Period-1})&lt;= (1.3*(PL02550{Time=Period-1}))))</t>
  </si>
  <si>
    <t>(ABS((PL02550 - PL02550{Time=Period-1}) - (PL02550{Time=Period-1}- PL02550{Time=Period-2})) &lt; 250000) | (((0.7*(PL02550{Time=Period-1}- PL02550{Time=Period-2})) &lt;= (PL02550 - PL02550{Time=Period-1})) &amp; ((PL02550 - PL02550{Time=Period-1}) &lt;= (1.3*(PL02550{Time=Period-1}- PL02550{Time=Period-2}))))</t>
  </si>
  <si>
    <t>Please explain why current discrete quarter Interest expense, Bonds, notes and long-term borrowings, Interest has changed significantly from the previous quarter. Please detail the specific reasons for this market or business movement.</t>
  </si>
  <si>
    <t>(ABS(PL02552 - (PL02552{Time=Period-1}- PL02552{Time=Period-2})) &lt; 250000) | (((0.7*(PL02552{Time=Period-1}- PL02552{Time=Period-2})) &lt;= PL02552) &amp; (PL02552&lt;= (1.3*(PL02552{Time=Period-1}- PL02552{Time=Period-2}))))</t>
  </si>
  <si>
    <t>(ABS((PL02552 - PL02552{Time=Period-1}) - (PL02552{Time=Period-1})) &lt; 250000) | (((0.7*(PL02552{Time=Period-1})) &lt;= (PL02552 - PL02552{Time=Period-1})) &amp; ((PL02552 - PL02552{Time=Period-1})&lt;= (1.3*(PL02552{Time=Period-1}))))</t>
  </si>
  <si>
    <t>(ABS((PL02552 - PL02552{Time=Period-1}) - (PL02552{Time=Period-1}- PL02552{Time=Period-2})) &lt; 250000) | (((0.7*(PL02552{Time=Period-1}- PL02552{Time=Period-2})) &lt;= (PL02552 - PL02552{Time=Period-1})) &amp; ((PL02552 - PL02552{Time=Period-1}) &lt;= (1.3*(PL02552{Time=Period-1}- PL02552{Time=Period-2}))))</t>
  </si>
  <si>
    <t>Please explain why current discrete quarter Interest expense, Loan capital, Interest has changed significantly from the previous quarter. Please detail the specific reasons for this market or business movement.</t>
  </si>
  <si>
    <t>(ABS(PL02553 - (PL02553{Time=Period-1}- PL02553{Time=Period-2})) &lt; 250000) | (((0.7*(PL02553{Time=Period-1}- PL02553{Time=Period-2})) &lt;= PL02553) &amp; (PL02553&lt;= (1.3*(PL02553{Time=Period-1}- PL02553{Time=Period-2}))))</t>
  </si>
  <si>
    <t>(ABS((PL02553 - PL02553{Time=Period-1}) - (PL02553{Time=Period-1})) &lt; 250000) | (((0.7*(PL02553{Time=Period-1})) &lt;= (PL02553 - PL02553{Time=Period-1})) &amp; ((PL02553 - PL02553{Time=Period-1})&lt;= (1.3*(PL02553{Time=Period-1}))))</t>
  </si>
  <si>
    <t>(ABS((PL02553 - PL02553{Time=Period-1}) - (PL02553{Time=Period-1}- PL02553{Time=Period-2})) &lt; 250000) | (((0.7*(PL02553{Time=Period-1}- PL02553{Time=Period-2})) &lt;= (PL02553 - PL02553{Time=Period-1})) &amp; ((PL02553 - PL02553{Time=Period-1}) &lt;= (1.3*(PL02553{Time=Period-1}- PL02553{Time=Period-2}))))</t>
  </si>
  <si>
    <t>Please explain why current discrete quarter Interest expense, Loans from parent entity, Interest has changed significantly from the previous quarter. Please detail the specific reasons for this market or business movement.</t>
  </si>
  <si>
    <t>(ABS(PL02554 - (PL02554{Time=Period-1}- PL02554{Time=Period-2})) &lt; 250000) | (((0.7*(PL02554{Time=Period-1}- PL02554{Time=Period-2})) &lt;= PL02554) &amp; (PL02554&lt;= (1.3*(PL02554{Time=Period-1}- PL02554{Time=Period-2}))))</t>
  </si>
  <si>
    <t>(ABS((PL02554 - PL02554{Time=Period-1}) - (PL02554{Time=Period-1})) &lt; 250000) | (((0.7*(PL02554{Time=Period-1})) &lt;= (PL02554 - PL02554{Time=Period-1})) &amp; ((PL02554 - PL02554{Time=Period-1})&lt;= (1.3*(PL02554{Time=Period-1}))))</t>
  </si>
  <si>
    <t>(ABS((PL02554 - PL02554{Time=Period-1}) - (PL02554{Time=Period-1}- PL02554{Time=Period-2})) &lt; 250000) | (((0.7*(PL02554{Time=Period-1}- PL02554{Time=Period-2})) &lt;= (PL02554 - PL02554{Time=Period-1})) &amp; ((PL02554 - PL02554{Time=Period-1}) &lt;= (1.3*(PL02554{Time=Period-1}- PL02554{Time=Period-2}))))</t>
  </si>
  <si>
    <t>Please explain why current discrete quarter Interest expense, Loans from associates or joint ventures, Interest has changed significantly from the previous quarter. Please detail the specific reasons for this market or business movement.</t>
  </si>
  <si>
    <t>(ABS(PL02556 - (PL02556{Time=Period-1}- PL02556{Time=Period-2})) &lt; 250000) | (((0.7*(PL02556{Time=Period-1}- PL02556{Time=Period-2})) &lt;= PL02556) &amp; (PL02556&lt;= (1.3*(PL02556{Time=Period-1}- PL02556{Time=Period-2}))))</t>
  </si>
  <si>
    <t>(ABS((PL02556 - PL02556{Time=Period-1}) - (PL02556{Time=Period-1})) &lt; 250000) | (((0.7*(PL02556{Time=Period-1})) &lt;= (PL02556 - PL02556{Time=Period-1})) &amp; ((PL02556 - PL02556{Time=Period-1})&lt;= (1.3*(PL02556{Time=Period-1}))))</t>
  </si>
  <si>
    <t>(ABS((PL02556 - PL02556{Time=Period-1}) - (PL02556{Time=Period-1}- PL02556{Time=Period-2})) &lt; 250000) | (((0.7*(PL02556{Time=Period-1}- PL02556{Time=Period-2})) &lt;= (PL02556 - PL02556{Time=Period-1})) &amp; ((PL02556 - PL02556{Time=Period-1}) &lt;= (1.3*(PL02556{Time=Period-1}- PL02556{Time=Period-2}))))</t>
  </si>
  <si>
    <t>Please explain why current discrete quarter Interest expense, Other interest bearing liabilities, Interest has changed significantly from the previous quarter. Please detail the specific reasons for this market or business movement.</t>
  </si>
  <si>
    <t>(ABS(PL02557 - (PL02557{Time=Period-1}- PL02557{Time=Period-2})) &lt; 250000) | (((0.7*(PL02557{Time=Period-1}- PL02557{Time=Period-2})) &lt;= PL02557) &amp; (PL02557&lt;= (1.3*(PL02557{Time=Period-1}- PL02557{Time=Period-2}))))</t>
  </si>
  <si>
    <t>(ABS((PL02557 - PL02557{Time=Period-1}) - (PL02557{Time=Period-1})) &lt; 250000) | (((0.7*(PL02557{Time=Period-1})) &lt;= (PL02557 - PL02557{Time=Period-1})) &amp; ((PL02557 - PL02557{Time=Period-1})&lt;= (1.3*(PL02557{Time=Period-1}))))</t>
  </si>
  <si>
    <t>(ABS((PL02557 - PL02557{Time=Period-1}) - (PL02557{Time=Period-1}- PL02557{Time=Period-2})) &lt; 250000) | (((0.7*(PL02557{Time=Period-1}- PL02557{Time=Period-2})) &lt;= (PL02557 - PL02557{Time=Period-1})) &amp; ((PL02557 - PL02557{Time=Period-1}) &lt;= (1.3*(PL02557{Time=Period-1}- PL02557{Time=Period-2}))))</t>
  </si>
  <si>
    <t>Please explain why Total interest expense is nil when Average interest bearing liabilities has been reported or vice versa.</t>
  </si>
  <si>
    <t>((PL02559=0) &amp; (PL02569=0)) | ((PL02569&lt;&gt;0) &amp; (PL02559&lt;&gt;0))</t>
  </si>
  <si>
    <t>Please explain why current discrete quarter Interest Income, Other deposits(applicable for non-bank ADIs only), Interest has changed significantly from the previous quarter. Please detail the specific reasons for this market or business movement.</t>
  </si>
  <si>
    <t>(ABS(PL13090 - (PL13090{Time=Period-1}- PL13090{Time=Period-2})) &lt; 250000) | (((0.7*(PL13090{Time=Period-1}- PL13090{Time=Period-2})) &lt;= PL13090) &amp; (PL13090&lt;= (1.3*(PL13090{Time=Period-1}- PL13090{Time=Period-2}))))</t>
  </si>
  <si>
    <t>(ABS((PL13090 - PL13090{Time=Period-1}) - (PL13090{Time=Period-1})) &lt; 250000) | (((0.7*(PL13090{Time=Period-1})) &lt;= (PL13090 - PL13090{Time=Period-1})) &amp; ((PL13090 - PL13090{Time=Period-1})&lt;= (1.3*(PL13090{Time=Period-1}))))</t>
  </si>
  <si>
    <t>(ABS((PL13090 - PL13090{Time=Period-1}) - (PL13090{Time=Period-1}- PL13090{Time=Period-2})) &lt; 250000) | (((0.7*(PL13090{Time=Period-1}- PL13090{Time=Period-2})) &lt;= (PL13090 - PL13090{Time=Period-1})) &amp; ((PL13090 - PL13090{Time=Period-1}) &lt;= (1.3*(PL13090{Time=Period-1}- PL13090{Time=Period-2}))))</t>
  </si>
  <si>
    <t>The item: 'Interest income from Other deposits' is applicable to non-bank ADIs only and should be left blank. Please confirm this is correct and explain why this item is not blank.</t>
  </si>
  <si>
    <t>PL13090 = 0</t>
  </si>
  <si>
    <t>Credit Unions, Special Service Providers, Purchased Payment Facility Provider, Building Societies, Specialist Credit Card Institutions, Other ADIs</t>
  </si>
  <si>
    <t>The item: 'Average balance of Other deposits' is applicable to non-bank ADIs only and must be left blank. Please confirm this is correct and explain why this item is not blank.</t>
  </si>
  <si>
    <t>PL13091 = 0</t>
  </si>
  <si>
    <t>Credit Unions, Other ADIs, Special Service Providers, Building Societies, Specialist Credit Card Institutions, Purchased Payment Facility Provider</t>
  </si>
  <si>
    <t>Please explain why Cash and liquid assets, Interest has been reported when Total cash and liquid assets on ARF_322_0 is nil, or vice versa.</t>
  </si>
  <si>
    <t>((PL02500=0) &amp; (BSAO11018{form=ARF_322_0}=0)) | ((PL02500&lt;&gt;0) &amp; (BSAO11018{form=ARF_322_0}&lt;&gt;0))</t>
  </si>
  <si>
    <t>Please explain why Credit cards, Interest has been reported when Credit cards, Balance outstanding on ARF_322_0 is nil, or vice versa.</t>
  </si>
  <si>
    <t>((PL02504=0) &amp; (BSAO11023{form=ARF_322_0}=0)) | ((PL02504&lt;&gt;0) &amp; (BSAO11023{form=ARF_322_0}&lt;&gt;0))</t>
  </si>
  <si>
    <t>Please explain why Housing loans, Interest has been reported when Housing, Variable rate or Fixed rate, Balance outstanding on ARF_322_0 is nil, or vice versa.</t>
  </si>
  <si>
    <t>((PL02506=0) &amp; ((BSAO11026{form=ARF_322_0}+BSAO11029{form=ARF_322_0})=0)) | ((PL02506&lt;&gt;0) &amp; ((BSAO11026{form=ARF_322_0}+BSAO11029{form=ARF_322_0})&lt;&gt;0))</t>
  </si>
  <si>
    <t>Please explain why Term loans, Interest has been reported when Term loans, Variable rate or Fixed rate, Balance outstanding on ARF_322_0 is nil, or vice versa.</t>
  </si>
  <si>
    <t>((PL02507=0) &amp; ((BSAO11032{form=ARF_322_0}+BSAO11035{form=ARF_322_0})=0)) | ((PL02507&lt;&gt;0) &amp; ((BSAO11032{form=ARF_322_0}+BSAO11035{form=ARF_322_0})&lt;&gt;0))</t>
  </si>
  <si>
    <t>Please explain why Lease financing, Interest has been reported when Lease financing, Balance outstanding on ARF_322_0 is nil, or vice versa.</t>
  </si>
  <si>
    <t>((PL02508=0) &amp; (BSAO11038{form=ARF_322_0}=0)) | ((PL02508&lt;&gt;0) &amp; (BSAO11038{form=ARF_322_0}&lt;&gt;0))</t>
  </si>
  <si>
    <t>Please explain why Loans and advances, Other, Interest has been reported when Other Loans and advances, Balance outstanding on ARF_322_0 is nil, or vice versa.</t>
  </si>
  <si>
    <t>((PL02509=0) &amp; (BSAO11041{form=ARF_322_0}=0)) | ((PL02509&lt;&gt;0) &amp; (BSAO11041{form=ARF_322_0}&lt;&gt;0))</t>
  </si>
  <si>
    <t>The Total interest income including intragroup subtotal is not equal to the sum of its components. Please explain why this is the case.</t>
  </si>
  <si>
    <t>(PL02515-PL02500-PL02501-PL02502-PL02503-PL02504-PL02505-PL02506-PL02507-PL02508-PL02509-PL02510-PL02512-PL02513-PL02514)=0</t>
  </si>
  <si>
    <t>The Total interest income subtotal is not equal to the sum of its components. Please explain why this is the case.</t>
  </si>
  <si>
    <t>(PL02516-PL02515+PL02580)=0</t>
  </si>
  <si>
    <t>Credit Unions, Other ADIs, Special Service Providers, Purchased Payment Facility Provider, Building Societies, Specialist Credit Card Institutions</t>
  </si>
  <si>
    <t>The Average interest earning assets including intragroup subtotal is not equal to the sum of its components. Please explain why this is the case.</t>
  </si>
  <si>
    <t>(PL02531-PL02517-PL02518-PL02519-PL02520-PL02521-PL02522-PL02523-PL02524-PL02525-PL02526-PL02528-PL02529-PL02530)=0</t>
  </si>
  <si>
    <t>Purchased Payment Facility Provider, Building Societies, Special Service Providers, Specialist Credit Card Institutions, Other ADIs, Credit Unions</t>
  </si>
  <si>
    <t>Please explain why Total interest income, Average balance on ARF_330_1_C is less than the Total interest income, Average balance on ARF_330_1_L.</t>
  </si>
  <si>
    <t>PL02532 &gt;= (PL02532{form=ARF_330_1_L})</t>
  </si>
  <si>
    <t>The Average interest earning assets subtotal is not equal to the sum of its components. Please explain why this is the case.</t>
  </si>
  <si>
    <t>(PL02532-PL02531+PL02581)=0</t>
  </si>
  <si>
    <t>Special Service Providers, Other ADIs, Purchased Payment Facility Provider, Credit Unions, Building Societies, Specialist Credit Card Institutions</t>
  </si>
  <si>
    <t>Please explain why Deposits, Interest has been reported when Total on ARF_322_0 is nil, or vice versa.</t>
  </si>
  <si>
    <t>((PL02549=0) &amp; (BSL10911{form=ARF_322_0}=0)) | ((PL02549&lt;&gt;0) &amp; (BSL10911{form=ARF_322_0}&lt;&gt;0))</t>
  </si>
  <si>
    <t>Please explain why Other borrowings or Loans from parent entity or Loans from associates or joint ventures Interest has been reported when Total other borrowings on ARF_322_0 is nil, or vice versa.</t>
  </si>
  <si>
    <t>(((PL02550+PL02554+PL02556)=0) &amp; (BSL10917{form=ARF_322_0}=0)) | (((PL02550+PL02554+PL02556)&lt;&gt;0) &amp; (BSL10917{form=ARF_322_0}&lt;&gt;0))</t>
  </si>
  <si>
    <t>The item 'Interest Expense, Derivatives-Banking Book' has changed significantly compared with movements over the  last eight periods.  Please explain the factors that have contributed to the change this period.</t>
  </si>
  <si>
    <t>(ABS(PL02551-PL02551{Time=Period-1})&lt;200000000) | ((ABS(PL02551-PL02551{Time=Period-1})&lt;5000000000) &amp; (ABS(PL02551-PL02551{Time=Period-1})&lt;2.5*MAD(ARRAY(PL02551{Time=Period-1}, PL02551{Time=Period-2}, PL02551{Time=Period-3}, PL02551{Time=Period-4}, PL02551{Time=Period-5}, PL02551{Time=Period-6}, PL02551{Time=Period-7}, PL02551{Time=Period-8}))))</t>
  </si>
  <si>
    <t>Building Societies, CU Monetary Aggregate Reporting, Foreign Subsidiary Banks, Cairns Penny Savings &amp; Loans Limited, Credit Unions, CU Non-Monetary Aggregate Reporting, Branches of Foreign Banks, BS Non-Monetary Aggregate Reporting, Other Australian-owned Banks, BS Monetary Aggregate Reporting</t>
  </si>
  <si>
    <t>(ABS(PL02551-PL02551{Time=Period-1})&lt;50000000) | ((ABS(PL02551-PL02551{Time=Period-1})&lt;2000000000) &amp; (ABS(PL02551-PL02551{Time=Period-1})&lt;2*MAD(ARRAY(PL02551{Time=Period-1}, PL02551{Time=Period-2}, PL02551{Time=Period-3}, PL02551{Time=Period-4}, PL02551{Time=Period-5}, PL02551{Time=Period-6}, PL02551{Time=Period-7}, PL02551{Time=Period-8}))))</t>
  </si>
  <si>
    <t>Cairns Penny Savings &amp; Loans Limited, BS Non-Monetary Aggregate Reporting, BS Monetary Aggregate Reporting, Foreign Subsidiary Banks, CU Non-Monetary Aggregate Reporting, CU Monetary Aggregate Reporting, Branches of Foreign Banks, Credit Unions, Major Banks, Building Societies</t>
  </si>
  <si>
    <t>(ABS(PL02551-PL02551{Time=Period-1})&lt;50000000) | ((ABS(PL02551-PL02551{Time=Period-1})&lt;2000000000) &amp; (ABS(PL02551-PL02551{Time=Period-1})&lt;3*MAD(ARRAY(PL02551{Time=Period-1}, PL02551{Time=Period-2}, PL02551{Time=Period-3}, PL02551{Time=Period-4}, PL02551{Time=Period-5}, PL02551{Time=Period-6}, PL02551{Time=Period-7}, PL02551{Time=Period-8}))))</t>
  </si>
  <si>
    <t>Credit Unions, Branches of Foreign Banks, Cairns Penny Savings &amp; Loans Limited, Building Societies, Major Banks, BS Non-Monetary Aggregate Reporting, BS Monetary Aggregate Reporting, CU Non-Monetary Aggregate Reporting, Other Australian-owned Banks, CU Monetary Aggregate Reporting</t>
  </si>
  <si>
    <t>(ABS(PL02551-PL02551{Time=Period-1})&lt;5000000) | ((ABS(PL02551-PL02551{Time=Period-1})&lt;1000000000) &amp; (ABS(PL02551-PL02551{Time=Period-1})&lt;2*MAD(ARRAY(PL02551{Time=Period-1}, PL02551{Time=Period-2}, PL02551{Time=Period-3}, PL02551{Time=Period-4}, PL02551{Time=Period-5}, PL02551{Time=Period-6}, PL02551{Time=Period-7}, PL02551{Time=Period-8}))))</t>
  </si>
  <si>
    <t>Please explain why Bonds, notes and long-term borrowings, Interest has been reported when Total bonds, notes and long-term borrowings on ARF_322_0 is nil, or vice versa.</t>
  </si>
  <si>
    <t>((PL02552=0) &amp; (BSL10931{form=ARF_322_0}=0)) | ((PL02552&lt;&gt;0) &amp; (BSL10931{form=ARF_322_0}&lt;&gt;0))</t>
  </si>
  <si>
    <t>Please explain why Loan capital, Interest has been reported when Loan capital on ARF_322_0 is nil, or vice versa.</t>
  </si>
  <si>
    <t>((PL02553=0) &amp; (BSL10939{form=ARF_322_0}=0)) | ((PL02553&lt;&gt;0) &amp; (BSL10939{form=ARF_322_0}&lt;&gt;0))</t>
  </si>
  <si>
    <t>The Total interest expense including intragroup subtotal is not equal to the sum of its components. Please explain why this is the case.</t>
  </si>
  <si>
    <t>(PL02558-PL02549-PL02550-PL02551-PL02552-PL02553-PL02554-PL02556-PL02557)=0</t>
  </si>
  <si>
    <t>The Total interest expense subtotal is not equal to the sum of its components. Please explain why this is the case.</t>
  </si>
  <si>
    <t>(PL02559-PL02558+PL02583)=0</t>
  </si>
  <si>
    <t>Purchased Payment Facility Provider, Building Societies, Special Service Providers, Credit Unions, Other ADIs, Specialist Credit Card Institutions</t>
  </si>
  <si>
    <t>The Average interest bearing liabilities including intragroup subtotal is not equal to the sum of its components. Please explain why this is the case.</t>
  </si>
  <si>
    <t>(PL02568-PL02560-PL02561-PL02562-PL02563-PL02564-PL02566-PL02567)=0</t>
  </si>
  <si>
    <t>Building Societies, Purchased Payment Facility Provider, Specialist Credit Card Institutions, Other ADIs, Credit Unions, Special Service Providers</t>
  </si>
  <si>
    <t>The Average interest bearing liabilities subtotal is not equal to the sum of its components. Please explain why this is the case.</t>
  </si>
  <si>
    <t>(PL02569-PL02568+PL02584)=0</t>
  </si>
  <si>
    <t>Purchased Payment Facility Provider, Credit Unions, Building Societies, Specialist Credit Card Institutions, Special Service Providers, Other ADIs</t>
  </si>
  <si>
    <t>Intragroup eliminations (Interest expense - Average balance) should be reported as a positive number.</t>
  </si>
  <si>
    <t>PL02584 &gt;= 0</t>
  </si>
  <si>
    <t>Intragroup eliminations (Interest expense - Interest)  should be reported as a positive number.</t>
  </si>
  <si>
    <t>PL02583  &gt;= 0</t>
  </si>
  <si>
    <t>Intragroup eliminations (Interest income - Average balance)  should be reported as a positive number.</t>
  </si>
  <si>
    <t>PL02581 &gt;= 0</t>
  </si>
  <si>
    <t>Intragroup eliminations (Interest income - Interest)  should be reported as a positive number.</t>
  </si>
  <si>
    <t>PL02580 &gt;= 0</t>
  </si>
  <si>
    <t>Total Interest Expense Excluding Intragroup should equal  the Interest Expense in the Statement of Financial Performance.</t>
  </si>
  <si>
    <t>ABS(PL00381{form=ARF_330_0_C} - PL02559) &lt; 100000</t>
  </si>
  <si>
    <t>Total Interest Income Excluding Intragroup should equal  the Interest Income in the Statement of Financial Performance</t>
  </si>
  <si>
    <t>ABS((PL00337{form=ARF_330_0_C}) - PL02516) &lt; 100000</t>
  </si>
  <si>
    <t>ARF_330_1_L</t>
  </si>
  <si>
    <t>Interest Income and Interest Expense (Licensed ADI)</t>
  </si>
  <si>
    <t>Please explain why current discrete quarter Interest Income, Investment/loans to controlled entities, Other, Interest has changed significantly from the previous quarter. Please detail the specific reasons for this market or business movement.</t>
  </si>
  <si>
    <t>(ABS(PL02511 - (PL02511{Time=Period-1}- PL02511{Time=Period-2})) &lt; 250000) | (((0.7*(PL02511{Time=Period-1}- PL02511{Time=Period-2})) &lt;= PL02511) &amp; (PL02511&lt;= (1.3*(PL02511{Time=Period-1}- PL02511{Time=Period-2}))))</t>
  </si>
  <si>
    <t>(ABS((PL02511 - PL02511{Time=Period-1}) - (PL02511{Time=Period-1})) &lt; 250000) | (((0.7*(PL02511{Time=Period-1})) &lt;= (PL02511 - PL02511{Time=Period-1})) &amp; ((PL02511 - PL02511{Time=Period-1})&lt;= (1.3*(PL02511{Time=Period-1}))))</t>
  </si>
  <si>
    <t>(ABS((PL02511 - PL02511{Time=Period-1}) - (PL02511{Time=Period-1}- PL02511{Time=Period-2})) &lt; 250000) | (((0.7*(PL02511{Time=Period-1}- PL02511{Time=Period-2})) &lt;= (PL02511 - PL02511{Time=Period-1})) &amp; ((PL02511 - PL02511{Time=Period-1}) &lt;= (1.3*(PL02511{Time=Period-1}- PL02511{Time=Period-2}))))</t>
  </si>
  <si>
    <t>Please explain why current discrete quarter Interest expense, Loans from controlled entities, Interest has changed significantly from the previous quarter. Please detail the specific reasons for this market or business movement.</t>
  </si>
  <si>
    <t>(ABS(PL02555 - (PL02555{Time=Period-1}- PL02555{Time=Period-2})) &lt; 250000) | (((0.7*(PL02555{Time=Period-1}- PL02555{Time=Period-2})) &lt;= PL02555) &amp; (PL02555&lt;= (1.3*(PL02555{Time=Period-1}- PL02555{Time=Period-2}))))</t>
  </si>
  <si>
    <t>(ABS((PL02555 - PL02555{Time=Period-1}) - (PL02555{Time=Period-1})) &lt; 250000) | (((0.7*(PL02555{Time=Period-1})) &lt;= (PL02555 - PL02555{Time=Period-1})) &amp; ((PL02555 - PL02555{Time=Period-1})&lt;= (1.3*(PL02555{Time=Period-1}))))</t>
  </si>
  <si>
    <t>(ABS((PL02555 - PL02555{Time=Period-1}) - (PL02555{Time=Period-1}- PL02555{Time=Period-2})) &lt; 250000) | (((0.7*(PL02555{Time=Period-1}- PL02555{Time=Period-2})) &lt;= (PL02555 - PL02555{Time=Period-1})) &amp; ((PL02555 - PL02555{Time=Period-1}) &lt;= (1.3*(PL02555{Time=Period-1}- PL02555{Time=Period-2}))))</t>
  </si>
  <si>
    <t>Credit Unions, Special Service Providers, Specialist Credit Card Institutions, Building Societies, Purchased Payment Facility Provider, Other ADIs</t>
  </si>
  <si>
    <t>Other ADIs, Building Societies, Purchased Payment Facility Provider, Specialist Credit Card Institutions, Credit Unions, Special Service Providers</t>
  </si>
  <si>
    <t>Please explain why Cash and liquid assets, Interest has been reported when Total cash and liquid assets on ARF_323_0 is Nil or vice versa</t>
  </si>
  <si>
    <t>((PL02500=0) &amp; (BSAO11018{form=ARF_323_0}=0)) | ((PL02500&lt;&gt;0) &amp; (BSAO11018{form=ARF_323_0}&lt;&gt;0))</t>
  </si>
  <si>
    <t>Please explain why Credit card, Interest has been reported when Total other deposits or Commercial lending, Credit cards, Balance outstanding in ARF_323_0 is Nil or vice versa.</t>
  </si>
  <si>
    <t>((PL02504=0) &amp; ((BSAO11096{form=ARF_323_0}+BSAO11304{form=ARF_323_0})=0)) | ((PL02504&lt;&gt;0) &amp; ((BSAO11096{form=ARF_323_0}+BSAO11304{form=ARF_323_0})&lt;&gt;0))</t>
  </si>
  <si>
    <t>Please explain why Housing loans, Interest has been reported when Total housing, Balance outstanding in ARF_323_0 is Nil or vice versa.</t>
  </si>
  <si>
    <t>((PL02506=0) &amp; (BSAO11090{form=ARF_323_0}=0)) | ((PL02506&lt;&gt;0) &amp; (BSAO11090{form=ARF_323_0}&lt;&gt;0))</t>
  </si>
  <si>
    <t>Please explain why Term loans, Interest has been reported when Other personal term loans or Commercial lending, Term loans fixed rate or Commercial lending, Term loans variable rate in ARF_323_0 is Nil or vice versa.</t>
  </si>
  <si>
    <t>((PL02507=0) &amp; ((BSAO11102{form=ARF_323_0}+BSAO11307{form=ARF_323_0}+BSAO11310{form=ARF_323_0})=0)) | ((PL02507&lt;&gt;0) &amp; ((BSAO11102{form=ARF_323_0}+BSAO11307{form=ARF_323_0}+BSAO11310{form=ARF_323_0})&lt;&gt;0))</t>
  </si>
  <si>
    <t>Please explain why Lease financing, Interest has been reported when Loans to households, Leasing, Balance outstanding or Commercial lending, Leasing, Balance outstanding in ARF_323_0 is Nil or vice versa.</t>
  </si>
  <si>
    <t>((PL02508=0) &amp; ((BSAO11099{form=ARF_323_0}+BSAO11313{form=ARF_323_0})=0)) | ((PL02508&lt;&gt;0) &amp; ((BSAO11099{form=ARF_323_0}+BSAO11313{form=ARF_323_0})&lt;&gt;0))</t>
  </si>
  <si>
    <t>Please explain why Deposits, Interest has been reported when Total deposits in ARF_323_0 is Nil or vice versa.</t>
  </si>
  <si>
    <t>((PL02549=0) &amp; (BSL10911{form=ARF_323_0}=0)) | ((PL02549&lt;&gt;0) &amp; (BSL10911{form=ARF_323_0}&lt;&gt;0))</t>
  </si>
  <si>
    <t>Building Societies, CU Non-Monetary Aggregate Reporting, BS Monetary Aggregate Reporting, Branches of Foreign Banks, Other Australian-owned Banks, Cairns Penny Savings &amp; Loans Limited, BS Non-Monetary Aggregate Reporting, Credit Unions, CU Monetary Aggregate Reporting, Foreign Subsidiary Banks</t>
  </si>
  <si>
    <t>BS Monetary Aggregate Reporting, CU Monetary Aggregate Reporting, Foreign Subsidiary Banks, Cairns Penny Savings &amp; Loans Limited, BS Non-Monetary Aggregate Reporting, Branches of Foreign Banks, CU Non-Monetary Aggregate Reporting, Major Banks, Credit Unions, Building Societies</t>
  </si>
  <si>
    <t>Other Australian-owned Banks, Credit Unions, BS Non-Monetary Aggregate Reporting, Cairns Penny Savings &amp; Loans Limited, Branches of Foreign Banks, BS Monetary Aggregate Reporting, CU Non-Monetary Aggregate Reporting, CU Monetary Aggregate Reporting, Major Banks, Building Societies</t>
  </si>
  <si>
    <t>(ABS(PL02551-PL02551{Time=Period-1})&lt;50000000) | ((ABS(PL02551-PL02551{Time=Period-1})&lt;1000000000) &amp; (ABS(PL02551-PL02551{Time=Period-1})&lt;2*MAD(ARRAY(PL02551{Time=Period-1}, PL02551{Time=Period-2}, PL02551{Time=Period-3}, PL02551{Time=Period-4}, PL02551{Time=Period-5}, PL02551{Time=Period-6}, PL02551{Time=Period-7}, PL02551{Time=Period-8}))))</t>
  </si>
  <si>
    <t>Other Australian-owned Banks, Major Banks, Foreign Subsidiary Banks</t>
  </si>
  <si>
    <t>Please explain why Bonds, notes and long-term borrowings, Interest has been reported when Total bonds, notes and long-term borrowings in ARF_323_0 is Nil or vice versa.</t>
  </si>
  <si>
    <t>((PL02552=0) &amp; (BSL10931{form=ARF_323_0}=0)) | ((PL02552&lt;&gt;0) &amp; (BSL10931{form=ARF_323_0}&lt;&gt;0))</t>
  </si>
  <si>
    <t>Please explain why Loan capital, Interest has been reported when Loan capital in ARF_323_0 is Nil or vice versa.</t>
  </si>
  <si>
    <t>((PL02553=0) &amp; (BSL10939{form=ARF_323_0}=0)) | ((PL02553&lt;&gt;0) &amp; (BSL10939{form=ARF_323_0}&lt;&gt;0))</t>
  </si>
  <si>
    <t>(PL02559-PL02549-PL02550-PL02551-PL02552-PL02553-PL02554-PL02555-PL02556-PL02557)=0</t>
  </si>
  <si>
    <t>Building Societies, Other ADIs, Specialist Credit Card Institutions, Purchased Payment Facility Provider, Credit Unions, Special Service Providers</t>
  </si>
  <si>
    <t>(PL02569-PL02560-PL02561-PL02562-PL02563-PL02564-PL02565-PL02566-PL02567)=0</t>
  </si>
  <si>
    <t>Other ADIs, Credit Unions, Specialist Credit Card Institutions, Building Societies, Special Service Providers, Purchased Payment Facility Provider</t>
  </si>
  <si>
    <t>Please explain why Other deposits (applicable for non-bank ADIs only), Interest has been reported when Total other deposits in ARF_323_0 is Nil or vice versa.</t>
  </si>
  <si>
    <t>((PL13090=0) &amp; (BSAO11361{form=ARF_323_0}=0)) | ((PL13090&lt;&gt;0) &amp; (BSAO11361{form=ARF_323_0}&lt;&gt;0))</t>
  </si>
  <si>
    <t>Total Interest Expense should equal  the Interest Expense in the Statement of Financial Performance</t>
  </si>
  <si>
    <t>ABS(PL00381{form=ARF_330_0_L} - PL02559) &lt; 100000</t>
  </si>
  <si>
    <t>Total Interest Income should equal  the Interest Income in the Statement of Financial Performance</t>
  </si>
  <si>
    <t>ABS((PL00337{form=ARF_330_0_L})-PL02516)&lt;100000</t>
  </si>
  <si>
    <t>ARF_330_2_C</t>
  </si>
  <si>
    <t>Other Operating Income (Consolidated Group)</t>
  </si>
  <si>
    <t>Please explain why current discrete quarter Dividend revenue, Controlled entities plus Dividend revenue, Associates plus Dividend revenue, Other has changed significantly from the previous quarter. Please detail the specific reasons for this market or business movement.</t>
  </si>
  <si>
    <t>(ABS((PL02000+PL02001+PL02002) - ((PL02000{Time=Period-1}+PL02001{Time=Period-1}+PL02002{Time=Period-1})- (PL02000{Time=Period-2}+PL02001{Time=Period-2}+PL02002{Time=Period-2}))) &lt; 250000) | (((0.7*((PL02000{Time=Period-1}+PL02001{Time=Period-1}+PL02002{Time=Period-1})- (PL02000{Time=Period-2}+PL02001{Time=Period-2}+PL02002{Time=Period-2}))) &lt;= (PL02000+PL02001+PL02002)) &amp; ((PL02000+PL02001+PL02002) &lt;= (1.3*((PL02000{Time=Period-1}+PL02001{Time=Period-1}+PL02002{Time=Period-1})- (PL02000{Time=Period-2}+PL02001{Time=Period-2}+PL02002{Time=Period-2})))))</t>
  </si>
  <si>
    <t>(ABS(((PL02000+PL02001+PL02002) - (PL02000{Time=Period-1}+PL02001{Time=Period-1}+PL02002{Time=Period-1})) - (PL02000{Time=Period-1}+PL02001{Time=Period-1}+PL02002{Time=Period-1})) &lt; 250000) | (((0.7*(PL02000{Time=Period-1}+PL02001{Time=Period-1}+PL02002{Time=Period-1})) &lt;= ((PL02000+PL02001+PL02002) - (PL02000{Time=Period-1}+PL02001{Time=Period-1}+PL02002{Time=Period-1}))) &amp; (((PL02000+PL02001+PL02002) - (PL02000{Time=Period-1}+PL02001{Time=Period-1}+PL02002{Time=Period-1})) &lt;= (1.3*(PL02000{Time=Period-1}+PL02001{Time=Period-1}+PL02002{Time=Period-1}))))</t>
  </si>
  <si>
    <t>(ABS(((PL02000+PL02001+PL02002) - (PL02000{Time=Period-1}+PL02001{Time=Period-1}+PL02002{Time=Period-1})) - ((PL02000{Time=Period-1}+PL02001{Time=Period-1}+PL02002{Time=Period-1})- (PL02000{Time=Period-2}+PL02001{Time=Period-2}+PL02002{Time=Period-2}))) &lt; 250000) | (((0.7*((PL02000{Time=Period-1}+PL02001{Time=Period-1}+PL02002{Time=Period-1}) - (PL02000{Time=Period-2}+PL02001{Time=Period-2}+PL02002{Time=Period-2}))) &lt;= ((PL02000+PL02001+PL02002) - (PL02000{Time=Period-1}+PL02001{Time=Period-1}+PL02002{Time=Period-1}))) &amp; (((PL02000+PL02001+PL02002) - (PL02000{Time=Period-1}+PL02001{Time=Period-1}+PL02002{Time=Period-1})) &lt;= (1.3*((PL02000{Time=Period-1}+PL02001{Time=Period-1}+PL02002{Time=Period-1}) - (PL02000{Time=Period-2}+PL02001{Time=Period-2}+PL02002{Time=Period-2})))))</t>
  </si>
  <si>
    <t>Please explain why current discrete quarter Trading income has changed significantly from the previous quarter. Please detail the specific reasons for this market or business movement.</t>
  </si>
  <si>
    <t>(ABS((PL02003+PL13400+PL13402+PL13403+PL02006) - ((PL02003{Time=Period-1}+PL13400{Time=Period-1}+PL13402{Time=Period-1}+PL13403{Time=Period-1}+PL02006{Time=Period-1})- (PL02003{Time=Period-2}+PL13400{Time=Period-2}+PL13402{Time=Period-2}+PL13403{Time=Period-2}+PL02006{Time=Period-2}))) &lt; 250000) | (((0.7*((PL02003{Time=Period-1}+PL13400{Time=Period-1}+PL13402{Time=Period-1}+PL13403{Time=Period-1}+PL02006{Time=Period-1})- (PL02003{Time=Period-2}+PL13400{Time=Period-2}+PL13402{Time=Period-2}+PL13403{Time=Period-2}+PL02006{Time=Period-2}))) &lt;= (PL02003+PL13400+PL13402+PL13403+PL02006)) &amp; ((PL02003+PL13400+PL13402+PL13403+PL02006) &lt;= (1.3*((PL02003{Time=Period-1}+PL13400{Time=Period-1}+PL13402{Time=Period-1}+PL13403{Time=Period-1}+PL02006{Time=Period-1})- (PL02003{Time=Period-2}+PL13400{Time=Period-2}+PL13402{Time=Period-2}+PL13403{Time=Period-2}+PL02006{Time=Period-2})))))</t>
  </si>
  <si>
    <t>(ABS(((PL02003+PL13400+PL13402+PL13403+PL02006) - (PL02003{Time=Period-1}+PL13400{Time=Period-1}+PL13402{Time=Period-1}+PL13403{Time=Period-1}+PL02006{Time=Period-1})) - (PL02003{Time=Period-1}+PL13400{Time=Period-1}+PL13402{Time=Period-1}+PL13403{Time=Period-1}+PL02006{Time=Period-1})) &lt; 250000) | (((0.7*(PL02003{Time=Period-1}+PL13400{Time=Period-1}+PL13402{Time=Period-1}+PL13403{Time=Period-1}+PL02006{Time=Period-1}))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t>
  </si>
  <si>
    <t>(ABS(((PL02003+PL13400+PL13402+PL13403+PL02006) - (PL02003{Time=Period-1}+PL13400{Time=Period-1}+PL13402{Time=Period-1}+PL13403{Time=Period-1}+PL02006{Time=Period-1})) - ((PL02003{Time=Period-1}+PL13400{Time=Period-1}+PL13402{Time=Period-1}+PL13403{Time=Period-1}+PL02006{Time=Period-1}) - (PL02003{Time=Period-2}+PL13400{Time=Period-2}+PL13402{Time=Period-2}+PL13403{Time=Period-2}+PL02006{Time=Period-2}))) &lt; 250000)| (((0.7*((PL02003{Time=Period-1}+PL13400{Time=Period-1}+PL13402{Time=Period-1}+PL13403{Time=Period-1}+PL02006{Time=Period-1}) - (PL02003{Time=Period-2}+PL13400{Time=Period-2}+PL13402{Time=Period-2}+PL13403{Time=Period-2}+PL02006{Time=Period-2}))) &lt;= ((PL02003+PL13400+PL13402+PL13403+PL02006) - (PL02003{Time=Period-1}+PL13400{Time=Period-1}+PL13402{Time=Period-1}+PL13403{Time=Period-1}+PL02006{Time=Period-1}))) &amp; (((PL02003+PL13400+PL13402+PL13403+PL02006) - (PL02003{Time=Period-1}+PL13400{Time=Period-1}+PL13402{Time=Period-1}+PL13403{Time=Period-1}+PL02006{Time=Period-1})) &lt;= (1.3*((PL02003{Time=Period-1}+PL13400{Time=Period-1}+PL13402{Time=Period-1}+PL13403{Time=Period-1}+PL02006{Time=Period-1}) - (PL02003{Time=Period-2}+PL13400{Time=Period-2}+PL13402{Time=Period-2}+PL13403{Time=Period-2}+PL02006{Time=Period-2})))))</t>
  </si>
  <si>
    <t>Please explain why current discrete quarter Fee and commission (Lending plus Transaction/deposit account service fee plus Funds management plus Broking activities plus Underwriting activities plus Syndication activities plus Corporate advisory act) has changed significantly from the previous quarter. Please detail the specific reasons for this market or business movement.</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</si>
  <si>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</si>
  <si>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&lt; 250000) | (((0.7*(PL02009{Time=Period-1}+PL02010{Time=Period-1}+PL02011{Time=Period-1}+PL02012{Time=Period-1}+PL02013{Time=Period-1}+PL02014{Time=Period-1}+PL02015{Time=Period-1}+PL02016{Time=Period-1}+PL02017{Time=Period-1}))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t>
  </si>
  <si>
    <t>(ABS(((PL02009+PL02010+PL02011+PL02012+PL02013+PL02014+PL02015+PL02016+PL02017) - (PL02009{Time=Period-1}+PL02010{Time=Period-1}+PL02011{Time=Period-1}+PL02012{Time=Period-1}+PL02013{Time=Period-1}+PL02014{Time=Period-1}+PL02015{Time=Period-1}+PL02016{Time=Period-1}+PL02017{Time=Period-1})) - ((PL02009{Time=Period-1}+PL02010{Time=Period-1}+PL02011{Time=Period-1}+PL02012{Time=Period-1}+PL02013{Time=Period-1}+PL02014{Time=Period-1}+PL02015{Time=Period-1}+PL02016{Time=Period-1}+PL02017{Time=Period-1})-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 (PL02009{Time=Period-1}+PL02010{Time=Period-1}+PL02011{Time=Period-1}+PL02012{Time=Period-1}+PL02013{Time=Period-1}+PL02014{Time=Period-1}+PL02015{Time=Period-1}+PL02016{Time=Period-1}+PL02017{Time=Period-1}))) &amp; (((PL02009+PL02010+PL02011+PL02012+PL02013+PL02014+PL02015+PL02016+PL02017) - (PL02009{Time=Period-1}+PL02010{Time=Period-1}+PL02011{Time=Period-1}+PL02012{Time=Period-1}+PL02013{Time=Period-1}+PL02014{Time=Period-1}+PL02015{Time=Period-1}+PL02016{Time=Period-1}+PL02017{Time=Period-1}))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</si>
  <si>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(Consolidated)).</t>
  </si>
  <si>
    <t>(PL10080{form=ARF_330_0_C})~=PL02033</t>
  </si>
  <si>
    <t>Please explain why Total other operating income is significantly different to Total other operating income on ARF_330_2_L.</t>
  </si>
  <si>
    <t>(ABS(PL02033 - PL02033{form=ARF_330_2_L}) &lt; 10000000) | (((PL02033 &gt; 0) &amp; ((PL02033 &lt;= 1.4*PL02033{form=ARF_330_2_L})&amp;(PL02033 &gt;= 0.6*PL02033{form=ARF_330_2_L})))| ((PL02033 &lt; 0) &amp; ((PL02033 &gt;= 1.4*PL02033{form=ARF_330_2_L})&amp;(PL02033 &lt;= 0.6*PL02033{form=ARF_330_2_L}))))</t>
  </si>
  <si>
    <t>Specialist Credit Card Institutions, Cairns Penny Savings &amp; Loans Limited, Purchased Payment Facility Provider, Credit Unions, Building Societies</t>
  </si>
  <si>
    <t>((PL02033 &gt; 0) &amp; ((PL02033 &lt;= 1.3*PL02033{form=ARF_330_2_L})&amp;(PL02033 &gt;= 0.7*PL02033{form=ARF_330_2_L})))| ((PL02033 )&lt; 0 &amp; ((PL02033 &gt;= 1.3*PL02033{form=ARF_330_2_L})&amp;(PL02033 &lt;= 0.7*PL02033{form=ARF_330_2_L})))</t>
  </si>
  <si>
    <t>ARF_330_2_L</t>
  </si>
  <si>
    <t>Other Operating Income (Licensed Entity)</t>
  </si>
  <si>
    <t>(ABS((PL02009+PL02010+PL02011+PL02012+PL02013+PL02014+PL02015+PL02016+PL02017) - ((PL02009{Time=Period-1}+PL02010{Time=Period-1}+PL02011{Time=Period-1}+PL02012{Time=Period-1}+PL02013{Time=Period-1}+PL02014{Time=Period-1}+PL02015{Time=Period-1}+PL02016{Time=Period-1}+PL02017{Time=Period-1})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250000)| (((0.7*((PL02009{Time=Period-1}+PL02010{Time=Period-1}+PL02011{Time=Period-1}+PL02012{Time=Period-1}+PL02013{Time=Period-1}+PL02014{Time=Period-1}+PL02015{Time=Period-1}+PL02016{Time=Period-1}+PL02017{Time=Period-1})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 &lt;= (PL02009+PL02010+PL02011+PL02012+PL02013+PL02014+PL02015+PL02016+PL02017)) &amp; ((PL02009+PL02010+PL02011+PL02012+PL02013+PL02014+PL02015+PL02016+PL02017) &lt;= (1.3*((PL02009{Time=Period-1}+PL02010{Time=Period-1}+PL02011{Time=Period-1}+PL02012{Time=Period-1}+PL02013{Time=Period-1}+PL02014{Time=Period-1}+PL02015{Time=Period-1}+PL02016{Time=Period-1}+PL02017{Time=Period-1}) - (PL02009{Time=Period-2}+PL02010{Time=Period-2}+PL02011{Time=Period-2}+PL02012{Time=Period-2}+PL02013{Time=Period-2}+PL02014{Time=Period-2}+PL02015{Time=Period-2}+PL02016{Time=Period-2}+PL02017{Time=Period-2})))))</t>
  </si>
  <si>
    <t>Value for item 13, Total Other operating income, must be equal to the value for Other operating income on ARF 330.0 (Statement of Financial Performance (Licensed)).</t>
  </si>
  <si>
    <t>(PL10080{form=ARF_330_0_L})~=PL02033</t>
  </si>
  <si>
    <t>ARF_330_3</t>
  </si>
  <si>
    <t>Other Operating Expenses</t>
  </si>
  <si>
    <t>Other operating expenses - Total has changed significantly compared to last period.  Please explain the factors that have contributed to the movement.</t>
  </si>
  <si>
    <t>ABS(PL03014 - PL03014{Time=Period-1})&lt;=5250000000</t>
  </si>
  <si>
    <t>Branches of Foreign Banks, Special Service Providers, Other Australian-owned Banks, Purchased Payment Facility Provider, CU Monetary Aggregate Reporting, BS Monetary Aggregate Reporting, Foreign Subsidiary Banks, Australian-owned SCCIs, Foreign-owned SCCIs, Category Other (Non Reporting), CU Non-Monetary Aggregate Reporting, Cairns Penny Savings &amp; Loans Limited</t>
  </si>
  <si>
    <t>ABS(PL03014 - PL03014{Time=Period-1})&lt;=1000000000</t>
  </si>
  <si>
    <t>Purchased Payment Facility Provider, Special Service Providers, Australian-owned SCCIs, CU Monetary Aggregate Reporting, Category Other (Non Reporting), Major Banks, Cairns Penny Savings &amp; Loans Limited, Foreign-owned SCCIs, BS Monetary Aggregate Reporting, CU Non-Monetary Aggregate Reporting</t>
  </si>
  <si>
    <t>ABS(PL03014 - PL03014{Time=Period-1})&lt;=100000000</t>
  </si>
  <si>
    <t>Major Banks, Branches of Foreign Banks, Foreign Subsidiary Banks, Other Australian-owned Banks</t>
  </si>
  <si>
    <t>Please explain why current discrete quarter Occupancy and equipment expenses (Depreciation of property, plant and equipment plus Depreciation of other plus Other) has changed significantly from the previous quarter. Please detail the specific reasons for this market or business movement.</t>
  </si>
  <si>
    <t>(ABS((PL03001+PL03002+PL03003) - ((PL03001{Time=Period-1}+PL03002{Time=Period-1}+PL03003{Time=Period-1})- (PL03001{Time=Period-2}+PL03002{Time=Period-2}+PL03003{Time=Period-2}))) &lt; 250000) | (((0.7*((PL03001{Time=Period-1}+PL03002{Time=Period-1}+PL03003{Time=Period-1})- (PL03001{Time=Period-2}+PL03002{Time=Period-2}+PL03003{Time=Period-2}))) &lt;= (PL03001+PL03002+PL03003)) &amp; ((PL03001+PL03002+PL03003) &lt;= (1.3*((PL03001{Time=Period-1}+PL03002{Time=Period-1}+PL03003{Time=Period-1})- (PL03001{Time=Period-2}+PL03002{Time=Period-2}+PL03003{Time=Period-2})))))</t>
  </si>
  <si>
    <t>(ABS(((PL03001+PL03002+PL03003) - (PL03001{Time=Period-1}+PL03002{Time=Period-1}+PL03003{Time=Period-1})) - (PL03001{Time=Period-1}+PL03002{Time=Period-1}+PL03003{Time=Period-1})) &lt; 250000) | (((0.7*(PL03001{Time=Period-1}+PL03002{Time=Period-1}+PL03003{Time=Period-1})) &lt;= ((PL03001+PL03002+PL03003) -(PL03001{Time=Period-1}+PL03002{Time=Period-1}+PL03003{Time=Period-1}))) &amp; (((PL03001+PL03002+PL03003) -(PL03001{Time=Period-1}+PL03002{Time=Period-1}+PL03003{Time=Period-1})) &lt;= (1.3*(PL03001{Time=Period-1}+PL03002{Time=Period-1}+PL03003{Time=Period-1}))))</t>
  </si>
  <si>
    <t>(ABS(((PL03001+PL03002+PL03003) - (PL03001{Time=Period-1}+PL03002{Time=Period-1}+PL03003{Time=Period-1})) - ((PL03001{Time=Period-1}+PL03002{Time=Period-1}+PL03003{Time=Period-1}) - (PL03001{Time=Period-2}+PL03002{Time=Period-2}+PL03003{Time=Period-2}))) &lt; 250000) | (((0.7*((PL03001{Time=Period-1}+PL03002{Time=Period-1}+PL03003{Time=Period-1}) - (PL03001{Time=Period-2}+PL03002{Time=Period-2}+PL03003{Time=Period-2}))) &lt;= ((PL03001+PL03002+PL03003) - (PL03001{Time=Period-1}+PL03002{Time=Period-1}+PL03003{Time=Period-1}))) &amp; (((PL03001+PL03002+PL03003) - (PL03001{Time=Period-1}+PL03002{Time=Period-1}+PL03003{Time=Period-1})) &lt;= (1.3*((PL03001{Time=Period-1}+PL03002{Time=Period-1}+PL03003{Time=Period-1}) - (PL03001{Time=Period-2}+PL03002{Time=Period-2}+PL03003{Time=Period-2})))))</t>
  </si>
  <si>
    <t>Please explain why current discrete quarter Other operating expenses has changed significantly from the previous quarter. Please detail the specific reasons for this market or business movement.</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</si>
  <si>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&amp; ((PL13407+PL03008+PL13408+PL13409+PL13411+PL13412+PL13413+PL13414+PL13415+PL13416+PL13417+PL03009+PL03010+PL03011+PL03012+PL03013)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</si>
  <si>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t>
  </si>
  <si>
    <t>(ABS(((PL13407+PL03008+PL13408+PL13409+PL13411+PL13412+PL13413+PL13414+PL13415+PL13416+PL13417+PL03009+PL03010+PL03011+PL03012+PL03013)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250000) | (((0.7*((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 &lt;=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&amp; (((PL13407+PL03008+PL13408+PL13409+PL13411+PL13412+PL13413+PL13414+PL13415+PL13416+PL13417+PL03009+PL03010+PL03011+PL03012+PL03013) - (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&lt;= (1.3*((PL13407{Time=Period-1}+PL03008{Time=Period-1}+PL13408{Time=Period-1}+PL13409{Time=Period-1}+PL13411{Time=Period-1}+PL13412{Time=Period-1}+PL13413{Time=Period-1}+PL13414{Time=Period-1}+PL13415{Time=Period-1}+PL13416{Time=Period-1}+PL13417{Time=Period-1}+PL03009{Time=Period-1}+PL03010{Time=Period-1}+PL03011{Time=Period-1}+PL03012{Time=Period-1}+PL03013{Time=Period-1}) - (PL13407{Time=Period-2}+PL03008{Time=Period-2}+PL13408{Time=Period-2}+PL13409{Time=Period-2}+PL13411{Time=Period-2}+PL13412{Time=Period-2}+PL13413{Time=Period-2}+PL13414{Time=Period-2}+PL13415{Time=Period-2}+PL13416{Time=Period-2}+PL13417{Time=Period-2}+PL03009{Time=Period-2}+PL03010{Time=Period-2}+PL03011{Time=Period-2}+PL03012{Time=Period-2}+PL03013{Time=Period-2})))))</t>
  </si>
  <si>
    <t>Please explain why current discrete quarter Personnel expenses has changed significantly from the previous quarter. Please detail the specific reasons for this market or business movement.</t>
  </si>
  <si>
    <t>(ABS((PL13418+PL03000) - ((PL13418{Time=Period-1}+PL03000{Time=Period-1})- (PL13418{Time=Period-2}+PL03000{Time=Period-2}))) &lt; 250000) | (((0.7*((PL13418{Time=Period-1}+PL03000{Time=Period-1})- (PL13418{Time=Period-2}+PL03000{Time=Period-2}))) &lt;= (PL13418+PL03000)) &amp; ((PL13418+PL03000)&lt;= (1.3*((PL13418{Time=Period-1}+PL03000{Time=Period-1})- (PL13418{Time=Period-2}+PL03000{Time=Period-2})))))</t>
  </si>
  <si>
    <t>(ABS(((PL13418+PL03000) - (PL13418{Time=Period-1}+PL03000{Time=Period-1})) - ((PL13418{Time=Period-1}+PL03000{Time=Period-1}))) &lt; 250000) | (((0.7*((PL13418{Time=Period-1}+PL03000{Time=Period-1}))) &lt;= ((PL13418+PL03000) - (PL13418{Time=Period-1}+PL03000{Time=Period-1}))) &amp; (((PL13418+PL03000) - (PL13418{Time=Period-1}+PL03000{Time=Period-1}))&lt;= (1.3*((PL13418{Time=Period-1}+PL03000{Time=Period-1})))))</t>
  </si>
  <si>
    <t>(ABS(((PL13418+PL03000) - (PL13418{Time=Period-1}+PL03000{Time=Period-1})) - ((PL13418{Time=Period-1}+PL03000{Time=Period-1})- (PL13418{Time=Period-2}+PL03000{Time=Period-2}))) &lt; 250000) | (((0.7*((PL13418{Time=Period-1}+PL03000{Time=Period-1})- (PL13418{Time=Period-2}+PL03000{Time=Period-2}))) &lt;= ((PL13418+PL03000) - (PL13418{Time=Period-1}+PL03000{Time=Period-1}))) &amp; (((PL13418+PL03000) - (PL13418{Time=Period-1}+PL03000{Time=Period-1})) &lt;= (1.3*((PL13418{Time=Period-1}+PL03000{Time=Period-1})- (PL13418{Time=Period-2}+PL03000{Time=Period-2})))))</t>
  </si>
  <si>
    <t>Please explain why current discrete quarter Information technology services expenses has changed significantly from the previous quarter. Please detail the specific reasons for this market or business movement.</t>
  </si>
  <si>
    <t>(ABS(PL03005 - (PL03005{Time=Period-1}- PL03005{Time=Period-2})) &lt; 250000) | (((0.7*(PL03005{Time=Period-1}- PL03005{Time=Period-2})) &lt;= PL03005) &amp; (PL03005&lt;= (1.3*(PL03005{Time=Period-1}- PL03005{Time=Period-2}))))</t>
  </si>
  <si>
    <t>(ABS((PL03005 - PL03005{Time=Period-1}) - (PL03005{Time=Period-1})) &lt; 250000) | (((0.7*(PL03005{Time=Period-1})) &lt;= (PL03005 - PL03005{Time=Period-1})) &amp; ((PL03005 - PL03005{Time=Period-1})&lt;= (1.3*(PL03005{Time=Period-1}))))</t>
  </si>
  <si>
    <t>(ABS((PL03005 - PL03005{Time=Period-1}) - (PL03005{Time=Period-1}- PL03005{Time=Period-2})) &lt; 250000) | (((0.7*(PL03005{Time=Period-1}- PL03005{Time=Period-2})) &lt;= (PL03005 - PL03005{Time=Period-1})) &amp; ((PL03005 - PL03005{Time=Period-1}) &lt;= (1.3*(PL03005{Time=Period-1}- PL03005{Time=Period-2}))))</t>
  </si>
  <si>
    <t>Please explain why Total other operating expenses reported in the Group Book is significantly different to that which is reported in the Solo Book.</t>
  </si>
  <si>
    <t>(ABS(PL03014{CONTYPE=GRP_BKS,form=ARF_330_3} - PL03014{CONTYPE=SLO_BKS,form=ARF_330_3}) &lt; 10000000) | ((PL03014{CONTYPE=GRP_BKS,form=ARF_330_3} &gt; 0) &amp; ((PL03014{CONTYPE=GRP_BKS,form=ARF_330_3} &lt;= 1.4*PL03014{CONTYPE=SLO_BKS,form=ARF_330_3}) &amp; (PL03014{CONTYPE=GRP_BKS,form=ARF_330_3} &gt;= 0.6*PL03014{CONTYPE=SLO_BKS,form=ARF_330_3}))) | ((PL03014{CONTYPE=GRP_BKS,form=ARF_330_3} &lt; 0) &amp; ((PL03014{CONTYPE=GRP_BKS,form=ARF_330_3} &gt;= 1.4*PL03014{CONTYPE=SLO_BKS,form=ARF_330_3})&amp;(PL03014{CONTYPE=GRP_BKS,form=ARF_330_3} &lt;= 0.6*PL03014{CONTYPE=SLO_BKS,form=ARF_330_3})))</t>
  </si>
  <si>
    <t>Credit Unions, Purchased Payment Facility Provider, Building Societies, Specialist Credit Card Institutions, Cairns Penny Savings &amp; Loans Limited</t>
  </si>
  <si>
    <t>((PL03014{CONTYPE=GRP_BKS,form=ARF_330_3} &gt; 0) &amp; ((PL03014{CONTYPE=GRP_BKS,form=ARF_330_3} &lt;= 1.3*PL03014{CONTYPE=SLO_BKS,form=ARF_330_3})&amp;(PL03014{CONTYPE=GRP_BKS,form=ARF_330_3} &gt;= 0.7*PL03014{CONTYPE=SLO_BKS,form=ARF_330_3})))| ((PL03014{CONTYPE=GRP_BKS,form=ARF_330_3} &lt; 0) &amp; ((PL03014{CONTYPE=GRP_BKS,form=ARF_330_3} &gt;= 1.3*PL03014{CONTYPE=SLO_BKS,form=ARF_330_3})&amp;(PL03014{CONTYPE=GRP_BKS,form=ARF_330_3} &lt;= 0.7*PL03014{CONTYPE=SLO_BKS,form=ARF_330_3})))</t>
  </si>
  <si>
    <t>ARF_331_0_D</t>
  </si>
  <si>
    <t>Selected Revenues and Expenses (Domestic books)</t>
  </si>
  <si>
    <t>Interest on housing loans should be less than the total interest income.</t>
  </si>
  <si>
    <t>PL00118 &lt;= PL00117</t>
  </si>
  <si>
    <t>Other Operating / Non-interest income received from households should be less than total fee and commission.</t>
  </si>
  <si>
    <t>PL00138 &lt;= PL00137</t>
  </si>
  <si>
    <t>ARF_331_0_L</t>
  </si>
  <si>
    <t>Selected Revenues and Expenses (Licensed Entity)</t>
  </si>
  <si>
    <t>ARF_332_0_D</t>
  </si>
  <si>
    <t>Statement of Economic Activity (Domestic books)</t>
  </si>
  <si>
    <t>Capitalised work done by own employees - Wages and salaries must be less than or equal to Total capital expenditure in Part C</t>
  </si>
  <si>
    <t>PL04033&gt;=PL04044</t>
  </si>
  <si>
    <t>Total of Part C: Capital expenditure must be greater than or equal to the sum of the two of which items (Capitalised work done by own employees - Wages and salaries and Capitalised work done by own employees - Other)</t>
  </si>
  <si>
    <t>PL04033&gt;=(PL04044+PL04045)</t>
  </si>
  <si>
    <t>Capitalised work done by own employees - Other must be less than or equal to Total capital expenditure in Part C</t>
  </si>
  <si>
    <t>PL04033&gt;=PL04045</t>
  </si>
  <si>
    <t>ARF_332_0_L</t>
  </si>
  <si>
    <t>Statement of Economic Activity (Licensed Entity)</t>
  </si>
  <si>
    <t>ARF_391_0_x</t>
  </si>
  <si>
    <t>Commercial Finance in NSW</t>
  </si>
  <si>
    <t>Cancellations of, and reductions in, previously approved credit limits should be reported as a positive number</t>
  </si>
  <si>
    <t>BSAO13031&gt;=0</t>
  </si>
  <si>
    <t>Sum of the Largest items (Other) in Part A should be less than or equal to the Other</t>
  </si>
  <si>
    <t>BSAO13022&gt;=(SUM(BSAO13024))</t>
  </si>
  <si>
    <t>Sum of the Largest items (Other industries-Fixed loans) in Part C should be less than or equal to the Other industries (Fixed loans)</t>
  </si>
  <si>
    <t>BSAO13046&gt;=(SUM(BSAO13062))</t>
  </si>
  <si>
    <t>Sum of the Largest items (Other industries-Revolving credit) in Part C should be less than or equal to the Other industries (Revolving credit)</t>
  </si>
  <si>
    <t>BSAO13059&gt;=(SUM(BSAO13069))</t>
  </si>
  <si>
    <t>The total of  fixed loans in Question 30 should equal the total of fixed loans in Question 8</t>
  </si>
  <si>
    <t>BSAO13063~=BSAO13025</t>
  </si>
  <si>
    <t>The Total of revolving credit in Question 30 should equal the total of revolving credit in Question 11</t>
  </si>
  <si>
    <t>BSAO13064~=BSAO13028</t>
  </si>
  <si>
    <t>Please explain why Construction finance, Erection of dwellings for rental/resale has changed significantly from the figure reported in the previous period. Please detail the specific reasons for this market or business movement.</t>
  </si>
  <si>
    <t>(ABS(BSAO13000-BSAO13000{Time=Period-1})&lt;100000000) |((ABS((BSAO13000-BSAO13000{Time=Period-1})-AVG(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lt;= (1.96*(STDEV(ARRAY((BSAO13000{Time=Period-1}-BSAO13000{Time=Period-2}),(BSAO13000{Time=Period-2}-BSAO13000{Time=Period-3}),(BSAO13000{Time=Period-3}-BSAO13000{Time=Period-4}),(BSAO13000{Time=Period-4}-BSAO13000{Time=Period-5}),(BSAO13000{Time=Period-5}-BSAO13000{Time=Period-6}),(BSAO13000{Time=Period-6}-BSAO13000{Time=Period-7}),(BSAO13000{Time=Period-7}-BSAO13000{Time=Period-8}),(BSAO13000{Time=Period-8}-BSAO13000{Time=Period-9}),(BSAO13000{Time=Period-9}-BSAO13000{Time=Period-10}),(BSAO13000{Time=Period-10}-BSAO13000{Time=Period-11}),(BSAO13000{Time=Period-11}-BSAO13000{Time=Period-12}))))))</t>
  </si>
  <si>
    <t>Credit Unions, Purchased Payment Facility Provider, Building Societies</t>
  </si>
  <si>
    <t>Please explain why Construction finance, Erection of shops has changed significantly from the figure reported in the previous period. Please detail the specific reasons for this market or business movement.</t>
  </si>
  <si>
    <t>(ABS(BSAO13001-BSAO13001{Time=Period-1})&lt;100000000) |((ABS((BSAO13001-BSAO13001{Time=Period-1})-AVG(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lt;= (1.96*(STDEV(ARRAY((BSAO13001{Time=Period-1}-BSAO13001{Time=Period-2}),(BSAO13001{Time=Period-2}-BSAO13001{Time=Period-3}),(BSAO13001{Time=Period-3}-BSAO13001{Time=Period-4}),(BSAO13001{Time=Period-4}-BSAO13001{Time=Period-5}),(BSAO13001{Time=Period-5}-BSAO13001{Time=Period-6}),(BSAO13001{Time=Period-6}-BSAO13001{Time=Period-7}),(BSAO13001{Time=Period-7}-BSAO13001{Time=Period-8}),(BSAO13001{Time=Period-8}-BSAO13001{Time=Period-9}),(BSAO13001{Time=Period-9}-BSAO13001{Time=Period-10}),(BSAO13001{Time=Period-10}-BSAO13001{Time=Period-11}),(BSAO13001{Time=Period-11}-BSAO13001{Time=Period-12}))))))</t>
  </si>
  <si>
    <t>Please explain why Construction finance, Erection of offices has changed significantly from the figure reported in the previous period. Please detail the specific reasons for this market or business movement.</t>
  </si>
  <si>
    <t>(ABS(BSAO13002-BSAO13002{Time=Period-1})&lt;100000000) |((ABS((BSAO13002-BSAO13002{Time=Period-1})-AVG(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lt;= (1.96*(STDEV(ARRAY((BSAO13002{Time=Period-1}-BSAO13002{Time=Period-2}),(BSAO13002{Time=Period-2}-BSAO13002{Time=Period-3}),(BSAO13002{Time=Period-3}-BSAO13002{Time=Period-4}),(BSAO13002{Time=Period-4}-BSAO13002{Time=Period-5}),(BSAO13002{Time=Period-5}-BSAO13002{Time=Period-6}),(BSAO13002{Time=Period-6}-BSAO13002{Time=Period-7}),(BSAO13002{Time=Period-7}-BSAO13002{Time=Period-8}),(BSAO13002{Time=Period-8}-BSAO13002{Time=Period-9}),(BSAO13002{Time=Period-9}-BSAO13002{Time=Period-10}),(BSAO13002{Time=Period-10}-BSAO13002{Time=Period-11}),(BSAO13002{Time=Period-11}-BSAO13002{Time=Period-12}))))))</t>
  </si>
  <si>
    <t>Building Societies, Credit Unions, Purchased Payment Facility Provider</t>
  </si>
  <si>
    <t>Please explain why Construction finance, Erection of industrial buildings has changed significantly from the figure reported in the previous period. Please detail the specific reasons for this market or business movement.</t>
  </si>
  <si>
    <t>(ABS(BSAO13003-BSAO13003{Time=Period-1})&lt;100000000) |((ABS((BSAO13003-BSAO13003{Time=Period-1})-AVG(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lt;= (1.96*(STDEV(ARRAY((BSAO13003{Time=Period-1}-BSAO13003{Time=Period-2}),(BSAO13003{Time=Period-2}-BSAO13003{Time=Period-3}),(BSAO13003{Time=Period-3}-BSAO13003{Time=Period-4}),(BSAO13003{Time=Period-4}-BSAO13003{Time=Period-5}),(BSAO13003{Time=Period-5}-BSAO13003{Time=Period-6}),(BSAO13003{Time=Period-6}-BSAO13003{Time=Period-7}),(BSAO13003{Time=Period-7}-BSAO13003{Time=Period-8}),(BSAO13003{Time=Period-8}-BSAO13003{Time=Period-9}),(BSAO13003{Time=Period-9}-BSAO13003{Time=Period-10}),(BSAO13003{Time=Period-10}-BSAO13003{Time=Period-11}),(BSAO13003{Time=Period-11}-BSAO13003{Time=Period-12}))))))</t>
  </si>
  <si>
    <t>Please explain why Construction finance, Erection of other non-residential buildings has changed significantly from the figure reported in the previous period. Please detail the specific reasons for this market or business movement.</t>
  </si>
  <si>
    <t>(ABS(BSAO13004-BSAO13004{Time=Period-1})&lt;100000000) |((ABS((BSAO13004-BSAO13004{Time=Period-1})-AVG(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lt;= (1.96*(STDEV(ARRAY((BSAO13004{Time=Period-1}-BSAO13004{Time=Period-2}),(BSAO13004{Time=Period-2}-BSAO13004{Time=Period-3}),(BSAO13004{Time=Period-3}-BSAO13004{Time=Period-4}),(BSAO13004{Time=Period-4}-BSAO13004{Time=Period-5}),(BSAO13004{Time=Period-5}-BSAO13004{Time=Period-6}),(BSAO13004{Time=Period-6}-BSAO13004{Time=Period-7}),(BSAO13004{Time=Period-7}-BSAO13004{Time=Period-8}),(BSAO13004{Time=Period-8}-BSAO13004{Time=Period-9}),(BSAO13004{Time=Period-9}-BSAO13004{Time=Period-10}),(BSAO13004{Time=Period-10}-BSAO13004{Time=Period-11}),(BSAO13004{Time=Period-11}-BSAO13004{Time=Period-12}))))))</t>
  </si>
  <si>
    <t>Building Societies, Purchased Payment Facility Provider, Credit Unions</t>
  </si>
  <si>
    <t>Please explain why Construction finance, Erection of non-building structures has changed significantly from the figure reported in the previous period. Please detail the specific reasons for this market or business movement.</t>
  </si>
  <si>
    <t>(ABS(BSAO13005-BSAO13005{Time=Period-1})&lt;100000000) |((ABS((BSAO13005-BSAO13005{Time=Period-1})-AVG(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lt;= (1.96*(STDEV(ARRAY((BSAO13005{Time=Period-1}-BSAO13005{Time=Period-2}),(BSAO13005{Time=Period-2}-BSAO13005{Time=Period-3}),(BSAO13005{Time=Period-3}-BSAO13005{Time=Period-4}),(BSAO13005{Time=Period-4}-BSAO13005{Time=Period-5}),(BSAO13005{Time=Period-5}-BSAO13005{Time=Period-6}),(BSAO13005{Time=Period-6}-BSAO13005{Time=Period-7}),(BSAO13005{Time=Period-7}-BSAO13005{Time=Period-8}),(BSAO13005{Time=Period-8}-BSAO13005{Time=Period-9}),(BSAO13005{Time=Period-9}-BSAO13005{Time=Period-10}),(BSAO13005{Time=Period-10}-BSAO13005{Time=Period-11}),(BSAO13005{Time=Period-11}-BSAO13005{Time=Period-12}))))))</t>
  </si>
  <si>
    <t>Please explain why Construction finance, Alterations and/or additions has changed significantly from the figure reported in the previous period. Please detail the specific reasons for this market or business movement.</t>
  </si>
  <si>
    <t>(ABS(BSAO13006-BSAO13006{Time=Period-1})&lt;100000000) |((ABS((BSAO13006-BSAO13006{Time=Period-1})-AVG(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lt;= (1.96*(STDEV(ARRAY((BSAO13006{Time=Period-1}-BSAO13006{Time=Period-2}),(BSAO13006{Time=Period-2}-BSAO13006{Time=Period-3}),(BSAO13006{Time=Period-3}-BSAO13006{Time=Period-4}),(BSAO13006{Time=Period-4}-BSAO13006{Time=Period-5}),(BSAO13006{Time=Period-5}-BSAO13006{Time=Period-6}),(BSAO13006{Time=Period-6}-BSAO13006{Time=Period-7}),(BSAO13006{Time=Period-7}-BSAO13006{Time=Period-8}),(BSAO13006{Time=Period-8}-BSAO13006{Time=Period-9}),(BSAO13006{Time=Period-9}-BSAO13006{Time=Period-10}),(BSAO13006{Time=Period-10}-BSAO13006{Time=Period-11}),(BSAO13006{Time=Period-11}-BSAO13006{Time=Period-12}))))))</t>
  </si>
  <si>
    <t>Please explain why Finance for the purchase of land &amp; buildings, Purchase of dwellings for rental/resale has changed significantly from the figure reported in the previous period. Please detail the specific reasons for this market or business movement.</t>
  </si>
  <si>
    <t>(ABS(BSAO13007-BSAO13007{Time=Period-1})&lt;100000000) |((ABS((BSAO13007-BSAO13007{Time=Period-1})-AVG(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lt;= (1.96*(STDEV(ARRAY((BSAO13007{Time=Period-1}-BSAO13007{Time=Period-2}),(BSAO13007{Time=Period-2}-BSAO13007{Time=Period-3}),(BSAO13007{Time=Period-3}-BSAO13007{Time=Period-4}),(BSAO13007{Time=Period-4}-BSAO13007{Time=Period-5}),(BSAO13007{Time=Period-5}-BSAO13007{Time=Period-6}),(BSAO13007{Time=Period-6}-BSAO13007{Time=Period-7}),(BSAO13007{Time=Period-7}-BSAO13007{Time=Period-8}),(BSAO13007{Time=Period-8}-BSAO13007{Time=Period-9}),(BSAO13007{Time=Period-9}-BSAO13007{Time=Period-10}),(BSAO13007{Time=Period-10}-BSAO13007{Time=Period-11}),(BSAO13007{Time=Period-11}-BSAO13007{Time=Period-12}))))))</t>
  </si>
  <si>
    <t>Please explain why Finance for the purchase of land &amp; buildings, Purchase of shops has changed significantly from the figure reported in the previous period. Please detail the specific reasons for this market or business movement.</t>
  </si>
  <si>
    <t>(ABS(BSAO13008-BSAO13008{Time=Period-1})&lt;100000000) |((ABS((BSAO13008-BSAO13008{Time=Period-1})-AVG(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lt;= (1.96*(STDEV(ARRAY((BSAO13008{Time=Period-1}-BSAO13008{Time=Period-2}),(BSAO13008{Time=Period-2}-BSAO13008{Time=Period-3}),(BSAO13008{Time=Period-3}-BSAO13008{Time=Period-4}),(BSAO13008{Time=Period-4}-BSAO13008{Time=Period-5}),(BSAO13008{Time=Period-5}-BSAO13008{Time=Period-6}),(BSAO13008{Time=Period-6}-BSAO13008{Time=Period-7}),(BSAO13008{Time=Period-7}-BSAO13008{Time=Period-8}),(BSAO13008{Time=Period-8}-BSAO13008{Time=Period-9}),(BSAO13008{Time=Period-9}-BSAO13008{Time=Period-10}),(BSAO13008{Time=Period-10}-BSAO13008{Time=Period-11}),(BSAO13008{Time=Period-11}-BSAO13008{Time=Period-12}))))))</t>
  </si>
  <si>
    <t>Please explain why Finance for the purchase of land &amp; buildings, Purchase of offices has changed significantly from the figure reported in the previous period. Please detail the specific reasons for this market or business movement.</t>
  </si>
  <si>
    <t>(ABS(BSAO13009-BSAO13009{Time=Period-1})&lt;100000000) |((ABS((BSAO13009-BSAO13009{Time=Period-1})-AVG(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lt;= (1.96*(STDEV(ARRAY((BSAO13009{Time=Period-1}-BSAO13009{Time=Period-2}),(BSAO13009{Time=Period-2}-BSAO13009{Time=Period-3}),(BSAO13009{Time=Period-3}-BSAO13009{Time=Period-4}),(BSAO13009{Time=Period-4}-BSAO13009{Time=Period-5}),(BSAO13009{Time=Period-5}-BSAO13009{Time=Period-6}),(BSAO13009{Time=Period-6}-BSAO13009{Time=Period-7}),(BSAO13009{Time=Period-7}-BSAO13009{Time=Period-8}),(BSAO13009{Time=Period-8}-BSAO13009{Time=Period-9}),(BSAO13009{Time=Period-9}-BSAO13009{Time=Period-10}),(BSAO13009{Time=Period-10}-BSAO13009{Time=Period-11}),(BSAO13009{Time=Period-11}-BSAO13009{Time=Period-12}))))))</t>
  </si>
  <si>
    <t>Please explain why Finance for the purchase of land &amp; buildings, Purchase of industrial buildings has changed significantly from the figure reported in the previous period. Please detail the specific reasons for this market or business movement.</t>
  </si>
  <si>
    <t>(ABS(BSAO13010-BSAO13010{Time=Period-1})&lt;100000000) |((ABS((BSAO13010-BSAO13010{Time=Period-1})-AVG(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lt;= (1.96*(STDEV(ARRAY((BSAO13010{Time=Period-1}-BSAO13010{Time=Period-2}),(BSAO13010{Time=Period-2}-BSAO13010{Time=Period-3}),(BSAO13010{Time=Period-3}-BSAO13010{Time=Period-4}),(BSAO13010{Time=Period-4}-BSAO13010{Time=Period-5}),(BSAO13010{Time=Period-5}-BSAO13010{Time=Period-6}),(BSAO13010{Time=Period-6}-BSAO13010{Time=Period-7}),(BSAO13010{Time=Period-7}-BSAO13010{Time=Period-8}),(BSAO13010{Time=Period-8}-BSAO13010{Time=Period-9}),(BSAO13010{Time=Period-9}-BSAO13010{Time=Period-10}),(BSAO13010{Time=Period-10}-BSAO13010{Time=Period-11}),(BSAO13010{Time=Period-11}-BSAO13010{Time=Period-12}))))))</t>
  </si>
  <si>
    <t>Please explain why Finance for the purchase of land &amp; buildings, Purchase of dwellings for other non-residential buildings has changed significantly from the figure reported in the previous period. Please detail the specific reasons for this market or business movement.</t>
  </si>
  <si>
    <t>(ABS(BSAO13011-BSAO13011{Time=Period-1})&lt;100000000) |((ABS((BSAO13011-BSAO13011{Time=Period-1})-AVG(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lt;= (1.96*(STDEV(ARRAY((BSAO13011{Time=Period-1}-BSAO13011{Time=Period-2}),(BSAO13011{Time=Period-2}-BSAO13011{Time=Period-3}),(BSAO13011{Time=Period-3}-BSAO13011{Time=Period-4}),(BSAO13011{Time=Period-4}-BSAO13011{Time=Period-5}),(BSAO13011{Time=Period-5}-BSAO13011{Time=Period-6}),(BSAO13011{Time=Period-6}-BSAO13011{Time=Period-7}),(BSAO13011{Time=Period-7}-BSAO13011{Time=Period-8}),(BSAO13011{Time=Period-8}-BSAO13011{Time=Period-9}),(BSAO13011{Time=Period-9}-BSAO13011{Time=Period-10}),(BSAO13011{Time=Period-10}-BSAO13011{Time=Period-11}),(BSAO13011{Time=Period-11}-BSAO13011{Time=Period-12}))))))</t>
  </si>
  <si>
    <t>Credit Unions, Building Societies, Purchased Payment Facility Provider</t>
  </si>
  <si>
    <t>Please explain why Finance for the purchase of land &amp; buildings, Purchase of rural property has changed significantly from the figure reported in the previous period. Please detail the specific reasons for this market or business movement.</t>
  </si>
  <si>
    <t>(ABS(BSAO13012-BSAO13012{Time=Period-1})&lt;100000000) |((ABS((BSAO13012-BSAO13012{Time=Period-1})-AVG(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lt;= (1.96*(STDEV(ARRAY((BSAO13012{Time=Period-1}-BSAO13012{Time=Period-2}),(BSAO13012{Time=Period-2}-BSAO13012{Time=Period-3}),(BSAO13012{Time=Period-3}-BSAO13012{Time=Period-4}),(BSAO13012{Time=Period-4}-BSAO13012{Time=Period-5}),(BSAO13012{Time=Period-5}-BSAO13012{Time=Period-6}),(BSAO13012{Time=Period-6}-BSAO13012{Time=Period-7}),(BSAO13012{Time=Period-7}-BSAO13012{Time=Period-8}),(BSAO13012{Time=Period-8}-BSAO13012{Time=Period-9}),(BSAO13012{Time=Period-9}-BSAO13012{Time=Period-10}),(BSAO13012{Time=Period-10}-BSAO13012{Time=Period-11}),(BSAO13012{Time=Period-11}-BSAO13012{Time=Period-12}))))))</t>
  </si>
  <si>
    <t>Please explain why Finance for the purchase of land &amp; buildings, Purchase of lands for residential block development has changed significantly from the figure reported in the previous period. Please detail the specific reasons for this market or business movement.</t>
  </si>
  <si>
    <t>(ABS(BSAO13013-BSAO13013{Time=Period-1})&lt;100000000) |((ABS((BSAO13013-BSAO13013{Time=Period-1})-AVG(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lt;= (1.96*(STDEV(ARRAY((BSAO13013{Time=Period-1}-BSAO13013{Time=Period-2}),(BSAO13013{Time=Period-2}-BSAO13013{Time=Period-3}),(BSAO13013{Time=Period-3}-BSAO13013{Time=Period-4}),(BSAO13013{Time=Period-4}-BSAO13013{Time=Period-5}),(BSAO13013{Time=Period-5}-BSAO13013{Time=Period-6}),(BSAO13013{Time=Period-6}-BSAO13013{Time=Period-7}),(BSAO13013{Time=Period-7}-BSAO13013{Time=Period-8}),(BSAO13013{Time=Period-8}-BSAO13013{Time=Period-9}),(BSAO13013{Time=Period-9}-BSAO13013{Time=Period-10}),(BSAO13013{Time=Period-10}-BSAO13013{Time=Period-11}),(BSAO13013{Time=Period-11}-BSAO13013{Time=Period-12}))))))</t>
  </si>
  <si>
    <t>Please explain why Finance for the purchase of land &amp; buildings, Other land purchases has changed significantly from the figure reported in the previous period. Please detail the specific reasons for this market or business movement.</t>
  </si>
  <si>
    <t>(ABS(BSAO13014-BSAO13014{Time=Period-1})&lt;100000000) |((ABS((BSAO13014-BSAO13014{Time=Period-1})-AVG(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lt;= (1.96*(STDEV(ARRAY((BSAO13014{Time=Period-1}-BSAO13014{Time=Period-2}),(BSAO13014{Time=Period-2}-BSAO13014{Time=Period-3}),(BSAO13014{Time=Period-3}-BSAO13014{Time=Period-4}),(BSAO13014{Time=Period-4}-BSAO13014{Time=Period-5}),(BSAO13014{Time=Period-5}-BSAO13014{Time=Period-6}),(BSAO13014{Time=Period-6}-BSAO13014{Time=Period-7}),(BSAO13014{Time=Period-7}-BSAO13014{Time=Period-8}),(BSAO13014{Time=Period-8}-BSAO13014{Time=Period-9}),(BSAO13014{Time=Period-9}-BSAO13014{Time=Period-10}),(BSAO13014{Time=Period-10}-BSAO13014{Time=Period-11}),(BSAO13014{Time=Period-11}-BSAO13014{Time=Period-12}))))))</t>
  </si>
  <si>
    <t>Please explain why Wholesale finance has changed significantly from the figure reported in the previous period. Please detail the specific reasons for this market or business movement.</t>
  </si>
  <si>
    <t>(ABS(BSAO13015-BSAO13015{Time=Period-1})&lt;100000000) |((ABS((BSAO13015-BSAO13015{Time=Period-1})-AVG(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lt;= (1.96*(STDEV(ARRAY((BSAO13015{Time=Period-1}-BSAO13015{Time=Period-2}),(BSAO13015{Time=Period-2}-BSAO13015{Time=Period-3}),(BSAO13015{Time=Period-3}-BSAO13015{Time=Period-4}),(BSAO13015{Time=Period-4}-BSAO13015{Time=Period-5}),(BSAO13015{Time=Period-5}-BSAO13015{Time=Period-6}),(BSAO13015{Time=Period-6}-BSAO13015{Time=Period-7}),(BSAO13015{Time=Period-7}-BSAO13015{Time=Period-8}),(BSAO13015{Time=Period-8}-BSAO13015{Time=Period-9}),(BSAO13015{Time=Period-9}-BSAO13015{Time=Period-10}),(BSAO13015{Time=Period-10}-BSAO13015{Time=Period-11}),(BSAO13015{Time=Period-11}-BSAO13015{Time=Period-12}))))))</t>
  </si>
  <si>
    <t>Please explain why Purchase of plant &amp; equipment, Motor vehicles has changed significantly from the figure reported in the previous period. Please detail the specific reasons for this market or business movement.</t>
  </si>
  <si>
    <t>(ABS(BSAO13016-BSAO13016{Time=Period-1})&lt;100000000) |((ABS((BSAO13016-BSAO13016{Time=Period-1})-AVG(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lt;= (1.96*(STDEV(ARRAY((BSAO13016{Time=Period-1}-BSAO13016{Time=Period-2}),(BSAO13016{Time=Period-2}-BSAO13016{Time=Period-3}),(BSAO13016{Time=Period-3}-BSAO13016{Time=Period-4}),(BSAO13016{Time=Period-4}-BSAO13016{Time=Period-5}),(BSAO13016{Time=Period-5}-BSAO13016{Time=Period-6}),(BSAO13016{Time=Period-6}-BSAO13016{Time=Period-7}),(BSAO13016{Time=Period-7}-BSAO13016{Time=Period-8}),(BSAO13016{Time=Period-8}-BSAO13016{Time=Period-9}),(BSAO13016{Time=Period-9}-BSAO13016{Time=Period-10}),(BSAO13016{Time=Period-10}-BSAO13016{Time=Period-11}),(BSAO13016{Time=Period-11}-BSAO13016{Time=Period-12}))))))</t>
  </si>
  <si>
    <t>Please explain why Purchase of plant &amp; equipment, Other transport equipment has changed significantly from the figure reported in the previous period. Please detail the specific reasons for this market or business movement.</t>
  </si>
  <si>
    <t>(ABS(BSAO13017-BSAO13017{Time=Period-1})&lt;100000000) |((ABS((BSAO13017-BSAO13017{Time=Period-1})-AVG(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lt;= (1.96*(STDEV(ARRAY((BSAO13017{Time=Period-1}-BSAO13017{Time=Period-2}),(BSAO13017{Time=Period-2}-BSAO13017{Time=Period-3}),(BSAO13017{Time=Period-3}-BSAO13017{Time=Period-4}),(BSAO13017{Time=Period-4}-BSAO13017{Time=Period-5}),(BSAO13017{Time=Period-5}-BSAO13017{Time=Period-6}),(BSAO13017{Time=Period-6}-BSAO13017{Time=Period-7}),(BSAO13017{Time=Period-7}-BSAO13017{Time=Period-8}),(BSAO13017{Time=Period-8}-BSAO13017{Time=Period-9}),(BSAO13017{Time=Period-9}-BSAO13017{Time=Period-10}),(BSAO13017{Time=Period-10}-BSAO13017{Time=Period-11}),(BSAO13017{Time=Period-11}-BSAO13017{Time=Period-12}))))))</t>
  </si>
  <si>
    <t>Please explain why Purchase of plant &amp; equipment, Other plant and equipment has changed significantly from the figure reported in the previous period. Please detail the specific reasons for this market or business movement.</t>
  </si>
  <si>
    <t>(ABS(BSAO13018-BSAO13018{Time=Period-1})&lt;100000000) |((ABS((BSAO13018-BSAO13018{Time=Period-1})-AVG(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lt;= (1.96*(STDEV(ARRAY((BSAO13018{Time=Period-1}-BSAO13018{Time=Period-2}),(BSAO13018{Time=Period-2}-BSAO13018{Time=Period-3}),(BSAO13018{Time=Period-3}-BSAO13018{Time=Period-4}),(BSAO13018{Time=Period-4}-BSAO13018{Time=Period-5}),(BSAO13018{Time=Period-5}-BSAO13018{Time=Period-6}),(BSAO13018{Time=Period-6}-BSAO13018{Time=Period-7}),(BSAO13018{Time=Period-7}-BSAO13018{Time=Period-8}),(BSAO13018{Time=Period-8}-BSAO13018{Time=Period-9}),(BSAO13018{Time=Period-9}-BSAO13018{Time=Period-10}),(BSAO13018{Time=Period-10}-BSAO13018{Time=Period-11}),(BSAO13018{Time=Period-11}-BSAO13018{Time=Period-12}))))))</t>
  </si>
  <si>
    <t>Please explain why Refinancing has changed significantly from the figure reported in the previous period. Please detail the specific reasons for this market or business movement.</t>
  </si>
  <si>
    <t>(ABS(BSAO13021-BSAO13021{Time=Period-1})&lt;100000000) |((ABS((BSAO13021-BSAO13021{Time=Period-1})-AVG(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lt;= (1.96*(STDEV(ARRAY((BSAO13021{Time=Period-1}-BSAO13021{Time=Period-2}),(BSAO13021{Time=Period-2}-BSAO13021{Time=Period-3}),(BSAO13021{Time=Period-3}-BSAO13021{Time=Period-4}),(BSAO13021{Time=Period-4}-BSAO13021{Time=Period-5}),(BSAO13021{Time=Period-5}-BSAO13021{Time=Period-6}),(BSAO13021{Time=Period-6}-BSAO13021{Time=Period-7}),(BSAO13021{Time=Period-7}-BSAO13021{Time=Period-8}),(BSAO13021{Time=Period-8}-BSAO13021{Time=Period-9}),(BSAO13021{Time=Period-9}-BSAO13021{Time=Period-10}),(BSAO13021{Time=Period-10}-BSAO13021{Time=Period-11}),(BSAO13021{Time=Period-11}-BSAO13021{Time=Period-12}))))))</t>
  </si>
  <si>
    <t>Please explain why Other has changed significantly from the figure reported in the previous period. Please detail the specific reasons for this market or business movement.</t>
  </si>
  <si>
    <t>(ABS(BSAO13022-BSAO13022{Time=Period-1})&lt;100000000) |((ABS((BSAO13022-BSAO13022{Time=Period-1})-AVG(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lt;= (1.96*(STDEV(ARRAY((BSAO13022{Time=Period-1}-BSAO13022{Time=Period-2}),(BSAO13022{Time=Period-2}-BSAO13022{Time=Period-3}),(BSAO13022{Time=Period-3}-BSAO13022{Time=Period-4}),(BSAO13022{Time=Period-4}-BSAO13022{Time=Period-5}),(BSAO13022{Time=Period-5}-BSAO13022{Time=Period-6}),(BSAO13022{Time=Period-6}-BSAO13022{Time=Period-7}),(BSAO13022{Time=Period-7}-BSAO13022{Time=Period-8}),(BSAO13022{Time=Period-8}-BSAO13022{Time=Period-9}),(BSAO13022{Time=Period-9}-BSAO13022{Time=Period-10}),(BSAO13022{Time=Period-10}-BSAO13022{Time=Period-11}),(BSAO13022{Time=Period-11}-BSAO13022{Time=Period-12}))))))</t>
  </si>
  <si>
    <t>Please explain why Total new credit limits &amp; increases to existing credit limits approved during the month has changed significantly from the figure reported in the previous period. Please detail the specific reasons for this market or business movement.</t>
  </si>
  <si>
    <t>(ABS(BSAO13028-BSAO13028{Time=Period-1})&lt;100000000) |((ABS((BSAO13028-BSAO13028{Time=Period-1})-AVG(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lt;= (1.96*(STDEV(ARRAY((BSAO13028{Time=Period-1}-BSAO13028{Time=Period-2}),(BSAO13028{Time=Period-2}-BSAO13028{Time=Period-3}),(BSAO13028{Time=Period-3}-BSAO13028{Time=Period-4}),(BSAO13028{Time=Period-4}-BSAO13028{Time=Period-5}),(BSAO13028{Time=Period-5}-BSAO13028{Time=Period-6}),(BSAO13028{Time=Period-6}-BSAO13028{Time=Period-7}),(BSAO13028{Time=Period-7}-BSAO13028{Time=Period-8}),(BSAO13028{Time=Period-8}-BSAO13028{Time=Period-9}),(BSAO13028{Time=Period-9}-BSAO13028{Time=Period-10}),(BSAO13028{Time=Period-10}-BSAO13028{Time=Period-11}),(BSAO13028{Time=Period-11}-BSAO13028{Time=Period-12}))))))</t>
  </si>
  <si>
    <t>Please explain why All used and unused credit limits available at end of month does not equal All used and unused credit limits available at end of month for the previous month plus Total new credit limits and increases to existing credit limits approved during the month minus Cancellations of, and reductions in, previously approved credit limits plus Balancing item.</t>
  </si>
  <si>
    <t>ABS(BSAO13029-(BSAO13029{Time=Period-1}+BSAO13028-BSAO13031+BSAO13032))&lt;1000</t>
  </si>
  <si>
    <t>Please explain why Credit used at end of month has changed significantly from the figure reported in the previous period. Please detail the specific reasons for this market or business movement.</t>
  </si>
  <si>
    <t>(ABS(BSAO13030-BSAO13030{Time=Period-1})&lt;100000000) |((ABS((BSAO13030-BSAO13030{Time=Period-1})-AVG(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lt;= (1.96*(STDEV(ARRAY((BSAO13030{Time=Period-1}-BSAO13030{Time=Period-2}),(BSAO13030{Time=Period-2}-BSAO13030{Time=Period-3}),(BSAO13030{Time=Period-3}-BSAO13030{Time=Period-4}),(BSAO13030{Time=Period-4}-BSAO13030{Time=Period-5}),(BSAO13030{Time=Period-5}-BSAO13030{Time=Period-6}),(BSAO13030{Time=Period-6}-BSAO13030{Time=Period-7}),(BSAO13030{Time=Period-7}-BSAO13030{Time=Period-8}),(BSAO13030{Time=Period-8}-BSAO13030{Time=Period-9}),(BSAO13030{Time=Period-9}-BSAO13030{Time=Period-10}),(BSAO13030{Time=Period-10}-BSAO13030{Time=Period-11}),(BSAO13030{Time=Period-11}-BSAO13030{Time=Period-12}))))))</t>
  </si>
  <si>
    <t>Please explain why Cancellations of, and reductions in, previously approved credit limits has changed significantly from the figure reported in the previous period. Please detail the specific reasons for this market or business movement.</t>
  </si>
  <si>
    <t>(ABS(BSAO13031-BSAO13031{Time=Period-1})&lt;100000000) |((ABS((BSAO13031-BSAO13031{Time=Period-1})-AVG(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lt;= (1.96*(STDEV(ARRAY((BSAO13031{Time=Period-1}-BSAO13031{Time=Period-2}),(BSAO13031{Time=Period-2}-BSAO13031{Time=Period-3}),(BSAO13031{Time=Period-3}-BSAO13031{Time=Period-4}),(BSAO13031{Time=Period-4}-BSAO13031{Time=Period-5}),(BSAO13031{Time=Period-5}-BSAO13031{Time=Period-6}),(BSAO13031{Time=Period-6}-BSAO13031{Time=Period-7}),(BSAO13031{Time=Period-7}-BSAO13031{Time=Period-8}),(BSAO13031{Time=Period-8}-BSAO13031{Time=Period-9}),(BSAO13031{Time=Period-9}-BSAO13031{Time=Period-10}),(BSAO13031{Time=Period-10}-BSAO13031{Time=Period-11}),(BSAO13031{Time=Period-11}-BSAO13031{Time=Period-12}))))))</t>
  </si>
  <si>
    <t>Please explain why Agriculture, forestry and fishing, Fixed loans has changed significantly from the figure reported in the previous period. Please detail the specific reasons for this market or business movement.</t>
  </si>
  <si>
    <t>(ABS(BSAO13034-BSAO13034{Time=Period-1})&lt;100000000) |((ABS((BSAO13034-BSAO13034{Time=Period-1})-AVG(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lt;= (1.96*(STDEV(ARRAY((BSAO13034{Time=Period-1}-BSAO13034{Time=Period-2}),(BSAO13034{Time=Period-2}-BSAO13034{Time=Period-3}),(BSAO13034{Time=Period-3}-BSAO13034{Time=Period-4}),(BSAO13034{Time=Period-4}-BSAO13034{Time=Period-5}),(BSAO13034{Time=Period-5}-BSAO13034{Time=Period-6}),(BSAO13034{Time=Period-6}-BSAO13034{Time=Period-7}),(BSAO13034{Time=Period-7}-BSAO13034{Time=Period-8}),(BSAO13034{Time=Period-8}-BSAO13034{Time=Period-9}),(BSAO13034{Time=Period-9}-BSAO13034{Time=Period-10}),(BSAO13034{Time=Period-10}-BSAO13034{Time=Period-11}),(BSAO13034{Time=Period-11}-BSAO13034{Time=Period-12}))))))</t>
  </si>
  <si>
    <t>Please explain why Mining, Fixed loans has changed significantly from the figure reported in the previous period. Please detail the specific reasons for this market or business movement.</t>
  </si>
  <si>
    <t>(ABS(BSAO13035-BSAO13035{Time=Period-1})&lt;100000000) |((ABS((BSAO13035-BSAO13035{Time=Period-1})-AVG(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lt;= (1.96*(STDEV(ARRAY((BSAO13035{Time=Period-1}-BSAO13035{Time=Period-2}),(BSAO13035{Time=Period-2}-BSAO13035{Time=Period-3}),(BSAO13035{Time=Period-3}-BSAO13035{Time=Period-4}),(BSAO13035{Time=Period-4}-BSAO13035{Time=Period-5}),(BSAO13035{Time=Period-5}-BSAO13035{Time=Period-6}),(BSAO13035{Time=Period-6}-BSAO13035{Time=Period-7}),(BSAO13035{Time=Period-7}-BSAO13035{Time=Period-8}),(BSAO13035{Time=Period-8}-BSAO13035{Time=Period-9}),(BSAO13035{Time=Period-9}-BSAO13035{Time=Period-10}),(BSAO13035{Time=Period-10}-BSAO13035{Time=Period-11}),(BSAO13035{Time=Period-11}-BSAO13035{Time=Period-12}))))))</t>
  </si>
  <si>
    <t>Please explain why Manufacturing, Fixed loans has changed significantly from the figure reported in the previous period. Please detail the specific reasons for this market or business movement.</t>
  </si>
  <si>
    <t>(ABS(BSAO13036-BSAO13036{Time=Period-1})&lt;100000000) |((ABS((BSAO13036-BSAO13036{Time=Period-1})-AVG(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lt;= (1.96*(STDEV(ARRAY((BSAO13036{Time=Period-1}-BSAO13036{Time=Period-2}),(BSAO13036{Time=Period-2}-BSAO13036{Time=Period-3}),(BSAO13036{Time=Period-3}-BSAO13036{Time=Period-4}),(BSAO13036{Time=Period-4}-BSAO13036{Time=Period-5}),(BSAO13036{Time=Period-5}-BSAO13036{Time=Period-6}),(BSAO13036{Time=Period-6}-BSAO13036{Time=Period-7}),(BSAO13036{Time=Period-7}-BSAO13036{Time=Period-8}),(BSAO13036{Time=Period-8}-BSAO13036{Time=Period-9}),(BSAO13036{Time=Period-9}-BSAO13036{Time=Period-10}),(BSAO13036{Time=Period-10}-BSAO13036{Time=Period-11}),(BSAO13036{Time=Period-11}-BSAO13036{Time=Period-12}))))))</t>
  </si>
  <si>
    <t>Please explain why Construction, Fixed loans has changed significantly from the figure reported in the previous period. Please detail the specific reasons for this market or business movement.</t>
  </si>
  <si>
    <t>(ABS(BSAO13037-BSAO13037{Time=Period-1})&lt;100000000) |((ABS((BSAO13037-BSAO13037{Time=Period-1})-AVG(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lt;= (1.96*(STDEV(ARRAY((BSAO13037{Time=Period-1}-BSAO13037{Time=Period-2}),(BSAO13037{Time=Period-2}-BSAO13037{Time=Period-3}),(BSAO13037{Time=Period-3}-BSAO13037{Time=Period-4}),(BSAO13037{Time=Period-4}-BSAO13037{Time=Period-5}),(BSAO13037{Time=Period-5}-BSAO13037{Time=Period-6}),(BSAO13037{Time=Period-6}-BSAO13037{Time=Period-7}),(BSAO13037{Time=Period-7}-BSAO13037{Time=Period-8}),(BSAO13037{Time=Period-8}-BSAO13037{Time=Period-9}),(BSAO13037{Time=Period-9}-BSAO13037{Time=Period-10}),(BSAO13037{Time=Period-10}-BSAO13037{Time=Period-11}),(BSAO13037{Time=Period-11}-BSAO13037{Time=Period-12}))))))</t>
  </si>
  <si>
    <t>Purchased Payment Facility Provider, Credit Unions, Building Societies</t>
  </si>
  <si>
    <t>Please explain why Wholesale trade, Fixed loans has changed significantly from the figure reported in the previous period. Please detail the specific reasons for this market or business movement.</t>
  </si>
  <si>
    <t>(ABS(BSAO13038-BSAO13038{Time=Period-1})&lt;100000000) |((ABS((BSAO13038-BSAO13038{Time=Period-1})-AVG(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lt;= (1.96*(STDEV(ARRAY((BSAO13038{Time=Period-1}-BSAO13038{Time=Period-2}),(BSAO13038{Time=Period-2}-BSAO13038{Time=Period-3}),(BSAO13038{Time=Period-3}-BSAO13038{Time=Period-4}),(BSAO13038{Time=Period-4}-BSAO13038{Time=Period-5}),(BSAO13038{Time=Period-5}-BSAO13038{Time=Period-6}),(BSAO13038{Time=Period-6}-BSAO13038{Time=Period-7}),(BSAO13038{Time=Period-7}-BSAO13038{Time=Period-8}),(BSAO13038{Time=Period-8}-BSAO13038{Time=Period-9}),(BSAO13038{Time=Period-9}-BSAO13038{Time=Period-10}),(BSAO13038{Time=Period-10}-BSAO13038{Time=Period-11}),(BSAO13038{Time=Period-11}-BSAO13038{Time=Period-12}))))))</t>
  </si>
  <si>
    <t>Please explain why Retail trade, Fixed loans has changed significantly from the figure reported in the previous period. Please detail the specific reasons for this market or business movement.</t>
  </si>
  <si>
    <t>(ABS(BSAO13039-BSAO13039{Time=Period-1})&lt;100000000) |((ABS((BSAO13039-BSAO13039{Time=Period-1})-AVG(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lt;= (1.96*(STDEV(ARRAY((BSAO13039{Time=Period-1}-BSAO13039{Time=Period-2}),(BSAO13039{Time=Period-2}-BSAO13039{Time=Period-3}),(BSAO13039{Time=Period-3}-BSAO13039{Time=Period-4}),(BSAO13039{Time=Period-4}-BSAO13039{Time=Period-5}),(BSAO13039{Time=Period-5}-BSAO13039{Time=Period-6}),(BSAO13039{Time=Period-6}-BSAO13039{Time=Period-7}),(BSAO13039{Time=Period-7}-BSAO13039{Time=Period-8}),(BSAO13039{Time=Period-8}-BSAO13039{Time=Period-9}),(BSAO13039{Time=Period-9}-BSAO13039{Time=Period-10}),(BSAO13039{Time=Period-10}-BSAO13039{Time=Period-11}),(BSAO13039{Time=Period-11}-BSAO13039{Time=Period-12}))))))</t>
  </si>
  <si>
    <t>Please explain why Transport and storage, Fixed loans has changed significantly from the figure reported in the previous period. Please detail the specific reasons for this market or business movement.</t>
  </si>
  <si>
    <t>(ABS(BSAO13040-BSAO13040{Time=Period-1})&lt;100000000) |((ABS((BSAO13040-BSAO13040{Time=Period-1})-AVG(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lt;= (1.96*(STDEV(ARRAY((BSAO13040{Time=Period-1}-BSAO13040{Time=Period-2}),(BSAO13040{Time=Period-2}-BSAO13040{Time=Period-3}),(BSAO13040{Time=Period-3}-BSAO13040{Time=Period-4}),(BSAO13040{Time=Period-4}-BSAO13040{Time=Period-5}),(BSAO13040{Time=Period-5}-BSAO13040{Time=Period-6}),(BSAO13040{Time=Period-6}-BSAO13040{Time=Period-7}),(BSAO13040{Time=Period-7}-BSAO13040{Time=Period-8}),(BSAO13040{Time=Period-8}-BSAO13040{Time=Period-9}),(BSAO13040{Time=Period-9}-BSAO13040{Time=Period-10}),(BSAO13040{Time=Period-10}-BSAO13040{Time=Period-11}),(BSAO13040{Time=Period-11}-BSAO13040{Time=Period-12}))))))</t>
  </si>
  <si>
    <t>Please explain why Finance and insurance, Fixed loans has changed significantly from the figure reported in the previous period. Please detail the specific reasons for this market or business movement.</t>
  </si>
  <si>
    <t>(ABS(BSAO13041-BSAO13041{Time=Period-1})&lt;100000000) |((ABS((BSAO13041-BSAO13041{Time=Period-1})-AVG(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lt;= (1.96*(STDEV(ARRAY((BSAO13041{Time=Period-1}-BSAO13041{Time=Period-2}),(BSAO13041{Time=Period-2}-BSAO13041{Time=Period-3}),(BSAO13041{Time=Period-3}-BSAO13041{Time=Period-4}),(BSAO13041{Time=Period-4}-BSAO13041{Time=Period-5}),(BSAO13041{Time=Period-5}-BSAO13041{Time=Period-6}),(BSAO13041{Time=Period-6}-BSAO13041{Time=Period-7}),(BSAO13041{Time=Period-7}-BSAO13041{Time=Period-8}),(BSAO13041{Time=Period-8}-BSAO13041{Time=Period-9}),(BSAO13041{Time=Period-9}-BSAO13041{Time=Period-10}),(BSAO13041{Time=Period-10}-BSAO13041{Time=Period-11}),(BSAO13041{Time=Period-11}-BSAO13041{Time=Period-12}))))))</t>
  </si>
  <si>
    <t>Please explain why Property and business services, Fixed loans has changed significantly from the figure reported in the previous period. Please detail the specific reasons for this market or business movement.</t>
  </si>
  <si>
    <t>(ABS(BSAO13042-BSAO13042{Time=Period-1})&lt;100000000) |((ABS((BSAO13042-BSAO13042{Time=Period-1})-AVG(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lt;= (1.96*(STDEV(ARRAY((BSAO13042{Time=Period-1}-BSAO13042{Time=Period-2}),(BSAO13042{Time=Period-2}-BSAO13042{Time=Period-3}),(BSAO13042{Time=Period-3}-BSAO13042{Time=Period-4}),(BSAO13042{Time=Period-4}-BSAO13042{Time=Period-5}),(BSAO13042{Time=Period-5}-BSAO13042{Time=Period-6}),(BSAO13042{Time=Period-6}-BSAO13042{Time=Period-7}),(BSAO13042{Time=Period-7}-BSAO13042{Time=Period-8}),(BSAO13042{Time=Period-8}-BSAO13042{Time=Period-9}),(BSAO13042{Time=Period-9}-BSAO13042{Time=Period-10}),(BSAO13042{Time=Period-10}-BSAO13042{Time=Period-11}),(BSAO13042{Time=Period-11}-BSAO13042{Time=Period-12}))))))</t>
  </si>
  <si>
    <t>Please explain why Cultural, recreational, personal and other services, Fixed loans has changed significantly from the figure reported in the previous period. Please detail the specific reasons for this market or business movement.</t>
  </si>
  <si>
    <t>(ABS(BSAO13043-BSAO13043{Time=Period-1})&lt;100000000) |((ABS((BSAO13043-BSAO13043{Time=Period-1})-AVG(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lt;= (1.96*(STDEV(ARRAY((BSAO13043{Time=Period-1}-BSAO13043{Time=Period-2}),(BSAO13043{Time=Period-2}-BSAO13043{Time=Period-3}),(BSAO13043{Time=Period-3}-BSAO13043{Time=Period-4}),(BSAO13043{Time=Period-4}-BSAO13043{Time=Period-5}),(BSAO13043{Time=Period-5}-BSAO13043{Time=Period-6}),(BSAO13043{Time=Period-6}-BSAO13043{Time=Period-7}),(BSAO13043{Time=Period-7}-BSAO13043{Time=Period-8}),(BSAO13043{Time=Period-8}-BSAO13043{Time=Period-9}),(BSAO13043{Time=Period-9}-BSAO13043{Time=Period-10}),(BSAO13043{Time=Period-10}-BSAO13043{Time=Period-11}),(BSAO13043{Time=Period-11}-BSAO13043{Time=Period-12}))))))</t>
  </si>
  <si>
    <t>Please explain why Government administration and defence, Fixed loans has changed significantly from the figure reported in the previous period. Please detail the specific reasons for this market or business movement.</t>
  </si>
  <si>
    <t>(ABS(BSAO13044-BSAO13044{Time=Period-1})&lt;100000000) |((ABS((BSAO13044-BSAO13044{Time=Period-1})-AVG(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lt;= (1.96*(STDEV(ARRAY((BSAO13044{Time=Period-1}-BSAO13044{Time=Period-2}),(BSAO13044{Time=Period-2}-BSAO13044{Time=Period-3}),(BSAO13044{Time=Period-3}-BSAO13044{Time=Period-4}),(BSAO13044{Time=Period-4}-BSAO13044{Time=Period-5}),(BSAO13044{Time=Period-5}-BSAO13044{Time=Period-6}),(BSAO13044{Time=Period-6}-BSAO13044{Time=Period-7}),(BSAO13044{Time=Period-7}-BSAO13044{Time=Period-8}),(BSAO13044{Time=Period-8}-BSAO13044{Time=Period-9}),(BSAO13044{Time=Period-9}-BSAO13044{Time=Period-10}),(BSAO13044{Time=Period-10}-BSAO13044{Time=Period-11}),(BSAO13044{Time=Period-11}-BSAO13044{Time=Period-12}))))))</t>
  </si>
  <si>
    <t>Please explain why Health and community services, Fixed loans has changed significantly from the figure reported in the previous period. Please detail the specific reasons for this market or business movement.</t>
  </si>
  <si>
    <t>(ABS(BSAO13045-BSAO13045{Time=Period-1})&lt;100000000) |((ABS((BSAO13045-BSAO13045{Time=Period-1})-AVG(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lt;= (1.96*(STDEV(ARRAY((BSAO13045{Time=Period-1}-BSAO13045{Time=Period-2}),(BSAO13045{Time=Period-2}-BSAO13045{Time=Period-3}),(BSAO13045{Time=Period-3}-BSAO13045{Time=Period-4}),(BSAO13045{Time=Period-4}-BSAO13045{Time=Period-5}),(BSAO13045{Time=Period-5}-BSAO13045{Time=Period-6}),(BSAO13045{Time=Period-6}-BSAO13045{Time=Period-7}),(BSAO13045{Time=Period-7}-BSAO13045{Time=Period-8}),(BSAO13045{Time=Period-8}-BSAO13045{Time=Period-9}),(BSAO13045{Time=Period-9}-BSAO13045{Time=Period-10}),(BSAO13045{Time=Period-10}-BSAO13045{Time=Period-11}),(BSAO13045{Time=Period-11}-BSAO13045{Time=Period-12}))))))</t>
  </si>
  <si>
    <t>Please explain why Other industries, Fixed loans has changed significantly from the figure reported in the previous period. Please detail the specific reasons for this market or business movement.</t>
  </si>
  <si>
    <t>(ABS(BSAO13046-BSAO13046{Time=Period-1})&lt;100000000) |((ABS((BSAO13046-BSAO13046{Time=Period-1})-AVG(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lt;= (1.96*(STDEV(ARRAY((BSAO13046{Time=Period-1}-BSAO13046{Time=Period-2}),(BSAO13046{Time=Period-2}-BSAO13046{Time=Period-3}),(BSAO13046{Time=Period-3}-BSAO13046{Time=Period-4}),(BSAO13046{Time=Period-4}-BSAO13046{Time=Period-5}),(BSAO13046{Time=Period-5}-BSAO13046{Time=Period-6}),(BSAO13046{Time=Period-6}-BSAO13046{Time=Period-7}),(BSAO13046{Time=Period-7}-BSAO13046{Time=Period-8}),(BSAO13046{Time=Period-8}-BSAO13046{Time=Period-9}),(BSAO13046{Time=Period-9}-BSAO13046{Time=Period-10}),(BSAO13046{Time=Period-10}-BSAO13046{Time=Period-11}),(BSAO13046{Time=Period-11}-BSAO13046{Time=Period-12}))))))</t>
  </si>
  <si>
    <t>Please explain why Agriculture, forestry and fishing, Revolving credit has changed significantly from the figure reported in the previous period. Please detail the specific reasons for this market or business movement.</t>
  </si>
  <si>
    <t>(ABS(BSAO13047-BSAO13047{Time=Period-1})&lt;100000000) |((ABS((BSAO13047-BSAO13047{Time=Period-1})-AVG(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lt;= (1.96*(STDEV(ARRAY((BSAO13047{Time=Period-1}-BSAO13047{Time=Period-2}),(BSAO13047{Time=Period-2}-BSAO13047{Time=Period-3}),(BSAO13047{Time=Period-3}-BSAO13047{Time=Period-4}),(BSAO13047{Time=Period-4}-BSAO13047{Time=Period-5}),(BSAO13047{Time=Period-5}-BSAO13047{Time=Period-6}),(BSAO13047{Time=Period-6}-BSAO13047{Time=Period-7}),(BSAO13047{Time=Period-7}-BSAO13047{Time=Period-8}),(BSAO13047{Time=Period-8}-BSAO13047{Time=Period-9}),(BSAO13047{Time=Period-9}-BSAO13047{Time=Period-10}),(BSAO13047{Time=Period-10}-BSAO13047{Time=Period-11}),(BSAO13047{Time=Period-11}-BSAO13047{Time=Period-12}))))))</t>
  </si>
  <si>
    <t>Please explain why Mining, Revolving credit has changed significantly from the figure reported in the previous period. Please detail the specific reasons for this market or business movement.</t>
  </si>
  <si>
    <t>(ABS(BSAO13048-BSAO13048{Time=Period-1})&lt;100000000) |((ABS((BSAO13048-BSAO13048{Time=Period-1})-AVG(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lt;= (1.96*(STDEV(ARRAY((BSAO13048{Time=Period-1}-BSAO13048{Time=Period-2}),(BSAO13048{Time=Period-2}-BSAO13048{Time=Period-3}),(BSAO13048{Time=Period-3}-BSAO13048{Time=Period-4}),(BSAO13048{Time=Period-4}-BSAO13048{Time=Period-5}),(BSAO13048{Time=Period-5}-BSAO13048{Time=Period-6}),(BSAO13048{Time=Period-6}-BSAO13048{Time=Period-7}),(BSAO13048{Time=Period-7}-BSAO13048{Time=Period-8}),(BSAO13048{Time=Period-8}-BSAO13048{Time=Period-9}),(BSAO13048{Time=Period-9}-BSAO13048{Time=Period-10}),(BSAO13048{Time=Period-10}-BSAO13048{Time=Period-11}),(BSAO13048{Time=Period-11}-BSAO13048{Time=Period-12}))))))</t>
  </si>
  <si>
    <t>Please explain why Manufacturing, Revolving credit has changed significantly from the figure reported in the previous period. Please detail the specific reasons for this market or business movement.</t>
  </si>
  <si>
    <t>(ABS(BSAO13049-BSAO13049{Time=Period-1})&lt;100000000) |((ABS((BSAO13049-BSAO13049{Time=Period-1})-AVG(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lt;= (1.96*(STDEV(ARRAY((BSAO13049{Time=Period-1}-BSAO13049{Time=Period-2}),(BSAO13049{Time=Period-2}-BSAO13049{Time=Period-3}),(BSAO13049{Time=Period-3}-BSAO13049{Time=Period-4}),(BSAO13049{Time=Period-4}-BSAO13049{Time=Period-5}),(BSAO13049{Time=Period-5}-BSAO13049{Time=Period-6}),(BSAO13049{Time=Period-6}-BSAO13049{Time=Period-7}),(BSAO13049{Time=Period-7}-BSAO13049{Time=Period-8}),(BSAO13049{Time=Period-8}-BSAO13049{Time=Period-9}),(BSAO13049{Time=Period-9}-BSAO13049{Time=Period-10}),(BSAO13049{Time=Period-10}-BSAO13049{Time=Period-11}),(BSAO13049{Time=Period-11}-BSAO13049{Time=Period-12}))))))</t>
  </si>
  <si>
    <t>Please explain why Construction, Revolving credit has changed significantly from the figure reported in the previous period. Please detail the specific reasons for this market or business movement.</t>
  </si>
  <si>
    <t>(ABS(BSAO13050-BSAO13050{Time=Period-1})&lt;100000000) |((ABS((BSAO13050-BSAO13050{Time=Period-1})-AVG(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lt;= (1.96*(STDEV(ARRAY((BSAO13050{Time=Period-1}-BSAO13050{Time=Period-2}),(BSAO13050{Time=Period-2}-BSAO13050{Time=Period-3}),(BSAO13050{Time=Period-3}-BSAO13050{Time=Period-4}),(BSAO13050{Time=Period-4}-BSAO13050{Time=Period-5}),(BSAO13050{Time=Period-5}-BSAO13050{Time=Period-6}),(BSAO13050{Time=Period-6}-BSAO13050{Time=Period-7}),(BSAO13050{Time=Period-7}-BSAO13050{Time=Period-8}),(BSAO13050{Time=Period-8}-BSAO13050{Time=Period-9}),(BSAO13050{Time=Period-9}-BSAO13050{Time=Period-10}),(BSAO13050{Time=Period-10}-BSAO13050{Time=Period-11}),(BSAO13050{Time=Period-11}-BSAO13050{Time=Period-12}))))))</t>
  </si>
  <si>
    <t>Please explain why Wholesale trade, Revolving credit has changed significantly from the figure reported in the previous period. Please detail the specific reasons for this market or business movement.</t>
  </si>
  <si>
    <t>(ABS(BSAO13051-BSAO13051{Time=Period-1})&lt;100000000) |((ABS((BSAO13051-BSAO13051{Time=Period-1})-AVG(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lt;= (1.96*(STDEV(ARRAY((BSAO13051{Time=Period-1}-BSAO13051{Time=Period-2}),(BSAO13051{Time=Period-2}-BSAO13051{Time=Period-3}),(BSAO13051{Time=Period-3}-BSAO13051{Time=Period-4}),(BSAO13051{Time=Period-4}-BSAO13051{Time=Period-5}),(BSAO13051{Time=Period-5}-BSAO13051{Time=Period-6}),(BSAO13051{Time=Period-6}-BSAO13051{Time=Period-7}),(BSAO13051{Time=Period-7}-BSAO13051{Time=Period-8}),(BSAO13051{Time=Period-8}-BSAO13051{Time=Period-9}),(BSAO13051{Time=Period-9}-BSAO13051{Time=Period-10}),(BSAO13051{Time=Period-10}-BSAO13051{Time=Period-11}),(BSAO13051{Time=Period-11}-BSAO13051{Time=Period-12}))))))</t>
  </si>
  <si>
    <t>Please explain why Retail trade, Revolving credit has changed significantly from the figure reported in the previous period. Please detail the specific reasons for this market or business movement.</t>
  </si>
  <si>
    <t>(ABS(BSAO13052-BSAO13052{Time=Period-1})&lt;100000000) |((ABS((BSAO13052-BSAO13052{Time=Period-1})-AVG(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lt;= (1.96*(STDEV(ARRAY((BSAO13052{Time=Period-1}-BSAO13052{Time=Period-2}),(BSAO13052{Time=Period-2}-BSAO13052{Time=Period-3}),(BSAO13052{Time=Period-3}-BSAO13052{Time=Period-4}),(BSAO13052{Time=Period-4}-BSAO13052{Time=Period-5}),(BSAO13052{Time=Period-5}-BSAO13052{Time=Period-6}),(BSAO13052{Time=Period-6}-BSAO13052{Time=Period-7}),(BSAO13052{Time=Period-7}-BSAO13052{Time=Period-8}),(BSAO13052{Time=Period-8}-BSAO13052{Time=Period-9}),(BSAO13052{Time=Period-9}-BSAO13052{Time=Period-10}),(BSAO13052{Time=Period-10}-BSAO13052{Time=Period-11}),(BSAO13052{Time=Period-11}-BSAO13052{Time=Period-12}))))))</t>
  </si>
  <si>
    <t>Please explain why Transport and storage, Revolving credit has changed significantly from the figure reported in the previous period. Please detail the specific reasons for this market or business movement.</t>
  </si>
  <si>
    <t>(ABS(BSAO13053-BSAO13053{Time=Period-1})&lt;100000000) |((ABS((BSAO13053-BSAO13053{Time=Period-1})-AVG(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lt;= (1.96*(STDEV(ARRAY((BSAO13053{Time=Period-1}-BSAO13053{Time=Period-2}),(BSAO13053{Time=Period-2}-BSAO13053{Time=Period-3}),(BSAO13053{Time=Period-3}-BSAO13053{Time=Period-4}),(BSAO13053{Time=Period-4}-BSAO13053{Time=Period-5}),(BSAO13053{Time=Period-5}-BSAO13053{Time=Period-6}),(BSAO13053{Time=Period-6}-BSAO13053{Time=Period-7}),(BSAO13053{Time=Period-7}-BSAO13053{Time=Period-8}),(BSAO13053{Time=Period-8}-BSAO13053{Time=Period-9}),(BSAO13053{Time=Period-9}-BSAO13053{Time=Period-10}),(BSAO13053{Time=Period-10}-BSAO13053{Time=Period-11}),(BSAO13053{Time=Period-11}-BSAO13053{Time=Period-12}))))))</t>
  </si>
  <si>
    <t>Please explain why Finance and insurance, Revolving credit has changed significantly from the figure reported in the previous period. Please detail the specific reasons for this market or business movement.</t>
  </si>
  <si>
    <t>(ABS(BSAO13054-BSAO13054{Time=Period-1})&lt;100000000) |((ABS((BSAO13054-BSAO13054{Time=Period-1})-AVG(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lt;= (1.96*(STDEV(ARRAY((BSAO13054{Time=Period-1}-BSAO13054{Time=Period-2}),(BSAO13054{Time=Period-2}-BSAO13054{Time=Period-3}),(BSAO13054{Time=Period-3}-BSAO13054{Time=Period-4}),(BSAO13054{Time=Period-4}-BSAO13054{Time=Period-5}),(BSAO13054{Time=Period-5}-BSAO13054{Time=Period-6}),(BSAO13054{Time=Period-6}-BSAO13054{Time=Period-7}),(BSAO13054{Time=Period-7}-BSAO13054{Time=Period-8}),(BSAO13054{Time=Period-8}-BSAO13054{Time=Period-9}),(BSAO13054{Time=Period-9}-BSAO13054{Time=Period-10}),(BSAO13054{Time=Period-10}-BSAO13054{Time=Period-11}),(BSAO13054{Time=Period-11}-BSAO13054{Time=Period-12}))))))</t>
  </si>
  <si>
    <t>Please explain why Property and business services, Revolving credit has changed significantly from the figure reported in the previous period. Please detail the specific reasons for this market or business movement.</t>
  </si>
  <si>
    <t>(ABS(BSAO13055-BSAO13055{Time=Period-1})&lt;100000000) |((ABS((BSAO13055-BSAO13055{Time=Period-1})-AVG(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lt;= (1.96*(STDEV(ARRAY((BSAO13055{Time=Period-1}-BSAO13055{Time=Period-2}),(BSAO13055{Time=Period-2}-BSAO13055{Time=Period-3}),(BSAO13055{Time=Period-3}-BSAO13055{Time=Period-4}),(BSAO13055{Time=Period-4}-BSAO13055{Time=Period-5}),(BSAO13055{Time=Period-5}-BSAO13055{Time=Period-6}),(BSAO13055{Time=Period-6}-BSAO13055{Time=Period-7}),(BSAO13055{Time=Period-7}-BSAO13055{Time=Period-8}),(BSAO13055{Time=Period-8}-BSAO13055{Time=Period-9}),(BSAO13055{Time=Period-9}-BSAO13055{Time=Period-10}),(BSAO13055{Time=Period-10}-BSAO13055{Time=Period-11}),(BSAO13055{Time=Period-11}-BSAO13055{Time=Period-12}))))))</t>
  </si>
  <si>
    <t>Please explain why Cultural, recreational, personal and other services, Revolving credit has changed significantly from the figure reported in the previous period. Please detail the specific reasons for this market or business movement.</t>
  </si>
  <si>
    <t>(ABS(BSAO13056-BSAO13056{Time=Period-1})&lt;100000000) |((ABS((BSAO13056-BSAO13056{Time=Period-1})-AVG(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lt;= (1.96*(STDEV(ARRAY((BSAO13056{Time=Period-1}-BSAO13056{Time=Period-2}),(BSAO13056{Time=Period-2}-BSAO13056{Time=Period-3}),(BSAO13056{Time=Period-3}-BSAO13056{Time=Period-4}),(BSAO13056{Time=Period-4}-BSAO13056{Time=Period-5}),(BSAO13056{Time=Period-5}-BSAO13056{Time=Period-6}),(BSAO13056{Time=Period-6}-BSAO13056{Time=Period-7}),(BSAO13056{Time=Period-7}-BSAO13056{Time=Period-8}),(BSAO13056{Time=Period-8}-BSAO13056{Time=Period-9}),(BSAO13056{Time=Period-9}-BSAO13056{Time=Period-10}),(BSAO13056{Time=Period-10}-BSAO13056{Time=Period-11}),(BSAO13056{Time=Period-11}-BSAO13056{Time=Period-12}))))))</t>
  </si>
  <si>
    <t>Please explain why Government administration and defence, Revolving credit has changed significantly from the figure reported in the previous period. Please detail the specific reasons for this market or business movement.</t>
  </si>
  <si>
    <t>(ABS(BSAO13057-BSAO13057{Time=Period-1})&lt;100000000) |((ABS((BSAO13057-BSAO13057{Time=Period-1})-AVG(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lt;= (1.96*(STDEV(ARRAY((BSAO13057{Time=Period-1}-BSAO13057{Time=Period-2}),(BSAO13057{Time=Period-2}-BSAO13057{Time=Period-3}),(BSAO13057{Time=Period-3}-BSAO13057{Time=Period-4}),(BSAO13057{Time=Period-4}-BSAO13057{Time=Period-5}),(BSAO13057{Time=Period-5}-BSAO13057{Time=Period-6}),(BSAO13057{Time=Period-6}-BSAO13057{Time=Period-7}),(BSAO13057{Time=Period-7}-BSAO13057{Time=Period-8}),(BSAO13057{Time=Period-8}-BSAO13057{Time=Period-9}),(BSAO13057{Time=Period-9}-BSAO13057{Time=Period-10}),(BSAO13057{Time=Period-10}-BSAO13057{Time=Period-11}),(BSAO13057{Time=Period-11}-BSAO13057{Time=Period-12}))))))</t>
  </si>
  <si>
    <t>Please explain why Health and community services, Revolving credit has changed significantly from the figure reported in the previous period. Please detail the specific reasons for this market or business movement.</t>
  </si>
  <si>
    <t>(ABS(BSAO13058-BSAO13058{Time=Period-1})&lt;100000000) |((ABS((BSAO13058-BSAO13058{Time=Period-1})-AVG(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lt;= (1.96*(STDEV(ARRAY((BSAO13058{Time=Period-1}-BSAO13058{Time=Period-2}),(BSAO13058{Time=Period-2}-BSAO13058{Time=Period-3}),(BSAO13058{Time=Period-3}-BSAO13058{Time=Period-4}),(BSAO13058{Time=Period-4}-BSAO13058{Time=Period-5}),(BSAO13058{Time=Period-5}-BSAO13058{Time=Period-6}),(BSAO13058{Time=Period-6}-BSAO13058{Time=Period-7}),(BSAO13058{Time=Period-7}-BSAO13058{Time=Period-8}),(BSAO13058{Time=Period-8}-BSAO13058{Time=Period-9}),(BSAO13058{Time=Period-9}-BSAO13058{Time=Period-10}),(BSAO13058{Time=Period-10}-BSAO13058{Time=Period-11}),(BSAO13058{Time=Period-11}-BSAO13058{Time=Period-12}))))))</t>
  </si>
  <si>
    <t>Please explain why Other industries, Revolving credit has changed significantly from the figure reported in the previous period. Please detail the specific reasons for this market or business movement.</t>
  </si>
  <si>
    <t>(ABS(BSAO13059-BSAO13059{Time=Period-1})&lt;100000000) |((ABS((BSAO13059-BSAO13059{Time=Period-1})-AVG(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lt;= (1.96*(STDEV(ARRAY((BSAO13059{Time=Period-1}-BSAO13059{Time=Period-2}),(BSAO13059{Time=Period-2}-BSAO13059{Time=Period-3}),(BSAO13059{Time=Period-3}-BSAO13059{Time=Period-4}),(BSAO13059{Time=Period-4}-BSAO13059{Time=Period-5}),(BSAO13059{Time=Period-5}-BSAO13059{Time=Period-6}),(BSAO13059{Time=Period-6}-BSAO13059{Time=Period-7}),(BSAO13059{Time=Period-7}-BSAO13059{Time=Period-8}),(BSAO13059{Time=Period-8}-BSAO13059{Time=Period-9}),(BSAO13059{Time=Period-9}-BSAO13059{Time=Period-10}),(BSAO13059{Time=Period-10}-BSAO13059{Time=Period-11}),(BSAO13059{Time=Period-11}-BSAO13059{Time=Period-12}))))))</t>
  </si>
  <si>
    <t>If Balancing item has been reported then a Reason must be provided.</t>
  </si>
  <si>
    <t>(ABS(BSAO13032)&lt;=1000) | ((ABS(BSAO13032)&gt;1000) &amp; (BSAO13033&lt;&gt;''))</t>
  </si>
  <si>
    <t>ARF_392_0_x</t>
  </si>
  <si>
    <t>Housing Finance in NSW</t>
  </si>
  <si>
    <t>Advances during the month in Part A should be reported as a positive number</t>
  </si>
  <si>
    <t>BSAO13072&gt;=0</t>
  </si>
  <si>
    <t>Cancellations during the month in Part A should be reported as a positive number</t>
  </si>
  <si>
    <t>BSAO13073&gt;=0</t>
  </si>
  <si>
    <t>Number of dwellings (Commitments to refinance existing home loans) should be reported as an integer</t>
  </si>
  <si>
    <t>((BSAO13081)- INT(BSAO13081))=0</t>
  </si>
  <si>
    <t>Number of dwellings (Finance for the construction of dwellings) should be reported as an integer</t>
  </si>
  <si>
    <t>((BSAO13075)-INT(BSAO13075))=0</t>
  </si>
  <si>
    <t>Number of dwellings (Finance for the purchase of established dwellings) should be reported as an integer</t>
  </si>
  <si>
    <t>((BSAO13077)-INT(BSAO13077))=0</t>
  </si>
  <si>
    <t>Number of dwellings (Finance for the purchase of newly erected dwellings) should be reported as an integer</t>
  </si>
  <si>
    <t>((BSAO13076)-INT(BSAO13076))=0</t>
  </si>
  <si>
    <t>Number of dwellings (Fixed rate home loans-All other loans) should be reported as an integer</t>
  </si>
  <si>
    <t>((BSAO13094)-INT(BSAO13094))=0</t>
  </si>
  <si>
    <t>Number of dwellings (Fixed rate home loans-First home buyers) should be reported as an integer</t>
  </si>
  <si>
    <t>((BSAO13093)-INT(BSAO13093))=0</t>
  </si>
  <si>
    <t>Number of dwellings (Other home loans-All other loans) should be reported as an integer</t>
  </si>
  <si>
    <t>((BSAO13098)-INT(BSAO13098))=0</t>
  </si>
  <si>
    <t>Number of dwellings (Other home loans-First home buyers) should be reported as an integer</t>
  </si>
  <si>
    <t>((BSAO13097)-INT(BSAO13097))=0</t>
  </si>
  <si>
    <t>Number of dwellings (Secured revolving credit home loans-All other loans) should be reported as an integer</t>
  </si>
  <si>
    <t>((BSAO13096)-INT(BSAO13096))=0</t>
  </si>
  <si>
    <t>Number of dwellings (Secured revolving credit home loans-First home buyers) should be reported as an integer</t>
  </si>
  <si>
    <t>((BSAO13095)-INT(BSAO13095))=0</t>
  </si>
  <si>
    <t>Total home loans (No. of dwellings) in Part C should equal Total new housing commitments (No. of dwellings) in Part B</t>
  </si>
  <si>
    <t>BSAO13099~=BSAO13082</t>
  </si>
  <si>
    <t>Total home loans (Value) in Part C should equal Total new housing commitments (Value) in Part B</t>
  </si>
  <si>
    <t>BSAO13106~=BSAO13090</t>
  </si>
  <si>
    <t>Total new lending commitments in Part B should equal Total new lending commitments during the month in Part A</t>
  </si>
  <si>
    <t>BSAO13092~=BSAO13071</t>
  </si>
  <si>
    <t>Please explain why Lending commitments not drawn at end of month does not equal Lending commitments not drawn at end of month for the previous month plus Total new lending commitments during the month minus Advances during the month minus Cancellations during the month</t>
  </si>
  <si>
    <t>ABS(BSAO13074-(BSAO13074{Time=Period-1}+BSAO13071-BSAO13072-BSAO13073))&lt;1000</t>
  </si>
  <si>
    <t>Please explain why New commitments for home loans, Finance for the construction of dwellings, Value has changed significantly from the figure reported in the previous period. Please detail the specific reasons for this market or business movement.</t>
  </si>
  <si>
    <t>(ABS(BSAO13083-BSAO13083{Time=Period-1})&lt;10000000) |((ABS((BSAO13083-BSAO13083{Time=Period-1})-AVG(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lt;= (1.96*(STDEV(ARRAY((BSAO13083{Time=Period-1}-BSAO13083{Time=Period-2}),(BSAO13083{Time=Period-2}-BSAO13083{Time=Period-3}),(BSAO13083{Time=Period-3}-BSAO13083{Time=Period-4}),(BSAO13083{Time=Period-4}-BSAO13083{Time=Period-5}),(BSAO13083{Time=Period-5}-BSAO13083{Time=Period-6}),(BSAO13083{Time=Period-6}-BSAO13083{Time=Period-7}),(BSAO13083{Time=Period-7}-BSAO13083{Time=Period-8}),(BSAO13083{Time=Period-8}-BSAO13083{Time=Period-9}),(BSAO13083{Time=Period-9}-BSAO13083{Time=Period-10}),(BSAO13083{Time=Period-10}-BSAO13083{Time=Period-11}),(BSAO13083{Time=Period-11}-BSAO13083{Time=Period-12}))))))</t>
  </si>
  <si>
    <t>If Finance for the construction of dwellings, Number of dwellings has been reported then Finance for the construction of dwellings, Value must be provided and vice versa.</t>
  </si>
  <si>
    <t>((BSAO13083 = 0) &amp; (BSAO13075 = 0)) | ((BSAO13083 &lt;&gt; 0) &amp; (BSAO13075 &lt;&gt; 0))</t>
  </si>
  <si>
    <t>Please explain why New commitments for home loans, Finance for the purchase of newly erected dwellings, Value has changed significantly from the figure reported in the previous period. Please detail the specific reasons for this market or business movement.</t>
  </si>
  <si>
    <t>(ABS(BSAO13084-BSAO13084{Time=Period-1})&lt;10000000) |((ABS((BSAO13084-BSAO13084{Time=Period-1})-AVG(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lt;= (1.96*(STDEV(ARRAY((BSAO13084{Time=Period-1}-BSAO13084{Time=Period-2}),(BSAO13084{Time=Period-2}-BSAO13084{Time=Period-3}),(BSAO13084{Time=Period-3}-BSAO13084{Time=Period-4}),(BSAO13084{Time=Period-4}-BSAO13084{Time=Period-5}),(BSAO13084{Time=Period-5}-BSAO13084{Time=Period-6}),(BSAO13084{Time=Period-6}-BSAO13084{Time=Period-7}),(BSAO13084{Time=Period-7}-BSAO13084{Time=Period-8}),(BSAO13084{Time=Period-8}-BSAO13084{Time=Period-9}),(BSAO13084{Time=Period-9}-BSAO13084{Time=Period-10}),(BSAO13084{Time=Period-10}-BSAO13084{Time=Period-11}),(BSAO13084{Time=Period-11}-BSAO13084{Time=Period-12}))))))</t>
  </si>
  <si>
    <t>If Finance for the purchase of newly erected dwellings, Number of dwellings has been reported then Finance for the purchase of newly erected dwellings, Value must be provided and vice versa.</t>
  </si>
  <si>
    <t>((BSAO13084 = 0) &amp; (BSAO13076 = 0)) | ((BSAO13084 &lt;&gt; 0) &amp;( BSAO13076 &lt;&gt; 0))</t>
  </si>
  <si>
    <t>Please explain why New commitments for home loans, Finance for the purchase of established dwellings, Value has changed significantly from the figure reported in the previous period. Please detail the specific reasons for this market or business movement.</t>
  </si>
  <si>
    <t>(ABS(BSAO13085-BSAO13085{Time=Period-1})&lt;10000000) |((ABS((BSAO13085-BSAO13085{Time=Period-1})-AVG(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lt;= (1.96*(STDEV(ARRAY((BSAO13085{Time=Period-1}-BSAO13085{Time=Period-2}),(BSAO13085{Time=Period-2}-BSAO13085{Time=Period-3}),(BSAO13085{Time=Period-3}-BSAO13085{Time=Period-4}),(BSAO13085{Time=Period-4}-BSAO13085{Time=Period-5}),(BSAO13085{Time=Period-5}-BSAO13085{Time=Period-6}),(BSAO13085{Time=Period-6}-BSAO13085{Time=Period-7}),(BSAO13085{Time=Period-7}-BSAO13085{Time=Period-8}),(BSAO13085{Time=Period-8}-BSAO13085{Time=Period-9}),(BSAO13085{Time=Period-9}-BSAO13085{Time=Period-10}),(BSAO13085{Time=Period-10}-BSAO13085{Time=Period-11}),(BSAO13085{Time=Period-11}-BSAO13085{Time=Period-12}))))))</t>
  </si>
  <si>
    <t>If Finance for the purchase of established dwellings, Number of dwellings has been reported then Finance for the purchase of established dwellings, Value must be provided and vice versa.</t>
  </si>
  <si>
    <t>((BSAO13085 = 0) &amp; (BSAO13077 = 0)) | ((BSAO13085 &lt;&gt; 0) &amp; (BSAO13077 &lt;&gt; 0))</t>
  </si>
  <si>
    <t>Please explain why New commitments for home loans, Commitments to refinance existing home loans, Value has changed significantly from the figure reported in the previous period. Please detail the specific reasons for this market or business movement.</t>
  </si>
  <si>
    <t>(ABS(BSAO13089-BSAO13089{Time=Period-1})&lt;10000000) |((ABS((BSAO13089-BSAO13089{Time=Period-1})-AVG(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lt;= (1.96*(STDEV(ARRAY((BSAO13089{Time=Period-1}-BSAO13089{Time=Period-2}),(BSAO13089{Time=Period-2}-BSAO13089{Time=Period-3}),(BSAO13089{Time=Period-3}-BSAO13089{Time=Period-4}),(BSAO13089{Time=Period-4}-BSAO13089{Time=Period-5}),(BSAO13089{Time=Period-5}-BSAO13089{Time=Period-6}),(BSAO13089{Time=Period-6}-BSAO13089{Time=Period-7}),(BSAO13089{Time=Period-7}-BSAO13089{Time=Period-8}),(BSAO13089{Time=Period-8}-BSAO13089{Time=Period-9}),(BSAO13089{Time=Period-9}-BSAO13089{Time=Period-10}),(BSAO13089{Time=Period-10}-BSAO13089{Time=Period-11}),(BSAO13089{Time=Period-11}-BSAO13089{Time=Period-12}))))))</t>
  </si>
  <si>
    <t>If Commitments to refinance existing home loans, Number of dwellings has been reported then Commitments to refinance existing home loans, Value must be provided and vice versa.</t>
  </si>
  <si>
    <t>((BSAO13089 = 0) &amp; (BSAO13081 = 0)) | ((BSAO13089 &lt;&gt; 0) &amp; (BSAO13081 &lt;&gt; 0))</t>
  </si>
  <si>
    <t>Please explain why New commitments for home loans, Finance for alterations and additions to dwellings has changed significantly from the figure reported in the previous period. Please detail the specific reasons for this market or business movement.</t>
  </si>
  <si>
    <t>(ABS(BSAO13091-BSAO13091{Time=Period-1})&lt;10000000) |((ABS((BSAO13091-BSAO13091{Time=Period-1})-AVG(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lt;= (1.96*(STDEV(ARRAY((BSAO13091{Time=Period-1}-BSAO13091{Time=Period-2}),(BSAO13091{Time=Period-2}-BSAO13091{Time=Period-3}),(BSAO13091{Time=Period-3}-BSAO13091{Time=Period-4}),(BSAO13091{Time=Period-4}-BSAO13091{Time=Period-5}),(BSAO13091{Time=Period-5}-BSAO13091{Time=Period-6}),(BSAO13091{Time=Period-6}-BSAO13091{Time=Period-7}),(BSAO13091{Time=Period-7}-BSAO13091{Time=Period-8}),(BSAO13091{Time=Period-8}-BSAO13091{Time=Period-9}),(BSAO13091{Time=Period-9}-BSAO13091{Time=Period-10}),(BSAO13091{Time=Period-10}-BSAO13091{Time=Period-11}),(BSAO13091{Time=Period-11}-BSAO13091{Time=Period-12}))))))</t>
  </si>
  <si>
    <t>Please explain why New commitments for home loans, by purpose, finance for alterations and additions to dwellings has changed significantly from the figure reported in the previous period. Please detail the specific reasons for this market or business movement.</t>
  </si>
  <si>
    <t>(ABS(BSAO13091 - BSAO13091{Time=Period-1}) &lt;= 25000000) | ((BSAO13091&lt;1.1*BSAO13091{Time=Period-1}) &amp; (BSAO13091&gt;0.9*BSAO13091{Time=Period-1}))</t>
  </si>
  <si>
    <t>Please explain why Fixed rate home loans, First home buyers, Value has changed significantly from the figure reported in the previous period. Please detail the specific reasons for this market or business movement.</t>
  </si>
  <si>
    <t>(ABS(BSAO13100-BSAO13100{Time=Period-1})&lt;10000000) |((ABS((BSAO13100-BSAO13100{Time=Period-1})-AVG(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lt;= (1.96*(STDEV(ARRAY((BSAO13100{Time=Period-1}-BSAO13100{Time=Period-2}),(BSAO13100{Time=Period-2}-BSAO13100{Time=Period-3}),(BSAO13100{Time=Period-3}-BSAO13100{Time=Period-4}),(BSAO13100{Time=Period-4}-BSAO13100{Time=Period-5}),(BSAO13100{Time=Period-5}-BSAO13100{Time=Period-6}),(BSAO13100{Time=Period-6}-BSAO13100{Time=Period-7}),(BSAO13100{Time=Period-7}-BSAO13100{Time=Period-8}),(BSAO13100{Time=Period-8}-BSAO13100{Time=Period-9}),(BSAO13100{Time=Period-9}-BSAO13100{Time=Period-10}),(BSAO13100{Time=Period-10}-BSAO13100{Time=Period-11}),(BSAO13100{Time=Period-11}-BSAO13100{Time=Period-12}))))))</t>
  </si>
  <si>
    <t>If Fixed rate home loans, First home buyers, Number of dwellings has been reported then Fixed rate home loans, First home buyers, Value must be provided and vice versa.</t>
  </si>
  <si>
    <t>((BSAO13100 = 0) &amp; (BSAO13093 = 0)) | ((BSAO13100 &lt;&gt; 0) &amp; (BSAO13093 &lt;&gt; 0))</t>
  </si>
  <si>
    <t>Please explain why Fixed rate home loans, All other loans, Value has changed significantly from the figure reported in the previous period. Please detail the specific reasons for this market or business movement.</t>
  </si>
  <si>
    <t>(ABS(BSAO13101-BSAO13101{Time=Period-1})&lt;10000000) |((ABS((BSAO13101-BSAO13101{Time=Period-1})-AVG(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lt;= (1.96*(STDEV(ARRAY((BSAO13101{Time=Period-1}-BSAO13101{Time=Period-2}),(BSAO13101{Time=Period-2}-BSAO13101{Time=Period-3}),(BSAO13101{Time=Period-3}-BSAO13101{Time=Period-4}),(BSAO13101{Time=Period-4}-BSAO13101{Time=Period-5}),(BSAO13101{Time=Period-5}-BSAO13101{Time=Period-6}),(BSAO13101{Time=Period-6}-BSAO13101{Time=Period-7}),(BSAO13101{Time=Period-7}-BSAO13101{Time=Period-8}),(BSAO13101{Time=Period-8}-BSAO13101{Time=Period-9}),(BSAO13101{Time=Period-9}-BSAO13101{Time=Period-10}),(BSAO13101{Time=Period-10}-BSAO13101{Time=Period-11}),(BSAO13101{Time=Period-11}-BSAO13101{Time=Period-12}))))))</t>
  </si>
  <si>
    <t>If Fixed rate home loans, All other loans, Number of dwellings has been reported then Fixed rate home loans, All other loans, Value must be provided and vice versa.</t>
  </si>
  <si>
    <t>((BSAO13101 = 0) &amp; (BSAO13094 = 0)) | ((BSAO13101 &lt;&gt; 0) &amp; (BSAO13094 &lt;&gt; 0))</t>
  </si>
  <si>
    <t>Please explain why Secured revolving credit home loans, First home buyers, Value has changed significantly from the figure reported in the previous period. Please detail the specific reasons for this market or business movement.</t>
  </si>
  <si>
    <t>(ABS(BSAO13102-BSAO13102{Time=Period-1})&lt;10000000) |((ABS((BSAO13102-BSAO13102{Time=Period-1})-AVG(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lt;= (1.96*(STDEV(ARRAY((BSAO13102{Time=Period-1}-BSAO13102{Time=Period-2}),(BSAO13102{Time=Period-2}-BSAO13102{Time=Period-3}),(BSAO13102{Time=Period-3}-BSAO13102{Time=Period-4}),(BSAO13102{Time=Period-4}-BSAO13102{Time=Period-5}),(BSAO13102{Time=Period-5}-BSAO13102{Time=Period-6}),(BSAO13102{Time=Period-6}-BSAO13102{Time=Period-7}),(BSAO13102{Time=Period-7}-BSAO13102{Time=Period-8}),(BSAO13102{Time=Period-8}-BSAO13102{Time=Period-9}),(BSAO13102{Time=Period-9}-BSAO13102{Time=Period-10}),(BSAO13102{Time=Period-10}-BSAO13102{Time=Period-11}),(BSAO13102{Time=Period-11}-BSAO13102{Time=Period-12}))))))</t>
  </si>
  <si>
    <t>If Secured revolving credit home loans, First home buyers, Number of dwellings has been reported then Secured revolving credit home loans, First home buyers, Value must be provided and vice versa.</t>
  </si>
  <si>
    <t>((BSAO13102 = 0) &amp; (BSAO13095 = 0)) | ((BSAO13102 &lt;&gt; 0) &amp; (BSAO13095 &lt;&gt; 0))</t>
  </si>
  <si>
    <t>Please explain why Secured revolving credit home loans, All other loans, Value has changed significantly from the figure reported in the previous period. Please detail the specific reasons for this market or business movement.</t>
  </si>
  <si>
    <t>(ABS(BSAO13103-BSAO13103{Time=Period-1})&lt;10000000) |((ABS((BSAO13103-BSAO13103{Time=Period-1})-AVG(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lt;= (1.96*(STDEV(ARRAY((BSAO13103{Time=Period-1}-BSAO13103{Time=Period-2}),(BSAO13103{Time=Period-2}-BSAO13103{Time=Period-3}),(BSAO13103{Time=Period-3}-BSAO13103{Time=Period-4}),(BSAO13103{Time=Period-4}-BSAO13103{Time=Period-5}),(BSAO13103{Time=Period-5}-BSAO13103{Time=Period-6}),(BSAO13103{Time=Period-6}-BSAO13103{Time=Period-7}),(BSAO13103{Time=Period-7}-BSAO13103{Time=Period-8}),(BSAO13103{Time=Period-8}-BSAO13103{Time=Period-9}),(BSAO13103{Time=Period-9}-BSAO13103{Time=Period-10}),(BSAO13103{Time=Period-10}-BSAO13103{Time=Period-11}),(BSAO13103{Time=Period-11}-BSAO13103{Time=Period-12}))))))</t>
  </si>
  <si>
    <t>If Secured revolving credit home loans, All other loans, Number of dwellings has been reported then Secured revolving credit home loans, All other loans, Value must be provided and vice versa.</t>
  </si>
  <si>
    <t>((BSAO13103 = 0) &amp; (BSAO13096 = 0)) | ((BSAO13103 &lt;&gt; 0) &amp; (BSAO13096 &lt;&gt; 0))</t>
  </si>
  <si>
    <t>Please explain why Other home loans, First home buyers, Value has changed significantly from the figure reported in the previous period. Please detail the specific reasons for this market or business movement.</t>
  </si>
  <si>
    <t>(ABS(BSAO13104-BSAO13104{Time=Period-1})&lt;10000000) |((ABS((BSAO13104-BSAO13104{Time=Period-1})-AVG(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lt;= (1.96*(STDEV(ARRAY((BSAO13104{Time=Period-1}-BSAO13104{Time=Period-2}),(BSAO13104{Time=Period-2}-BSAO13104{Time=Period-3}),(BSAO13104{Time=Period-3}-BSAO13104{Time=Period-4}),(BSAO13104{Time=Period-4}-BSAO13104{Time=Period-5}),(BSAO13104{Time=Period-5}-BSAO13104{Time=Period-6}),(BSAO13104{Time=Period-6}-BSAO13104{Time=Period-7}),(BSAO13104{Time=Period-7}-BSAO13104{Time=Period-8}),(BSAO13104{Time=Period-8}-BSAO13104{Time=Period-9}),(BSAO13104{Time=Period-9}-BSAO13104{Time=Period-10}),(BSAO13104{Time=Period-10}-BSAO13104{Time=Period-11}),(BSAO13104{Time=Period-11}-BSAO13104{Time=Period-12}))))))</t>
  </si>
  <si>
    <t>If Other home loans, First home buyers, Number of dwellings has been reported then Other home loans, First home buyers, Value must be provided and vice versa.</t>
  </si>
  <si>
    <t>((BSAO13104 = 0) &amp; (BSAO13097 = 0)) | ((BSAO13104 &lt;&gt; 0) &amp; (BSAO13097 &lt;&gt; 0))</t>
  </si>
  <si>
    <t>Please explain why Other home loans, All other loans, Value has changed significantly from the figure reported in the previous period. Please detail the specific reasons for this market or business movement.</t>
  </si>
  <si>
    <t>(ABS(BSAO13105-BSAO13105{Time=Period-1})&lt;10000000) |((ABS((BSAO13105-BSAO13105{Time=Period-1})-AVG(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lt;= (1.96*(STDEV(ARRAY((BSAO13105{Time=Period-1}-BSAO13105{Time=Period-2}),(BSAO13105{Time=Period-2}-BSAO13105{Time=Period-3}),(BSAO13105{Time=Period-3}-BSAO13105{Time=Period-4}),(BSAO13105{Time=Period-4}-BSAO13105{Time=Period-5}),(BSAO13105{Time=Period-5}-BSAO13105{Time=Period-6}),(BSAO13105{Time=Period-6}-BSAO13105{Time=Period-7}),(BSAO13105{Time=Period-7}-BSAO13105{Time=Period-8}),(BSAO13105{Time=Period-8}-BSAO13105{Time=Period-9}),(BSAO13105{Time=Period-9}-BSAO13105{Time=Period-10}),(BSAO13105{Time=Period-10}-BSAO13105{Time=Period-11}),(BSAO13105{Time=Period-11}-BSAO13105{Time=Period-12}))))))</t>
  </si>
  <si>
    <t>If Other home loans, All other loans, Number of dwellings has been reported then Other home loans, All other loans, Value must be provided and vice versa.</t>
  </si>
  <si>
    <t>((BSAO13105 = 0) &amp; (BSAO13098 = 0)) | ((BSAO13105 &lt;&gt; 0) &amp; (BSAO13098 &lt;&gt; 0))</t>
  </si>
  <si>
    <t>New commitments for home loans-Commitments to refinance existing home loans - Number of dwellings has changed significantly compared to last period.  Please explain the factors that have contributed to the movement.</t>
  </si>
  <si>
    <t>ABS(BSAO13081 - BSAO13081{Time=Period-1}) &lt;=500</t>
  </si>
  <si>
    <t>Other Australian-owned Banks, Foreign Subsidiary Banks, BS Monetary Aggregate Reporting, Branches of Foreign Banks, CU Monetary Aggregate Reporting</t>
  </si>
  <si>
    <t>ABS(BSAO13081 - BSAO13081{Time=Period-1}) &lt;=150</t>
  </si>
  <si>
    <t>ARF_393_0_x</t>
  </si>
  <si>
    <t>Lease Finance in NSW</t>
  </si>
  <si>
    <t>Number of vehicles (Cars, station wagons and small passenger vehicles-New vehicle value greater than the depreciation limit-Finance leases) should be reported as an integer</t>
  </si>
  <si>
    <t>((BSAO13122)-INT(BSAO13122))=0</t>
  </si>
  <si>
    <t>Number of vehicles (Cars, station wagons and small passenger vehicles-New vehicle value greater than the depreciation limit-Operating leases) should be reported as an integer</t>
  </si>
  <si>
    <t>((BSAO13123)-INT(BSAO13123))=0</t>
  </si>
  <si>
    <t>Number of vehicles (Cars, station wagons and small passenger vehicles-New vehicle value less than the depreciation limit-Finance leases) should be reported as an integer</t>
  </si>
  <si>
    <t>((BSAO13120)-INT(BSAO13120))=0</t>
  </si>
  <si>
    <t>Number of vehicles (Cars, station wagons and small passenger vehicles-New vehicle value less than the depreciation limit-Operating leases) should be reported as an integer</t>
  </si>
  <si>
    <t>((BSAO13121)-INT(BSAO13121))=0</t>
  </si>
  <si>
    <t>Number of vehicles (Cars, station wagons and small passenger vehicles-Used vehicle value greater than the depreciation limit-Finance leases) should be reported as an integer</t>
  </si>
  <si>
    <t>((BSAO13126)-INT(BSAO13126))=0</t>
  </si>
  <si>
    <t>Number of vehicles (Cars, station wagons and small passenger vehicles-Used vehicle value greater than the depreciation limit-Operating leases) should be reported as an integer</t>
  </si>
  <si>
    <t>((BSAO13127)-INT(BSAO13127))=0</t>
  </si>
  <si>
    <t>Number of vehicles (Cars, station wagons and small passenger vehicles-Used vehicle value less than the depreciation limit-Finance leases) should be reported as an integer</t>
  </si>
  <si>
    <t>((BSAO13124)-INT(BSAO13124))=0</t>
  </si>
  <si>
    <t>Number of vehicles (Cars, station wagons and small passenger vehicles-Used vehicle value less than the depreciation limit-Operating leases) should be reported as an integer</t>
  </si>
  <si>
    <t>((BSAO13125)-INT(BSAO13125))=0</t>
  </si>
  <si>
    <t>Number of vehicles (Heavy trucks-New-Finance leases) should be reported as an integer</t>
  </si>
  <si>
    <t>((BSAO13132)-INT(BSAO13132))=0</t>
  </si>
  <si>
    <t>Number of vehicles (Heavy trucks-New-Operating leases) should be reported as an integer</t>
  </si>
  <si>
    <t>((BSAO13133)-INT(BSAO13133))=0</t>
  </si>
  <si>
    <t>Number of vehicles (Heavy trucks-Used-Finance leases) should be reported as an integer</t>
  </si>
  <si>
    <t>((BSAO13134)-INT(BSAO13134))=0</t>
  </si>
  <si>
    <t>Number of vehicles (Heavy trucks-Used-Operating leases) should be reported as an integer</t>
  </si>
  <si>
    <t>((BSAO13135)-INT(BSAO13135))=0</t>
  </si>
  <si>
    <t>Number of vehicles (Light trucks-New-Finance leases) should be reported as an integer</t>
  </si>
  <si>
    <t>((BSAO13128)-INT(BSAO13128))=0</t>
  </si>
  <si>
    <t>Number of vehicles (Light trucks-New-Operating leases) should be reported as an integer</t>
  </si>
  <si>
    <t>((BSAO13129)-INT(BSAO13129))=0</t>
  </si>
  <si>
    <t>Number of vehicles (Light trucks-Used-Finance leases) should be reported as an integer</t>
  </si>
  <si>
    <t>((BSAO13130)-INT(BSAO13130))=0</t>
  </si>
  <si>
    <t>Number of vehicles (Light trucks-Used-Operating leases) should be reported as an integer</t>
  </si>
  <si>
    <t>((BSAO13131)-INT(BSAO13131))=0</t>
  </si>
  <si>
    <t>Sum of the Largest items (Other - Finance leases) in Part A should be less than or equal to the Other (Finance leases)</t>
  </si>
  <si>
    <t>BSAO13178&gt;=(SUM(BSAO13181))</t>
  </si>
  <si>
    <t>Sum of the Largest items (Other - Operating leases) in Part A should be less than or equal to the Other (Operating leases)</t>
  </si>
  <si>
    <t>BSAO13179&gt;=(SUM(BSAO13216))</t>
  </si>
  <si>
    <t>Sum of the Largest items (Other industries - Operating leases) in Part B should be less than or equal to the Other industries (Operating leases)</t>
  </si>
  <si>
    <t>BSAO13211&gt;=(SUM(BSAO13217))</t>
  </si>
  <si>
    <t>Sum of the Largest items (Other industries - Finance leases) in Part B should be less than or equal to the Other industries (Finance leases)</t>
  </si>
  <si>
    <t>BSAO13210&gt;=(SUM(BSAO13213))</t>
  </si>
  <si>
    <t>Total value of goods by industry of lessee (Finance leases) in Part B should equal the total value of goods financed under new lease commitments (Finance leases) in Part A</t>
  </si>
  <si>
    <t>BSAO13214~=BSAO13182</t>
  </si>
  <si>
    <t>Total value of goods by industry of lessee (Operating leases) in Part B should equal the total value of goods financed under new lease commitments (Operating leases) in Part A</t>
  </si>
  <si>
    <t>BSAO13215~=BSAO13183</t>
  </si>
  <si>
    <t>Please explain why Cars, station wagons &amp; small passenger vehicles, New not subject to depreciation limit, Finance leases has changed significantly from the figure reported in the previous period. Please detail the specific reasons for this market or business movement.</t>
  </si>
  <si>
    <t>(ABS(BSAO13136-BSAO13136{Time=Period-1})&lt;7500000) |((ABS((BSAO13136-BSAO13136{Time=Period-1})-AVG(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lt;= (1.96*(STDEV(ARRAY((BSAO13136{Time=Period-1}-BSAO13136{Time=Period-2}),(BSAO13136{Time=Period-2}-BSAO13136{Time=Period-3}),(BSAO13136{Time=Period-3}-BSAO13136{Time=Period-4}),(BSAO13136{Time=Period-4}-BSAO13136{Time=Period-5}),(BSAO13136{Time=Period-5}-BSAO13136{Time=Period-6}),(BSAO13136{Time=Period-6}-BSAO13136{Time=Period-7}),(BSAO13136{Time=Period-7}-BSAO13136{Time=Period-8}),(BSAO13136{Time=Period-8}-BSAO13136{Time=Period-9}),(BSAO13136{Time=Period-9}-BSAO13136{Time=Period-10}),(BSAO13136{Time=Period-10}-BSAO13136{Time=Period-11}),(BSAO13136{Time=Period-11}-BSAO13136{Time=Period-12}))))))</t>
  </si>
  <si>
    <t>Please explain why Cars, station wagons &amp; small passenger vehicles, New not subject to depreciation limit, Operating leases has changed significantly from the figure reported in the previous period. Please detail the specific reasons for this market or business movement.</t>
  </si>
  <si>
    <t>(ABS(BSAO13137-BSAO13137{Time=Period-1})&lt;7500000) |((ABS((BSAO13137-BSAO13137{Time=Period-1})-AVG(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lt;= (1.96*(STDEV(ARRAY((BSAO13137{Time=Period-1}-BSAO13137{Time=Period-2}),(BSAO13137{Time=Period-2}-BSAO13137{Time=Period-3}),(BSAO13137{Time=Period-3}-BSAO13137{Time=Period-4}),(BSAO13137{Time=Period-4}-BSAO13137{Time=Period-5}),(BSAO13137{Time=Period-5}-BSAO13137{Time=Period-6}),(BSAO13137{Time=Period-6}-BSAO13137{Time=Period-7}),(BSAO13137{Time=Period-7}-BSAO13137{Time=Period-8}),(BSAO13137{Time=Period-8}-BSAO13137{Time=Period-9}),(BSAO13137{Time=Period-9}-BSAO13137{Time=Period-10}),(BSAO13137{Time=Period-10}-BSAO13137{Time=Period-11}),(BSAO13137{Time=Period-11}-BSAO13137{Time=Period-12}))))))</t>
  </si>
  <si>
    <t>Please explain why Cars, station wagons &amp; small passenger vehicles, New subject to depreciation limit, Finance lease has changed significantly from the figure reported in the previous period. Please detail the specific reasons for this market or business movement.</t>
  </si>
  <si>
    <t>(ABS(BSAO13138-BSAO13138{Time=Period-1})&lt;7500000) |((ABS((BSAO13138-BSAO13138{Time=Period-1})-AVG(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lt;= (1.96*(STDEV(ARRAY((BSAO13138{Time=Period-1}-BSAO13138{Time=Period-2}),(BSAO13138{Time=Period-2}-BSAO13138{Time=Period-3}),(BSAO13138{Time=Period-3}-BSAO13138{Time=Period-4}),(BSAO13138{Time=Period-4}-BSAO13138{Time=Period-5}),(BSAO13138{Time=Period-5}-BSAO13138{Time=Period-6}),(BSAO13138{Time=Period-6}-BSAO13138{Time=Period-7}),(BSAO13138{Time=Period-7}-BSAO13138{Time=Period-8}),(BSAO13138{Time=Period-8}-BSAO13138{Time=Period-9}),(BSAO13138{Time=Period-9}-BSAO13138{Time=Period-10}),(BSAO13138{Time=Period-10}-BSAO13138{Time=Period-11}),(BSAO13138{Time=Period-11}-BSAO13138{Time=Period-12}))))))</t>
  </si>
  <si>
    <t>Please explain why Cars, station wagons &amp; small passenger vehicles, New subject to depreciation limit, Operating leases has changed significantly from the figure reported in the previous period. Please detail the specific reasons for this market or business movement.</t>
  </si>
  <si>
    <t>(ABS(BSAO13139-BSAO13139{Time=Period-1})&lt;7500000) |((ABS((BSAO13139-BSAO13139{Time=Period-1})-AVG(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lt;= (1.96*(STDEV(ARRAY((BSAO13139{Time=Period-1}-BSAO13139{Time=Period-2}),(BSAO13139{Time=Period-2}-BSAO13139{Time=Period-3}),(BSAO13139{Time=Period-3}-BSAO13139{Time=Period-4}),(BSAO13139{Time=Period-4}-BSAO13139{Time=Period-5}),(BSAO13139{Time=Period-5}-BSAO13139{Time=Period-6}),(BSAO13139{Time=Period-6}-BSAO13139{Time=Period-7}),(BSAO13139{Time=Period-7}-BSAO13139{Time=Period-8}),(BSAO13139{Time=Period-8}-BSAO13139{Time=Period-9}),(BSAO13139{Time=Period-9}-BSAO13139{Time=Period-10}),(BSAO13139{Time=Period-10}-BSAO13139{Time=Period-11}),(BSAO13139{Time=Period-11}-BSAO13139{Time=Period-12}))))))</t>
  </si>
  <si>
    <t>Please explain why Cars, station wagons &amp; small passenger vehicles, Used not subject to depreciation limit, Finance leases has changed significantly from the figure reported in the previous period. Please detail the specific reasons for this market or business movement.</t>
  </si>
  <si>
    <t>(ABS(BSAO13140-BSAO13140{Time=Period-1})&lt;7500000) |((ABS((BSAO13140-BSAO13140{Time=Period-1})-AVG(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lt;= (1.96*(STDEV(ARRAY((BSAO13140{Time=Period-1}-BSAO13140{Time=Period-2}),(BSAO13140{Time=Period-2}-BSAO13140{Time=Period-3}),(BSAO13140{Time=Period-3}-BSAO13140{Time=Period-4}),(BSAO13140{Time=Period-4}-BSAO13140{Time=Period-5}),(BSAO13140{Time=Period-5}-BSAO13140{Time=Period-6}),(BSAO13140{Time=Period-6}-BSAO13140{Time=Period-7}),(BSAO13140{Time=Period-7}-BSAO13140{Time=Period-8}),(BSAO13140{Time=Period-8}-BSAO13140{Time=Period-9}),(BSAO13140{Time=Period-9}-BSAO13140{Time=Period-10}),(BSAO13140{Time=Period-10}-BSAO13140{Time=Period-11}),(BSAO13140{Time=Period-11}-BSAO13140{Time=Period-12}))))))</t>
  </si>
  <si>
    <t>Please explain why Cars, station wagons &amp; small passenger vehicles, Used not subject to depreciation limit, Operating leases has changed significantly from the figure reported in the previous period. Please detail the specific reasons for this market or business movement.</t>
  </si>
  <si>
    <t>(ABS(BSAO13141-BSAO13141{Time=Period-1})&lt;7500000) |((ABS((BSAO13141-BSAO13141{Time=Period-1})-AVG(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lt;= (1.96*(STDEV(ARRAY((BSAO13141{Time=Period-1}-BSAO13141{Time=Period-2}),(BSAO13141{Time=Period-2}-BSAO13141{Time=Period-3}),(BSAO13141{Time=Period-3}-BSAO13141{Time=Period-4}),(BSAO13141{Time=Period-4}-BSAO13141{Time=Period-5}),(BSAO13141{Time=Period-5}-BSAO13141{Time=Period-6}),(BSAO13141{Time=Period-6}-BSAO13141{Time=Period-7}),(BSAO13141{Time=Period-7}-BSAO13141{Time=Period-8}),(BSAO13141{Time=Period-8}-BSAO13141{Time=Period-9}),(BSAO13141{Time=Period-9}-BSAO13141{Time=Period-10}),(BSAO13141{Time=Period-10}-BSAO13141{Time=Period-11}),(BSAO13141{Time=Period-11}-BSAO13141{Time=Period-12}))))))</t>
  </si>
  <si>
    <t>Please explain why Cars, station wagons &amp; small passenger vehicles, Used subject to depreciation limit, Finance leases has changed significantly from the figure reported in the previous period. Please detail the specific reasons for this market or business movement.</t>
  </si>
  <si>
    <t>(ABS(BSAO13142-BSAO13142{Time=Period-1})&lt;7500000) |((ABS((BSAO13142-BSAO13142{Time=Period-1})-AVG(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lt;= (1.96*(STDEV(ARRAY((BSAO13142{Time=Period-1}-BSAO13142{Time=Period-2}),(BSAO13142{Time=Period-2}-BSAO13142{Time=Period-3}),(BSAO13142{Time=Period-3}-BSAO13142{Time=Period-4}),(BSAO13142{Time=Period-4}-BSAO13142{Time=Period-5}),(BSAO13142{Time=Period-5}-BSAO13142{Time=Period-6}),(BSAO13142{Time=Period-6}-BSAO13142{Time=Period-7}),(BSAO13142{Time=Period-7}-BSAO13142{Time=Period-8}),(BSAO13142{Time=Period-8}-BSAO13142{Time=Period-9}),(BSAO13142{Time=Period-9}-BSAO13142{Time=Period-10}),(BSAO13142{Time=Period-10}-BSAO13142{Time=Period-11}),(BSAO13142{Time=Period-11}-BSAO13142{Time=Period-12}))))))</t>
  </si>
  <si>
    <t>Please explain why Cars, station wagons &amp; small passenger vehicles, Used subject to depreciation limit, Operating leases has changed significantly from the figure reported in the previous period. Please detail the specific reasons for this market or business movement.</t>
  </si>
  <si>
    <t>(ABS(BSAO13143-BSAO13143{Time=Period-1})&lt;7500000) |((ABS((BSAO13143-BSAO13143{Time=Period-1})-AVG(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lt;= (1.96*(STDEV(ARRAY((BSAO13143{Time=Period-1}-BSAO13143{Time=Period-2}),(BSAO13143{Time=Period-2}-BSAO13143{Time=Period-3}),(BSAO13143{Time=Period-3}-BSAO13143{Time=Period-4}),(BSAO13143{Time=Period-4}-BSAO13143{Time=Period-5}),(BSAO13143{Time=Period-5}-BSAO13143{Time=Period-6}),(BSAO13143{Time=Period-6}-BSAO13143{Time=Period-7}),(BSAO13143{Time=Period-7}-BSAO13143{Time=Period-8}),(BSAO13143{Time=Period-8}-BSAO13143{Time=Period-9}),(BSAO13143{Time=Period-9}-BSAO13143{Time=Period-10}),(BSAO13143{Time=Period-10}-BSAO13143{Time=Period-11}),(BSAO13143{Time=Period-11}-BSAO13143{Time=Period-12}))))))</t>
  </si>
  <si>
    <t>Please explain why Light trucks, New, Finance leases has changed significantly from the figure reported in the previous period. Please detail the specific reasons for this market or business movement.</t>
  </si>
  <si>
    <t>(ABS(BSAO13144-BSAO13144{Time=Period-1})&lt;7500000) |((ABS((BSAO13144-BSAO13144{Time=Period-1})-AVG(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lt;= (1.96*(STDEV(ARRAY((BSAO13144{Time=Period-1}-BSAO13144{Time=Period-2}),(BSAO13144{Time=Period-2}-BSAO13144{Time=Period-3}),(BSAO13144{Time=Period-3}-BSAO13144{Time=Period-4}),(BSAO13144{Time=Period-4}-BSAO13144{Time=Period-5}),(BSAO13144{Time=Period-5}-BSAO13144{Time=Period-6}),(BSAO13144{Time=Period-6}-BSAO13144{Time=Period-7}),(BSAO13144{Time=Period-7}-BSAO13144{Time=Period-8}),(BSAO13144{Time=Period-8}-BSAO13144{Time=Period-9}),(BSAO13144{Time=Period-9}-BSAO13144{Time=Period-10}),(BSAO13144{Time=Period-10}-BSAO13144{Time=Period-11}),(BSAO13144{Time=Period-11}-BSAO13144{Time=Period-12}))))))</t>
  </si>
  <si>
    <t>Please explain why Light trucks, New, Operating leases has changed significantly from the figure reported in the previous period. Please detail the specific reasons for this market or business movement.</t>
  </si>
  <si>
    <t>(ABS(BSAO13145-BSAO13145{Time=Period-1})&lt;7500000) |((ABS((BSAO13145-BSAO13145{Time=Period-1})-AVG(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lt;= (1.96*(STDEV(ARRAY((BSAO13145{Time=Period-1}-BSAO13145{Time=Period-2}),(BSAO13145{Time=Period-2}-BSAO13145{Time=Period-3}),(BSAO13145{Time=Period-3}-BSAO13145{Time=Period-4}),(BSAO13145{Time=Period-4}-BSAO13145{Time=Period-5}),(BSAO13145{Time=Period-5}-BSAO13145{Time=Period-6}),(BSAO13145{Time=Period-6}-BSAO13145{Time=Period-7}),(BSAO13145{Time=Period-7}-BSAO13145{Time=Period-8}),(BSAO13145{Time=Period-8}-BSAO13145{Time=Period-9}),(BSAO13145{Time=Period-9}-BSAO13145{Time=Period-10}),(BSAO13145{Time=Period-10}-BSAO13145{Time=Period-11}),(BSAO13145{Time=Period-11}-BSAO13145{Time=Period-12}))))))</t>
  </si>
  <si>
    <t>Please explain why Light trucks, Used, Finance leases has changed significantly from the figure reported in the previous period. Please detail the specific reasons for this market or business movement.</t>
  </si>
  <si>
    <t>(ABS(BSAO13146-BSAO13146{Time=Period-1})&lt;7500000) |((ABS((BSAO13146-BSAO13146{Time=Period-1})-AVG(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lt;= (1.96*(STDEV(ARRAY((BSAO13146{Time=Period-1}-BSAO13146{Time=Period-2}),(BSAO13146{Time=Period-2}-BSAO13146{Time=Period-3}),(BSAO13146{Time=Period-3}-BSAO13146{Time=Period-4}),(BSAO13146{Time=Period-4}-BSAO13146{Time=Period-5}),(BSAO13146{Time=Period-5}-BSAO13146{Time=Period-6}),(BSAO13146{Time=Period-6}-BSAO13146{Time=Period-7}),(BSAO13146{Time=Period-7}-BSAO13146{Time=Period-8}),(BSAO13146{Time=Period-8}-BSAO13146{Time=Period-9}),(BSAO13146{Time=Period-9}-BSAO13146{Time=Period-10}),(BSAO13146{Time=Period-10}-BSAO13146{Time=Period-11}),(BSAO13146{Time=Period-11}-BSAO13146{Time=Period-12}))))))</t>
  </si>
  <si>
    <t>Please explain why Light trucks, Used, Operating leases has changed significantly from the figure reported in the previous period. Please detail the specific reasons for this market or business movement.</t>
  </si>
  <si>
    <t>(ABS(BSAO13147-BSAO13147{Time=Period-1})&lt;7500000) |((ABS((BSAO13147-BSAO13147{Time=Period-1})-AVG(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lt;= (1.96*(STDEV(ARRAY((BSAO13147{Time=Period-1}-BSAO13147{Time=Period-2}),(BSAO13147{Time=Period-2}-BSAO13147{Time=Period-3}),(BSAO13147{Time=Period-3}-BSAO13147{Time=Period-4}),(BSAO13147{Time=Period-4}-BSAO13147{Time=Period-5}),(BSAO13147{Time=Period-5}-BSAO13147{Time=Period-6}),(BSAO13147{Time=Period-6}-BSAO13147{Time=Period-7}),(BSAO13147{Time=Period-7}-BSAO13147{Time=Period-8}),(BSAO13147{Time=Period-8}-BSAO13147{Time=Period-9}),(BSAO13147{Time=Period-9}-BSAO13147{Time=Period-10}),(BSAO13147{Time=Period-10}-BSAO13147{Time=Period-11}),(BSAO13147{Time=Period-11}-BSAO13147{Time=Period-12}))))))</t>
  </si>
  <si>
    <t>Please explain why Heavy trucks, New, Finance leases has changed significantly from the figure reported in the previous period. Please detail the specific reasons for this market or business movement.</t>
  </si>
  <si>
    <t>(ABS(BSAO13148-BSAO13148{Time=Period-1})&lt;7500000) |((ABS((BSAO13148-BSAO13148{Time=Period-1})-AVG(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lt;= (1.96*(STDEV(ARRAY((BSAO13148{Time=Period-1}-BSAO13148{Time=Period-2}),(BSAO13148{Time=Period-2}-BSAO13148{Time=Period-3}),(BSAO13148{Time=Period-3}-BSAO13148{Time=Period-4}),(BSAO13148{Time=Period-4}-BSAO13148{Time=Period-5}),(BSAO13148{Time=Period-5}-BSAO13148{Time=Period-6}),(BSAO13148{Time=Period-6}-BSAO13148{Time=Period-7}),(BSAO13148{Time=Period-7}-BSAO13148{Time=Period-8}),(BSAO13148{Time=Period-8}-BSAO13148{Time=Period-9}),(BSAO13148{Time=Period-9}-BSAO13148{Time=Period-10}),(BSAO13148{Time=Period-10}-BSAO13148{Time=Period-11}),(BSAO13148{Time=Period-11}-BSAO13148{Time=Period-12}))))))</t>
  </si>
  <si>
    <t>Please explain why Heavy trucks, New, Operating leases has changed significantly from the figure reported in the previous period. Please detail the specific reasons for this market or business movement.</t>
  </si>
  <si>
    <t>(ABS(BSAO13149-BSAO13149{Time=Period-1})&lt;7500000) |((ABS((BSAO13149-BSAO13149{Time=Period-1})-AVG(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lt;= (1.96*(STDEV(ARRAY((BSAO13149{Time=Period-1}-BSAO13149{Time=Period-2}),(BSAO13149{Time=Period-2}-BSAO13149{Time=Period-3}),(BSAO13149{Time=Period-3}-BSAO13149{Time=Period-4}),(BSAO13149{Time=Period-4}-BSAO13149{Time=Period-5}),(BSAO13149{Time=Period-5}-BSAO13149{Time=Period-6}),(BSAO13149{Time=Period-6}-BSAO13149{Time=Period-7}),(BSAO13149{Time=Period-7}-BSAO13149{Time=Period-8}),(BSAO13149{Time=Period-8}-BSAO13149{Time=Period-9}),(BSAO13149{Time=Period-9}-BSAO13149{Time=Period-10}),(BSAO13149{Time=Period-10}-BSAO13149{Time=Period-11}),(BSAO13149{Time=Period-11}-BSAO13149{Time=Period-12}))))))</t>
  </si>
  <si>
    <t>Please explain why Heavy trucks, Used, Finance leases has changed significantly from the figure reported in the previous period. Please detail the specific reasons for this market or business movement.</t>
  </si>
  <si>
    <t>(ABS(BSAO13150-BSAO13150{Time=Period-1})&lt;7500000) |((ABS((BSAO13150-BSAO13150{Time=Period-1})-AVG(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lt;= (1.96*(STDEV(ARRAY((BSAO13150{Time=Period-1}-BSAO13150{Time=Period-2}),(BSAO13150{Time=Period-2}-BSAO13150{Time=Period-3}),(BSAO13150{Time=Period-3}-BSAO13150{Time=Period-4}),(BSAO13150{Time=Period-4}-BSAO13150{Time=Period-5}),(BSAO13150{Time=Period-5}-BSAO13150{Time=Period-6}),(BSAO13150{Time=Period-6}-BSAO13150{Time=Period-7}),(BSAO13150{Time=Period-7}-BSAO13150{Time=Period-8}),(BSAO13150{Time=Period-8}-BSAO13150{Time=Period-9}),(BSAO13150{Time=Period-9}-BSAO13150{Time=Period-10}),(BSAO13150{Time=Period-10}-BSAO13150{Time=Period-11}),(BSAO13150{Time=Period-11}-BSAO13150{Time=Period-12}))))))</t>
  </si>
  <si>
    <t>Please explain why Heavy trucks, Used, Operating leases has changed significantly from the figure reported in the previous period. Please detail the specific reasons for this market or business movement.</t>
  </si>
  <si>
    <t>(ABS(BSAO13151-BSAO13151{Time=Period-1})&lt;7500000) |((ABS((BSAO13151-BSAO13151{Time=Period-1})-AVG(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lt;= (1.96*(STDEV(ARRAY((BSAO13151{Time=Period-1}-BSAO13151{Time=Period-2}),(BSAO13151{Time=Period-2}-BSAO13151{Time=Period-3}),(BSAO13151{Time=Period-3}-BSAO13151{Time=Period-4}),(BSAO13151{Time=Period-4}-BSAO13151{Time=Period-5}),(BSAO13151{Time=Period-5}-BSAO13151{Time=Period-6}),(BSAO13151{Time=Period-6}-BSAO13151{Time=Period-7}),(BSAO13151{Time=Period-7}-BSAO13151{Time=Period-8}),(BSAO13151{Time=Period-8}-BSAO13151{Time=Period-9}),(BSAO13151{Time=Period-9}-BSAO13151{Time=Period-10}),(BSAO13151{Time=Period-10}-BSAO13151{Time=Period-11}),(BSAO13151{Time=Period-11}-BSAO13151{Time=Period-12}))))))</t>
  </si>
  <si>
    <t>Please explain why Trailers, Buses/Coaches and Other moter vehicles, Finance leases has changed significantly from the figure reported in the previous period. Please detail the specific reasons for this market or business movement.</t>
  </si>
  <si>
    <t>(ABS(BSAO13152-BSAO13152{Time=Period-1})&lt;7500000) |((ABS((BSAO13152-BSAO13152{Time=Period-1})-AVG(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lt;= (1.96*(STDEV(ARRAY((BSAO13152{Time=Period-1}-BSAO13152{Time=Period-2}),(BSAO13152{Time=Period-2}-BSAO13152{Time=Period-3}),(BSAO13152{Time=Period-3}-BSAO13152{Time=Period-4}),(BSAO13152{Time=Period-4}-BSAO13152{Time=Period-5}),(BSAO13152{Time=Period-5}-BSAO13152{Time=Period-6}),(BSAO13152{Time=Period-6}-BSAO13152{Time=Period-7}),(BSAO13152{Time=Period-7}-BSAO13152{Time=Period-8}),(BSAO13152{Time=Period-8}-BSAO13152{Time=Period-9}),(BSAO13152{Time=Period-9}-BSAO13152{Time=Period-10}),(BSAO13152{Time=Period-10}-BSAO13152{Time=Period-11}),(BSAO13152{Time=Period-11}-BSAO13152{Time=Period-12}))))))</t>
  </si>
  <si>
    <t>Please explain why Trailers, Buses/Coaches and Other moter vehicles, Operating leases has changed significantly from the figure reported in the previous period. Please detail the specific reasons for this market or business movement.</t>
  </si>
  <si>
    <t>(ABS(BSAO13153-BSAO13153{Time=Period-1})&lt;7500000) |((ABS((BSAO13153-BSAO13153{Time=Period-1})-AVG(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lt;= (1.96*(STDEV(ARRAY((BSAO13153{Time=Period-1}-BSAO13153{Time=Period-2}),(BSAO13153{Time=Period-2}-BSAO13153{Time=Period-3}),(BSAO13153{Time=Period-3}-BSAO13153{Time=Period-4}),(BSAO13153{Time=Period-4}-BSAO13153{Time=Period-5}),(BSAO13153{Time=Period-5}-BSAO13153{Time=Period-6}),(BSAO13153{Time=Period-6}-BSAO13153{Time=Period-7}),(BSAO13153{Time=Period-7}-BSAO13153{Time=Period-8}),(BSAO13153{Time=Period-8}-BSAO13153{Time=Period-9}),(BSAO13153{Time=Period-9}-BSAO13153{Time=Period-10}),(BSAO13153{Time=Period-10}-BSAO13153{Time=Period-11}),(BSAO13153{Time=Period-11}-BSAO13153{Time=Period-12}))))))</t>
  </si>
  <si>
    <t>Please explain why Other transport equipment, Aeroplanes, Finance leases has changed significantly from the figure reported in the previous period. Please detail the specific reasons for this market or business movement.</t>
  </si>
  <si>
    <t>(ABS(BSAO13158-BSAO13158{Time=Period-1})&lt;7500000) |((ABS((BSAO13158-BSAO13158{Time=Period-1})-AVG(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lt;= (1.96*(STDEV(ARRAY((BSAO13158{Time=Period-1}-BSAO13158{Time=Period-2}),(BSAO13158{Time=Period-2}-BSAO13158{Time=Period-3}),(BSAO13158{Time=Period-3}-BSAO13158{Time=Period-4}),(BSAO13158{Time=Period-4}-BSAO13158{Time=Period-5}),(BSAO13158{Time=Period-5}-BSAO13158{Time=Period-6}),(BSAO13158{Time=Period-6}-BSAO13158{Time=Period-7}),(BSAO13158{Time=Period-7}-BSAO13158{Time=Period-8}),(BSAO13158{Time=Period-8}-BSAO13158{Time=Period-9}),(BSAO13158{Time=Period-9}-BSAO13158{Time=Period-10}),(BSAO13158{Time=Period-10}-BSAO13158{Time=Period-11}),(BSAO13158{Time=Period-11}-BSAO13158{Time=Period-12}))))))</t>
  </si>
  <si>
    <t>Please explain why Other transport equipment, Aeroplanes, Operating leases has changed significantly from the figure reported in the previous period. Please detail the specific reasons for this market or business movement.</t>
  </si>
  <si>
    <t>(ABS(BSAO13159-BSAO13159{Time=Period-1})&lt;7500000) |((ABS((BSAO13159-BSAO13159{Time=Period-1})-AVG(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lt;= (1.96*(STDEV(ARRAY((BSAO13159{Time=Period-1}-BSAO13159{Time=Period-2}),(BSAO13159{Time=Period-2}-BSAO13159{Time=Period-3}),(BSAO13159{Time=Period-3}-BSAO13159{Time=Period-4}),(BSAO13159{Time=Period-4}-BSAO13159{Time=Period-5}),(BSAO13159{Time=Period-5}-BSAO13159{Time=Period-6}),(BSAO13159{Time=Period-6}-BSAO13159{Time=Period-7}),(BSAO13159{Time=Period-7}-BSAO13159{Time=Period-8}),(BSAO13159{Time=Period-8}-BSAO13159{Time=Period-9}),(BSAO13159{Time=Period-9}-BSAO13159{Time=Period-10}),(BSAO13159{Time=Period-10}-BSAO13159{Time=Period-11}),(BSAO13159{Time=Period-11}-BSAO13159{Time=Period-12}))))))</t>
  </si>
  <si>
    <t>Please explain why Other transport equipment, Locomotives and rolling stock, Finance lease has changed significantly from the figure reported in the previous period. Please detail the specific reasons for this market or business movement.</t>
  </si>
  <si>
    <t>(ABS(BSAO13160-BSAO13160{Time=Period-1})&lt;7500000) |((ABS((BSAO13160-BSAO13160{Time=Period-1})-AVG(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lt;= (1.96*(STDEV(ARRAY((BSAO13160{Time=Period-1}-BSAO13160{Time=Period-2}),(BSAO13160{Time=Period-2}-BSAO13160{Time=Period-3}),(BSAO13160{Time=Period-3}-BSAO13160{Time=Period-4}),(BSAO13160{Time=Period-4}-BSAO13160{Time=Period-5}),(BSAO13160{Time=Period-5}-BSAO13160{Time=Period-6}),(BSAO13160{Time=Period-6}-BSAO13160{Time=Period-7}),(BSAO13160{Time=Period-7}-BSAO13160{Time=Period-8}),(BSAO13160{Time=Period-8}-BSAO13160{Time=Period-9}),(BSAO13160{Time=Period-9}-BSAO13160{Time=Period-10}),(BSAO13160{Time=Period-10}-BSAO13160{Time=Period-11}),(BSAO13160{Time=Period-11}-BSAO13160{Time=Period-12}))))))</t>
  </si>
  <si>
    <t>Please explain why Other transport equipment, Locomotives and rolling stock, Operating leases has changed significantly from the figure reported in the previous period. Please detail the specific reasons for this market or business movement.</t>
  </si>
  <si>
    <t>(ABS(BSAO13161-BSAO13161{Time=Period-1})&lt;7500000) |((ABS((BSAO13161-BSAO13161{Time=Period-1})-AVG(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lt;= (1.96*(STDEV(ARRAY((BSAO13161{Time=Period-1}-BSAO13161{Time=Period-2}),(BSAO13161{Time=Period-2}-BSAO13161{Time=Period-3}),(BSAO13161{Time=Period-3}-BSAO13161{Time=Period-4}),(BSAO13161{Time=Period-4}-BSAO13161{Time=Period-5}),(BSAO13161{Time=Period-5}-BSAO13161{Time=Period-6}),(BSAO13161{Time=Period-6}-BSAO13161{Time=Period-7}),(BSAO13161{Time=Period-7}-BSAO13161{Time=Period-8}),(BSAO13161{Time=Period-8}-BSAO13161{Time=Period-9}),(BSAO13161{Time=Period-9}-BSAO13161{Time=Period-10}),(BSAO13161{Time=Period-10}-BSAO13161{Time=Period-11}),(BSAO13161{Time=Period-11}-BSAO13161{Time=Period-12}))))))</t>
  </si>
  <si>
    <t>Please explain why Other transport equipment, Ships and motor boats, Finance leases has changed significantly from the figure reported in the previous period. Please detail the specific reasons for this market or business movement.</t>
  </si>
  <si>
    <t>(ABS(BSAO13162-BSAO13162{Time=Period-1})&lt;7500000) |((ABS((BSAO13162-BSAO13162{Time=Period-1})-AVG(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lt;= (1.96*(STDEV(ARRAY((BSAO13162{Time=Period-1}-BSAO13162{Time=Period-2}),(BSAO13162{Time=Period-2}-BSAO13162{Time=Period-3}),(BSAO13162{Time=Period-3}-BSAO13162{Time=Period-4}),(BSAO13162{Time=Period-4}-BSAO13162{Time=Period-5}),(BSAO13162{Time=Period-5}-BSAO13162{Time=Period-6}),(BSAO13162{Time=Period-6}-BSAO13162{Time=Period-7}),(BSAO13162{Time=Period-7}-BSAO13162{Time=Period-8}),(BSAO13162{Time=Period-8}-BSAO13162{Time=Period-9}),(BSAO13162{Time=Period-9}-BSAO13162{Time=Period-10}),(BSAO13162{Time=Period-10}-BSAO13162{Time=Period-11}),(BSAO13162{Time=Period-11}-BSAO13162{Time=Period-12}))))))</t>
  </si>
  <si>
    <t>Please explain why Other transport equipment, Ships and motor boats, Operating leases has changed significantly from the figure reported in the previous period. Please detail the specific reasons for this market or business movement.</t>
  </si>
  <si>
    <t>(ABS(BSAO13163-BSAO13163{Time=Period-1})&lt;7500000) |((ABS((BSAO13163-BSAO13163{Time=Period-1})-AVG(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lt;= (1.96*(STDEV(ARRAY((BSAO13163{Time=Period-1}-BSAO13163{Time=Period-2}),(BSAO13163{Time=Period-2}-BSAO13163{Time=Period-3}),(BSAO13163{Time=Period-3}-BSAO13163{Time=Period-4}),(BSAO13163{Time=Period-4}-BSAO13163{Time=Period-5}),(BSAO13163{Time=Period-5}-BSAO13163{Time=Period-6}),(BSAO13163{Time=Period-6}-BSAO13163{Time=Period-7}),(BSAO13163{Time=Period-7}-BSAO13163{Time=Period-8}),(BSAO13163{Time=Period-8}-BSAO13163{Time=Period-9}),(BSAO13163{Time=Period-9}-BSAO13163{Time=Period-10}),(BSAO13163{Time=Period-10}-BSAO13163{Time=Period-11}),(BSAO13163{Time=Period-11}-BSAO13163{Time=Period-12}))))))</t>
  </si>
  <si>
    <t>Please explain why Other transport equipment, Other, Finance leases has changed significantly from the figure reported in the previous period. Please detail the specific reasons for this market or business movement.</t>
  </si>
  <si>
    <t>(ABS(BSAO13164-BSAO13164{Time=Period-1})&lt;7500000) |((ABS((BSAO13164-BSAO13164{Time=Period-1})-AVG(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lt;= (1.96*(STDEV(ARRAY((BSAO13164{Time=Period-1}-BSAO13164{Time=Period-2}),(BSAO13164{Time=Period-2}-BSAO13164{Time=Period-3}),(BSAO13164{Time=Period-3}-BSAO13164{Time=Period-4}),(BSAO13164{Time=Period-4}-BSAO13164{Time=Period-5}),(BSAO13164{Time=Period-5}-BSAO13164{Time=Period-6}),(BSAO13164{Time=Period-6}-BSAO13164{Time=Period-7}),(BSAO13164{Time=Period-7}-BSAO13164{Time=Period-8}),(BSAO13164{Time=Period-8}-BSAO13164{Time=Period-9}),(BSAO13164{Time=Period-9}-BSAO13164{Time=Period-10}),(BSAO13164{Time=Period-10}-BSAO13164{Time=Period-11}),(BSAO13164{Time=Period-11}-BSAO13164{Time=Period-12}))))))</t>
  </si>
  <si>
    <t>Please explain why Other transport equipment, Other, Operating leases has changed significantly from the figure reported in the previous period. Please detail the specific reasons for this market or business movement.</t>
  </si>
  <si>
    <t>(ABS(BSAO13165-BSAO13165{Time=Period-1})&lt;7500000) |((ABS((BSAO13165-BSAO13165{Time=Period-1})-AVG(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lt;= (1.96*(STDEV(ARRAY((BSAO13165{Time=Period-1}-BSAO13165{Time=Period-2}),(BSAO13165{Time=Period-2}-BSAO13165{Time=Period-3}),(BSAO13165{Time=Period-3}-BSAO13165{Time=Period-4}),(BSAO13165{Time=Period-4}-BSAO13165{Time=Period-5}),(BSAO13165{Time=Period-5}-BSAO13165{Time=Period-6}),(BSAO13165{Time=Period-6}-BSAO13165{Time=Period-7}),(BSAO13165{Time=Period-7}-BSAO13165{Time=Period-8}),(BSAO13165{Time=Period-8}-BSAO13165{Time=Period-9}),(BSAO13165{Time=Period-9}-BSAO13165{Time=Period-10}),(BSAO13165{Time=Period-10}-BSAO13165{Time=Period-11}),(BSAO13165{Time=Period-11}-BSAO13165{Time=Period-12}))))))</t>
  </si>
  <si>
    <t>Please explain why Construction and earth moving equipment, Finance leases has changed significantly from the figure reported in the previous period. Please detail the specific reasons for this market or business movement.</t>
  </si>
  <si>
    <t>(ABS(BSAO13166-BSAO13166{Time=Period-1})&lt;7500000) |((ABS((BSAO13166-BSAO13166{Time=Period-1})-AVG(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lt;= (1.96*(STDEV(ARRAY((BSAO13166{Time=Period-1}-BSAO13166{Time=Period-2}),(BSAO13166{Time=Period-2}-BSAO13166{Time=Period-3}),(BSAO13166{Time=Period-3}-BSAO13166{Time=Period-4}),(BSAO13166{Time=Period-4}-BSAO13166{Time=Period-5}),(BSAO13166{Time=Period-5}-BSAO13166{Time=Period-6}),(BSAO13166{Time=Period-6}-BSAO13166{Time=Period-7}),(BSAO13166{Time=Period-7}-BSAO13166{Time=Period-8}),(BSAO13166{Time=Period-8}-BSAO13166{Time=Period-9}),(BSAO13166{Time=Period-9}-BSAO13166{Time=Period-10}),(BSAO13166{Time=Period-10}-BSAO13166{Time=Period-11}),(BSAO13166{Time=Period-11}-BSAO13166{Time=Period-12}))))))</t>
  </si>
  <si>
    <t>Please explain why Construction and earth moving equipment, Operating leases has changed significantly from the figure reported in the previous period. Please detail the specific reasons for this market or business movement.</t>
  </si>
  <si>
    <t>(ABS(BSAO13167-BSAO13167{Time=Period-1})&lt;7500000) |((ABS((BSAO13167-BSAO13167{Time=Period-1})-AVG(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lt;= (1.96*(STDEV(ARRAY((BSAO13167{Time=Period-1}-BSAO13167{Time=Period-2}),(BSAO13167{Time=Period-2}-BSAO13167{Time=Period-3}),(BSAO13167{Time=Period-3}-BSAO13167{Time=Period-4}),(BSAO13167{Time=Period-4}-BSAO13167{Time=Period-5}),(BSAO13167{Time=Period-5}-BSAO13167{Time=Period-6}),(BSAO13167{Time=Period-6}-BSAO13167{Time=Period-7}),(BSAO13167{Time=Period-7}-BSAO13167{Time=Period-8}),(BSAO13167{Time=Period-8}-BSAO13167{Time=Period-9}),(BSAO13167{Time=Period-9}-BSAO13167{Time=Period-10}),(BSAO13167{Time=Period-10}-BSAO13167{Time=Period-11}),(BSAO13167{Time=Period-11}-BSAO13167{Time=Period-12}))))))</t>
  </si>
  <si>
    <t>Please explain why Manufacturing equipment, Finance leases has changed significantly from the figure reported in the previous period. Please detail the specific reasons for this market or business movement.</t>
  </si>
  <si>
    <t>(ABS(BSAO13168-BSAO13168{Time=Period-1})&lt;7500000) |((ABS((BSAO13168-BSAO13168{Time=Period-1})-AVG(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lt;= (1.96*(STDEV(ARRAY((BSAO13168{Time=Period-1}-BSAO13168{Time=Period-2}),(BSAO13168{Time=Period-2}-BSAO13168{Time=Period-3}),(BSAO13168{Time=Period-3}-BSAO13168{Time=Period-4}),(BSAO13168{Time=Period-4}-BSAO13168{Time=Period-5}),(BSAO13168{Time=Period-5}-BSAO13168{Time=Period-6}),(BSAO13168{Time=Period-6}-BSAO13168{Time=Period-7}),(BSAO13168{Time=Period-7}-BSAO13168{Time=Period-8}),(BSAO13168{Time=Period-8}-BSAO13168{Time=Period-9}),(BSAO13168{Time=Period-9}-BSAO13168{Time=Period-10}),(BSAO13168{Time=Period-10}-BSAO13168{Time=Period-11}),(BSAO13168{Time=Period-11}-BSAO13168{Time=Period-12}))))))</t>
  </si>
  <si>
    <t>Please explain why Manufacturing equipment, Operating leases has changed significantly from the figure reported in the previous period. Please detail the specific reasons for this market or business movement.</t>
  </si>
  <si>
    <t>(ABS(BSAO13169-BSAO13169{Time=Period-1})&lt;7500000) |((ABS((BSAO13169-BSAO13169{Time=Period-1})-AVG(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lt;= (1.96*(STDEV(ARRAY((BSAO13169{Time=Period-1}-BSAO13169{Time=Period-2}),(BSAO13169{Time=Period-2}-BSAO13169{Time=Period-3}),(BSAO13169{Time=Period-3}-BSAO13169{Time=Period-4}),(BSAO13169{Time=Period-4}-BSAO13169{Time=Period-5}),(BSAO13169{Time=Period-5}-BSAO13169{Time=Period-6}),(BSAO13169{Time=Period-6}-BSAO13169{Time=Period-7}),(BSAO13169{Time=Period-7}-BSAO13169{Time=Period-8}),(BSAO13169{Time=Period-8}-BSAO13169{Time=Period-9}),(BSAO13169{Time=Period-9}-BSAO13169{Time=Period-10}),(BSAO13169{Time=Period-10}-BSAO13169{Time=Period-11}),(BSAO13169{Time=Period-11}-BSAO13169{Time=Period-12}))))))</t>
  </si>
  <si>
    <t>Please explain why Agricultural machinery and equipment, Finance leases has changed significantly from the figure reported in the previous period. Please detail the specific reasons for this market or business movement.</t>
  </si>
  <si>
    <t>(ABS(BSAO13170-BSAO13170{Time=Period-1})&lt;7500000) |((ABS((BSAO13170-BSAO13170{Time=Period-1})-AVG(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lt;= (1.96*(STDEV(ARRAY((BSAO13170{Time=Period-1}-BSAO13170{Time=Period-2}),(BSAO13170{Time=Period-2}-BSAO13170{Time=Period-3}),(BSAO13170{Time=Period-3}-BSAO13170{Time=Period-4}),(BSAO13170{Time=Period-4}-BSAO13170{Time=Period-5}),(BSAO13170{Time=Period-5}-BSAO13170{Time=Period-6}),(BSAO13170{Time=Period-6}-BSAO13170{Time=Period-7}),(BSAO13170{Time=Period-7}-BSAO13170{Time=Period-8}),(BSAO13170{Time=Period-8}-BSAO13170{Time=Period-9}),(BSAO13170{Time=Period-9}-BSAO13170{Time=Period-10}),(BSAO13170{Time=Period-10}-BSAO13170{Time=Period-11}),(BSAO13170{Time=Period-11}-BSAO13170{Time=Period-12}))))))</t>
  </si>
  <si>
    <t>Please explain why Agricultural machinery and equipment, Operating leases has changed significantly from the figure reported in the previous period. Please detail the specific reasons for this market or business movement.</t>
  </si>
  <si>
    <t>(ABS(BSAO13171-BSAO13171{Time=Period-1})&lt;7500000) |((ABS((BSAO13171-BSAO13171{Time=Period-1})-AVG(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lt;= (1.96*(STDEV(ARRAY((BSAO13171{Time=Period-1}-BSAO13171{Time=Period-2}),(BSAO13171{Time=Period-2}-BSAO13171{Time=Period-3}),(BSAO13171{Time=Period-3}-BSAO13171{Time=Period-4}),(BSAO13171{Time=Period-4}-BSAO13171{Time=Period-5}),(BSAO13171{Time=Period-5}-BSAO13171{Time=Period-6}),(BSAO13171{Time=Period-6}-BSAO13171{Time=Period-7}),(BSAO13171{Time=Period-7}-BSAO13171{Time=Period-8}),(BSAO13171{Time=Period-8}-BSAO13171{Time=Period-9}),(BSAO13171{Time=Period-9}-BSAO13171{Time=Period-10}),(BSAO13171{Time=Period-10}-BSAO13171{Time=Period-11}),(BSAO13171{Time=Period-11}-BSAO13171{Time=Period-12}))))))</t>
  </si>
  <si>
    <t>Please explain why Electronic data processing equipment, Finance leases has changed significantly from the figure reported in the previous period. Please detail the specific reasons for this market or business movement.</t>
  </si>
  <si>
    <t>(ABS(BSAO13172-BSAO13172{Time=Period-1})&lt;7500000) |((ABS((BSAO13172-BSAO13172{Time=Period-1})-AVG(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lt;= (1.96*(STDEV(ARRAY((BSAO13172{Time=Period-1}-BSAO13172{Time=Period-2}),(BSAO13172{Time=Period-2}-BSAO13172{Time=Period-3}),(BSAO13172{Time=Period-3}-BSAO13172{Time=Period-4}),(BSAO13172{Time=Period-4}-BSAO13172{Time=Period-5}),(BSAO13172{Time=Period-5}-BSAO13172{Time=Period-6}),(BSAO13172{Time=Period-6}-BSAO13172{Time=Period-7}),(BSAO13172{Time=Period-7}-BSAO13172{Time=Period-8}),(BSAO13172{Time=Period-8}-BSAO13172{Time=Period-9}),(BSAO13172{Time=Period-9}-BSAO13172{Time=Period-10}),(BSAO13172{Time=Period-10}-BSAO13172{Time=Period-11}),(BSAO13172{Time=Period-11}-BSAO13172{Time=Period-12}))))))</t>
  </si>
  <si>
    <t>Please explain why Electronic data processing equipment, Operating leases has changed significantly from the figure reported in the previous period. Please detail the specific reasons for this market or business movement.</t>
  </si>
  <si>
    <t>(ABS(BSAO13173-BSAO13173{Time=Period-1})&lt;7500000) |((ABS((BSAO13173-BSAO13173{Time=Period-1})-AVG(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lt;= (1.96*(STDEV(ARRAY((BSAO13173{Time=Period-1}-BSAO13173{Time=Period-2}),(BSAO13173{Time=Period-2}-BSAO13173{Time=Period-3}),(BSAO13173{Time=Period-3}-BSAO13173{Time=Period-4}),(BSAO13173{Time=Period-4}-BSAO13173{Time=Period-5}),(BSAO13173{Time=Period-5}-BSAO13173{Time=Period-6}),(BSAO13173{Time=Period-6}-BSAO13173{Time=Period-7}),(BSAO13173{Time=Period-7}-BSAO13173{Time=Period-8}),(BSAO13173{Time=Period-8}-BSAO13173{Time=Period-9}),(BSAO13173{Time=Period-9}-BSAO13173{Time=Period-10}),(BSAO13173{Time=Period-10}-BSAO13173{Time=Period-11}),(BSAO13173{Time=Period-11}-BSAO13173{Time=Period-12}))))))</t>
  </si>
  <si>
    <t>Please explain why Office machines, Finance leases has changed significantly from the figure reported in the previous period. Please detail the specific reasons for this market or business movement.</t>
  </si>
  <si>
    <t>(ABS(BSAO13174-BSAO13174{Time=Period-1})&lt;7500000) |((ABS((BSAO13174-BSAO13174{Time=Period-1})-AVG(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lt;= (1.96*(STDEV(ARRAY((BSAO13174{Time=Period-1}-BSAO13174{Time=Period-2}),(BSAO13174{Time=Period-2}-BSAO13174{Time=Period-3}),(BSAO13174{Time=Period-3}-BSAO13174{Time=Period-4}),(BSAO13174{Time=Period-4}-BSAO13174{Time=Period-5}),(BSAO13174{Time=Period-5}-BSAO13174{Time=Period-6}),(BSAO13174{Time=Period-6}-BSAO13174{Time=Period-7}),(BSAO13174{Time=Period-7}-BSAO13174{Time=Period-8}),(BSAO13174{Time=Period-8}-BSAO13174{Time=Period-9}),(BSAO13174{Time=Period-9}-BSAO13174{Time=Period-10}),(BSAO13174{Time=Period-10}-BSAO13174{Time=Period-11}),(BSAO13174{Time=Period-11}-BSAO13174{Time=Period-12}))))))</t>
  </si>
  <si>
    <t>Please explain why Office machines, Operating leases has changed significantly from the figure reported in the previous period. Please detail the specific reasons for this market or business movement.</t>
  </si>
  <si>
    <t>(ABS(BSAO13175-BSAO13175{Time=Period-1})&lt;7500000) |((ABS((BSAO13175-BSAO13175{Time=Period-1})-AVG(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lt;= (1.96*(STDEV(ARRAY((BSAO13175{Time=Period-1}-BSAO13175{Time=Period-2}),(BSAO13175{Time=Period-2}-BSAO13175{Time=Period-3}),(BSAO13175{Time=Period-3}-BSAO13175{Time=Period-4}),(BSAO13175{Time=Period-4}-BSAO13175{Time=Period-5}),(BSAO13175{Time=Period-5}-BSAO13175{Time=Period-6}),(BSAO13175{Time=Period-6}-BSAO13175{Time=Period-7}),(BSAO13175{Time=Period-7}-BSAO13175{Time=Period-8}),(BSAO13175{Time=Period-8}-BSAO13175{Time=Period-9}),(BSAO13175{Time=Period-9}-BSAO13175{Time=Period-10}),(BSAO13175{Time=Period-10}-BSAO13175{Time=Period-11}),(BSAO13175{Time=Period-11}-BSAO13175{Time=Period-12}))))))</t>
  </si>
  <si>
    <t>Please explain why Shops &amp; office furniture, fittings and equipment, Finance leases has changed significantly from the figure reported in the previous period. Please detail the specific reasons for this market or business movement.</t>
  </si>
  <si>
    <t>(ABS(BSAO13176-BSAO13176{Time=Period-1})&lt;7500000) |((ABS((BSAO13176-BSAO13176{Time=Period-1})-AVG(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lt;= (1.96*(STDEV(ARRAY((BSAO13176{Time=Period-1}-BSAO13176{Time=Period-2}),(BSAO13176{Time=Period-2}-BSAO13176{Time=Period-3}),(BSAO13176{Time=Period-3}-BSAO13176{Time=Period-4}),(BSAO13176{Time=Period-4}-BSAO13176{Time=Period-5}),(BSAO13176{Time=Period-5}-BSAO13176{Time=Period-6}),(BSAO13176{Time=Period-6}-BSAO13176{Time=Period-7}),(BSAO13176{Time=Period-7}-BSAO13176{Time=Period-8}),(BSAO13176{Time=Period-8}-BSAO13176{Time=Period-9}),(BSAO13176{Time=Period-9}-BSAO13176{Time=Period-10}),(BSAO13176{Time=Period-10}-BSAO13176{Time=Period-11}),(BSAO13176{Time=Period-11}-BSAO13176{Time=Period-12}))))))</t>
  </si>
  <si>
    <t>Please explain why Shops &amp; office furniture, fittings and equipment, Operating leases has changed significantly from the figure reported in the previous period. Please detail the specific reasons for this market or business movement.</t>
  </si>
  <si>
    <t>(ABS(BSAO13177-BSAO13177{Time=Period-1})&lt;7500000) |((ABS((BSAO13177-BSAO13177{Time=Period-1})-AVG(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lt;= (1.96*(STDEV(ARRAY((BSAO13177{Time=Period-1}-BSAO13177{Time=Period-2}),(BSAO13177{Time=Period-2}-BSAO13177{Time=Period-3}),(BSAO13177{Time=Period-3}-BSAO13177{Time=Period-4}),(BSAO13177{Time=Period-4}-BSAO13177{Time=Period-5}),(BSAO13177{Time=Period-5}-BSAO13177{Time=Period-6}),(BSAO13177{Time=Period-6}-BSAO13177{Time=Period-7}),(BSAO13177{Time=Period-7}-BSAO13177{Time=Period-8}),(BSAO13177{Time=Period-8}-BSAO13177{Time=Period-9}),(BSAO13177{Time=Period-9}-BSAO13177{Time=Period-10}),(BSAO13177{Time=Period-10}-BSAO13177{Time=Period-11}),(BSAO13177{Time=Period-11}-BSAO13177{Time=Period-12}))))))</t>
  </si>
  <si>
    <t>Please explain why Other, Finance leases has changed significantly from the figure reported in the previous period. Please detail the specific reasons for this market or business movement.</t>
  </si>
  <si>
    <t>(ABS(BSAO13178-BSAO13178{Time=Period-1})&lt;7500000) |((ABS((BSAO13178-BSAO13178{Time=Period-1})-AVG(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lt;= (1.96*(STDEV(ARRAY((BSAO13178{Time=Period-1}-BSAO13178{Time=Period-2}),(BSAO13178{Time=Period-2}-BSAO13178{Time=Period-3}),(BSAO13178{Time=Period-3}-BSAO13178{Time=Period-4}),(BSAO13178{Time=Period-4}-BSAO13178{Time=Period-5}),(BSAO13178{Time=Period-5}-BSAO13178{Time=Period-6}),(BSAO13178{Time=Period-6}-BSAO13178{Time=Period-7}),(BSAO13178{Time=Period-7}-BSAO13178{Time=Period-8}),(BSAO13178{Time=Period-8}-BSAO13178{Time=Period-9}),(BSAO13178{Time=Period-9}-BSAO13178{Time=Period-10}),(BSAO13178{Time=Period-10}-BSAO13178{Time=Period-11}),(BSAO13178{Time=Period-11}-BSAO13178{Time=Period-12}))))))</t>
  </si>
  <si>
    <t>Please explain why Other, Operating leases has changed significantly from the figure reported in the previous period. Please detail the specific reasons for this market or business movement.</t>
  </si>
  <si>
    <t>(ABS(BSAO13179-BSAO13179{Time=Period-1})&lt;7500000) |((ABS((BSAO13179-BSAO13179{Time=Period-1})-AVG(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lt;= (1.96*(STDEV(ARRAY((BSAO13179{Time=Period-1}-BSAO13179{Time=Period-2}),(BSAO13179{Time=Period-2}-BSAO13179{Time=Period-3}),(BSAO13179{Time=Period-3}-BSAO13179{Time=Period-4}),(BSAO13179{Time=Period-4}-BSAO13179{Time=Period-5}),(BSAO13179{Time=Period-5}-BSAO13179{Time=Period-6}),(BSAO13179{Time=Period-6}-BSAO13179{Time=Period-7}),(BSAO13179{Time=Period-7}-BSAO13179{Time=Period-8}),(BSAO13179{Time=Period-8}-BSAO13179{Time=Period-9}),(BSAO13179{Time=Period-9}-BSAO13179{Time=Period-10}),(BSAO13179{Time=Period-10}-BSAO13179{Time=Period-11}),(BSAO13179{Time=Period-11}-BSAO13179{Time=Period-12}))))))</t>
  </si>
  <si>
    <t>Please explain why Agriculture, forestry and fishing, Finance leases has changed significantly from the figure reported in the previous period. Please detail the specific reasons for this market or business movement.</t>
  </si>
  <si>
    <t>(ABS(BSAO13186-BSAO13186{Time=Period-1})&lt;7500000) |((ABS((BSAO13186-BSAO13186{Time=Period-1})-AVG(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lt;= (1.96*(STDEV(ARRAY((BSAO13186{Time=Period-1}-BSAO13186{Time=Period-2}),(BSAO13186{Time=Period-2}-BSAO13186{Time=Period-3}),(BSAO13186{Time=Period-3}-BSAO13186{Time=Period-4}),(BSAO13186{Time=Period-4}-BSAO13186{Time=Period-5}),(BSAO13186{Time=Period-5}-BSAO13186{Time=Period-6}),(BSAO13186{Time=Period-6}-BSAO13186{Time=Period-7}),(BSAO13186{Time=Period-7}-BSAO13186{Time=Period-8}),(BSAO13186{Time=Period-8}-BSAO13186{Time=Period-9}),(BSAO13186{Time=Period-9}-BSAO13186{Time=Period-10}),(BSAO13186{Time=Period-10}-BSAO13186{Time=Period-11}),(BSAO13186{Time=Period-11}-BSAO13186{Time=Period-12}))))))</t>
  </si>
  <si>
    <t>Please explain why Agriculture, forestry and fishing, Operating leases has changed significantly from the figure reported in the previous period. Please detail the specific reasons for this market or business movement.</t>
  </si>
  <si>
    <t>(ABS(BSAO13187-BSAO13187{Time=Period-1})&lt;7500000) |((ABS((BSAO13187-BSAO13187{Time=Period-1})-AVG(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lt;= (1.96*(STDEV(ARRAY((BSAO13187{Time=Period-1}-BSAO13187{Time=Period-2}),(BSAO13187{Time=Period-2}-BSAO13187{Time=Period-3}),(BSAO13187{Time=Period-3}-BSAO13187{Time=Period-4}),(BSAO13187{Time=Period-4}-BSAO13187{Time=Period-5}),(BSAO13187{Time=Period-5}-BSAO13187{Time=Period-6}),(BSAO13187{Time=Period-6}-BSAO13187{Time=Period-7}),(BSAO13187{Time=Period-7}-BSAO13187{Time=Period-8}),(BSAO13187{Time=Period-8}-BSAO13187{Time=Period-9}),(BSAO13187{Time=Period-9}-BSAO13187{Time=Period-10}),(BSAO13187{Time=Period-10}-BSAO13187{Time=Period-11}),(BSAO13187{Time=Period-11}-BSAO13187{Time=Period-12}))))))</t>
  </si>
  <si>
    <t>Please explain why Mining, Finance leases has changed significantly from the figure reported in the previous period. Please detail the specific reasons for this market or business movement.</t>
  </si>
  <si>
    <t>(ABS(BSAO13188-BSAO13188{Time=Period-1})&lt;7500000) |((ABS((BSAO13188-BSAO13188{Time=Period-1})-AVG(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lt;= (1.96*(STDEV(ARRAY((BSAO13188{Time=Period-1}-BSAO13188{Time=Period-2}),(BSAO13188{Time=Period-2}-BSAO13188{Time=Period-3}),(BSAO13188{Time=Period-3}-BSAO13188{Time=Period-4}),(BSAO13188{Time=Period-4}-BSAO13188{Time=Period-5}),(BSAO13188{Time=Period-5}-BSAO13188{Time=Period-6}),(BSAO13188{Time=Period-6}-BSAO13188{Time=Period-7}),(BSAO13188{Time=Period-7}-BSAO13188{Time=Period-8}),(BSAO13188{Time=Period-8}-BSAO13188{Time=Period-9}),(BSAO13188{Time=Period-9}-BSAO13188{Time=Period-10}),(BSAO13188{Time=Period-10}-BSAO13188{Time=Period-11}),(BSAO13188{Time=Period-11}-BSAO13188{Time=Period-12}))))))</t>
  </si>
  <si>
    <t>Please explain why Mining, Operating leases has changed significantly from the figure reported in the previous period. Please detail the specific reasons for this market or business movement.</t>
  </si>
  <si>
    <t>(ABS(BSAO13189-BSAO13189{Time=Period-1})&lt;7500000) |((ABS((BSAO13189-BSAO13189{Time=Period-1})-AVG(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lt;= (1.96*(STDEV(ARRAY((BSAO13189{Time=Period-1}-BSAO13189{Time=Period-2}),(BSAO13189{Time=Period-2}-BSAO13189{Time=Period-3}),(BSAO13189{Time=Period-3}-BSAO13189{Time=Period-4}),(BSAO13189{Time=Period-4}-BSAO13189{Time=Period-5}),(BSAO13189{Time=Period-5}-BSAO13189{Time=Period-6}),(BSAO13189{Time=Period-6}-BSAO13189{Time=Period-7}),(BSAO13189{Time=Period-7}-BSAO13189{Time=Period-8}),(BSAO13189{Time=Period-8}-BSAO13189{Time=Period-9}),(BSAO13189{Time=Period-9}-BSAO13189{Time=Period-10}),(BSAO13189{Time=Period-10}-BSAO13189{Time=Period-11}),(BSAO13189{Time=Period-11}-BSAO13189{Time=Period-12}))))))</t>
  </si>
  <si>
    <t>Please explain why Manufacturing, Finance leases has changed significantly from the figure reported in the previous period. Please detail the specific reasons for this market or business movement.</t>
  </si>
  <si>
    <t>(ABS(BSAO13190-BSAO13190{Time=Period-1})&lt;7500000) |((ABS((BSAO13190-BSAO13190{Time=Period-1})-AVG(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lt;= (1.96*(STDEV(ARRAY((BSAO13190{Time=Period-1}-BSAO13190{Time=Period-2}),(BSAO13190{Time=Period-2}-BSAO13190{Time=Period-3}),(BSAO13190{Time=Period-3}-BSAO13190{Time=Period-4}),(BSAO13190{Time=Period-4}-BSAO13190{Time=Period-5}),(BSAO13190{Time=Period-5}-BSAO13190{Time=Period-6}),(BSAO13190{Time=Period-6}-BSAO13190{Time=Period-7}),(BSAO13190{Time=Period-7}-BSAO13190{Time=Period-8}),(BSAO13190{Time=Period-8}-BSAO13190{Time=Period-9}),(BSAO13190{Time=Period-9}-BSAO13190{Time=Period-10}),(BSAO13190{Time=Period-10}-BSAO13190{Time=Period-11}),(BSAO13190{Time=Period-11}-BSAO13190{Time=Period-12}))))))</t>
  </si>
  <si>
    <t>Please explain why Manufacturing, Operating leases has changed significantly from the figure reported in the previous period. Please detail the specific reasons for this market or business movement.</t>
  </si>
  <si>
    <t>(ABS(BSAO13191-BSAO13191{Time=Period-1})&lt;7500000) |((ABS((BSAO13191-BSAO13191{Time=Period-1})-AVG(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lt;= (1.96*(STDEV(ARRAY((BSAO13191{Time=Period-1}-BSAO13191{Time=Period-2}),(BSAO13191{Time=Period-2}-BSAO13191{Time=Period-3}),(BSAO13191{Time=Period-3}-BSAO13191{Time=Period-4}),(BSAO13191{Time=Period-4}-BSAO13191{Time=Period-5}),(BSAO13191{Time=Period-5}-BSAO13191{Time=Period-6}),(BSAO13191{Time=Period-6}-BSAO13191{Time=Period-7}),(BSAO13191{Time=Period-7}-BSAO13191{Time=Period-8}),(BSAO13191{Time=Period-8}-BSAO13191{Time=Period-9}),(BSAO13191{Time=Period-9}-BSAO13191{Time=Period-10}),(BSAO13191{Time=Period-10}-BSAO13191{Time=Period-11}),(BSAO13191{Time=Period-11}-BSAO13191{Time=Period-12}))))))</t>
  </si>
  <si>
    <t>Please explain why Construction, Finance lease has changed significantly from the figure reported in the previous period. Please detail the specific reasons for this market or business movement.</t>
  </si>
  <si>
    <t>(ABS(BSAO13192-BSAO13192{Time=Period-1})&lt;7500000) |((ABS((BSAO13192-BSAO13192{Time=Period-1})-AVG(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lt;= (1.96*(STDEV(ARRAY((BSAO13192{Time=Period-1}-BSAO13192{Time=Period-2}),(BSAO13192{Time=Period-2}-BSAO13192{Time=Period-3}),(BSAO13192{Time=Period-3}-BSAO13192{Time=Period-4}),(BSAO13192{Time=Period-4}-BSAO13192{Time=Period-5}),(BSAO13192{Time=Period-5}-BSAO13192{Time=Period-6}),(BSAO13192{Time=Period-6}-BSAO13192{Time=Period-7}),(BSAO13192{Time=Period-7}-BSAO13192{Time=Period-8}),(BSAO13192{Time=Period-8}-BSAO13192{Time=Period-9}),(BSAO13192{Time=Period-9}-BSAO13192{Time=Period-10}),(BSAO13192{Time=Period-10}-BSAO13192{Time=Period-11}),(BSAO13192{Time=Period-11}-BSAO13192{Time=Period-12}))))))</t>
  </si>
  <si>
    <t>Please explain why Construction, Operating leases has changed significantly from the figure reported in the previous period. Please detail the specific reasons for this market or business movement.</t>
  </si>
  <si>
    <t>(ABS(BSAO13193-BSAO13193{Time=Period-1})&lt;7500000) |((ABS((BSAO13193-BSAO13193{Time=Period-1})-AVG(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lt;= (1.96*(STDEV(ARRAY((BSAO13193{Time=Period-1}-BSAO13193{Time=Period-2}),(BSAO13193{Time=Period-2}-BSAO13193{Time=Period-3}),(BSAO13193{Time=Period-3}-BSAO13193{Time=Period-4}),(BSAO13193{Time=Period-4}-BSAO13193{Time=Period-5}),(BSAO13193{Time=Period-5}-BSAO13193{Time=Period-6}),(BSAO13193{Time=Period-6}-BSAO13193{Time=Period-7}),(BSAO13193{Time=Period-7}-BSAO13193{Time=Period-8}),(BSAO13193{Time=Period-8}-BSAO13193{Time=Period-9}),(BSAO13193{Time=Period-9}-BSAO13193{Time=Period-10}),(BSAO13193{Time=Period-10}-BSAO13193{Time=Period-11}),(BSAO13193{Time=Period-11}-BSAO13193{Time=Period-12}))))))</t>
  </si>
  <si>
    <t>Please explain why Wholesale trade, Finance leases has changed significantly from the figure reported in the previous period. Please detail the specific reasons for this market or business movement.</t>
  </si>
  <si>
    <t>(ABS(BSAO13194-BSAO13194{Time=Period-1})&lt;7500000) |((ABS((BSAO13194-BSAO13194{Time=Period-1})-AVG(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lt;= (1.96*(STDEV(ARRAY((BSAO13194{Time=Period-1}-BSAO13194{Time=Period-2}),(BSAO13194{Time=Period-2}-BSAO13194{Time=Period-3}),(BSAO13194{Time=Period-3}-BSAO13194{Time=Period-4}),(BSAO13194{Time=Period-4}-BSAO13194{Time=Period-5}),(BSAO13194{Time=Period-5}-BSAO13194{Time=Period-6}),(BSAO13194{Time=Period-6}-BSAO13194{Time=Period-7}),(BSAO13194{Time=Period-7}-BSAO13194{Time=Period-8}),(BSAO13194{Time=Period-8}-BSAO13194{Time=Period-9}),(BSAO13194{Time=Period-9}-BSAO13194{Time=Period-10}),(BSAO13194{Time=Period-10}-BSAO13194{Time=Period-11}),(BSAO13194{Time=Period-11}-BSAO13194{Time=Period-12}))))))</t>
  </si>
  <si>
    <t>Please explain why Wholesale trade, Operating leases has changed significantly from the figure reported in the previous period. Please detail the specific reasons for this market or business movement.</t>
  </si>
  <si>
    <t>(ABS(BSAO13195-BSAO13195{Time=Period-1})&lt;7500000) |((ABS((BSAO13195-BSAO13195{Time=Period-1})-AVG(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lt;= (1.96*(STDEV(ARRAY((BSAO13195{Time=Period-1}-BSAO13195{Time=Period-2}),(BSAO13195{Time=Period-2}-BSAO13195{Time=Period-3}),(BSAO13195{Time=Period-3}-BSAO13195{Time=Period-4}),(BSAO13195{Time=Period-4}-BSAO13195{Time=Period-5}),(BSAO13195{Time=Period-5}-BSAO13195{Time=Period-6}),(BSAO13195{Time=Period-6}-BSAO13195{Time=Period-7}),(BSAO13195{Time=Period-7}-BSAO13195{Time=Period-8}),(BSAO13195{Time=Period-8}-BSAO13195{Time=Period-9}),(BSAO13195{Time=Period-9}-BSAO13195{Time=Period-10}),(BSAO13195{Time=Period-10}-BSAO13195{Time=Period-11}),(BSAO13195{Time=Period-11}-BSAO13195{Time=Period-12}))))))</t>
  </si>
  <si>
    <t>Please explain why Retail trade, Finance leases has changed significantly from the figure reported in the previous period. Please detail the specific reasons for this market or business movement.</t>
  </si>
  <si>
    <t>(ABS(BSAO13196-BSAO13196{Time=Period-1})&lt;7500000) |((ABS((BSAO13196-BSAO13196{Time=Period-1})-AVG(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lt;= (1.96*(STDEV(ARRAY((BSAO13196{Time=Period-1}-BSAO13196{Time=Period-2}),(BSAO13196{Time=Period-2}-BSAO13196{Time=Period-3}),(BSAO13196{Time=Period-3}-BSAO13196{Time=Period-4}),(BSAO13196{Time=Period-4}-BSAO13196{Time=Period-5}),(BSAO13196{Time=Period-5}-BSAO13196{Time=Period-6}),(BSAO13196{Time=Period-6}-BSAO13196{Time=Period-7}),(BSAO13196{Time=Period-7}-BSAO13196{Time=Period-8}),(BSAO13196{Time=Period-8}-BSAO13196{Time=Period-9}),(BSAO13196{Time=Period-9}-BSAO13196{Time=Period-10}),(BSAO13196{Time=Period-10}-BSAO13196{Time=Period-11}),(BSAO13196{Time=Period-11}-BSAO13196{Time=Period-12}))))))</t>
  </si>
  <si>
    <t>Please explain why Retail trade, Operating leases has changed significantly from the figure reported in the previous period. Please detail the specific reasons for this market or business movement.</t>
  </si>
  <si>
    <t>(ABS(BSAO13197-BSAO13197{Time=Period-1})&lt;7500000) |((ABS((BSAO13197-BSAO13197{Time=Period-1})-AVG(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lt;= (1.96*(STDEV(ARRAY((BSAO13197{Time=Period-1}-BSAO13197{Time=Period-2}),(BSAO13197{Time=Period-2}-BSAO13197{Time=Period-3}),(BSAO13197{Time=Period-3}-BSAO13197{Time=Period-4}),(BSAO13197{Time=Period-4}-BSAO13197{Time=Period-5}),(BSAO13197{Time=Period-5}-BSAO13197{Time=Period-6}),(BSAO13197{Time=Period-6}-BSAO13197{Time=Period-7}),(BSAO13197{Time=Period-7}-BSAO13197{Time=Period-8}),(BSAO13197{Time=Period-8}-BSAO13197{Time=Period-9}),(BSAO13197{Time=Period-9}-BSAO13197{Time=Period-10}),(BSAO13197{Time=Period-10}-BSAO13197{Time=Period-11}),(BSAO13197{Time=Period-11}-BSAO13197{Time=Period-12}))))))</t>
  </si>
  <si>
    <t>Please explain why Transport and storage, Finance leases has changed significantly from the figure reported in the previous period. Please detail the specific reasons for this market or business movement.</t>
  </si>
  <si>
    <t>(ABS(BSAO13198-BSAO13198{Time=Period-1})&lt;7500000) |((ABS((BSAO13198-BSAO13198{Time=Period-1})-AVG(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lt;= (1.96*(STDEV(ARRAY((BSAO13198{Time=Period-1}-BSAO13198{Time=Period-2}),(BSAO13198{Time=Period-2}-BSAO13198{Time=Period-3}),(BSAO13198{Time=Period-3}-BSAO13198{Time=Period-4}),(BSAO13198{Time=Period-4}-BSAO13198{Time=Period-5}),(BSAO13198{Time=Period-5}-BSAO13198{Time=Period-6}),(BSAO13198{Time=Period-6}-BSAO13198{Time=Period-7}),(BSAO13198{Time=Period-7}-BSAO13198{Time=Period-8}),(BSAO13198{Time=Period-8}-BSAO13198{Time=Period-9}),(BSAO13198{Time=Period-9}-BSAO13198{Time=Period-10}),(BSAO13198{Time=Period-10}-BSAO13198{Time=Period-11}),(BSAO13198{Time=Period-11}-BSAO13198{Time=Period-12}))))))</t>
  </si>
  <si>
    <t>Please explain why Transport and storage, Operating leases has changed significantly from the figure reported in the previous period. Please detail the specific reasons for this market or business movement.</t>
  </si>
  <si>
    <t>(ABS(BSAO13199-BSAO13199{Time=Period-1})&lt;7500000) |((ABS((BSAO13199-BSAO13199{Time=Period-1})-AVG(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lt;= (1.96*(STDEV(ARRAY((BSAO13199{Time=Period-1}-BSAO13199{Time=Period-2}),(BSAO13199{Time=Period-2}-BSAO13199{Time=Period-3}),(BSAO13199{Time=Period-3}-BSAO13199{Time=Period-4}),(BSAO13199{Time=Period-4}-BSAO13199{Time=Period-5}),(BSAO13199{Time=Period-5}-BSAO13199{Time=Period-6}),(BSAO13199{Time=Period-6}-BSAO13199{Time=Period-7}),(BSAO13199{Time=Period-7}-BSAO13199{Time=Period-8}),(BSAO13199{Time=Period-8}-BSAO13199{Time=Period-9}),(BSAO13199{Time=Period-9}-BSAO13199{Time=Period-10}),(BSAO13199{Time=Period-10}-BSAO13199{Time=Period-11}),(BSAO13199{Time=Period-11}-BSAO13199{Time=Period-12}))))))</t>
  </si>
  <si>
    <t>Please explain why Finance and insurance, Finance leases has changed significantly from the figure reported in the previous period. Please detail the specific reasons for this market or business movement.</t>
  </si>
  <si>
    <t>(ABS(BSAO13200-BSAO13200{Time=Period-1})&lt;7500000) |((ABS((BSAO13200-BSAO13200{Time=Period-1})-AVG(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lt;= (1.96*(STDEV(ARRAY((BSAO13200{Time=Period-1}-BSAO13200{Time=Period-2}),(BSAO13200{Time=Period-2}-BSAO13200{Time=Period-3}),(BSAO13200{Time=Period-3}-BSAO13200{Time=Period-4}),(BSAO13200{Time=Period-4}-BSAO13200{Time=Period-5}),(BSAO13200{Time=Period-5}-BSAO13200{Time=Period-6}),(BSAO13200{Time=Period-6}-BSAO13200{Time=Period-7}),(BSAO13200{Time=Period-7}-BSAO13200{Time=Period-8}),(BSAO13200{Time=Period-8}-BSAO13200{Time=Period-9}),(BSAO13200{Time=Period-9}-BSAO13200{Time=Period-10}),(BSAO13200{Time=Period-10}-BSAO13200{Time=Period-11}),(BSAO13200{Time=Period-11}-BSAO13200{Time=Period-12}))))))</t>
  </si>
  <si>
    <t>Please explain why Finance and insurance, Operating leases has changed significantly from the figure reported in the previous period. Please detail the specific reasons for this market or business movement.</t>
  </si>
  <si>
    <t>(ABS(BSAO13201-BSAO13201{Time=Period-1})&lt;7500000) |((ABS((BSAO13201-BSAO13201{Time=Period-1})-AVG(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lt;= (1.96*(STDEV(ARRAY((BSAO13201{Time=Period-1}-BSAO13201{Time=Period-2}),(BSAO13201{Time=Period-2}-BSAO13201{Time=Period-3}),(BSAO13201{Time=Period-3}-BSAO13201{Time=Period-4}),(BSAO13201{Time=Period-4}-BSAO13201{Time=Period-5}),(BSAO13201{Time=Period-5}-BSAO13201{Time=Period-6}),(BSAO13201{Time=Period-6}-BSAO13201{Time=Period-7}),(BSAO13201{Time=Period-7}-BSAO13201{Time=Period-8}),(BSAO13201{Time=Period-8}-BSAO13201{Time=Period-9}),(BSAO13201{Time=Period-9}-BSAO13201{Time=Period-10}),(BSAO13201{Time=Period-10}-BSAO13201{Time=Period-11}),(BSAO13201{Time=Period-11}-BSAO13201{Time=Period-12}))))))</t>
  </si>
  <si>
    <t>Please explain why Property and business services, Finance leases has changed significantly from the figure reported in the previous period. Please detail the specific reasons for this market or business movement.</t>
  </si>
  <si>
    <t>(ABS(BSAO13202-BSAO13202{Time=Period-1})&lt;7500000) |((ABS((BSAO13202-BSAO13202{Time=Period-1})-AVG(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lt;= (1.96*(STDEV(ARRAY((BSAO13202{Time=Period-1}-BSAO13202{Time=Period-2}),(BSAO13202{Time=Period-2}-BSAO13202{Time=Period-3}),(BSAO13202{Time=Period-3}-BSAO13202{Time=Period-4}),(BSAO13202{Time=Period-4}-BSAO13202{Time=Period-5}),(BSAO13202{Time=Period-5}-BSAO13202{Time=Period-6}),(BSAO13202{Time=Period-6}-BSAO13202{Time=Period-7}),(BSAO13202{Time=Period-7}-BSAO13202{Time=Period-8}),(BSAO13202{Time=Period-8}-BSAO13202{Time=Period-9}),(BSAO13202{Time=Period-9}-BSAO13202{Time=Period-10}),(BSAO13202{Time=Period-10}-BSAO13202{Time=Period-11}),(BSAO13202{Time=Period-11}-BSAO13202{Time=Period-12}))))))</t>
  </si>
  <si>
    <t>Please explain why Property and business services, Operating leases has changed significantly from the figure reported in the previous period. Please detail the specific reasons for this market or business movement.</t>
  </si>
  <si>
    <t>(ABS(BSAO13203-BSAO13203{Time=Period-1})&lt;7500000) |((ABS((BSAO13203-BSAO13203{Time=Period-1})-AVG(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lt;= (1.96*(STDEV(ARRAY((BSAO13203{Time=Period-1}-BSAO13203{Time=Period-2}),(BSAO13203{Time=Period-2}-BSAO13203{Time=Period-3}),(BSAO13203{Time=Period-3}-BSAO13203{Time=Period-4}),(BSAO13203{Time=Period-4}-BSAO13203{Time=Period-5}),(BSAO13203{Time=Period-5}-BSAO13203{Time=Period-6}),(BSAO13203{Time=Period-6}-BSAO13203{Time=Period-7}),(BSAO13203{Time=Period-7}-BSAO13203{Time=Period-8}),(BSAO13203{Time=Period-8}-BSAO13203{Time=Period-9}),(BSAO13203{Time=Period-9}-BSAO13203{Time=Period-10}),(BSAO13203{Time=Period-10}-BSAO13203{Time=Period-11}),(BSAO13203{Time=Period-11}-BSAO13203{Time=Period-12}))))))</t>
  </si>
  <si>
    <t>Please explain why Cultural, recreational, personal and other services, Finance leases has changed significantly from the figure reported in the previous period. Please detail the specific reasons for this market or business movement.</t>
  </si>
  <si>
    <t>(ABS(BSAO13204-BSAO13204{Time=Period-1})&lt;7500000) |((ABS((BSAO13204-BSAO13204{Time=Period-1})-AVG(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lt;= (1.96*(STDEV(ARRAY((BSAO13204{Time=Period-1}-BSAO13204{Time=Period-2}),(BSAO13204{Time=Period-2}-BSAO13204{Time=Period-3}),(BSAO13204{Time=Period-3}-BSAO13204{Time=Period-4}),(BSAO13204{Time=Period-4}-BSAO13204{Time=Period-5}),(BSAO13204{Time=Period-5}-BSAO13204{Time=Period-6}),(BSAO13204{Time=Period-6}-BSAO13204{Time=Period-7}),(BSAO13204{Time=Period-7}-BSAO13204{Time=Period-8}),(BSAO13204{Time=Period-8}-BSAO13204{Time=Period-9}),(BSAO13204{Time=Period-9}-BSAO13204{Time=Period-10}),(BSAO13204{Time=Period-10}-BSAO13204{Time=Period-11}),(BSAO13204{Time=Period-11}-BSAO13204{Time=Period-12}))))))</t>
  </si>
  <si>
    <t>Please explain why Cultural, recreational, personal and other services, Operating leases has changed significantly from the figure reported in the previous period. Please detail the specific reasons for this market or business movement.</t>
  </si>
  <si>
    <t>(ABS(BSAO13205-BSAO13205{Time=Period-1})&lt;7500000) |((ABS((BSAO13205-BSAO13205{Time=Period-1})-AVG(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lt;= (1.96*(STDEV(ARRAY((BSAO13205{Time=Period-1}-BSAO13205{Time=Period-2}),(BSAO13205{Time=Period-2}-BSAO13205{Time=Period-3}),(BSAO13205{Time=Period-3}-BSAO13205{Time=Period-4}),(BSAO13205{Time=Period-4}-BSAO13205{Time=Period-5}),(BSAO13205{Time=Period-5}-BSAO13205{Time=Period-6}),(BSAO13205{Time=Period-6}-BSAO13205{Time=Period-7}),(BSAO13205{Time=Period-7}-BSAO13205{Time=Period-8}),(BSAO13205{Time=Period-8}-BSAO13205{Time=Period-9}),(BSAO13205{Time=Period-9}-BSAO13205{Time=Period-10}),(BSAO13205{Time=Period-10}-BSAO13205{Time=Period-11}),(BSAO13205{Time=Period-11}-BSAO13205{Time=Period-12}))))))</t>
  </si>
  <si>
    <t>Please explain why Government administration and defence, Finance leases has changed significantly from the figure reported in the previous period. Please detail the specific reasons for this market or business movement.</t>
  </si>
  <si>
    <t>(ABS(BSAO13206-BSAO13206{Time=Period-1})&lt;7500000) |((ABS((BSAO13206-BSAO13206{Time=Period-1})-AVG(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lt;= (1.96*(STDEV(ARRAY((BSAO13206{Time=Period-1}-BSAO13206{Time=Period-2}),(BSAO13206{Time=Period-2}-BSAO13206{Time=Period-3}),(BSAO13206{Time=Period-3}-BSAO13206{Time=Period-4}),(BSAO13206{Time=Period-4}-BSAO13206{Time=Period-5}),(BSAO13206{Time=Period-5}-BSAO13206{Time=Period-6}),(BSAO13206{Time=Period-6}-BSAO13206{Time=Period-7}),(BSAO13206{Time=Period-7}-BSAO13206{Time=Period-8}),(BSAO13206{Time=Period-8}-BSAO13206{Time=Period-9}),(BSAO13206{Time=Period-9}-BSAO13206{Time=Period-10}),(BSAO13206{Time=Period-10}-BSAO13206{Time=Period-11}),(BSAO13206{Time=Period-11}-BSAO13206{Time=Period-12}))))))</t>
  </si>
  <si>
    <t>Please explain why Government administration and defence, Operating leases has changed significantly from the figure reported in the previous period. Please detail the specific reasons for this market or business movement.</t>
  </si>
  <si>
    <t>(ABS(BSAO13207-BSAO13207{Time=Period-1})&lt;7500000) |((ABS((BSAO13207-BSAO13207{Time=Period-1})-AVG(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lt;= (1.96*(STDEV(ARRAY((BSAO13207{Time=Period-1}-BSAO13207{Time=Period-2}),(BSAO13207{Time=Period-2}-BSAO13207{Time=Period-3}),(BSAO13207{Time=Period-3}-BSAO13207{Time=Period-4}),(BSAO13207{Time=Period-4}-BSAO13207{Time=Period-5}),(BSAO13207{Time=Period-5}-BSAO13207{Time=Period-6}),(BSAO13207{Time=Period-6}-BSAO13207{Time=Period-7}),(BSAO13207{Time=Period-7}-BSAO13207{Time=Period-8}),(BSAO13207{Time=Period-8}-BSAO13207{Time=Period-9}),(BSAO13207{Time=Period-9}-BSAO13207{Time=Period-10}),(BSAO13207{Time=Period-10}-BSAO13207{Time=Period-11}),(BSAO13207{Time=Period-11}-BSAO13207{Time=Period-12}))))))</t>
  </si>
  <si>
    <t>Please explain why Health and community services, Finance leases has changed significantly from the figure reported in the previous period. Please detail the specific reasons for this market or business movement.</t>
  </si>
  <si>
    <t>(ABS(BSAO13208-BSAO13208{Time=Period-1})&lt;7500000) |((ABS((BSAO13208-BSAO13208{Time=Period-1})-AVG(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lt;= (1.96*(STDEV(ARRAY((BSAO13208{Time=Period-1}-BSAO13208{Time=Period-2}),(BSAO13208{Time=Period-2}-BSAO13208{Time=Period-3}),(BSAO13208{Time=Period-3}-BSAO13208{Time=Period-4}),(BSAO13208{Time=Period-4}-BSAO13208{Time=Period-5}),(BSAO13208{Time=Period-5}-BSAO13208{Time=Period-6}),(BSAO13208{Time=Period-6}-BSAO13208{Time=Period-7}),(BSAO13208{Time=Period-7}-BSAO13208{Time=Period-8}),(BSAO13208{Time=Period-8}-BSAO13208{Time=Period-9}),(BSAO13208{Time=Period-9}-BSAO13208{Time=Period-10}),(BSAO13208{Time=Period-10}-BSAO13208{Time=Period-11}),(BSAO13208{Time=Period-11}-BSAO13208{Time=Period-12}))))))</t>
  </si>
  <si>
    <t>Please explain why Health and community services, Operating leases has changed significantly from the figure reported in the previous period. Please detail the specific reasons for this market or business movement.</t>
  </si>
  <si>
    <t>(ABS(BSAO13209-BSAO13209{Time=Period-1})&lt;7500000) |((ABS((BSAO13209-BSAO13209{Time=Period-1})-AVG(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lt;= (1.96*(STDEV(ARRAY((BSAO13209{Time=Period-1}-BSAO13209{Time=Period-2}),(BSAO13209{Time=Period-2}-BSAO13209{Time=Period-3}),(BSAO13209{Time=Period-3}-BSAO13209{Time=Period-4}),(BSAO13209{Time=Period-4}-BSAO13209{Time=Period-5}),(BSAO13209{Time=Period-5}-BSAO13209{Time=Period-6}),(BSAO13209{Time=Period-6}-BSAO13209{Time=Period-7}),(BSAO13209{Time=Period-7}-BSAO13209{Time=Period-8}),(BSAO13209{Time=Period-8}-BSAO13209{Time=Period-9}),(BSAO13209{Time=Period-9}-BSAO13209{Time=Period-10}),(BSAO13209{Time=Period-10}-BSAO13209{Time=Period-11}),(BSAO13209{Time=Period-11}-BSAO13209{Time=Period-12}))))))</t>
  </si>
  <si>
    <t>Please explain why Other industries, Finance leases has changed significantly from the figure reported in the previous period. Please detail the specific reasons for this market or business movement.</t>
  </si>
  <si>
    <t>(ABS(BSAO13210-BSAO13210{Time=Period-1})&lt;7500000) |((ABS((BSAO13210-BSAO13210{Time=Period-1})-AVG(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lt;= (1.96*(STDEV(ARRAY((BSAO13210{Time=Period-1}-BSAO13210{Time=Period-2}),(BSAO13210{Time=Period-2}-BSAO13210{Time=Period-3}),(BSAO13210{Time=Period-3}-BSAO13210{Time=Period-4}),(BSAO13210{Time=Period-4}-BSAO13210{Time=Period-5}),(BSAO13210{Time=Period-5}-BSAO13210{Time=Period-6}),(BSAO13210{Time=Period-6}-BSAO13210{Time=Period-7}),(BSAO13210{Time=Period-7}-BSAO13210{Time=Period-8}),(BSAO13210{Time=Period-8}-BSAO13210{Time=Period-9}),(BSAO13210{Time=Period-9}-BSAO13210{Time=Period-10}),(BSAO13210{Time=Period-10}-BSAO13210{Time=Period-11}),(BSAO13210{Time=Period-11}-BSAO13210{Time=Period-12}))))))</t>
  </si>
  <si>
    <t>Please explain why Other industries, Operating leases has changed significantly from the figure reported in the previous period. Please detail the specific reasons for this market or business movement.</t>
  </si>
  <si>
    <t>(ABS(BSAO13211-BSAO13211{Time=Period-1})&lt;7500000) |((ABS((BSAO13211-BSAO13211{Time=Period-1})-AVG(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lt;= (1.96*(STDEV(ARRAY((BSAO13211{Time=Period-1}-BSAO13211{Time=Period-2}),(BSAO13211{Time=Period-2}-BSAO13211{Time=Period-3}),(BSAO13211{Time=Period-3}-BSAO13211{Time=Period-4}),(BSAO13211{Time=Period-4}-BSAO13211{Time=Period-5}),(BSAO13211{Time=Period-5}-BSAO13211{Time=Period-6}),(BSAO13211{Time=Period-6}-BSAO13211{Time=Period-7}),(BSAO13211{Time=Period-7}-BSAO13211{Time=Period-8}),(BSAO13211{Time=Period-8}-BSAO13211{Time=Period-9}),(BSAO13211{Time=Period-9}-BSAO13211{Time=Period-10}),(BSAO13211{Time=Period-10}-BSAO13211{Time=Period-11}),(BSAO13211{Time=Period-11}-BSAO13211{Time=Period-12}))))))</t>
  </si>
  <si>
    <t>ARF_394_0_1</t>
  </si>
  <si>
    <t>Personal Finance in NSW</t>
  </si>
  <si>
    <t>Cancellations of and reductions in previously approved credit limits should be reported as a positive number</t>
  </si>
  <si>
    <t>BSAO13244&gt;=0</t>
  </si>
  <si>
    <t>Number of vehicles (Purchase of motor cars-New) should be reported as an integer</t>
  </si>
  <si>
    <t>((BSAO13220)-INT(BSAO13220))=0</t>
  </si>
  <si>
    <t>Number of vehicles (Purchase of motor cars-Used) should be reported as an integer</t>
  </si>
  <si>
    <t>((BSAO13221)-INT(BSAO13221))=0</t>
  </si>
  <si>
    <t>Please explain why New commitments for fixed loans, Purchase of motor cars, New, Value has changed significantly from the figure reported in the previous period. Please detail the specific reasons for this market or business movement.</t>
  </si>
  <si>
    <t>(ABS(BSAO13222-BSAO13222{Time=Period-1})&lt;50000000)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</si>
  <si>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(ABS(BSAO13222-BSAO13222{Time=Period-1})&lt;1000000) |((ABS((BSAO13222-BSAO13222{Time=Period-1})-AVG(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lt;= (1.96*(STDEV(ARRAY((BSAO13222{Time=Period-1}-BSAO13222{Time=Period-2}),(BSAO13222{Time=Period-2}-BSAO13222{Time=Period-3}),(BSAO13222{Time=Period-3}-BSAO13222{Time=Period-4}),(BSAO13222{Time=Period-4}-BSAO13222{Time=Period-5}),(BSAO13222{Time=Period-5}-BSAO13222{Time=Period-6}),(BSAO13222{Time=Period-6}-BSAO13222{Time=Period-7}),(BSAO13222{Time=Period-7}-BSAO13222{Time=Period-8}),(BSAO13222{Time=Period-8}-BSAO13222{Time=Period-9}),(BSAO13222{Time=Period-9}-BSAO13222{Time=Period-10}),(BSAO13222{Time=Period-10}-BSAO13222{Time=Period-11}),(BSAO13222{Time=Period-11}-BSAO13222{Time=Period-12}))))))</t>
  </si>
  <si>
    <t>If Purchase of motor cars, New, Number of vehicles has been reported then Purchase of motor cars, New, Value must be provided and vice versa.</t>
  </si>
  <si>
    <t>((BSAO13222 = 0) &amp; (BSAO13220 = 0)) | ((BSAO13222 &lt;&gt; 0) &amp; (BSAO13220 &lt;&gt; 0))</t>
  </si>
  <si>
    <t>Please explain why New commitments for fixed loans, Purchase of motor cars, Used, Value has changed significantly from the figure reported in the previous period. Please detail the specific reasons for this market or business movement.</t>
  </si>
  <si>
    <t>(ABS(BSAO13223-BSAO13223{Time=Period-1})&lt;50000000)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</si>
  <si>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(ABS(BSAO13223-BSAO13223{Time=Period-1})&lt;1000000) |((ABS((BSAO13223-BSAO13223{Time=Period-1})-AVG(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lt;= (1.96*(STDEV(ARRAY((BSAO13223{Time=Period-1}-BSAO13223{Time=Period-2}),(BSAO13223{Time=Period-2}-BSAO13223{Time=Period-3}),(BSAO13223{Time=Period-3}-BSAO13223{Time=Period-4}),(BSAO13223{Time=Period-4}-BSAO13223{Time=Period-5}),(BSAO13223{Time=Period-5}-BSAO13223{Time=Period-6}),(BSAO13223{Time=Period-6}-BSAO13223{Time=Period-7}),(BSAO13223{Time=Period-7}-BSAO13223{Time=Period-8}),(BSAO13223{Time=Period-8}-BSAO13223{Time=Period-9}),(BSAO13223{Time=Period-9}-BSAO13223{Time=Period-10}),(BSAO13223{Time=Period-10}-BSAO13223{Time=Period-11}),(BSAO13223{Time=Period-11}-BSAO13223{Time=Period-12}))))))</t>
  </si>
  <si>
    <t>If Purchase of motor cars, Used, Number of vehicles has been reported then Purchase of motor cars, Used, Value must be provided and vice versa.</t>
  </si>
  <si>
    <t>((BSAO13223 = 0) &amp; (BSAO13221 = 0)) | ((BSAO13223 &lt;&gt; 0) &amp; (BSAO13221 &lt;&gt; 0))</t>
  </si>
  <si>
    <t>Please explain why New commitments for fixed loans, Purchase of other motor vehicles, Value has changed significantly from the figure reported in the previous period. Please detail the specific reasons for this market or business movement.</t>
  </si>
  <si>
    <t>(ABS(BSAO13224-BSAO13224{Time=Period-1})&lt;50000000)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</si>
  <si>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(ABS(BSAO13224-BSAO13224{Time=Period-1})&lt;1000000) |((ABS((BSAO13224-BSAO13224{Time=Period-1})-AVG(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lt;= (1.96*(STDEV(ARRAY((BSAO13224{Time=Period-1}-BSAO13224{Time=Period-2}),(BSAO13224{Time=Period-2}-BSAO13224{Time=Period-3}),(BSAO13224{Time=Period-3}-BSAO13224{Time=Period-4}),(BSAO13224{Time=Period-4}-BSAO13224{Time=Period-5}),(BSAO13224{Time=Period-5}-BSAO13224{Time=Period-6}),(BSAO13224{Time=Period-6}-BSAO13224{Time=Period-7}),(BSAO13224{Time=Period-7}-BSAO13224{Time=Period-8}),(BSAO13224{Time=Period-8}-BSAO13224{Time=Period-9}),(BSAO13224{Time=Period-9}-BSAO13224{Time=Period-10}),(BSAO13224{Time=Period-10}-BSAO13224{Time=Period-11}),(BSAO13224{Time=Period-11}-BSAO13224{Time=Period-12}))))))</t>
  </si>
  <si>
    <t>Please explain why New commitments for fixed loans, Purchase of motor cycles/scooters, Value has changed significantly from the figure reported in the previous period. Please detail the specific reasons for this market or business movement.</t>
  </si>
  <si>
    <t>(ABS(BSAO13225-BSAO13225{Time=Period-1})&lt;50000000)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</si>
  <si>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(ABS(BSAO13225-BSAO13225{Time=Period-1})&lt;1000000) |((ABS((BSAO13225-BSAO13225{Time=Period-1})-AVG(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lt;= (1.96*(STDEV(ARRAY((BSAO13225{Time=Period-1}-BSAO13225{Time=Period-2}),(BSAO13225{Time=Period-2}-BSAO13225{Time=Period-3}),(BSAO13225{Time=Period-3}-BSAO13225{Time=Period-4}),(BSAO13225{Time=Period-4}-BSAO13225{Time=Period-5}),(BSAO13225{Time=Period-5}-BSAO13225{Time=Period-6}),(BSAO13225{Time=Period-6}-BSAO13225{Time=Period-7}),(BSAO13225{Time=Period-7}-BSAO13225{Time=Period-8}),(BSAO13225{Time=Period-8}-BSAO13225{Time=Period-9}),(BSAO13225{Time=Period-9}-BSAO13225{Time=Period-10}),(BSAO13225{Time=Period-10}-BSAO13225{Time=Period-11}),(BSAO13225{Time=Period-11}-BSAO13225{Time=Period-12}))))))</t>
  </si>
  <si>
    <t>Please explain why New commitments for fixed loans, Purchase of boats, caravans and trailers, Value has changed significantly from the figure reported in the previous period. Please detail the specific reasons for this market or business movement.</t>
  </si>
  <si>
    <t>(ABS(BSAO13226-BSAO13226{Time=Period-1})&lt;50000000)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</si>
  <si>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(ABS(BSAO13226-BSAO13226{Time=Period-1})&lt;1000000) |((ABS((BSAO13226-BSAO13226{Time=Period-1})-AVG(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lt;= (1.96*(STDEV(ARRAY((BSAO13226{Time=Period-1}-BSAO13226{Time=Period-2}),(BSAO13226{Time=Period-2}-BSAO13226{Time=Period-3}),(BSAO13226{Time=Period-3}-BSAO13226{Time=Period-4}),(BSAO13226{Time=Period-4}-BSAO13226{Time=Period-5}),(BSAO13226{Time=Period-5}-BSAO13226{Time=Period-6}),(BSAO13226{Time=Period-6}-BSAO13226{Time=Period-7}),(BSAO13226{Time=Period-7}-BSAO13226{Time=Period-8}),(BSAO13226{Time=Period-8}-BSAO13226{Time=Period-9}),(BSAO13226{Time=Period-9}-BSAO13226{Time=Period-10}),(BSAO13226{Time=Period-10}-BSAO13226{Time=Period-11}),(BSAO13226{Time=Period-11}-BSAO13226{Time=Period-12}))))))</t>
  </si>
  <si>
    <t>Please explain why New commitments for fixed loans, Purchase of individual residential blocks of land, Value has changed significantly from the figure reported in the previous period. Please detail the specific reasons for this market or business movement.</t>
  </si>
  <si>
    <t>(ABS(BSAO13227-BSAO13227{Time=Period-1})&lt;50000000)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</si>
  <si>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(ABS(BSAO13227-BSAO13227{Time=Period-1})&lt;1000000) |((ABS((BSAO13227-BSAO13227{Time=Period-1})-AVG(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lt;= (1.96*(STDEV(ARRAY((BSAO13227{Time=Period-1}-BSAO13227{Time=Period-2}),(BSAO13227{Time=Period-2}-BSAO13227{Time=Period-3}),(BSAO13227{Time=Period-3}-BSAO13227{Time=Period-4}),(BSAO13227{Time=Period-4}-BSAO13227{Time=Period-5}),(BSAO13227{Time=Period-5}-BSAO13227{Time=Period-6}),(BSAO13227{Time=Period-6}-BSAO13227{Time=Period-7}),(BSAO13227{Time=Period-7}-BSAO13227{Time=Period-8}),(BSAO13227{Time=Period-8}-BSAO13227{Time=Period-9}),(BSAO13227{Time=Period-9}-BSAO13227{Time=Period-10}),(BSAO13227{Time=Period-10}-BSAO13227{Time=Period-11}),(BSAO13227{Time=Period-11}-BSAO13227{Time=Period-12}))))))</t>
  </si>
  <si>
    <t>Please explain why New commitments for fixed loans, Unsecured loans for alterations and/or additions to dwellings, Value has changed significantly from the figure reported in the previous period. Please detail the specific reasons for this market or business movement.</t>
  </si>
  <si>
    <t>(ABS(BSAO13228-BSAO13228{Time=Period-1})&lt;50000000)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</si>
  <si>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(ABS(BSAO13228-BSAO13228{Time=Period-1})&lt;1000000) |((ABS((BSAO13228-BSAO13228{Time=Period-1})-AVG(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lt;= (1.96*(STDEV(ARRAY((BSAO13228{Time=Period-1}-BSAO13228{Time=Period-2}),(BSAO13228{Time=Period-2}-BSAO13228{Time=Period-3}),(BSAO13228{Time=Period-3}-BSAO13228{Time=Period-4}),(BSAO13228{Time=Period-4}-BSAO13228{Time=Period-5}),(BSAO13228{Time=Period-5}-BSAO13228{Time=Period-6}),(BSAO13228{Time=Period-6}-BSAO13228{Time=Period-7}),(BSAO13228{Time=Period-7}-BSAO13228{Time=Period-8}),(BSAO13228{Time=Period-8}-BSAO13228{Time=Period-9}),(BSAO13228{Time=Period-9}-BSAO13228{Time=Period-10}),(BSAO13228{Time=Period-10}-BSAO13228{Time=Period-11}),(BSAO13228{Time=Period-11}-BSAO13228{Time=Period-12}))))))</t>
  </si>
  <si>
    <t>Please explain why New commitments for fixed loans, Unsecured loans to assist in the purchase or construction of housing for owner occupation, Value has changed significantly from the figure reported in the previous period. Please detail the specific reasons for this market or business movement.</t>
  </si>
  <si>
    <t>(ABS(BSAO13229-BSAO13229{Time=Period-1})&lt;50000000)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</si>
  <si>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(ABS(BSAO13229-BSAO13229{Time=Period-1})&lt;1000000) |((ABS((BSAO13229-BSAO13229{Time=Period-1})-AVG(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lt;= (1.96*(STDEV(ARRAY((BSAO13229{Time=Period-1}-BSAO13229{Time=Period-2}),(BSAO13229{Time=Period-2}-BSAO13229{Time=Period-3}),(BSAO13229{Time=Period-3}-BSAO13229{Time=Period-4}),(BSAO13229{Time=Period-4}-BSAO13229{Time=Period-5}),(BSAO13229{Time=Period-5}-BSAO13229{Time=Period-6}),(BSAO13229{Time=Period-6}-BSAO13229{Time=Period-7}),(BSAO13229{Time=Period-7}-BSAO13229{Time=Period-8}),(BSAO13229{Time=Period-8}-BSAO13229{Time=Period-9}),(BSAO13229{Time=Period-9}-BSAO13229{Time=Period-10}),(BSAO13229{Time=Period-10}-BSAO13229{Time=Period-11}),(BSAO13229{Time=Period-11}-BSAO13229{Time=Period-12}))))))</t>
  </si>
  <si>
    <t>Please explain why New commitments for fixed loans, Purchase of household and personal goods, Value has changed significantly from the figure reported in the previous period. Please detail the specific reasons for this market or business movement.</t>
  </si>
  <si>
    <t>(ABS(BSAO13230-BSAO13230{Time=Period-1})&lt;50000000)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</si>
  <si>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(ABS(BSAO13230-BSAO13230{Time=Period-1})&lt;1000000) |((ABS((BSAO13230-BSAO13230{Time=Period-1})-AVG(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lt;= (1.96*(STDEV(ARRAY((BSAO13230{Time=Period-1}-BSAO13230{Time=Period-2}),(BSAO13230{Time=Period-2}-BSAO13230{Time=Period-3}),(BSAO13230{Time=Period-3}-BSAO13230{Time=Period-4}),(BSAO13230{Time=Period-4}-BSAO13230{Time=Period-5}),(BSAO13230{Time=Period-5}-BSAO13230{Time=Period-6}),(BSAO13230{Time=Period-6}-BSAO13230{Time=Period-7}),(BSAO13230{Time=Period-7}-BSAO13230{Time=Period-8}),(BSAO13230{Time=Period-8}-BSAO13230{Time=Period-9}),(BSAO13230{Time=Period-9}-BSAO13230{Time=Period-10}),(BSAO13230{Time=Period-10}-BSAO13230{Time=Period-11}),(BSAO13230{Time=Period-11}-BSAO13230{Time=Period-12}))))))</t>
  </si>
  <si>
    <t>Please explain why New commitments for fixed loans, Debt consolidation, Value has changed significantly from the figure reported in the previous period. Please detail the specific reasons for this market or business movement.</t>
  </si>
  <si>
    <t>(ABS(BSAO13231-BSAO13231{Time=Period-1})&lt;50000000)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</si>
  <si>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(ABS(BSAO13231-BSAO13231{Time=Period-1})&lt;1000000) |((ABS((BSAO13231-BSAO13231{Time=Period-1})-AVG(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lt;= (1.96*(STDEV(ARRAY((BSAO13231{Time=Period-1}-BSAO13231{Time=Period-2}),(BSAO13231{Time=Period-2}-BSAO13231{Time=Period-3}),(BSAO13231{Time=Period-3}-BSAO13231{Time=Period-4}),(BSAO13231{Time=Period-4}-BSAO13231{Time=Period-5}),(BSAO13231{Time=Period-5}-BSAO13231{Time=Period-6}),(BSAO13231{Time=Period-6}-BSAO13231{Time=Period-7}),(BSAO13231{Time=Period-7}-BSAO13231{Time=Period-8}),(BSAO13231{Time=Period-8}-BSAO13231{Time=Period-9}),(BSAO13231{Time=Period-9}-BSAO13231{Time=Period-10}),(BSAO13231{Time=Period-10}-BSAO13231{Time=Period-11}),(BSAO13231{Time=Period-11}-BSAO13231{Time=Period-12}))))))</t>
  </si>
  <si>
    <t>Please explain why New commitments for fixed loans, Travel and holidays, Value has changed significantly from the figure reported in the previous period. Please detail the specific reasons for this market or business movement.</t>
  </si>
  <si>
    <t>(ABS(BSAO13232-BSAO13232{Time=Period-1})&lt;50000000)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</si>
  <si>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(ABS(BSAO13232-BSAO13232{Time=Period-1})&lt;1000000) |((ABS((BSAO13232-BSAO13232{Time=Period-1})-AVG(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lt;= (1.96*(STDEV(ARRAY((BSAO13232{Time=Period-1}-BSAO13232{Time=Period-2}),(BSAO13232{Time=Period-2}-BSAO13232{Time=Period-3}),(BSAO13232{Time=Period-3}-BSAO13232{Time=Period-4}),(BSAO13232{Time=Period-4}-BSAO13232{Time=Period-5}),(BSAO13232{Time=Period-5}-BSAO13232{Time=Period-6}),(BSAO13232{Time=Period-6}-BSAO13232{Time=Period-7}),(BSAO13232{Time=Period-7}-BSAO13232{Time=Period-8}),(BSAO13232{Time=Period-8}-BSAO13232{Time=Period-9}),(BSAO13232{Time=Period-9}-BSAO13232{Time=Period-10}),(BSAO13232{Time=Period-10}-BSAO13232{Time=Period-11}),(BSAO13232{Time=Period-11}-BSAO13232{Time=Period-12}))))))</t>
  </si>
  <si>
    <t>Please explain why New commitments for fixed loans, Refinancing, Value has changed significantly from the figure reported in the previous period. Please detail the specific reasons for this market or business movement.</t>
  </si>
  <si>
    <t>(ABS(BSAO13233-BSAO13233{Time=Period-1})&lt;50000000)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</si>
  <si>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(ABS(BSAO13233-BSAO13233{Time=Period-1})&lt;1000000) |((ABS((BSAO13233-BSAO13233{Time=Period-1})-AVG(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lt;= (1.96*(STDEV(ARRAY((BSAO13233{Time=Period-1}-BSAO13233{Time=Period-2}),(BSAO13233{Time=Period-2}-BSAO13233{Time=Period-3}),(BSAO13233{Time=Period-3}-BSAO13233{Time=Period-4}),(BSAO13233{Time=Period-4}-BSAO13233{Time=Period-5}),(BSAO13233{Time=Period-5}-BSAO13233{Time=Period-6}),(BSAO13233{Time=Period-6}-BSAO13233{Time=Period-7}),(BSAO13233{Time=Period-7}-BSAO13233{Time=Period-8}),(BSAO13233{Time=Period-8}-BSAO13233{Time=Period-9}),(BSAO13233{Time=Period-9}-BSAO13233{Time=Period-10}),(BSAO13233{Time=Period-10}-BSAO13233{Time=Period-11}),(BSAO13233{Time=Period-11}-BSAO13233{Time=Period-12}))))))</t>
  </si>
  <si>
    <t>Please explain why New commitments for fixed loans, Loans for personal investment purposes, Dwelling for rent/resale, Value has changed significantly from the figure reported in the previous period. Please detail the specific reasons for this market or business movement.</t>
  </si>
  <si>
    <t>(ABS(BSAO13234-BSAO13234{Time=Period-1})&lt;50000000)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</si>
  <si>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(ABS(BSAO13234-BSAO13234{Time=Period-1})&lt;1000000) |((ABS((BSAO13234-BSAO13234{Time=Period-1})-AVG(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lt;= (1.96*(STDEV(ARRAY((BSAO13234{Time=Period-1}-BSAO13234{Time=Period-2}),(BSAO13234{Time=Period-2}-BSAO13234{Time=Period-3}),(BSAO13234{Time=Period-3}-BSAO13234{Time=Period-4}),(BSAO13234{Time=Period-4}-BSAO13234{Time=Period-5}),(BSAO13234{Time=Period-5}-BSAO13234{Time=Period-6}),(BSAO13234{Time=Period-6}-BSAO13234{Time=Period-7}),(BSAO13234{Time=Period-7}-BSAO13234{Time=Period-8}),(BSAO13234{Time=Period-8}-BSAO13234{Time=Period-9}),(BSAO13234{Time=Period-9}-BSAO13234{Time=Period-10}),(BSAO13234{Time=Period-10}-BSAO13234{Time=Period-11}),(BSAO13234{Time=Period-11}-BSAO13234{Time=Period-12}))))))</t>
  </si>
  <si>
    <t>Please explain why New commitments for fixed loans, Loans for personal investment purposes, Other personal investments, Value has changed significantly from the figure reported in the previous period. Please detail the specific reasons for this market or business movement.</t>
  </si>
  <si>
    <t>(ABS(BSAO13235-BSAO13235{Time=Period-1})&lt;50000000)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</si>
  <si>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(ABS(BSAO13235-BSAO13235{Time=Period-1})&lt;1000000) |((ABS((BSAO13235-BSAO13235{Time=Period-1})-AVG(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lt;= (1.96*(STDEV(ARRAY((BSAO13235{Time=Period-1}-BSAO13235{Time=Period-2}),(BSAO13235{Time=Period-2}-BSAO13235{Time=Period-3}),(BSAO13235{Time=Period-3}-BSAO13235{Time=Period-4}),(BSAO13235{Time=Period-4}-BSAO13235{Time=Period-5}),(BSAO13235{Time=Period-5}-BSAO13235{Time=Period-6}),(BSAO13235{Time=Period-6}-BSAO13235{Time=Period-7}),(BSAO13235{Time=Period-7}-BSAO13235{Time=Period-8}),(BSAO13235{Time=Period-8}-BSAO13235{Time=Period-9}),(BSAO13235{Time=Period-9}-BSAO13235{Time=Period-10}),(BSAO13235{Time=Period-10}-BSAO13235{Time=Period-11}),(BSAO13235{Time=Period-11}-BSAO13235{Time=Period-12}))))))</t>
  </si>
  <si>
    <t>Please explain why New commitments for fixed loans, Loans for personal investment purposes, Refinancing, Value has changed significantly from the figure reported in the previous period. Please detail the specific reasons for this market or business movement.</t>
  </si>
  <si>
    <t>(ABS(BSAO13236-BSAO13236{Time=Period-1})&lt;50000000)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</si>
  <si>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(ABS(BSAO13236-BSAO13236{Time=Period-1})&lt;1000000) |((ABS((BSAO13236-BSAO13236{Time=Period-1})-AVG(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lt;= (1.96*(STDEV(ARRAY((BSAO13236{Time=Period-1}-BSAO13236{Time=Period-2}),(BSAO13236{Time=Period-2}-BSAO13236{Time=Period-3}),(BSAO13236{Time=Period-3}-BSAO13236{Time=Period-4}),(BSAO13236{Time=Period-4}-BSAO13236{Time=Period-5}),(BSAO13236{Time=Period-5}-BSAO13236{Time=Period-6}),(BSAO13236{Time=Period-6}-BSAO13236{Time=Period-7}),(BSAO13236{Time=Period-7}-BSAO13236{Time=Period-8}),(BSAO13236{Time=Period-8}-BSAO13236{Time=Period-9}),(BSAO13236{Time=Period-9}-BSAO13236{Time=Period-10}),(BSAO13236{Time=Period-10}-BSAO13236{Time=Period-11}),(BSAO13236{Time=Period-11}-BSAO13236{Time=Period-12}))))))</t>
  </si>
  <si>
    <t>Please explain why New commitments for fixed loans, Other, Value has changed significantly from the figure reported in the previous period. Please detail the specific reasons for this market or business movement.</t>
  </si>
  <si>
    <t>(ABS(BSAO13237-BSAO13237{Time=Period-1})&lt;50000000)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</si>
  <si>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(ABS(BSAO13237-BSAO13237{Time=Period-1})&lt;1000000) |((ABS((BSAO13237-BSAO13237{Time=Period-1})-AVG(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lt;= (1.96*(STDEV(ARRAY((BSAO13237{Time=Period-1}-BSAO13237{Time=Period-2}),(BSAO13237{Time=Period-2}-BSAO13237{Time=Period-3}),(BSAO13237{Time=Period-3}-BSAO13237{Time=Period-4}),(BSAO13237{Time=Period-4}-BSAO13237{Time=Period-5}),(BSAO13237{Time=Period-5}-BSAO13237{Time=Period-6}),(BSAO13237{Time=Period-6}-BSAO13237{Time=Period-7}),(BSAO13237{Time=Period-7}-BSAO13237{Time=Period-8}),(BSAO13237{Time=Period-8}-BSAO13237{Time=Period-9}),(BSAO13237{Time=Period-9}-BSAO13237{Time=Period-10}),(BSAO13237{Time=Period-10}-BSAO13237{Time=Period-11}),(BSAO13237{Time=Period-11}-BSAO13237{Time=Period-12}))))))</t>
  </si>
  <si>
    <t>Please explain why New commitments for revolving credit loans, New credit limits and increases to existing credit limits approved during the month, Secured, Value has changed significantly from the figure reported in the previous period. Please detail the specific reasons for this market or business movement.</t>
  </si>
  <si>
    <t>(ABS(BSAO13239-BSAO13239{Time=Period-1})&lt;50000000)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</si>
  <si>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(ABS(BSAO13239-BSAO13239{Time=Period-1})&lt;1000000) |((ABS((BSAO13239-BSAO13239{Time=Period-1})-AVG(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lt;= (1.96*(STDEV(ARRAY((BSAO13239{Time=Period-1}-BSAO13239{Time=Period-2}),(BSAO13239{Time=Period-2}-BSAO13239{Time=Period-3}),(BSAO13239{Time=Period-3}-BSAO13239{Time=Period-4}),(BSAO13239{Time=Period-4}-BSAO13239{Time=Period-5}),(BSAO13239{Time=Period-5}-BSAO13239{Time=Period-6}),(BSAO13239{Time=Period-6}-BSAO13239{Time=Period-7}),(BSAO13239{Time=Period-7}-BSAO13239{Time=Period-8}),(BSAO13239{Time=Period-8}-BSAO13239{Time=Period-9}),(BSAO13239{Time=Period-9}-BSAO13239{Time=Period-10}),(BSAO13239{Time=Period-10}-BSAO13239{Time=Period-11}),(BSAO13239{Time=Period-11}-BSAO13239{Time=Period-12}))))))</t>
  </si>
  <si>
    <t>Please explain why New commitments for revolving credit loans, New credit limits and increases to existing credit limits approved during the month, Unsecured, Value has changed significantly from the figure reported in the previous period. Please detail the specific reasons for this market or business movement.</t>
  </si>
  <si>
    <t>(ABS(BSAO13240-BSAO13240{Time=Period-1})&lt;50000000)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</si>
  <si>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(ABS(BSAO13240-BSAO13240{Time=Period-1})&lt;1000000) |((ABS((BSAO13240-BSAO13240{Time=Period-1})-AVG(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lt;= (1.96*(STDEV(ARRAY((BSAO13240{Time=Period-1}-BSAO13240{Time=Period-2}),(BSAO13240{Time=Period-2}-BSAO13240{Time=Period-3}),(BSAO13240{Time=Period-3}-BSAO13240{Time=Period-4}),(BSAO13240{Time=Period-4}-BSAO13240{Time=Period-5}),(BSAO13240{Time=Period-5}-BSAO13240{Time=Period-6}),(BSAO13240{Time=Period-6}-BSAO13240{Time=Period-7}),(BSAO13240{Time=Period-7}-BSAO13240{Time=Period-8}),(BSAO13240{Time=Period-8}-BSAO13240{Time=Period-9}),(BSAO13240{Time=Period-9}-BSAO13240{Time=Period-10}),(BSAO13240{Time=Period-10}-BSAO13240{Time=Period-11}),(BSAO13240{Time=Period-11}-BSAO13240{Time=Period-12}))))))</t>
  </si>
  <si>
    <t>Please explain why New commitments for revolving credit loans, New credit limits and increases to existing credit limits approved during the month, Total, Value has changed significantly from the figure reported in the previous period. Please detail the specific reasons for this market or business movement.</t>
  </si>
  <si>
    <t>(ABS(BSAO13241-BSAO13241{Time=Period-1})&lt;1000000) |((ABS((BSAO13241-BSAO13241{Time=Period-1})-AVG(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lt;= (1.96*(STDEV(ARRAY((BSAO13241{Time=Period-1}-BSAO13241{Time=Period-2}),(BSAO13241{Time=Period-2}-BSAO13241{Time=Period-3}),(BSAO13241{Time=Period-3}-BSAO13241{Time=Period-4}),(BSAO13241{Time=Period-4}-BSAO13241{Time=Period-5}),(BSAO13241{Time=Period-5}-BSAO13241{Time=Period-6}),(BSAO13241{Time=Period-6}-BSAO13241{Time=Period-7}),(BSAO13241{Time=Period-7}-BSAO13241{Time=Period-8}),(BSAO13241{Time=Period-8}-BSAO13241{Time=Period-9}),(BSAO13241{Time=Period-9}-BSAO13241{Time=Period-10}),(BSAO13241{Time=Period-10}-BSAO13241{Time=Period-11}),(BSAO13241{Time=Period-11}-BSAO13241{Time=Period-12}))))))</t>
  </si>
  <si>
    <t>Please explain why Total used and unused credit limits available as at the end of the month does not equal Total used and unused credit limits available as at the end of the month for the previous month plus New credit limits and increases to existing credit limits approved during the month minus Cancellations of and reductions in previously approved credit limits plus Balancing item.</t>
  </si>
  <si>
    <t>ABS(BSAO13242-(BSAO13242{Time=Period-1}+BSAO13241-BSAO13244+BSAO13245))&lt;2000</t>
  </si>
  <si>
    <t>Please explain why New commitments for revolving credit loans, Total used and unused credit limits available as at the end of the month, Value has changed significantly from the figure reported in the previous period. Please detail the specific reasons for this market or business movement.</t>
  </si>
  <si>
    <t>(ABS(BSAO13242-BSAO13242{Time=Period-1})&lt;50000000) |((ABS((BSAO13242-BSAO13242{Time=Period-1})-AVG(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lt;= (1.96*(STDEV(ARRAY((BSAO13242{Time=Period-1}-BSAO13242{Time=Period-2}),(BSAO13242{Time=Period-2}-BSAO13242{Time=Period-3}),(BSAO13242{Time=Period-3}-BSAO13242{Time=Period-4}),(BSAO13242{Time=Period-4}-BSAO13242{Time=Period-5}),(BSAO13242{Time=Period-5}-BSAO13242{Time=Period-6}),(BSAO13242{Time=Period-6}-BSAO13242{Time=Period-7}),(BSAO13242{Time=Period-7}-BSAO13242{Time=Period-8}),(BSAO13242{Time=Period-8}-BSAO13242{Time=Period-9}),(BSAO13242{Time=Period-9}-BSAO13242{Time=Period-10}),(BSAO13242{Time=Period-10}-BSAO13242{Time=Period-11}),(BSAO13242{Time=Period-11}-BSAO13242{Time=Period-12}))))))</t>
  </si>
  <si>
    <t>Please explain why New commitments for revolving credit loans, Credit used as at the end of month, Value has changed significantly from the figure reported in the previous period. Please detail the specific reasons for this market or business movement.</t>
  </si>
  <si>
    <t>(ABS(BSAO13243-BSAO13243{Time=Period-1})&lt;50000000)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</si>
  <si>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(ABS(BSAO13243-BSAO13243{Time=Period-1})&lt;1000000) |((ABS((BSAO13243-BSAO13243{Time=Period-1})-AVG(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lt;= (1.96*(STDEV(ARRAY((BSAO13243{Time=Period-1}-BSAO13243{Time=Period-2}),(BSAO13243{Time=Period-2}-BSAO13243{Time=Period-3}),(BSAO13243{Time=Period-3}-BSAO13243{Time=Period-4}),(BSAO13243{Time=Period-4}-BSAO13243{Time=Period-5}),(BSAO13243{Time=Period-5}-BSAO13243{Time=Period-6}),(BSAO13243{Time=Period-6}-BSAO13243{Time=Period-7}),(BSAO13243{Time=Period-7}-BSAO13243{Time=Period-8}),(BSAO13243{Time=Period-8}-BSAO13243{Time=Period-9}),(BSAO13243{Time=Period-9}-BSAO13243{Time=Period-10}),(BSAO13243{Time=Period-10}-BSAO13243{Time=Period-11}),(BSAO13243{Time=Period-11}-BSAO13243{Time=Period-12}))))))</t>
  </si>
  <si>
    <t>Please explain why New commitments for revolving credit loans, Cancellations of and reductions in previously approved credit limits, Value has changed significantly from the figure reported in the previous period. Please detail the specific reasons for this market or business movement.</t>
  </si>
  <si>
    <t>(ABS(BSAO13244-BSAO13244{Time=Period-1})&lt;50000000)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</si>
  <si>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(ABS(BSAO13244-BSAO13244{Time=Period-1})&lt;1000000) |((ABS((BSAO13244-BSAO13244{Time=Period-1})-AVG(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lt;= (1.96*(STDEV(ARRAY((BSAO13244{Time=Period-1}-BSAO13244{Time=Period-2}),(BSAO13244{Time=Period-2}-BSAO13244{Time=Period-3}),(BSAO13244{Time=Period-3}-BSAO13244{Time=Period-4}),(BSAO13244{Time=Period-4}-BSAO13244{Time=Period-5}),(BSAO13244{Time=Period-5}-BSAO13244{Time=Period-6}),(BSAO13244{Time=Period-6}-BSAO13244{Time=Period-7}),(BSAO13244{Time=Period-7}-BSAO13244{Time=Period-8}),(BSAO13244{Time=Period-8}-BSAO13244{Time=Period-9}),(BSAO13244{Time=Period-9}-BSAO13244{Time=Period-10}),(BSAO13244{Time=Period-10}-BSAO13244{Time=Period-11}),(BSAO13244{Time=Period-11}-BSAO13244{Time=Period-12}))))))</t>
  </si>
  <si>
    <t>Please explain why New commitments for revolving credit loans, Balancing item, Value has changed significantly from the figure reported in the previous period. Please detail the specific reasons for this market or business movement.</t>
  </si>
  <si>
    <t>(ABS(BSAO13245-BSAO13245{Time=Period-1})&lt;50000000) |((ABS((BSAO13245-BSAO13245{Time=Period-1})-AVG(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lt;= (1.96*(STDEV(ARRAY((BSAO13245{Time=Period-1}-BSAO13245{Time=Period-2}),(BSAO13245{Time=Period-2}-BSAO13245{Time=Period-3}),(BSAO13245{Time=Period-3}-BSAO13245{Time=Period-4}),(BSAO13245{Time=Period-4}-BSAO13245{Time=Period-5}),(BSAO13245{Time=Period-5}-BSAO13245{Time=Period-6}),(BSAO13245{Time=Period-6}-BSAO13245{Time=Period-7}),(BSAO13245{Time=Period-7}-BSAO13245{Time=Period-8}),(BSAO13245{Time=Period-8}-BSAO13245{Time=Period-9}),(BSAO13245{Time=Period-9}-BSAO13245{Time=Period-10}),(BSAO13245{Time=Period-10}-BSAO13245{Time=Period-11}),(BSAO13245{Time=Period-11}-BSAO13245{Time=Period-12}))))))</t>
  </si>
  <si>
    <t>(ABS(BSAO13245)&lt;=1000 )| ((ABS(BSAO13245)&gt;1000) &amp; (BSAO13246&lt;&gt;''))</t>
  </si>
  <si>
    <t>ARF_395_0</t>
  </si>
  <si>
    <t>Business Finance Statistics</t>
  </si>
  <si>
    <t>Bills outstanding by size / by interest rate - 4% to less than 5% - $2 million and over has changed significantly compared to last period.  Please explain the factors that have contributed to the movement.</t>
  </si>
  <si>
    <t>ABS(BSAO02678 - BSAO02678{Time=Period-1})&lt;=1400000000</t>
  </si>
  <si>
    <t>Bills outstanding by size / by interest rate - Of which impaired - $2 million and over has changed significantly compared to last period.  Please explain the factors that have contributed to the movement.</t>
  </si>
  <si>
    <t>ABS(BSAO02738 - BSAO02738{Time=Period-1})&lt;=250000000</t>
  </si>
  <si>
    <t>Bills outstanding by size / by interest rate - Of which funded loans - Total has changed significantly compared to last period.  Please explain the factors that have contributed to the movement.</t>
  </si>
  <si>
    <t>ABS(BSAO02744 - BSAO02744{Time=Period-1})&lt;=1500000000</t>
  </si>
  <si>
    <t>Total credit outstanding by size / by sector - Finance and insurance - $2 million and over has changed significantly compared to last period.  Please explain the factors that have contributed to the movement.</t>
  </si>
  <si>
    <t>ABS(BSAO02773 - BSAO02773{Time=Period-1})&lt;=2000000000</t>
  </si>
  <si>
    <t>Category Other (Non Reporting), Other Australian-owned Banks, Branches of Foreign Banks, Foreign Subsidiary Banks</t>
  </si>
  <si>
    <t>ABS(BSAO02773 - BSAO02773{Time=Period-1})&lt;=1000000000</t>
  </si>
  <si>
    <t>Please explain why Variable interest rate loans outstanding by size/by interest rate, 5% to less than 6%, Total has changed significantly from the figure reported in the previous period. Please detail the specific reasons for this market or business movement.</t>
  </si>
  <si>
    <t>(ABS(BSAO02514-BSAO02514{Time=Period-1})&lt;50000000) |((ABS((BSAO02514-BSAO02514{Time=Period-1})-AVG(ARRAY((BSAO02514{Time=Period-1}-BSAO02514{Time=Period-2}),(BSAO02514{Time=Period-2}-BSAO02514{Time=Period-3}),(BSAO02514{Time=Period-3}-BSAO02514{Time=Period-4})))))&lt;= (1.96*(STDEV(ARRAY((BSAO02514{Time=Period-1}-BSAO02514{Time=Period-2}),(BSAO02514{Time=Period-2}-BSAO02514{Time=Period-3}),(BSAO02514{Time=Period-3}-BSAO02514{Time=Period-4}))))))</t>
  </si>
  <si>
    <t>Please explain why Variable interest rate loans outstanding by size/by interest rate, 6% to less than 7%, Total has changed significantly from the figure reported in the previous period. Please detail the specific reasons for this market or business movement.</t>
  </si>
  <si>
    <t>(ABS(BSAO02519-BSAO02519{Time=Period-1})&lt;50000000) |((ABS((BSAO02519-BSAO02519{Time=Period-1})-AVG(ARRAY((BSAO02519{Time=Period-1}-BSAO02519{Time=Period-2}),(BSAO02519{Time=Period-2}-BSAO02519{Time=Period-3}),(BSAO02519{Time=Period-3}-BSAO02519{Time=Period-4})))))&lt;= (1.96*(STDEV(ARRAY((BSAO02519{Time=Period-1}-BSAO02519{Time=Period-2}),(BSAO02519{Time=Period-2}-BSAO02519{Time=Period-3}),(BSAO02519{Time=Period-3}-BSAO02519{Time=Period-4}))))))</t>
  </si>
  <si>
    <t>Please explain why Variable interest rate loans outstanding by size/by interest rate, 7% to less than 8%, Total has changed significantly from the figure reported in the previous period. Please detail the specific reasons for this market or business movement.</t>
  </si>
  <si>
    <t>(ABS(BSAO02524-BSAO02524{Time=Period-1})&lt;50000000) |((ABS((BSAO02524-BSAO02524{Time=Period-1})-AVG(ARRAY((BSAO02524{Time=Period-1}-BSAO02524{Time=Period-2}),(BSAO02524{Time=Period-2}-BSAO02524{Time=Period-3}),(BSAO02524{Time=Period-3}-BSAO02524{Time=Period-4})))))&lt;= (1.96*(STDEV(ARRAY((BSAO02524{Time=Period-1}-BSAO02524{Time=Period-2}),(BSAO02524{Time=Period-2}-BSAO02524{Time=Period-3}),(BSAO02524{Time=Period-3}-BSAO02524{Time=Period-4}))))))</t>
  </si>
  <si>
    <t>Please explain why Variable interest rate loans outstanding by size/by interest rate, 8% to less than 9%, Total has changed significantly from the figure reported in the previous period. Please detail the specific reasons for this market or business movement.</t>
  </si>
  <si>
    <t>(ABS(BSAO02529-BSAO02529{Time=Period-1})&lt;50000000) |((ABS((BSAO02529-BSAO02529{Time=Period-1})-AVG(ARRAY((BSAO02529{Time=Period-1}-BSAO02529{Time=Period-2}),(BSAO02529{Time=Period-2}-BSAO02529{Time=Period-3}),(BSAO02529{Time=Period-3}-BSAO02529{Time=Period-4})))))&lt;= (1.96*(STDEV(ARRAY((BSAO02529{Time=Period-1}-BSAO02529{Time=Period-2}),(BSAO02529{Time=Period-2}-BSAO02529{Time=Period-3}),(BSAO02529{Time=Period-3}-BSAO02529{Time=Period-4}))))))</t>
  </si>
  <si>
    <t>Please explain why Variable interest rate loans outstanding by size/by interest rate, 9% to less than 10%, Total has changed significantly from the figure reported in the previous period. Please detail the specific reasons for this market or business movement.</t>
  </si>
  <si>
    <t>(ABS(BSAO02534-BSAO02534{Time=Period-1})&lt;50000000) |((ABS((BSAO02534-BSAO02534{Time=Period-1})-AVG(ARRAY((BSAO02534{Time=Period-1}-BSAO02534{Time=Period-2}),(BSAO02534{Time=Period-2}-BSAO02534{Time=Period-3}),(BSAO02534{Time=Period-3}-BSAO02534{Time=Period-4})))))&lt;= (1.96*(STDEV(ARRAY((BSAO02534{Time=Period-1}-BSAO02534{Time=Period-2}),(BSAO02534{Time=Period-2}-BSAO02534{Time=Period-3}),(BSAO02534{Time=Period-3}-BSAO02534{Time=Period-4}))))))</t>
  </si>
  <si>
    <t>Please explain why Variable interest rate loans outstanding by size/by interest rate, 10% to less than 11%, Total has changed significantly from the figure reported in the previous period. Please detail the specific reasons for this market or business movement.</t>
  </si>
  <si>
    <t>(ABS(BSAO02539-BSAO02539{Time=Period-1})&lt;50000000) |((ABS((BSAO02539-BSAO02539{Time=Period-1})-AVG(ARRAY((BSAO02539{Time=Period-1}-BSAO02539{Time=Period-2}),(BSAO02539{Time=Period-2}-BSAO02539{Time=Period-3}),(BSAO02539{Time=Period-3}-BSAO02539{Time=Period-4})))))&lt;= (1.96*(STDEV(ARRAY((BSAO02539{Time=Period-1}-BSAO02539{Time=Period-2}),(BSAO02539{Time=Period-2}-BSAO02539{Time=Period-3}),(BSAO02539{Time=Period-3}-BSAO02539{Time=Period-4}))))))</t>
  </si>
  <si>
    <t>Please explain why Variable interest rate loans outstanding by size/by interest rate, 11% to less than 12%, Total has changed significantly from the figure reported in the previous period. Please detail the specific reasons for this market or business movement.</t>
  </si>
  <si>
    <t>(ABS(BSAO02544-BSAO02544{Time=Period-1})&lt;50000000) |((ABS((BSAO02544-BSAO02544{Time=Period-1})-AVG(ARRAY((BSAO02544{Time=Period-1}-BSAO02544{Time=Period-2}),(BSAO02544{Time=Period-2}-BSAO02544{Time=Period-3}),(BSAO02544{Time=Period-3}-BSAO02544{Time=Period-4})))))&lt;= (1.96*(STDEV(ARRAY((BSAO02544{Time=Period-1}-BSAO02544{Time=Period-2}),(BSAO02544{Time=Period-2}-BSAO02544{Time=Period-3}),(BSAO02544{Time=Period-3}-BSAO02544{Time=Period-4}))))))</t>
  </si>
  <si>
    <t>Please explain why Variable interest rate loans outstanding by size/by interest rate, 12% to less than 13%, Total has changed significantly from the figure reported in the previous period. Please detail the specific reasons for this market or business movement.</t>
  </si>
  <si>
    <t>(ABS(BSAO02549-BSAO02549{Time=Period-1})&lt;50000000) |((ABS((BSAO02549-BSAO02549{Time=Period-1})-AVG(ARRAY((BSAO02549{Time=Period-1}-BSAO02549{Time=Period-2}),(BSAO02549{Time=Period-2}-BSAO02549{Time=Period-3}),(BSAO02549{Time=Period-3}-BSAO02549{Time=Period-4})))))&lt;= (1.96*(STDEV(ARRAY((BSAO02549{Time=Period-1}-BSAO02549{Time=Period-2}),(BSAO02549{Time=Period-2}-BSAO02549{Time=Period-3}),(BSAO02549{Time=Period-3}-BSAO02549{Time=Period-4}))))))</t>
  </si>
  <si>
    <t>Please explain why Variable interest rate loans outstanding by size/by interest rate, 13% to less than 14%, Total has changed significantly from the figure reported in the previous period. Please detail the specific reasons for this market or business movement.</t>
  </si>
  <si>
    <t>(ABS(BSAO02554-BSAO02554{Time=Period-1})&lt;50000000) |((ABS((BSAO02554-BSAO02554{Time=Period-1})-AVG(ARRAY((BSAO02554{Time=Period-1}-BSAO02554{Time=Period-2}),(BSAO02554{Time=Period-2}-BSAO02554{Time=Period-3}),(BSAO02554{Time=Period-3}-BSAO02554{Time=Period-4})))))&lt;= (1.96*(STDEV(ARRAY((BSAO02554{Time=Period-1}-BSAO02554{Time=Period-2}),(BSAO02554{Time=Period-2}-BSAO02554{Time=Period-3}),(BSAO02554{Time=Period-3}-BSAO02554{Time=Period-4}))))))</t>
  </si>
  <si>
    <t>Please explain why Variable interest rate loans outstanding by size/by interest rate, 14% to less than 15%, Total has changed significantly from the figure reported in the previous period. Please detail the specific reasons for this market or business movement.</t>
  </si>
  <si>
    <t>(ABS(BSAO02559-BSAO02559{Time=Period-1})&lt;50000000) |((ABS((BSAO02559-BSAO02559{Time=Period-1})-AVG(ARRAY((BSAO02559{Time=Period-1}-BSAO02559{Time=Period-2}),(BSAO02559{Time=Period-2}-BSAO02559{Time=Period-3}),(BSAO02559{Time=Period-3}-BSAO02559{Time=Period-4})))))&lt;= (1.96*(STDEV(ARRAY((BSAO02559{Time=Period-1}-BSAO02559{Time=Period-2}),(BSAO02559{Time=Period-2}-BSAO02559{Time=Period-3}),(BSAO02559{Time=Period-3}-BSAO02559{Time=Period-4}))))))</t>
  </si>
  <si>
    <t>Please explain why Variable interest rate loans outstanding by size/by interest rate, 15% to less than 16%, Total has changed significantly from the figure reported in the previous period. Please detail the specific reasons for this market or business movement.</t>
  </si>
  <si>
    <t>(ABS(BSAO02564-BSAO02564{Time=Period-1})&lt;50000000) |((ABS((BSAO02564-BSAO02564{Time=Period-1})-AVG(ARRAY((BSAO02564{Time=Period-1}-BSAO02564{Time=Period-2}),(BSAO02564{Time=Period-2}-BSAO02564{Time=Period-3}),(BSAO02564{Time=Period-3}-BSAO02564{Time=Period-4})))))&lt;= (1.96*(STDEV(ARRAY((BSAO02564{Time=Period-1}-BSAO02564{Time=Period-2}),(BSAO02564{Time=Period-2}-BSAO02564{Time=Period-3}),(BSAO02564{Time=Period-3}-BSAO02564{Time=Period-4}))))))</t>
  </si>
  <si>
    <t>Please explain why Variable interest rate loans outstanding by size/by interest rate, 16% to less than 17%, Total has changed significantly from the figure reported in the previous period. Please detail the specific reasons for this market or business movement.</t>
  </si>
  <si>
    <t>(ABS(BSAO02569-BSAO02569{Time=Period-1})&lt;50000000) |((ABS((BSAO02569-BSAO02569{Time=Period-1})-AVG(ARRAY((BSAO02569{Time=Period-1}-BSAO02569{Time=Period-2}),(BSAO02569{Time=Period-2}-BSAO02569{Time=Period-3}),(BSAO02569{Time=Period-3}-BSAO02569{Time=Period-4})))))&lt;= (1.96*(STDEV(ARRAY((BSAO02569{Time=Period-1}-BSAO02569{Time=Period-2}),(BSAO02569{Time=Period-2}-BSAO02569{Time=Period-3}),(BSAO02569{Time=Period-3}-BSAO02569{Time=Period-4}))))))</t>
  </si>
  <si>
    <t>Please explain why Variable interest rate loans outstanding by size/by interest rate, 17% and over, Total has changed significantly from the figure reported in the previous period. Please detail the specific reasons for this market or business movement.</t>
  </si>
  <si>
    <t>(ABS(BSAO02574-BSAO02574{Time=Period-1})&lt;50000000) |((ABS((BSAO02574-BSAO02574{Time=Period-1})-AVG(ARRAY((BSAO02574{Time=Period-1}-BSAO02574{Time=Period-2}),(BSAO02574{Time=Period-2}-BSAO02574{Time=Period-3}),(BSAO02574{Time=Period-3}-BSAO02574{Time=Period-4})))))&lt;= (1.96*(STDEV(ARRAY((BSAO02574{Time=Period-1}-BSAO02574{Time=Period-2}),(BSAO02574{Time=Period-2}-BSAO02574{Time=Period-3}),(BSAO02574{Time=Period-3}-BSAO02574{Time=Period-4}))))))</t>
  </si>
  <si>
    <t>Please explain why Fixed interest rate loans outstanding by size/by interest rate, Under 4%, Total has changed significantly from the figure reported in the previous period. Please detail the specific reasons for this market or business movement.</t>
  </si>
  <si>
    <t>(ABS(BSAO02589-BSAO02589{Time=Period-1})&lt;50000000) |((ABS((BSAO02589-BSAO02589{Time=Period-1})-AVG(ARRAY((BSAO02589{Time=Period-1}-BSAO02589{Time=Period-2}),(BSAO02589{Time=Period-2}-BSAO02589{Time=Period-3}),(BSAO02589{Time=Period-3}-BSAO02589{Time=Period-4})))))&lt;= (1.96*(STDEV(ARRAY((BSAO02589{Time=Period-1}-BSAO02589{Time=Period-2}),(BSAO02589{Time=Period-2}-BSAO02589{Time=Period-3}),(BSAO02589{Time=Period-3}-BSAO02589{Time=Period-4}))))))</t>
  </si>
  <si>
    <t>Please explain why Fixed interest rate loans outstanding by size/by interest rate, 4% to less than 5%, Total has changed significantly from the figure reported in the previous period. Please detail the specific reasons for this market or business movement.</t>
  </si>
  <si>
    <t>(ABS(BSAO02594-BSAO02594{Time=Period-1})&lt;50000000) |((ABS((BSAO02594-BSAO02594{Time=Period-1})-AVG(ARRAY((BSAO02594{Time=Period-1}-BSAO02594{Time=Period-2}),(BSAO02594{Time=Period-2}-BSAO02594{Time=Period-3}),(BSAO02594{Time=Period-3}-BSAO02594{Time=Period-4})))))&lt;= (1.96*(STDEV(ARRAY((BSAO02594{Time=Period-1}-BSAO02594{Time=Period-2}),(BSAO02594{Time=Period-2}-BSAO02594{Time=Period-3}),(BSAO02594{Time=Period-3}-BSAO02594{Time=Period-4}))))))</t>
  </si>
  <si>
    <t>Please explain why Fixed interest rate loans outstanding by size/by interest rate, 5% to less than 6%, Total has changed significantly from the figure reported in the previous period. Please detail the specific reasons for this market or business movement.</t>
  </si>
  <si>
    <t>(ABS(BSAO02599-BSAO02599{Time=Period-1})&lt;50000000) |((ABS((BSAO02599-BSAO02599{Time=Period-1})-AVG(ARRAY((BSAO02599{Time=Period-1}-BSAO02599{Time=Period-2}),(BSAO02599{Time=Period-2}-BSAO02599{Time=Period-3}),(BSAO02599{Time=Period-3}-BSAO02599{Time=Period-4})))))&lt;= (1.96*(STDEV(ARRAY((BSAO02599{Time=Period-1}-BSAO02599{Time=Period-2}),(BSAO02599{Time=Period-2}-BSAO02599{Time=Period-3}),(BSAO02599{Time=Period-3}-BSAO02599{Time=Period-4}))))))</t>
  </si>
  <si>
    <t>Please explain why Fixed interest rate loans outstanding by size/by interest rate, 6% to less than 7%, Total has changed significantly from the figure reported in the previous period. Please detail the specific reasons for this market or business movement.</t>
  </si>
  <si>
    <t>(ABS(BSAO02604-BSAO02604{Time=Period-1})&lt;50000000) |((ABS((BSAO02604-BSAO02604{Time=Period-1})-AVG(ARRAY((BSAO02604{Time=Period-1}-BSAO02604{Time=Period-2}),(BSAO02604{Time=Period-2}-BSAO02604{Time=Period-3}),(BSAO02604{Time=Period-3}-BSAO02604{Time=Period-4})))))&lt;= (1.96*(STDEV(ARRAY((BSAO02604{Time=Period-1}-BSAO02604{Time=Period-2}),(BSAO02604{Time=Period-2}-BSAO02604{Time=Period-3}),(BSAO02604{Time=Period-3}-BSAO02604{Time=Period-4}))))))</t>
  </si>
  <si>
    <t>Please explain why Fixed interest rate loans outstanding by size/by interest rate, 7% to less than 8%, Total has changed significantly from the figure reported in the previous period. Please detail the specific reasons for this market or business movement.</t>
  </si>
  <si>
    <t>(ABS(BSAO02609-BSAO02609{Time=Period-1})&lt;50000000) |((ABS((BSAO02609-BSAO02609{Time=Period-1})-AVG(ARRAY((BSAO02609{Time=Period-1}-BSAO02609{Time=Period-2}),(BSAO02609{Time=Period-2}-BSAO02609{Time=Period-3}),(BSAO02609{Time=Period-3}-BSAO02609{Time=Period-4})))))&lt;= (1.96*(STDEV(ARRAY((BSAO02609{Time=Period-1}-BSAO02609{Time=Period-2}),(BSAO02609{Time=Period-2}-BSAO02609{Time=Period-3}),(BSAO02609{Time=Period-3}-BSAO02609{Time=Period-4}))))))</t>
  </si>
  <si>
    <t>Please explain why Fixed interest rate loans outstanding by size/by interest rate, 8% to less than 9%, Total has changed significantly from the figure reported in the previous period. Please detail the specific reasons for this market or business movement.</t>
  </si>
  <si>
    <t>(ABS(BSAO02614-BSAO02614{Time=Period-1})&lt;50000000) |((ABS((BSAO02614-BSAO02614{Time=Period-1})-AVG(ARRAY((BSAO02614{Time=Period-1}-BSAO02614{Time=Period-2}),(BSAO02614{Time=Period-2}-BSAO02614{Time=Period-3}),(BSAO02614{Time=Period-3}-BSAO02614{Time=Period-4})))))&lt;= (1.96*(STDEV(ARRAY((BSAO02614{Time=Period-1}-BSAO02614{Time=Period-2}),(BSAO02614{Time=Period-2}-BSAO02614{Time=Period-3}),(BSAO02614{Time=Period-3}-BSAO02614{Time=Period-4}))))))</t>
  </si>
  <si>
    <t>Please explain why Fixed interest rate loans outstanding by size/by interest rate, 9% to less than 10%, Total has changed significantly from the figure reported in the previous period. Please detail the specific reasons for this market or business movement.</t>
  </si>
  <si>
    <t>(ABS(BSAO02619-BSAO02619{Time=Period-1})&lt;50000000) |((ABS((BSAO02619-BSAO02619{Time=Period-1})-AVG(ARRAY((BSAO02619{Time=Period-1}-BSAO02619{Time=Period-2}),(BSAO02619{Time=Period-2}-BSAO02619{Time=Period-3}),(BSAO02619{Time=Period-3}-BSAO02619{Time=Period-4})))))&lt;= (1.96*(STDEV(ARRAY((BSAO02619{Time=Period-1}-BSAO02619{Time=Period-2}),(BSAO02619{Time=Period-2}-BSAO02619{Time=Period-3}),(BSAO02619{Time=Period-3}-BSAO02619{Time=Period-4}))))))</t>
  </si>
  <si>
    <t>Please explain why Fixed interest rate loans outstanding by size/by interest rate, 10% to less than 11%, Total has changed significantly from the figure reported in the previous period. Please detail the specific reasons for this market or business movement.</t>
  </si>
  <si>
    <t>(ABS(BSAO02624-BSAO02624{Time=Period-1})&lt;50000000) |((ABS((BSAO02624-BSAO02624{Time=Period-1})-AVG(ARRAY((BSAO02624{Time=Period-1}-BSAO02624{Time=Period-2}),(BSAO02624{Time=Period-2}-BSAO02624{Time=Period-3}),(BSAO02624{Time=Period-3}-BSAO02624{Time=Period-4})))))&lt;= (1.96*(STDEV(ARRAY((BSAO02624{Time=Period-1}-BSAO02624{Time=Period-2}),(BSAO02624{Time=Period-2}-BSAO02624{Time=Period-3}),(BSAO02624{Time=Period-3}-BSAO02624{Time=Period-4}))))))</t>
  </si>
  <si>
    <t>Please explain why Fixed interest rate loans outstanding by size/by interest rate, 11% to less than 12%, Total has changed significantly from the figure reported in the previous period. Please detail the specific reasons for this market or business movement.</t>
  </si>
  <si>
    <t>(ABS(BSAO02629-BSAO02629{Time=Period-1})&lt;50000000) |((ABS((BSAO02629-BSAO02629{Time=Period-1})-AVG(ARRAY((BSAO02629{Time=Period-1}-BSAO02629{Time=Period-2}),(BSAO02629{Time=Period-2}-BSAO02629{Time=Period-3}),(BSAO02629{Time=Period-3}-BSAO02629{Time=Period-4})))))&lt;= (1.96*(STDEV(ARRAY((BSAO02629{Time=Period-1}-BSAO02629{Time=Period-2}),(BSAO02629{Time=Period-2}-BSAO02629{Time=Period-3}),(BSAO02629{Time=Period-3}-BSAO02629{Time=Period-4}))))))</t>
  </si>
  <si>
    <t>Please explain why Fixed interest rate loans outstanding by size/by interest rate, 12% to less than 13%, Total has changed significantly from the figure reported in the previous period. Please detail the specific reasons for this market or business movement.</t>
  </si>
  <si>
    <t>(ABS(BSAO02634-BSAO02634{Time=Period-1})&lt;50000000) |((ABS((BSAO02634-BSAO02634{Time=Period-1})-AVG(ARRAY((BSAO02634{Time=Period-1}-BSAO02634{Time=Period-2}),(BSAO02634{Time=Period-2}-BSAO02634{Time=Period-3}),(BSAO02634{Time=Period-3}-BSAO02634{Time=Period-4})))))&lt;= (1.96*(STDEV(ARRAY((BSAO02634{Time=Period-1}-BSAO02634{Time=Period-2}),(BSAO02634{Time=Period-2}-BSAO02634{Time=Period-3}),(BSAO02634{Time=Period-3}-BSAO02634{Time=Period-4}))))))</t>
  </si>
  <si>
    <t>Please explain why Fixed interest rate loans outstanding by size/by interest rate, 13% to less than 14%, Total has changed significantly from the figure reported in the previous period. Please detail the specific reasons for this market or business movement.</t>
  </si>
  <si>
    <t>(ABS(BSAO02639-BSAO02639{Time=Period-1})&lt;50000000) |((ABS((BSAO02639-BSAO02639{Time=Period-1})-AVG(ARRAY((BSAO02639{Time=Period-1}-BSAO02639{Time=Period-2}),(BSAO02639{Time=Period-2}-BSAO02639{Time=Period-3}),(BSAO02639{Time=Period-3}-BSAO02639{Time=Period-4})))))&lt;= (1.96*(STDEV(ARRAY((BSAO02639{Time=Period-1}-BSAO02639{Time=Period-2}),(BSAO02639{Time=Period-2}-BSAO02639{Time=Period-3}),(BSAO02639{Time=Period-3}-BSAO02639{Time=Period-4}))))))</t>
  </si>
  <si>
    <t>Please explain why Fixed interest rate loans outstanding by size/by interest rate, 14% to less than 15%, Total has changed significantly from the figure reported in the previous period. Please detail the specific reasons for this market or business movement.</t>
  </si>
  <si>
    <t>(ABS(BSAO02644-BSAO02644{Time=Period-1})&lt;50000000) |((ABS((BSAO02644-BSAO02644{Time=Period-1})-AVG(ARRAY((BSAO02644{Time=Period-1}-BSAO02644{Time=Period-2}),(BSAO02644{Time=Period-2}-BSAO02644{Time=Period-3}),(BSAO02644{Time=Period-3}-BSAO02644{Time=Period-4})))))&lt;= (1.96*(STDEV(ARRAY((BSAO02644{Time=Period-1}-BSAO02644{Time=Period-2}),(BSAO02644{Time=Period-2}-BSAO02644{Time=Period-3}),(BSAO02644{Time=Period-3}-BSAO02644{Time=Period-4}))))))</t>
  </si>
  <si>
    <t>Please explain why Fixed interest rate loans outstanding by size/by interest rate, 15% to less than 16%, Total has changed significantly from the figure reported in the previous period. Please detail the specific reasons for this market or business movement.</t>
  </si>
  <si>
    <t>(ABS(BSAO02649-BSAO02649{Time=Period-1})&lt;50000000) |((ABS((BSAO02649-BSAO02649{Time=Period-1})-AVG(ARRAY((BSAO02649{Time=Period-1}-BSAO02649{Time=Period-2}),(BSAO02649{Time=Period-2}-BSAO02649{Time=Period-3}),(BSAO02649{Time=Period-3}-BSAO02649{Time=Period-4})))))&lt;= (1.96*(STDEV(ARRAY((BSAO02649{Time=Period-1}-BSAO02649{Time=Period-2}),(BSAO02649{Time=Period-2}-BSAO02649{Time=Period-3}),(BSAO02649{Time=Period-3}-BSAO02649{Time=Period-4}))))))</t>
  </si>
  <si>
    <t>Please explain why Fixed interest rate loans outstanding by size/by interest rate, 16% to less than 17%, Total has changed significantly from the figure reported in the previous period. Please detail the specific reasons for this market or business movement.</t>
  </si>
  <si>
    <t>(ABS(BSAO02654-BSAO02654{Time=Period-1})&lt;50000000) |((ABS((BSAO02654-BSAO02654{Time=Period-1})-AVG(ARRAY((BSAO02654{Time=Period-1}-BSAO02654{Time=Period-2}),(BSAO02654{Time=Period-2}-BSAO02654{Time=Period-3}),(BSAO02654{Time=Period-3}-BSAO02654{Time=Period-4})))))&lt;= (1.96*(STDEV(ARRAY((BSAO02654{Time=Period-1}-BSAO02654{Time=Period-2}),(BSAO02654{Time=Period-2}-BSAO02654{Time=Period-3}),(BSAO02654{Time=Period-3}-BSAO02654{Time=Period-4}))))))</t>
  </si>
  <si>
    <t>Please explain why Fixed interest rate loans outstanding by size/by interest rate, 17% and over, Total has changed significantly from the figure reported in the previous period. Please detail the specific reasons for this market or business movement.</t>
  </si>
  <si>
    <t>(ABS(BSAO02659-BSAO02659{Time=Period-1})&lt;50000000) |((ABS((BSAO02659-BSAO02659{Time=Period-1})-AVG(ARRAY((BSAO02659{Time=Period-1}-BSAO02659{Time=Period-2}),(BSAO02659{Time=Period-2}-BSAO02659{Time=Period-3}),(BSAO02659{Time=Period-3}-BSAO02659{Time=Period-4})))))&lt;= (1.96*(STDEV(ARRAY((BSAO02659{Time=Period-1}-BSAO02659{Time=Period-2}),(BSAO02659{Time=Period-2}-BSAO02659{Time=Period-3}),(BSAO02659{Time=Period-3}-BSAO02659{Time=Period-4}))))))</t>
  </si>
  <si>
    <t>Please explain why Bills outstanding by size/by interest rate, Under 4%, Total has changed significantly from the figure reported in the previous period. Please detail the specific reasons for this market or business movement.</t>
  </si>
  <si>
    <t>(ABS(BSAO02674-BSAO02674{Time=Period-1})&lt;50000000) |((ABS((BSAO02674-BSAO02674{Time=Period-1})-AVG(ARRAY((BSAO02674{Time=Period-1}-BSAO02674{Time=Period-2}),(BSAO02674{Time=Period-2}-BSAO02674{Time=Period-3}),(BSAO02674{Time=Period-3}-BSAO02674{Time=Period-4})))))&lt;= (1.96*(STDEV(ARRAY((BSAO02674{Time=Period-1}-BSAO02674{Time=Period-2}),(BSAO02674{Time=Period-2}-BSAO02674{Time=Period-3}),(BSAO02674{Time=Period-3}-BSAO02674{Time=Period-4}))))))</t>
  </si>
  <si>
    <t>Please explain why Bills outstanding by size/by interest rate, 4% to less than 5%, Total has changed significantly from the figure reported in the previous period. Please detail the specific reasons for this market or business movement.</t>
  </si>
  <si>
    <t>(ABS(BSAO02679-BSAO02679{Time=Period-1})&lt;50000000) |((ABS((BSAO02679-BSAO02679{Time=Period-1})-AVG(ARRAY((BSAO02679{Time=Period-1}-BSAO02679{Time=Period-2}),(BSAO02679{Time=Period-2}-BSAO02679{Time=Period-3}),(BSAO02679{Time=Period-3}-BSAO02679{Time=Period-4})))))&lt;= (1.96*(STDEV(ARRAY((BSAO02679{Time=Period-1}-BSAO02679{Time=Period-2}),(BSAO02679{Time=Period-2}-BSAO02679{Time=Period-3}),(BSAO02679{Time=Period-3}-BSAO02679{Time=Period-4}))))))</t>
  </si>
  <si>
    <t>Please explain why Bills outstanding by size/by interest rate, 5% to less than 6%, Total has changed significantly from the figure reported in the previous period. Please detail the specific reasons for this market or business movement.</t>
  </si>
  <si>
    <t>(ABS(BSAO02684-BSAO02684{Time=Period-1})&lt;50000000) |((ABS((BSAO02684-BSAO02684{Time=Period-1})-AVG(ARRAY((BSAO02684{Time=Period-1}-BSAO02684{Time=Period-2}),(BSAO02684{Time=Period-2}-BSAO02684{Time=Period-3}),(BSAO02684{Time=Period-3}-BSAO02684{Time=Period-4})))))&lt;= (1.96*(STDEV(ARRAY((BSAO02684{Time=Period-1}-BSAO02684{Time=Period-2}),(BSAO02684{Time=Period-2}-BSAO02684{Time=Period-3}),(BSAO02684{Time=Period-3}-BSAO02684{Time=Period-4}))))))</t>
  </si>
  <si>
    <t>Please explain why Bills outstanding by size/by interest rate, 6% to less than 7%, Total has changed significantly from the figure reported in the previous period. Please detail the specific reasons for this market or business movement.</t>
  </si>
  <si>
    <t>(ABS(BSAO02689-BSAO02689{Time=Period-1})&lt;50000000) |((ABS((BSAO02689-BSAO02689{Time=Period-1})-AVG(ARRAY((BSAO02689{Time=Period-1}-BSAO02689{Time=Period-2}),(BSAO02689{Time=Period-2}-BSAO02689{Time=Period-3}),(BSAO02689{Time=Period-3}-BSAO02689{Time=Period-4})))))&lt;= (1.96*(STDEV(ARRAY((BSAO02689{Time=Period-1}-BSAO02689{Time=Period-2}),(BSAO02689{Time=Period-2}-BSAO02689{Time=Period-3}),(BSAO02689{Time=Period-3}-BSAO02689{Time=Period-4}))))))</t>
  </si>
  <si>
    <t>Please explain why Bills outstanding by size/by interest rate, 7% to less than 8%, Total has changed significantly from the figure reported in the previous period. Please detail the specific reasons for this market or business movement.</t>
  </si>
  <si>
    <t>(ABS(BSAO02694-BSAO02694{Time=Period-1})&lt;50000000) |((ABS((BSAO02694-BSAO02694{Time=Period-1})-AVG(ARRAY((BSAO02694{Time=Period-1}-BSAO02694{Time=Period-2}),(BSAO02694{Time=Period-2}-BSAO02694{Time=Period-3}),(BSAO02694{Time=Period-3}-BSAO02694{Time=Period-4})))))&lt;= (1.96*(STDEV(ARRAY((BSAO02694{Time=Period-1}-BSAO02694{Time=Period-2}),(BSAO02694{Time=Period-2}-BSAO02694{Time=Period-3}),(BSAO02694{Time=Period-3}-BSAO02694{Time=Period-4}))))))</t>
  </si>
  <si>
    <t>Please explain why Bills outstanding by size/by interest rate, 8% to less than 9%, Total has changed significantly from the figure reported in the previous period. Please detail the specific reasons for this market or business movement.</t>
  </si>
  <si>
    <t>(ABS(BSAO02699-BSAO02699{Time=Period-1})&lt;50000000) |((ABS((BSAO02699-BSAO02699{Time=Period-1})-AVG(ARRAY((BSAO02699{Time=Period-1}-BSAO02699{Time=Period-2}),(BSAO02699{Time=Period-2}-BSAO02699{Time=Period-3}),(BSAO02699{Time=Period-3}-BSAO02699{Time=Period-4})))))&lt;= (1.96*(STDEV(ARRAY((BSAO02699{Time=Period-1}-BSAO02699{Time=Period-2}),(BSAO02699{Time=Period-2}-BSAO02699{Time=Period-3}),(BSAO02699{Time=Period-3}-BSAO02699{Time=Period-4}))))))</t>
  </si>
  <si>
    <t>Please explain why Bills outstanding by size/by interest rate, 9% to less than 10%, Total has changed significantly from the figure reported in the previous period. Please detail the specific reasons for this market or business movement.</t>
  </si>
  <si>
    <t>(ABS(BSAO02704-BSAO02704{Time=Period-1})&lt;50000000) |((ABS((BSAO02704-BSAO02704{Time=Period-1})-AVG(ARRAY((BSAO02704{Time=Period-1}-BSAO02704{Time=Period-2}),(BSAO02704{Time=Period-2}-BSAO02704{Time=Period-3}),(BSAO02704{Time=Period-3}-BSAO02704{Time=Period-4})))))&lt;= (1.96*(STDEV(ARRAY((BSAO02704{Time=Period-1}-BSAO02704{Time=Period-2}),(BSAO02704{Time=Period-2}-BSAO02704{Time=Period-3}),(BSAO02704{Time=Period-3}-BSAO02704{Time=Period-4}))))))</t>
  </si>
  <si>
    <t>Please explain why Bills outstanding by size/by interest rate, 10% to less than 11%, Total has changed significantly from the figure reported in the previous period. Please detail the specific reasons for this market or business movement.</t>
  </si>
  <si>
    <t>(ABS(BSAO02709-BSAO02709{Time=Period-1})&lt;50000000) |((ABS((BSAO02709-BSAO02709{Time=Period-1})-AVG(ARRAY((BSAO02709{Time=Period-1}-BSAO02709{Time=Period-2}),(BSAO02709{Time=Period-2}-BSAO02709{Time=Period-3}),(BSAO02709{Time=Period-3}-BSAO02709{Time=Period-4})))))&lt;= (1.96*(STDEV(ARRAY((BSAO02709{Time=Period-1}-BSAO02709{Time=Period-2}),(BSAO02709{Time=Period-2}-BSAO02709{Time=Period-3}),(BSAO02709{Time=Period-3}-BSAO02709{Time=Period-4}))))))</t>
  </si>
  <si>
    <t>Please explain why Bills outstanding by size/by interest rate, 11% to less than 12%, Total has changed significantly from the figure reported in the previous period. Please detail the specific reasons for this market or business movement.</t>
  </si>
  <si>
    <t>(ABS(BSAO02714-BSAO02714{Time=Period-1})&lt;50000000) |((ABS((BSAO02714-BSAO02714{Time=Period-1})-AVG(ARRAY((BSAO02714{Time=Period-1}-BSAO02714{Time=Period-2}),(BSAO02714{Time=Period-2}-BSAO02714{Time=Period-3}),(BSAO02714{Time=Period-3}-BSAO02714{Time=Period-4})))))&lt;= (1.96*(STDEV(ARRAY((BSAO02714{Time=Period-1}-BSAO02714{Time=Period-2}),(BSAO02714{Time=Period-2}-BSAO02714{Time=Period-3}),(BSAO02714{Time=Period-3}-BSAO02714{Time=Period-4}))))))</t>
  </si>
  <si>
    <t>Please explain why Bills outstanding by size/by interest rate, 12% to less than 13%, Total has changed significantly from the figure reported in the previous period. Please detail the specific reasons for this market or business movement.</t>
  </si>
  <si>
    <t>(ABS(BSAO02719-BSAO02719{Time=Period-1})&lt;50000000) |((ABS((BSAO02719-BSAO02719{Time=Period-1})-AVG(ARRAY((BSAO02719{Time=Period-1}-BSAO02719{Time=Period-2}),(BSAO02719{Time=Period-2}-BSAO02719{Time=Period-3}),(BSAO02719{Time=Period-3}-BSAO02719{Time=Period-4})))))&lt;= (1.96*(STDEV(ARRAY((BSAO02719{Time=Period-1}-BSAO02719{Time=Period-2}),(BSAO02719{Time=Period-2}-BSAO02719{Time=Period-3}),(BSAO02719{Time=Period-3}-BSAO02719{Time=Period-4}))))))</t>
  </si>
  <si>
    <t>Please explain why Bills outstanding by size/by interest rate, 13% to less than 14%, Total has changed significantly from the figure reported in the previous period. Please detail the specific reasons for this market or business movement.</t>
  </si>
  <si>
    <t>(ABS(BSAO02724-BSAO02724{Time=Period-1})&lt;50000000) |((ABS((BSAO02724-BSAO02724{Time=Period-1})-AVG(ARRAY((BSAO02724{Time=Period-1}-BSAO02724{Time=Period-2}),(BSAO02724{Time=Period-2}-BSAO02724{Time=Period-3}),(BSAO02724{Time=Period-3}-BSAO02724{Time=Period-4})))))&lt;= (1.96*(STDEV(ARRAY((BSAO02724{Time=Period-1}-BSAO02724{Time=Period-2}),(BSAO02724{Time=Period-2}-BSAO02724{Time=Period-3}),(BSAO02724{Time=Period-3}-BSAO02724{Time=Period-4}))))))</t>
  </si>
  <si>
    <t>Please explain why BIlls outstanding by size/by interest rate, 14% and over, Total has changed significantly from the figure reported in the previous period. Please detail the specific reasons for this market or business movement.</t>
  </si>
  <si>
    <t>(ABS(BSAO02729-BSAO02729{Time=Period-1})&lt;50000000) |((ABS((BSAO02729-BSAO02729{Time=Period-1})-AVG(ARRAY((BSAO02729{Time=Period-1}-BSAO02729{Time=Period-2}),(BSAO02729{Time=Period-2}-BSAO02729{Time=Period-3}),(BSAO02729{Time=Period-3}-BSAO02729{Time=Period-4})))))&lt;= (1.96*(STDEV(ARRAY((BSAO02729{Time=Period-1}-BSAO02729{Time=Period-2}),(BSAO02729{Time=Period-2}-BSAO02729{Time=Period-3}),(BSAO02729{Time=Period-3}-BSAO02729{Time=Period-4}))))))</t>
  </si>
  <si>
    <t>Bills outstanding by size / by interest rate, $2 million and over:, Funded loans' has changed significantly compared to last period.  Please explain the factors that have contributed to this movement.</t>
  </si>
  <si>
    <t>(BSAO02743=BSAO02743{Time=Period-1}=BSAO02743{Time=Period-2}  =BSAO02743{Time=Period-3}=BSAO02743{Time=Period-4}=BSAO02743{Time=Period-5}=BSAO02743{Time=Period-6}=BSAO02743{Time=Period-7}=BSAO02743{Time=Period-8}=BSAO02743{Time=Period-9}=BSAO02743{Time=Period-10}=BSAO02743{Time=Period-11}=BSAO02743{Time=Period-12}=0) | (ABS(BSAO02743-BSAO02743{Time=Period-1})&lt;3*MAD(ARRAY(BSAO02743{Time=Period-1}, BSAO02743{Time=Period-2}, BSAO02743{Time=Period-3}, BSAO02743{Time=Period-4}, BSAO02743{Time=Period-5}, BSAO02743{Time=Period-6}, BSAO02743{Time=Period-7}, BSAO02743{Time=Period-8}, BSAO02743{Time=Period-9}, BSAO02743{Time=Period-10}, BSAO02743{Time=Period-11}, BSAO02743{Time=Period-12})))</t>
  </si>
  <si>
    <t>Please explain why Total credit outstanding by size/by sector, Agriculture, fishing, etc, Total has changed significantly from the figure reported in the previous period. Please detail the specific reasons for this market or business movement.</t>
  </si>
  <si>
    <t>(ABS(BSAO02749-BSAO02749{Time=Period-1})&lt;50000000) |((ABS((BSAO02749-BSAO02749{Time=Period-1})-AVG(ARRAY((BSAO02749{Time=Period-1}-BSAO02749{Time=Period-2}),(BSAO02749{Time=Period-2}-BSAO02749{Time=Period-3}),(BSAO02749{Time=Period-3}-BSAO02749{Time=Period-4})))))&lt;= (1.96*(STDEV(ARRAY((BSAO02749{Time=Period-1}-BSAO02749{Time=Period-2}),(BSAO02749{Time=Period-2}-BSAO02749{Time=Period-3}),(BSAO02749{Time=Period-3}-BSAO02749{Time=Period-4}))))))</t>
  </si>
  <si>
    <t>Please explain why Total credit outstanding by size/by sector, Mining, Total has changed significantly from the figure reported in the previous period. Please detail the specific reasons for this market or business movement.</t>
  </si>
  <si>
    <t>(ABS(BSAO02754-BSAO02754{Time=Period-1})&lt;50000000) |((ABS((BSAO02754-BSAO02754{Time=Period-1})-AVG(ARRAY((BSAO02754{Time=Period-1}-BSAO02754{Time=Period-2}),(BSAO02754{Time=Period-2}-BSAO02754{Time=Period-3}),(BSAO02754{Time=Period-3}-BSAO02754{Time=Period-4})))))&lt;= (1.96*(STDEV(ARRAY((BSAO02754{Time=Period-1}-BSAO02754{Time=Period-2}),(BSAO02754{Time=Period-2}-BSAO02754{Time=Period-3}),(BSAO02754{Time=Period-3}-BSAO02754{Time=Period-4}))))))</t>
  </si>
  <si>
    <t>Please explain why Total credit outstanding by size/by sector, Manufacturing, Total has changed significantly from the figure reported in the previous period. Please detail the specific reasons for this market or business movement.</t>
  </si>
  <si>
    <t>(ABS(BSAO02759-BSAO02759{Time=Period-1})&lt;50000000) |((ABS((BSAO02759-BSAO02759{Time=Period-1})-AVG(ARRAY((BSAO02759{Time=Period-1}-BSAO02759{Time=Period-2}),(BSAO02759{Time=Period-2}-BSAO02759{Time=Period-3}),(BSAO02759{Time=Period-3}-BSAO02759{Time=Period-4})))))&lt;= (1.96*(STDEV(ARRAY((BSAO02759{Time=Period-1}-BSAO02759{Time=Period-2}),(BSAO02759{Time=Period-2}-BSAO02759{Time=Period-3}),(BSAO02759{Time=Period-3}-BSAO02759{Time=Period-4}))))))</t>
  </si>
  <si>
    <t>Please explain why Total credit outstanding by size/by sector, Construction, Total has changed significantly from the figure reported in the previous period. Please detail the specific reasons for this market or business movement.</t>
  </si>
  <si>
    <t>(ABS(BSAO02764-BSAO02764{Time=Period-1})&lt;50000000) |((ABS((BSAO02764-BSAO02764{Time=Period-1})-AVG(ARRAY((BSAO02764{Time=Period-1}-BSAO02764{Time=Period-2}),(BSAO02764{Time=Period-2}-BSAO02764{Time=Period-3}),(BSAO02764{Time=Period-3}-BSAO02764{Time=Period-4})))))&lt;= (1.96*(STDEV(ARRAY((BSAO02764{Time=Period-1}-BSAO02764{Time=Period-2}),(BSAO02764{Time=Period-2}-BSAO02764{Time=Period-3}),(BSAO02764{Time=Period-3}-BSAO02764{Time=Period-4}))))))</t>
  </si>
  <si>
    <t>Please explain why Total credit outstanding by size/by sector, Wholesale trade, retail trade and transport and storage, Total has changed significantly from the figure reported in the previous period. Please detail the specific reasons for this market or business movement.</t>
  </si>
  <si>
    <t>(ABS(BSAO02769-BSAO02769{Time=Period-1})&lt;50000000) |((ABS((BSAO02769-BSAO02769{Time=Period-1})-AVG(ARRAY((BSAO02769{Time=Period-1}-BSAO02769{Time=Period-2}),(BSAO02769{Time=Period-2}-BSAO02769{Time=Period-3}),(BSAO02769{Time=Period-3}-BSAO02769{Time=Period-4})))))&lt;= (1.96*(STDEV(ARRAY((BSAO02769{Time=Period-1}-BSAO02769{Time=Period-2}),(BSAO02769{Time=Period-2}-BSAO02769{Time=Period-3}),(BSAO02769{Time=Period-3}-BSAO02769{Time=Period-4}))))))</t>
  </si>
  <si>
    <t>Please explain why Total credit outstanding by size/by sector, Other, Total has changed significantly from the figure reported in the previous period. Please detail the specific reasons for this market or business movement.</t>
  </si>
  <si>
    <t>(ABS(BSAO02779-BSAO02779{Time=Period-1})&lt;50000000) |((ABS((BSAO02779-BSAO02779{Time=Period-1})-AVG(ARRAY((BSAO02779{Time=Period-1}-BSAO02779{Time=Period-2}),(BSAO02779{Time=Period-2}-BSAO02779{Time=Period-3}),(BSAO02779{Time=Period-3}-BSAO02779{Time=Period-4})))))&lt;= (1.96*(STDEV(ARRAY((BSAO02779{Time=Period-1}-BSAO02779{Time=Period-2}),(BSAO02779{Time=Period-2}-BSAO02779{Time=Period-3}),(BSAO02779{Time=Period-3}-BSAO02779{Time=Period-4}))))))</t>
  </si>
  <si>
    <t>Please explain why New credit approvals by size/by purpose, Commitments under fixed loan facilities, Construction finance, Total has changed significantly from the figure reported in the previous period. Please detail the specific reasons for this market or business movement.</t>
  </si>
  <si>
    <t>(ABS(OBS00104-OBS00104{Time=Period-1})&lt;50000000) |((ABS((OBS00104-OBS00104{Time=Period-1})-AVG(ARRAY((OBS00104{Time=Period-1}-OBS00104{Time=Period-2}),(OBS00104{Time=Period-2}-OBS00104{Time=Period-3}),(OBS00104{Time=Period-3}-OBS00104{Time=Period-4})))))&lt;= (1.96*(STDEV(ARRAY((OBS00104{Time=Period-1}-OBS00104{Time=Period-2}),(OBS00104{Time=Period-2}-OBS00104{Time=Period-3}),(OBS00104{Time=Period-3}-OBS00104{Time=Period-4}))))))</t>
  </si>
  <si>
    <t>Please explain why New credit approvals by size/by purpose, Commitments under fixed loan facilities, Purchase of real property, Total has changed significantly from the figure reported in the previous period. Please detail the specific reasons for this market or business movement.</t>
  </si>
  <si>
    <t>(ABS(OBS00109-OBS00109{Time=Period-1})&lt;50000000) |((ABS((OBS00109-OBS00109{Time=Period-1})-AVG(ARRAY((OBS00109{Time=Period-1}-OBS00109{Time=Period-2}),(OBS00109{Time=Period-2}-OBS00109{Time=Period-3}),(OBS00109{Time=Period-3}-OBS00109{Time=Period-4})))))&lt;= (1.96*(STDEV(ARRAY((OBS00109{Time=Period-1}-OBS00109{Time=Period-2}),(OBS00109{Time=Period-2}-OBS00109{Time=Period-3}),(OBS00109{Time=Period-3}-OBS00109{Time=Period-4}))))))</t>
  </si>
  <si>
    <t>Please explain why New credit approvals by size/by purpose, Commitments under fixed loan facilities, Wholesale finance, Total has changed significantly from the figure reported in the previous period. Please detail the specific reasons for this market or business movement.</t>
  </si>
  <si>
    <t>(ABS(OBS00114-OBS00114{Time=Period-1})&lt;50000000) |((ABS((OBS00114-OBS00114{Time=Period-1})-AVG(ARRAY((OBS00114{Time=Period-1}-OBS00114{Time=Period-2}),(OBS00114{Time=Period-2}-OBS00114{Time=Period-3}),(OBS00114{Time=Period-3}-OBS00114{Time=Period-4})))))&lt;= (1.96*(STDEV(ARRAY((OBS00114{Time=Period-1}-OBS00114{Time=Period-2}),(OBS00114{Time=Period-2}-OBS00114{Time=Period-3}),(OBS00114{Time=Period-3}-OBS00114{Time=Period-4}))))))</t>
  </si>
  <si>
    <t>Please explain why New credit approvals by size/by purpose, Commitments under fixed loan facilities, Purchase of plant and equipment, Total has changed significantly from the figure reported in the previous period. Please detail the specific reasons for this market or business movement.</t>
  </si>
  <si>
    <t>(ABS(OBS00119-OBS00119{Time=Period-1})&lt;50000000) |((ABS((OBS00119-OBS00119{Time=Period-1})-AVG(ARRAY((OBS00119{Time=Period-1}-OBS00119{Time=Period-2}),(OBS00119{Time=Period-2}-OBS00119{Time=Period-3}),(OBS00119{Time=Period-3}-OBS00119{Time=Period-4})))))&lt;= (1.96*(STDEV(ARRAY((OBS00119{Time=Period-1}-OBS00119{Time=Period-2}),(OBS00119{Time=Period-2}-OBS00119{Time=Period-3}),(OBS00119{Time=Period-3}-OBS00119{Time=Period-4}))))))</t>
  </si>
  <si>
    <t>Please explain why New credit approvals by size/by purpose, Commitments under fixed loan facilities, Other, Total has changed significantly from the figure reported in the previous period. Please detail the specific reasons for this market or business movement.</t>
  </si>
  <si>
    <t>(ABS(OBS00129-OBS00129{Time=Period-1})&lt;50000000) |((ABS((OBS00129-OBS00129{Time=Period-1})-AVG(ARRAY((OBS00129{Time=Period-1}-OBS00129{Time=Period-2}),(OBS00129{Time=Period-2}-OBS00129{Time=Period-3}),(OBS00129{Time=Period-3}-OBS00129{Time=Period-4})))))&lt;= (1.96*(STDEV(ARRAY((OBS00129{Time=Period-1}-OBS00129{Time=Period-2}),(OBS00129{Time=Period-2}-OBS00129{Time=Period-3}),(OBS00129{Time=Period-3}-OBS00129{Time=Period-4}))))))</t>
  </si>
  <si>
    <t>Please explain why New credit approvals by size/by purpose, Commitments under revolving credit facilities, Total has changed significantly from the figure reported in the previous period. Please detail the specific reasons for this market or business movement.</t>
  </si>
  <si>
    <t>(ABS(OBS00134-OBS00134{Time=Period-1})&lt;50000000) |((ABS((OBS00134-OBS00134{Time=Period-1})-AVG(ARRAY((OBS00134{Time=Period-1}-OBS00134{Time=Period-2}),(OBS00134{Time=Period-2}-OBS00134{Time=Period-3}),(OBS00134{Time=Period-3}-OBS00134{Time=Period-4})))))&lt;= (1.96*(STDEV(ARRAY((OBS00134{Time=Period-1}-OBS00134{Time=Period-2}),(OBS00134{Time=Period-2}-OBS00134{Time=Period-3}),(OBS00134{Time=Period-3}-OBS00134{Time=Period-4}))))))</t>
  </si>
  <si>
    <t>Please explain why New credit approvals by size/by purpose, New lease commitments, Total has changed significantly from the figure reported in the previous period. Please detail the specific reasons for this market or business movement.</t>
  </si>
  <si>
    <t>(ABS(OBS00139-OBS00139{Time=Period-1})&lt;50000000) |((ABS((OBS00139-OBS00139{Time=Period-1})-AVG(ARRAY((OBS00139{Time=Period-1}-OBS00139{Time=Period-2}),(OBS00139{Time=Period-2}-OBS00139{Time=Period-3}),(OBS00139{Time=Period-3}-OBS00139{Time=Period-4})))))&lt;= (1.96*(STDEV(ARRAY((OBS00139{Time=Period-1}-OBS00139{Time=Period-2}),(OBS00139{Time=Period-2}-OBS00139{Time=Period-3}),(OBS00139{Time=Period-3}-OBS00139{Time=Period-4}))))))</t>
  </si>
  <si>
    <t>Bills outstanding - Of which impaired - $100,000 to &lt;$500,000 - Should be less than or equal to the $100,000 to &lt;$500,000/ Under 4% item.</t>
  </si>
  <si>
    <t>BSAO02736&lt;=BSAO02671</t>
  </si>
  <si>
    <t>Bills outstanding - Of which impaired - $2 million and over - Should be less than or equal to the $2 million and over / Under 4% item.</t>
  </si>
  <si>
    <t>BSAO02738&lt;=BSAO02673</t>
  </si>
  <si>
    <t>Bills outstanding - Of which impaired - $500,000 to &lt; $2 million - Should be less than or equal to the $500,000 to &lt; $2 million / Under 4% item.</t>
  </si>
  <si>
    <t>BSAO02737&lt;=BSAO02672</t>
  </si>
  <si>
    <t>Bills outstanding - Of which impaired - Under $100,000 - Should be less than or equal to the Under $100,000/ Under 4% item.</t>
  </si>
  <si>
    <t>BSAO02735&lt;=BSAO02670</t>
  </si>
  <si>
    <t>Bills outstanding - Of which impaired - Total - Should be less than or equal to the Total / Under 4% item.</t>
  </si>
  <si>
    <t>BSAO02739&lt;=BSAO02674</t>
  </si>
  <si>
    <t>Bills outstanding - Of which funded - $100,000 to &lt;$500,000 - Should be less than or equal to the $100,000 to &lt;$500,000/ Total  item.</t>
  </si>
  <si>
    <t>BSAO02741&lt;=BSAO02731</t>
  </si>
  <si>
    <t>Bills outstanding - Of which funded - $2 million and over - Should be less than or equal to the $2 million and over / Total item.</t>
  </si>
  <si>
    <t>BSAO02743&lt;=BSAO02733</t>
  </si>
  <si>
    <t>Bills outstanding - Of which funded - $500,000 to &lt; $2 million - Should be less than or equal to the $500,000 to &lt; $2 million / Total item.</t>
  </si>
  <si>
    <t>BSAO02742&lt;=BSAO02732</t>
  </si>
  <si>
    <t>Bills outstanding - Of which funded - Under $100,000 - Should be less than or equal to the Under $100,000/ Total item.</t>
  </si>
  <si>
    <t>BSAO02740&lt;=BSAO02730</t>
  </si>
  <si>
    <t>Bills outstanding - Of which funded- Total - Should be less than or equal to the Total / Total item.</t>
  </si>
  <si>
    <t>BSAO02744&lt;=BSAO02734</t>
  </si>
  <si>
    <t>Fixed-interest rate - Of which impaired - $100,000 to &lt;$500,000 - Should be less than or equal to the $100,000 to &lt;$500,000/ Under 4% item.</t>
  </si>
  <si>
    <t>BSAO02666&lt;=BSAO02586</t>
  </si>
  <si>
    <t>Fixed-interest rate - Of which impaired - $2 million and over - Should be less than or equal to the $2 million and over / Under 4% item.</t>
  </si>
  <si>
    <t>BSAO02668&lt;=BSAO02588</t>
  </si>
  <si>
    <t>Fixed-interest rate - Of which impaired - $500,000 to &lt; $2 million - Should be less than or equal to the $500,000 to &lt; $2 million / Under 4% item.</t>
  </si>
  <si>
    <t>BSAO02667&lt;=BSAO02587</t>
  </si>
  <si>
    <t>Fixed-interest rate - Of which impaired - Under $100,000 - Should be less than or equal to the Under $100,000/ Under 4% item.</t>
  </si>
  <si>
    <t>BSAO02665&lt;=BSAO02585</t>
  </si>
  <si>
    <t>Fixed-interest rate - Of which impaired - Total - Should be less than or equal to the Total / Under 4% item.</t>
  </si>
  <si>
    <t>BSAO02669&lt;=BSAO02589</t>
  </si>
  <si>
    <t>Total credit outstanding - Total - $100,000 to &lt; $500,000 - Should equal the sum of Variable-interest, Fixed-interest and Bills outstanding for the $100,000 to &lt; $500,000 category.</t>
  </si>
  <si>
    <t>(BSAO02731+BSAO02661+BSAO02576)~=BSAO02781</t>
  </si>
  <si>
    <t>Total credit outstanding - Total - $2 million and over - Should equal the sum of Variable-interest, Fixed-interest and Bills outstanding for the $2 million and over category.</t>
  </si>
  <si>
    <t>(BSAO02733+BSAO02663+BSAO02578)~=BSAO02783</t>
  </si>
  <si>
    <t>Total credit outstanding - Total - $500,000 to &lt; $2 million - Should equal the sum of Variable-interest, Fixed-interest and Bills outstanding for the $500,000 to &lt; $2 million category.</t>
  </si>
  <si>
    <t>(BSAO02732+BSAO02662+BSAO02577)~=BSAO02782</t>
  </si>
  <si>
    <t>Total credit outstanding - Total - Total - Should equal the sum of Variable-interest, Fixed-interest and Bills outstanding for the Total category.</t>
  </si>
  <si>
    <t>(BSAO02734+BSAO02664+BSAO02579)~=BSAO02784</t>
  </si>
  <si>
    <t>Total credit outstanding - Total - Under $100,000 - Should equal the sum of Variable-interest, Fixed-interest and Bills outstanding for the under $100,000 category.</t>
  </si>
  <si>
    <t>(BSAO02730+BSAO02660+BSAO02575)~=BSAO02780</t>
  </si>
  <si>
    <t>Variable-interest rate - Of which impaired - $100,000 to &lt;$500,000 - Should be less than or equal to the $100,000 to &lt;$500,000/ Under 4% item.</t>
  </si>
  <si>
    <t>BSAO02581&lt;=BSAO02501</t>
  </si>
  <si>
    <t>Variable-interest rate - Of which impaired - $2 million and over - Should be less than or equal to the $2 million and over / Under 4% item.</t>
  </si>
  <si>
    <t>BSAO02583&lt;=BSAO02503</t>
  </si>
  <si>
    <t>Variable-interest rate - Of which impaired - $500,000 to &lt; $2 million - Should be less than or equal to the $500,000 to &lt; $2 million / Under 4% item.</t>
  </si>
  <si>
    <t>BSAO02582&lt;=BSAO02502</t>
  </si>
  <si>
    <t>Variable-interest rate - Of which impaired - Under $100,000 - Should be less than or equal to the Under $100,000/ Under 4% item.</t>
  </si>
  <si>
    <t>BSAO02580&lt;=BSAO02500</t>
  </si>
  <si>
    <t>Variable-interest rate - Of which impaired -Total - Should be less than or equal to the Total/ Under 4% item.</t>
  </si>
  <si>
    <t>BSAO02584&lt;=BSAO02504</t>
  </si>
  <si>
    <t>ARF_550_0</t>
  </si>
  <si>
    <t>Banking Executive Accountability Regime - Registration Form</t>
  </si>
  <si>
    <t>A Activity flag (2) which has been entered is inconsistent with the required values. A value available in the drop down list should be selected. Please correct the error.</t>
  </si>
  <si>
    <t>(OI14338 = 'Registration') | (OI14338 = 'Existing') | (OI14338 = 'Amended details only') | (OI14338 = 'Amended accountability statement only') | (OI14338 = 'Amended details and accountability statement') | (OI14338 = 'Cessation') | (OI14338 = 'Withdrawn')</t>
  </si>
  <si>
    <t>A General principle and / or particular responsibilities (12) which has been entered is inconsistent with the required values. A value available in the drop down list should be selected. Please correct the error.</t>
  </si>
  <si>
    <t>(OI14348 = 'General principle') | (OI14348 = 'Oversight of the ADI as a member of the ADI Board') | (OI14348 = 'Management of the overall business activities of the ADI or ADI group') | (OI14348 = 'Management of the financial resources of the ADI') | (OI14348 = 'Management of the overall risk controls and risk management of the ADI') | (OI14348 = 'Management of the operations of the ADI') | (OI14348 = 'Management of the information management of the ADI, including IT systems') | (OI14348 = 'Management of the internal audit function of the ADI') | (OI14348 = 'Management of the compliance function of the ADI') | (OI14348 = 'Management of the human resources function of the ADI') | (OI14348 = 'Management of the anti-money laundering function of the ADI') | (OI14348 = 'Senior executive responsible for an Australian branch of a foreign ADI')</t>
  </si>
  <si>
    <t>A Ever disqualified under s.21 or s.37J, or subject of a direction under s.11CA or s.23? (13) which has been entered is inconsistent with the required values. A value available in the drop down list should be selected. Please correct the error.</t>
  </si>
  <si>
    <t>(OI14349 = 'Yes') | (OI14349 = 'No')</t>
  </si>
  <si>
    <t>A Accountability map provided? which has been entered is inconsistent with the required values. A value available in the drop down list should be selected. Please correct the error.</t>
  </si>
  <si>
    <t>(OI14352 = 'Yes') | (OI14352 = 'No')</t>
  </si>
  <si>
    <t>A Any other documentation provided? which has been entered is inconsistent with the required values. A value available in the drop down list should be selected. Please correct the error.</t>
  </si>
  <si>
    <t>(OI14355 = 'Yes') | (OI14355 = 'No')</t>
  </si>
  <si>
    <t>Modified</t>
  </si>
  <si>
    <t>TBL_ARF_550_0_Table1-'Date' for 'Registration of accountable person under section 37HA of the Banking Act 1959 (the Act) and amendment of information or accountability statement for an accountable person - Activity date' must be in the format DD/MM/YYYY.</t>
  </si>
  <si>
    <t>(ISDATE(OI14337)) | (ISNULL(OI14337)&lt;&gt;0)</t>
  </si>
  <si>
    <t>TBL_ARF_550_0_Table1-For each row containing data, Activity date,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To clear a row, right click on the row and select remove.</t>
  </si>
  <si>
    <t>((ISNULL(OI14337)=0) &amp; (ISNULL(OI14338)=0) &amp; (ISNULL(OI14339)=0) &amp; (ISNULL(OI14340)=0) &amp; (ISNULL(OI14341)=0) &amp; (ISNULL(OI14342)=0) &amp; (ISNULL(OI14344)=0) &amp; (ISNULL(OI14345)=0) &amp; (ISNULL(OI14346)=0) &amp; (ISNULL(OI14347)=0) &amp; (ISNULL(OI14348)=0) &amp; (ISNULL(OI14349)=0)) |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</si>
  <si>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TBL_ARF_550_0_Table1-For each row containing data, Activity flag, Title, Given name(s), Family name, Date of birth, Position title, Employer name, Business phone number, Business email address, General principle and/or particular responsibilities and Ever disqualified under s.21 or s.37J, or subject of a direction under s.11CA or s.23?, must be entered.  Enter Activity date only if Activity flag is other than Existing.  To clear a row, right click on the row and select remove.</t>
  </si>
  <si>
    <t>((ISNULL(OI14337)=0) &amp; (OI14338&lt;&gt;'Existing') &amp; (ISNULL(OI14339)=0) &amp; (ISNULL(OI14340)=0) &amp; (ISNULL(OI14341)=0) &amp; (ISNULL(OI14342)=0) &amp; (ISNULL(OI14344)=0) &amp; (ISNULL(OI14345)=0) &amp; (ISNULL(OI14346)=0) &amp; (ISNULL(OI14347)=0) &amp; (ISNULL(OI14348)=0) &amp; (ISNULL(OI14349)=0)) | ((OI14338='Existing') &amp; (ISNULL(OI14339)=0) &amp; (ISNULL(OI14340)=0) &amp; (ISNULL(OI14341)=0) &amp; (ISNULL(OI14342)=0) &amp; (ISNULL(OI14344)=0) &amp; (ISNULL(OI14345)=0) &amp; (ISNULL(OI14346)=0) &amp; (ISNULL(OI14347)=0) &amp; (ISNULL(OI14348)=0) &amp; (ISNULL(OI14349)=0)) |((ISNULL(OI14337)&lt;&gt;0) &amp; (ISNULL(OI14338)&lt;&gt;0) &amp; (ISNULL(OI14339)&lt;&gt;0) &amp; (ISNULL(OI14340)&lt;&gt;0) &amp; (ISNULL(OI14341)&lt;&gt;0) &amp; (ISNULL(OI14342)&lt;&gt;0) &amp; (ISNULL(OI14344)&lt;&gt;0) &amp; (ISNULL(OI14345)&lt;&gt;0) &amp; (ISNULL(OI14346)&lt;&gt;0) &amp; (ISNULL(OI14347)&lt;&gt;0) &amp; (ISNULL(OI14348)&lt;&gt;0) &amp; (ISNULL(OI14349)&lt;&gt;0))</t>
  </si>
  <si>
    <t>TBL_ARF_550_0_Table1-Activity date must be left blank if Activity flag is Existing.</t>
  </si>
  <si>
    <t>((OI14338='Existing') &amp; (ISNULL(OI14337)&lt;&gt;0)) |  (OI14338&lt;&gt;'Existing')</t>
  </si>
  <si>
    <t>TBL_ARF_550_0_Table1-A Registration activity has been reported. The Declaration section (Name of signee and Position title) must be completed.</t>
  </si>
  <si>
    <t>((OI14338='Registration') &amp; (ISNULL(OI14357)=0) &amp; (ISNULL(OI14358)=0)) | (OI14338&lt;&gt;'Registration')</t>
  </si>
  <si>
    <t>TBL_ARF_550_0_Table1-An Activity flag has been entered. Activity date, Title, Given name(s), Family name, Date of birth, Position title, Employer name, Business phone number, Business email address, General principle and/or particular responsibilities and Ever disqualified under s.21 or s.37J, or subject of a direction under s.11CA or s.23?, must be entered.</t>
  </si>
  <si>
    <t>((ISNULL(OI14337)=0) &amp; (ISNULL(OI14338)=0) &amp; (ISNULL(OI14339)=0) &amp; (ISNULL(OI14340)=0) &amp; (ISNULL(OI14341)=0) &amp; (ISNULL(OI14342)=0) &amp; (ISNULL(OI14344)=0) &amp; (ISNULL(OI14345)=0) &amp; (ISNULL(OI14346)=0) &amp; (ISNULL(OI14347)=0) &amp; (ISNULL(OI14348)=0) &amp; (ISNULL(OI14349)=0)) | (ISNULL(OI14338)&lt;&gt;0)</t>
  </si>
  <si>
    <t>TBL_ARF_550_0_Table1-'Date' for 'Registration of accountable person under section 37HA of the Banking Act 1959 (the Act) and amendment of information or accountability statement for an accountable person - Date of birth' must be in the format DD/MM/YYYY.</t>
  </si>
  <si>
    <t>(ISDATE(OI14342)) | (ISNULL(OI14342)&lt;&gt;0)</t>
  </si>
  <si>
    <t>Where 'Amendment of accountability map and additional information - Is this registration form accompanied by an accountability map? - Accountability map provided?' is Yes, 'Amendment of accountability map and additional information - Is this registration form accompanied by an accountability map? - Description of changes to accountability map' and 'Amendment of accountability map and additional information - Is this registration form accompanied by an accountability map? - Date of changes to accountability map' must be completed.</t>
  </si>
  <si>
    <t>((OI14352='Yes')&amp;( OI14361&lt;&gt;'')&amp;( OI14354&lt;&gt;''))|( OI14352&lt;&gt;'Yes')</t>
  </si>
  <si>
    <t>Date' for 'Amendment of accountability map and additional information - Is this registration form accompanied by an accountability map? - Date of changes to accountability map' must be in the format DD/MM/YYYY.</t>
  </si>
  <si>
    <t>(ISDATE(OI14354)) | (ISNULL(OI14354)&lt;&gt;0)</t>
  </si>
  <si>
    <t>Where 'Amendment of accountability map and additional information - Is this registration form accompanied by any other documentation? - Any other documentation provided?' is Yes, 'Amendment of accountability map and additional information - Is this registration form accompanied by any other documentation? - Description of any other documentation provided' must be completed.</t>
  </si>
  <si>
    <t>((OI14355='Yes')&amp;(OI14362&lt;&gt;''))|(OI14355&lt;&gt;'Yes')</t>
  </si>
  <si>
    <t>TBL_ARF_550_0_Table1-Where 'Registration of accountable person under section 37HA of the Banking Act 1959 and amendment of information or accountability statement for an accountable person - Ever disqualified under s.21 or s.37J, or subject of a direction under s.11CA or s.23?' is Yes, 'Registration of accountable person under section 37HA of the Banking Act 1959 (the Act) and amendment of information or accountability statement for an accountable person - If column 13 equals yes - provide details' must be completed.</t>
  </si>
  <si>
    <t>((OI14349='Yes')&amp;(OI14359&lt;&gt;''))|(OI14349&lt;&gt;'Yes')</t>
  </si>
  <si>
    <t>The Banking Executive Accountability Regime (BEAR) Baseline Return can no longer be submitted. Please email Data Analytics (DataAnalytics@apra.gov.au) team for an ad hoc return to be allocated to report any changes.</t>
  </si>
  <si>
    <t>1=0</t>
  </si>
  <si>
    <t>ARF_720_0A</t>
  </si>
  <si>
    <t>ABS/RBA Statement of Financial Position (Standard)</t>
  </si>
  <si>
    <t>The value of a component item has been reported as greater than the value of its parent item. The value for 'Assets - Total currency and unallocated gold - Notes and coins - Total' must be greater than or equal to the value of its component 'Assets - Total currency and unallocated gold - Notes and coins - of which: Denominated in FX (AUD equivalent)'.</t>
  </si>
  <si>
    <t>BSAO27415 &gt;= BSAO27416</t>
  </si>
  <si>
    <t>The value of a component item has been reported as greater than the value of its parent item. The value for 'Assets - Total currency and unallocated gold - Unallocated gold - Total' must be greater than or equal to the value of its component 'Assets - Total currency and unallocated gold - Unallocated gold - of which: Denominated in FX (AUD equivalent)'.</t>
  </si>
  <si>
    <t>BSAO27417 &gt;= BSAO27418</t>
  </si>
  <si>
    <t>The sum of component items reported is greater than the value of their parent item. The value for 'Assets - Total funds on deposit at other financial institutions - Residents - At call' must be greater than or equal to the sum of 'Total funds on deposit at other financial institutions - Residents - At all' for the following counterparties: 'RBA', 'ADIs', 'Registered financial corporations', and 'Clearing houses and central counterparties'.</t>
  </si>
  <si>
    <t>BSAO27424 &gt;= (BSAO27429 + BSAO27434 + BSAO27444 + BSAO27449)</t>
  </si>
  <si>
    <t>The value of a component item has been reported as greater than the value of its parent item. The value for 'Assets - Total funds on deposit at other financial institutions - Residents - At call' must be greater than or equal to the value of its component 'Assets - Total funds on deposit at other financial institutions - Residents - At call - of which: Denominated in FX (AUD equivalent)'.</t>
  </si>
  <si>
    <t>BSAO27424 &gt;= BSAO27425</t>
  </si>
  <si>
    <t>The sum of component items reported is greater than the value of their parent item. The value for 'Assets - Total funds on deposit at other financial institutions - Residents - at call - of which: Denominated in FX (AUD equivalent)' must be greater than or equal to the sum of 'Assets - Total funds on deposit at other financial institutions - Residents - at call - of which: Denominated in FX (AUD equivalent)' for the following counterparties: 'RBA', 'ADIs', 'Registered financial corporations', and 'Clearing houses and central counterparties'.</t>
  </si>
  <si>
    <t>BSAO27425 &gt;= (BSAO27430 + BSAO27435 + BSAO27445 + BSAO27450)</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</si>
  <si>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counterparties: 'RBA', 'ADIs', 'Registered financial corporations', and 'Clearing houses and central counterparties'.</t>
  </si>
  <si>
    <t>BSAO27426 &gt;= (BSAO27431 + BSAO27436 + BSAO27446 + BSAO27451)</t>
  </si>
  <si>
    <t>The value of a component item has been reported as greater than the value of its parent item. The value for 'Assets - Total funds on deposit at other financial institutions - Residents - Not at call' must be greater than or equal to the value of its component 'Assets - Total funds on deposit at other financial institutions - Residents - Not at call - of which: Denominated in FX (AUD equivalent)'.</t>
  </si>
  <si>
    <t>BSAO27426 &gt;= BSAO27427</t>
  </si>
  <si>
    <t>The sum of component items reported is greater than the value of their parent item. The value for 'Assets - Total funds on deposit at other financial institutions - Residents - not at call - of which: Denominated in FX (AUD equivalent)' must be greater than or equal to the sum of  'Assets - Total funds on deposit at other financial institutions - Residents - not at call - of which: Denominated in FX (AUD equivalent)' for the following counterparties: 'RBA', 'ADIs', 'Registered financial corporations', and 'Clearing houses and central counterparties'.</t>
  </si>
  <si>
    <t>BSAO27427 &gt;= (BSAO27432 + BSAO27437 + BSAO27447 + BSAO27452)</t>
  </si>
  <si>
    <t>The value of a component item has been reported as greater than the value of its parent item. The value for 'Assets - Total funds on deposit at other financial institutions - Residents - RBA - At call' must be greater than or equal to the value of its component 'Assets - Total funds on deposit at other financial institutions - Residents - RBA - At call - of which: Denominated in FX (AUD equivalent)'.</t>
  </si>
  <si>
    <t>BSAO27429 &gt;= BSAO27430</t>
  </si>
  <si>
    <t>The value of a component item has been reported as greater than the value of its parent item. The value for 'Assets - Total funds on deposit at other financial institutions - Residents - RBA - Not at call' must be greater than or equal to the value of its component 'Assets - Total funds on deposit at other financial institutions - Residents - RBA - Not at call - of which: Denominated in FX (AUD equivalent)'.</t>
  </si>
  <si>
    <t>BSAO27431 &gt;= BSAO27432</t>
  </si>
  <si>
    <t>The value of a component item has been reported as greater than the value of its parent item. The value for 'Assets - Total funds on deposit at other financial institutions - Residents - ADIs - At call' must be greater than or equal to the value of its component 'Assets - Total funds on deposit at other financial institutions - Residents - ADIs - At call - of which: Denominated in FX (AUD equivalent)'.</t>
  </si>
  <si>
    <t>BSAO27434 &gt;= BSAO27435</t>
  </si>
  <si>
    <t>The value of a component item has been reported as greater than the value of its parent item. The value for 'Assets - Total funds on deposit at other financial institutions - Residents - ADIs - Not at call' must be greater than or equal to the value of its component 'Assets - Total funds on deposit at other financial institutions - Residents - ADIs - of which: Denominated in FX (AUD equivalent)'.</t>
  </si>
  <si>
    <t>BSAO27436 &gt;= BSAO27437</t>
  </si>
  <si>
    <t>The value of a component item has been reported as greater than the value of its parent item. The value for 'Assets - Total funds on deposit at other financial institutions - Residents - Registered financial corporations - At call' must be greater than or equal to the value of its component 'Assets - Total funds on deposit at other financial institutions - Residents - Registered financial corporations - At call - of which: Denominated in FX (AUD equivalent)'.</t>
  </si>
  <si>
    <t>BSAO27444&gt;= BSAO27445</t>
  </si>
  <si>
    <t>The value of a component item has been reported as greater than the value of its parent item. The value for 'Assets - Total funds on deposit at other financial institutions - Residents - Registered financial corporations - Not at call' must be greater than or equal to the value of its component 'Assets - Total funds on deposit at other financial institutions - Residents - Registered financial corporations - Not at call - of which: Denominated in FX (AUD equivalent)'.</t>
  </si>
  <si>
    <t>BSAO27446 &gt;= BSAO27447</t>
  </si>
  <si>
    <t>The value of a component item has been reported as greater than the value of its parent item. The value for 'Assets - Total funds on deposit at other financial institutions - Residents - Clearing houses and central counterparties - At call' must be greater than or equal to the value of its component 'Assets - Total funds on deposit at other financial institutions - Residents - Clearing houses and central counterparties - At call - of which: Denominated in FX (AUD equivalent)'.</t>
  </si>
  <si>
    <t>BSAO27449 &gt;= BSAO27450</t>
  </si>
  <si>
    <t>The value of a component item has been reported as greater than the value of its parent item. The value for 'Assets - Total funds on deposit at other financial institutions - Residents - Clearing houses and central counterparties - Not at call' must be greater than or equal to the value of its component 'Assets - Total funds on deposit at other financial institutions - Residents - Clearing houses and central counterparties - Not at call - of which: Denominated in FX (AUD equivalent)'.</t>
  </si>
  <si>
    <t>BSAO27451 &gt;= BSAO27452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</si>
  <si>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At call - of which: Denominated in FX (AUD equivalent)'.</t>
  </si>
  <si>
    <t>BSAO27459 &gt;= BSAO27460</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</si>
  <si>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Not at call - of which: Denominated in FX (AUD equivalent)'.</t>
  </si>
  <si>
    <t>BSAO27461 &gt;= BSAO27462</t>
  </si>
  <si>
    <t>The value of a component item has been reported as greater than the value of its parent item. The value for 'Assets - Total funds on deposit at other financial institutions - Non-residents - At call' must be greater than or equal to the value of its component 'Assets - Total funds on deposit at other financial institutions - Non-residents - of which: Clearing houses and central counterparties - At call'.</t>
  </si>
  <si>
    <t>BSAO27459 &gt;= BSAO27464</t>
  </si>
  <si>
    <t>The value of a component item has been reported as greater than the value of its parent item. The value for 'Assets - Total funds on deposit at other financial institutions - Non-residents - At call - of which: Denominated in FX (AUD equivalent)' must be greater than or equal to the value of its component 'Assets - Total funds on deposit at other financial institutions - Non-residents - of which: Clearing houses and central counterparties - At call - of which: Denominated in FX (AUD equivalent)'.</t>
  </si>
  <si>
    <t>BSAO27460 &gt;= BSAO27465</t>
  </si>
  <si>
    <t>The value of a component item has been reported as greater than the value of its parent item. The value for 'Assets - Total funds on deposit at other financial institutions - Non-residents - of which: Clearing houses and central counterparties - At call' must be greater than or equal to the value of its component 'Assets - Total funds on deposit at other financial institutions - Non-residents - of which: Clearing houses and central counterparties - At call - of which: Denominated in FX (AUD equivalent)'.</t>
  </si>
  <si>
    <t>BSAO27464 &gt;= BSAO27465</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</si>
  <si>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</si>
  <si>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 &gt;= BSAO27466</t>
  </si>
  <si>
    <t>The value of a component item has been reported as greater than the value of its parent item. The value for 'Assets - Total funds on deposit at other financial institutions - Non-residents - Not at call - of which: Denominated in FX (AUD equivalent)' must be greater than or equal to the value of its component 'Assets - Total funds on deposit at other financial institutions - Non-residents - of which: Clearing houses and central counterparties - Not at call - of which: Denominated in FX (AUD equivalent)'.</t>
  </si>
  <si>
    <t>BSAO27462 &gt;= BSAO27467</t>
  </si>
  <si>
    <t>The value of a component item has been reported as greater than the value of its parent item. The value for 'Assets - Total funds on deposit at other financial institutions - Non-residents - of which: Clearing houses and central counterparties - Not at call' must be greater than or equal to the value of its component 'Assets - Total funds on deposit at other financial institutions - Non-residents - of which: Clearing houses and central counterparties - Not at call - of which: Denominated in FX (AUD equivalent)'.</t>
  </si>
  <si>
    <t>BSAO27466 &gt;= BSAO27467</t>
  </si>
  <si>
    <t>The value of a component item has been reported as greater than the value of its parent item. The value for 'Assets - Total securities held for trading - Total' must be greater than or equal to the value of its component 'Assets - Total securities held for trading - of which: Securities lent or sold under repurchase agreements - Total'.</t>
  </si>
  <si>
    <t>BSAO27469 &gt;= BSAO27473</t>
  </si>
  <si>
    <t>Please explain why the value of a component item has been reported as greater than the value of its parent item. The value for 'Assets - Total securities held for trading - Total' should be greater than or equal to the value of its component 'Assets - Total securities held for trading - of which: Securities lent or sold under repurchase agreements - Total'.</t>
  </si>
  <si>
    <t>Please explain why the value of a component item has been reported as greater than the value of its parent item. The value for 'Assets - Total securities held for trading - of which: Denominated in FX (AUD equivalent)' must be greater than or equal to the value of its component 'Assets - Total securities held for trading - of which: Securities lent or sold under repurchase agreements - of which: Denominated in FX (AUD equivalent)'.</t>
  </si>
  <si>
    <t>BSAO27470 &gt;= BSAO27474</t>
  </si>
  <si>
    <t>The value of a component item has been reported as greater than the value of its parent item. The value for 'Assets - Total securities held for trading - of which: Securities lent or sold under repurchase agreements - Total' must be greater than or equal to the value of its component 'Assets - Total securities held for trading - of which: Securities lent or sold under repurchase agreements - of which: Denominated in FX (AUD equivalent)'.</t>
  </si>
  <si>
    <t>BSAO27473 &gt;= BSAO27474</t>
  </si>
  <si>
    <t>Please explain why the value for 'Assets - Total securities held for trading - of which: Securities lent or sold under repurchase agreements - Total' is less than the value for 'Liabilities - Total creditors and other liabilities - Payables related to securities lent under securities lending arrangements or sold under repurchase agreements - Total'.</t>
  </si>
  <si>
    <t>BSAO27473 &gt;= BSL22000</t>
  </si>
  <si>
    <t>The value of a component item has been reported as greater than the value of its parent item. The value for 'Assets - Total securities held for trading - Debt securities - Total' must be greater than or equal to the value of its component 'Assets - Total securities held for trading - Debt securities - of which: Denominated in FX (AUD equivalent)'.</t>
  </si>
  <si>
    <t>BSAO27475 &gt;= BSAO27476</t>
  </si>
  <si>
    <t>Please explain why the value of a component item has been reported as greater than the value of its parent item. The value for 'Assets - Total securities held for trading - Equity securities - Total' must be greater than or equal to the value of its component 'Assets - Total securities held for trading - Equity securities - of which: Denominated in FX (AUD equivalent)'.</t>
  </si>
  <si>
    <t>BSAO27477 &gt;= BSAO27478</t>
  </si>
  <si>
    <t>The value of a component item has been reported as greater than the value of its parent item. The value for 'Assets - Total securities not held for trading - Debt securities - Total' must be greater than or equal to the value of its component 'Assets - Total securities not held for trading - Debt securities - of which: Denominated in FX (AUD equivalent)'.</t>
  </si>
  <si>
    <t>BSAO27481 &gt;= BSAO27482</t>
  </si>
  <si>
    <t>The value of a component item has been reported as greater than the value of its parent item. The value for 'Assets - Total securities not held for trading - Equity securities - Total' must be greater than or equal to the value of its component 'Assets - Total securities not held for trading - Equity securities - of which: Denominated in FX (AUD equivalent)'.</t>
  </si>
  <si>
    <t>BSAO27483 &gt;= BSAO27484</t>
  </si>
  <si>
    <t>The value of a component item has been reported as greater than the value of its parent item. The value for 'Assets - Total loans and finance leases - Total gross of provisions' must be greater than or equal to the value of its component 'Assets - Total loans and finance leases - of which: Assets in a covered bond collateral pool - Total gross of provisions'.</t>
  </si>
  <si>
    <t>BSAO27487 &gt;= BSAO27490</t>
  </si>
  <si>
    <t>The value of a component item has been reported as greater than the value of its parent item. The value for 'Assets - Net acceptances of customers - Total' must be greater than or equal to the value of its component 'Assets - Net acceptances of customers - of which: Denominated in FX (AUD equivalent)'.</t>
  </si>
  <si>
    <t>BSAO27485 &gt;= BSAO27486</t>
  </si>
  <si>
    <t>Please explain why the value for 'Assets - Net acceptances of customers - Total' does not equal the value for 'Liabilities - Total acceptances - Total'.</t>
  </si>
  <si>
    <t>ABS(BSAO27485-BSL21945)&lt;10000</t>
  </si>
  <si>
    <t>For the item 'Assets - Total loans and finance leases': the value for 'Total gross of provisions' must be greater than zero if a value for 'Individual provisions' or 'Collective provision' has been entered.</t>
  </si>
  <si>
    <t>(((BSAO27487 &gt; 0) &amp; ((BSL22024 + BSL22025) &gt; 0)) | ((BSAO27487 &gt;= 0) &amp; ((BSL22024 + BSL22025) = 0)))</t>
  </si>
  <si>
    <t>Please explain why the value for 'Assets - Total loans and finance leases - Total gross of provisions' is less than the value for 'Assets - Total assets including intra-group assets - of which: Assets that have been securitised - Loans and finance leases - Total'.</t>
  </si>
  <si>
    <t>BSAO27487 &gt;= BSAO27548</t>
  </si>
  <si>
    <t>For the item 'Assets - Total loans and finance leases': please explain why the value of 'Total gross of provisions' is less than or equal to the sum of the values for 'Individual provisions', and 'Collective provision'.</t>
  </si>
  <si>
    <t>BSAO27487 &gt;= (BSL22024 + BSL22025)</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</si>
  <si>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Information technology equipment - Total gross of accumulated depreciation/impairment'.</t>
  </si>
  <si>
    <t>BSAO27495 &gt;= BSAO27498</t>
  </si>
  <si>
    <t>The value of a component item has been reported as greater than the value of its parent item. The value for 'Assets - Total property, plant and equipment - Total gross of accumulated depreciation /impairment' must be greater than or equal to the value of its component 'Assets - Total property, plant and equipment - Accumulated depreciation /impairment'.</t>
  </si>
  <si>
    <t>BSAO27495 &gt;= 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</si>
  <si>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Total gross of accumulated depreciation /impairment' for the following components: 'Work in progress', and 'In use'.</t>
  </si>
  <si>
    <t>BSAO27498 &gt;= (BSAO27499 + 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</si>
  <si>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</si>
  <si>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ABS(BSAO27506-(BSAO27507+BSAO27508))&lt;10000</t>
  </si>
  <si>
    <t>The value of a component item has been reported as greater than the value of its parent item. The value for 'Assets - Total intangible assets and goodwill - Total gross of accumulated amortisation /impairment' must be greater than or equal to the value of its component 'Assets - Total intangible assets and goodwill - Accumulated amortisation /impairment'.</t>
  </si>
  <si>
    <t>BSAO27509 &gt;= BSL22031</t>
  </si>
  <si>
    <t>Please explain why the value of a component item has been reported as greater than the value of its parent item. The value for 'Assets - Total other assets - Total' should be greater than or equal to the value of its component 'Assets - Total other assets - of which: Denominated in FX (AUD equivalent)'.</t>
  </si>
  <si>
    <t>BSAO27515 &gt;= BSAO27516</t>
  </si>
  <si>
    <t>The sum of component items reported is greater than the value of their parent item. The value for 'Assets - Total other assets - Total' must be greater than or equal to the sum of its components excluding: 'Assets - Total other assets - Other assets - Total'.</t>
  </si>
  <si>
    <t>BSAO27515 &gt;= (BSAO27517 + BSAO27520 + BSAO27521 + BSAO27524 + BSAO27525 + BSAO27526 + BSAO27527 + BSAO27528 + BSAO27529 + BSAO27530 + 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</si>
  <si>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'of which: Resident households', 'of which: Resident non-financial businesses', and 'of which: Resident financial institutions'.</t>
  </si>
  <si>
    <t>BSAO27531 &gt;= (BSAO27532 + BSAO27533 + BSAO27534)</t>
  </si>
  <si>
    <t>The value of a component item has been reported as greater than the value of its parent item. The value for 'Assets - Total other assets - Other assets - Total' must be greater than or equal to the value of its component 'Assets - Total other assets - Other assets - of which: Non-financial assets - Total'.</t>
  </si>
  <si>
    <t>BSAO27535 &gt;= BSAO27536</t>
  </si>
  <si>
    <t>Please explain why the value of a component item has been reported as greater than the value of its parent item. The value for 'Assets - Total assets excluding intra-group assets - Total' should be greater than or equal to the value of its component 'Denominated in FX (AUD equivalent)'.</t>
  </si>
  <si>
    <t>BSAO27537 &gt;= BSAO27538</t>
  </si>
  <si>
    <t>Please explain why the value of a component item has been reported as greater than the value of its parent item. The value for 'Assets - Total assets excluding intra-group assets - Total' should be greater than or equal to the value of its component 'Assets - Total assets excluding intra-group assets - of which: Due from non-residents - Total'.</t>
  </si>
  <si>
    <t>BSAO27537 &gt;= BSAO27539</t>
  </si>
  <si>
    <t>Please explain why the value of a component item has been reported as greater than the value of its parent item. The value for 'Assets - Total assets excluding intra-group assets - of which: Denominated in FX (AUD equivalent)' should be greater than or equal to the value of its component 'Assets - Total assets excluding intra-group assets - of which: Due from non-residents - Denominated in FX (AUD equivalent)'.</t>
  </si>
  <si>
    <t>BSAO27538 &gt;= BSAO27540</t>
  </si>
  <si>
    <t>Please explain why the value of a component item has been reported as greater than the value of its parent item. The value for 'Assets - Total assets excluding intra-group assets - of which: Due from non-residents - Total' should be greater than or equal to the value of its component 'Assets - Total assets excluding intra-group assets - of which: Due from non-residents - of which: Denominated in FX (AUD equivalent)'.</t>
  </si>
  <si>
    <t>BSAO27539 &gt;= BSAO27540</t>
  </si>
  <si>
    <t>Please explain why the value of a component item has been reported as greater than the value of its parent item. The value for 'Assets - Total intra-group assets  - Total' should be greater than or equal to the value of its component ''Assets - Total intra-group assets  - of which: Denominated in FX (AUD equivalent)'.</t>
  </si>
  <si>
    <t>BSAO27541 &gt;= BSAO27542</t>
  </si>
  <si>
    <t>Please explain why the value of a component item has been reported as greater than the value of its parent item. The value for 'Assets - Total intra-group assets  - Total' should be greater than or equal to the value of its component 'Assets - Total intra-group assets  - of which: Due from non-residents - Total'.</t>
  </si>
  <si>
    <t>BSAO27541 &gt;= BSAO27543</t>
  </si>
  <si>
    <t>Please explain why the value of a component item has been reported as greater than the value of its parent item. The value for 'Assets - Total intra-group assets  - of which: Denominated in FX (AUD equivalent)' must be greater than or equal to the value of its component 'Assets - Total intra-group assets - of which: Due from non-residents - of which: Denominated in FX (AUD equivalent)'.</t>
  </si>
  <si>
    <t>BSAO27542 &gt;= BSAO27544</t>
  </si>
  <si>
    <t>Please explain why the value of a component item has been reported as greater than the value of its parent item. The value for 'Assets - Total intra-group assets  - of which: Due from non-residents - Total' should be greater than or equal to the value of its component 'Assets - Total intra-group assets  - of which: Due from non-residents - of which: Denominated in FX (AUD equivalent)'.</t>
  </si>
  <si>
    <t>BSAO27543 &gt;= BSAO27544</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</si>
  <si>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Total'.</t>
  </si>
  <si>
    <t>BSAO27545 &gt;= BSAO27547</t>
  </si>
  <si>
    <t>Please explain why the value for 'Assets - Total assets including intra-group assets - Total' does not equal the sum of 'Liabilities - Total liabilities including intra-group liabilities - Total', and 'Shareholders' Equity - Total shareholders' equity - Total'.</t>
  </si>
  <si>
    <t>ABS(BSAO27545-(BSL22022+BSE11775))&lt;10000</t>
  </si>
  <si>
    <t>The value of a component item has been reported as greater than the value of its parent item. The value for 'Assets - Total assets including intra-group assets - of which: Assets that have been securitised - Total' must be greater than or equal to the value of its component 'Assets - Total assets including intra-group assets - of which: Assets that have been securitised - Loans and finance leases - Total'.</t>
  </si>
  <si>
    <t>BSAO27547 &gt;= BSAO27548</t>
  </si>
  <si>
    <t>The value of a component item has been reported as greater than the value of its parent item. The value for 'Assets - Total assets including intra-group assets - of which: Assets that have been securitised - Other - Total' must be greater than or equal to the value of its component 'Assets - Total assets including intra-group assets - of which: Assets that have been securitised - Other - of which: Assets that have been self-securitised - Total'.</t>
  </si>
  <si>
    <t>BSAO27549 &gt;= BSAO27550</t>
  </si>
  <si>
    <t>Please explain why the sum of component items reported is greater than the value of their parent item. The value for 'Shareholders' Equity - Total share capital - Total' should be greater than or equal to the sum ofs: 'Shareholders' Equity - Total share capital - Ordinary shares - Total', and 'Shareholders' Equity - Total share capital - Preference shares - Total'.</t>
  </si>
  <si>
    <t>BSE11762 &gt;= (BSE11763 + BSE11764)</t>
  </si>
  <si>
    <t>Please explain why the sum of component items reported is greater than the value of their parent item. The value for 'Shareholders' Equity - Total reserves - Total' should be greater than or equal to the sum of 'Shareholders' Equity - Total reserves - Total' for all components excluding: 'Other reserves'.</t>
  </si>
  <si>
    <t>BSE11766 &gt;= (BSE11767 + BSE11768 + BSE11769 + BSE11770 + BSE11771 + BSE11772)</t>
  </si>
  <si>
    <t>The value of a component item has been reported as greater than the value of its parent item. The value for 'Liabilities - Total acceptances - Total' must be greater than or equal to the value of its component 'Liabilities - Total acceptances - of which: Denominated in FX (AUD equivalent)'.</t>
  </si>
  <si>
    <t>BSL21945 &gt;= BSL21946</t>
  </si>
  <si>
    <t>The value of a component item has been reported as greater than the value of its parent item. The value for 'Liabilities - Total borrowings - Short-term' must be greater than or equal to the value of its component 'Liabilities - Total borrowings - of which: Denominated in FX (AUD equivalent) - Short-term'.</t>
  </si>
  <si>
    <t>BSL21947 &gt;= BSL21950</t>
  </si>
  <si>
    <t>The value of a component item has been reported as greater than the value of its parent item. The value for 'Liabilities - Total borrowings - Long-term' must be greater than or equal to the value of its component 'Liabilities - Total borrowings - Long term: of which: Matures in 12 months or less'.</t>
  </si>
  <si>
    <t>BSL21948 &gt;= BSL21949</t>
  </si>
  <si>
    <t>The value of a component item has been reported as greater than the value of its parent item. The value for 'Liabilities - Total borrowings - Long-term' must be greater than or equal to the value of its component 'Liabilities - Total borrowings - of which: Denominated in FX (AUD equivalent) - Long-term'.</t>
  </si>
  <si>
    <t>BSL21948 &gt;= BSL21951</t>
  </si>
  <si>
    <t>The value of a component item has been reported as greater than the value of its parent item. The value for 'Liabilities - Total borrowings - Long-term: of which: Matures in 12 months or less' must be greater than or equal to the value of its component 'Liabilities - Total borrowings - of which: Denominated in FX (AUD equivalent) - Long-term: of which: Matures in 12 months or less'.</t>
  </si>
  <si>
    <t>BSL21949 &gt;= BSL21952</t>
  </si>
  <si>
    <t>The value of a component item has been reported as greater than the value of its parent item. The value for 'Liabilities - Total borrowings - of which: Denominated in FX (AUD equivalent) - Long-term' must be greater than or equal to the value of its component 'Liabilities - Total borrowings - of which: Denominated in FX (AUD equivalent) - Long-term: of which: Matures in 12 months or less'.</t>
  </si>
  <si>
    <t>BSL21951 &gt;= BSL21952</t>
  </si>
  <si>
    <t>The value of a component item has been reported as greater than the value of its parent item. The value for 'Liabilities - Total borrowings - Debt securities - Long-term' must be greater than or equal to the value of its component 'Liabilities - Total borrowings - Debt securities - Long-term: of which: Matures in 12 months or less'.</t>
  </si>
  <si>
    <t>BSL21954 &gt;= 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</si>
  <si>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</si>
  <si>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 &gt;= BSL21967</t>
  </si>
  <si>
    <t>The value of a component item has been reported as greater than the value of its parent item. The value for 'Liabilities - Total borrowings - Loans and finance leases - Residents - ADIs - Variable interest rate - Long-term' must be greater than or equal to the value of its component 'Liabilities - Total borrowings - Loans and finance leases - Residents - ADIs - Variable interest rate - Long-term: of which: Matures in 12 months or less'.</t>
  </si>
  <si>
    <t>BSL21969 &gt;= 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</si>
  <si>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 term: of which: Matures in 12 months or less'.</t>
  </si>
  <si>
    <t>BSL21975 &gt;= 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</si>
  <si>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of which: Matures in 12 months or less'.</t>
  </si>
  <si>
    <t>BSL21978 &gt;= 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</si>
  <si>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of which: Matures in 12 months or less'.</t>
  </si>
  <si>
    <t>BSL21981 &gt;= BSL21982</t>
  </si>
  <si>
    <t>The sum of component items reported is greater than the value of their parent item. The value for 'Liabilities - Total provisions - Total' must be greater than or equal to the sum of 'Liabilities - Total provisions - Total' for the following components: 'Dividends', 'Employee entitlements', and 'Non-lending losses'.</t>
  </si>
  <si>
    <t>BSL21983 &gt;= (BSL21984 + BSL21985 + BSL21986 + BSL21987)</t>
  </si>
  <si>
    <t>Please explain why the value of a component item has been reported as greater than the value of its parent item. The value for 'Liabilities - Total creditors and other liabilities - Total' should be greater than or equal to the value of its component 'Liabilities - Total creditors and other liabilities - of which: Denominated in FX (AUD equivalent)'.</t>
  </si>
  <si>
    <t>BSL21989 &gt;= BSL21990</t>
  </si>
  <si>
    <t>The sum of component items reported is greater than the value of their parent item. The value for 'Liabilities - Total creditors and other liabilities - Total' must be greater than or equal to the sum of 'Liabilities - Total creditors and other liabilities - Total' for all of its components excluding: 'Other'.</t>
  </si>
  <si>
    <t>BSL21989 &gt;= (BSL21991 + BSL21992 + BSL21993 + BSL21994 + BSL21999 + BSL22000 + BSL22001 + BSL22002 + BSL22005 + BSL22006)</t>
  </si>
  <si>
    <t>The sum of component items reported is greater than the value of their parent item. The value for 'Liabilities - Total creditors and other liabilities - Interest payable - Total' must be greater than or equal to the sum of 'Liabilities - Total creditors and other liabilities - Interest payable - Total' for the following components: 'Interest payable on debt securities', 'Interest payable on deposits', and 'Interest payable on other liabilities'.</t>
  </si>
  <si>
    <t>BSL21994 &gt;= (BSL21995 + BSL21996 + BSL21997)</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</si>
  <si>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</si>
  <si>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 &gt;= (BSL22008 + BSL22009 + 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</si>
  <si>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</si>
  <si>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 &gt;= (BSL22011 + BSL22012)</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</si>
  <si>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Denominated in FX (AUD equivalent)'.</t>
  </si>
  <si>
    <t>BSL22013 &gt;= BSL22014</t>
  </si>
  <si>
    <t>Please explain why the value of a component item has been reported as greater than the value of its parent item. The value for 'Liabilities - Total liabilities excluding intra-group liabilities - Total' should be greater than or equal to the value of its component 'Liabilities - Total liabilities excluding intra-group liabilities - of which: Due to non-residents - Total'.</t>
  </si>
  <si>
    <t>BSL22013 &gt;= BSL22015</t>
  </si>
  <si>
    <t>Please explain why the value of a component item has been reported as greater than the value of its parent item. The value for 'Liabilities - Total liabilities excluding intra-group liabilities - of which: Denominated in FX (AUD equivalent)' should be greater than or equal to the value of its component 'Liabilities - Total liabilities excluding intra-group liabilities - of which: Due to non-residents - of which: Denominated in FX (AUD equivalent)'.</t>
  </si>
  <si>
    <t>BSL22014 &gt;= BSL22016</t>
  </si>
  <si>
    <t>Please explain why the value of a component item has been reported as greater than the value of its parent item. The value for 'Liabilities - Total liabilities excluding intra-group liabilities - of which: Due to non-residents - Total' should be greater than or equal to the value of its component ''Liabilities - Total liabilities excluding intra-group liabilities - of which: Due to non-residents - of which: Denominated in FX (AUD equivalent)'.</t>
  </si>
  <si>
    <t>BSL22015 &gt;= BSL22016</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</si>
  <si>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Denominated in FX (AUD equivalent)'.</t>
  </si>
  <si>
    <t>BSL22017 &gt;= BSL22018</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</si>
  <si>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Liabilities to SPVs representing the value of assets transferred for securitisation - Total'.</t>
  </si>
  <si>
    <t>BSL22017 &gt;= BSL22019</t>
  </si>
  <si>
    <t>Please explain why the value of a component item has been reported as greater than the value of its parent item. The value for 'Liabilities - Total intra-group liabilities - Total' should be greater than or equal to the value of its component 'Liabilities - Total intra-group liabilities - of which: Due to non-residents - Total'.</t>
  </si>
  <si>
    <t>BSL22017 &gt;= BSL22020</t>
  </si>
  <si>
    <t>Please explain why the value of a component item has been reported as greater than the value of its parent item. The value for 'Liabilities - Total intra-group liabilities - of which: Denominated in FX (AUD equivalent)' must be greater than or equal to the value of its component 'Liabilities - Total intra-group liabilities - of which: Due to non-residents - of which: Denominated in FX (AUD equivalent)'.</t>
  </si>
  <si>
    <t>BSL22018 &gt;= BSL22021</t>
  </si>
  <si>
    <t>Please explain why the value of a component item has been reported as greater than the value of its parent item. The value for 'Liabilities - Total intra-group liabilities - of which: Due to non-residents - Total' should be greater than or equal to the value of its component 'Liabilities - Total intra-group liabilities - of which: Due to non-residents - of which: Denominated in FX (AUD equivalent)'.</t>
  </si>
  <si>
    <t>BSL22020 &gt;= BSL22021</t>
  </si>
  <si>
    <t>The sum of component items reported is greater than the value of their parent item. The value for 'Assets - Deferred fees and commissions relating to loans and finance leases - Total' must be greater than or equal to the sum 'Assets - Deferred fees and commissions relating to loans and finance leases - Total' for the following counterparties: 'Resident households', 'Resident non-financial businesses', and 'Resident financial institutions'.</t>
  </si>
  <si>
    <t>BSL22026 &gt;= (BSL22027 + BSL22028 + BSL22029)</t>
  </si>
  <si>
    <t>Assets - Total securities held for trading - of which: Short-sold positions - Total must be a value greater than or equal to zero.</t>
  </si>
  <si>
    <t>BSL22456 &gt;= 0</t>
  </si>
  <si>
    <t>The value of a component item has been reported as greater than the value of its parent item. The value for 'Assets - Total securities held for trading - of which: Short-sold positions - Total' must be greater than or equal to the value of its component 'Assets - Total securities held for trading - of which: Short-sold positions - of which: Denominated in FX (AUD equivalent)'.</t>
  </si>
  <si>
    <t>BSL22456 &gt;= BSL22457</t>
  </si>
  <si>
    <t>Assets - Total securities held for trading - of which: Short-sold positions - of which: Denominated in FX (AUD equivalent) must be a value greater than or equal to zero.</t>
  </si>
  <si>
    <t>BSL22457 &gt;= 0</t>
  </si>
  <si>
    <t>ARF_720_0B</t>
  </si>
  <si>
    <t>ABS/RBA Statement of Financial Position (Reduced)</t>
  </si>
  <si>
    <t>The sum of component items reported is greater than the value of their parent item. The value for 'Assets - Total funds on deposit at other financial institutions - Residents - At call' must be greater than or equal to the sum of 'Assets - Total funds on deposit at other financial institutions - Residents - At call' for the following components: 'RBA', 'ADIs', 'Registered financial corporations', and 'Clearing houses and central counterparties'.</t>
  </si>
  <si>
    <t>BSAO27424&gt;=(BSAO27429+BSAO27434+BSAO27444+BSAO27449)</t>
  </si>
  <si>
    <t>The sum of component items reported is greater than the value of their parent item. The value for 'Assets - Total funds on deposit at other financial institutions - Residents - Not at call' must be greater than or equal to the sum of 'Assets - Total funds on deposit at other financial institutions - Residents - Not at call' for the following components: 'RBA', 'ADIs', 'Registered financial corporations', and 'Clearing houses and central counterparties'.</t>
  </si>
  <si>
    <t>BSAO27426&gt;=(BSAO27431+BSAO27436+BSAO27446+BSAO27451)</t>
  </si>
  <si>
    <t>BSAO27459&gt;=BSAO27464</t>
  </si>
  <si>
    <t>The value of a component item has been reported as greater than the value of its parent item. The value for 'Assets - Total funds on deposit at other financial institutions - Non-residents - Not at call' must be greater than or equal to the value of its component ''Assets - Total funds on deposit at other financial institutions - Non-residents - of which: Clearing houses and central counterparties - Not at call'.</t>
  </si>
  <si>
    <t>BSAO27461&gt;=BSAO27466</t>
  </si>
  <si>
    <t>BSAO27485=BSL21945</t>
  </si>
  <si>
    <t>(((BSAO27487&gt;0)&amp;((BSL22024+BSL22025)&gt;0))|((BSAO27487&gt;=0)&amp;((BSL22024+BSL22025)=0)))</t>
  </si>
  <si>
    <t>BSAO27487&gt;=BSAO27548</t>
  </si>
  <si>
    <t>For the item 'Assets - Total loans and finance leases': please explain why the value of 'Total gross of provisions' is less than or equal to the sum of the values for 'Individual provisions' and 'Collective provision'.</t>
  </si>
  <si>
    <t>BSAO27487&gt;=(BSL22024+BSL22025)</t>
  </si>
  <si>
    <t>BSAO27495&gt;=BSAO27498</t>
  </si>
  <si>
    <t>BSAO27495&gt;=BSL22030</t>
  </si>
  <si>
    <t>The sum of component items reported is greater than the value of their parent item. The value for 'Assets - Total property, plant and equipment - Information technology equipment - Total gross of accumulated depreciation /impairment' must be greater than or equal to the sum of  'Assets - Total property, plant and equipment - Information technology equipment - Work in progress - Total gross of accumulated depreciation/impairment' and 'Assets - Total property, plant and equipment - Information technology equipment - In use - Total gross of accumulated depreciation/impairment'.</t>
  </si>
  <si>
    <t>BSAO27498&gt;=(BSAO27499+BSAO27502)</t>
  </si>
  <si>
    <t>The sum of component items reported does not equal the value of an equivalent total item. The value for 'Assets - Total property, plant and equipment - Other property, plant and equipment - Total gross of accumulated depreciation /impairment' must be equal to the sum of 'Assets - Total property, plant and equipment - Other property, plant and equipment - Total gross of accumulated depreciation /impairment' for the components 'Property', and 'Plant and equipment other than information technology equipment'.</t>
  </si>
  <si>
    <t>BSAO27509&gt;=BSL22031</t>
  </si>
  <si>
    <t>The sum of component items reported is greater than the value of their parent item. The value for 'Assets - Total other assets - Total' must be greater than or equal to the sum of each of its components excluding 'Other assets'.</t>
  </si>
  <si>
    <t>BSAO27515&gt;=(BSAO27517+BSAO27520+BSAO27521+BSAO27524+BSAO27525+BSAO27526+BSAO27527+BSAO27528+BSAO27529+BSAO27530+BSAO27531)</t>
  </si>
  <si>
    <t>The sum of component items reported is greater than the value of their parent item. The value for 'Assets - Total other assets - Fees and commissions receivable - Total' must be greater than or equal to the sum of  'Assets - Total other assets - Fees and commissions receivable - Total' for the following components: 'Resident households', 'Resident non-financial businesses', and 'Resident financial institutions'.</t>
  </si>
  <si>
    <t>BSAO27531&gt;=(BSAO27532+BSAO27533+BSAO27534)</t>
  </si>
  <si>
    <t>The value of a component item has been reported as greater than the value of its parent item. The value for 'Assets - Total other assets - Other assets - Total' must be greater than or equal to the value of its component 'Non-financial assets'.</t>
  </si>
  <si>
    <t>BSAO27535&gt;=BSAO27536</t>
  </si>
  <si>
    <t>The sum of component items reported is greater than the value of their parent item. The value for 'Assets - Total intra-group assets  - Total' must be greater than or equal to the sum of: 'Assets - Total intra-group assets  - Parent entity - Total', and 'Assets - Total intra-group assets  - SPVs - Total'.</t>
  </si>
  <si>
    <t>BSAO27541&gt;=(BSAO27802+BSAO27803)</t>
  </si>
  <si>
    <t>The value of a component item has been reported as greater than the value of its parent item. The value for 'Assets - Total assets including intra-group assets - Total' must be greater than or equal to the value of its component 'Assets - Total assets including intra-group assets - of which: Assets that have been securitised - Total'.</t>
  </si>
  <si>
    <t>BSAO27545&gt;=BSAO27547</t>
  </si>
  <si>
    <t>BSAO27547&gt;=BSAO27548</t>
  </si>
  <si>
    <t>BSAO27549&gt;=BSAO27550</t>
  </si>
  <si>
    <t>The sum of component items reported does not equal the value of an equivalent total item. The value for 'Assets - Total debt securities - Total' must be equal to the sum of these components 'Assets - Total debt securities - of which: Securities held for trading - Total', and 'Assets - Total debt securities - of which: Securities not held for trading - Total'.</t>
  </si>
  <si>
    <t>BSAO27785=(BSAO27475+BSAO27481)</t>
  </si>
  <si>
    <t>ABS(BSAO27785-(BSAO27475+BSAO27481))&lt;10000</t>
  </si>
  <si>
    <t>The sum of component items reported is greater than the value of their parent item. The value for 'Shareholders' Equity - Total share capital - Total' must be greater than or equal to the sum of 'Shareholders' Equity - Total share capital - Total' for the following components: 'Ordinary shares', and 'Preference shares'.</t>
  </si>
  <si>
    <t>BSE11762&gt;=(BSE11763+BSE11764)</t>
  </si>
  <si>
    <t>The sum of component items reported is greater than the value of their parent item. The value for 'Shareholders' Equity - Total reserves - Total' must be greater than or equal to the sum of 'Shareholders' Equity - Total reserves - Total'  for each of its components excluding: 'Other reserves'.</t>
  </si>
  <si>
    <t>BSE11766&gt;=(BSE11767+BSE11768+BSE11769+BSE11770+BSE11771+BSE11772)</t>
  </si>
  <si>
    <t>BSL21954&gt;=BSL21955</t>
  </si>
  <si>
    <t>The value of a component item has been reported as greater than the value of its parent item. The value for 'Liabilities - Total borrowings - Loans and finance leases - Residents - ADIs - Fixed interest rate - Long-term' must be greater than or equal to the value of its component 'Liabilities - Total borrowings - Loans and finance leases - Residents - ADIs - Fixed interest rate - Long-term: of which: Matures in 12 months or less'.</t>
  </si>
  <si>
    <t>BSL21966&gt;=BSL21967</t>
  </si>
  <si>
    <t>BSL21969&gt;=BSL21970</t>
  </si>
  <si>
    <t>The value of a component item has been reported as greater than the value of its parent item. The value for 'Liabilities - Total borrowings - Loans and finance leases - Residents - Other residents - Fixed interest rate - Long-term' must be greater than or equal to the value of its component 'Liabilities - Total borrowings - Loans and finance leases - Residents - Other residents - Fixed interest rate - Long-term: of which: Matures in 12 months or less'.</t>
  </si>
  <si>
    <t>BSL21975&gt;=BSL21976</t>
  </si>
  <si>
    <t>The value of a component item has been reported as greater than the value of its parent item. The value for 'Liabilities - Total borrowings - Loans and finance leases - Residents - Other residents - Variable interest rate - Long-term' must be greater than or equal to the value of its component 'Liabilities - Total borrowings - Loans and finance leases - Residents - Other residents - Variable interest rate - Long-term - of which: Matures in 12 months or less'.</t>
  </si>
  <si>
    <t>BSL21978&gt;=BSL21979</t>
  </si>
  <si>
    <t>The value of a component item has been reported as greater than the value of its parent item. The value for 'Liabilities - Total borrowings - Loans and finance leases - Non-residents - Long-term' must be greater than or equal to the value of its component 'Liabilities - Total borrowings - Loans and finance leases - Non-residents - Long-term - of which: Matures in 12 months or less'.</t>
  </si>
  <si>
    <t>BSL21981&gt;=BSL21982</t>
  </si>
  <si>
    <t>BSL21983&gt;=(BSL21984+BSL21985+BSL21986+BSL21987)</t>
  </si>
  <si>
    <t>The sum of component items reported is greater than the value of their parent item. The value for 'Liabilities - Total creditors and other liabilities - Total' must be greater than or equal to the sum of 'Liabilities - Total creditors and other liabilities - Total' for each component excluding: 'Other'.</t>
  </si>
  <si>
    <t>BSL21989&gt;=(BSL21991+BSL21992+BSL21993+BSL21994+BSL21999+BSL22000+BSL22001+BSL22002+BSL22005+BSL22006+BSL22726)</t>
  </si>
  <si>
    <t>BSL21994&gt;=(BSL21995+BSL21996+BSL21997)</t>
  </si>
  <si>
    <t>The sum of component items reported is greater than the value of their parent item. The value for 'Liabilities - Total creditors and other liabilities - Other - Total' must be greater than or equal to the sum of these components: 'Deferred fees and commissions relating to assets other than loans and finance leases received from resident households', 'Deferred fees and commissions relating to assets other than loans and finance leases received from resident non-financial businesses', and 'Deferred fees and commissions relating to assets other than loans and finance leases received from resident financial institutions'.</t>
  </si>
  <si>
    <t>BSL22007&gt;=(BSL22008+BSL22009+BSL22010)</t>
  </si>
  <si>
    <t>The sum of component items reported is greater than the value of their parent item. The value for 'Liabilities - Total creditors and other liabilities - Other - Total' must be greater than or equal to the sum of  'Liabilities - Total creditors and other liabilities - Other - Total' for the following components: 'Trade credit due to resident non-financial businesses', and 'Trade credit due to resident financial institutions'.</t>
  </si>
  <si>
    <t>BSL22007&gt;=(BSL22011+BSL22012)</t>
  </si>
  <si>
    <t>The value of a component item has been reported as greater than the value of its parent item. The value for 'Liabilities - Total intra-group liabilities - Total' must be greater than or equal to the value of its component 'Liabilities - Total intra-group liabilities - Liabilities to SPVs representing the value of assets transferred for securitisation - Total'.</t>
  </si>
  <si>
    <t>BSL22017&gt;=BSL22019</t>
  </si>
  <si>
    <t>The sum of component items reported is greater than the value of their parent item. The value for 'Assets - Deferred fees and commissions relating to loans and finance leases - Total' must be greater than or equal to the sum of 'Assets - Deferred fees and commissions relating to loans and finance leases - Total' for the following components: 'of which: Resident households', 'of which: Resident non-financial businesses', and 'of which: Resident financial institutions'.</t>
  </si>
  <si>
    <t>BSL22026&gt;=(BSL22027+BSL22028+BSL22029)</t>
  </si>
  <si>
    <t>The value of a component item has been reported as greater than the value of its parent item. The value for 'Liabilities - Total borrowings - Members' withdrawable shares - Long-term' must be greater than or equal to the value of its component 'Liabilities - Total borrowings - Members' withdrawable shares - Long-term: of which: Matures in 12 months or less'.</t>
  </si>
  <si>
    <t>BSL22338&gt;=BSL22339</t>
  </si>
  <si>
    <t>ARF_720_1A</t>
  </si>
  <si>
    <t>ABS/RBA Loans and Finance Leases (Standard)</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</si>
  <si>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'Loans and finance leases to residents - past due and impaired - Non-financial businesses and community service organisations - of which: Credit cards - Impaired'.</t>
  </si>
  <si>
    <t>BSAO27704&gt;=BSAO27769</t>
  </si>
  <si>
    <t>The values reported for equivalent items differ. The value for 'Assets - Total loans and finance leases - Total gross of provisions' reported on 'ARF 720.0A' must be equal to the value of 'Gross outstanding loans and finance leases - by counterparty, currency &amp; residual maturity - Total loans and finance leases - Total gross of provisions' reported on 'ARF 720.1A'.</t>
  </si>
  <si>
    <t>ABS(BSAO27487{form=ARF_720_0A}-BSAO27551{form=ARF_720_1A})&lt;10000</t>
  </si>
  <si>
    <t>The sum of component items reported is greater than the value of their parent item. The value for 'Gross outstanding loans and finance leases - by counterparty, currency &amp; residual maturity - Total loans and finance leases - 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Self-securitised' and 'Outstanding principal balance of securitised loans and finance leases held on-balance sheet - Outstanding principal balance of securitised loans and finance leases held on-balance sheet - Residents - Other securitised'.</t>
  </si>
  <si>
    <t>BSAO27554&gt;=(BSAO27723+BSAO27724)</t>
  </si>
  <si>
    <t>The sum of component items reported is greater than the value of their parent item. The value for 'Gross outstanding loans and finance leases - by counterparty, currency &amp; residual maturity - Total loans and finance leases - Residents - Households - Total gross of provisions' must be greater than or equal to the sum of these components: 'Outstanding principal balance of securitised loans and finance leases held on-balance sheet - Outstanding principal balance of securitised loans and finance leases held on-balance sheet - Residents - Households - Self-securitised' and 'Outstanding principal balance of securitised loans and finance leases held on-balance sheet - Outstanding principal balance of securitised loans and finance leases held on-balance sheet - Residents - Households - Other securitised'.</t>
  </si>
  <si>
    <t>BSAO27557&gt;=(BSAO27725+BSAO27726)</t>
  </si>
  <si>
    <t>The sum of component items reported is greater than the value of their parent item. The value for 'Gross outstanding loans and finance leases - by counterparty, currency &amp; residual maturity - Total loans and finance leases - Residents - Households - Housing loans - Total gross of provisions' must be greater than or equal to the sum of these components: 'Gross outstanding loans and finance leases - by counterparty, currency &amp; residual maturity - Total loans and finance leases - Residents - Households - Housing loans - Individual provisions' and 'Gross outstanding loans and finance leases - by counterparty, currency &amp; residual maturity - Total loans and finance leases - Residents - Households - Housing loans - Collective provision'.</t>
  </si>
  <si>
    <t>BSAO27560&gt;=(BSL22038+BSL22039)</t>
  </si>
  <si>
    <t>The values reported for equivalent items differ. The value for 'Gross outstanding loans and finance leases - by counterparty, currency &amp; residual maturity - Total loans and finance leases - Residents - Households - Housing loans - Total gross of provisions' must be equal to the value of 'Characteristics of household loans and finance leases - Total loans and finance leases to resident households - Total housing'.</t>
  </si>
  <si>
    <t>ABS(BSAO27560-BSAO27662)&lt;10000</t>
  </si>
  <si>
    <t>For the item 'Gross outstanding loans and finance leases - by counterparty, currency &amp; residual maturity - Total loans and finance leases - Residents - Households - Housing loans': the value for 'Total gross of provisions' must be greater than zero if a value for 'Individual provisions' or 'Collective provision' has been entered.</t>
  </si>
  <si>
    <t>(((BSAO27560&gt;0)&amp;((BSL22038+BSL22039)&gt;0))|((BSAO27560&gt;=0)&amp;((BSL22038+BSL22039)=0)))</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</si>
  <si>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Denominated in FX (AUD equivalent)'.</t>
  </si>
  <si>
    <t>BSAO27563&gt;=BSAO27564</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</si>
  <si>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Total: of which: Maturing in one year or less'.</t>
  </si>
  <si>
    <t>BSAO27563&gt;=BSAO27565</t>
  </si>
  <si>
    <t>The values reported for equivalent items differ. The value for 'Gross outstanding loans and finance leases - by counterparty, currency &amp; residual maturity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</si>
  <si>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ABS(BSAO27563-BSAO27660)&lt;10000</t>
  </si>
  <si>
    <t>The sum of component items reported is greater than the value of their parent item. The value for 'Gross outstanding loans and finance leases - by counterparty, currency &amp; residual maturity - Total loans and finance leases - Residents - Households - Housing loans - Owner-occupied - Total gross of provisions' must be greater than or equal to the sum of these components: 'Loans and finance leases to residents - past due and impaired - Households - Housing loans - Owner-occupied - &gt;=30 to &lt;90 days past due', 'Loans and finance leases to residents - past due and impaired - Households - Housing loans - Owner-occupied - &gt;=90 days past due' and 'Loans and finance leases to residents - past due and impaired - Households - Housing loans - Owner-occupied - Impaired'.</t>
  </si>
  <si>
    <t>BSAO27563&gt;=(BSAO27753+BSAO27754+BSAO27755)</t>
  </si>
  <si>
    <t>The value of a component item has been reported as greater than the value of its parent item. The value for 'Gross outstanding loans and finance leases - by counterparty, currency &amp; residual maturity - Total loans and finance leases - Residents - Households - Housing loans - Owner-occupied - Total gross of provisions' must be greater than or equal to the value of its component 'Gross outstanding loans and finance leases - by counterparty, currency &amp; residual maturity - Total loans and finance leases - Residents - Households - Housing loans - Owner-occupied - Individual provisions'.</t>
  </si>
  <si>
    <t>BSAO27563&gt;=BSL22040</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</si>
  <si>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Denominated in FX (AUD equivalent)'.</t>
  </si>
  <si>
    <t>BSAO27566&gt;=BSAO27567</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</si>
  <si>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Total: of which: Maturing in one year or less'.</t>
  </si>
  <si>
    <t>BSAO27566&gt;=BSAO27568</t>
  </si>
  <si>
    <t>The values reported for equivalent items differ. The value for 'Gross outstanding loans and finance leases - by counterparty, currency &amp; residual maturity - Total loans and finance leases - Residents - Households - Housing loans - Investment - Total gross of provisions' must be equal to the value of 'Characteristics of household loans and finance leases - Total loans and finance leases to resident households - Investment housing'.</t>
  </si>
  <si>
    <t>ABS(BSAO27566-BSAO27661)&lt;10000</t>
  </si>
  <si>
    <t>The sum of component items reported is greater than the value of their parent item. The value for 'Gross outstanding loans and finance leases - by counterparty, currency &amp; residual maturity - Total loans and finance leases - Residents - Households - Housing loans - Investment - Total gross of provisions' must be greater than or equal to the sum of these components: 'Loans and finance leases to residents - past due and impaired - Households - Housing loans - Investment - &gt;=30 to &lt;90 days past due', 'Loans and finance leases to residents - past due and impaired - Households - Housing loans - Investment - &gt;=90 days past due' and 'Loans and finance leases to residents - past due and impaired - Households - Housing loans - Investment - Impaired'.</t>
  </si>
  <si>
    <t>BSAO27566&gt;=(BSAO27756+BSAO27757+BSAO27758)</t>
  </si>
  <si>
    <t>The value of a component item has been reported as greater than the value of its parent item. The value for 'Gross outstanding loans and finance leases - by counterparty, currency &amp; residual maturity - Total loans and finance leases - Residents - Households - Housing loans - Investment - Total gross of provisions' must be greater than or equal to the value of its component 'Gross outstanding loans and finance leases - by counterparty, currency &amp; residual maturity - Total loans and finance leases - Residents - Households - Housing loans - Investment - Individual provisions'.</t>
  </si>
  <si>
    <t>BSAO27566&gt;=BSL22041</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</si>
  <si>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'Gross outstanding loans and finance leases - by counterparty, currency &amp; residual maturity - Total loans and finance leases - Residents - Households - Personal loans and finance leases - Individual provisions' and 'Gross outstanding loans and finance leases - by counterparty, currency &amp; residual maturity - Total loans and finance leases - Residents - Households - Personal loans and finance leases - Collective provision'.</t>
  </si>
  <si>
    <t>BSAO27569&gt;=(BSL22042+BSL22043)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</si>
  <si>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Total: of which: Maturing in one year or less'.</t>
  </si>
  <si>
    <t>BSAO27569&gt;=BSAO27571</t>
  </si>
  <si>
    <t>The values reported for equivalent items differ. The value for 'Gross outstanding loans and finance leases - by counterparty, currency &amp; residual maturity - Total loans and finance leases - Residents - Households - Personal loans and finance leases - Total gross of provisions' must be equal to the value of 'Characteristics of household loans and finance leases - Total loans and finance leases to resident households - Personal'.</t>
  </si>
  <si>
    <t>ABS(BSAO27569-BSAO27663)&lt;10000</t>
  </si>
  <si>
    <t>The sum of component items reported is greater than the value of their parent item. The value for 'Gross outstanding loans and finance leases - by counterparty, currency &amp; residual maturity - Total loans and finance leases - Residents - Households - Personal loans and finance leases - Total gross of provisions' must be greater than or equal to the sum of these components: 'Loans and finance leases to residents - past due and impaired - Households - Personal loans and finance leases - &gt;=30 to &lt;90 days past due', 'Loans and finance leases to residents - past due and impaired - Households - Personal loans and finance leases - &gt;=90 days past due' and 'Loans and finance leases to residents - past due and impaired - Households - Personal loans and finance leases - Impaired'.</t>
  </si>
  <si>
    <t>BSAO27569&gt;=(BSAO27759+BSAO27760+BSAO27761)</t>
  </si>
  <si>
    <t>For the item 'Gross outstanding loans and finance leases - by counterparty, currency &amp; residual maturity - Total loans and finance leases - Residents - Households - Personal loans and finance leases': the value for 'Total gross of provisions' must be greater than zero if a value for 'Individual provisions' or 'Collective provision' has been entered.</t>
  </si>
  <si>
    <t>(((BSAO27569&gt;0)&amp;((BSL22042+BSL22043)&gt;0))|((BSAO27569&gt;=0)&amp;((BSL22042+BSL22043)=0)))</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</si>
  <si>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Total: of which: Denominated in FX (AUD equivalent)'.</t>
  </si>
  <si>
    <t>BSAO27572&gt;=BSAO27573</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</si>
  <si>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'Loans and finance leases to residents - past due and impaired - Households - Personal loans and finance leases - of which: Credit cards - Impaired'.</t>
  </si>
  <si>
    <t>BSAO27572&gt;=BSAO27762</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</si>
  <si>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Credit cards - Total gross of provisions' must be greater than or equal to the value of its component 'Gross outstanding loans and finance leases - by counterparty, currency &amp; residual maturity - Total loans and finance leases - Residents - Households - Personal loans and finance leases - Credit cards - Individual provisions'.</t>
  </si>
  <si>
    <t>BSAO27572&gt;=BSL22044</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</si>
  <si>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Total: of which: Denominated in FX (AUD equivalent)'.</t>
  </si>
  <si>
    <t>BSAO27574&gt;=BSAO27575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</si>
  <si>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Finance leases - Total gross of provisions' must be greater than or equal to the value of its component 'Gross outstanding loans and finance leases - by counterparty, currency &amp; residual maturity - Total loans and finance leases - Residents - Households - Personal loans and finance leases - Finance leases - Individual provisions'.</t>
  </si>
  <si>
    <t>BSAO27574&gt;=BSL22045</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</si>
  <si>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Total: of which: Denominated in FX (AUD equivalent)'.</t>
  </si>
  <si>
    <t>BSAO27576&gt;=BSAO27577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</si>
  <si>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Margin loans - Total gross of provisions' must be greater than or equal to the value of its component 'Gross outstanding loans and finance leases - by counterparty, currency &amp; residual maturity - Total loans and finance leases - Residents - Households - Personal loans and finance leases - Margin loans - Individual provisions'.</t>
  </si>
  <si>
    <t>BSAO27576&gt;=BSL22046</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</si>
  <si>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Total: of which: Denominated in FX(AUD equivalent)'.</t>
  </si>
  <si>
    <t>BSAO27578&gt;=BSAO27579</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</si>
  <si>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Fixed-term loans - Total gross of provisions' must be greater than or equal to the value of its component 'Gross outstanding loans and finance leases - by counterparty, currency &amp; residual maturity - Total loans and finance leases - Residents - Households - Personal loans and finance leases - Fixed-term loans - Individual provisions'.</t>
  </si>
  <si>
    <t>BSAO27578&gt;=BSL22047</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</si>
  <si>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leases-Residents -Households- Personal loans and finance leases -Other revolving credit - Total: of which: Denominated in FX(AUD equivalent)'.</t>
  </si>
  <si>
    <t>BSAO27580&gt;=BSAO27581</t>
  </si>
  <si>
    <t>The value of a component item has been reported as greater than the value of its parent item. The value for 'Gross outstanding loans and finance leases - by counterparty, currency &amp; residual maturity - Total loans and finance leases - Residents - Households - Personal loans and finance leases - Other revolving credit - Total gross of provisions' must be greater than or equal to the value of its component 'Gross outstanding loans and finance leases - by counterparty, currency &amp; residual maturity - Total loans and finance leases - Residents - Households - Personal loans and finance leases - Other revolving credit - Individual provisions'.</t>
  </si>
  <si>
    <t>BSAO27580&gt;=BSL22048</t>
  </si>
  <si>
    <t>The sum of component items reported is greater than the value of their parent item. The value for 'Gross outstanding loans and finance leases - by counterparty, currency &amp; residual maturity - Total loans and finance leases - Residents - Community service organisations - Total gross of provisions' must be greater than or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Community service organisations - Collective provision'.</t>
  </si>
  <si>
    <t>BSAO27582&gt;=(BSL22049+BSL22050)</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</si>
  <si>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Denominated in FX (AUD equivalent)'.</t>
  </si>
  <si>
    <t>BSAO27582&gt;=BSAO27583</t>
  </si>
  <si>
    <t>The value of a component item has been reported as greater than the value of its parent item. The value for 'Gross outstanding loans and finance leases - by counterparty, currency &amp; residual maturity - Total loans and finance leases - Residents - Community service organisations - Total gross of provisions' must be greater than or equal to the value of its component 'Gross outstanding loans and finance leases - by counterparty, currency &amp; residual maturity - Total loans and finance leases - Residents - Community service organisations - Total: of which: Maturing in one year or less'.</t>
  </si>
  <si>
    <t>BSAO27582&gt;=BSAO27584</t>
  </si>
  <si>
    <t>For the item 'Gross outstanding loans and finance leases - by counterparty, currency &amp; residual maturity - Total loans and finance leases - Residents - Community service organisations': the value for 'Total gross of provisions' must be greater than zero if a value for 'Individual provisions' or 'Collective provision' has been entered.</t>
  </si>
  <si>
    <t>(((BSAO27582&gt;0)&amp;((BSL22049+BSL22050)&gt;0))|((BSAO27582&gt;=0)&amp;((BSL22049+BSL22050)=0)))</t>
  </si>
  <si>
    <t>For the item 'Gross outstanding loans and finance leases - by counterparty, currency &amp; residual maturity - Total loans and finance leases - Residents - Non-financial businesses': the value for 'Total gross of provisions' must be greater than zero if a value for 'Individual provisions' or 'Collective provision' has been entered.</t>
  </si>
  <si>
    <t>(((BSAO27585&gt;0)&amp;((BSL22051+BSL22052)&gt;0))|((BSAO27585&gt;=0)&amp;((BSL22051+BSL22052)=0)))</t>
  </si>
  <si>
    <t>The sum of component items reported is greater than the value of their parent item. The value for 'Gross outstanding loans and finance leases - by counterparty, currency &amp; residual maturity - Total loans and finance leases - Residents - Non-financial businesses - Total gross of provisions' must be greater than or equal to the sum of these components: 'Gross outstanding loans and finance leases - by counterparty, currency &amp; residual maturity - Total loans and finance leases - Residents - Non-financial businesses - Individual provisions' and 'Gross outstanding loans and finance leases - by counterparty, currency &amp; residual maturity - Total loans and finance leases - Residents - Non-financial businesses - Collective provision'.</t>
  </si>
  <si>
    <t>BSAO27585&gt;=(BSL22051+BSL22052)</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</si>
  <si>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Denominated in FX(AUD equivalent)'.</t>
  </si>
  <si>
    <t>BSAO27588&gt;=BSAO27589</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</si>
  <si>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Total: of which: Maturing in one year or less'.</t>
  </si>
  <si>
    <t>BSAO27588&gt;=BSAO27590</t>
  </si>
  <si>
    <t>The sum of 'Gross outstanding loans and finance leases - by counterparty, currency &amp; residual maturity - Total loans and finance leases - Residents - Non-fin. businesses - Private non-fin. investment funds - Total gross of provisions' and 'Gross outstanding loans and finance leases - by counterparty, currency &amp; residual maturity - Total loans and finance leases - Residents - Non-fin. businesses - Other private non-fin. corps - Total gross of provisions' must be greater than or equal to the sum of: 'Loans and finance leases to residents - past due and impaired - Non-fin. businesses and community service organisations (CSOs) - of which: Private non-fin. corps - &gt;=30 to &lt;90 days past due', 'Loans and finance leases to residents - past due and impaired - Non-fin. businesses and CSOs - of which: Private non-fin. corps - &gt;=90 days past due' and 'Loans and finance leases to residents - past due and impaired - Non-fin. businesses and CSOs - of which: Private non-fin. corps - Impaired'.</t>
  </si>
  <si>
    <t>(BSAO27588+BSAO27591)&gt;=(BSAO27776+BSAO27777+BSAO27778)</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</si>
  <si>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non-financial investment funds - Total gross of provisions' must be greater than or equal to the value of its component 'Gross outstanding loans and finance leases - by counterparty, currency &amp; residual maturity - Total loans and finance leases - Residents - Non-financial businesses - Private non-financial investment funds - Individual provisions'.</t>
  </si>
  <si>
    <t>BSAO27588&gt;=BSL22053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</si>
  <si>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Denominated in FX(AUD equivalent)'.</t>
  </si>
  <si>
    <t>BSAO27591&gt;=BSAO27592</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</si>
  <si>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Total: of which: Maturing in one year or less'.</t>
  </si>
  <si>
    <t>BSAO27591&gt;=BSAO27593</t>
  </si>
  <si>
    <t>The value of a component item has been reported as greater than the value of its parent item. The value for 'Gross outstanding loans and finance leases - by counterparty, currency &amp; residual maturity - Total loans and finance leases - Residents - Non-financial businesses - Other private non-financial corporations - Total gross of provisions' must be greater than or equal to the value of its component 'Gross outstanding loans and finance leases - by counterparty, currency &amp; residual maturity - Total loans and finance leases - Residents - Non-financial businesses - Other private non-financial corporations - Individual provisions'.</t>
  </si>
  <si>
    <t>BSAO27591&gt;=BSL22054</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</si>
  <si>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Denominated in FX (AUD equivalent)'.</t>
  </si>
  <si>
    <t>BSAO27594&gt;=BSAO27595</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</si>
  <si>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Total: of which: Maturing in one year or less'.</t>
  </si>
  <si>
    <t>BSAO27594&gt;=BSAO27596</t>
  </si>
  <si>
    <t>The sum of component items reported is greater than the value of their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sum of these components: 'Loans and finance leases to residents - past due and impaired - Non-financial businesses and community service organisations - of which: Private unincorporated businesses - &gt;=30 to &lt;90 days past due', 'Loans and finance leases to residents - past due and impaired - Non-financial businesses and community service organisations - of which: Private unincorporated businesses - &gt;=90 days past due' and 'Loans and finance leases to residents - past due and impaired - Non-financial businesses and community service organisations - of which: Private unincorporated businesses - Impaired'.</t>
  </si>
  <si>
    <t>BSAO27594&gt;=(BSAO27779+BSAO27780+BSAO27781)</t>
  </si>
  <si>
    <t>The value of a component item has been reported as greater than the value of its parent item. The value for 'Gross outstanding loans and finance leases - by counterparty, currency &amp; residual maturity - Total loans and finance leases - Residents - Non-financial businesses - Private unincorporated businesses - Total gross of provisions' must be greater than or equal to the value of its component 'Gross outstanding loans and finance leases - by counterparty, currency &amp; residual maturity - Total loans and finance leases - Residents - Non-financial businesses - Private unincorporated businesses - Individual provisions'.</t>
  </si>
  <si>
    <t>BSAO27594&gt;=BSL22055</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</si>
  <si>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-by counterparty, currency &amp; residual maturity -Total loans and finance leases - Residents - Non-financial businesses - State, territory and local govt. non-fin. corps - Total: of which: Denominated in FX(AUD equivalent)'.</t>
  </si>
  <si>
    <t>BSAO27597&gt;=BSAO27598</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</si>
  <si>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corps-Total: of which: Maturing in one year or less'.</t>
  </si>
  <si>
    <t>BSAO27597&gt;=BSAO27599</t>
  </si>
  <si>
    <t>The value of a component item has been reported as greater than the value of its parent item. The value for 'Gross outstanding loans and finance leases - by counterparty, currency &amp; residual maturity - Total loans and finance leases - Residents - Non-financial businesses - State, territory and local govt non-fin corps - Total gross of provisions' must be greater than or equal to the value of its component 'Gross outstanding loans and finance leases - by counterparty, currency &amp; residual maturity - Total loans and finance leases - Residents - Non-financial businesses - State, territory and local govt non-fin corps - Individual provisions'.</t>
  </si>
  <si>
    <t>BSAO27597&gt;=BSL22056</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</si>
  <si>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Denominated in FX (AUD equivalent)'.</t>
  </si>
  <si>
    <t>BSAO27600&gt;=BSAO27601</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</si>
  <si>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Total: of which: Maturing in one year or less'.</t>
  </si>
  <si>
    <t>BSAO27600&gt;=BSAO27602</t>
  </si>
  <si>
    <t>The value of a component item has been reported as greater than the value of its parent item. The value for 'Gross outstanding loans and finance leases - by counterparty, currency &amp; residual maturity - Total loans and finance leases - Residents - Non-financial businesses - Commonwealth Government non-fin corps - Total gross of provisions' must be greater than or equal to the value of its component 'Gross outstanding loans and finance leases - by counterparty, currency &amp; residual maturity - Total loans and finance leases - Residents - Non-financial businesses - Commonwealth Government non-fin corps - Individual provisions'.</t>
  </si>
  <si>
    <t>BSAO27600&gt;=BSL22057</t>
  </si>
  <si>
    <t>The sum of component items reported is greater than the value of their parent item. The value for 'Gross outstanding loans and finance leases - by counterparty, currency &amp; residual maturity - Total loans and finance leases - Residents - General government - Total gross of provisions' must be greater than or equal to the sum of these components: 'Gross outstanding loans and finance leases - by counterparty, currency &amp; residual maturity - Total loans and finance leases - Residents - General government - Individual provisions' and 'Gross outstanding loans and finance leases - by counterparty, currency &amp; residual maturity - Total loans and finance leases - Residents - General government - Collective provision'.</t>
  </si>
  <si>
    <t>BSAO27603&gt;=(BSL22058+BSL22059)</t>
  </si>
  <si>
    <t>For the item 'Gross outstanding loans and finance leases - by counterparty, currency &amp; residual maturity - Total loans and finance leases - Residents - General government': the value for 'Total gross of provisions' must be greater than zero if a value for 'Individual provisions' or 'Collective provision' has been entered.</t>
  </si>
  <si>
    <t>(((BSAO27603&gt;0)&amp;((BSL22058+BSL22059)&gt;0))|((BSAO27603&gt;=0)&amp;((BSL22058+BSL22059)=0)))</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</si>
  <si>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Denominated in FX(AUD equivalent)'.</t>
  </si>
  <si>
    <t>BSAO27606&gt;=BSAO27607</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</si>
  <si>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Total: of which: Maturing in one year or less'.</t>
  </si>
  <si>
    <t>BSAO27606&gt;=BSAO27608</t>
  </si>
  <si>
    <t>The value of a component item has been reported as greater than the value of its parent item. The value for 'Gross outstanding loans and finance leases - by counterparty, currency &amp; residual maturity - Total loans and finance leases - Residents - General government - State, territory and local general government - Total gross of provisions' must be greater than or equal to the value of its component 'Gross outstanding loans and finance leases - by counterparty, currency &amp; residual maturity - Total loans and finance leases - Residents - General government - State, territory and local general government - Individual provisions'.</t>
  </si>
  <si>
    <t>BSAO27606&gt;=BSL22060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</si>
  <si>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Denominated in FX (AUD equivalent)'.</t>
  </si>
  <si>
    <t>BSAO27609&gt;=BSAO27610</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</si>
  <si>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Total: of which: Maturing in one year or less'.</t>
  </si>
  <si>
    <t>BSAO27609&gt;=BSAO27611</t>
  </si>
  <si>
    <t>The value of a component item has been reported as greater than the value of its parent item. The value for 'Gross outstanding loans and finance leases - by counterparty, currency &amp; residual maturity - Total loans and finance leases - Residents - General government - Commonwealth general government - Total gross of provisions' must be greater than or equal to the value of its component 'Gross outstanding loans and finance leases - by counterparty, currency &amp; residual maturity - Total loans and finance leases - Residents - General government - Commonwealth general government - Individual provisions'.</t>
  </si>
  <si>
    <t>BSAO27609&gt;=BSL22061</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</si>
  <si>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'Gross outstanding loans and finance leases - by counterparty, currency &amp; residual maturity - Total loans and finance leases - Residents - Financial institutions - Individual provisions' and 'Gross outstanding loans and finance leases - by counterparty, currency &amp; residual maturity - Total loans and finance leases - Residents - Financial institutions - Collective provision'.</t>
  </si>
  <si>
    <t>BSAO27612&gt;=(BSL22062+BSL22063)</t>
  </si>
  <si>
    <t>The sum of component items reported is greater than the value of their parent item. The value for 'Gross outstanding loans and finance leases - by counterparty, currency &amp; residual maturity - Total loans and finance leases - Residents - Financial institutions - Total gross of provisions' must be greater than or equal to the sum of these components: 'Loans and finance leases to residents - past due and impaired - Financial institutions - &gt;=30 to &lt;90 days past due', 'Loans and finance leases to residents - past due and impaired - Financial institutions - &gt;=90 days past due' and 'Loans and finance leases to residents - past due and impaired - Financial institutions - &gt;=90 days past due' and 'Loans and finance leases to residents - past due and impaired - Financial institutions - Impaired' .</t>
  </si>
  <si>
    <t>BSAO27612&gt;=(BSAO27782+BSAO27783+BSAO27784)</t>
  </si>
  <si>
    <t>For the item 'Gross outstanding loans and finance leases - by counterparty, currency &amp; residual maturity - Total loans and finance leases - Residents - Financial institutions': the value for 'Total gross of provisions' must be greater than zero if a value for 'Individual provisions' or 'Collective provision' has been entered.</t>
  </si>
  <si>
    <t>(((BSAO27612&gt;0)&amp;((BSL22062+BSL22063)&gt;0))|((BSAO27612&gt;=0)&amp;((BSL22062+BSL22063)=0)))</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</si>
  <si>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Denominated in FX (AUD equivalent)'.</t>
  </si>
  <si>
    <t>BSAO27615&gt;=BSAO27616</t>
  </si>
  <si>
    <t>The value of a component item has been reported as greater than the value of its parent item. The value for 'Gross outstanding loans and finance leases - by counterparty, currency &amp; residual maturity - Total loans and finance leases - Residents - Financial institutions - RBA - Total gross of provisions' must be greater than or equal to the value of its component 'Gross outstanding loans and finance leases - by counterparty, currency &amp; residual maturity - Total loans and finance leases - Residents - Financial institutions - RBA - Total: of which: Maturing in one year or less'.</t>
  </si>
  <si>
    <t>BSAO27615&gt;=BSAO27617</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</si>
  <si>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Denominated in FX (AUD equivalent)'.</t>
  </si>
  <si>
    <t>BSAO27618&gt;=BSAO27619</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</si>
  <si>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Total: of which: Maturing in one year or less'.</t>
  </si>
  <si>
    <t>BSAO27618&gt;=BSAO27620</t>
  </si>
  <si>
    <t>The value of a component item has been reported as greater than the value of its parent item. The value for 'Gross outstanding loans and finance leases - by counterparty, currency &amp; residual maturity - Total loans and finance leases - Residents - Financial institutions - ADIs - Total gross of provisions' must be greater than or equal to the value of its component 'Gross outstanding loans and finance leases - by counterparty, currency &amp; residual maturity - Total loans and finance leases - Residents - Financial institutions - ADIs - Individual provisions'.</t>
  </si>
  <si>
    <t>BSAO27618&gt;=BSL22064</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</si>
  <si>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Denominated in FX (AUD equivalent)'.</t>
  </si>
  <si>
    <t>BSAO27624&gt;=BSAO27625</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</si>
  <si>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Total: of which: Maturing in one year or less'.</t>
  </si>
  <si>
    <t>BSAO27624&gt;=BSAO27626</t>
  </si>
  <si>
    <t>The value of a component item has been reported as greater than the value of its parent item. The value for 'Gross outstanding loans and finance leases - by counterparty, currency &amp; residual maturity - Total loans and finance leases - Residents - Financial institutions - Registered financial corporations - Total gross of provisions' must be greater than or equal to the value of its component 'Gross outstanding loans and finance leases - by counterparty, currency &amp; residual maturity - Total loans and finance leases - Residents - Financial institutions - Registered financial corporations - Individual provisions'.</t>
  </si>
  <si>
    <t>BSAO27624&gt;=BSL22066</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</si>
  <si>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Denominated in FX (AUD equivalent)'.</t>
  </si>
  <si>
    <t>BSAO27627&gt;=BSAO27628</t>
  </si>
  <si>
    <t>The value of a component item has been reported as greater than the value of its parent item. The value for 'Gross outstanding loans and finance leases - by counterparty, currency &amp; residual maturity - Total loans and finance leases - Residents - Financial institutions - Central borrowing authorities - Total gross of provisions' must be greater than or equal to the value of its component 'Gross outstanding loans and finance leases - by counterparty, currency &amp; residual maturity - Total loans and finance leases - Residents - Financial institutions - Central borrowing authorities - Total: of which: Maturing in one year or less'.</t>
  </si>
  <si>
    <t>BSAO27627&gt;=BSAO27629</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</si>
  <si>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Denominated in FX (AUD equivalent)'.</t>
  </si>
  <si>
    <t>BSAO27630&gt;=BSAO27631</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</si>
  <si>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Total: of which: Maturing in one year or less'.</t>
  </si>
  <si>
    <t>BSAO27630&gt;=BSAO27632</t>
  </si>
  <si>
    <t>The value of a component item has been reported as greater than the value of its parent item. The value for 'Gross outstanding loans and finance leases - by counterparty, currency &amp; residual maturity - Total loans and finance leases - Residents - Financial institutions - Life insurance corporations - Total gross of provisions' must be greater than or equal to the value of its component 'Gross outstanding loans and finance leases - by counterparty, currency &amp; residual maturity - Total loans and finance leases - Residents - Financial institutions - Life insurance corporations - Individual provisions'.</t>
  </si>
  <si>
    <t>BSAO27630&gt;=BSL22067</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</si>
  <si>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Denominated in FX (AUD equivalent)'.</t>
  </si>
  <si>
    <t>BSAO27633&gt;=BSAO27634</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</si>
  <si>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Total: of which: Maturing in one year or less'.</t>
  </si>
  <si>
    <t>BSAO27633&gt;=BSAO27635</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</si>
  <si>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insurance corporations - Total gross of provisions' must be greater than or equal to the value of its component 'Gross outstanding loans and finance leases - by counterparty, currency &amp; residual maturity - Total loans and finance leases - Residents - Financial institutions - Other insurance corporations - Individual provisions'.</t>
  </si>
  <si>
    <t>BSAO27633&gt;=BSL22068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</si>
  <si>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Denominated in FX (AUD equivalent)'.</t>
  </si>
  <si>
    <t>BSAO27636&gt;=BSAO27637</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</si>
  <si>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Total: of which: Maturing in one year or less'.</t>
  </si>
  <si>
    <t>BSAO27636&gt;=BSAO27638</t>
  </si>
  <si>
    <t>The value of a component item has been reported as greater than the value of its parent item. The value for 'Gross outstanding loans and finance leases - by counterparty, currency &amp; residual maturity - Total loans and finance leases - Residents - Financial institutions - Self-managed superannuation funds - Total gross of provisions' must be greater than or equal to the value of its component 'Gross outstanding loans and finance leases - by counterparty, currency &amp; residual maturity - Total loans and finance leases - Residents - Financial institutions - Self-managed superannuation funds - Individual provisions'.</t>
  </si>
  <si>
    <t>BSAO27636&gt;=BSL22069</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</si>
  <si>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Denominated in FX (AUD equivalent)'.</t>
  </si>
  <si>
    <t>BSAO27639&gt;=BSAO27640</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</si>
  <si>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Total: of which: Maturing in one year or less'.</t>
  </si>
  <si>
    <t>BSAO27639&gt;=BSAO27641</t>
  </si>
  <si>
    <t>The value of a component item has been reported as greater than the value of its parent item. The value for 'Gross outstanding loans and finance leases - by counterparty, currency &amp; residual maturity - Total loans and finance leases - Residents - Financial institutions - Other superannuation funds - Total gross of provisions' must be greater than or equal to the value of its component 'Gross outstanding loans and finance leases - by counterparty, currency &amp; residual maturity - Total loans and finance leases - Residents - Financial institutions - Other superannuation funds - Individual provisions'.</t>
  </si>
  <si>
    <t>BSAO27639&gt;=BSL22070</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</si>
  <si>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Denominated in FX (AUD equivalent)'.</t>
  </si>
  <si>
    <t>BSAO27642&gt;=BSAO27643</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</si>
  <si>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Total: of which: Maturing in one year or less'.</t>
  </si>
  <si>
    <t>BSAO27642&gt;=BSAO27644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</si>
  <si>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auxiliaries - Total gross of provisions' must be greater than or equal to the value of its component 'Gross outstanding loans and finance leases - by counterparty, currency &amp; residual maturity - Total loans and finance leases - Residents - Financial institutions - Financial auxiliaries - Individual provisions'.</t>
  </si>
  <si>
    <t>BSAO27642&gt;=BSL22071</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</si>
  <si>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Denominated in FX (AUD equivalent)'.</t>
  </si>
  <si>
    <t>BSAO27645&gt;=BSAO27646</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</si>
  <si>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Total: of which: Maturing in one year or less'.</t>
  </si>
  <si>
    <t>BSAO27645&gt;=BSAO27647</t>
  </si>
  <si>
    <t>The value of a component item has been reported as greater than the value of its parent item. The value for 'Gross outstanding loans and finance leases - by counterparty, currency &amp; residual maturity - Total loans and finance leases - Residents - Financial institutions - Securitisers - Total gross of provisions' must be greater than or equal to the value of its component 'Gross outstanding loans and finance leases - by counterparty, currency &amp; residual maturity - Total loans and finance leases - Residents - Financial institutions - Securitisers - Individual provisions'.</t>
  </si>
  <si>
    <t>BSAO27645&gt;=BSL22072</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</si>
  <si>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Maturing in one year or less'.</t>
  </si>
  <si>
    <t>BSAO27648&gt;=BSAO27650</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</si>
  <si>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Individual provisions'.</t>
  </si>
  <si>
    <t>BSAO27648&gt;=BSL22073</t>
  </si>
  <si>
    <t>The value of a component item has been reported as greater than the value of its parent item. The value for 'Gross outstanding loans and finance leases - by counterparty, currency &amp; residual maturity - Total loans and finance leases - Residents - Financial institutions - Money-market investment funds - Total gross of provisions' must be greater than or equal to the value of its component 'Gross outstanding loans and finance leases - by counterparty, currency &amp; residual maturity - Total loans and finance leases - Residents - Financial institutions - Money-market investment funds - Total: of which: Denominated in FX (AUD equivalent)'.</t>
  </si>
  <si>
    <t>BSAO27648&gt;=BSAO27649</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</si>
  <si>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-Total: of which: Denominated in FX(AUD equivalent)'.</t>
  </si>
  <si>
    <t>BSAO27651&gt;=BSAO27652</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</si>
  <si>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Total: of which: Maturing in one year or less'.</t>
  </si>
  <si>
    <t>BSAO27651&gt;=BSAO27653</t>
  </si>
  <si>
    <t>The value of a component item has been reported as greater than the value of its parent item. The value for 'Gross outstanding loans and finance leases - by counterparty, currency &amp; residual maturity - Total loans and finance leases - Residents - Financial institutions - Non-money-market financial investment funds - Total gross of provisions' must be greater than or equal to the value of its component 'Gross outstanding loans and finance leases - by counterparty, currency &amp; residual maturity - Total loans and finance leases - Residents - Financial institutions - Non-money-market financial investment funds - Individual provisions'.</t>
  </si>
  <si>
    <t>BSAO27651&gt;=BSL22074</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</si>
  <si>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Denominated in FX (AUD equivalent)'.</t>
  </si>
  <si>
    <t>BSAO27654&gt;=BSAO27655</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</si>
  <si>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Total: of which: Maturing in one year or less'.</t>
  </si>
  <si>
    <t>BSAO27654&gt;=BSAO27656</t>
  </si>
  <si>
    <t>The value of a component item has been reported as greater than the value of its parent item. The value for 'Gross outstanding loans and finance leases - by counterparty, currency &amp; residual maturity - Total loans and finance leases - Residents - Financial institutions - Financial institutions n.e.c. - Total gross of provisions' must be greater than or equal to the value of its component 'Gross outstanding loans and finance leases - by counterparty, currency &amp; residual maturity - Total loans and finance leases - Residents - Financial institutions - Financial institutions n.e.c. - Individual provisions'.</t>
  </si>
  <si>
    <t>BSAO27654&gt;=BSL22075</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</si>
  <si>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'Gross outstanding loans and finance leases - by counterparty, currency &amp; residual maturity - Total loans and finance leases - Non-residents - Individual provisions' and 'Gross outstanding loans and finance leases - by counterparty, currency &amp; residual maturity - Total loans and finance leases - Non-residents - Collective provision'.</t>
  </si>
  <si>
    <t>BSAO27657&gt;=(BSL22076+BSL22077)</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</si>
  <si>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Denominated in FX (AUD equivalent)'.</t>
  </si>
  <si>
    <t>BSAO27657&gt;=BSAO27658</t>
  </si>
  <si>
    <t>The value of a component item has been reported as greater than the value of its parent item. The value for 'Gross outstanding loans and finance leases - by counterparty, currency &amp; residual maturity - Total loans and finance leases - Non-residents - Total gross of provisions' must be greater than or equal to the value of its component 'Gross outstanding loans and finance leases - by counterparty, currency &amp; residual maturity - Total loans and finance leases - Non-residents - Total: of which: Maturing in one year or less'.</t>
  </si>
  <si>
    <t>BSAO27657&gt;=BSAO27659</t>
  </si>
  <si>
    <t>The sum of component items reported is greater than the value of their parent item. The value for 'Gross outstanding loans and finance leases - by counterparty, currency &amp; residual maturity - Total loans and finance leases - Non-residents - Total gross of provisions' must be greater than or equal to the sum of these components: 'Outstanding principal balance of securitised loans and finance leases held on-balance sheet - Outstanding principal balance of securitised loans and finance leases held on-balance sheet - Non-residents - Self-securitised' and 'Outstanding principal balance of securitised loans and finance leases held on-balance sheet - Outstanding principal balance of securitised loans and finance leases held on-balance sheet - Non-residents - Other securitised'.</t>
  </si>
  <si>
    <t>BSAO27657&gt;=(BSAO27729+BSAO27730)</t>
  </si>
  <si>
    <t>For the item 'Gross outstanding loans and finance leases - by counterparty, currency &amp; residual maturity - Total loans and finance leases - Non-residents': the value for 'Total gross of provisions' must be greater than zero if a value for 'Individual provisions' or 'Collective provision' has been entered.</t>
  </si>
  <si>
    <t>(((BSAO27657&gt;0)&amp;((BSL22076+BSL22077)&gt;0))|((BSAO27657&gt;=0)&amp;((BSL22076+BSL22077)=0)))</t>
  </si>
  <si>
    <t>The sum of component items reported is not equal to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</si>
  <si>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ABS(BSAO27660-(BSAO27672+BSAO27684))&lt;10000</t>
  </si>
  <si>
    <t>The sum of component items reported is not equal to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</si>
  <si>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ABS(BSAO27661-(BSAO27673+BSAO27685))&lt;10000</t>
  </si>
  <si>
    <t>The sum of component items reported is not equal to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</si>
  <si>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ABS(BSAO27662-(BSAO27688+BSAO27689+BSAO27690+BSAO27691+BSAO27692+BSAO27693+BSAO27694+BSAO27695+BSAO27696))&lt;10000</t>
  </si>
  <si>
    <t>The sum of component items reported is not equal to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</si>
  <si>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ABS(BSAO27663-(BSAO27675+BSAO27687))&lt;10000</t>
  </si>
  <si>
    <t>The value of a component item has been reported as greater than the value of its parent item. The value for 'Characteristics of household loans and finance leases - Total loans and finance leases to resident households - By security type - Secured - Owner-occupied housing' must be greater than or equal to the value of its component 'Characteristics of household loans and finance leases - Total loans and finance leases to resident households - By security type - Secured - of which: Secured by residential property - Owner-occupied housing'.</t>
  </si>
  <si>
    <t>BSAO27672&gt;=BSAO27676</t>
  </si>
  <si>
    <t>The value of a component item has been reported as greater than the value of its parent item. The value for 'Characteristics of household loans and finance leases - Total loans and finance leases to resident households - By security type - Secured - Investment housing' must be greater than or equal to the value of its component 'Characteristics of household loans and finance leases - Total loans and finance leases to resident households - By security type - Secured - of which: Secured by residential property - Investment housing'.</t>
  </si>
  <si>
    <t>BSAO27673&gt;=BSAO27677</t>
  </si>
  <si>
    <t>The value of a component item has been reported as greater than the value of its parent item. The value for 'Characteristics of household loans and finance leases - Total loans and finance leases to resident households - By security type - Secured - Personal' must be greater than or equal to the value of its component 'Characteristics of household loans and finance leases - Total loans and finance leases to resident households - By security type - Secured - of which: Secured by residential property - Personal'.</t>
  </si>
  <si>
    <t>BSAO27675&gt;=BSAO27679</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</si>
  <si>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Owner-occupied housing' must be greater than or equal to the value of its component 'Characteristics of household loans and finance leases - Total loans and finance leases to resident households - By security type - Secured - of which: Secured by residential property - of which: Revolving credit - Owner-occupied housing'.</t>
  </si>
  <si>
    <t>BSAO27676&gt;=BSAO27680</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</si>
  <si>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Investment housing' must be greater than or equal to the value of its component 'Characteristics of household loans and finance leases - Total loans and finance leases to resident households - By security type - Secured - of which: Secured by residential property - of which: Revolving credit - Investment housing'.</t>
  </si>
  <si>
    <t>BSAO27677&gt;=BSAO27681</t>
  </si>
  <si>
    <t>The value of a component item has been reported as greater than the value of its parent item. The value for 'Characteristics of household loans and finance leases - Total loans and finance leases to resident households - By security type - Secured - of which: Secured by residential property - Personal' must be greater than or equal to the value of its component 'Characteristics of household loans and finance leases - Total loans and finance leases to resident households - By security type - Secured - of which: Secured by residential property - of which: Revolving credit - Personal'.</t>
  </si>
  <si>
    <t>BSAO27679&gt;=BSAO27683</t>
  </si>
  <si>
    <t>The sum of component items reported is greater than the value of their parent item. The value for 'Characteristics of household loans and finance leases - Total loans and finance leases to resident households - By security type - Secured - of which: Secured by residential property - Personal' must be greater than or equal to the sum of these components: 'Loans and finance leases to residents - past due and impaired - Households - Personal loans and finance leases - of which: Secured by residential property - &gt;=30 to &lt;90 days past due', 'Loans and finance leases to residents - past due and impaired - Households - Personal loans and finance leases - of which: Secured by residential property - &gt;=90 days past due' and 'Loans and finance leases to residents - past due and impaired - Households - Personal loans and finance leases - of which: Secured by residential property - Impaired'.</t>
  </si>
  <si>
    <t>BSAO27679&gt;=(BSAO27763+BSAO27764+BSAO27765)</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</si>
  <si>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'Gross outstanding loans and finance leases - by counterparty, currency &amp; residual maturity - Total loans and finance leases - Residents - Community service organisations - Total gross of provisions' and 'Gross outstanding loans and finance leases - by counterparty, currency &amp; residual maturity - Total loans and finance leases - Residents - Non-financial businesses - Total gross of provisions'.</t>
  </si>
  <si>
    <t>ABS(BSAO27697-(BSAO27582+BSAO27585))&lt;10000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</si>
  <si>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Total gross of provisions'.</t>
  </si>
  <si>
    <t>BSAO27697&gt;=BSAO27699</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</si>
  <si>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Total gross of provisions'.</t>
  </si>
  <si>
    <t>BSAO27697&gt;=BSAO27703</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</si>
  <si>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Total gross of provisions' must be equal to the sum of these components 'Characteristics of business loan and finance leases - Total business loans and finance leases to residents - By security type - Secured - Non-financial businesses and community service organisations - Total gross of provisions' and 'Characteristics of business loan and finance leases - Total business loans and finance leases to residents - By security type - Unsecured - Non-financial businesses and community service organisations - Total gross of provisions'.</t>
  </si>
  <si>
    <t>ABS(BSAO27697-(BSAO27714+BSAO27719))&lt;10000</t>
  </si>
  <si>
    <t>The sum of component items reported is greater than the value of their parent item. The value for 'Characteristics of business loan and finance leases - Total business loans and finance leases to residents - Non-financial businesses and community service organisations - Total gross of provisions' must be greater than or equal to the sum of these components: 'Loans and finance leases to residents - past due and impaired - Non-financial businesses and community service organisations - &gt;=30 to &lt;90 days past due', 'Loans and finance leases to residents - past due and impaired - Non-financial businesses and community service organisations - &gt;=90 days past due' and 'Loans and finance leases to residents - past due and impaired - Non-financial businesses and community service organisations - Impaired'.</t>
  </si>
  <si>
    <t>BSAO27697&gt;=(BSAO27766+BSAO27767+BSAO27768)</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</si>
  <si>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Total gross of provisions' must be greater than or equal to the value of its component 'Characteristics of business loan and finance leases - Total business loans and finance leases to residents - Non-financial businesses and community service organisations - Individual provisions'.</t>
  </si>
  <si>
    <t>BSAO27697&gt;=BSL22078</t>
  </si>
  <si>
    <t>The values reported for equivalent items differ. The value for 'Characteristics of business loan and finance leases - Total business loans and finance leases to residents - Financial institutions - Total gross of provisions' must be equal to the value of 'Gross outstanding loans and finance leases - by counterparty, currency &amp; residual maturity - Total loans and finance leases - Residents - Financial institutions - Total gross of provisions'.</t>
  </si>
  <si>
    <t>ABS(BSAO27698-BSAO27612)&lt;10000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</si>
  <si>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of which: Syndicated loans - Financial institutions - Total gross of provisions'.</t>
  </si>
  <si>
    <t>BSAO27698&gt;=BSAO27700</t>
  </si>
  <si>
    <t>The sum of component items reported is not equal to the value of an equivalent total item. The value for 'Characteristics of business loan and finance leases - Total business loans and finance leases to residents - Financial institutions - Total gross of provisions' must be equal to the sum of these components 'Characteristics of business loan and finance leases - Total business loans and finance leases to residents - By security type - Secured - Financial institutions - Total gross of provisions' and 'Characteristics of business loan and finance leases - Total business loans and finance leases to residents - By security type - Unsecured - Financial institutions - Total gross of provisions'.</t>
  </si>
  <si>
    <t>ABS(BSAO27698-(BSAO27715+BSAO27720))&lt;10000</t>
  </si>
  <si>
    <t>The value of a component item has been reported as greater than the value of its parent item. The value for 'Characteristics of business loan and finance leases - Total business loans and finance leases to residents - Financial institutions - Total gross of provisions' must be greater than or equal to the value of its component 'Characteristics of business loan and finance leases - Total business loans and finance leases to residents - Financial institutions - Individual provisions'.</t>
  </si>
  <si>
    <t>BSAO27698&gt;=BSL22079</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</si>
  <si>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of which: Denominated in FX (AUD equivalent) - Non-fin. businesses and community service organisations - Total gross of provisions'.</t>
  </si>
  <si>
    <t>BSAO27699&gt;=BSAO27701</t>
  </si>
  <si>
    <t>The value of a component item has been reported as greater than the value of its parent item. The value for 'Characteristics of business loan and finance leases - Total business loans and finance leases to residents - of which: Syndicated loans - Non-financial businesses and community service organisations - Total gross of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</si>
  <si>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BSAO27699&gt;=BSL22080</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</si>
  <si>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of which: Denominated in FX (AUD equivalent) - Financial institutions - Total gross of provisions'.</t>
  </si>
  <si>
    <t>BSAO27700&gt;=BSAO27702</t>
  </si>
  <si>
    <t>The value of a component item has been reported as greater than the value of its parent item. The value for 'Characteristics of business loan and finance leases - Total business loans and finance leases to residents - of which: Syndicated loans - Financial institutions - Total gross of provisions' must be greater than or equal to the value of its component 'Characteristics of business loan and finance leases - Total business loans and finance leases to residents - of which: Syndicated loans - Financial institutions - Individual provisions'.</t>
  </si>
  <si>
    <t>BSAO27700&gt;=BSL22081</t>
  </si>
  <si>
    <t>The value of a component item has been reported as greater than the value of its parent item. The value for 'Characteristics of business loan and finance leases - Total business loans and finance leases to residents - of which: Trade finance - Non-financial businesses and community service organisations - Total gross of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</si>
  <si>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BSAO27703&gt;=BSL22082</t>
  </si>
  <si>
    <t>The value of a component item has been reported as greater than the value of its parent item. The value for 'Characteristics of business loan and finance leases - Total business loans and finance leases to residents - By product type - Credit cards - Non-financial businesses and community service organisations - Total gross of provisions' must be greater than or equal to the value of its component 'Characteristics of business loan and finance leases - Total business loans and finance leases to residents - By product type - Credit cards - Non-financial businesses and community service organisations - Individual provisions'.</t>
  </si>
  <si>
    <t>BSAO27704&gt;=BSL22083</t>
  </si>
  <si>
    <t>The value of a component item has been reported as greater than the value of its parent item. The value for 'Characteristics of business loan and finance leases - Total business loans and finance leases to residents - By product type - Credit cards - Financial institutions - Total gross of provisions' must be greater than or equal to the value of its component 'Characteristics of business loan and finance leases - Total business loans and finance leases to residents - By product type - Credit cards - Financial institutions - Individual provisions'.</t>
  </si>
  <si>
    <t>BSAO27705&gt;=BSL22084</t>
  </si>
  <si>
    <t>The value of a component item has been reported as greater than the value of its parent item. The value for 'Characteristics of business loan and finance leases - Total business loans and finance leases to residents - By product type - Finance leases - Non-financial businesses and community service organisations - Total gross of provisions' must be greater than or equal to the value of its component 'Characteristics of business loan and finance leases - Total business loans and finance leases to residents - By product type - Finance leases - Non-financial businesses and community service organisations - Individual provisions'.</t>
  </si>
  <si>
    <t>BSAO27706&gt;=BSL22085</t>
  </si>
  <si>
    <t>The value of a component item has been reported as greater than the value of its parent item. The value for 'Characteristics of business loan and finance leases - Total business loans and finance leases to residents - By product type - Finance leases - Financial institutions - Total gross of provisions' must be greater than or equal to the value of its component 'Characteristics of business loan and finance leases - Total business loans and finance leases to residents - By product type - Finance leases - Financial institutions - Individual provisions'.</t>
  </si>
  <si>
    <t>BSAO27707&gt;=BSL22086</t>
  </si>
  <si>
    <t>The value of a component item has been reported as greater than the value of its parent item. The value for 'Characteristics of business loan and finance leases - Total business loans and finance leases to residents - By product type - Margin loans - Non-financial businesses and community service organisations - Total gross of provisions' must be greater than or equal to the value of its component 'Characteristics of business loan and finance leases - Total business loans and finance leases to residents - By product type - Margin loans - Non-financial businesses and community service organisations - Individual provisions'.</t>
  </si>
  <si>
    <t>BSAO27708&gt;=BSL22087</t>
  </si>
  <si>
    <t>The value of a component item has been reported as greater than the value of its parent item. The value for 'Characteristics of business loan and finance leases - Total business loans and finance leases to residents - By product type - Margin loans - Financial institutions - Total gross of provisions' must be greater than or equal to the value of its component 'Characteristics of business loan and finance leases - Total business loans and finance leases to residents - By product type - Margin loans - Financial institutions - Individual provisions'.</t>
  </si>
  <si>
    <t>BSAO27709&gt;=BSL22088</t>
  </si>
  <si>
    <t>The value of a component item has been reported as greater than the value of its parent item. The value for 'Characteristics of business loan and finance leases - Total business loans and finance leases to residents - By product type - Fixed-term loans - Non-financial businesses and community service organisations - Total gross of provisions' must be greater than or equal to the value of its component 'Characteristics of business loan and finance leases - Total business loans and finance leases to residents - By product type - Fixed-term loans - Non-financial businesses and community service organisations - Individual provisions'.</t>
  </si>
  <si>
    <t>BSAO27710&gt;=BSL22089</t>
  </si>
  <si>
    <t>The value of a component item has been reported as greater than the value of its parent item. The value for 'Characteristics of business loan and finance leases - Total business loans and finance leases to residents - By product type - Fixed-term loans - Financial institutions - Total gross of provisions' must be greater than or equal to the value of its component 'Characteristics of business loan and finance leases - Total business loans and finance leases to residents - By product type - Fixed-term loans - Financial institutions - Individual provisions'.</t>
  </si>
  <si>
    <t>BSAO27711&gt;=BSL22090</t>
  </si>
  <si>
    <t>The value of a component item has been reported as greater than the value of its parent item. The value for 'Characteristics of business loan and finance leases - Total business loans and finance leases to residents - By product type - Other revolving credit - Non-financial businesses and community service organisations - Total gross of provisions' must be greater than or equal to the value of its component 'Characteristics of business loan and finance leases - Total business loans and finance leases to residents - By product type - Other revolving credit - Non-financial businesses and community service organisations - Individual provisions'.</t>
  </si>
  <si>
    <t>BSAO27712&gt;=BSL22091</t>
  </si>
  <si>
    <t>The value of a component item has been reported as greater than the value of its parent item. The value for 'Characteristics of business loan and finance leases - Total business loans and finance leases to residents - By product type - Other revolving credit - Financial institutions - Total gross of provisions' must be greater than or equal to the value of its component 'Characteristics of business loan and finance leases - Total business loans and finance leases to residents - By product type - Other revolving credit - Financial institutions - Individual provisions'.</t>
  </si>
  <si>
    <t>BSAO27713&gt;=BSL22092</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</si>
  <si>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-Secured - of which: Secured by residential property - Non-financial businesses and community service organisations - Total gross of provisions'.</t>
  </si>
  <si>
    <t>BSAO27714&gt;=BSAO27716</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</si>
  <si>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Non-financial businesses and community service organisations - Individual provisions'.</t>
  </si>
  <si>
    <t>BSAO27714&gt;=BSL22093</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</si>
  <si>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Total gross of provisions'.</t>
  </si>
  <si>
    <t>BSAO27715&gt;=BSAO27717</t>
  </si>
  <si>
    <t>The value of a component item has been reported as greater than the value of its parent item. The value for 'Characteristics of business loan and finance leases - Total business loans and finance leases to residents - By security type - Secured - Financial institutions - Total gross of provisions' must be greater than or equal to the value of its component 'Characteristics of business loan and finance leases - Total business loans and finance leases to residents - By security type - Secured - Financial institutions - Individual provisions'.</t>
  </si>
  <si>
    <t>BSAO27715&gt;=BSL22094</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</si>
  <si>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 Secured - of which: Secured by resi property - of which: Private unincorporated businesses - Non-financial businesses and community service organisations - Total gross of provisions'.</t>
  </si>
  <si>
    <t>BSAO27716&gt;=BSAO27718</t>
  </si>
  <si>
    <t>The sum of component items reported is greater than the value of the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sum of: 'Loans and finance leases to residents - past due and impaired - Non-financial businesses and community service organisations - of which: Secured by residential property - &gt;=30 to &lt;90 days past due' and 'Loans and finance leases to residents - past due and impaired - Non-financial businesses and community service organisations - of which: Secured by residential property - &gt;=90 days past due', and 'Loans and finance leases to residents - past due and impaired - Non-financial businesses and community service organisations - of which: Secured by residential property - Impaired'.</t>
  </si>
  <si>
    <t>BSAO27716&gt;=(BSAO27770+BSAO27771+BSAO27772)</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</si>
  <si>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Non-financial businesses and community service organisations - Total gross of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</si>
  <si>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BSAO27716&gt;=BSL22095</t>
  </si>
  <si>
    <t>The value of a component item has been reported as greater than the value of its parent item. The value for 'Characteristics of business loan and finance leases - Total business loans and finance leases to residents - By security type - Secured - of which: Secured by residential property - Financial institutions - Total gross of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</si>
  <si>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BSAO27717&gt;=BSL22096</t>
  </si>
  <si>
    <t>The value of a component item has been reported as greater than the value of its parent item. The value for 'Characteristics of business loan and finance leases - Total business loans and finance leases to residents - By security type - Unsecured - Non-financial businesses and community service organisations - Total gross of provisions' must be greater than or equal to the value of its component 'Characteristics of business loan and finance leases - Total business loans and finance leases to residents - By security type - Unsecured - Non-financial businesses and community service organisations - Individual provisions'.</t>
  </si>
  <si>
    <t>BSAO27719&gt;=BSL22097</t>
  </si>
  <si>
    <t>The value of a component item has been reported as greater than the value of its parent item. The value for 'Characteristics of business loan and finance leases - Total business loans and finance leases to residents - By security type - Unsecured - Financial institutions - Total gross of provisions' must be greater than or equal to the value of its component 'Characteristics of business loan and finance leases - Total business loans and finance leases to residents - By security type - Unsecured - Financial institutions - Individual provisions'.</t>
  </si>
  <si>
    <t>BSAO27720&gt;=BSL22098</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</si>
  <si>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Self-securitised' must be greater than or equal to the value of its component 'Outstanding principal balance of securitised loans and finance leases held on-balance sheet - Outstanding principal balance of securitised loans and finance leases held on-balance sheet - Residents - Households - Self-securitised'.</t>
  </si>
  <si>
    <t>BSAO27723&gt;=BSAO27725</t>
  </si>
  <si>
    <t>The value of a component item has been reported as greater than the value of its parent item. The value for 'Outstanding principal balance of securitised loans and finance leases held on-balance sheet - Outstanding principal balance of securitised loans and finance leases held on-balance sheet - Residents - Other securitised' must be greater than or equal to the value of its component 'Outstanding principal balance of securitised loans and finance leases held on-balance sheet - Outstanding principal balance of securitised loans and finance leases held on-balance sheet - Residents - Households - Other securitised'.</t>
  </si>
  <si>
    <t>BSAO27724&gt;=BSAO27726</t>
  </si>
  <si>
    <t>The value of a component item has been reported as greater than the value of its parent item. The value for 'Loans and finance leases to residents - past due and impaired - Households - Personal loans and finance leases - &gt;=30 to &lt;90 days past due' must be greater than or equal to the value of its component 'Loans and finance leases to residents - past due and impaired - Households - Personal loans and finance leases - of which: Secured by residential property - &gt;=30 to &lt;90 days past due'.</t>
  </si>
  <si>
    <t>BSAO27759&gt;=BSAO27763</t>
  </si>
  <si>
    <t>The value of a component item has been reported as greater than the value of its parent item. The value for 'Loans and finance leases to residents - past due and impaired - Households - Personal loans and finance leases - &gt;=90 days past due' must be greater than or equal to the value of its component 'Loans and finance leases to residents - past due and impaired - Households - Personal loans and finance leases - of which: Secured by residential property - &gt;=90 days past due'.</t>
  </si>
  <si>
    <t>BSAO27760&gt;=BSAO27764</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</si>
  <si>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Credit cards - Impaired'.</t>
  </si>
  <si>
    <t>BSAO27761&gt;=BSAO27762</t>
  </si>
  <si>
    <t>The value of a component item has been reported as greater than the value of its parent item. The value for 'Loans and finance leases to residents - past due and impaired - Households - Personal loans and finance leases - Impaired' must be greater than or equal to the value of its component 'Loans and finance leases to residents - past due and impaired - Households - Personal loans and finance leases - of which: Secured by residential property - Impaired'.</t>
  </si>
  <si>
    <t>BSAO27761&gt;=BSAO27765</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</si>
  <si>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Secured by residential property - &gt;=30 to &lt;90 days past due'.</t>
  </si>
  <si>
    <t>BSAO27766&gt;=BSAO27770</t>
  </si>
  <si>
    <t>The value of a component item has been reported as greater than the value of its parent item. The value for 'Loans and finance leases to residents - past due and impaired - Non-financial businesses and community service organisations - &gt;=30 to &lt;90 days past due' must be greater than or equal to the value of its component 'Loans and finance leases to residents - past due and impaired - Non-financial businesses and community service organisations - of which: Commercial property lending - &gt;=30 to &lt;90 days past due'.</t>
  </si>
  <si>
    <t>BSAO27766&gt;=BSAO27773</t>
  </si>
  <si>
    <t>The sum of component items reported is greater than the value of their parent item. The value for 'Loans and finance leases to residents - past due and impaired - Non-financial businesses and community service organisations - &gt;=30 to &lt;90 days past due' must be greater than or equal to the sum of these components: 'Loans and finance leases to residents - past due and impaired - Non-financial businesses and community service organisations - of which: Private non-financial corporations - &gt;=30 to &lt;90 days past due' and 'Loans and finance leases to residents - past due and impaired - Non-financial businesses and community service organisations - of which: Private unincorporated businesses - &gt;=30 to &lt;90 days past due'.</t>
  </si>
  <si>
    <t>BSAO27766&gt;=(BSAO27776+BSAO27779)</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</si>
  <si>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Secured by residential property - &gt;=90 days past due'.</t>
  </si>
  <si>
    <t>BSAO27767&gt;=BSAO27771</t>
  </si>
  <si>
    <t>The value of a component item has been reported as greater than the value of its parent item. The value for 'Loans and finance leases to residents - past due and impaired - Non-financial businesses and community service organisations - &gt;=90 days past due' must be greater than or equal to the value of its component 'Loans and finance leases to residents - past due and impaired - Non-financial businesses and community service organisations - of which: Commercial property lending - &gt;=90 days past due'.</t>
  </si>
  <si>
    <t>BSAO27767&gt;=BSAO27774</t>
  </si>
  <si>
    <t>The sum of component items reported is greater than the value of their parent item. The value for 'Loans and finance leases to residents - past due and impaired - Non-financial businesses and community service organisations - &gt;=90 days past due' must be greater than or equal to the sum of these components: 'Loans and finance leases to residents - past due and impaired - Non-financial businesses and community service organisations - of which: Private non-financial corporations - &gt;=90 days past due' and 'Loans and finance leases to residents - past due and impaired - Non-financial businesses and community service organisations - of which: Private unincorporated businesses - &gt;=90 days past due'.</t>
  </si>
  <si>
    <t>BSAO27767&gt;=(BSAO27777+BSAO27780)</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</si>
  <si>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Credit cards - Impaired'.</t>
  </si>
  <si>
    <t>BSAO27768&gt;=BSAO27769</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</si>
  <si>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Secured by residential property - Impaired'.</t>
  </si>
  <si>
    <t>BSAO27768&gt;=BSAO27772</t>
  </si>
  <si>
    <t>The value of a component item has been reported as greater than the value of its parent item. The value for 'Loans and finance leases to residents - past due and impaired - Non-financial businesses and community service organisations - Impaired' must be greater than or equal to the value of its component 'Loans and finance leases to residents - past due and impaired - Non-financial businesses and community service organisations - of which: Commercial property lending - Impaired'.</t>
  </si>
  <si>
    <t>BSAO27768&gt;=BSAO27775</t>
  </si>
  <si>
    <t>The sum of component items reported is greater than the value of their parent item. The value for 'Loans and finance leases to residents - past due and impaired - Non-financial businesses and community service organisations - Impaired' must be greater than or equal to the sum of these components: 'Loans and finance leases to residents - past due and impaired - Non-financial businesses and community service organisations - of which: Private non-financial corporations - Impaired' and 'Loans and finance leases to residents - past due and impaired - Non-financial businesses and community service organisations - of which: Private unincorporated businesses - Impaired'.</t>
  </si>
  <si>
    <t>BSAO27768&gt;=(BSAO27778+BSAO27781)</t>
  </si>
  <si>
    <t>The values reported for equivalent items differ. The value for 'Assets - Total loans and finance leases - Individual provisions' reported on 'ARF 720.0A' must be equal to the value of 'Gross outstanding loans and finance leases - by counterparty, currency &amp; residual maturity - Total loans and finance leases - Individual provisions' reported on 'ARF 720.1A'.</t>
  </si>
  <si>
    <t>ABS(BSL22024{form=ARF_720_0A}-BSL22032{form=ARF_720_1A})&lt;10000</t>
  </si>
  <si>
    <t>The values reported for equivalent items differ. The value for 'Assets - Total loans and finance leases - Collective provision' reported on 'ARF 720.0A' must be equal to the value of 'Gross outstanding loans and finance leases - by counterparty, currency &amp; residual maturity - Total loans and finance leases - Collective provision' reported on 'ARF 720.1A'.</t>
  </si>
  <si>
    <t>ABS(BSL22025{form=ARF_720_0A}-BSL22033{form=ARF_720_1A})&lt;10000</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</si>
  <si>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'Gross outstanding loans and finance leases - by counterparty, currency &amp; residual maturity - Total loans and finance leases - Residents - Community service organisations - Individual provisions' and 'Gross outstanding loans and finance leases - by counterparty, currency &amp; residual maturity - Total loans and finance leases - Residents - Non-financial businesses - Individual provisions'.</t>
  </si>
  <si>
    <t>ABS(BSL22078-(BSL22049+BSL22051))&lt;10000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</si>
  <si>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Syndicated loans - Non-financial businesses and community service organisations - Individual provisions'.</t>
  </si>
  <si>
    <t>BSL22078&gt;=BSL22080</t>
  </si>
  <si>
    <t>The value of a component item has been reported as greater than the value of its parent item. The value for 'Characteristics of business loan and finance leases - Total business loans and finance leases to residents - Non-financial businesses and community service organisations - Individual provisions' must be greater than or equal to the value of its component 'Characteristics of business loan and finance leases - Total business loans and finance leases to residents - of which: Trade finance - Non-financial businesses and community service organisations - Individual provisions'.</t>
  </si>
  <si>
    <t>BSL22078&gt;=BSL22082</t>
  </si>
  <si>
    <t>The sum of component items reported is not equal to the value of an equivalent total item. The value for 'Characteristics of business loan and finance leases - Total business loans and finance leases to residents - Non-financial businesses and community service organisations - Individual provisions' must be equal to the sum of these components 'Characteristics of business loan and finance leases - Total business loans and finance leases to residents - By security type - Secured - Non-financial businesses and community service organisations - Individual provisions' and 'Characteristics of business loan and finance leases - Total business loans and finance leases to residents - By security type - Unsecured - Non-financial businesses and community service organisations - Individual provisions'.</t>
  </si>
  <si>
    <t>ABS(BSL22078-(BSL22093+BSL22097))&lt;10000</t>
  </si>
  <si>
    <t>The values reported for equivalent items differ. The value for 'Characteristics of business loan and finance leases - Total business loans and finance leases to residents - Financial institutions - Individual provisions' must be equal to the value of 'Gross outstanding loans and finance leases - by counterparty, currency &amp; residual maturity - Total loans and finance leases - Residents - Financial institutions - Individual provisions'.</t>
  </si>
  <si>
    <t>ABS(BSL22079-BSL22062)&lt;10000</t>
  </si>
  <si>
    <t>The value of a component item has been reported as greater than the value of its parent item. The value for 'Characteristics of business loan and finance leases - Total business loans and finance leases to residents - Financial institutions - Individual provisions' must be greater than or equal to the value of its component 'Characteristics of business loan and finance leases - Total business loans and finance leases to residents - of which: Syndicated loans - Financial institutions - Individual provisions'.</t>
  </si>
  <si>
    <t>BSL22079&gt;=BSL22081</t>
  </si>
  <si>
    <t>The sum of component items reported is not equal to the value of an equivalent total item. The value for 'Characteristics of business loan and finance leases - Total business loans and finance leases to residents - Financial institutions - Individual provisions' must be equal to the sum of these components 'Characteristics of business loan and finance leases - Total business loans and finance leases to residents - By security type - Secured - Financial institutions - Individual provisions' and 'Characteristics of business loan and finance leases - Total business loans and finance leases to residents - By security type - Unsecured - Financial institutions - Individual provisions'.</t>
  </si>
  <si>
    <t>ABS(BSL22079-(BSL22094+BSL22098))&lt;10000</t>
  </si>
  <si>
    <t>The value of a component item has been reported as greater than the value of its parent item. The value for 'Characteristics of business loan and finance leases - Total business loans and finance leases to residents - By security type - Secured - Non-financial businesses and community service organisations - Individual provisions' must be greater than or equal to the value of its component 'Characteristics of business loan and finance leases - Total business loans and finance leases to residents - By security type - Secured - of which: Secured by residential property - Non-financial businesses and community service organisations - Individual provisions'.</t>
  </si>
  <si>
    <t>BSL22093&gt;=BSL22095</t>
  </si>
  <si>
    <t>The value of a component item has been reported as greater than the value of its parent item. The value for 'Characteristics of business loan and finance leases - Total business loans and finance leases to residents - By security type - Secured - Financial institutions - Individual provisions' must be greater than or equal to the value of its component 'Characteristics of business loan and finance leases - Total business loans and finance leases to residents - By security type - Secured - of which: Secured by residential property - Financial institutions - Individual provisions'.</t>
  </si>
  <si>
    <t>BSL22094&gt;=BSL22096</t>
  </si>
  <si>
    <t>ARF_720_1B</t>
  </si>
  <si>
    <t>ABS/RBA Loans and Finance Leases (Reduced)</t>
  </si>
  <si>
    <t>The values reported for equivalent items differ. The value for 'Assets - Total loans and finance leases - Total gross of provisions' reported on 'ARF 720.0A' must be equal to the value of 'Gross outstanding loans and finance leases - by counterparty - Total loans and finance leases - Total gross of provisions' reported on 'ARF 720.1B'.</t>
  </si>
  <si>
    <t>ABS(BSAO27487{form=ARF_720_0A}-BSAO27551{form=ARF_720_1B})&lt;10000</t>
  </si>
  <si>
    <t>Authorised Deposit-Taking Institution</t>
  </si>
  <si>
    <t>The values reported for equivalent items differ. The value for 'Assets - Total loans and finance leases - Total gross of provisions' reported on 'ARF 720.0B' must be equal to the value of 'Gross outstanding loans and finance leases - by counterparty - Total loans and finance leases - Total gross of provisions' reported on 'ARF 720.1B'.</t>
  </si>
  <si>
    <t>ABS(BSAO27487{form=ARF_720_0B}-BSAO27551{form=ARF_720_1B})&lt;10000</t>
  </si>
  <si>
    <t>The values reported for equivalent items differ. The value for 'Gross outstanding loans and finance leases - by counterparty - Total loans and finance leases - Residents - Households - Housing loans - Owner-occupied - Total gross of provisions' must be equal to the value of 'Characteristics of household loans and finance leases - Total loans and finance leases to resident households - Owner-occupied housing'.</t>
  </si>
  <si>
    <t>The value of a component item has been reported as greater than the value of its parent item. The value for 'Gross outstanding loans and finance leases - by counterparty - Total loans and finance leases - Residents - Households - Housing loans - Owner-occupied - Total gross of provisions' must be greater than or equal to the value of its component 'Gross outstanding loans and finance leases - by counterparty - Total loans and finance leases - Residents - Households - Housing loans - Owner-occupied - Individual provisions'.</t>
  </si>
  <si>
    <t>The values reported for equivalent items differ. The value for 'Gross outstanding loans and finance leases - by counterparty - Total loans and finance leases - Residents - Households - Housing loans - Investment - Total gross of provisions' must be equal to the value of 'Characteristics of household loans and finance leases - Total loans and finance leases to resident households - Investment housing'.</t>
  </si>
  <si>
    <t>The value of a component item has been reported as greater than the value of its parent item. The value for 'Gross outstanding loans and finance leases - by counterparty - Total loans and finance leases - Residents - Households - Housing loans - Investment - Total gross of provisions' must be greater than or equal to the value of its component 'Gross outstanding loans and finance leases - by counterparty - Total loans and finance leases - Residents - Households - Housing loans - Investment - Individual provisions'.</t>
  </si>
  <si>
    <t>The values reported for equivalent items differ. The value for 'Gross outstanding loans and finance leases - by counterparty - Total loans and finance leases - Residents - Households - Personal loans and finance leases - Total gross of provisions' must be equal to the value of 'Characteristics of household loans and finance leases - Total loans and finance leases to resident households - Personal'.</t>
  </si>
  <si>
    <t>The value of a component item has been reported as greater than the value of its parent item. The value for 'Gross outstanding loans and finance leases - by counterparty - Total loans and finance leases - Residents - Households - Personal loans and finance leases - Credit cards - Total gross of provisions' must be greater than or equal to the value of its component 'Gross outstanding loans and finance leases - by counterparty - Total loans and finance leases - Residents - Households - Personal loans and finance leases - Credit cards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</si>
  <si>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Finance leases - Total gross of provisions' must be greater than or equal to the value of its component 'Gross outstanding loans and finance leases - by counterparty - Total loans and finance leases - Residents - Households - Personal loans and finance leases - Finance leases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</si>
  <si>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Margin loans - Total gross of provisions' must be greater than or equal to the value of its component 'Gross outstanding loans and finance leases - by counterparty - Total loans and finance leases - Residents - Households - Personal loans and finance leases - Margin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</si>
  <si>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Fixed-term loans - Total gross of provisions' must be greater than or equal to the value of its component 'Gross outstanding loans and finance leases - by counterparty - Total loans and finance leases - Residents - Households - Personal loans and finance leases - Fixed-term loans - Individual provisions'.</t>
  </si>
  <si>
    <t>The value of a component item has been reported as greater than the value of its parent item. The value for 'Gross outstanding loans and finance leases - by counterparty - Total loans and finance leases - Residents - Households - Personal loans and finance leases - Other revolving credit - Total gross of provisions' must be greater than or equal to the value of its component 'Gross outstanding loans and finance leases - by counterparty - Total loans and finance leases - Residents - Households - Personal loans and finance leases - Other revolving credit - Individual provisions'.</t>
  </si>
  <si>
    <t>The value of a component item has been reported as greater than the value of its parent item. The value for 'Gross outstanding loans and finance leases - by counterparty - Total loans and finance leases - Residents - Community service organisations - Total gross of provisions' must be greater than or equal to the value of its component 'Gross outstanding loans and finance leases - by counterparty - Total loans and finance leases - Residents - Community service organisations - Individual provisions'.</t>
  </si>
  <si>
    <t>BSAO27582&gt;=BSL22049</t>
  </si>
  <si>
    <t>The value of a component item has been reported as greater than the value of its parent item. The value for 'Gross outstanding loans and finance leases - by counterparty - Total loans and finance leases - Residents - Non-financial businesses - Private non-financial investment funds - Total gross of provisions' must be greater than or equal to the value of its component 'Gross outstanding loans and finance leases - by counterparty - Total loans and finance leases - Residents - Non-financial businesses - Private non-financial investment funds - Individual provisions'.</t>
  </si>
  <si>
    <t>The value of a component item has been reported as greater than the value of its parent item. The value for 'Gross outstanding loans and finance leases - by counterparty - Total loans and finance leases - Residents - Non-financial businesses - Other private non-financial corporations - Total gross of provisions' must be greater than or equal to the value of its component 'Gross outstanding loans and finance leases - by counterparty - Total loans and finance leases - Residents - Non-financial businesses - Other private non-financial corporations - Individual provisions'.</t>
  </si>
  <si>
    <t>The value of a component item has been reported as greater than the value of its parent item. The value for 'Gross outstanding loans and finance leases - by counterparty - Total loans and finance leases - Residents - Non-financial businesses - Private unincorporated businesses - Total gross of provisions' must be greater than or equal to the value of its component 'Gross outstanding loans and finance leases - by counterparty - Total loans and finance leases - Residents - Non-financial businesses - Private unincorporated businesses - Individual provisions'.</t>
  </si>
  <si>
    <t>The value of a component item has been reported as greater than the value of its parent item. The value for 'Gross outstanding loans and finance leases - by counterparty - Total loans and finance leases - Residents - Non-financial businesses - State, territory and local govt non-fin corps - Total gross of provisions' must be greater than or equal to the value of its component 'Gross outstanding loans and finance leases - by counterparty - Total loans and finance leases - Residents - Non-financial businesses - State, territory and local govt non-fin corps - Individual provisions'.</t>
  </si>
  <si>
    <t>The value of a component item has been reported as greater than the value of its parent item. The value for 'Gross outstanding loans and finance leases - by counterparty - Total loans and finance leases - Residents - Non-financial businesses - Commonwealth Government non-fin corps - Total gross of provisions' must be greater than or equal to the value of its component 'Gross outstanding loans and finance leases - by counterparty - Total loans and finance leases - Residents - Non-financial businesses - Commonwealth Government non-fin corps - Individual provisions'.</t>
  </si>
  <si>
    <t>The value of a component item has been reported as greater than the value of its parent item. The value for 'Gross outstanding loans and finance leases - by counterparty - Total loans and finance leases - Residents - General government - State, territory and local general government - Total gross of provisions' must be greater than or equal to the value of its component 'Gross outstanding loans and finance leases - by counterparty - Total loans and finance leases - Residents - General government - State, territory and local general government - Individual provisions'.</t>
  </si>
  <si>
    <t>The value of a component item has been reported as greater than the value of its parent item. The value for 'Gross outstanding loans and finance leases - by counterparty - Total loans and finance leases - Residents - General government - Commonwealth general government - Total gross of provisions' must be greater than or equal to the value of its component 'Gross outstanding loans and finance leases - by counterparty - Total loans and finance leases - Residents - General government - Commonwealth general government - Individual provisions'.</t>
  </si>
  <si>
    <t>The value of a component item has been reported as greater than the value of its parent item. The value for 'Gross outstanding loans and finance leases - by counterparty - Total loans and finance leases - Residents - Financial institutions - ADIs - Total gross of provisions' must be greater than or equal to the value of its component 'Gross outstanding loans and finance leases - by counterparty - Total loans and finance leases - Residents - Financial institutions - ADIs - Individual provisions'.</t>
  </si>
  <si>
    <t>The value of a component item has been reported as greater than the value of its parent item. The value for 'Gross outstanding loans and finance leases - by counterparty - Total loans and finance leases - Residents - Financial institutions - Registered financial corporations - Total gross of provisions' must be greater than or equal to the value of its component 'Gross outstanding loans and finance leases - by counterparty - Total loans and finance leases - Residents - Financial institutions - Registered financial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</si>
  <si>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Life insurance corporations - Total gross of provisions' must be greater than or equal to the value of its component 'Gross outstanding loans and finance leases - by counterparty - Total loans and finance leases - Residents - Financial institutions - Life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</si>
  <si>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Other insurance corporations - Total gross of provisions' must be greater than or equal to the value of its component 'Gross outstanding loans and finance leases - by counterparty - Total loans and finance leases - Residents - Financial institutions - Other insurance corporations - Individual provisions'.</t>
  </si>
  <si>
    <t>The value of a component item has been reported as greater than the value of its parent item. The value for 'Gross outstanding loans and finance leases - by counterparty - Total loans and finance leases - Residents - Financial institutions - Self-managed superannuation funds - Total gross of provisions' must be greater than or equal to the value of its component 'Gross outstanding loans and finance leases - by counterparty - Total loans and finance leases - Residents - Financial institutions - Self-managed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</si>
  <si>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Other superannuation funds - Total gross of provisions' must be greater than or equal to the value of its component 'Gross outstanding loans and finance leases - by counterparty - Total loans and finance leases - Residents - Financial institutions - Other superannuation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</si>
  <si>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auxiliaries - Total gross of provisions' must be greater than or equal to the value of its component 'Gross outstanding loans and finance leases - by counterparty - Total loans and finance leases - Residents - Financial institutions - Financial auxiliaries - Individual provisions'.</t>
  </si>
  <si>
    <t>The value of a component item has been reported as greater than the value of its parent item. The value for 'Gross outstanding loans and finance leases - by counterparty - Total loans and finance leases - Residents - Financial institutions - Securitisers - Total gross of provisions' must be greater than or equal to the value of its component 'Gross outstanding loans and finance leases - by counterparty - Total loans and finance leases - Residents - Financial institutions - Securitisers - Individual provisions'.</t>
  </si>
  <si>
    <t>The value of a component item has been reported as greater than the value of its parent item. The value for 'Gross outstanding loans and finance leases - by counterparty - Total loans and finance leases - Residents - Financial institutions - Money-market investment funds - Total gross of provisions' must be greater than or equal to the value of its component 'Gross outstanding loans and finance leases - by counterparty - Total loans and finance leases - Residents - Financial institutions - Money-market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</si>
  <si>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Non-money-market financial investment funds - Total gross of provisions' must be greater than or equal to the value of its component 'Gross outstanding loans and finance leases - by counterparty - Total loans and finance leases - Residents - Financial institutions - Non-money-market financial investment funds - Individual provisions'.</t>
  </si>
  <si>
    <t>The value of a component item has been reported as greater than the value of its parent item. The value for 'Gross outstanding loans and finance leases - by counterparty - Total loans and finance leases - Residents - Financial institutions - Financial institutions n.e.c. - Total gross of provisions' must be greater than or equal to the value of its component 'Gross outstanding loans and finance leases - by counterparty - Total loans and finance leases - Residents - Financial institutions - Financial institutions n.e.c. - Individual provisions'.</t>
  </si>
  <si>
    <t>The value of a component item has been reported as greater than the value of its parent item. The value for 'Gross outstanding loans and finance leases - by counterparty - Total loans and finance leases - Non-residents - Total gross of provisions' must be greater than or equal to the value of its component 'Gross outstanding loans and finance leases - by counterparty - Total loans and finance leases - Non-residents - Individual provisions'.</t>
  </si>
  <si>
    <t>BSAO27657&gt;=BSL22076</t>
  </si>
  <si>
    <t>The sum of component items reported is greater than the value of an equivalent total item. The value for 'Characteristics of household loans and finance leases - Total loans and finance leases to resident households - Owner-occupied housing' must be equal to the sum of these components 'Characteristics of household loans and finance leases - Total loans and finance leases to resident households - By security type - Secured - Owner-occupied housing' and 'Characteristics of household loans and finance leases - Total loans and finance leases to resident households - By security type - Unsecured - Owner-occupied housing'.</t>
  </si>
  <si>
    <t>The sum of component items reported is greater than the value of an equivalent total item. The value for 'Characteristics of household loans and finance leases - Total loans and finance leases to resident households - Investment housing' must be equal to the sum of these components 'Characteristics of household loans and finance leases - Total loans and finance leases to resident households - By security type - Secured - Investment housing' and 'Characteristics of household loans and finance leases - Total loans and finance leases to resident households - By security type - Unsecured - Investment housing'.</t>
  </si>
  <si>
    <t>The sum of component items reported is greater than the value of an equivalent total item. The value for 'Characteristics of household loans and finance leases - Total loans and finance leases to resident households - Total housing' must be equal to the sum of these components 'Characteristics of household loans and finance leases - Total loans and finance leases to resident households - By location - Property located in: New South Wales, Victoria, Queensland, South Australia, Western Australia, Tasmania, Nothern Territory, Australian Capital Territory, and other Australian territories and overseas'.</t>
  </si>
  <si>
    <t>The sum of component items reported is greater than the value of an equivalent total item. The value for 'Characteristics of household loans and finance leases - Total loans and finance leases to resident households - Personal' must be equal to the sum of these components 'Characteristics of household loans and finance leases - Total loans and finance leases to resident households - By security type - Secured - Personal' and 'Characteristics of household loans and finance leases - Total loans and finance leases to resident households - By security type - Unsecured - Personal'.</t>
  </si>
  <si>
    <t>The value of a component item has been reported as greater than the value of its parent item. The value for 'Characteristics of business loans and finance leases - Total loans and finance leases to resident private and public sector businesses - Total gross of provisions' must be greater than or equal to the value of its component 'Characteristics of business loans and finance leases - Total loans and finance leases to resident private and public sector businesses - of which: Margin loans - Total gross of provisions'.</t>
  </si>
  <si>
    <t>BSAO27805&gt;=BSAO27806</t>
  </si>
  <si>
    <t>The values reported for equivalent items differ. The value for 'Assets - Total loans and finance leases - Individual provisions' reported on 'ARF 720.0A' must be equal to the value of 'Gross outstanding loans and finance leases - by counterparty - Total loans and finance leases - Individual provisions' reported on 'ARF 720.1B'.</t>
  </si>
  <si>
    <t>ABS(BSL22024{form=ARF_720_0A}-BSL22032{form=ARF_720_1B})&lt;10000</t>
  </si>
  <si>
    <t>The values reported for equivalent items differ. The value for 'Assets - Total loans and finance leases - Individual provisions' reported on 'ARF 720.0B' must be equal to the value of 'Gross outstanding loans and finance leases - by counterparty - Total loans and finance leases - Individual provisions' reported on 'ARF 720.1B'.</t>
  </si>
  <si>
    <t>ABS(BSL22024{form=ARF_720_0B}-BSL22032{form=ARF_720_1B})&lt;10000</t>
  </si>
  <si>
    <t>ARF_720_2A</t>
  </si>
  <si>
    <t>ABS/RBA Deposits (Standard)</t>
  </si>
  <si>
    <t>The values reported for equivalent items differ. The value for 'Total deposits - Total' reported on 'ARF 720.2A' must be equal to the value of 'Liabilities - Total deposits - Total' reported on 'ARF 720.0A'.</t>
  </si>
  <si>
    <t>ABS(BSL22105{form=ARF_720_2A}-BSL21944{form=ARF_720_0A})&lt;10000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</si>
  <si>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Transaction - of which: Denominated in FX (AUD equivalent)'.</t>
  </si>
  <si>
    <t>BSL22113 &gt;= BSL22114</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</si>
  <si>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Housing loan offset accounts - Transaction - Total'.</t>
  </si>
  <si>
    <t>BSL22113 &gt;= BSL22120</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</si>
  <si>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Retirement savings accounts - Transaction - Total'.</t>
  </si>
  <si>
    <t>BSL22113 &gt;= BSL22127</t>
  </si>
  <si>
    <t>The value of a component item has been reported as greater than the value of its parent item. The value for 'Total deposits - Resident deposits - Households - Transaction - Total' must be greater than or equal to the value of its component 'Total deposits - Resident deposits - Households - of which: Non-interest-bearing - Transaction - Total'.</t>
  </si>
  <si>
    <t>BSL22113 &gt;= BSL22134</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</si>
  <si>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Housing loan offset accounts - Transaction - of which: Denominated in FX (AUD equivalent)'.</t>
  </si>
  <si>
    <t>BSL22114 &gt;= BSL22121</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</si>
  <si>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Retirement savings accounts - Transaction - of which: Denominated in FX (AUD equivalent)'.</t>
  </si>
  <si>
    <t>BSL22114 &gt;= BSL22128</t>
  </si>
  <si>
    <t>The value of a component item has been reported as greater than the value of its parent item. The value for 'Total deposits - Resident deposits - Households - Transaction - of which: Denominated in FX (AUD equivalent)' must be greater than or equal to the value of its component 'Total deposits - Resident deposits - Households - of which: Non-interest-bearing - Transaction - of which: Denominated in FX (AUD equivalent)'.</t>
  </si>
  <si>
    <t>BSL22114 &gt;= BSL22135</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</si>
  <si>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Non-transaction - Fixed-term deposits - of which: Denominated in FX (AUD equivalent)'.</t>
  </si>
  <si>
    <t>BSL22115 &gt;= BSL22116</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</si>
  <si>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Retirement savings accounts - Non-transaction - Fixed-term deposits'.</t>
  </si>
  <si>
    <t>BSL22115 &gt;= BSL22129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</si>
  <si>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Non-interest-bearing - Non-transaction - Fixed-term deposits'.</t>
  </si>
  <si>
    <t>BSL22115 &gt;= BSL22136</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</si>
  <si>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Housing loan offset accounts - Non-transaction - Fixed-term deposits - of which: Denominated in FX (AUD equivalent)'.</t>
  </si>
  <si>
    <t>BSL22116 &gt;= BSL22123</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</si>
  <si>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Retirement savings accounts - Non-transaction - Fixed-term deposits - of which: Denominated in FX (AUD equivalent)'.</t>
  </si>
  <si>
    <t>BSL22116 &gt;= BSL22130</t>
  </si>
  <si>
    <t>The value of a component item has been reported as greater than the value of its parent item. The value for 'Total deposits - Resident deposits - Households - Non-transaction - Fixed-term deposits - of which: Denominated in FX (AUD equivalent)' must be greater than or equal to the value of its component 'Total deposits - Resident deposits - Households - of which: Non-interest-bearing - Non-transaction - Fixed-term deposits - of which: Denominated in FX (AUD equivalent)'.</t>
  </si>
  <si>
    <t>BSL22116 &gt;= BSL22137</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</si>
  <si>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Non-transaction - Other non-transaction deposits - of which: Denominated in FX (AUD equivalent)'.</t>
  </si>
  <si>
    <t>BSL22117 &gt;= BSL22118</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</si>
  <si>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Housing loan offset accounts - Non-transaction - Other non-transaction deposits'.</t>
  </si>
  <si>
    <t>BSL22117 &gt;= BSL22124</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</si>
  <si>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Retirement savings accounts - Non-transaction - Other non-transaction deposits'.</t>
  </si>
  <si>
    <t>BSL22117 &gt;= BSL22131</t>
  </si>
  <si>
    <t>The value of a component item has been reported as greater than the value of its parent item. The value for 'Total deposits - Resident deposits - Households - Non-transaction - Other non-transaction deposits' must be greater than or equal to the value of its component 'Total deposits - Resident deposits - Households - of which: Non-interest-bearing - Non-transaction - Other non-transaction deposits'.</t>
  </si>
  <si>
    <t>BSL22117 &gt;= BSL22138</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</si>
  <si>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Housing loan offset accounts - Non-transaction - Other non-transaction deposits - of which: Denominated in FX (AUD equivalent)'.</t>
  </si>
  <si>
    <t>BSL22118 &gt;= BSL22125</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</si>
  <si>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Retirement savings accounts - Non-transaction - Other non-transaction deposits - of which: Denominated in FX (AUD equivalent)'.</t>
  </si>
  <si>
    <t>BSL22118 &gt;= BSL22132</t>
  </si>
  <si>
    <t>The value of a component item has been reported as greater than the value of its parent item. The value for 'Total deposits - Resident deposits - Households - Non-transaction - Other non-transaction deposits - of which: Denominated in FX (AUD equivalent)' must be greater than or equal to the value of its component 'Total deposits - Resident deposits - Households - of which: Non-interest-bearing - Non-transaction - Other non-transaction deposits - of which: Denominated in FX (AUD equivalent)'.</t>
  </si>
  <si>
    <t>BSL22118 &gt;= BSL22139</t>
  </si>
  <si>
    <t>The value of a component item has been reported as greater than the value of its parent item. The value for 'Total deposits - Resident deposits - Households - Total deposits' must be greater than or equal to the value of its component 'Total deposits - Resident deposits - Households - of which: Housing loan offset accounts - Total deposits'.</t>
  </si>
  <si>
    <t>BSL22119 &gt;= BSL22126</t>
  </si>
  <si>
    <t>The value of a component item has been reported as greater than the value of its parent item. The value for 'Total deposits - Resident deposits - Households - of which: Housing loan offset accounts - Transaction - Total' must be greater than or equal to the value of its component 'Total deposits - Resident deposits - Households - of which: Housing loan offset accounts - Transaction - of which: Denominated in FX (AUD equivalent)'.</t>
  </si>
  <si>
    <t>BSL22120 &gt;= BSL22121</t>
  </si>
  <si>
    <t>The value of a component item has been reported as greater than the value of its parent item. The value for 'Total deposits - Resident deposits - Households - of which: Housing loan offset accounts - Non-transaction - Fixed-term deposits' must be greater than or equal to the value of its component 'Total deposits - Resident deposits - Households - of which: Housing loan offset accounts - Non-transaction - Fixed-term deposits - of which: Denominated in FX (AUD equivalent)'.</t>
  </si>
  <si>
    <t>BSL22122 &gt;= BSL22123</t>
  </si>
  <si>
    <t>The value of a component item has been reported as greater than the value of its parent item. The value for 'Total deposits - Resident deposits - Households - of which: Housing loan offset accounts - Non-transaction - Other non-transaction deposits' must be greater than or equal to the value of its component 'Total deposits - Resident deposits - Households - of which: Housing loan offset accounts - Non-transaction - Other non-transaction deposits - of which: Denominated in FX (AUD equivalent)'.</t>
  </si>
  <si>
    <t>BSL22124 &gt;= BSL22125</t>
  </si>
  <si>
    <t>The value of a component item has been reported as greater than the value of its parent item. The value for 'Total deposits - Resident deposits - Households - of which: Retirement savings accounts - Transaction - Total' must be greater than or equal to the value of its component 'Total deposits - Resident deposits - Households - of which: Retirement savings accounts - Transaction - of which: Denominated in FX (AUD equivalent)'.</t>
  </si>
  <si>
    <t>BSL22127 &gt;= BSL22128</t>
  </si>
  <si>
    <t>The value of a component item has been reported as greater than the value of its parent item. The value for 'Total deposits - Resident deposits - Households - of which: Retirement savings accounts - Non-transaction - Fixed-term deposits' must be greater than or equal to the value of its component 'Total deposits - Resident deposits - Households - of which: Retirement savings accounts - Non-transaction - Fixed-term deposits - of which: Denominated in FX (AUD equivalent)'.</t>
  </si>
  <si>
    <t>BSL22129 &gt;= BSL22130</t>
  </si>
  <si>
    <t>The value of a component item has been reported as greater than the value of its parent item. The value for 'Total deposits - Resident deposits - Households - of which: Retirement savings accounts - Non-transaction - Other non-transaction deposits' must be greater than or equal to the value of its component 'Total deposits - Resident deposits - Households - of which: Retirement savings accounts - Non-transaction - Other non-transaction deposits - of which: Denominated in FX (AUD equivalent)'.</t>
  </si>
  <si>
    <t>BSL22131 &gt;= BSL22132</t>
  </si>
  <si>
    <t>The value of a component item has been reported as greater than the value of its parent item. The value for 'Total deposits - Resident deposits - Households - of which: Non-interest-bearing - Transaction - Total' must be greater than or equal to the value of its component 'Total deposits - Resident deposits - Households - of which: Non-interest-bearing - Transaction - of which: Denominated in FX (AUD equivalent)'.</t>
  </si>
  <si>
    <t>BSL22134 &gt;= BSL22135</t>
  </si>
  <si>
    <t>The value of a component item has been reported as greater than the value of its parent item. The value for 'Total deposits - Resident deposits - Households - of which: Non-interest-bearing - Non-transaction - Fixed-term deposits' must be greater than or equal to the value of its component 'Total deposits - Resident deposits - Households - of which: Non-interest-bearing - Non-transaction - Fixed-term deposits - of which: Denominated in FX (AUD equivalent)'.</t>
  </si>
  <si>
    <t>BSL22136 &gt;= BSL22137</t>
  </si>
  <si>
    <t>The value of a component item has been reported as greater than the value of its parent item. The value for 'Total deposits - Resident deposits - Households - of which: Non-interest-bearing - Non-transaction - Other non-transaction deposits' must be greater than or equal to the value of its component 'Total deposits - Resident deposits - Households - of which: Non-interest-bearing - Non-transaction - Other non-transaction deposits - of which: Denominated in FX (AUD equivalent)'.</t>
  </si>
  <si>
    <t>BSL22138 &gt;= BSL22139</t>
  </si>
  <si>
    <t>The value of a component item has been reported as greater than the value of its parent item. The value for 'Total deposits - Resident deposits - Community service organisations - Transaction - Total' must be greater than or equal to the value of its component 'Total deposits - Resident deposits - Community service organisations - Transaction - of which: Denominated in FX (AUD equivalent)'.</t>
  </si>
  <si>
    <t>BSL22141 &gt;= BSL22142</t>
  </si>
  <si>
    <t>The value of a component item has been reported as greater than the value of its parent item. The value for 'Total deposits - Resident deposits - Community service organisations - Non-transaction - Fixed-term deposits' must be greater than or equal to the value of its component 'Total deposits - Resident deposits - Community service organisations - Non-transaction - Fixed-term deposits - of which: Denominated in FX (AUD equivalent)'.</t>
  </si>
  <si>
    <t>BSL22143 &gt;= BSL22144</t>
  </si>
  <si>
    <t>The value of a component item has been reported as greater than the value of its parent item. The value for 'Total deposits - Resident deposits - Community service organisations - Non-transaction - Other non-transaction deposits' must be greater than or equal to the value of its component 'Total deposits - Resident deposits - Community service organisations - Non-transaction - Other non-transaction deposits - of which: Denominated in FX (AUD equivalent)'.</t>
  </si>
  <si>
    <t>BSL22145 &gt;= BSL22146</t>
  </si>
  <si>
    <t>The value of a component item has been reported as greater than the value of its parent item. The value for 'Total deposits - Resident deposits - Non-financial businesses - Private non-financial investment funds - Transaction - Total' must be greater than or equal to the value of its component 'Total deposits - Resident deposits - Non-financial businesses - Private non-financial investment funds - Transaction - of which: Denominated in FX (AUD equivalent)'.</t>
  </si>
  <si>
    <t>BSL22155 &gt;= BSL22156</t>
  </si>
  <si>
    <t>The value of a component item has been reported as greater than the value of its parent item. The value for 'Total deposits - Resident deposits - Non-financial businesses - Private non-financial investment funds - Non-transaction - Fixed-term deposits' must be greater than or equal to the value of its component 'Total deposits - Resident deposits - Non-financial businesses - Private non-financial investment funds - Non-transaction - Fixed-term deposits - of which: Denominated in FX (AUD equivalent)'.</t>
  </si>
  <si>
    <t>BSL22157 &gt;= BSL22158</t>
  </si>
  <si>
    <t>The value of a component item has been reported as greater than the value of its parent item. The value for 'Total deposits - Resident deposits - Non-financial businesses - Private non-financial investment funds - Non-transaction - Other non-transaction deposits' must be greater than or equal to the value of its component 'Total deposits - Resident deposits - Non-financial businesses - Private non-financial investment funds - Non-transaction - Other non-transaction deposits - of which: Denominated in FX (AUD equivalent)'.</t>
  </si>
  <si>
    <t>BSL22159 &gt;= BSL22160</t>
  </si>
  <si>
    <t>The value of a component item has been reported as greater than the value of its parent item. The value for 'Total deposits - Resident deposits - Non-financial businesses - Other private non-financial corporations - Transaction - Total' must be greater than or equal to the value of its component 'Total deposits - Resident deposits - Non-financial businesses - Other private non-financial corporations - Transaction - of which: Denominated in FX (AUD equivalent)'.</t>
  </si>
  <si>
    <t>BSL22162 &gt;= BSL22163</t>
  </si>
  <si>
    <t>The value of a component item has been reported as greater than the value of its parent item. The value for 'Total deposits - Resident deposits - Non-financial businesses - Other private non-financial corporations - Non-transaction - Fixed-term deposits' must be greater than or equal to the value of its component 'Total deposits - Resident deposits - Non-financial businesses - Other private non-financial corporations - Non-transaction - Fixed-term deposits - of which: Denominated in FX (AUD equivalent)'.</t>
  </si>
  <si>
    <t>BSL22164 &gt;= BSL22165</t>
  </si>
  <si>
    <t>The value of a component item has been reported as greater than the value of its parent item. The value for 'Total deposits - Resident deposits - Non-financial businesses - Other private non-financial corporations - Non-transaction - Other non-transaction deposits' must be greater than or equal to the value of its component 'Total deposits - Resident deposits - Non-financial businesses - Other private non-financial corporations - Non-transaction - Other non-transaction deposits - of which: Denominated in FX (AUD equivalent)'.</t>
  </si>
  <si>
    <t>BSL22166 &gt;= BSL22167</t>
  </si>
  <si>
    <t>The value of a component item has been reported as greater than the value of its parent item. The value for 'Total deposits - Resident deposits - Non-financial businesses - Private unincorporated businesses - Transaction - Total' must be greater than or equal to the value of its component 'Total deposits - Resident deposits - Non-financial businesses - Private unincorporated businesses - Transaction - of which: Denominated in FX (AUD equivalent)'.</t>
  </si>
  <si>
    <t>BSL22169 &gt;= BSL22170</t>
  </si>
  <si>
    <t>The value of a component item has been reported as greater than the value of its parent item. The value for 'Total deposits - Resident deposits - Non-financial businesses - Private unincorporated businesses - Non-transaction - Fixed-term deposits' must be greater than or equal to the value of its component 'Total deposits - Resident deposits - Non-financial businesses - Private unincorporated businesses - Non-transaction - Fixed-term deposits - of which: Denominated in FX (AUD equivalent)'.</t>
  </si>
  <si>
    <t>BSL22171 &gt;= BSL22172</t>
  </si>
  <si>
    <t>The value of a component item has been reported as greater than the value of its parent item. The value for 'Total deposits - Resident deposits - Non-financial businesses - Private unincorporated businesses - Non-transaction - Other non-transaction deposits' must be greater than or equal to the value of its component 'Total deposits - Resident deposits - Non-financial businesses - Private unincorporated businesses - Non-transaction - Other non-transaction deposits - of which: Denominated in FX (AUD equivalent)'.</t>
  </si>
  <si>
    <t>BSL22173 &gt;= BSL22174</t>
  </si>
  <si>
    <t>The value of a component item has been reported as greater than the value of its parent item. The value for 'Total deposits - Resident deposits - Non-financial businesses - State, territory and local government non-financial corporations - Transaction - Total' must be greater than or equal to the value of its component 'Total deposits - Resident deposits - Non-financial businesses - State, territory and local government non-financial corporations - Transaction - of which: Denominated in FX (AUD equivalent)'.</t>
  </si>
  <si>
    <t>BSL22176 &gt;= BSL22177</t>
  </si>
  <si>
    <t>The value of a component item has been reported as greater than the value of its parent item. The value for 'Total deposits - Resident deposits - Non-financial businesses - State, territory and local government non-financial corporations - Non-transaction - Fixed-term deposits' must be greater than or equal to the value of its component 'Total deposits - Resident deposits - Non-financial businesses - State, territory and local government non-financial corporations - Non-transaction - Fixed-term deposits - of which: Denominated in FX (AUD equivalent)'.</t>
  </si>
  <si>
    <t>BSL22178 &gt;= BSL22179</t>
  </si>
  <si>
    <t>The value of a component item has been reported as greater than the value of its parent item. The value for 'Total deposits - Resident deposits - Non-financial businesses - State, territory and local government non-financial corporations - Non-transaction - Other non-transaction deposits' must be greater than or equal to the value of its component 'Total deposits - Resident deposits - Non-financial businesses - State, territory and local government non-financial corporations - Non-transaction - Other non-transaction deposits - of which: Denominated in FX (AUD equivalent)'.</t>
  </si>
  <si>
    <t>BSL22180 &gt;= BSL22181</t>
  </si>
  <si>
    <t>The value of a component item has been reported as greater than the value of its parent item. The value for 'Total deposits - Resident deposits - Non-financial businesses - Commonwealth Government non-financial corporations - Transaction - Total' must be greater than or equal to the value of its component 'Total deposits - Resident deposits - Non-financial businesses - Commonwealth Government non-financial corporations - Transaction - of which: Denominated in FX (AUD equivalent)'.</t>
  </si>
  <si>
    <t>BSL22183 &gt;= BSL22184</t>
  </si>
  <si>
    <t>The value of a component item has been reported as greater than the value of its parent item. The value for 'Total deposits - Resident deposits - Non-financial businesses - Commonwealth Government non-financial corporations - Non-transaction - Fixed-term deposits' must be greater than or equal to the value of its component 'Total deposits - Resident deposits - Non-financial businesses - Commonwealth Government non-financial corporations - Non-transaction - Fixed-term deposits - of which: Denominated in FX (AUD equivalent)'.</t>
  </si>
  <si>
    <t>BSL22185 &gt;= BSL22186</t>
  </si>
  <si>
    <t>The value of a component item has been reported as greater than the value of its parent item. The value for 'Total deposits - Resident deposits - Non-financial businesses - Commonwealth Government non-financial corporations - Non-transaction - Other non-transaction deposits' must be greater than or equal to the value of its component 'Total deposits - Resident deposits - Non-financial businesses - Commonwealth Government non-financial corporations - Non-transaction - Other non-transaction deposits - of which: Denominated in FX (AUD equivalent)'.</t>
  </si>
  <si>
    <t>BSL22187 &gt;= BSL22188</t>
  </si>
  <si>
    <t>The value of a component item has been reported as greater than the value of its parent item. The value for 'Total deposits - Resident deposits - General government - State, territory and local general government - Transaction - Total' must be greater than or equal to the value of its component 'Total deposits - Resident deposits - General government - State, territory and local general government - Transaction - of which: Denominated in FX (AUD equivalent)'.</t>
  </si>
  <si>
    <t>BSL22197 &gt;= BSL22198</t>
  </si>
  <si>
    <t>The value of a component item has been reported as greater than the value of its parent item. The value for 'Total deposits - Resident deposits - General government - State, territory and local general government - Non-transaction - Fixed-term deposits' must be greater than or equal to the value of its component 'Total deposits - Resident deposits - General government - State, territory and local general government - Non-transaction - Fixed-term deposits - of which: Denominated in FX (AUD equivalent)'.</t>
  </si>
  <si>
    <t>BSL22199 &gt;= BSL22200</t>
  </si>
  <si>
    <t>The value of a component item has been reported as greater than the value of its parent item. The value for 'Total deposits - Resident deposits - General government - State, territory and local general government - Non-transaction - Other non-transaction deposits' must be greater than or equal to the value of its component 'Total deposits - Resident deposits - General government - State, territory and local general government - Non-transaction - Other non-transaction deposits - of which: Denominated in FX (AUD equivalent)'.</t>
  </si>
  <si>
    <t>BSL22201 &gt;= BSL22202</t>
  </si>
  <si>
    <t>The value of a component item has been reported as greater than the value of its parent item. The value for 'Total deposits - Resident deposits - General government - Commonwealth general government - Transaction - Total' must be greater than or equal to the value of its component 'Total deposits - Resident deposits - General government - Commonwealth general government - Transaction - of which: Denominated in FX (AUD equivalent)'.</t>
  </si>
  <si>
    <t>BSL22204 &gt;= BSL22205</t>
  </si>
  <si>
    <t>The value of a component item has been reported as greater than the value of its parent item. The value for 'Total deposits - Resident deposits - General government - Commonwealth general government - Non-transaction - Fixed-term deposits' must be greater than or equal to the value of its component 'Total deposits - Resident deposits - General government - Commonwealth general government - Non-transaction - Fixed-term deposits - of which: Denominated in FX (AUD equivalent)'.</t>
  </si>
  <si>
    <t>BSL22206 &gt;= BSL22207</t>
  </si>
  <si>
    <t>The value of a component item has been reported as greater than the value of its parent item. The value for 'Total deposits - Resident deposits - General government - Commonwealth general government - Non-transaction - Other non-transaction deposits' must be greater than or equal to the value of its component 'Total deposits - Resident deposits - General government - Commonwealth general government - Non-transaction - Other non-transaction deposits - of which: Denominated in FX (AUD equivalent)'.</t>
  </si>
  <si>
    <t>BSL22208 &gt;= BSL22209</t>
  </si>
  <si>
    <t>The value of a component item has been reported as greater than the value of its parent item. The value for 'Total deposits - Resident deposits - Households - Non-transaction - Fixed-term deposits' must be greater than or equal to the value of its component 'Total deposits - Resident deposits - Households - of which: Housing loan offset accounts - Non-transaction - Fixed-term deposits'.</t>
  </si>
  <si>
    <t>BSL22115 &gt;= BSL22122</t>
  </si>
  <si>
    <t>The value of a component item has been reported as greater than the value of its parent item. The value for 'Total deposits - Resident deposits - Financial institutions - RBA - Transaction - Total' must be greater than or equal to the value of its component 'Total deposits - Resident deposits - Financial institutions - RBA - Transaction - of which: Denominated in FX (AUD equivalent)'.</t>
  </si>
  <si>
    <t>BSL22218 &gt;= BSL22219</t>
  </si>
  <si>
    <t>The value of a component item has been reported as greater than the value of its parent item. The value for 'Total deposits - Resident deposits - Financial institutions - RBA - Non-transaction - Fixed-term deposits' must be greater than or equal to the value of its component 'Total deposits - Resident deposits - Financial institutions - RBA - Non-transaction - Fixed-term deposits - of which: Denominated in FX (AUD equivalent)'.</t>
  </si>
  <si>
    <t>BSL22220 &gt;= BSL22221</t>
  </si>
  <si>
    <t>The value of a component item has been reported as greater than the value of its parent item. The value for 'Total deposits - Resident deposits - Financial institutions - RBA - Non-transaction - Other non-transaction deposits' must be greater than or equal to the value of its component 'Total deposits - Resident deposits - Financial institutions - RBA - Non-transaction - Other non-transaction deposits - of which: Denominated in FX (AUD equivalent)'.</t>
  </si>
  <si>
    <t>BSL22222 &gt;= BSL22223</t>
  </si>
  <si>
    <t>The value of a component item has been reported as greater than the value of its parent item. The value for 'Total deposits - Resident deposits - Financial institutions - ADIs - Transaction - Total' must be greater than or equal to the value of its component 'Total deposits - Resident deposits - Financial institutions - ADIs - Transaction - of which: Denominated in FX (AUD equivalent)'.</t>
  </si>
  <si>
    <t>BSL22225 &gt;= BSL22226</t>
  </si>
  <si>
    <t>The value of a component item has been reported as greater than the value of its parent item. The value for 'Total deposits - Resident deposits - Financial institutions - ADIs - Non-transaction - Fixed-term deposits' must be greater than or equal to the value of its component 'Total deposits - Resident deposits - Financial institutions - ADIs - Non-transaction - Fixed-term deposits - of which: Denominated in FX (AUD equivalent)'.</t>
  </si>
  <si>
    <t>BSL22227 &gt;= BSL22228</t>
  </si>
  <si>
    <t>The value of a component item has been reported as greater than the value of its parent item. The value for 'Total deposits - Resident deposits - Financial institutions - ADIs - Non-transaction - Other non-transaction deposits' must be greater than or equal to the value of its component 'Total deposits - Resident deposits - Financial institutions - ADIs - Non-transaction - Other non-transaction deposits - of which: Denominated in FX (AUD equivalent)'.</t>
  </si>
  <si>
    <t>BSL22229 &gt;= BSL22230</t>
  </si>
  <si>
    <t>The value of a component item has been reported as greater than the value of its parent item. The value for 'Total deposits - Resident deposits - Financial institutions - Registered financial corporations - Transaction - Total' must be greater than or equal to the value of its component 'Total deposits - Resident deposits - Financial institutions - Registered financial corporations - Transaction - of which: Denominated in FX (AUD equivalent)'.</t>
  </si>
  <si>
    <t>BSL22239 &gt;= BSL22240</t>
  </si>
  <si>
    <t>The value of a component item has been reported as greater than the value of its parent item. The value for 'Total deposits - Resident deposits - Financial institutions - Registered financial corporations - Non-transaction - Fixed-term deposits' must be greater than or equal to the value of its component 'Total deposits - Resident deposits - Financial institutions - Registered financial corporations - Non-transaction - Fixed-term deposits - of which: Denominated in FX (AUD equivalent)'.</t>
  </si>
  <si>
    <t>BSL22241 &gt;= BSL22242</t>
  </si>
  <si>
    <t>The value of a component item has been reported as greater than the value of its parent item. The value for 'Total deposits - Resident deposits - Financial institutions - Registered financial corporations - Non-transaction - Other non-transaction deposits' must be greater than or equal to the value of its component 'Total deposits - Resident deposits - Financial institutions - Registered financial corporations - Non-transaction - Other non-transaction deposits - of which: Denominated in FX (AUD equivalent)'.</t>
  </si>
  <si>
    <t>BSL22243 &gt;= BSL22244</t>
  </si>
  <si>
    <t>The value of a component item has been reported as greater than the value of its parent item. The value for 'Total deposits - Resident deposits - Financial institutions - Central borrowing authorities - Transaction - Total' must be greater than or equal to the value of its component 'Total deposits - Resident deposits - Financial institutions - Central borrowing authorities - Transaction - of which: Denominated in FX (AUD equivalent)'.</t>
  </si>
  <si>
    <t>BSL22246 &gt;= BSL22247</t>
  </si>
  <si>
    <t>The value of a component item has been reported as greater than the value of its parent item. The value for 'Total deposits - Resident deposits - Financial institutions - Central borrowing authorities - Non-transaction - Fixed-term deposits' must be greater than or equal to the value of its component 'Total deposits - Resident deposits - Financial institutions - Central borrowing authorities - Non-transaction - Fixed-term deposits - of which: Denominated in FX (AUD equivalent)'.</t>
  </si>
  <si>
    <t>BSL22248 &gt;= BSL22249</t>
  </si>
  <si>
    <t>The value of a component item has been reported as greater than the value of its parent item. The value for 'Total deposits - Resident deposits - Financial institutions - Central borrowing authorities - Non-transaction - Other non-transaction deposits' must be greater than or equal to the value of its component 'Total deposits - Resident deposits - Financial institutions - Central borrowing authorities - Non-transaction - Other non-transaction deposits - of which: Denominated in FX (AUD equivalent)'.</t>
  </si>
  <si>
    <t>BSL22250 &gt;= BSL22251</t>
  </si>
  <si>
    <t>The value of a component item has been reported as greater than the value of its parent item. The value for 'Total deposits - Resident deposits - Financial institutions - Life insurance corporations - Transaction - Total' must be greater than or equal to the value of its component 'Total deposits - Resident deposits - Financial institutions - Life insurance corporations - Transaction - of which: Denominated in FX (AUD equivalent)'.</t>
  </si>
  <si>
    <t>BSL22253 &gt;= BSL22254</t>
  </si>
  <si>
    <t>The value of a component item has been reported as greater than the value of its parent item. The value for 'Total deposits - Resident deposits - Financial institutions - Life insurance corporations - Non-transaction - Fixed-term deposits' must be greater than or equal to the value of its component 'Total deposits - Resident deposits - Financial institutions - Life insurance corporations - Non-transaction - Fixed-term deposits - of which: Denominated in FX (AUD equivalent)'.</t>
  </si>
  <si>
    <t>BSL22255 &gt;= BSL22256</t>
  </si>
  <si>
    <t>The value of a component item has been reported as greater than the value of its parent item. The value for 'Total deposits - Resident deposits - Financial institutions - Life insurance corporations - Non-transaction - Other non-transaction deposits' must be greater than or equal to the value of its component 'Total deposits - Resident deposits - Financial institutions - Life insurance corporations - Non-transaction - Other non-transaction deposits - of which: Denominated in FX (AUD equivalent)'.</t>
  </si>
  <si>
    <t>BSL22257 &gt;= BSL22258</t>
  </si>
  <si>
    <t>The value of a component item has been reported as greater than the value of its parent item. The value for 'Total deposits - Resident deposits - Financial institutions - Other insurance corporations - Transaction - Total' must be greater than or equal to the value of its component 'Total deposits - Resident deposits - Financial institutions - Other insurance corporations - Transaction - of which: Denominated in FX (AUD equivalent)'.</t>
  </si>
  <si>
    <t>BSL22260 &gt;= BSL22261</t>
  </si>
  <si>
    <t>The value of a component item has been reported as greater than the value of its parent item. The value for 'Total deposits - Resident deposits - Financial institutions - Other insurance corporations - Non-transaction - Fixed-term deposits' must be greater than or equal to the value of its component 'Total deposits - Resident deposits - Financial institutions - Other insurance corporations - Non-transaction - Fixed-term deposits - of which: Denominated in FX (AUD equivalent)'.</t>
  </si>
  <si>
    <t>BSL22262 &gt;= BSL22263</t>
  </si>
  <si>
    <t>The value of a component item has been reported as greater than the value of its parent item. The value for 'Total deposits - Resident deposits - Financial institutions - Other insurance corporations - Non-transaction - Other non-transaction deposits' must be greater than or equal to the value of its component 'Total deposits - Resident deposits - Financial institutions - Other insurance corporations - Non-transaction - Other non-transaction deposits - of which: Denominated in FX (AUD equivalent)'.</t>
  </si>
  <si>
    <t>BSL22264 &gt;= BSL22265</t>
  </si>
  <si>
    <t>The value of a component item has been reported as greater than the value of its parent item. The value for 'Total deposits - Resident deposits - Financial institutions - Self-managed superannuation funds - Transaction - Total' must be greater than or equal to the value of its component 'Total deposits - Resident deposits - Financial institutions - Self-managed superannuation funds - Transaction - of which: Denominated in FX (AUD equivalent)'.</t>
  </si>
  <si>
    <t>BSL22267 &gt;= BSL22268</t>
  </si>
  <si>
    <t>The value of a component item has been reported as greater than the value of its parent item. The value for 'Total deposits - Resident deposits - Financial institutions - Self-managed superannuation funds - Non-transaction - Fixed-term deposits' must be greater than or equal to the value of its component 'Total deposits - Resident deposits - Financial institutions - Self-managed superannuation funds - Non-transaction - Fixed-term deposits - of which: Denominated in FX (AUD equivalent)'.</t>
  </si>
  <si>
    <t>BSL22269 &gt;= BSL22270</t>
  </si>
  <si>
    <t>The value of a component item has been reported as greater than the value of its parent item. The value for 'Total deposits - Resident deposits - Financial institutions - Self-managed superannuation funds - Non-transaction - Other non-transaction deposits' must be greater than or equal to the value of its component 'Total deposits - Resident deposits - Financial institutions - Self-managed superannuation funds - Non-transaction - Other non-transaction deposits - of which: Denominated in FX (AUD equivalent)'.</t>
  </si>
  <si>
    <t>BSL22271 &gt;= BSL22272</t>
  </si>
  <si>
    <t>The value of a component item has been reported as greater than the value of its parent item. The value for 'Total deposits - Resident deposits - Financial institutions - Other superannuation funds - Transaction - Total' must be greater than or equal to the value of its component 'Total deposits - Resident deposits - Financial institutions - Other superannuation funds - Transaction - of which: Denominated in FX (AUD equivalent)'.</t>
  </si>
  <si>
    <t>BSL22274 &gt;= BSL22275</t>
  </si>
  <si>
    <t>The value of a component item has been reported as greater than the value of its parent item. The value for 'Total deposits - Resident deposits - Financial institutions - Other superannuation funds - Non-transaction - Fixed-term deposits' must be greater than or equal to the value of its component 'Total deposits - Resident deposits - Financial institutions - Other superannuation funds - Non-transaction - Fixed-term deposits - of which: Denominated in FX (AUD equivalent)'.</t>
  </si>
  <si>
    <t>BSL22276 &gt;= BSL22277</t>
  </si>
  <si>
    <t>The value of a component item has been reported as greater than the value of its parent item. The value for 'Total deposits - Resident deposits - Financial institutions - Other superannuation funds - Non-transaction - Other non-transaction deposits' must be greater than or equal to the value of its component 'Total deposits - Resident deposits - Financial institutions - Other superannuation funds - Non-transaction - Other non-transaction deposits - of which: Denominated in FX (AUD equivalent)'.</t>
  </si>
  <si>
    <t>BSL22278 &gt;= BSL22279</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</si>
  <si>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Transaction - of which: Denominated in FX (AUD equivalent)'.</t>
  </si>
  <si>
    <t>BSL22281 &gt;= BSL22282</t>
  </si>
  <si>
    <t>The value of a component item has been reported as greater than the value of its parent item. The value for 'Total deposits - Resident deposits - Financial institutions - Financial auxiliaries - Transaction - Total' must be greater than or equal to the value of its component 'Total deposits - Resident deposits - Financial institutions - Financial auxiliaries - of which: Clearing houses and central counterparties - Transaction - Total'.</t>
  </si>
  <si>
    <t>BSL22281 &gt;= BSL22288</t>
  </si>
  <si>
    <t>The value of a component item has been reported as greater than the value of its parent item. The value for 'Total deposits - Resident deposits - Financial institutions - Financial auxiliaries - Transaction - of which: Denominated in FX (AUD equivalent)' must be greater than or equal to the value of its component 'Total deposits - Resident deposits - Financial institutions - Financial auxiliaries - of which: Clearing houses and central counterparties - Transaction - of which: Denominated in FX (AUD equivalent)'.</t>
  </si>
  <si>
    <t>BSL22282 &gt;= BSL22289</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</si>
  <si>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Non-transaction - Fixed-term deposits - of which: Denominated in FX (AUD equivalent)'.</t>
  </si>
  <si>
    <t>BSL22283 &gt;= BSL22284</t>
  </si>
  <si>
    <t>The value of a component item has been reported as greater than the value of its parent item. The value for 'Total deposits - Resident deposits - Financial institutions - Financial auxiliaries - Non-transaction - Fixed-term deposits' must be greater than or equal to the value of its component 'Total deposits - Resident deposits - Financial institutions - Financial auxiliaries - of which: Clearing houses and central counterparties - Non-transaction - Fixed-term deposits'.</t>
  </si>
  <si>
    <t>BSL22283 &gt;= BSL22290</t>
  </si>
  <si>
    <t>The value of a component item has been reported as greater than the value of its parent item. The value for 'Total deposits - Resident deposits - Financial institutions - Financial auxiliaries - Non-transaction - Fixed-term deposits - of which: Denominated in FX (AUD equivalent)'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</si>
  <si>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BSL22284 &gt;= BSL22291</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</si>
  <si>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Non-transaction - Other non-transaction deposits - of which: Denominated in FX (AUD equivalent)'.</t>
  </si>
  <si>
    <t>BSL22285 &gt;= BSL22286</t>
  </si>
  <si>
    <t>The value of a component item has been reported as greater than the value of its parent item. The value for 'Total deposits - Resident deposits - Financial institutions - Financial auxiliaries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t>
  </si>
  <si>
    <t>BSL22285 &gt;= BSL22292</t>
  </si>
  <si>
    <t>The value of a component item has been reported as greater than the value of its parent item. The value for 'Total deposits - Resident deposits - Financial institutions - Financial auxiliaries - Non-transaction - Other non-transaction deposits - of which: Denominated in FX (AUD equivalent)'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</si>
  <si>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BSL22286 &gt;= BSL22293</t>
  </si>
  <si>
    <t>The value of a component item has been reported as greater than the value of its parent item. The value for 'Total deposits - Resident deposits - Financial institutions - Financial auxiliaries - of which: Clearing houses and central counterparties - Transaction - Total' must be greater than or equal to the value of its component 'Total deposits - Resident deposits - Financial institutions - Financial auxiliaries - of which: Clearing houses and central counterparties - Transaction - of which: Denominated in FX (AUD equivalent)'.</t>
  </si>
  <si>
    <t>BSL22288 &gt;= BSL22289</t>
  </si>
  <si>
    <t>The value of a component item has been reported as greater than the value of its parent item. The value for 'Total deposits - Resident deposits - Financial institutions - Financial auxiliaries - of which: Clearing houses and central counterparties - Non-transaction - Fixed-term deposits' must be greater than or equal to the value of its component 'Total deposits - Resident deposits - Financial institutions - Financial auxiliaries - of which: Clearing houses and central counterparties - Non-transaction - Fixed-term deposits - of which: Denominated in FX (AUD equivalent)'.</t>
  </si>
  <si>
    <t>BSL22290 &gt;= BSL22291</t>
  </si>
  <si>
    <t>The value of a component item has been reported as greater than the value of its parent item. The value for 'Total deposits - Resident deposits - Financial institutions - Financial auxiliaries - of which: Clearing houses and central counterparties - Non-transaction - Other non-transaction deposits' must be greater than or equal to the value of its component 'Total deposits - Resident deposits - Financial institutions - Financial auxiliaries - of which: Clearing houses and central counterparties - Non-transaction - Other non-transaction deposits - of which: Denominated in FX (AUD equivalent)'.</t>
  </si>
  <si>
    <t>BSL22292 &gt;= BSL22293</t>
  </si>
  <si>
    <t>The value of a component item has been reported as greater than the value of its parent item. The value for 'Total deposits - Resident deposits - Financial institutions - Securitisers - Transaction - Total' must be greater than or equal to the value of its component 'Total deposits - Resident deposits - Financial institutions - Securitisers - Transaction - of which: Denominated in FX (AUD equivalent)'.</t>
  </si>
  <si>
    <t>BSL22295 &gt;= BSL22296</t>
  </si>
  <si>
    <t>The value of a component item has been reported as greater than the value of its parent item. The value for 'Total deposits - Resident deposits - Financial institutions - Securitisers - Non-transaction - Fixed-term deposits' must be greater than or equal to the value of its component 'Total deposits - Resident deposits - Financial institutions - Securitisers - Non-transaction - Fixed-term deposits - of which: Denominated in FX (AUD equivalent)'.</t>
  </si>
  <si>
    <t>BSL22297 &gt;= BSL22298</t>
  </si>
  <si>
    <t>The value of a component item has been reported as greater than the value of its parent item. The value for 'Total deposits - Resident deposits - Financial institutions - Securitisers - Non-transaction - Other non-transaction deposits' must be greater than or equal to the value of its component 'Total deposits - Resident deposits - Financial institutions - Securitisers - Non-transaction - Other non-transaction deposits - of which: Denominated in FX (AUD equivalent)'.</t>
  </si>
  <si>
    <t>BSL22299 &gt;= BSL22300</t>
  </si>
  <si>
    <t>The value of a component item has been reported as greater than the value of its parent item. The value for 'Total deposits - Resident deposits - Financial institutions - Money-market investment funds - Transaction - Total' must be greater than or equal to the value of its component 'Total deposits - Resident deposits - Financial institutions - Money-market investment funds - Transaction - of which: Denominated in FX (AUD equivalent)'.</t>
  </si>
  <si>
    <t>BSL22302 &gt;= BSL22303</t>
  </si>
  <si>
    <t>The value of a component item has been reported as greater than the value of its parent item. The value for 'Total deposits - Resident deposits - Financial institutions - Money-market investment funds - Non-transaction - Fixed-term deposits' must be greater than or equal to the value of its component 'Total deposits - Resident deposits - Financial institutions - Money-market investment funds - Non-transaction - Fixed-term deposits - of which: Denominated in FX (AUD equivalent)'.</t>
  </si>
  <si>
    <t>BSL22304 &gt;= BSL22305</t>
  </si>
  <si>
    <t>The value of a component item has been reported as greater than the value of its parent item. The value for 'Total deposits - Resident deposits - Financial institutions - Money-market investment funds - Non-transaction - Other non-transaction deposits' must be greater than or equal to the value of its component 'Total deposits - Resident deposits - Financial institutions - Money-market investment funds - Non-transaction - Other non-transaction deposits - of which: Denominated in FX (AUD equivalent)'.</t>
  </si>
  <si>
    <t>BSL22306 &gt;= BSL22307</t>
  </si>
  <si>
    <t>The value of a component item has been reported as greater than the value of its parent item. The value for 'Total deposits - Resident deposits - Financial institutions - Non-money-market financial investment funds - Transaction - Total' must be greater than or equal to the value of its component 'Total deposits - Resident deposits - Financial institutions - Non-money-market financial investment funds - Transaction - of which: Denominated in FX (AUD equivalent)'.</t>
  </si>
  <si>
    <t>BSL22309 &gt;= BSL22310</t>
  </si>
  <si>
    <t>The value of a component item has been reported as greater than the value of its parent item. The value for 'Total deposits - Resident deposits - Financial institutions - Non-money-market financial investment funds - Non-transaction - Fixed-term deposits' must be greater than or equal to the value of its component 'Total deposits - Resident deposits - Financial institutions - Non-money-market financial investment funds - Non-transaction - Fixed-term deposits - of which: Denominated in FX (AUD equivalent)'.</t>
  </si>
  <si>
    <t>BSL22311 &gt;= BSL22312</t>
  </si>
  <si>
    <t>The value of a component item has been reported as greater than the value of its parent item. The value for 'Total deposits - Resident deposits - Financial institutions - Non-money-market financial investment funds - Non-transaction - Other non-transaction deposits' must be greater than or equal to the value of its component 'Total deposits - Resident deposits - Financial institutions - Non-money-market financial investment funds - Non-transaction - Other non-transaction deposits - of which: Denominated in FX (AUD equivalent)'.</t>
  </si>
  <si>
    <t>BSL22313 &gt;= BSL22314</t>
  </si>
  <si>
    <t>The value of a component item has been reported as greater than the value of its parent item. The value for 'Total deposits - Resident deposits - Financial institutions - Financial institutions n.e.c. - Transaction - Total' must be greater than or equal to the value of its component 'Total deposits - Resident deposits - Financial institutions - Financial institutions n.e.c. - Transaction - of which: Denominated in FX (AUD equivalent)'.</t>
  </si>
  <si>
    <t>BSL22316 &gt;= BSL22317</t>
  </si>
  <si>
    <t>The value of a component item has been reported as greater than the value of its parent item. The value for 'Total deposits - Resident deposits - Financial institutions - Financial institutions n.e.c. - Non-transaction - Fixed-term deposits' must be greater than or equal to the value of its component 'Total deposits - Resident deposits - Financial institutions - Financial institutions n.e.c. - Non-transaction - Fixed-term deposits - of which: Denominated in FX (AUD equivalent)'.</t>
  </si>
  <si>
    <t>BSL22318 &gt;= BSL22319</t>
  </si>
  <si>
    <t>The value of a component item has been reported as greater than the value of its parent item. The value for 'Total deposits - Resident deposits - Financial institutions - Financial institutions n.e.c. - Non-transaction - Other non-transaction deposits' must be greater than or equal to the value of its component 'Total deposits - Resident deposits - Financial institutions - Financial institutions n.e.c. - Non-transaction - Other non-transaction deposits - of which: Denominated in FX (AUD equivalent)'.</t>
  </si>
  <si>
    <t>BSL22320 &gt;= BSL22321</t>
  </si>
  <si>
    <t>The value of a component item has been reported as greater than the value of its parent item. The value for 'Total deposits - Non-resident deposits - Transaction - Total' must be greater than or equal to the value of its component 'Total deposits - Non-resident deposits - Transaction - of which: Denominated in FX (AUD equivalent)'.</t>
  </si>
  <si>
    <t>BSL22323 &gt;= BSL22324</t>
  </si>
  <si>
    <t>The value of a component item has been reported as greater than the value of its parent item. The value for 'Total deposits - Non-resident deposits - Transaction - Total' must be greater than or equal to the value of its component 'Total deposits - Non-resident deposits - of which: Clearing houses and central counterparties - Transaction - Total'.</t>
  </si>
  <si>
    <t>BSL22323 &gt;= BSL22330</t>
  </si>
  <si>
    <t>The value of a component item has been reported as greater than the value of its parent item. The value for 'Total deposits - Non-resident deposits - Transaction - of which: Denominated in FX (AUD equivalent)' must be greater than or equal to the value of its component 'Total deposits - Non-resident deposits - of which: Clearing houses and central counterparties - Transaction - of which: Denominated in FX (AUD equivalent)'.</t>
  </si>
  <si>
    <t>BSL22324 &gt;= BSL22331</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</si>
  <si>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Non-transaction - Fixed-term deposits - of which: Denominated in FX (AUD equivalent)'.</t>
  </si>
  <si>
    <t>BSL22325 &gt;= BSL22326</t>
  </si>
  <si>
    <t>The value of a component item has been reported as greater than the value of its parent item. The value for 'Total deposits - Non-resident deposits - Non-transaction - Fixed-term deposits' must be greater than or equal to the value of its component 'Total deposits - Non-resident deposits - of which: Clearing houses and central counterparties - Non-transaction - Fixed-term deposits'.</t>
  </si>
  <si>
    <t>BSL22325 &gt;= BSL22332</t>
  </si>
  <si>
    <t>The value of a component item has been reported as greater than the value of its parent item. The value for 'Total deposits - Non-resident deposits - Non-transaction - Fixed-term deposits - of which: Denominated in FX (AUD equivalent)' must be greater than or equal to the value of its component 'Total deposits - Non-resident deposits - of which: Clearing houses and central counterparties - Non-transaction - Fixed-term deposits - of which: Denominated in FX (AUD equivalent)'.</t>
  </si>
  <si>
    <t>BSL22326 &gt;= BSL22333</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</si>
  <si>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Non-transaction - Other non-transaction deposits - of which: Denominated in FX (AUD equivalent)'.</t>
  </si>
  <si>
    <t>BSL22327 &gt;= BSL22328</t>
  </si>
  <si>
    <t>The value of a component item has been reported as greater than the value of its parent item. The value for 'Total deposits - Non-resident deposits - Non-transaction - Other non-transaction deposits' must be greater than or equal to the value of its component 'Total deposits - Non-resident deposits - of which: Clearing houses and central counterparties - Non-transaction - Other non-transaction deposits'.</t>
  </si>
  <si>
    <t>BSL22327 &gt;= BSL22334</t>
  </si>
  <si>
    <t>The value of a component item has been reported as greater than the value of its parent item. The value for 'Total deposits - Non-resident deposits - Non-transaction - Other non-transaction deposits - of which: Denominated in FX (AUD equivalent)' must be greater than or equal to the value of its component 'Total deposits - Non-resident deposits - of which: Clearing houses and central counterparties - Non-transaction - Other non-transaction deposits - of which: Denominated in FX (AUD equivalent)'.</t>
  </si>
  <si>
    <t>BSL22328 &gt;= BSL22335</t>
  </si>
  <si>
    <t>The value of a component item has been reported as greater than the value of its parent item. The value for 'Total deposits - Non-resident deposits - of which: Clearing houses and central counterparties - Transaction - Total' must be greater than or equal to the value of its component 'Total deposits - Non-resident deposits - of which: Clearing houses and central counterparties - Transaction - of which: Denominated in FX (AUD equivalent)'.</t>
  </si>
  <si>
    <t>BSL22330 &gt;= BSL22331</t>
  </si>
  <si>
    <t>The value of a component item has been reported as greater than the value of its parent item. The value for 'Total deposits - Non-resident deposits - of which: Clearing houses and central counterparties - Non-transaction - Fixed-term deposits' must be greater than or equal to the value of its component 'Total deposits - Non-resident deposits - of which: Clearing houses and central counterparties - Non-transaction - Fixed-term deposits - of which: Denominated in FX (AUD equivalent)'.</t>
  </si>
  <si>
    <t>BSL22332 &gt;= BSL22333</t>
  </si>
  <si>
    <t>The value of a component item has been reported as greater than the value of its parent item. The value for 'Total deposits - Non-resident deposits - of which: Clearing houses and central counterparties - Non-transaction - Other non-transaction deposits' must be greater than or equal to the value of its component 'Total deposits - Non-resident deposits - of which: Clearing houses and central counterparties - Non-transaction - Other non-transaction deposits - of which: Denominated in FX (AUD equivalent)'.</t>
  </si>
  <si>
    <t>BSL22334 &gt;= BSL22335</t>
  </si>
  <si>
    <t>ARF_720_2B</t>
  </si>
  <si>
    <t>ABS/RBA Deposits (Reduced)</t>
  </si>
  <si>
    <t>The values reported for equivalent items differ. The value for 'Total deposits - Total' reported on 'ARF 720.2B' must be equal to the value of 'Liabilities - Total deposits - Total' reported on 'ARF 720.0A'.</t>
  </si>
  <si>
    <t>ABS(BSL22105{form=ARF_720_2B}-BSL21944{form=ARF_720_0A})&lt;10000</t>
  </si>
  <si>
    <t>The values reported for equivalent items differ. The value for 'Total deposits - Total' reported on 'ARF 720.2B' must be equal to the value of 'Liabilities - Total deposits - Total' reported on 'ARF 720.0B'.</t>
  </si>
  <si>
    <t>ABS(BSL22105{form=ARF_720_2B}-BSL21944{form=ARF_720_0B})&lt;10000</t>
  </si>
  <si>
    <t>BSL22113&gt;=BSL22120</t>
  </si>
  <si>
    <t>BSL22113&gt;=BSL22127</t>
  </si>
  <si>
    <t>BSL22113&gt;=BSL22134</t>
  </si>
  <si>
    <t>BSL22115&gt;=BSL22122</t>
  </si>
  <si>
    <t>BSL22115&gt;=BSL22129</t>
  </si>
  <si>
    <t>BSL22115&gt;=BSL22136</t>
  </si>
  <si>
    <t>BSL22117&gt;=BSL22124</t>
  </si>
  <si>
    <t>BSL22117&gt;=BSL22131</t>
  </si>
  <si>
    <t>BSL22117&gt;=BSL22138</t>
  </si>
  <si>
    <t>ARF_720_3</t>
  </si>
  <si>
    <t>ABS/RBA Intra-group Assets &amp; Liabilities</t>
  </si>
  <si>
    <t>The values reported for equivalent items differ. The value for 'Assets - Total intra-group assets  - Total' reported on 'ARF 720.0A' must be equal to the value of 'Intra-group assets - by asset type - Total intra-group assets - Total' reported on 'ARF 720.3'.</t>
  </si>
  <si>
    <t>ABS(BSAO27541{form=ARF_720_0A}-BSAO27970{form=ARF_720_3})&lt;10000</t>
  </si>
  <si>
    <t>The values reported for equivalent items differ. The value for 'Assets - Total intra-group assets  - of which: Denominated in FX (AUD equivalent)' reported on 'ARF 720.0A' must be equal to the value of 'Intra-group assets - by asset type - Total intra-group assets - of which: Denominated in FX (AUD equivalent)' reported on 'ARF 720.3'.</t>
  </si>
  <si>
    <t>ABS(BSAO27542{form=ARF_720_0A}-BSAO27971{form=ARF_720_3})&lt;10000</t>
  </si>
  <si>
    <t>Please explain why the value of a component item has been reported as greater than the value of its parent item. The value for 'Intra-group assets - by asset type - Total intra-group assets - Total' should be greater than or equal to the value of its component 'Intra-group assets - by asset type - Total intra-group assets - of which: Denominated in FX (AUD equivalent)'.</t>
  </si>
  <si>
    <t>BSAO27970&gt;=BSAO27971</t>
  </si>
  <si>
    <t>The sum of component items reported is greater than the value of their parent item. The value for 'Intra-group assets - by asset type - Total intra-group assets - Total' must be greater than or equal to the sum of its components, excluding: 'Intra-group assets - by asset type - Total intra-group assets - Other assets - Total'.</t>
  </si>
  <si>
    <t>BSAO27970&gt;=(BSAO27972+BSAO27975+BSAO27979+BSAO27984+BSAO27985+BSAO28019)</t>
  </si>
  <si>
    <t>Please explain why the value of a component item has been reported as greater than the value of its parent item. The value for 'Intra-group assets - by asset type - Total intra-group assets - Securities held for trading - Total' must be greater than or equal to the value of its component 'Intra-group assets - by asset type - Total intra-group assets - Securities held for trading - of which: Asset-backed securities issued by SPVs - Total'.</t>
  </si>
  <si>
    <t>BSAO27975&gt;=BSAO27976</t>
  </si>
  <si>
    <t>Please explain why the value of a component item has been reported as greater than the value of its parent item. The value for 'Intra-group assets - by asset type - Total intra-group assets - Securities not held for trading - Total' must be greater than or equal to the value of its component 'Intra-group assets - by asset type - Total intra-group assets - Securities not held for trading - of which: Asset-backed securities issued by SPVs - Total'.</t>
  </si>
  <si>
    <t>BSAO27979&gt;=BSAO27980</t>
  </si>
  <si>
    <t>The value of a component item has been reported as greater than the value of its parent item. The value for 'Intra-group assets - by asset type - Total intra-group assets - Securities not held for trading - of which: Asset-backed securities issued by SPVs - Total' must be greater than or equal to the value of its component 'Intra-group assets - by asset type - Total intra-group assets - Securities not held for trading - of which: Asset-backed securities issued by SPVs - of which: Self-securitised - Total'.</t>
  </si>
  <si>
    <t>BSAO27980&gt;=BSAO27981</t>
  </si>
  <si>
    <t>The value of a component item has been reported as greater than the value of its parent item. The value for 'Intra-group assets - by asset type - Total intra-group assets - Loans and finance leases - Residents - Community service organisations - Total' must be greater than or equal to the value of its component 'Intra-group assets - by asset type - Total intra-group assets - Loans and finance leases - Residents - Community service organisations - of which: Denominated in FX (AUD equivalent)'.</t>
  </si>
  <si>
    <t>BSAO27989&gt;=BSAO27990</t>
  </si>
  <si>
    <t>The value of a component item has been reported as greater than the value of its parent item. The value for 'Intra-group assets - by asset type - Total intra-group assets - Loans and finance leases - Residents - Non-financial businesses - Total' must be greater than or equal to the value of its component 'Intra-group assets - by asset type - Total intra-group assets - Loans and finance leases - Residents - Non-financial businesses - of which: Denominated in FX (AUD equivalent)'.</t>
  </si>
  <si>
    <t>BSAO27991&gt;=BSAO27992</t>
  </si>
  <si>
    <t>The value of a component item has been reported as greater than the value of its parent item. The value for 'Intra-group assets - by asset type - Total intra-group assets - Loans and finance leases - Residents - Financial institutions - ADIs - Total' must be greater than or equal to the value of its component 'Intra-group assets - by asset type - Total intra-group assets - Loans and finance leases - Residents - Financial institutions - ADIs - of which: Denominated in FX (AUD equivalent)'.</t>
  </si>
  <si>
    <t>BSAO27995&gt;=BSAO27996</t>
  </si>
  <si>
    <t>The value of a component item has been reported as greater than the value of its parent item. The value for 'Intra-group assets - by asset type - Total intra-group assets - Loans and finance leases - Residents - Financial institutions - Registered financial corporations - Total' must be greater than or equal to the value of its component 'Intra-group assets - by asset type - Total intra-group assets - Loans and finance leases - Residents - Financial institutions - Registered financial corporations - of which: Denominated in FX (AUD equivalent)'.</t>
  </si>
  <si>
    <t>BSAO27999&gt;=BSAO28000</t>
  </si>
  <si>
    <t>The value of a component item has been reported as greater than the value of its parent item. The value for 'Intra-group assets - by asset type - Total intra-group assets - Loans and finance leases - Residents - Financial institutions - Life insurance corporations - Total' must be greater than or equal to the value of its component 'Intra-group assets - by asset type - Total intra-group assets - Loans and finance leases - Residents - Financial institutions - Life insurance corporations - of which: Denominated in FX (AUD equivalent)'.</t>
  </si>
  <si>
    <t>BSAO28001&gt;=BSAO28002</t>
  </si>
  <si>
    <t>The value of a component item has been reported as greater than the value of its parent item. The value for 'Intra-group assets - by asset type - Total intra-group assets - Loans and finance leases - Residents - Financial institutions - Other insurance corporations - Total' must be greater than or equal to the value of its component 'Intra-group assets - by asset type - Total intra-group assets - Loans and finance leases - Residents - Financial institutions - Other insurance corporations - of which: Denominated in FX (AUD equivalent)'.</t>
  </si>
  <si>
    <t>BSAO28003&gt;=BSAO28004</t>
  </si>
  <si>
    <t>The value of a component item has been reported as greater than the value of its parent item. The value for 'Intra-group assets - by asset type - Total intra-group assets - Loans and finance leases - Residents - Financial institutions - Superannuation funds - Total' must be greater than or equal to the value of its component 'Intra-group assets - by asset type - Total intra-group assets - Loans and finance leases - Residents - Financial institutions - Superannuation funds - of which: Denominated in FX (AUD equivalent)'.</t>
  </si>
  <si>
    <t>BSAO28005&gt;=BSAO28006</t>
  </si>
  <si>
    <t>The value of a component item has been reported as greater than the value of its parent item. The value for 'Intra-group assets - by asset type - Total intra-group assets - Loans and finance leases - Residents - Financial institutions - Financial auxiliaries - Total' must be greater than or equal to the value of its component 'Intra-group assets - by asset type - Total intra-group assets - Loans and finance leases - Residents - Financial institutions - Financial auxiliaries - of which: Denominated in FX (AUD equivalent)'.</t>
  </si>
  <si>
    <t>BSAO28007&gt;=BSAO28008</t>
  </si>
  <si>
    <t>The value of a component item has been reported as greater than the value of its parent item. The value for 'Intra-group assets - by asset type - Total intra-group assets - Loans and finance leases - Residents - Financial institutions - Securitisers - Total' must be greater than or equal to the value of its component 'Intra-group assets - by asset type - Total intra-group assets - Loans and finance leases - Residents - Financial institutions - Securitisers - of which: Denominated in FX (AUD equivalent)'.</t>
  </si>
  <si>
    <t>BSAO28009&gt;=BSAO28010</t>
  </si>
  <si>
    <t>The value of a component item has been reported as greater than the value of its parent item. The value for 'Intra-group assets - by asset type - Total intra-group assets - Loans and finance leases - Residents - Financial institutions - Money-market investment funds - Total' must be greater than or equal to the value of its component 'Intra-group assets - by asset type - Total intra-group assets - Loans and finance leases - Residents - Financial institutions - Money-market investment funds - of which: Denominated in FX (AUD equivalent)'.</t>
  </si>
  <si>
    <t>BSAO28011&gt;=BSAO28012</t>
  </si>
  <si>
    <t>The value of a component item has been reported as greater than the value of its parent item. The value for 'Intra-group assets - by asset type - Total intra-group assets - Loans and finance leases - Residents - Financial institutions - Non-money-market financial investment funds - Total' must be greater than or equal to the value of its component 'Intra-group assets - by asset type - Total intra-group assets - Loans and finance leases - Residents - Financial institutions - Non-money-market financial investment funds - of which: Denominated in FX (AUD equivalent)'.</t>
  </si>
  <si>
    <t>BSAO28013&gt;=BSAO28014</t>
  </si>
  <si>
    <t>The value of a component item has been reported as greater than the value of its parent item. The value for 'Intra-group assets - by asset type - Total intra-group assets - Loans and finance leases - Residents - Financial institutions - Financial institutions n.e.c. - Total' must be greater than or equal to the value of its component 'Intra-group assets - by asset type - Total intra-group assets - Loans and finance leases - Residents - Financial institutions - Financial institutions n.e.c. - of which: Denominated in FX (AUD equivalent)'.</t>
  </si>
  <si>
    <t>BSAO28015&gt;=BSAO28016</t>
  </si>
  <si>
    <t>The value of a component item has been reported as greater than the value of its parent item. The value for 'Intra-group assets - by asset type - Total intra-group assets - Loans and finance leases - Non-residents - Total' must be greater than or equal to the value of its component 'Intra-group assets - by asset type - Total intra-group assets - Loans and finance leases - Non-residents - of which: Denominated in FX (AUD equivalent)'.</t>
  </si>
  <si>
    <t>BSAO28017&gt;=BSAO28018</t>
  </si>
  <si>
    <t>The value of a component item has been reported as greater than the value of its parent item. The value for 'Intra-group assets - by asset type - Total intra-group assets - Other assets - Total' must be greater than or equal to the value of its component 'Intra-group assets - by asset type - Total intra-group assets - Other assets - of which: Derivative financial instruments - Total'.</t>
  </si>
  <si>
    <t>BSAO28020&gt;=BSAO28021</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</si>
  <si>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Subordinated'.</t>
  </si>
  <si>
    <t>BSAO28024&gt;=BSAO28025</t>
  </si>
  <si>
    <t>The value of a component item has been reported as greater than the value of its parent item. The value for 'Intra-group assets - by related party type - Total intra-group assets - Total' must be greater than or equal to the value of its component 'Intra-group assets - by related party type - Total intra-group assets - of which: Secured'.</t>
  </si>
  <si>
    <t>BSAO28024&gt;=BSAO28026</t>
  </si>
  <si>
    <t>The sum of component items reported is greater than the value of their parent item. The value for 'Intra-group assets - by related party type - Total intra-group assets - Total' must be greater than or equal to the sum of its components, excluding: 'Intra-group assets - by related party type - Total intra-group assets - Assets due from other related parties - Total'.</t>
  </si>
  <si>
    <t>BSAO28024&gt;=(BSAO28027+BSAO28028+BSAO28029+BSAO28030)</t>
  </si>
  <si>
    <t>The values reported for equivalent items differ. The value for 'Liabilities - Total intra-group liabilities - Total' reported on 'ARF 720.0A' must be equal to the value of 'Intra-group liabilities - by liability type - Total intra-group liabilities - Total' reported on 'ARF 720.3'.</t>
  </si>
  <si>
    <t>ABS(BSL22017{form=ARF_720_0A}-BSL22340{form=ARF_720_3})&lt;10000</t>
  </si>
  <si>
    <t>The sum of component items reported is greater than the value of their parent item. The value for 'Intra-group liabilities - by liability type - Total intra-group liabilities - Total' must be greater than or equal to the sum of its components, excluding: 'Intra-group liabilities - by liability type - Total intra-group liabilities - Creditors and other liabilities - Total'.</t>
  </si>
  <si>
    <t>BSL22340&gt;=(BSL22341+BSL22358+BSL22359)</t>
  </si>
  <si>
    <t>The value of a component item has been reported as greater than the value of its parent item. The value for 'Intra-group liabilities - by liability type - Total intra-group liabilities - Borrowings - Debt securities - Total' must be greater than or equal to the value of its component 'Intra-group liabilities - by liability type - Total intra-group liabilities - Borrowings - Debt securities - of which: Original maturity of greater than 12 months - Total'.</t>
  </si>
  <si>
    <t>BSL22360&gt;=BSL22361</t>
  </si>
  <si>
    <t>The value of a component item has been reported as greater than the value of its parent item. The value for 'Intra-group liabilities - by liability type - Total intra-group liabilities - Borrowings - Debt securities - of which: Original maturity of greater than 12 months - Total' must be greater than or equal to the value of its component 'Intra-group liabilities - by liability type - Total intra-group liabilities - Borrowings - Debt securities - of which: Original maturity of greater than 12 months - of which: Matures in 12 months or less - Total'.</t>
  </si>
  <si>
    <t>BSL22361&gt;=BSL22362</t>
  </si>
  <si>
    <t>The value of a component item has been reported as greater than the value of its parent item. The value for 'Intra-group liabilities - by liability type - Total intra-group liabilities - Borrowings - Loans and finance leases - Total' must be greater than or equal to the value of its component 'Intra-group liabilities - by liability type - Total intra-group liabilities - Borrowings - Loans and finance leases - of which: Original maturity of greater than 12 months - Total'.</t>
  </si>
  <si>
    <t>BSL22363&gt;=BSL22364</t>
  </si>
  <si>
    <t>The value of a component item has been reported as greater than the value of its parent item. The value for 'Intra-group liabilities - by liability type - Total intra-group liabilities - Borrowings - Loans and finance leases - of which: Original maturity of greater than 12 months - Total' must be greater than or equal to the value of its component 'Intra-group liabilities - by liability type - Total intra-group liabilities - Borrowings - Loans and finance leases - of which: Original maturity of greater than 12 months - of which: Matures in 12 months or less - Total'.</t>
  </si>
  <si>
    <t>BSL22364&gt;=BSL22365</t>
  </si>
  <si>
    <t>The value of a component item has been reported as greater than the value of its parent item. The value for 'Intra-group liabilities - by liability type - Total intra-group liabilities - Creditors and other liabilities - Total' must be greater than or equal to the value of its component 'Intra-group liabilities - by liability type - Total intra-group liabilities - Creditors and other liabilities - of which: Derivative financial instruments - Total'.</t>
  </si>
  <si>
    <t>BSL22366&gt;=BSL22367</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</si>
  <si>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Subordinated'.</t>
  </si>
  <si>
    <t>BSL22370&gt;=BSL22371</t>
  </si>
  <si>
    <t>The value of a component item has been reported as greater than the value of its parent item. The value for 'Intra-group liabilities - by related party type - Total intra-group liabilities - Total' must be greater than or equal to the value of its component 'Intra-group liabilities - by related party type - Total intra-group liabilities - of which: Secured'.</t>
  </si>
  <si>
    <t>BSL22370&gt;=BSL22372</t>
  </si>
  <si>
    <t>The sum of component items reported is greater than the value of their parent item. The value for 'Intra-group liabilities - by related party type - Total intra-group liabilities - Total' must be greater than or equal to the sum of its components, excluding: 'Intra-group liabilities - by related party type - Total intra-group liabilities - Liabilities due to other related parties - Total'.</t>
  </si>
  <si>
    <t>BSL22370&gt;=BSL22373+BSL22374+BSL22375+BSL22376</t>
  </si>
  <si>
    <t>ARF_720_4</t>
  </si>
  <si>
    <t>ABS/RBA Debt Securities Held</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</si>
  <si>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Maturing in 12 months or less'.</t>
  </si>
  <si>
    <t>BSAO28166&gt;=BSAO28167</t>
  </si>
  <si>
    <t>Please explain why the value of a component item has been reported as greater than the value of its parent item. The value for 'Total long-term debt securities held - Long-term debt securities issued by residents: - Financial institutions - Other insurance corporations - Total' should be greater than or equal to the value of its component 'Total long-term debt securities held - Long-term debt securities issued by residents: - Financial institutions - Other insurance corporations - of which: Denominated in FX (AUD equivalent)'.</t>
  </si>
  <si>
    <t>BSAO28166&gt;=BSAO28168</t>
  </si>
  <si>
    <t>The value of a component item has been reported as greater than the value of its parent item. The value for 'Total short-term debt securities held - Total' must be greater than or equal to the value of its component 'Total short-term debt securities held - of which: Issued by related parties - Total'.</t>
  </si>
  <si>
    <t>BSAO28032&gt;=BSAO28035</t>
  </si>
  <si>
    <t>The value of a component item has been reported as greater than the value of its parent item. The value for 'Total short-term debt securities held - of which: Denominated in FX (AUD equivalent)' must be greater than or equal to the value of its component 'Total short-term debt securities held - of which: Issued by related parties - of which: Denominated in FX (AUD equivalent)'.</t>
  </si>
  <si>
    <t>BSAO28033&gt;=BSAO28036</t>
  </si>
  <si>
    <t>The value of a component item has been reported as greater than the value of its parent item. The value for 'Total short-term debt securities held - of which: Issued by related parties - Total' must be greater than or equal to the value of its component 'Total short-term debt securities held - of which: Issued by related parties - of which: Denominated in FX (AUD equivalent)'.</t>
  </si>
  <si>
    <t>BSAO28035&gt;=BSAO28036</t>
  </si>
  <si>
    <t>The value of a component item has been reported as greater than the value of its parent item. The value for 'Total short-term debt securities held - Short-term debt securities issued by residents - Bills of exchange - ADI accepted - Total' must be greater than or equal to the value of its component 'Total short-term debt securities held - Short-term debt securities issued by residents - Bills of exchange - Bank accepted - of which: Denominated in FX (AUD equivalent)'.</t>
  </si>
  <si>
    <t>BSAO28041&gt;=BSAO28042</t>
  </si>
  <si>
    <t>The value of a component item has been reported as greater than the value of its parent item. The value for 'Total short-term debt securities held - Short-term debt securities issued by residents - Bills of exchange - Other - Total' must be greater than or equal to the value of its component 'Total short-term debt securities held - Short-term debt securities issued by residents - Bills of exchange - Other - of which: Denominated in FX (AUD equivalent)'.</t>
  </si>
  <si>
    <t>BSAO28043&gt;=BSAO28044</t>
  </si>
  <si>
    <t>The value of a component item has been reported as greater than the value of its parent item. The value for 'Total short-term debt securities held - Short-term debt securities issued by residents - Other short-term debt securities: - Community service organisations - Total' must be greater than or equal to the value of its component 'Total short-term debt securities held - Short-term debt securities issued by residents - Other short-term debt securities: - Community service organisations - of which: Denominated in FX (AUD equivalent)'.</t>
  </si>
  <si>
    <t>BSAO28047&gt;=BSAO28048</t>
  </si>
  <si>
    <t>The value of a component item has been reported as greater than the value of its parent item. The value for 'Total short-term debt securities held - Short-term debt securities issued by residents - Other short-term debt securities: - Non-financial businesses - Private non-financial investment funds - Total' must be greater than or equal to the value of its component 'Total short-term debt securities held - Short-term debt securities issued by residents - Other short-term debt securities: - Non-financial businesses - Private non-financial investment funds - of which: Denominated in FX (AUD equivalent)'.</t>
  </si>
  <si>
    <t>BSAO28051&gt;=BSAO28052</t>
  </si>
  <si>
    <t>The value of a component item has been reported as greater than the value of its parent item. The value for 'Total short-term debt securities held - Short-term debt securities issued by residents - Other short-term debt securities: - Non-financial businesses - Other private non-financial corporations - Total' must be greater than or equal to the value of its component 'Total short-term debt securities held - Short-term debt securities issued by residents - Other short-term debt securities: - Non-financial businesses - Other private non-financial corporations - of which: Denominated in FX (AUD equivalent)'.</t>
  </si>
  <si>
    <t>BSAO28053&gt;=BSAO28054</t>
  </si>
  <si>
    <t>The value of a component item has been reported as greater than the value of its parent item. The value for 'Total short-term debt securities held - Short-term debt securities issued by residents - Other short-term debt securities: - Non-financial businesses - Private unincorporated businesses - Total' must be greater than or equal to the value of its component 'Total short-term debt securities held - Short-term debt securities issued by residents - Other short-term debt securities: - Non-financial businesses - Private unincorporated businesses - of which: Denominated in FX (AUD equivalent)'.</t>
  </si>
  <si>
    <t>BSAO28055&gt;=BSAO28056</t>
  </si>
  <si>
    <t>The value of a component item has been reported as greater than the value of its parent item. The value for 'Total short-term debt securities held - Short-term debt securities issued by residents - Other short-term debt securities: - Non-financial businesses - State, territory and local government non-financial corporations - Total' must be greater than or equal to the value of its component 'Total short-term debt securities held-Short-term debt securities issued by residents-Other short-term debt securities:-Non-financial businesses-State, territory and local government non-financial corporations-of which: Denominated in FX (AUD equivalent)'.</t>
  </si>
  <si>
    <t>BSAO28057&gt;=BSAO28058</t>
  </si>
  <si>
    <t>The value of a component item has been reported as greater than the value of its parent item. The value for 'Total short-term debt securities held - Short-term debt securities issued by residents - Other short-term debt securities: - Non-financial businesses - Commonwealth Government non-financial corporations - Total' must be greater than or equal to the value of its component 'Total short-term debt securities held - Short-term debt securities issued by residents - Other short-term debt securities: - Non-financial businesses - Commonwealth Government non-financial corporations - of which: Denominated in FX (AUD equivalent)'.</t>
  </si>
  <si>
    <t>BSAO28059&gt;=BSAO28060</t>
  </si>
  <si>
    <t>The value of a component item has been reported as greater than the value of its parent item. The value for 'Total short-term debt securities held - Short-term debt securities issued by residents - Other short-term debt securities: - General government - State, territory and local general government - Total' must be greater than or equal to the value of its component 'Total short-term debt securities held - Short-term debt securities issued by residents - Other short-term debt securities: - General government - State, territory and local general government - of which: Denominated in FX (AUD equivalent)'.</t>
  </si>
  <si>
    <t>BSAO28063&gt;=BSAO28064</t>
  </si>
  <si>
    <t>The value of a component item has been reported as greater than the value of its parent item. The value for 'Total short-term debt securities held - Short-term debt securities issued by residents - Other short-term debt securities: - General government - Commonwealth general government - Total' must be greater than or equal to the value of its component 'Total short-term debt securities held - Short-term debt securities issued by residents - Other short-term debt securities: - General government - Commonwealth general government - of which: Denominated in FX (AUD equivalent)'.</t>
  </si>
  <si>
    <t>BSAO28065&gt;=BSAO28066</t>
  </si>
  <si>
    <t>The value of a component item has been reported as greater than the value of its parent item. The value for 'Total short-term debt securities held - Short-term debt securities issued by residents - Other short-term debt securities: - Financial institutions - Total' must be greater than or equal to the value of its component 'Total short-term debt securities held - Short-term debt securities issued by residents - Other short-term debt securities: - Financial institutions - of which: Denominated in FX (AUD equivalent)'.</t>
  </si>
  <si>
    <t>BSAO28067&gt;=BSAO28068</t>
  </si>
  <si>
    <t>The sum of component items reported is greater than the value of their parent item. The value for 'Total short-term debt securities held - Short-term debt securities issued by residents - Other short-term debt securities: - Financial institutions - Total' must be greater than or equal to the sum of its components, excluding: 'Total short-term debt securities held - Short-term debt securities issued by residents - Other short-term debt securities: - Financial institutions - Other financial institutions - Total'.</t>
  </si>
  <si>
    <t>BSAO28067&gt;=(BSAO28069+BSAO28077+BSAO28081+BSAO28083+BSAO28085+BSAO28087+BSAO28089+BSAO28093+BSAO28095)</t>
  </si>
  <si>
    <t>The sum of component items reported is greater than the value of their parent item. The value for 'Total short-term debt securities held - Short-term debt securities issued by residents - Other short-term debt securities: - Financial institutions - of which: Denominated in FX (AUD equivalent)' must be greater than or equal to the sum of its components, excluding: 'Total short-term debt securities held - Short-term debt securities issued by residents - Other short-term debt securities: - Financial institutions - Other financial institutions - of which: Denominated in FX (AUD equivalent)'.</t>
  </si>
  <si>
    <t>BSAO28068&gt;=(BSAO28070+BSAO28078+BSAO28082+BSAO28084+BSAO28086+BSAO28088+BSAO28090+BSAO28094+BSAO28096)</t>
  </si>
  <si>
    <t>The value of a component item has been reported as greater than the value of its parent item. The value for 'Total short-term debt securities held - Short-term debt securities issued by residents - Other short-term debt securities: - Financial institutions - ADIs - Total' must be greater than or equal to the value of its component 'Total short-term debt securities held - Short-term debt securities issued by residents - Other short-term debt securities: - Financial institutions - ADIs - of which: Denominated in FX (AUD equivalent)'.</t>
  </si>
  <si>
    <t>BSAO28069&gt;=BSAO28070</t>
  </si>
  <si>
    <t>The sum of component items reported is greater than the value of their parent item. The value for 'Total short-term debt securities held - Short-term debt securities issued by residents - Other short-term debt securities: - Financial institutions - ADIs - Total' must be greater than or equal to the sum of these components: 'Total short-term debt securities held - Short-term debt securities issued by residents - Other short-term debt securities: - Financial institutions - ADIs - of which: Negotiable certificates of deposit - Total', 'Total short-term debt securities held - Short-term debt securities issued by residents - Other short-term debt securities: - Financial institutions - ADIs - of which: Commercial paper - Total'.</t>
  </si>
  <si>
    <t>BSAO28069&gt;=(BSAO28071+BSAO28072)</t>
  </si>
  <si>
    <t>The value of a component item has been reported as greater than the value of its parent item. The value for 'Total short-term debt securities held - Short-term debt securities issued by residents - Other short-term debt securities: - Financial institutions - Registered financial corporations - Total' must be greater than or equal to the value of its component 'Total short-term debt securities held - Short-term debt securities issued by residents - Other short-term debt securities: - Financial institutions - Registered financial corporations - of which: Denominated in FX (AUD equivalent)'.</t>
  </si>
  <si>
    <t>BSAO28077&gt;=BSAO28078</t>
  </si>
  <si>
    <t>The sum of component items reported is greater than the value of their parent item. The value for 'Total short-term debt securities held - Short-term debt securities issued by residents - Other short-term debt securities: - Financial institutions - Registered financial corporations - Total' must be greater than or equal to the sum of these components: 'Total short-term debt securities held - Short-term debt securities issued by residents - Other short-term debt securities: - Financial institutions - Registered financial corporations - of which: Negotiable certificates of deposit - Total', 'Total short-term debt securities held - Short-term debt securities issued by residents - Other short-term debt securities: - Financial institutions - Registered financial corporations - of which: Commercial paper - Total'.</t>
  </si>
  <si>
    <t>BSAO28077&gt;=(BSAO28079+BSAO28080)</t>
  </si>
  <si>
    <t>The value of a component item has been reported as greater than the value of its parent item. The value for 'Total short-term debt securities held - Short-term debt securities issued by residents - Other short-term debt securities: - Financial institutions - Central borrowing authorities - Total' must be greater than or equal to the value of its component 'Total short-term debt securities held - Short-term debt securities issued by residents - Other short-term debt securities: - Financial institutions - Central borrowing authorities - of which: Denominated in FX (AUD equivalent)'.</t>
  </si>
  <si>
    <t>BSAO28081&gt;=BSAO28082</t>
  </si>
  <si>
    <t>The value of a component item has been reported as greater than the value of its parent item. The value for 'Total short-term debt securities held - Short-term debt securities issued by residents - Other short-term debt securities: - Financial institutions - Life insurance corporations - Total' must be greater than or equal to the value of its component 'Total short-term debt securities held - Short-term debt securities issued by residents - Other short-term debt securities: - Financial institutions - Life insurance corporations - of which: Denominated in FX (AUD equivalent)'.</t>
  </si>
  <si>
    <t>BSAO28083&gt;=BSAO28084</t>
  </si>
  <si>
    <t>The value of a component item has been reported as greater than the value of its parent item. The value for 'Total short-term debt securities held - Short-term debt securities issued by residents - Other short-term debt securities: - Financial institutions - Other insurance corporations - Total' must be greater than or equal to the value of its component 'Total short-term debt securities held - Short-term debt securities issued by residents - Other short-term debt securities: - Financial institutions - Other insurance corporations - of which: Denominated in FX (AUD equivalent)'.</t>
  </si>
  <si>
    <t>BSAO28085&gt;=BSAO28086</t>
  </si>
  <si>
    <t>The value of a component item has been reported as greater than the value of its parent item. The value for 'Total short-term debt securities held - Short-term debt securities issued by residents - Other short-term debt securities: - Financial institutions - Financial auxiliaries - Total' must be greater than or equal to the value of its component 'Total short-term debt securities held - Short-term debt securities issued by residents - Other short-term debt securities: - Financial institutions - Financial auxiliaries - of which: Denominated in FX (AUD equivalent)'.</t>
  </si>
  <si>
    <t>BSAO28087&gt;=BSAO28088</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</si>
  <si>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Denominated in FX (AUD equivalent)'.</t>
  </si>
  <si>
    <t>BSAO28089&gt;=BSAO28090</t>
  </si>
  <si>
    <t>The value of a component item has been reported as greater than the value of its parent item. The value for 'Total short-term debt securities held - Short-term debt securities issued by residents - Other short-term debt securities: - Financial institutions - Securitisers - Total' must be greater than or equal to the value of its component 'Total short-term debt securities held - Short-term debt securities issued by residents - Other short-term debt securities: - Financial institutions - Securitisers - of which: Asset-backed securities issued by related SPVs - Total'.</t>
  </si>
  <si>
    <t>BSAO28089&gt;=BSAO28091</t>
  </si>
  <si>
    <t>The value of a component item has been reported as greater than the value of its parent item. The value for 'Total short-term debt securities held - Short-term debt securities issued by residents - Other short-term debt securities: - Financial institutions - Securitisers - of which: Asset-backed securities issued by related SPVs - Total' must be greater than or equal to the value of its component 'Total short-term debt securities held - Short-term debt securities issued by residents - Other short-term debt securities: - Financial institutions - Securitisers- of which: Asset-backed securities issued by related SPVs - of which: Denominated in FX (AUD equivalent)'.</t>
  </si>
  <si>
    <t>BSAO28091&gt;=BSAO28092</t>
  </si>
  <si>
    <t>The value of a component item has been reported as greater than the value of its parent item. The value for 'Total short-term debt securities held - Short-term debt securities issued by residents - Other short-term debt securities: - Financial institutions - Money-market investment funds - Total' must be greater than or equal to the value of its component 'Total short-term debt securities held - Short-term debt securities issued by residents - Other short-term debt securities: - Financial institutions - Money-market investment funds - of which: Denominated in FX (AUD equivalent)'.</t>
  </si>
  <si>
    <t>BSAO28093&gt;=BSAO28094</t>
  </si>
  <si>
    <t>The value of a component item has been reported as greater than the value of its parent item. The value for 'Total short-term debt securities held - Short-term debt securities issued by residents - Other short-term debt securities: - Financial institutions - Non-money-market financial investment funds - Total' must be greater than or equal to the value of its component 'Total short-term debt securities held - Short-term debt securities issued by residents - Other short-term debt securities: - Financial institutions - Non-money-market financial investment funds - of which: Denominated in FX (AUD equivalent)'.</t>
  </si>
  <si>
    <t>BSAO28095&gt;=BSAO28096</t>
  </si>
  <si>
    <t>The value of a component item has been reported as greater than the value of its parent item. The value for 'Total short-term debt securities held - Total short-term debt securities issued by non-residents - Total' must be greater than or equal to the value of its component 'Total short-term debt securities held - Total short-term debt securities issued by non-residents - of which: Denominated in FX (AUD equivalent)'.</t>
  </si>
  <si>
    <t>BSAO28099&gt;=BSAO28100</t>
  </si>
  <si>
    <t>Please explain why the sum of component items reported is greater than the value of their parent item. The value for 'Total long-term debt securities held - Total' should be greater than or equal to the sum of these components: 'Total long-term debt securities held - of which: Hybrid securities - Total', 'Total long-term debt securities held - of which: Covered bonds - Total'.</t>
  </si>
  <si>
    <t>BSAO28101&gt;=(BSAO28107+BSAO28110)</t>
  </si>
  <si>
    <t>The value of a component item has been reported as greater than the value of its parent item. The value for 'Total long-term debt securities held - Total' must be greater than or equal to the value of its component 'Total long-term debt securities held - of which: Issued by related parties - Total'.</t>
  </si>
  <si>
    <t>BSAO28101&gt;=BSAO28104</t>
  </si>
  <si>
    <t>Please explain why the value of a component item has been reported as greater than the value of its parent item. The value for 'Total long-term debt securities held - of which: Maturing in 12 months or less' should be greater than or equal to the value of its component 'Total long-term debt securities held - of which: Issued by related parties - of which: Maturing in 12 months or less'.</t>
  </si>
  <si>
    <t>BSAO28102&gt;=BSAO28105</t>
  </si>
  <si>
    <t>The sum of component items reported is greater than the value of their parent item. The value for 'Total long-term debt securities held - of which: Maturing in 12 months or less' must be greater than or equal to the sum of these components: 'Total long-term debt securities held - of which: Hybrid securities - of which: Maturing in 12 months or less', 'Total long-term debt securities held - of which: Covered bonds - of which: Maturing in 12 months or less'.</t>
  </si>
  <si>
    <t>BSAO28102&gt;=(BSAO28108+BSAO28111)</t>
  </si>
  <si>
    <t>The value of a component item has been reported as greater than the value of its parent item. The value for 'Total long-term debt securities held - of which: Denominated in FX (AUD equivalent)' must be greater than or equal to the value of its component 'Total long-term debt securities held - of which: Issued by related parties - of which: Denominated in FX (AUD equivalent)'.</t>
  </si>
  <si>
    <t>BSAO28103&gt;=BSAO28106</t>
  </si>
  <si>
    <t>The sum of component items reported is greater than the value of their parent item. The value for 'Total long-term debt securities held - of which: Denominated in FX (AUD equivalent)' must be greater than or equal to the sum of these components: 'Total long-term debt securities held - of which: Hybrid securities - of which: Denominated in FX (AUD equivalent)', 'Total long-term debt securities held - of which: Covered bonds - of which: Denominated in FX (AUD equivalent)'.</t>
  </si>
  <si>
    <t>BSAO28103&gt;=(BSAO28109+BSAO28112)</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</si>
  <si>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Maturing in 12 months or less'.</t>
  </si>
  <si>
    <t>BSAO28104&gt;=BSAO28105</t>
  </si>
  <si>
    <t>Please explain why the value of a component item has been reported as greater than the value of its parent item. The value for 'Total long-term debt securities held - of which: Issued by related parties - Total' should be greater than or equal to the value of its component 'Total long-term debt securities held - of which: Issued by related parties - of which: Denominated in FX (AUD equivalent)'.</t>
  </si>
  <si>
    <t>BSAO28104&gt;=BSAO28106</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</si>
  <si>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Maturing in 12 months or less'.</t>
  </si>
  <si>
    <t>BSAO28107&gt;=BSAO28108</t>
  </si>
  <si>
    <t>The value of a component item has been reported as greater than the value of its parent item. The value for 'Total long-term debt securities held - of which: Hybrid securities - Total' must be greater than or equal to the value of its component 'Total long-term debt securities held - of which: Hybrid securities - of which: Denominated in FX (AUD equivalent)'.</t>
  </si>
  <si>
    <t>BSAO28107&gt;=BSAO28109</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</si>
  <si>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Maturing in 12 months or less'.</t>
  </si>
  <si>
    <t>BSAO28110&gt;=BSAO28111</t>
  </si>
  <si>
    <t>The value of a component item has been reported as greater than the value of its parent item. The value for 'Total long-term debt securities held - of which: Covered bonds - Total' must be greater than or equal to the value of its component 'Total long-term debt securities held - of which: Covered bonds - of which: Denominated in FX (AUD equivalent)'.</t>
  </si>
  <si>
    <t>BSAO28110&gt;=BSAO28112</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</si>
  <si>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Maturing in 12 months or less'.</t>
  </si>
  <si>
    <t>BSAO28116&gt;=BSAO28117</t>
  </si>
  <si>
    <t>The value of a component item has been reported as greater than the value of its parent item. The value for 'Total long-term debt securities held - Long-term debt securities issued by residents: - Community service organisations - Total' must be greater than or equal to the value of its component 'Total long-term debt securities held - Long-term debt securities issued by residents: - Community service organisations - of which: Denominated in FX (AUD equivalent)'.</t>
  </si>
  <si>
    <t>BSAO28116&gt;=BSAO28118</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</si>
  <si>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Maturing in 12 months or less'.</t>
  </si>
  <si>
    <t>BSAO28122&gt;=BSAO28123</t>
  </si>
  <si>
    <t>Please explain why the value of a component item has been reported as greater than the value of its parent item. The value for 'Total long-term debt securities held - Long-term debt securities issued by residents: - Non-financial businesses - Private non-financial investment funds - Total' should be greater than or equal to the value of its component 'Total long-term debt securities held - Long-term debt securities issued by residents: - Non-financial businesses - Private non-financial investment funds - of which: Denominated in FX (AUD equivalent)'.</t>
  </si>
  <si>
    <t>BSAO28122&gt;=BSAO28124</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</si>
  <si>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Maturing in 12 months or less'.</t>
  </si>
  <si>
    <t>BSAO28125&gt;=BSAO28126</t>
  </si>
  <si>
    <t>The value of a component item has been reported as greater than the value of its parent item. The value for 'Total long-term debt securities held - Long-term debt securities issued by residents: - Non-financial businesses - Other private non-financial corporations - Total' must be greater than or equal to the value of its component 'Total long-term debt securities held - Long-term debt securities issued by residents: - Non-financial businesses - Other private non-financial corporations - of which: Denominated in FX (AUD equivalent)'.</t>
  </si>
  <si>
    <t>BSAO28125&gt;=BSAO28127</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</si>
  <si>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Maturing in 12 months or less'.</t>
  </si>
  <si>
    <t>BSAO28128&gt;=BSAO28129</t>
  </si>
  <si>
    <t>The value of a component item has been reported as greater than the value of its parent item. The value for 'Total long-term debt securities held - Long-term debt securities issued by residents: - Non-financial businesses - Private unincorporated businesses - Total' must be greater than or equal to the value of its component 'Total long-term debt securities held - Long-term debt securities issued by residents: - Non-financial businesses - Private unincorporated businesses - of which: Denominated in FX (AUD equivalent)'.</t>
  </si>
  <si>
    <t>BSAO28128&gt;=BSAO28130</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</si>
  <si>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Maturing in 12 months or less'.</t>
  </si>
  <si>
    <t>BSAO28131&gt;=BSAO28132</t>
  </si>
  <si>
    <t>The value of a component item has been reported as greater than the value of its parent item. The value for 'Total long-term debt securities held - Long-term debt securities issued by residents: - Non-financial businesses - State, territory and local government non-financial corporations - Total' must be greater than or equal to the value of its component 'Total long-term debt securities held - Long-term debt securities issued by residents: - Non-financial businesses - State, territory and local government non-financial corporations - of which: Denominated in FX (AUD equivalent)'.</t>
  </si>
  <si>
    <t>BSAO28131&gt;=BSAO28133</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</si>
  <si>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Maturing in 12 months or less'.</t>
  </si>
  <si>
    <t>BSAO28134&gt;=BSAO28135</t>
  </si>
  <si>
    <t>Please explain why the value of a component item has been reported as greater than the value of its parent item. The value for 'Total long-term debt securities held - Long-term debt securities issued by residents: - Non-financial businesses - Commonwealth Government non-financial corporations - Total' should be greater than or equal to the value of its component 'Total long-term debt securities held - Long-term debt securities issued by residents: - Non-financial businesses - Commonwealth Government non-financial corporations - of which: Denominated in FX (AUD equivalent)'.</t>
  </si>
  <si>
    <t>BSAO28134&gt;=BSAO28136</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</si>
  <si>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Maturing in 12 months or less'.</t>
  </si>
  <si>
    <t>BSAO28140&gt;=BSAO28141</t>
  </si>
  <si>
    <t>The value of a component item has been reported as greater than the value of its parent item. The value for 'Total long-term debt securities held - Long-term debt securities issued by residents: - General government - State, territory and local general government - Total' must be greater than or equal to the value of its component 'Total long-term debt securities held - Long-term debt securities issued by residents: - General government - State, territory and local general government - of which: Denominated in FX (AUD equivalent)'.</t>
  </si>
  <si>
    <t>BSAO28140&gt;=BSAO28142</t>
  </si>
  <si>
    <t>The value of a component item has been reported as greater than the value of its parent item. The value for 'Total long-term debt securities held - Long-term debt securities issued by residents: - General government - Commonwealth general government - Total' must be greater than or equal to the value of its component 'Total long-term debt securities held - Long-term debt securities issued by residents: - General government - Commonwealth general government - of which: Maturing in 12 months or less'.</t>
  </si>
  <si>
    <t>BSAO28143&gt;=BSAO28144</t>
  </si>
  <si>
    <t>The value of a component item has been reported as greater than the value of its parent item. The value for 'Total long-term debt securities held - Long-term debt securities issued by residents: - General government - Commonwealth general government - Total' must be greater than or equal to the value of its component 'Total long-term debt securities held - Long-term debt securities issued by residents: - General government - Commonwealth general government - of which: Denominated in FX (AUD equivalent)'.</t>
  </si>
  <si>
    <t>BSAO28143&gt;=BSAO28145</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</si>
  <si>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</si>
  <si>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BSAO28146&gt;=BSAO28148</t>
  </si>
  <si>
    <t>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</si>
  <si>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BSAO28146&gt;=BSAO28147</t>
  </si>
  <si>
    <t>Please explain why 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Maturing in 12 months or less'.</t>
  </si>
  <si>
    <t>The value of a component item has been reported as greater than the value of its parent item. The value for 'Total long-term debt securities held - Long-term debt securities issued by residents: - Financial institutions - Total' must be greater than or equal to the value of its component 'Total long-term debt securities held - Long-term debt securities issued by residents: - Financial institutions - of which: Denominated in FX (AUD equivalent)'.</t>
  </si>
  <si>
    <t>The sum of component items reported is greater than the value of their parent item. The value for 'Total long-term debt securities held - Long-term debt securities issued by residents: - Financial institutions - Total' must be greater than or equal to the sum of its components, excluding: 'Total long-term debt securities held - Long-term debt securities issued by residents: - Financial institutions - Other financial institutions - Total'.</t>
  </si>
  <si>
    <t>BSAO28146&gt;=(BSAO28149+BSAO28157+BSAO28160+BSAO28163+BSAO28166+BSAO28169+BSAO28172+BSAO28178+BSAO28181)</t>
  </si>
  <si>
    <t>Please explain why the sum of component items reported is greater than the value of their parent item. The value for 'Total long-term debt securities held - Long-term debt securities issued by residents: - Financial institutions - of which: Maturing in 12 months or less' should be greater than or equal to the sum of its components, excluding: 'Total long-term debt securities held - Long-term debt securities issued by residents: - Financial institutions - Other financial institutions - of which: Maturing in 12 months or less'.</t>
  </si>
  <si>
    <t>BSAO28147&gt;=(BSAO28150+BSAO28158+BSAO28161+BSAO28164+BSAO28167+BSAO28170+BSAO28173+BSAO28179+BSAO28182)</t>
  </si>
  <si>
    <t>The sum of component items reported is greater than the value of their parent item. The value for 'Total long-term debt securities held - Long-term debt securities issued by residents: - Financial institutions - of which: Denominated in FX (AUD equivalent)' must be greater than or equal to the sum of its components, excluding: 'Total long-term debt securities held - Long-term debt securities issued by residents: - Financial institutions - Other financial institutions - of which: Denominated in FX (AUD equivalent)'.</t>
  </si>
  <si>
    <t>BSAO28148&gt;=(BSAO28151+BSAO28159+BSAO28162+BSAO28165+BSAO28168+BSAO28171+BSAO28174+BSAO28180+BSAO28183)</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</si>
  <si>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Maturing in 12 months or less'.</t>
  </si>
  <si>
    <t>BSAO28149&gt;=BSAO28150</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</si>
  <si>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Denominated in FX (AUD equivalent)'.</t>
  </si>
  <si>
    <t>BSAO28149&gt;=BSAO28151</t>
  </si>
  <si>
    <t>Please explain why the value of a component item has been reported as greater than the value of its parent item. The value for 'Total long-term debt securities held - Long-term debt securities issued by residents: - Financial institutions - ADIs - Total' must be greater than or equal to the value of its component 'Total long-term debt securities held - Long-term debt securities issued by residents: - Financial institutions - ADIs - of which: Covered bonds - Total'.</t>
  </si>
  <si>
    <t>BSAO28149&gt;=BSAO28152</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</si>
  <si>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Maturing in 12 months or less'.</t>
  </si>
  <si>
    <t>BSAO28157&gt;=BSAO28158</t>
  </si>
  <si>
    <t>Please explain why the value of a component item has been reported as greater than the value of its parent item. The value for 'Total long-term debt securities held - Long-term debt securities issued by residents: - Financial institutions - Registered financial corporations - Total' must be greater than or equal to the value of its component 'Total long-term debt securities held - Long-term debt securities issued by residents: - Financial institutions - Registered financial corporations - of which: Denominated in FX (AUD equivalent)'.</t>
  </si>
  <si>
    <t>BSAO28157&gt;=BSAO28159</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</si>
  <si>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Maturing in 12 months or less'.</t>
  </si>
  <si>
    <t>BSAO28160&gt;=BSAO28161</t>
  </si>
  <si>
    <t>Please explain why 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</si>
  <si>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BSAO28160&gt;=BSAO28162</t>
  </si>
  <si>
    <t>The value of a component item has been reported as greater than the value of its parent item. The value for 'Total long-term debt securities held - Long-term debt securities issued by residents: - Financial institutions - Central borrowing authorities - Total' must be greater than or equal to the value of its component 'Total long-term debt securities held - Long-term debt securities issued by residents: - Financial institutions - Central borrowing authorities - of which: Denominated in FX (AUD equivalent)'.</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</si>
  <si>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Maturing in 12 months or less'.</t>
  </si>
  <si>
    <t>BSAO28163&gt;=BSAO28164</t>
  </si>
  <si>
    <t>The value of a component item has been reported as greater than the value of its parent item. The value for 'Total long-term debt securities held - Long-term debt securities issued by residents: - Financial institutions - Life insurance corporations - Total' must be greater than or equal to the value of its component 'Total long-term debt securities held - Long-term debt securities issued by residents: - Financial institutions - Life insurance corporations - of which: Denominated in FX (AUD equivalent)'.</t>
  </si>
  <si>
    <t>BSAO28163&gt;=BSAO28165</t>
  </si>
  <si>
    <t>The value of a component item has been reported as greater than the value of its parent item. The value for 'Total long-term debt securities held - Long-term debt securities issued by residents: - Financial institutions - Other insurance corporations - Total' must be greater than or equal to the value of its component 'Total long-term debt securities held - Long-term debt securities issued by residents: - Financial institutions - Other insurance corporations - of which: Maturing in 12 months or less'.</t>
  </si>
  <si>
    <t>The value of a component item has been reported as greater than the value of its parent item. The value for 'Total long-term debt securities held - Long-term debt securities issued by residents: - Financial institutions - Other insurance corporations - Total' must be greater than or equal to the value of its component 'Total long-term debt securities held - Long-term debt securities issued by residents: - Financial institutions - Other insurance corporations - of which: Denominated in FX (AUD equivalent)'.</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</si>
  <si>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Maturing in 12 months or less'.</t>
  </si>
  <si>
    <t>BSAO28169&gt;=BSAO28170</t>
  </si>
  <si>
    <t>The value of a component item has been reported as greater than the value of its parent item. The value for 'Total long-term debt securities held - Long-term debt securities issued by residents: - Financial institutions - Financial auxiliaries - Total' must be greater than or equal to the value of its component 'Total long-term debt securities held - Long-term debt securities issued by residents: - Financial institutions - Financial auxiliaries - of which: Denominated in FX (AUD equivalent)'.</t>
  </si>
  <si>
    <t>BSAO28169&gt;=BSAO28171</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</si>
  <si>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Maturing in 12 months or less'.</t>
  </si>
  <si>
    <t>BSAO28172&gt;=BSAO28173</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</si>
  <si>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Denominated in FX (AUD equivalent)'.</t>
  </si>
  <si>
    <t>BSAO28172&gt;=BSAO28174</t>
  </si>
  <si>
    <t>The value of a component item has been reported as greater than the value of its parent item. The value for 'Total long-term debt securities held - Long-term debt securities issued by residents: - Financial institutions - Securitisers - Total' must be greater than or equal to the value of its component 'Total long-term debt securities held - Long-term debt securities issued by residents: - Financial institutions - Securitisers - of which: Asset-backed securities issued by related SPVs - Total'.</t>
  </si>
  <si>
    <t>BSAO28172&gt;=BSAO28175</t>
  </si>
  <si>
    <t>The value of a component item has been reported as greater than the value of its parent item. The value for 'Total long-term debt securities held - Long-term debt securities issued by residents: - Financial institutions - Securitisers - of which: Maturing in 12 months or less'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</si>
  <si>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BSAO28173&gt;=BSAO28176</t>
  </si>
  <si>
    <t>The value of a component item has been reported as greater than the value of its parent item. The value for 'Total long-term debt securities held - Long-term debt securities issued by residents: - Financial institutions - Securitisers - of which: Denominated in FX (AUD equivalent)'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</si>
  <si>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BSAO28174&gt;=BSAO28177</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</si>
  <si>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Maturing in 12 months or less'.</t>
  </si>
  <si>
    <t>BSAO28175&gt;=BSAO28176</t>
  </si>
  <si>
    <t>The value of a component item has been reported as greater than the value of its parent item. The value for 'Total long-term debt securities held - Long-term debt securities issued by residents: - Financial institutions - Securitisers - of which: Asset-backed securities issued by related SPVs - Total' must be greater than or equal to the value of its component 'Total long-term debt securities held - Long-term debt securities issued by residents: - Financial institutions - Securitisers - of which: Asset-backed securities issued by related SPVs - of which: Denominated in FX (AUD equivalent)'.</t>
  </si>
  <si>
    <t>BSAO28175&gt;=BSAO28177</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</si>
  <si>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Maturing in 12 months or less'.</t>
  </si>
  <si>
    <t>BSAO28178&gt;=BSAO28179</t>
  </si>
  <si>
    <t>The value of a component item has been reported as greater than the value of its parent item. The value for 'Total long-term debt securities held - Long-term debt securities issued by residents: - Financial institutions - Money-market investment funds - Total' must be greater than or equal to the value of its component 'Total long-term debt securities held - Long-term debt securities issued by residents: - Financial institutions - Money-market investment funds - of which: Denominated in FX (AUD equivalent)'.</t>
  </si>
  <si>
    <t>BSAO28178&gt;=BSAO28180</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</si>
  <si>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Maturing in 12 months or less'.</t>
  </si>
  <si>
    <t>BSAO28181&gt;=BSAO28182</t>
  </si>
  <si>
    <t>The value of a component item has been reported as greater than the value of its parent item. The value for 'Total long-term debt securities held - Long-term debt securities issued by residents: - Financial institutions - Non-money-market financial investment funds - Total' must be greater than or equal to the value of its component 'Total long-term debt securities held - Long-term debt securities issued by residents: - Financial institutions - Non-money-market financial investment funds - of which: Denominated in FX (AUD equivalent)'.</t>
  </si>
  <si>
    <t>BSAO28181&gt;=BSAO28183</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</si>
  <si>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Maturing in 12 months or less'.</t>
  </si>
  <si>
    <t>BSAO28187&gt;=BSAO28188</t>
  </si>
  <si>
    <t>The value of a component item has been reported as greater than the value of its parent item. The value for 'Total long-term debt securities held - Long-term debt securities issued by non-residents - Total' must be greater than or equal to the value of its component 'Total long-term debt securities held - Long-term debt securities issued by non-residents - of which: Denominated in FX (AUD equivalent)'.</t>
  </si>
  <si>
    <t>BSAO28187&gt;=BSAO28189</t>
  </si>
  <si>
    <t>ARF_720_5</t>
  </si>
  <si>
    <t>ABS/RBA Equity Securities Held</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</si>
  <si>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Issued by related parties - Market value'.</t>
  </si>
  <si>
    <t>BSAO28190 &gt;= BSAO28191</t>
  </si>
  <si>
    <t>Please explain why the value of a component item has been reported as greater than the value of its parent item. The value for 'Total equity securities listed on the ASX and issued by residents - Market value' must be greater than or equal to the value of its component 'Total equity securities listed on the ASX and issued by residents - of which: Preference shares - Market value'.</t>
  </si>
  <si>
    <t>BSAO28190 &gt;= BSAO28192</t>
  </si>
  <si>
    <t>Please explain why the sum of component items reported is greater than the value of their parent item. The value for 'Total equity securities listed on the ASX and issued by residents - Financial institutions - Market value' should be greater than or equal to the sum of its components, excluding: 'Total equity securities listed on the ASX and issued by residents - Financial institutions - Other financial institutions - Market value'.</t>
  </si>
  <si>
    <t>BSAO28197 &gt;= (BSAO28198+BSAO28200+BSAO28201+BSAO28202+BSAO28203+BSAO28204+BSAO28205+BSAO28206)</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</si>
  <si>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Issued by related parties - Market value'.</t>
  </si>
  <si>
    <t>BSAO28208 &gt;= BSAO28209</t>
  </si>
  <si>
    <t>Please explain why the value of a component item has been reported as greater than the value of its parent item. The value for 'Total equity securities not listed on the ASX and issued by residents - Market value' should be greater than or equal to the value of its component 'Total equity securities not listed on the ASX and issued by residents - of which: Preference shares - Market value'.</t>
  </si>
  <si>
    <t>BSAO28208 &gt;= BSAO28210</t>
  </si>
  <si>
    <t>Please explain why the sum of component items reported is greater than the value of their parent item. The value for 'Total equity securities not listed on the ASX and issued by residents - Financial institutions - Market value' should be greater than or equal to the sum of its components, excluding: 'Total equity securities not listed on the ASX and issued by residents - Financial institutions - Other financial institutions - Market value'.</t>
  </si>
  <si>
    <t>BSAO28215 &gt;= (BSAO28216+BSAO28218+BSAO28219+BSAO28220+BSAO28221+BSAO28222+BSAO28223+BSAO28224)</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</si>
  <si>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Issued by related parties - Market value'.</t>
  </si>
  <si>
    <t>BSAO28226 &gt;= BSAO28227</t>
  </si>
  <si>
    <t>Please explain why the value of a component item has been reported as greater than the value of its parent item. The value for 'Total equity securities issued by non-residents - Market value' should be greater than or equal to the value of its component 'Total equity securities issued by non-residents - of which: Preference shares - Market value'.</t>
  </si>
  <si>
    <t>BSAO28226 &gt;= BSAO28228</t>
  </si>
  <si>
    <t>ARF_720_6</t>
  </si>
  <si>
    <t>ABS/RBA Securities on Issue</t>
  </si>
  <si>
    <t>The sum of component items reported is greater than the value of their parent item. The value for 'Total short-term debt securities excluding hybrids - Issued in Australia - AUD' must be greater than or equal to the sum of these components: 'Total short-term debt securities excluding hybrids - Issued in Australia - of which: Bills of exchange - AUD' and 'Total short-term debt securities excluding hybrids - Issued in Australia - of which: Negotiable certificates of deposit - AUD'.</t>
  </si>
  <si>
    <t>BSL22380&gt;=(BSL22382+BSL22384)</t>
  </si>
  <si>
    <t>The sum of component items reported is greater than the value of their parent item. The value for 'Total short-term debt securities excluding hybrids - Issued in Australia - FX (AUD equivalent)' must be greater than or equal to the sum of these components: 'Total short-term debt securities excluding hybrids - Issued in Australia - of which: Bills of exchange - FX (AUD equivalent)' and 'Total short-term debt securities excluding hybrids - Issued in Australia - of which: Negotiable certificates of deposit - FX (AUD equivalent)'.</t>
  </si>
  <si>
    <t>BSL22381&gt;=(BSL22383+BSL22385)</t>
  </si>
  <si>
    <t>The sum of component items reported is greater than the value of their parent item. The value for 'Total short-term debt securities excluding hybrids - Issued overseas - AUD' must be greater than or equal to the sum of these components: 'Total short-term debt securities excluding hybrids - Issued overseas - of which: Bills of exchange - AUD' and 'Total short-term debt securities excluding hybrids - Issued overseas - of which: Negotiable certificates of deposit - AUD'.</t>
  </si>
  <si>
    <t>BSL22386&gt;=(BSL22388+BSL22390)</t>
  </si>
  <si>
    <t>The sum of component items reported is greater than the value of their parent item. The value for 'Total short-term debt securities excluding hybrids - Issued overseas - FX (AUD equivalent)' must be greater than or equal to the sum of these components: 'Total short-term debt securities excluding hybrids - Issued overseas - of which: Bills of exchange - FX (AUD equivalent)' and 'Total short-term debt securities excluding hybrids - Issued overseas - of which: Negotiable certificates of deposit - FX (AUD equivalent)'.</t>
  </si>
  <si>
    <t>BSL22387&gt;=(BSL22389+BSL22391)</t>
  </si>
  <si>
    <t>The value of a component item has been reported as greater than the value of its parent item. The value for 'Total long-term debt securities excluding hybrids - Issued in Australia - AUD' must be greater than or equal to the value of its component 'Total long-term debt securities excluding hybrids - Issued in Australia - AUD - of which: Matures in 12 months or less'.</t>
  </si>
  <si>
    <t>BSL22396&gt;=BSL22397</t>
  </si>
  <si>
    <t>The sum of component items reported is greater than the value of their parent item. The value for 'Total long-term debt securities excluding hybrids - Issued in Australia - AUD' must be greater than or equal to the sum of these components: 'Total long-term debt securities excluding hybrids - Issued in Australia - of which: Covered bonds - AUD' and 'Total long-term debt securities excluding hybrids - Issued in Australia - of which: Negotiable certificates of deposit - AUD'.</t>
  </si>
  <si>
    <t>BSL22396&gt;=(BSL22400+BSL22404)</t>
  </si>
  <si>
    <t>The sum of component items reported is greater than the value of their parent item. The value for 'Total long-term debt securities excluding hybrids - Issued in Australia - AUD - of which: Matures in 12 months or less' must be greater than or equal to the sum of these components: 'Total long-term debt securities excluding hybrids - Issued in Australia - of which: Covered bonds - AUD - of which: Matures in 12 months or less' and 'Total long-term debt securities excluding hybrids - Issued in Australia - of which: Negotiable certificates of deposit - AUD - of which: Matures in 12 months or less'.</t>
  </si>
  <si>
    <t>BSL22397&gt;=(BSL22401+BSL22405)</t>
  </si>
  <si>
    <t>The value of a component item has been reported as greater than the value of its parent item. The value for 'Total long-term debt securities excluding hybrids - Issued in Australia - FX (AUD equivalent)' must be greater than or equal to the value of its component 'Total long-term debt securities excluding hybrids - Issued in Australia - FX (AUD equivalent) - of which: Matures in 12 months or less'.</t>
  </si>
  <si>
    <t>BSL22398&gt;=BSL22399</t>
  </si>
  <si>
    <t>The sum of component items reported is greater than the value of their parent item. The value for 'Total long-term debt securities excluding hybrids - Issued in Australia - FX (AUD equivalent)' must be greater than or equal to the sum of these components: 'Total long-term debt securities excluding hybrids - Issued in Australia - of which: Covered bonds - FX (AUD equivalent)', 'Total long-term debt securities excluding hybrids - Issued in Australia - of which: Negotiable certificates of deposit - FX (AUD equivalent)'.</t>
  </si>
  <si>
    <t>BSL22398&gt;=(BSL22402+BSL22406)</t>
  </si>
  <si>
    <t>The sum of component items reported is greater than the value of their parent item. The value for 'Total long-term debt securities excluding hybrids - Issued in Australia - FX (AUD equivalent) - of which: Matures in 12 months or less' must be greater than or equal to the sum of these components: 'Total long-term debt securities excluding hybrids - Issued in Australia - of which: Covered bonds - FX (AUD equivalent) - of which: Matures in 12 months or less' and 'Total long-term debt securities excluding hybrids - Issued in Australia - of which: Negotiable certificates of deposit - FX (AUD equivalent) - of which: Matures in 12 months or less'.</t>
  </si>
  <si>
    <t>BSL22399&gt;=(BSL22403+BSL22407)</t>
  </si>
  <si>
    <t>The value of a component item has been reported as greater than the value of its parent item. The value for 'Total long-term debt securities excluding hybrids - Issued in Australia - of which: Covered bonds - AUD' must be greater than or equal to the value of its component 'Total long-term debt securities excluding hybrids - Issued in Australia - of which: Covered bonds - AUD - of which: Matures in 12 months or less'.</t>
  </si>
  <si>
    <t>BSL22400&gt;=BSL22401</t>
  </si>
  <si>
    <t>The value of a component item has been reported as greater than the value of its parent item. The value for 'Total long-term debt securities excluding hybrids - Issued in Australia - of which: Covered bonds - FX (AUD equivalent)' must be greater than or equal to the value of its component 'Total long-term debt securities excluding hybrids - Issued in Australia - of which: Covered bonds - FX (AUD equivalent) - of which: Matures in 12 months or less'.</t>
  </si>
  <si>
    <t>BSL22402&gt;=BSL22403</t>
  </si>
  <si>
    <t>The value of a component item has been reported as greater than the value of its parent item. The value for 'Total long-term debt securities excluding hybrids - Issued in Australia - of which: Negotiable certificates of deposit - AUD' must be greater than or equal to the value of its component 'Total long-term debt securities excluding hybrids - Issued in Australia - of which: Negotiable certificates of deposit - AUD - of which: Matures in 12 months or less'.</t>
  </si>
  <si>
    <t>BSL22404&gt;=BSL22405</t>
  </si>
  <si>
    <t>The value of a component item has been reported as greater than the value of its parent item. The value for 'Total long-term debt securities excluding hybrids - Issued in Australia - of which: Negotiable certificates of deposit - FX (AUD equivalent)' must be greater than or equal to the value of its component 'Total long-term debt securities excluding hybrids - Issued in Australia - of which: Negotiable certificates of deposit - FX (AUD equivalent) - of which: Matures in 12 months or less'.</t>
  </si>
  <si>
    <t>BSL22406&gt;=BSL22407</t>
  </si>
  <si>
    <t>The value of a component item has been reported as greater than the value of its parent item. The value for 'Total long-term debt securities excluding hybrids - Issued overseas - AUD' must be greater than or equal to the value of its component 'Total long-term debt securities excluding hybrids - Issued overseas - AUD - of which: Matures in 12 months or less'.</t>
  </si>
  <si>
    <t>BSL22408&gt;=BSL22409</t>
  </si>
  <si>
    <t>The sum of component items reported is greater than the value of their parent item. The value for 'Total long-term debt securities excluding hybrids - Issued overseas - AUD' must be greater than or equal to the sum of these components: 'Total long-term debt securities excluding hybrids - Issued overseas - of which: Covered bonds - AUD', 'Total long-term debt securities excluding hybrids - Issued overseas - of which: Negotiable certificates of deposit - AUD'.</t>
  </si>
  <si>
    <t>BSL22408&gt;=(BSL22412+BSL22416)</t>
  </si>
  <si>
    <t>The sum of component items reported is greater than the value of their parent item. The value for 'Total long-term debt securities excluding hybrids - Issued overseas - AUD - of which: Matures in 12 months or less' must be greater than or equal to the sum of these components: 'Total long-term debt securities excluding hybrids - Issued overseas - of which: Covered bonds - AUD - of which: Matures in 12 months or less', 'Total long-term debt securities excluding hybrids - Issued overseas - of which: Negotiable certificates of deposit - AUD - of which: Matures in 12 months or less'.</t>
  </si>
  <si>
    <t>BSL22409&gt;=(BSL22413+BSL22417)</t>
  </si>
  <si>
    <t>The value of a component item has been reported as greater than the value of its parent item. The value for 'Total long-term debt securities excluding hybrids - Issued overseas - FX (AUD equivalent)' must be greater than or equal to the value of its component 'Total long-term debt securities excluding hybrids - Issued overseas - FX (AUD equivalent) - of which: Matures in 12 months or less'.</t>
  </si>
  <si>
    <t>BSL22410&gt;=BSL22411</t>
  </si>
  <si>
    <t>The sum of component items reported is greater than the value of their parent item. The value for 'Total long-term debt securities excluding hybrids - Issued overseas - FX (AUD equivalent)' must be greater than or equal to the sum of these components: 'Total long-term debt securities excluding hybrids - Issued overseas - of which: Covered bonds - FX (AUD equivalent)', 'Total long-term debt securities excluding hybrids - Issued overseas - of which: Negotiable certificates of deposit - FX (AUD equivalent)'.</t>
  </si>
  <si>
    <t>BSL22410&gt;=(BSL22414+BSL22418)</t>
  </si>
  <si>
    <t>The sum of component items reported is greater than the value of their parent item. The value for 'Total long-term debt securities excluding hybrids - Issued overseas - FX (AUD equivalent) - of which: Matures in 12 months or less' must be greater than or equal to the sum of these components: 'Total long-term debt securities excluding hybrids - Issued overseas - of which: Covered bonds - FX (AUD equivalent) - of which: Matures in 12 months or less', 'Total long-term debt securities excluding hybrids - Issued overseas - of which: Negotiable certificates of deposit - FX (AUD equivalent) - of which: Matures in 12 months or less'.</t>
  </si>
  <si>
    <t>BSL22411&gt;=(BSL22415+BSL22419)</t>
  </si>
  <si>
    <t>The value of a component item has been reported as greater than the value of its parent item. The value for 'Total long-term debt securities excluding hybrids - Issued overseas - of which: Covered bonds - AUD' must be greater than or equal to the value of its component 'Total long-term debt securities excluding hybrids - Issued overseas - of which: Covered bonds - AUD - of which: Matures in 12 months or less'.</t>
  </si>
  <si>
    <t>BSL22412&gt;=BSL22413</t>
  </si>
  <si>
    <t>The value of a component item has been reported as greater than the value of its parent item. The value for 'Total long-term debt securities excluding hybrids - Issued overseas - of which: Covered bonds - FX (AUD equivalent)' must be greater than or equal to the value of its component 'Total long-term debt securities excluding hybrids - Issued overseas - of which: Covered bonds - FX (AUD equivalent) - of which: Matures in 12 months or less'.</t>
  </si>
  <si>
    <t>BSL22414&gt;=BSL22415</t>
  </si>
  <si>
    <t>The value of a component item has been reported as greater than the value of its parent item. The value for 'Total long-term debt securities excluding hybrids - Issued overseas - of which: Negotiable certificates of deposit - AUD' must be greater than or equal to the value of its component 'Total long-term debt securities excluding hybrids - Issued overseas - of which: Negotiable certificates of deposit - AUD - of which: Matures in 12 months or less'.</t>
  </si>
  <si>
    <t>BSL22416&gt;=BSL22417</t>
  </si>
  <si>
    <t>The value of a component item has been reported as greater than the value of its parent item. The value for 'Total long-term debt securities excluding hybrids - Issued overseas - of which: Negotiable certificates of deposit - FX (AUD equivalent)' must be greater than or equal to the value of its component 'Total long-term debt securities excluding hybrids - Issued overseas - of which: Negotiable certificates of deposit - FX (AUD equivalent) - of which: Matures in 12 months or less'.</t>
  </si>
  <si>
    <t>BSL22418&gt;=BSL22419</t>
  </si>
  <si>
    <t>The value of a component item has been reported as greater than the value of its parent item. The value for 'Total hybrid securities treated as liabilities - AUD' must be greater than or equal to the value of its component 'Total hybrid securities treated as liabilities - AUD - of which: Matures in 12 months or less'.</t>
  </si>
  <si>
    <t>BSL22420&gt;=BSL22421</t>
  </si>
  <si>
    <t>The value of a component item has been reported as greater than the value of its parent item. The value for 'Total hybrid securities treated as liabilities - FX (AUD equivalent)' must be greater than or equal to the value of its component 'Total hybrid securities treated as liabilities - FX (AUD equivalent) - of which: Matures in 12 months or less'.</t>
  </si>
  <si>
    <t>BSL22422&gt;=BSL22423</t>
  </si>
  <si>
    <t>The value of a component item has been reported as greater than the value of its parent item. The value for 'Total ASX-listed equity securities  - Total' must be greater than or equal to the value of its component 'Total ASX-listed equity securities  - of which: Preference shares - Total'.</t>
  </si>
  <si>
    <t>BSL22424&gt;=BSL22425</t>
  </si>
  <si>
    <t>ARF_720_7</t>
  </si>
  <si>
    <t>ABS/RBA Bill Acceptances and Endorsements</t>
  </si>
  <si>
    <t>The value of a component item has been reported as greater than the value of its parent item. The value for 'Total bill acceptances and endorsements - Accepted' must be greater than or equal to the value of its component 'Total bill acceptances and endorsements - of which: Related parties - Accepted'.</t>
  </si>
  <si>
    <t>BSL22426 &gt;= BSL22428</t>
  </si>
  <si>
    <t>ARF_721_0A</t>
  </si>
  <si>
    <t>ABS/RBA Repurchase Agreements and Securities Lending (Option A)</t>
  </si>
  <si>
    <t>Each Unique identifier reported in 'Item 3. Reverse repo stocks - repo characteristics - Unique identifier' must also be reported at least once in 'Item 4. Reverse repo stocks - collateral characteristics - Unique identifier' . Note: If an empty row has failed the validation rule, please right-click the row and select 'Remove Row'.</t>
  </si>
  <si>
    <t>(SURJECTION('EQUALS',MAP(BSAO29450),MAP(BSAO29441)))</t>
  </si>
  <si>
    <t>The sum of component items reported is greater than the value of their parent item. The value for 'Reinvestment of cash collateral from securities lending - Outstanding cash collateral from securities lending reinvested - Value' must be greater than or equal to the sum of its components, excluding: 'Reinvestment of cash collateral from securities lending - Outstanding cash collateral from securities lending reinvested - Other assets - Value'.</t>
  </si>
  <si>
    <t>BSAO29477&gt;=(BSAO29479+BSAO29481+BSAO29483+BSAO29485)</t>
  </si>
  <si>
    <t>Each Unique identifier reported in 'Item 1. Repo stocks - repo characteristics - Unique identifier' must also be reported at least once in 'Item 2. Repo stocks - collateral characteristics - Unique identifier'. Note: If an empty row has failed the validation rule, please right-click the row and select 'Remove Row'.</t>
  </si>
  <si>
    <t>(SURJECTION('EQUALS',MAP(BSL22664),MAP(BSL22655)))</t>
  </si>
  <si>
    <t>Each Unique identifier reported in 'Item 7. Securities borrowing stocks - securities loan characteristics - Unique identifier' must also be reported at least once in 'Item 8. Securities borrowing stocks - collateral characteristics - Unique identifier'. Note: If an empty row has failed the validation rule, please right-click the row and select 'Remove Row'.</t>
  </si>
  <si>
    <t>(SURJECTION('EQUALS',MAP(BSL22683),MAP(BSL22672)))</t>
  </si>
  <si>
    <t>Each Unique identifier reported in 'Item 5. Securities lending stocks - securities loan characteristics - Unique identifier' must also be reported at least once in 'Item 6. Securities lending stocks - securities collateral characteristics - Unique identifier'.Note: If an empty row has failed the validation rule, please right-click the row and select 'Remove Row'.</t>
  </si>
  <si>
    <t>(SURJECTION('EQUALS',MAP(BSAO29469),MAP(BSAO29458)))</t>
  </si>
  <si>
    <t>ARF_721_0B</t>
  </si>
  <si>
    <t>ABS/RBA Repurchase Agreements and Securities Lending (Option B)</t>
  </si>
  <si>
    <t>A Counterparty sector (1) which has been entered is inconsistent with the required values. A value available in the drop down list should be selected. Please correct the error.</t>
  </si>
  <si>
    <t>(OI14315 = 'RBA') | (OI14315 = 'ADIs') | (OI14315 = 'RFCs') | (OI14315 = 'Central borrowing authorities') | (OI14315 = 'Clearing houses and CCPs') | (OI14315 = 'Other financial auxiliaries') | (OI14315 = 'Insurance corporations') | (OI14315 = 'Superannuation funds') | (OI14315 = 'Money-market investment funds') | (OI14315 = 'ETFs') | (OI14315 = 'Other non-MM financial investment funds') | (OI14315 = 'Other financial institutions') | (OI14315 = 'REITs') | (OI14315 = 'Other private non-financial investment funds') | (OI14315 = 'Other private non-financial corporations') | (OI14315 = 'Commonwealth general government') | (OI14315 = 'Other residents') | (OI14315 = 'Non-resident banks') | (OI14315 = 'Non-resident superannuation funds') | (OI14315 = 'Other non-residents')</t>
  </si>
  <si>
    <t>A Collateral type (2) which has been entered is inconsistent with the required values. A value available in the drop down list should be selected. Please correct the error.</t>
  </si>
  <si>
    <t>(OI14316 = 'Australian Government securities - short-term') | (OI14316 = 'Australian Government securities - long-term') | (OI14316 = 'Semi-government securities - short-term') | (OI14316 = 'Semi-government securities - long-term') | (OI14316 = 'ADI debt securities - NCDs') | (OI14316 = 'ADI debt securities - other short-term debt') | (OI14316 = 'ADI debt securities - covered bonds') | (OI14316 = 'ADI debt securities - other long-term debt') | (OI14316 = 'RFC debt securities - short-term') | (OI14316 = 'RFC debt securities - long-term') | (OI14316 = 'Non-financial corporate debt securities - short-term') | (OI14316 = 'Non-financial corporate debt securities - long-term') | (OI14316 = 'Asset-backed securities - short-term') | (OI14316 = 'Asset-backed securities - long-term') | (OI14316 = 'Other resident debt securities - short-term') | (OI14316 = 'Other resident debt securities - long-term') | (OI14316 = 'Supra-national and foreign agency debt securities - short-term') | (OI14316 = 'Supra-national and foreign agency debt securities - long-term') | (OI14316 = 'Other non-resident debt securities - short-term') | (OI14316 = 'Other non-resident debt securities - long-term - issued in Australia') | (OI14316 = 'Other non-resident debt securities - long-term - issued offshore') | (OI14316 = 'Equity securities') | (OI14316 = 'Other assets')</t>
  </si>
  <si>
    <t>A Repo residual maturity (3) which has been entered is inconsistent with the required values. A value available in the drop down list should be selected. Please correct the error.</t>
  </si>
  <si>
    <t>(OI14317 = '&lt;= 1 day') | (OI14317 = '&gt; 1 day to &lt;= 1 month') | (OI14317 = '&gt; 1 month to &lt;= 3 months') | (OI14317 = '&gt; 3 months to &lt;= 1 year') | (OI14317 = '&gt; 1 year') | (OI14317 = 'Undefined (open repo)')</t>
  </si>
  <si>
    <t>A Collateral management (4) which has been entered is inconsistent with the required values. A value available in the drop down list should be selected. Please correct the error.</t>
  </si>
  <si>
    <t>(OI14318 = 'Bilateral') | (OI14318 = 'Tri-party')</t>
  </si>
  <si>
    <t>(OI14319 = 'RBA') | (OI14319 = 'ADIs') | (OI14319 = 'RFCs') | (OI14319 = 'Central borrowing authorities') | (OI14319 = 'Clearing houses and CCPs') | (OI14319 = 'Other financial auxiliaries') | (OI14319 = 'Insurance corporations') | (OI14319 = 'Superannuation funds') | (OI14319 = 'Money-market investment funds') | (OI14319 = 'ETFs') | (OI14319 = 'Other non-MM financial investment funds') | (OI14319 = 'Other financial institutions') | (OI14319 = 'REITs') | (OI14319 = 'Other private non-financial investment funds') | (OI14319 = 'Other private non-financial corporations') | (OI14319 = 'Commonwealth general government') | (OI14319 = 'Other residents') | (OI14319 = 'Non-resident banks') | (OI14319 = 'Non-resident superannuation funds') | (OI14319 = 'Other non-residents')</t>
  </si>
  <si>
    <t>(OI14320 = 'Australian Government securities') | (OI14320 = 'Semi-government securities') | (OI14320 = 'Supra-national and foreign agency debt securities') | (OI14320 = 'Financial institution debt securities') | (OI14320 = 'Non-financial debt securities') | (OI14320 = 'Asset-backed securities') | (OI14320 = 'Other debt securities') | (OI14320 = 'Equity securities') | (OI14320 = 'Other assets')</t>
  </si>
  <si>
    <t>A Repo original maturity (3) which has been entered is inconsistent with the required values. A value available in the drop down list should be selected. Please correct the error.</t>
  </si>
  <si>
    <t>(OI14321 = '&lt;= 1 day') | (OI14321 = '&gt; 1 day to &lt;= 1 month') | (OI14321 = '&gt; 1 month to &lt;= 3 months') | (OI14321 = '&gt; 3 months to &lt;= 1 year') | (OI14321 = '&gt; 1 year') | (OI14321 = 'Undefined (open repo)')</t>
  </si>
  <si>
    <t>A Collateral type (1) which has been entered is inconsistent with the required values. A value available in the drop down list should be selected. Please correct the error.</t>
  </si>
  <si>
    <t>(OI14322 = 'Australian Government securities') | (OI14322 = 'Semi-government securities') | (OI14322 = 'Supra-national and foreign agency debt securities') | (OI14322 = 'Financial institution debt securities') | (OI14322 = 'Non-financial debt securities') | (OI14322 = 'Asset-backed securities') | (OI14322 = 'Other debt securities') | (OI14322 = 'Equity securities') | (OI14322 = 'Other assets')</t>
  </si>
  <si>
    <t>A Haircut (2) which has been entered is inconsistent with the required values. A value available in the drop down list should be selected. Please correct the error.</t>
  </si>
  <si>
    <t>(OI14323 = '&gt; 0 to &lt;= 0.5') | (OI14323 = '&gt; 0.5 to &lt;= 1.5') | (OI14323 = '&gt; 1.5 to &lt;= 3') | (OI14323 = '&gt; 3 to &lt;= 4') | (OI14323 = '&gt; 4 to &lt;= 6') | (OI14323 = '&gt; 6 to &lt;= 10') | (OI14323 = '&gt; 10 to &lt;= 15') | (OI14323 = '&gt; 15 to &lt;= 25') | (OI14323 = '&gt; 25 to &lt;= 50') | (OI14323 = '&gt; 50')</t>
  </si>
  <si>
    <t>A Repo collateral residual maturity (3) which has been entered is inconsistent with the required values. A value available in the drop down list should be selected. Please correct the error.</t>
  </si>
  <si>
    <t>(OI14324 = '&lt;= 1 month') | (OI14324 = '&gt; 1 month to &lt;= 3 months') | (OI14324 = '&gt; 3 months to &lt;= 1 year') | (OI14324 = '&gt; 1 year to &lt;= 5 years') | (OI14324 = '&gt; 5 years to &lt;= 10 years') | (OI14324 = '&gt; 10 years')</t>
  </si>
  <si>
    <t>(OI14325 = 'RBA') | (OI14325 = 'ADIs') | (OI14325 = 'RFCs') | (OI14325 = 'Central borrowing authorities') | (OI14325 = 'Clearing houses and CCPs') | (OI14325 = 'Other financial auxiliaries') | (OI14325 = 'Insurance corporations') | (OI14325 = 'Superannuation funds') | (OI14325 = 'Money-market investment funds') | (OI14325 = 'ETFs') | (OI14325 = 'Other non-MM financial investment funds') | (OI14325 = 'Other financial institutions') | (OI14325 = 'REITs') | (OI14325 = 'Other private non-financial investment funds') | (OI14325 = 'Other private non-financial corporations') | (OI14325 = 'Commonwealth general government') | (OI14325 = 'Other residents') | (OI14325 = 'Non-resident banks') | (OI14325 = 'Non-resident superannuation funds') | (OI14325 = 'Other non-residents')</t>
  </si>
  <si>
    <t>A Loaned security type (2) which has been entered is inconsistent with the required values. A value available in the drop down list should be selected. Please correct the error.</t>
  </si>
  <si>
    <t>(OI14326 = 'Australian Government securities') | (OI14326 = 'Semi-government securities') | (OI14326 = 'Supra-national and foreign agency debt securities') | (OI14326 = 'Financial institution debt securities') | (OI14326 = 'Non-financial debt securities') | (OI14326 = 'Asset-backed securities') | (OI14326 = 'Other debt securities') | (OI14326 = 'Equities - ADIs') | (OI14326 = 'Equities - Insurance corporations') | (OI14326 = 'Equities - Money-market investment funds') | (OI14326 = 'Equities - Non-money market financial investment funds') | (OI14326 = 'Equities - other financial institutions') | (OI14326 = 'Equities - Private non-financial investment funds') | (OI14326 = 'Equities - Other private non-financial corporations') | (OI14326 = 'Equities - Other residents') | (OI14326 = 'Equities - Non-resident') | (OI14326 = 'Other assets')</t>
  </si>
  <si>
    <t>A Loan residual maturity (3) which has been entered is inconsistent with the required values. A value available in the drop down list should be selected. Please correct the error.</t>
  </si>
  <si>
    <t>(OI14327 = '&lt;= 1 day') | (OI14327 = '&gt; 1 day to &lt;= 1 month') | (OI14327 = '&gt; 1 month to &lt;= 3 months') | (OI14327 = '&gt; 3 months to &lt;= 1 year') | (OI14327 = '&gt; 1 year')</t>
  </si>
  <si>
    <t>A Collateral type (4) which has been entered is inconsistent with the required values. A value available in the drop down list should be selected. Please correct the error.</t>
  </si>
  <si>
    <t>(OI14328 = 'Cash') | (OI14328 = 'Australian Government securities') | (OI14328 = 'Semi-government securities') | (OI14328 = 'Supra-national and foreign agency debt securities') | (OI14328 = 'Financial institution debt securities') | (OI14328 = 'Non-financial debt securities') | (OI14328 = 'Asset-backed securities') | (OI14328 = 'Other debt securities') | (OI14328 = 'Equity securities') | (OI14328 = 'Other assets')</t>
  </si>
  <si>
    <t>A Collateral management (5) which has been entered is inconsistent with the required values. A value available in the drop down list should be selected. Please correct the error.</t>
  </si>
  <si>
    <t>(OI14329 = 'Bilateral') | (OI14329 = 'Tri-party')</t>
  </si>
  <si>
    <t>ARF_723_0</t>
  </si>
  <si>
    <t>ABS/RBA Margin Lending</t>
  </si>
  <si>
    <t>A Counterparty of borrower (1) which has been entered is inconsistent with the required values. A value available in the drop down list should be selected. Please correct the error.</t>
  </si>
  <si>
    <t>(OI14313 = 'Households') | (OI14313 = 'Non-financial businesses &amp; CSOs') | (OI14313 = 'ADIs') | (OI14313 = 'Self-managed superannuation funds') | (OI14313 = 'Other superannuation funds') | (OI14313 = 'Other financial institutions')</t>
  </si>
  <si>
    <t>A Type of margin loan (2) which has been entered is inconsistent with the required values. A value available in the drop down list should be selected. Please correct the error.</t>
  </si>
  <si>
    <t>(OI14314 = 'Standard margin loans') | (OI14314 = 'Protected margin loans') | (OI14314 = 'Other margin loans')</t>
  </si>
  <si>
    <t>The value of a component item has been reported as greater than the value of its parent item. The value for 'Margin loans - by number of customers and loans - Total margin loans to residents - Number of customers' must be greater than or equal to the value of its component 'Margin loans - by number of customers and loans - Total margin loans to residents - of which: Credit outstanding - Number of customers'.</t>
  </si>
  <si>
    <t>BSAO29107&gt;=BSAO29110</t>
  </si>
  <si>
    <t>The value of a component item has been reported as greater than the value of its parent item. The value for 'Margin loans - by number of customers and loans - Total margin loans to residents - Number of loans' must be greater than or equal to the value of its component 'Margin loans - by number of customers and loans - Total margin loans to residents - of which: Credit outstanding - Number of loans'.</t>
  </si>
  <si>
    <t>BSAO29108&gt;=BSAO29111</t>
  </si>
  <si>
    <t>The sum of component items reported differs from the value of an equivalent total item. The value for 'Margin loans - by number of customers and loans - Total margin loans to residents - of which: Credit outstanding - Value' must be equal to the sum of these components 'Margin loans outstanding to residents - by interest rate type - Total margin loans outstanding - Value of AUD-denominated loans' and 'Margin loans outstanding to residents - by interest rate type - Total margin loans outstanding - Value of FX-denominated loans (AUD equivalent)'.</t>
  </si>
  <si>
    <t>ABS(BSAO29109-(BSAO29129+BSAO29131))&lt;10000</t>
  </si>
  <si>
    <t>The value of a component item has been reported as greater than the value of its parent item. The value for 'Margin loans - by number of customers and loans - Total margin loans to non-residents - Number of customers' must be greater than or equal to the value of its component 'Margin loans - by number of customers and loans - Total margin loans to non-residents - of which: Credit outstanding - Number of customers'.</t>
  </si>
  <si>
    <t>BSAO29112&gt;=BSAO29115</t>
  </si>
  <si>
    <t>The value of a component item has been reported as greater than the value of its parent item. The value for 'Margin loans - by number of customers and loans - Total margin loans to non-residents - Number of loans' must be greater than or equal to the value of its component 'Margin loans - by number of customers and loans - Total margin loans to non-residents - of which: Credit outstanding - Number of loans'.</t>
  </si>
  <si>
    <t>BSAO29113&gt;=BSAO29116</t>
  </si>
  <si>
    <t>The value for 'Credit limits on margin loans to residents - Total credit limits available to residents (including credit outstanding) as at the end of the quarter - Value' must be greater than or equal to the value of its component 'Margin loans - by number of customers and loans - Total margin loans to residents - of which: Credit outstanding - Value'.</t>
  </si>
  <si>
    <t>BSAO29117&gt;=BSAO29109</t>
  </si>
  <si>
    <t>The values reported for equivalent items differ. The value for 'Margin loans outstanding to residents - by counterparty &amp; type of margin loan - Total margin loans to residents - Number of loans' must be equal to the value of 'Margin loans - by number of customers and loans - Total margin loans to residents - of which: Credit outstanding - Number of loans'.</t>
  </si>
  <si>
    <t>BSAO29120=BSAO29111</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</si>
  <si>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Loans with credit outstanding &gt;= $10 000 000 - Number of loans'.</t>
  </si>
  <si>
    <t>BSAO29120&gt;=BSAO29122</t>
  </si>
  <si>
    <t>The value of a component item has been reported as greater than the value of its parent item. The value for 'Margin loans outstanding to residents - by counterparty &amp; type of margin loan - Total margin loans to residents - Number of loans' must be greater than or equal to the value of its component 'Margin loans outstanding to residents - by counterparty &amp; type of margin loan - Total margin loans to residents - of which: Margin loans to superannuation funds that are "non-recourse" - Number of loans'.</t>
  </si>
  <si>
    <t>BSAO29120&gt;=BSAO29124</t>
  </si>
  <si>
    <t>The values reported for equivalent items differ. The value for 'Margin loans outstanding to residents - by counterparty &amp; type of margin loan - Total margin loans to residents - Value' must be equal to the value of 'Margin loans - by number of customers and loans - Total margin loans to residents - of which: Credit outstanding - Value'.</t>
  </si>
  <si>
    <t>ABS(BSAO29121-BSAO29109)&lt;10000</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</si>
  <si>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Loans with credit outstanding &gt;= $10 000 000 - Value'.</t>
  </si>
  <si>
    <t>BSAO29121&gt;=BSAO29123</t>
  </si>
  <si>
    <t>The value of a component item has been reported as greater than the value of its parent item. The value for 'Margin loans outstanding to residents - by counterparty &amp; type of margin loan - Total margin loans to residents - Value' must be greater than or equal to the value of its component 'Margin loans outstanding to residents - by counterparty &amp; type of margin loan - Total margin loans to residents - of which: Margin loans to superannuation funds that are "non-recourse" - Value'.</t>
  </si>
  <si>
    <t>BSAO29121&gt;=BSAO29125</t>
  </si>
  <si>
    <t>The values reported for equivalent items differ. The value for 'Margin loans outstanding to residents - by origination source - Total margin loans outstanding - Value' must be equal to the value of 'Margin loans - by number of customers and loans - Total margin loans to residents - of which: Credit outstanding - Value'.</t>
  </si>
  <si>
    <t>ABS(BSAO29126-BSAO29109)&lt;10000</t>
  </si>
  <si>
    <t>The values reported for equivalent items differ. The value for 'Margin loans outstanding to residents - by loan-to-valuation ratio (LVR) - Total margin loans outstanding - Number of loans' must be equal to the value of 'Margin loans - by number of customers and loans - Total margin loans to residents - of which: Credit outstanding - Number of loans'.</t>
  </si>
  <si>
    <t>BSAO29140=BSAO29111</t>
  </si>
  <si>
    <t>The values reported for equivalent items differ. The value for 'Margin loans outstanding to residents - by loan-to-valuation ratio (LVR) - Total margin loans outstanding - Value' must be equal to the value of 'Margin loans - by number of customers and loans - Total margin loans to residents - of which: Credit outstanding - Value'.</t>
  </si>
  <si>
    <t>ABS(BSAO29141-BSAO29109)&lt;10000</t>
  </si>
  <si>
    <t>The value of a component item has been reported as greater than the value of its parent item. The value for 'Security underlying margin loans to residents - by asset type - Total - Value of security' must be greater than or equal to the value of its component 'Security underlying margin loans to residents - by asset type - Total - of which: Value of securities underlying a margin loan with credit outstanding'.</t>
  </si>
  <si>
    <t>BSAO29184&gt;=BSAO29185</t>
  </si>
  <si>
    <t>The sum of component items reported is greater than the value of their parent item. The value for 'Security underlying margin loans to residents - by asset type - Total - Value of security' must be greater than or equal to the sum of its components, excluding: 'Security underlying margin loans to residents - by asset type - Total - Other - Value of security'.</t>
  </si>
  <si>
    <t>BSAO29184&gt;=(BSAO29186+BSAO29204+BSAO29206+BSAO29208+BSAO29210+BSAO29212)</t>
  </si>
  <si>
    <t>The sum of component items reported is greater than the value of their parent item. The value for 'Security underlying margin loans to residents - by asset type - Total - of which: Value of securities underlying a margin loan with credit outstanding' must be greater than or equal to the sum of its components, excluding: 'Security underlying margin loans to residents - by asset type - Total - Other - of which: Value of securities underlying a margin loan with credit outstanding'.</t>
  </si>
  <si>
    <t>BSAO29185&gt;=(BSAO29187+BSAO29205+BSAO29207+BSAO29209+BSAO29211+BSAO29213)</t>
  </si>
  <si>
    <t>The value of a component item has been reported as greater than the value of its parent item. The value for 'Security underlying margin loans to residents - by asset type - Total - Australian equities, held directly - One company - Value of security' must be greater than or equal to the value of its component 'Security underlying margin loans to residents - by asset type - Total - Australian equities, held directly - One company - of which: Value of securities underlying a margin loan with credit outstanding'.</t>
  </si>
  <si>
    <t>BSAO29189&gt;=BSAO29190</t>
  </si>
  <si>
    <t>The value of a component item has been reported as greater than the value of its parent item. The value for 'Security underlying margin loans to residents - by asset type - Total - Australian equities, held directly - Two to five companies - Value of security' must be greater than or equal to the value of its component 'Security underlying margin loans to residents - by asset type - Total - Australian equities, held directly - Two to five companies - of which: Value of securities underlying a margin loan with credit outstanding'.</t>
  </si>
  <si>
    <t>BSAO29192&gt;=BSAO29193</t>
  </si>
  <si>
    <t>The value of a component item has been reported as greater than the value of its parent item. The value for 'Security underlying margin loans to residents - by asset type - Total - Australian equities, held directly - Six to ten companies - Value of security' must be greater than or equal to the value of its component 'Security underlying margin loans to residents - by asset type - Total - Australian equities, held directly - Six to ten companies - of which: Value of securities underlying a margin loan with credit outstanding'.</t>
  </si>
  <si>
    <t>BSAO29195&gt;=BSAO29196</t>
  </si>
  <si>
    <t>The value of a component item has been reported as greater than the value of its parent item. The value for 'Security underlying margin loans to residents - by asset type - Total - Australian equities, held directly - Eleven to twenty companies - Value of security' must be greater than or equal to the value of its component 'Security underlying margin loans to residents - by asset type - Total - Australian equities, held directly - Eleven to twenty companies - of which: Value of securities underlying a margin loan with credit outstanding'.</t>
  </si>
  <si>
    <t>BSAO29198&gt;=BSAO29199</t>
  </si>
  <si>
    <t>The value of a component item has been reported as greater than the value of its parent item. The value for 'Security underlying margin loans to residents - by asset type - Total - Australian equities, held directly - More than twenty companies - Value of security' must be greater than or equal to the value of its component 'Security underlying margin loans to residents - by asset type - Total - Australian equities, held directly - More than twenty companies - of which: Value of securities underlying a margin loan with credit outstanding'.</t>
  </si>
  <si>
    <t>BSAO29201&gt;=BSAO29202</t>
  </si>
  <si>
    <t>The value of a component item has been reported as greater than the value of its parent item. The value for 'Security underlying margin loans to residents - by asset type - Total - Overseas equities, held directly - Value of security' must be greater than or equal to the value of its component 'Security underlying margin loans to residents - by asset type - Total - Overseas equities, held directly - of which: Value of securities underlying a margin loan with credit outstanding'.</t>
  </si>
  <si>
    <t>BSAO29204&gt;=BSAO29205</t>
  </si>
  <si>
    <t>The value of a component item has been reported as greater than the value of its parent item. The value for 'Security underlying margin loans to residents - by asset type - Total - Overseas equities, held directly - Managed funds - Value of security' must be greater than or equal to the value of its component 'Security underlying margin loans to residents - by asset type - Total - Managed funds - of which: Value of securities underlying a margin loan with credit outstanding'.</t>
  </si>
  <si>
    <t>BSAO29206&gt;=BSAO29207</t>
  </si>
  <si>
    <t>The value of a component item has been reported as greater than the value of its parent item. The value for 'Security underlying margin loans to residents - by asset type - Total - Overseas equities, held directly - Residential property - Value of security' must be greater than or equal to the value of its component 'Security underlying margin loans to residents - by asset type - Total - Residential property - of which: Value of securities underlying a margin loan with credit outstanding'.</t>
  </si>
  <si>
    <t>BSAO29208&gt;=BSAO29209</t>
  </si>
  <si>
    <t>The value of a component item has been reported as greater than the value of its parent item. The value for 'Security underlying margin loans to residents - by asset type - Total - Overseas equities, held directly - Bonds - Value of security' must be greater than or equal to the value of its component 'Security underlying margin loans to residents - by asset type - Total - Bonds - of which: Value of securities underlying a margin loan with credit outstanding'.</t>
  </si>
  <si>
    <t>BSAO29210&gt;=BSAO29211</t>
  </si>
  <si>
    <t>The value of a component item has been reported as greater than the value of its parent item. The value for 'Security underlying margin loans to residents - by asset type - Total - Overseas equities, held directly - Hybrid securities - Value of security' must be greater than or equal to the value of its component 'Security underlying margin loans to residents - by asset type - Total - Hybrid securities - of which: Value of securities underlying a margin loan with credit outstanding'.</t>
  </si>
  <si>
    <t>BSAO29212&gt;=BSAO29213</t>
  </si>
  <si>
    <t>ARF_730_0</t>
  </si>
  <si>
    <t>ABS/RBA Statement of Financial Performance</t>
  </si>
  <si>
    <t>The sum of component items reported is greater than the value of their parent item. The value for 'Income - Interest Income - Total interest-earning assets - Interest Income' must be greater than or equal to the sum of its components, excluding: 'Income - Interest Income - Total interest-earning assets - Other interest-earning assets - Interest Income'.</t>
  </si>
  <si>
    <t>PL20020&gt;=(PL20021+PL20022+PL20023+PL20024+PL20025+PL20026)</t>
  </si>
  <si>
    <t>The sum of component items reported is greater than the value of their parent item. The value for 'Income - Interest Income - Total interest-earning assets - Loans and finance leases - Interest Income' must be greater than or equal to the sum of its components, excluding: 'Income - Interest Income - Total interest-earning assets - Loans and finance leases - Other loans and finance leases - Interest Income'.</t>
  </si>
  <si>
    <t>PL20026&gt;=(PL20027+PL20033+PL20034)</t>
  </si>
  <si>
    <t>The value of a component item has been reported as greater than the value of its parent item. The value for 'Income - Interest Income - Total interest-earning assets - Loans and finance leases - Resident households - Personal loans and finance leases - Interest Income' must be greater than or equal to the value of its component 'Income - Interest Income - Total interest-earning assets - Loans and finance leases - Resident households - Personal loans and finance leases - of which: Credit cards - Interest Income'.</t>
  </si>
  <si>
    <t>PL20031&gt;=PL20032</t>
  </si>
  <si>
    <t>The sum of component items reported is greater than the value of their parent item. The value for 'Income - Non-interest income - Total non-interest income - Value' must be greater than or equal to the sum of its components, excluding: 'Income - Non-interest income - Total non-interest income - Other non-interest income - Value'.</t>
  </si>
  <si>
    <t>PL20037&gt;=(PL20038+PL20039+PL20040+PL20041)</t>
  </si>
  <si>
    <t>The value of a component item has been reported as greater than the value of its parent item. The value for 'Income - Total income - Total income - Value' must be greater than or equal to the value of its component 'Income - Interest Income - Total interest-earning assets - Interest Income'.</t>
  </si>
  <si>
    <t>PL20043&gt;=PL20020</t>
  </si>
  <si>
    <t>The sum of component items reported is greater than the value of their parent item. The value for 'Expense - Interest Expense - Total interest-bearing liabilities - Interest Expense' must be greater than or equal to the sum of its components, excluding: 'Expense - Interest Expense - Total interest-bearing liabilities - Other interest-bearing liabilities - Interest Expense'.</t>
  </si>
  <si>
    <t>PL20044&gt;=(PL20045+PL20050+PL20051+PL20052+PL20053)</t>
  </si>
  <si>
    <t>The sum of component items reported is greater than the value of their parent item. The value for 'Expense - Interest Expense - Total interest-bearing liabilities - Deposits - Interest Expense' must be greater than or equal to the sum of its components, excluding: 'Expense - Interest Expense - Total interest-bearing liabilities - Deposits - Other deposits - Interest Expense'.</t>
  </si>
  <si>
    <t>PL20045&gt;=(PL20046+PL20047+PL20048)</t>
  </si>
  <si>
    <t>The sum of component items reported is greater than the value of their parent item. The value for 'Expense - Personnel expense - Total personnel expense - Value' must be greater than or equal to the sum of its components, excluding: 'Expense - Personnel expense - Total personnel expense - Other personnel expense - Value'.</t>
  </si>
  <si>
    <t>PL20055&gt;=(PL20056+PL20057+PL20058+PL20059+PL20060+PL20061+PL20062)</t>
  </si>
  <si>
    <t>The sum of component items reported is greater than the value of their parent item. The value for 'Expense - Occupancy and equipment expense - Total occupancy and equipment expense - Value' must be greater than or equal to the sum of its components, excluding: 'Expense - Occupancy and equipment expense - Total occupancy and equipment expense - Other occupancy and equipment expense - Value'.</t>
  </si>
  <si>
    <t>PL20064&gt;=(PL20065+PL20066+PL20067+PL20068+PL20069)</t>
  </si>
  <si>
    <t>The sum of component items reported is greater than the value of their parent item. The value for 'Expense - Information technology expense - Total information technology expense - Value' must be greater than or equal to the sum of its components, excluding: 'Expense - Information technology expense - Total information technology expense - Other information technology expense - Value'.</t>
  </si>
  <si>
    <t>PL20071&gt;=(PL20072+PL20073+PL20074+PL20075+PL20076+PL20077)</t>
  </si>
  <si>
    <t>The sum of component items reported is greater than the value of their parent item. The value for 'Expense - Other operating expense - Total other operating expense - Value' must be greater than or equal to the sum of its components, excluding: 'Expense - Other operating expense - Total other operating expense - Other operating expenses - Value'.</t>
  </si>
  <si>
    <t>PL20079&gt;=(PL20080+PL20081+PL20082+PL20083+PL20085+PL20086+PL20087)</t>
  </si>
  <si>
    <t>The value of a component item has been reported as greater than the value of its parent item. The value for 'Expense - Other operating expense - Total other operating expense - Fees and commissions - Value' must be greater than or equal to the value of its component 'Expense - Other operating expense - Total other operating expense - Fees and commissions - of which: Financial institutions - Value'.</t>
  </si>
  <si>
    <t>PL20083&gt;=PL20084</t>
  </si>
  <si>
    <t>Where a value is reported for 'Expense - Impairment expense  - Total impairment expense - Write-backs - Value' it must be reported as a positive number.</t>
  </si>
  <si>
    <t>PL20092&gt;=0</t>
  </si>
  <si>
    <t>Where a value is reported for 'Expense - Impairment expense  - Total impairment expense - Recoveries - Value' it must be reported as a positive number.</t>
  </si>
  <si>
    <t>PL20093&gt;=0</t>
  </si>
  <si>
    <t>The sum of component items reported is greater than the value of their parent item. The value for 'Expense - Total expense - Total expense - Value' must be greater than or equal to the sum of its components, excluding: 'Expense - Other operating expense - Total other operating expense - Value'.</t>
  </si>
  <si>
    <t>PL20094&gt;=(PL20089+PL20071+PL20064+PL20055+PL20044)</t>
  </si>
  <si>
    <t>The value of a component item has been reported as greater than the value of its parent item. The value for 'Dividends - Dividends - Dividends - Value' must be greater than or equal to the value of its component 'Dividends - Dividends - Dividends - of which: Extraordinary dividend - Value'.</t>
  </si>
  <si>
    <t>PL20095&gt;=PL20096</t>
  </si>
  <si>
    <t>The sum of component items reported is greater than the value of their parent item. The value for 'Capital expenditure and proceeds from sale of assets - Capital expenditure - Total capital expenditure - Value' must be greater than or equal to the sum of its components, excluding: 'Capital expenditure and proceeds from sale of assets - Capital expenditure - Total capital expenditure - Other plant and equipment - Value'.</t>
  </si>
  <si>
    <t>PL20097&gt;=(PL20098+PL20099+PL20100+PL20101+PL20102+PL20103+PL20104+PL20106+PL20107+PL20108)</t>
  </si>
  <si>
    <t>The sum of component items reported is greater than the value of their parent item. The value for 'Multi-state operations - Multi-state operations - Total - Wages and Salaries' must be greater than or equal to the sum of its components, excluding: 'Multi-state operations - Multi-state operations - Total - Other Australian territories - Wages and Salaries'.</t>
  </si>
  <si>
    <t>PL20117&gt;=(PL20118+PL20119+PL20120+PL20121+PL20122+PL20123+PL20124+PL20125)</t>
  </si>
  <si>
    <t>ARF_730_1</t>
  </si>
  <si>
    <t>ABS/RBA Fees Charged</t>
  </si>
  <si>
    <t>The value of a component item has been reported as greater than the value of its parent item. The value for 'Fees charged on deposit accounts - Total deposit account fees charged - Households - Transaction deposit account fees charged - Total fees charged' must be greater than or equal to the value of its component 'Fees charged on deposit accounts - Total deposit account fees charged - Households - Transaction deposit account fees charged - of which: Exception fees charged'.</t>
  </si>
  <si>
    <t>BSAO29280&gt;=BSAO29281</t>
  </si>
  <si>
    <t>The sum of component items reported is greater than the value of their parent item. The value for 'Fees charged on deposit accounts - Total deposit account fees charged - Households - Non-transaction deposit account fees charged - Total fees charged' must be greater than or equal to the sum of these components: 'Fees charged on deposit accounts - Total deposit account fees charged - Households - Non-transaction deposit account fees charged - of which: Exception fees charged' and 'Fees charged on deposit accounts - Total deposit account fees charged - Households - Non-transaction deposit account fees charged - of which: Break fees charged'.</t>
  </si>
  <si>
    <t>BSAO29285&gt;=(BSAO29286+BSAO29287)</t>
  </si>
  <si>
    <t>The sum of component items reported is greater than the value of their parent item. The value for 'Fees charged on deposit accounts - Total deposit account fees charged - Private and public sector businesses - Small - Total fees charged' must be greater than or equal to the sum of these components: 'Fees charged on deposit accounts - Total deposit account fees charged - Private and public sector businesses - Small - of which: Exception fees charged' and 'Fees charged on deposit accounts - Total deposit account fees charged - Private and public sector businesses - Small - of which: Break fees charged'.</t>
  </si>
  <si>
    <t>BSAO29297&gt;=(BSAO29298+BSAO29299)</t>
  </si>
  <si>
    <t>The sum of component items reported is greater than the value of their parent item. The value for 'Fees charged on deposit accounts - Total deposit account fees charged - Private and public sector businesses - Medium - Total fees charged' must be greater than or equal to the sum of these components: 'Fees charged on deposit accounts - Total deposit account fees charged - Private and public sector businesses - Medium - of which: Exception fees charged' and 'Fees charged on deposit accounts - Total deposit account fees charged - Private and public sector businesses - Medium - of which: Break fees charged'.</t>
  </si>
  <si>
    <t>BSAO29303&gt;=(BSAO29304+BSAO29305)</t>
  </si>
  <si>
    <t>The sum of component items reported is greater than the value of their parent item. The value for 'Fees charged on deposit accounts - Total deposit account fees charged - Private and public sector businesses - Large - Total fees charged' must be greater than or equal to the sum of these components: 'Fees charged on deposit accounts - Total deposit account fees charged - Private and public sector businesses - Large - of which: Exception fees charged' and 'Fees charged on deposit accounts - Total deposit account fees charged - Private and public sector businesses - Large - of which: Break fees charged'.</t>
  </si>
  <si>
    <t>BSAO29309&gt;=(BSAO29310+BSAO29311)</t>
  </si>
  <si>
    <t>The sum of component items reported is greater than the value of their parent item. The value for 'Fees charged on deposit accounts - Total deposit account fees charged - General government - Total fees charged' must be greater than or equal to the sum of these components: 'Fees charged on deposit accounts - Total deposit account fees charged - General government - of which: Exception fees charged' and 'Fees charged on deposit accounts - Total deposit account fees charged - General government - of which: Break fees charged'.</t>
  </si>
  <si>
    <t>BSAO29315&gt;=(BSAO29316+BSAO29317)</t>
  </si>
  <si>
    <t>The sum of component items reported is greater than the value of their parent item. The value for 'Fees charged on loans and finance leases - Total fees charged on loans and finance leases - Households - Housing loans - Total fees charged' must be greater than or equal to the sum of these components: 'Fees charged on loans and finance leases - Total fees charged on loans and finance leases - Households - Housing loans - of which: Exception fees charged' and 'Fees charged on loans and finance leases - Total fees charged on loans and finance leases - Households - Housing loans - of which: Break fees charged'.</t>
  </si>
  <si>
    <t>BSAO29333&gt;=(BSAO29334+BSAO29335)</t>
  </si>
  <si>
    <t>The value of a component item has been reported as greater than the value of its parent item. The value for 'Fees charged on loans and finance leases - Total fees charged on loans and finance leases - Households - Personal loans and finance leases - Account servicing fees charged' must be greater than or equal to the value of its component 'Fees charged on loans and finance leases - Total fees charged on loans and finance leases - Households - Personal loans and finance leases - of which: Credit cards - Account servicing fees charged'.</t>
  </si>
  <si>
    <t>BSAO29336&gt;=BSAO29342</t>
  </si>
  <si>
    <t>The value of a component item has been reported as greater than the value of its parent item. The value for 'Fees charged on loans and finance leases - Total fees charged on loans and finance leases - Households - Personal loans and finance leases - Transaction fees charged' must be greater than or equal to the value of its component 'Fees charged on loans and finance leases - Total fees charged on loans and finance leases - Households - Personal loans and finance leases - of which: Credit cards - Transaction fees charged'.</t>
  </si>
  <si>
    <t>BSAO29337&gt;=BSAO29343</t>
  </si>
  <si>
    <t>The value of a component item has been reported as greater than the value of its parent item. The value for 'Fees charged on loans and finance leases - Total fees charged on loans and finance leases - Households - Personal loans and finance leases - Other loan &amp; finance lease fees charged' must be greater than or equal to the value of its component 'Fees charged on loans and finance leases - Total fees charged on loans and finance leases - Households - Personal loans and finance leases - of which: Credit cards - Other loan &amp; finance lease fees charged'.</t>
  </si>
  <si>
    <t>BSAO29338&gt;=BSAO29344</t>
  </si>
  <si>
    <t>The sum of component items reported is greater than the value of their parent item. The value for 'Fees charged on loans and finance leases - Total fees charged on loans and finance leases - Households - Personal loans and finance leases - Total fees charged' must be greater than or equal to the sum of these components: 'Fees charged on loans and finance leases - Total fees charged on loans and finance leases - Households - Personal loans and finance leases - of which: Exception fees charged' and 'Fees charged on loans and finance leases - Total fees charged on loans and finance leases - Households - Personal loans and finance leases - of which: Break fees charged'.</t>
  </si>
  <si>
    <t>BSAO29339&gt;=(BSAO29340+BSAO29341)</t>
  </si>
  <si>
    <t>The value of a component item has been reported as greater than the value of its parent item. The value for 'Fees charged on loans and finance leases - Total fees charged on loans and finance leases - Households - Personal loans and finance leases - of which: Exception fees charged' must be greater than or equal to the value of its component 'Fees charged on loans and finance leases - Total fees charged on loans and finance leases - Households - Personal loans and finance leases - of which: Credit cards - of which: Exception fees charged'.</t>
  </si>
  <si>
    <t>BSAO29340&gt;=BSAO29346</t>
  </si>
  <si>
    <t>The value of a component item has been reported as greater than the value of its parent item. The value for 'Fees charged on loans and finance leases - Total fees charged on loans and finance leases - Households - Personal loans and finance leases - of which: Break fees charged' must be greater than or equal to the value of its component 'Fees charged on loans and finance leases - Total fees charged on loans and finance leases - Households - Personal loans and finance leases - of which: Credit cards - of which: Break fees charged'.</t>
  </si>
  <si>
    <t>BSAO29341&gt;=BSAO29347</t>
  </si>
  <si>
    <t>The sum of component items reported is greater than the value of their parent item. The value for 'Fees charged on loans and finance leases - Total fees charged on loans and finance leases - Households - Personal loans and finance leases - of which: Credit cards - Total fees charged' must be greater than or equal to the sum of these components: 'Fees charged on loans and finance leases - Total fees charged on loans and finance leases - Households - Personal loans and finance leases - of which: Credit cards - of which: Exception fees charged' and 'Fees charged on loans and finance leases - Total fees charged on loans and finance leases - Households - Personal loans and finance leases - of which: Credit cards - of which: Break fees charged'.</t>
  </si>
  <si>
    <t>BSAO29345&gt;=(BSAO29346+BSAO29347)</t>
  </si>
  <si>
    <t>The value of a component item has been reported as greater than the value of its parent item. The value for 'Fees charged on loans and finance leases - Total fees charged on loans and finance leases - Private and public sector businesses - Small - Account servicing fees charged' must be greater than or equal to the value of its component 'Fees charged on loans and finance leases - Total fees charged on loans and finance leases - Private and public sector businesses - Small - of which: Credit cards - Account servicing fees charged'.</t>
  </si>
  <si>
    <t>BSAO29354&gt;=BSAO29360</t>
  </si>
  <si>
    <t>The value of a component item has been reported as greater than the value of its parent item. The value for 'Fees charged on loans and finance leases - Total fees charged on loans and finance leases - Private and public sector businesses - Small - Transaction fees charged' must be greater than or equal to the value of its component 'Fees charged on loans and finance leases - Total fees charged on loans and finance leases - Private and public sector businesses - Small - of which: Credit cards - Transaction fees charged'.</t>
  </si>
  <si>
    <t>BSAO29355&gt;=BSAO29361</t>
  </si>
  <si>
    <t>The value of a component item has been reported as greater than the value of its parent item. The value for 'Fees charged on loans and finance leases - Total fees charged on loans and finance leases - Private and public sector businesses - Small - Other loan &amp; finance lease fees charged' must be greater than or equal to the value of its component 'Fees charged on loans and finance leases - Total fees charged on loans and finance leases - Private and public sector businesses - Small - of which: Credit cards - Other loan &amp; finance lease fees charged'.</t>
  </si>
  <si>
    <t>BSAO29356&gt;=BSAO29362</t>
  </si>
  <si>
    <t>The sum of component items reported is greater than the value of their parent item. The value for 'Fees charged on loans and finance leases - Total fees charged on loans and finance leases - Private and public sector businesses - Small - Total fees charged' must be greater than or equal to the sum of these components: 'Fees charged on loans and finance leases - Total fees charged on loans and finance leases - Private and public sector businesses - Small - of which: Exception fees charged' and 'Fees charged on loans and finance leases - Total fees charged on loans and finance leases - Private and public sector businesses - Small - of which: Break fees charged'.</t>
  </si>
  <si>
    <t>BSAO29357&gt;=(BSAO29358+BSAO29359)</t>
  </si>
  <si>
    <t>The value of a component item has been reported as greater than the value of its parent item. The value for 'Fees charged on loans and finance leases - Total fees charged on loans and finance leases - Private and public sector businesses - Small - of which: Exception fees charged' must be greater than or equal to the value of its component 'Fees charged on loans and finance leases - Total fees charged on loans and finance leases - Private and public sector businesses - Small - of which: Credit cards - of which: Exception fees charged'.</t>
  </si>
  <si>
    <t>BSAO29358&gt;=BSAO29364</t>
  </si>
  <si>
    <t>The value of a component item has been reported as greater than the value of its parent item. The value for 'Fees charged on loans and finance leases - Total fees charged on loans and finance leases - Private and public sector businesses - Small - of which: Break fees charged' must be greater than or equal to the value of its component 'Fees charged on loans and finance leases - Total fees charged on loans and finance leases - Private and public sector businesses - Small - of which: Credit cards - of which: Break fees charged'.</t>
  </si>
  <si>
    <t>BSAO29359&gt;=BSAO29365</t>
  </si>
  <si>
    <t>The sum of component items reported is greater than the value of their parent item. The value for 'Fees charged on loans and finance leases - Total fees charged on loans and finance leases - Private and public sector businesses - Small - of which: Credit cards - Total fees charged' must be greater than or equal to the sum of these components: 'Fees charged on loans and finance leases - Total fees charged on loans and finance leases - Private and public sector businesses - Small - of which: Credit cards - of which: Exception fees charged' and 'Fees charged on loans and finance leases - Total fees charged on loans and finance leases - Private and public sector businesses - Small - of which: Credit cards - of which: Break fees charged'.</t>
  </si>
  <si>
    <t>BSAO29363&gt;=(BSAO29364+BSAO29365)</t>
  </si>
  <si>
    <t>The value of a component item has been reported as greater than the value of its parent item. The value for 'Fees charged on loans and finance leases - Total fees charged on loans and finance leases - Private and public sector businesses - Medium - Account servicing fees charged' must be greater than or equal to the value of its component 'Fees charged on loans and finance leases - Total fees charged on loans and finance leases - Private and public sector businesses - Medium - of which: Credit cards - Account servicing fees charged'.</t>
  </si>
  <si>
    <t>BSAO29366&gt;=BSAO29372</t>
  </si>
  <si>
    <t>The value of a component item has been reported as greater than the value of its parent item. The value for 'Fees charged on loans and finance leases - Total fees charged on loans and finance leases - Private and public sector businesses - Medium - Transaction fees charged' must be greater than or equal to the value of its component 'Fees charged on loans and finance leases - Total fees charged on loans and finance leases - Private and public sector businesses - Medium - of which: Credit cards - Transaction fees charged'.</t>
  </si>
  <si>
    <t>BSAO29367&gt;=BSAO29373</t>
  </si>
  <si>
    <t>The value of a component item has been reported as greater than the value of its parent item. The value for 'Fees charged on loans and finance leases - Total fees charged on loans and finance leases - Private and public sector businesses - Medium - Other loan &amp; finance lease fees charged' must be greater than or equal to the value of its component 'Fees charged on loans and finance leases - Total fees charged on loans and finance leases - Private and public sector businesses - Medium - of which: Credit cards - Other loan &amp; finance lease fees charged'.</t>
  </si>
  <si>
    <t>BSAO29368&gt;=BSAO29374</t>
  </si>
  <si>
    <t>The sum of component items reported is greater than the value of their parent item. The value for 'Fees charged on loans and finance leases - Total fees charged on loans and finance leases - Private and public sector businesses - Medium - Total fees charged' must be greater than or equal to the sum of these components: 'Fees charged on loans and finance leases - Total fees charged on loans and finance leases - Private and public sector businesses - Medium - of which: Exception fees charged' and 'Fees charged on loans and finance leases - Total fees charged on loans and finance leases - Private and public sector businesses - Medium - of which: Break fees charged'.</t>
  </si>
  <si>
    <t>BSAO29369&gt;=(BSAO29370+BSAO29371)</t>
  </si>
  <si>
    <t>The value of a component item has been reported as greater than the value of its parent item. The value for 'Fees charged on loans and finance leases - Total fees charged on loans and finance leases - Private and public sector businesses - Medium - of which: Exception fees charged' must be greater than or equal to the value of its component 'Fees charged on loans and finance leases - Total fees charged on loans and finance leases - Private and public sector businesses - Medium - of which: Credit cards - of which: Exception fees charged'.</t>
  </si>
  <si>
    <t>BSAO29370&gt;=BSAO29376</t>
  </si>
  <si>
    <t>The value of a component item has been reported as greater than the value of its parent item. The value for 'Fees charged on loans and finance leases - Total fees charged on loans and finance leases - Private and public sector businesses - Medium - of which: Break fees charged' must be greater than or equal to the value of its component 'Fees charged on loans and finance leases - Total fees charged on loans and finance leases - Private and public sector businesses - Medium - of which: Credit cards - of which: Break fees charged'.</t>
  </si>
  <si>
    <t>BSAO29371&gt;=BSAO29377</t>
  </si>
  <si>
    <t>The sum of component items reported is greater than the value of their parent item. The value for 'Fees charged on loans and finance leases - Total fees charged on loans and finance leases - Private and public sector businesses - Medium - of which: Credit cards - Total fees charged' must be greater than or equal to the sum of these components: 'Fees charged on loans and finance leases - Total fees charged on loans and finance leases - Private and public sector businesses - Medium - of which: Credit cards - of which: Exception fees charged' and 'Fees charged on loans and finance leases - Total fees charged on loans and finance leases - Private and public sector businesses - Medium - of which: Credit cards - of which: Break fees charged'.</t>
  </si>
  <si>
    <t>BSAO29375&gt;=(BSAO29376+BSAO29377)</t>
  </si>
  <si>
    <t>The value of a component item has been reported as greater than the value of its parent item. The value for 'Fees charged on loans and finance leases - Total fees charged on loans and finance leases - Private and public sector businesses - Large - Account servicing fees charged' must be greater than or equal to the value of its component 'Fees charged on loans and finance leases - Total fees charged on loans and finance leases - Private and public sector businesses - Large - of which: Credit cards - Account servicing fees charged'.</t>
  </si>
  <si>
    <t>BSAO29378&gt;=BSAO29384</t>
  </si>
  <si>
    <t>The value of a component item has been reported as greater than the value of its parent item. The value for 'Fees charged on loans and finance leases - Total fees charged on loans and finance leases - Private and public sector businesses - Large - Transaction fees charged' must be greater than or equal to the value of its component 'Fees charged on loans and finance leases - Total fees charged on loans and finance leases - Private and public sector businesses - Large - of which: Credit cards - Transaction fees charged'.</t>
  </si>
  <si>
    <t>BSAO29379&gt;=BSAO29385</t>
  </si>
  <si>
    <t>The value of a component item has been reported as greater than the value of its parent item. The value for 'Fees charged on loans and finance leases - Total fees charged on loans and finance leases - Private and public sector businesses - Large - Other loan &amp; finance lease fees charged' must be greater than or equal to the value of its component 'Fees charged on loans and finance leases - Total fees charged on loans and finance leases - Private and public sector businesses - Large - of which: Credit cards - Other loan &amp; finance lease fees charged'.</t>
  </si>
  <si>
    <t>BSAO29380&gt;=BSAO29386</t>
  </si>
  <si>
    <t>The sum of component items reported is greater than the value of their parent item. The value for 'Fees charged on loans and finance leases - Total fees charged on loans and finance leases - Private and public sector businesses - Large - Total fees charged' must be greater than or equal to the sum of these components: 'Fees charged on loans and finance leases - Total fees charged on loans and finance leases - Private and public sector businesses - Large - of which: Exception fees charged' and 'Fees charged on loans and finance leases - Total fees charged on loans and finance leases - Private and public sector businesses - Large - of which: Break fees charged'.</t>
  </si>
  <si>
    <t>BSAO29381&gt;=(BSAO29382+BSAO29383)</t>
  </si>
  <si>
    <t>The value of a component item has been reported as greater than the value of its parent item. The value for 'Fees charged on loans and finance leases - Total fees charged on loans and finance leases - Private and public sector businesses - Large - of which: Exception fees charged' must be greater than or equal to the value of its component 'Fees charged on loans and finance leases - Total fees charged on loans and finance leases - Private and public sector businesses - Large - of which: Credit cards - of which: Exception fees charged'.</t>
  </si>
  <si>
    <t>BSAO29382&gt;=BSAO29388</t>
  </si>
  <si>
    <t>The value of a component item has been reported as greater than the value of its parent item. The value for 'Fees charged on loans and finance leases - Total fees charged on loans and finance leases - Private and public sector businesses - Large - of which: Break fees charged' must be greater than or equal to the value of its component 'Fees charged on loans and finance leases - Total fees charged on loans and finance leases - Private and public sector businesses - Large - of which: Credit cards - of which: Break fees charged'.</t>
  </si>
  <si>
    <t>BSAO29383&gt;=BSAO29389</t>
  </si>
  <si>
    <t>The sum of component items reported is greater than the value of their parent item. The value for 'Fees charged on loans and finance leases - Total fees charged on loans and finance leases - Private and public sector businesses - Large - of which: Credit cards - Total fees charged' must be greater than or equal to the sum of these components: 'Fees charged on loans and finance leases - Total fees charged on loans and finance leases - Private and public sector businesses - Large - of which: Credit cards - of which: Exception fees charged' and 'Fees charged on loans and finance leases - Total fees charged on loans and finance leases - Private and public sector businesses - Large - of which: Credit cards - of which: Break fees charged'.</t>
  </si>
  <si>
    <t>BSAO29387&gt;=(BSAO29388+BSAO29389)</t>
  </si>
  <si>
    <t>The sum of component items reported is greater than the value of their parent item. The value for 'Fees charged on loans and finance leases - Total fees charged on loans and finance leases - General government - Total fees charged' must be greater than or equal to the sum of these components: 'Fees charged on loans and finance leases - Total fees charged on loans and finance leases - General government - of which: Exception fees charged' and 'Fees charged on loans and finance leases - Total fees charged on loans and finance leases - General government - of which: Break fees charged'.</t>
  </si>
  <si>
    <t>BSAO29393&gt;=(BSAO29394+BSAO29395)</t>
  </si>
  <si>
    <t>The value of a component item has been reported as greater than the value of its parent item. The value for 'Other fees charged - Total other fees charged - Households - Total fees charged' must be greater than or equal to the value of its component 'Other fees charged - Total other fees charged - Households - of which: Fees charged on bills of exchange'.</t>
  </si>
  <si>
    <t>BSAO29422&gt;=BSAO29423</t>
  </si>
  <si>
    <t>The value of a component item has been reported as greater than the value of its parent item. The value for 'Other fees charged - Total other fees charged - Private and public sector businesses - Small - Total fees charged' must be greater than or equal to the value of its component 'Other fees charged - Total other fees charged - Private and public sector businesses - Small - of which: Fees charged on bills of exchange'.</t>
  </si>
  <si>
    <t>BSAO29426&gt;=BSAO29427</t>
  </si>
  <si>
    <t>The value of a component item has been reported as greater than the value of its parent item. The value for 'Other fees charged - Total other fees charged - Private and public sector businesses - Medium - Total fees charged' must be greater than or equal to the value of its component 'Other fees charged - Total other fees charged - Private and public sector businesses - Medium - of which: Fees charged on bills of exchange'.</t>
  </si>
  <si>
    <t>BSAO29428&gt;=BSAO29429</t>
  </si>
  <si>
    <t>The value of a component item has been reported as greater than the value of its parent item. The value for 'Other fees charged - Total other fees charged - Private and public sector businesses - Large - Total fees charged' must be greater than or equal to the value of its component 'Other fees charged - Total other fees charged - Private and public sector businesses - Large - of which: Fees charged on bills of exchange'.</t>
  </si>
  <si>
    <t>BSAO29430&gt;=BSAO29431</t>
  </si>
  <si>
    <t>The value of a component item has been reported as greater than the value of its parent item. The value for 'Other fees charged - Total other fees charged - General government - Total fees charged' must be greater than or equal to the value of its component 'Other fees charged - Total other fees charged - General government - of which: Fees charged on bills of exchange'.</t>
  </si>
  <si>
    <t>BSAO29432&gt;=BSAO29433</t>
  </si>
  <si>
    <t>ARF_731_1</t>
  </si>
  <si>
    <t>International Banking Statistics - Locational Data</t>
  </si>
  <si>
    <t>(BSL20759 = 'AUD') | (BSL20759 = 'USD') | (BSL20759 = 'EUR') | (BSL20759 = 'JPY') | (BSL20759 = 'GBP') | (BSL20759 = 'CHF') | (BSL20759 = 'NZD') | (BSL20759 = 'RMB') | (BSL20759 = 'Other')</t>
  </si>
  <si>
    <t>A Vis-a-vis counterparty sector (2) which has been entered is inconsistent with the required values. A value available in the drop down list should be selected. Please correct the error.</t>
  </si>
  <si>
    <t>(BSL20768 = 'Banking: related offices') | (BSL20768 = 'Banking: central banks') | (BSL20768 = 'Banking: other') | (BSL20768 = 'Non-banking financial institutions') | (BSL20768 = 'General government') | (BSL20768 = 'Non-financial corporations') | (BSL20768 = 'Households and non-profits') | (BSL20768 = 'Unallocated')</t>
  </si>
  <si>
    <t>(E15762 = 'AUD') | (E15762 = 'USD') | (E15762 = 'EUR') | (E15762 = 'JPY') | (E15762 = 'GBP') | (E15762 = 'CHF') | (E15762 = 'NZD') | (E15762 = 'RMB') | (E15762 = 'Other')</t>
  </si>
  <si>
    <t>(E15763 = 'Banking: related offices') | (E15763 = 'Banking: central banks') | (E15763 = 'Banking: other') | (E15763 = 'Non-banking financial institutions') | (E15763 = 'General government') | (E15763 = 'Non-financial corporations') | (E15763 = 'Households and non-profits') | (E15763 = 'Unallocated')</t>
  </si>
  <si>
    <t>TBL_ARF_731_1_Table2-Liabilities by currency, counterparty and financial instrument: A currency must be selected for each row containing data and data must be entered when a currency has been selected.</t>
  </si>
  <si>
    <t>((BSL20759&lt;&gt;'') &amp; (ANY(ARRAY(BSL20979&lt;&gt;0, BSL20980&lt;&gt;0, BSL21021&lt;&gt;0, BSL21024&lt;&gt;0)))=1) | ((BSL20759='') &amp; (ALL(ARRAY(BSL20979=0, BSL20980=0, BSL21021=0, BSL21024=0)))=1)</t>
  </si>
  <si>
    <t>Each combination of Currency, Vis-a-vis counterparty sector and Vis-a-vis country in table Liabilities by currency, counterparty, country and financial instrument cannot be selected more than once.</t>
  </si>
  <si>
    <t>INJECTION('equals', MAP(BSL20759, BSL20768, BSL20774), MAP(BSL20759, BSL20768, BSL20774 ))</t>
  </si>
  <si>
    <t>TBL_ARF_731_1_Table2-Liabilities by currency, counterparty and financial instrument: A counterparty sector must be selected for each row containing data and data must be entered when a counterparty sector has been selected.</t>
  </si>
  <si>
    <t>((BSL20768&lt;&gt;'') &amp; (ANY(ARRAY(BSL20979&lt;&gt;0, BSL20980&lt;&gt;0, BSL21021&lt;&gt;0, BSL21024&lt;&gt;0)))=1) | ((BSL20768='') &amp; (ALL(ARRAY(BSL20979=0, BSL20980=0, BSL21021=0, BSL21024=0)))=1)</t>
  </si>
  <si>
    <t>TBL_ARF_731_1_Table2-Liabilities by currency, counterparty and financial instrument: A country must be selected for each row containing data and data must be entered when a country has been selected.</t>
  </si>
  <si>
    <t>((BSL20774&lt;&gt;'') &amp; (ANY(ARRAY(BSL20979&lt;&gt;0, BSL20980&lt;&gt;0, BSL21021&lt;&gt;0, BSL21024&lt;&gt;0)))=1) | ((BSL20774='') &amp; (ALL(ARRAY(BSL20979=0, BSL20980=0, BSL21021=0, BSL21024=0)))=1)</t>
  </si>
  <si>
    <t>TBL_ARF_731_1_Table2-Liabilities by currency, counterparty and financial instrument - Loans and deposits must be a positive number.</t>
  </si>
  <si>
    <t>BSL20979&gt;=0</t>
  </si>
  <si>
    <t>TBL_ARF_731_1_Table2-Liabilities by currency, counterparty and financial instrument - Issue of debt securities: remaining maturity &lt;= 1 year must be a positive number.</t>
  </si>
  <si>
    <t>BSL20980&gt;=0</t>
  </si>
  <si>
    <t>TBL_ARF_731_1_Table2-Liabilities by currency, counterparty and financial instrument - Issue of debt securities: remaining maturity &gt; 1 year must be a positive number.</t>
  </si>
  <si>
    <t>BSL21021&gt;=0</t>
  </si>
  <si>
    <t>TBL_ARF_731_1_Table2-Liabilities by currency, counterparty and financial instrument - Total liabilities must be greater than or equal to the sum of its main components.</t>
  </si>
  <si>
    <t>(BSL21024 -BSL20979-BSL20980-BSL21021)&gt;=0</t>
  </si>
  <si>
    <t>TBL_ARF_731_1_Table2-Liabilities by currency, counterparty and financial instrument - Total liabilities must be a positive number.</t>
  </si>
  <si>
    <t>BSL21024&gt;=0</t>
  </si>
  <si>
    <t>TBL_ARF_731_1_Table1-Claims by currency, counterparty, country and financial instrument: A currency must be selected for each row containing data and data must be entered when a currency has been selected.</t>
  </si>
  <si>
    <t>((E15762&lt;&gt;'') &amp; (ANY(ARRAY(E15765&lt;&gt;0, E15766&lt;&gt;0, E15768&lt;&gt;0)))=1) | ((E15762='') &amp; (ALL(ARRAY(E15765=0, E15766=0, E15768=0)))=1)</t>
  </si>
  <si>
    <t>Each combination of Currency, Vis-a-vis counterparty sector and Vis-a-vis country in table Claims by currency, counterparty, country and financial instrument cannot be selected more than once.</t>
  </si>
  <si>
    <t>INJECTION('equals', MAP(E15762, E15763, E15764), MAP(E15762, E15763, E15764 ))</t>
  </si>
  <si>
    <t>TBL_ARF_731_1_Table1-Claims by currency, counterparty, country and financial instrument: A counterparty sector must be selected for each row containing data and data must be entered when a counterparty sector has been selected.</t>
  </si>
  <si>
    <t>((E15763&lt;&gt;'') &amp; (ANY(ARRAY(E15765&lt;&gt;0, E15766&lt;&gt;0, E15768&lt;&gt;0)))=1) | ((E15763='') &amp; (ALL(ARRAY(E15765=0, E15766=0, E15768=0)))=1)</t>
  </si>
  <si>
    <t>TBL_ARF_731_1_Table1-Claims by currency, counterparty, country and financial instrument: A country must be selected for each row containing data and data must be entered when a country has been selected.</t>
  </si>
  <si>
    <t>((E15764&lt;&gt;'') &amp; (ANY(ARRAY(E15765&lt;&gt;0, E15766&lt;&gt;0, E15768&lt;&gt;0)))=1) | ((E15764='') &amp; (ALL(ARRAY(E15765=0, E15766=0, E15768=0)))=1)</t>
  </si>
  <si>
    <t>TBL_ARF_731_1_Table1-Claims by currency, counterparty, country and financial instrument - Loans and deposits has been reported as a negative number. Negative values are not to be reported, except in those cases where it is the result of short-selling of securities acquired in the context of repo or bond transactions. If they are of this type, please confirm to submit.</t>
  </si>
  <si>
    <t>E15765&gt;=0</t>
  </si>
  <si>
    <t>TBL_ARF_731_1_Table1-Claims by currency, counterparty, country and financial instrument - Holdings of debt securities has been reported as a negative number. Negative values are not to be reported, except in those cases where it is the result of short-selling of securities acquired in the context of repo or bond transactions. If they are of this type, please confirm to submit.</t>
  </si>
  <si>
    <t>E15766&gt;=0</t>
  </si>
  <si>
    <t>TBL_ARF_731_1_Table1-Claims by currency, counterparty, country and financial instrument - Total claims must be greater than or equal to the sum of its main components, except in those cases where it is the result of short-selling of securities acquired in the context of repo or bond transactions. If they are of this type, please confirm to submit.</t>
  </si>
  <si>
    <t>(E15768 -E15765-E15766)&gt;=0</t>
  </si>
  <si>
    <t>TBL_ARF_731_1_Table1-Claims by currency, counterparty, country and financial instrument - Total claims has been reported as a negative number. Negative values are not to be reported, except in those cases where it is the result of short-selling of securities acquired in the context of repo or bond transactions. If they are of this type, please confirm to submit.</t>
  </si>
  <si>
    <t>E15768&gt;=0</t>
  </si>
  <si>
    <t>ARF_731_3A</t>
  </si>
  <si>
    <t>International Banking Statistics - Immediate and Ultimate Risk Exposures - Domestic Entity</t>
  </si>
  <si>
    <t>TBL_ARF_731_3A_Table1-Claims on an immediate borrower basis: by remaining maturity and country: cross-border claims and foreign currency claims: A country must be selected for each row containing data and data must be entered when a country has been selected.</t>
  </si>
  <si>
    <t>((R13494&lt;&gt;'') &amp; (ANY(ARRAY(R13495&lt;&gt;0, R13496&lt;&gt;0, R13497&lt;&gt;0, R13498&lt;&gt;0, R13499&lt;&gt;0, R13501&lt;&gt;0)))=1) | ((R13494='') &amp; (ALL(ARRAY(R13495=0, R13496=0, R13497=0, R13498=0, R13499=0, R13501=0)))=1)</t>
  </si>
  <si>
    <t>Each Vis-a-vis country in table Claims on an immediate borrower basis: by remaining maturity and country: cross-border claims and foreign currency claims cannot be selected more than once.</t>
  </si>
  <si>
    <t>INJECTION('equals',MAP(R13494),MAP(R13494))</t>
  </si>
  <si>
    <t>Each vis-a-vis country entered in Claims on an immediate borrower basis: by remaining maturity and country: cross-border claims and foreign currency claims must also exist in Claims on an immediate borrower basis: by sector of borrower and country: cross-border claims and foreign currency claims.</t>
  </si>
  <si>
    <t>(BIJECTION('equals', MAP(R13511), MAP(R13494)))</t>
  </si>
  <si>
    <t>TBL_ARF_731_3A_Table1-Claims on an immediate borrower basis: by remaining maturity and country: cross-border claims and foreign currency claims - &lt;=3 mths has been reported as a negative number. Negative values are not to be reported, except in those cases where it is the result of short-selling of securities acquired in the context of repo or bond transactions. If they are of this type, please confirm to submit.</t>
  </si>
  <si>
    <t>R13495&gt;=0</t>
  </si>
  <si>
    <t>TBL_ARF_731_3A_Table1-Claims on an immediate borrower basis: by remaining maturity and country: cross-border claims and foreign currency claims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</si>
  <si>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R13496&gt;=0</t>
  </si>
  <si>
    <t>TBL_ARF_731_3A_Table1-Claims on an immediate borrower basis: by remaining maturity and country: cross-border claims and foreign currency claims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</si>
  <si>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R13497&gt;=0</t>
  </si>
  <si>
    <t>TBL_ARF_731_3A_Table1-Claims on an immediate borrower basis: by remaining maturity and country: cross-border claims and foreign currency claims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</si>
  <si>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R13498&gt;=0</t>
  </si>
  <si>
    <t>TBL_ARF_731_3A_Table1-Claims on an immediate borrower basis: by remaining maturity and country: cross-border claims and foreign currency claims - &gt;5 yrs has been reported as a negative number. Negative values are not to be reported, except in those cases where it is the result of short-selling of securities acquired in the context of repo or bond transactions. If they are of this type, please confirm to submit.</t>
  </si>
  <si>
    <t>R13499&gt;=0</t>
  </si>
  <si>
    <t>TBL_ARF_731_3A_Table1-A substantial amount of exposure is allocated to Claims on an immediate borrower basis: by remaining maturity and country: cross-border claims and foreign currency claims - Unallocated. Please try to allocate the exposures to more descriptive categories or provide an explanation with the submission.</t>
  </si>
  <si>
    <t>R13500&lt;800000000</t>
  </si>
  <si>
    <t>TBL_ARF_731_3A_Table1-Claims on an immediate borrower basis: by remaining maturity and country: cross-border claims and foreign currency claims must equal Claims on an immediate borrower basis: by sector of borrower and country: cross-border claims and foreign currency claims, for each country.</t>
  </si>
  <si>
    <t>ABS(R13501 - (SUM(COND(R13694, LIST(R13511), '=', LIST(R13494)))))&lt;100000</t>
  </si>
  <si>
    <t>TBL_ARF_731_3A_Table1-Claims on an immediate borrower basis: by remaining maturity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</si>
  <si>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R13501&gt;=0</t>
  </si>
  <si>
    <t>TBL_ARF_731_3A_Table1-Claims on an immediate borrower basis: by remaining maturity and country: cross-border claims and foreign currency claims - Total must be greater than or equal to the sum of its main components.</t>
  </si>
  <si>
    <t>(R13501 -R13495-R13496-R13497-R13498-R13499)&gt;=0</t>
  </si>
  <si>
    <t>TBL_ARF_731_3A_Table2-Claims on an immediate borrower basis: by sector of borrower and country: cross-border claims and foreign currency claims: A country must be selected for each row containing data and data must be entered when a country has been selected.</t>
  </si>
  <si>
    <t>((R13511&lt;&gt;'') &amp; (ANY(ARRAY(R13687&lt;&gt;0, R13688&lt;&gt;0, R13689&lt;&gt;0, R13690&lt;&gt;0, R13691&lt;&gt;0, R13692&lt;&gt;0, R13694&lt;&gt;0, R13695&lt;&gt;0)))=1) | ((R13511='') &amp; (ALL(ARRAY(R13687=0, R13688=0, R13689=0, R13690=0, R13691=0, R13692=0, R13694=0, R13695=0)))=1)</t>
  </si>
  <si>
    <t>Each Vis-a-vis country in table Claims on an immediate borrower basis: by sector of borrower and country: cross-border claims and foreign currency claims cannot be selected more than once.</t>
  </si>
  <si>
    <t>INJECTION('equals',MAP(R13511),MAP(R13511))</t>
  </si>
  <si>
    <t>TBL_ARF_731_3A_Table2-Claims on an immediate borrower basis: by sector of borrower and country: cross-border claims and foreign currency claims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</si>
  <si>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R13687&gt;=0</t>
  </si>
  <si>
    <t>TBL_ARF_731_3A_Table2-Claims on an immediate borrower basis: by sector of borrower and country: cross-border claims and foreign currency claims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</si>
  <si>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R13688&gt;=0</t>
  </si>
  <si>
    <t>TBL_ARF_731_3A_Table2-Claims on an immediate borrower basis: by sector of borrower and country: cross-border claims and foreign currency claims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</si>
  <si>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R13689&gt;=0</t>
  </si>
  <si>
    <t>TBL_ARF_731_3A_Table2-Claims on an immediate borrower basis: by sector of borrower and country: cross-border claims and foreign currency claims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</si>
  <si>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R13690&gt;=0</t>
  </si>
  <si>
    <t>TBL_ARF_731_3A_Table2-Claims on an immediate borrower basis: by sector of borrower and country: cross-border claims and foreign currency claims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</si>
  <si>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R13691&gt;=0</t>
  </si>
  <si>
    <t>TBL_ARF_731_3A_Table2-Claims on an immediate borrower basis: by sector of borrower and country: cross-border claims and foreign currency claims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</si>
  <si>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R13692&gt;=0</t>
  </si>
  <si>
    <t>TBL_ARF_731_3A_Table2-A substantial amount of exposure is allocated to Claims on an immediate borrower basis: by sector of borrower and country: cross-border claims and foreign currency claims - Unallocated. Please try to allocate the exposures to more descriptive categories or provide an explanation with the submission.</t>
  </si>
  <si>
    <t>R13693&lt;800000000</t>
  </si>
  <si>
    <t>TBL_ARF_731_3A_Table2-Claims on an immediate borrower basis: by sector of borrower and country: cross-border claims and foreign currency claims - Total has been reported as a negative number. Negative values are not to be reported, except in those cases where it is the result of short-selling of securities acquired in the context of repo or bond transactions. If they are of this type, please confirm to submit.</t>
  </si>
  <si>
    <t>R13694&gt;=0</t>
  </si>
  <si>
    <t>TBL_ARF_731_3A_Table2-Claims on an immediate borrower basis: by sector of borrower and country: cross-border claims and foreign currency claims - Total must be greater than or equal to the sum of its main components.</t>
  </si>
  <si>
    <t>(R13694 -R13687-R13688-R13689-R13690-R13691-R13692)&gt;=0</t>
  </si>
  <si>
    <t>TBL_ARF_731_3A_Table2-Claims on an immediate borrower basis: by sector of borrower and country: cross-border claims and foreign currency claims: of which: Local claims in foreign currencies, must be less than Claims on an immediate borrower basis: by sector of borrower and country: cross-border claims and foreign currency claims: Total, for each country.</t>
  </si>
  <si>
    <t>R13694 &gt;= R13695</t>
  </si>
  <si>
    <t>TBL_ARF_731_3A_Table2-Claims on an immediate borrower basis: by sector of borrower and country: cross-border claims and foreign currency claims - of which: Local claims in foreign currencies has been reported as a negative number. Negative values are not to be reported, except in those cases where it is the result of short-selling of securities acquired in the context of repo or bond transactions. If they are of this type, please confirm to submit.</t>
  </si>
  <si>
    <t>R13695&gt;=0</t>
  </si>
  <si>
    <t>The sum of Claims on an immediate borrower basis: by sector of borrower and country: cross-border claims and foreign currency claims - Total - Total, Claims and liabilities on an immediate borrower basis: by sector of borrower and country: local positions in local currencies - Total local claims in local currencies - Total, and Risk transfers - Net transfer of risk to the ultimate borrower - Total should equal Claims on an ultimate risk basis - Total - Total. Please provide an explanation.</t>
  </si>
  <si>
    <t>ABS(R14444+R14463+R14471-R14490) &lt; 1000000</t>
  </si>
  <si>
    <t>TBL_ARF_731_3A_Table3-Claims and liabilities on an immediate borrower basis: by sector of borrower and country: local positions in local currencies: A country must be selected for each row containing data and data must be entered when a country has been selected.</t>
  </si>
  <si>
    <t>((R14446&lt;&gt;'') &amp; (ANY(ARRAY(R14447&lt;&gt;0, R14448&lt;&gt;0, R14449&lt;&gt;0, R14450&lt;&gt;0, R14451&lt;&gt;0, R14452&lt;&gt;0, R14454&lt;&gt;0, R14455&lt;&gt;0)))=1) | ((R14446='') &amp; (ALL(ARRAY(R14447=0, R14448=0, R14449=0, R14450=0, R14451=0, R14452=0, R14454=0, R14455=0)))=1)</t>
  </si>
  <si>
    <t>Each Vis-a-vis country in table Claims and liabilities on an immediate borrower basis: by sector of borrower and country: local positions in local currencies cannot be selected more than once.</t>
  </si>
  <si>
    <t>INJECTION('equals',MAP(R14446),MAP(R14446))</t>
  </si>
  <si>
    <t>TBL_ARF_731_3A_Table3-Claims and liabilities on an immediate borrower basis: by sector of borrower and country: local positions in local currencies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</si>
  <si>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R14447&gt;=0</t>
  </si>
  <si>
    <t>TBL_ARF_731_3A_Table3-Claims and liabilities on an immediate borrower basis: by sector of borrower and country: local positions in local currencies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</si>
  <si>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R14448&gt;=0</t>
  </si>
  <si>
    <t>TBL_ARF_731_3A_Table3-Claims and liabilities on an immediate borrower basis: by sector of borrower and country: local positions in local currencies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</si>
  <si>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R14449&gt;=0</t>
  </si>
  <si>
    <t>TBL_ARF_731_3A_Table3-Claims and liabilities on an immediate borrower basis: by sector of borrower and country: local positions in local currencies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</si>
  <si>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R14450&gt;=0</t>
  </si>
  <si>
    <t>TBL_ARF_731_3A_Table3-Claims and liabilities on an immediate borrower basis: by sector of borrower and country: local positions in local currencies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</si>
  <si>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R14451&gt;=0</t>
  </si>
  <si>
    <t>TBL_ARF_731_3A_Table3-Claims and liabilities on an immediate borrower basis: by sector of borrower and country: local positions in local currencies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</si>
  <si>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R14452&gt;=0</t>
  </si>
  <si>
    <t>TBL_ARF_731_3A_Table3-A substantial amount of exposure is allocated to Claims and liabilities on an immediate borrower basis: by sector of borrower and country: local positions in local currencies - Unallocated. Please try to allocate the exposures to more descriptive categories or provide an explanation with the submission.</t>
  </si>
  <si>
    <t>R14453&lt;800000000</t>
  </si>
  <si>
    <t>TBL_ARF_731_3A_Table3-Claims and liabilities on an immediate borrower basis: by sector of borrower and country: local positions in local currencies - Total local claims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</si>
  <si>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R14454&gt;=0</t>
  </si>
  <si>
    <t>TBL_ARF_731_3A_Table3-Claims and liabilities on an immediate borrower basis: by sector of borrower and country: local positions in local currencies - Total local claims in local currencies must be greater than or equal to the sum of its main components.</t>
  </si>
  <si>
    <t>(R14454 -R14447-R14448-R14449-R14450-R14451-R14452)&gt;=0</t>
  </si>
  <si>
    <t>TBL_ARF_731_3A_Table3-Claims and liabilities on an immediate borrower basis: by sector of borrower and country: local positions in local currencies - Local liabilities in local currencies has been reported as a negative number. Negative values are not to be reported, except in those cases where it is the result of short-selling of securities acquired in the context of repo or bond transactions. If they are of this type, please confirm to submit.</t>
  </si>
  <si>
    <t>R14455&gt;=0</t>
  </si>
  <si>
    <t>TBL_ARF_731_3A_Table4-Risk transfers: A country must be selected for each row containing data and data must be entered when a country has been selected.</t>
  </si>
  <si>
    <t>((R14465&lt;&gt;'') &amp; (ANY(ARRAY(R14466&lt;&gt;0, R14467&lt;&gt;0)))=1) | ((R14465='') &amp; (ALL(ARRAY(R14466=0, R14467=0)))=1)</t>
  </si>
  <si>
    <t>Each Vis-a-vis country in table Risk transfers cannot be selected more than once.</t>
  </si>
  <si>
    <t>INJECTION('equals',MAP(R14465),MAP(R14465))</t>
  </si>
  <si>
    <t>TBL_ARF_731_3A_Table4-Risk transfers - Outward risk transfer must be a positive number.</t>
  </si>
  <si>
    <t>R14466&gt;=0</t>
  </si>
  <si>
    <t>TBL_ARF_731_3A_Table4-Risk transfers - Outward risk transfer must be less than or equal to the sum of Claims on an immediate borrower basis: by sector of borrower and country: cross-border claims and foreign currency claims - Total and Claims and liabilities on an immediate borrower basis: by sector of borrower and country: local positions in local currencies - Total local claims in local currencies for each country</t>
  </si>
  <si>
    <t>(R14466)&lt;=(((SUM(COND(R14454,LIST(R14446),'=',LIST(R14465))))+(SUM(COND(R13694,LIST(R13511),'=',LIST(R14465))))))</t>
  </si>
  <si>
    <t>TBL_ARF_731_3A_Table4-Risk transfers - Inward risk transfer must be a positive number.</t>
  </si>
  <si>
    <t>R14467&gt;=0</t>
  </si>
  <si>
    <t>Risk transfers - Outward risk transfer - Total should equal Risk transfers - Inward risk transfer - Total. Please explain discrepancy.</t>
  </si>
  <si>
    <t>ABS(R14469-R14470)&lt;1000000</t>
  </si>
  <si>
    <t>TBL_ARF_731_3A_Table5-Claims on an ultimate risk basis: A country must be selected for each row containing data and data must be entered when a country has been selected.</t>
  </si>
  <si>
    <t>((R14472&lt;&gt;'') &amp; (ANY(ARRAY(R14473&lt;&gt;0, R14474&lt;&gt;0, R14475&lt;&gt;0, R14476&lt;&gt;0, R14477&lt;&gt;0, R14478&lt;&gt;0, R14480&lt;&gt;0, R14481&lt;&gt;0, R14482&lt;&gt;0)))=1) | ((R14472='') &amp; (ALL(ARRAY(R14473=0, R14474=0, R14475=0, R14476=0, R14477=0, R14478=0, R14480=0, R14481=0, R14482=0)))=1)</t>
  </si>
  <si>
    <t>Each Vis-a-vis country in table Claims on an ultimate risk basis cannot be selected more than once.</t>
  </si>
  <si>
    <t>INJECTION('equals',MAP(R14472),MAP(R14472))</t>
  </si>
  <si>
    <t>TBL_ARF_731_3A_Table5-Claims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</si>
  <si>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R14473&gt;=0</t>
  </si>
  <si>
    <t>TBL_ARF_731_3A_Table5-Claims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</si>
  <si>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R14474&gt;=0</t>
  </si>
  <si>
    <t>TBL_ARF_731_3A_Table5-Claims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</si>
  <si>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R14475&gt;=0</t>
  </si>
  <si>
    <t>TBL_ARF_731_3A_Table5-Claims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</si>
  <si>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R14476&gt;=0</t>
  </si>
  <si>
    <t>TBL_ARF_731_3A_Table5-Claims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</si>
  <si>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R14477&gt;=0</t>
  </si>
  <si>
    <t>TBL_ARF_731_3A_Table5-Claims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</si>
  <si>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R14478&gt;=0</t>
  </si>
  <si>
    <t>TBL_ARF_731_3A_Table5-A substantial amount of exposure is allocated to Claims on an ultimate risk basis - Unallocated. Please try to allocate the exposures to more descriptive categories or provide an explanation with the submission.</t>
  </si>
  <si>
    <t>R14479&lt;800000000</t>
  </si>
  <si>
    <t>TBL_ARF_731_3A_Table5-Claims on an ultimate risk basis Total must equal Claims on an ultimate risk basis: cross border, plus Claims on an ultimate risk basis: local, for each country.</t>
  </si>
  <si>
    <t>ABS(R14480-(R14481+R14482)) &lt; 1000000</t>
  </si>
  <si>
    <t>TBL_ARF_731_3A_Table5-Claims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</si>
  <si>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R14480&gt;=0</t>
  </si>
  <si>
    <t>TBL_ARF_731_3A_Table5-Claims on an ultimate risk basis - Total must be greater than or equal to the sum of its main components.</t>
  </si>
  <si>
    <t>(R14480 -R14473-R14474-R14475-R14476-R14477-R14478)&gt;=0</t>
  </si>
  <si>
    <t>TBL_ARF_731_3A_Table5-Claims on an ultimate risk basis - Total must be greater than or equal to Risk transfers - Inward risk transfer for each country</t>
  </si>
  <si>
    <t>(R14480-(SUM(COND(R14467,LIST(R14465),'=',LIST(R14472))))) &gt;= 0</t>
  </si>
  <si>
    <t>TBL_ARF_731_3A_Table5-Claims on an ultimate risk basis - Cross-border claims has been reported as a negative number. Negative values are not to be reported, except in those cases where it is the result of short-selling of securities acquired in the context of repo or bond transactions. If they are of this type, please confirm to submit.</t>
  </si>
  <si>
    <t>R14481&gt;=0</t>
  </si>
  <si>
    <t>TBL_ARF_731_3A_Table5-Claims on an ultimate risk basis - Local claims has been reported as a negative number. Negative values are not to be reported, except in those cases where it is the result of short-selling of securities acquired in the context of repo or bond transactions. If they are of this type, please confirm to submit.</t>
  </si>
  <si>
    <t>R14482&gt;=0</t>
  </si>
  <si>
    <t>TBL_ARF_731_3A_Table6-Derivative contracts, guarantees and credit commitments: A country must be selected for each row containing data and data must be entered when a country has been selected.</t>
  </si>
  <si>
    <t>((R14493&lt;&gt;'') &amp; (ANY(ARRAY(R14494&lt;&gt;0, R14495&lt;&gt;0, R14496&lt;&gt;0)))=1) | ((R14493='') &amp; (ALL(ARRAY(R14494=0, R14495=0, R14496=0)))=1)</t>
  </si>
  <si>
    <t>Each Vis-a-vis country in table Derivative contracts, guarantees and credit commitments cannot be selected more than once.</t>
  </si>
  <si>
    <t>INJECTION('equals',MAP(R14493),MAP(R14493))</t>
  </si>
  <si>
    <t>TBL_ARF_731_3A_Table6-Derivative contracts, guarantees and credit commitments - Derivative contracts should generally be positive. Please confirm to submit.</t>
  </si>
  <si>
    <t>R14494&gt;=0</t>
  </si>
  <si>
    <t>TBL_ARF_731_3A_Table6-Derivative contracts, guarantees and credit commitments - Guarantees should generally be positive. Please confirm to submit.</t>
  </si>
  <si>
    <t>R14495&gt;=0</t>
  </si>
  <si>
    <t>TBL_ARF_731_3A_Table6-Derivative contracts, guarantees and credit commitments - Credit commitments should generally be positive. Please confirm to submit.</t>
  </si>
  <si>
    <t>R14496&gt;=0</t>
  </si>
  <si>
    <t>ARF_731_3B</t>
  </si>
  <si>
    <t>International Banking Statistics - Immediate and Ultimate Risk Exposures - Foreign Entity</t>
  </si>
  <si>
    <t>TBL_ARF_731_3B_Table1-Claims on an immediate borrower basis: by remaining maturity and country: A country must be selected for each row containing data and data must be entered when a country has been selected.</t>
  </si>
  <si>
    <t>((R14693&lt;&gt;'') &amp; (ANY(ARRAY(R14694&lt;&gt;0, R14695&lt;&gt;0, R14696&lt;&gt;0, R14697&lt;&gt;0, R14698&lt;&gt;0, R14700&lt;&gt;0)))=1) | ((R14693='') &amp; (ALL(ARRAY(R14694=0, R14695=0, R14696=0, R14697=0, R14698=0, R14700=0)))=1)</t>
  </si>
  <si>
    <t>Each Vis-a-vis country in table Claims on an immediate borrower basis: by remaining maturity and country cannot be selected more than once.</t>
  </si>
  <si>
    <t>INJECTION('equals',MAP(R14693),MAP(R14693))</t>
  </si>
  <si>
    <t>Each vis-a-vis country entered in Claims on an immediate borrower basis: by remaining maturity and country must also exist in Claims on an immediate borrower basis: by sector of borrower and country.</t>
  </si>
  <si>
    <t>(BIJECTION('equals', MAP(R14708), MAP(R14693)))</t>
  </si>
  <si>
    <t>TBL_ARF_731_3B_Table1-Claims on an immediate borrower basis: by remaining maturity and country - &lt;=3 mths has been reported as a negative number. Negative values are not to be reported, except in those cases where it is the result of short-selling of securities acquired in the context of repo or bond transactions. If they are of this type, please confirm to submit.</t>
  </si>
  <si>
    <t>R14694&gt;=0</t>
  </si>
  <si>
    <t>TBL_ARF_731_3B_Table1-Claims on an immediate borrower basis: by remaining maturity and country - &gt;3 mths &lt;=12 mths has been reported as a negative number. Negative values are not to be reported, except in those cases where it is the result of short-selling of securities acquired in the context of repo or bond transactions. If they are of this type, please confirm to submit.</t>
  </si>
  <si>
    <t>R14695&gt;=0</t>
  </si>
  <si>
    <t>TBL_ARF_731_3B_Table1-Claims on an immediate borrower basis: by remaining maturity and country - &gt;1yr &lt;=2 yrs has been reported as a negative number. Negative values are not to be reported, except in those cases where it is the result of short-selling of securities acquired in the context of repo or bond transactions. If they are of this type, please confirm to submit.</t>
  </si>
  <si>
    <t>R14696&gt;=0</t>
  </si>
  <si>
    <t>TBL_ARF_731_3B_Table1-Claims on an immediate borrower basis: by remaining maturity and country - &gt;2yrs &lt;=5 yrs has been reported as a negative number. Negative values are not to be reported, except in those cases where it is the result of short-selling of securities acquired in the context of repo or bond transactions. If they are of this type, please confirm to submit.</t>
  </si>
  <si>
    <t>R14697&gt;=0</t>
  </si>
  <si>
    <t>TBL_ARF_731_3B_Table1-Claims on an immediate borrower basis: by remaining maturity and country - &gt;5 yrs has been reported as a negative number. Negative values are not to be reported, except in those cases where it is the result of short-selling of securities acquired in the context of repo or bond transactions. If they are of this type, please confirm to submit.</t>
  </si>
  <si>
    <t>R14698&gt;=0</t>
  </si>
  <si>
    <t>TBL_ARF_731_3B_Table1-A substantial amount of exposure is allocated to Claims on an immediate borrower basis: by remaining maturity and country - Unallocated. Please try to allocate the exposures to more descriptive categories or provide an explanation with the submission.</t>
  </si>
  <si>
    <t>R14699&lt;800000000</t>
  </si>
  <si>
    <t>TBL_ARF_731_3B_Table1-Claims on an immediate borrower basis: by remaining maturity and country - Total has been reported as a negative number. Negative values are not to be reported, except in those cases where it is the result of short-selling of securities acquired in the context of repo or bond transactions. If they are of this type, please confirm to submit.</t>
  </si>
  <si>
    <t>R14700&gt;=0</t>
  </si>
  <si>
    <t>TBL_ARF_731_3B_Table1-Claims on an immediate borrower basis: by remaining maturity and country - Total must be greater than or equal to the sum of its main components.</t>
  </si>
  <si>
    <t>(R14700 -R14694-R14695-R14696-R14697-R14698)&gt;=0</t>
  </si>
  <si>
    <t>TBL_ARF_731_3B_Table2-Claims on an immediate borrower basis: by sector of borrower and country: A country must be selected for each row containing data and data must be entered when a country has been selected.</t>
  </si>
  <si>
    <t>((R14708&lt;&gt;'') &amp; (ANY(ARRAY(R14709&lt;&gt;0, R14710&lt;&gt;0, R14711&lt;&gt;0, R14712&lt;&gt;0, R14713&lt;&gt;0, R14714&lt;&gt;0, R14716&lt;&gt;0)))=1) | ((R14708='') &amp; (ALL(ARRAY(R14709=0, R14710=0, R14711=0, R14712=0, R14713=0, R14714=0, R14716=0)))=1)</t>
  </si>
  <si>
    <t>Each Vis-a-vis country in table Claims on an immediate borrower basis: by sector of borrower and country cannot be selected more than once.</t>
  </si>
  <si>
    <t>INJECTION('equals',MAP(R14708),MAP(R14708))</t>
  </si>
  <si>
    <t>TBL_ARF_731_3B_Table2-Claims on an immediate borrower basis: by sector of borrower and country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</si>
  <si>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R14709&gt;=0</t>
  </si>
  <si>
    <t>TBL_ARF_731_3B_Table2-Claims on an immediate borrower basis: by sector of borrower and country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</si>
  <si>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R14710&gt;=0</t>
  </si>
  <si>
    <t>TBL_ARF_731_3B_Table2-Claims on an immediate borrower basis: by sector of borrower and country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</si>
  <si>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R14711&gt;=0</t>
  </si>
  <si>
    <t>TBL_ARF_731_3B_Table2-Claims on an immediate borrower basis: by sector of borrower and country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</si>
  <si>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R14712&gt;=0</t>
  </si>
  <si>
    <t>TBL_ARF_731_3B_Table2-Claims on an immediate borrower basis: by sector of borrower and country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</si>
  <si>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R14713&gt;=0</t>
  </si>
  <si>
    <t>TBL_ARF_731_3B_Table2-Claims on an immediate borrower basis: by sector of borrower and country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</si>
  <si>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R14714&gt;=0</t>
  </si>
  <si>
    <t>TBL_ARF_731_3B_Table2-A substantial amount of exposure is allocated to Claims on an immediate borrower basis: by sector of borrower and country - Unallocated. Please try to allocate the exposures to more descriptive categories or provide an explanation with the submission.</t>
  </si>
  <si>
    <t>R14715&lt;800000000</t>
  </si>
  <si>
    <t>TBL_ARF_731_3B_Table1-Claims on an immediate borrower basis: by remaining maturity and country must equal Claims on an immediate borrower basis: by sector of borrower and country, for each country.</t>
  </si>
  <si>
    <t>ABS(R14700 - (SUM(COND(R14716, LIST(R14708), '=', LIST(R14693)))))&lt;1000000</t>
  </si>
  <si>
    <t>TBL_ARF_731_3B_Table2-Claims on an immediate borrower basis: by sector of borrower and country - Total international claims has been reported as a negative number. Negative values are not to be reported, except in those cases where it is the result of short-selling of securities acquired in the context of repo or bond transactions. If they are of this type, please confirm to submit.</t>
  </si>
  <si>
    <t>R14716&gt;=0</t>
  </si>
  <si>
    <t>TBL_ARF_731_3B_Table2-Claims on an immediate borrower basis: by sector of borrower and country - Total international claims must be greater than or equal to the sum of its main components.</t>
  </si>
  <si>
    <t>(R14716 -R14709-R14710-R14711-R14712-R14713-R14714)&gt;=0</t>
  </si>
  <si>
    <t>TBL_ARF_731_3B_Table3-Risk transfers: A country must be selected for each row containing data and data must be entered when a country has been selected.</t>
  </si>
  <si>
    <t>((R14725&lt;&gt;'') &amp; (ANY(ARRAY(R14726&lt;&gt;0, R14727&lt;&gt;0)))=1) | ((R14725='') &amp; (ALL(ARRAY(R14726=0, R14727=0)))=1)</t>
  </si>
  <si>
    <t>INJECTION('equals',MAP(R14725),MAP(R14725))</t>
  </si>
  <si>
    <t>TBL_ARF_731_3B_Table3-Risk transfers - Outward risk transfer must be a positive number.</t>
  </si>
  <si>
    <t>R14726&gt;=0</t>
  </si>
  <si>
    <t>TBL_ARF_731_3B_Table3-Risk transfers - Outward risk transfer must be less than Claims on an immediate borrower basis: by sector of borrower and country - Total international claims for each country</t>
  </si>
  <si>
    <t>((R14726)&lt;=((SUM(COND(R14716,LIST(R14708),'=',LIST(R14725))))))|(R14726=0)</t>
  </si>
  <si>
    <t>TBL_ARF_731_3B_Table3-Risk transfers - Inward risk transfer must be a positive number.</t>
  </si>
  <si>
    <t>R14727&gt;=0</t>
  </si>
  <si>
    <t>ABS(R14729-R14730)&lt;1000000</t>
  </si>
  <si>
    <t>TBL_ARF_731_3B_Table4-Claims on an ultimate risk basis: A country must be selected for each row containing data and data must be entered when a country has been selected.</t>
  </si>
  <si>
    <t>((R14732&lt;&gt;'') &amp; (ANY(ARRAY(R14733&lt;&gt;0, R14734&lt;&gt;0, R14735&lt;&gt;0, R14736&lt;&gt;0, R14737&lt;&gt;0, R14738&lt;&gt;0, R14740&lt;&gt;0)))=1) | ((R14732='') &amp; (ALL(ARRAY(R14733=0, R14734=0, R14735=0, R14736=0, R14737=0, R14738=0, R14740=0)))=1)</t>
  </si>
  <si>
    <t>INJECTION('equals',MAP(R14732),MAP(R14732))</t>
  </si>
  <si>
    <t>TBL_ARF_731_3B_Table4-Claims on an ultimate risk basis - Banking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</si>
  <si>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R14733&gt;=0</t>
  </si>
  <si>
    <t>TBL_ARF_731_3B_Table4-Claims on an ultimate risk basis - Central banks has been reported as a negative number. Negative values are not to be reported, except in those cases where it is the result of short-selling of securities acquired in the context of repo or bond transactions. If they are of this type, please confirm to submit.</t>
  </si>
  <si>
    <t>R14734&gt;=0</t>
  </si>
  <si>
    <t>TBL_ARF_731_3B_Table4-Claims on an ultimate risk basis - General government has been reported as a negative number. Negative values are not to be reported, except in those cases where it is the result of short-selling of securities acquired in the context of repo or bond transactions. If they are of this type, please confirm to submit.</t>
  </si>
  <si>
    <t>R14735&gt;=0</t>
  </si>
  <si>
    <t>TBL_ARF_731_3B_Table4-Claims on an ultimate risk basis - Non-banking financial institutions has been reported as a negative number. Negative values are not to be reported, except in those cases where it is the result of short-selling of securities acquired in the context of repo or bond transactions. If they are of this type, please confirm to submit.</t>
  </si>
  <si>
    <t>R14736&gt;=0</t>
  </si>
  <si>
    <t>TBL_ARF_731_3B_Table4-Claims on an ultimate risk basis - Non-financial corporations has been reported as a negative number. Negative values are not to be reported, except in those cases where it is the result of short-selling of securities acquired in the context of repo or bond transactions. If they are of this type, please confirm to submit.</t>
  </si>
  <si>
    <t>R14737&gt;=0</t>
  </si>
  <si>
    <t>TBL_ARF_731_3B_Table4-Claims on an ultimate risk basis - Households and non-profits has been reported as a negative number. Negative values are not to be reported, except in those cases where it is the result of short-selling of securities acquired in the context of repo or bond transactions. If they are of this type, please confirm to submit.</t>
  </si>
  <si>
    <t>R14738&gt;=0</t>
  </si>
  <si>
    <t>TBL_ARF_731_3B_Table4-A substantial amount of exposure is allocated to Claims on an ultimate risk basis - Unallocated. Please try to allocate the exposures to more descriptive categories or provide an explanation with the submission.</t>
  </si>
  <si>
    <t>R14739&lt;800000000</t>
  </si>
  <si>
    <t>TBL_ARF_731_3B_Table4-Claims on an ultimate risk basis - Total has been reported as a negative number. Negative values are not to be reported, except in those cases where it is the result of short-selling of securities acquired in the context of repo or bond transactions. If they are of this type, please confirm to submit.</t>
  </si>
  <si>
    <t>R14740&gt;=0</t>
  </si>
  <si>
    <t>TBL_ARF_731_3B_Table4-Claims on an ultimate risk basis - Total must be greater than or equal to the sum of its main components.</t>
  </si>
  <si>
    <t>(R14740 -R14733-R14734-R14735-R14736-R14737-R14738)&gt;=0</t>
  </si>
  <si>
    <t>TBL_ARF_731_3B_Table4-Claims on an ultimate risk basis - Total must be greater than or equal to Risk transfers - Inward risk transfer for each country, except in those cases where it is the result of short-selling of securities acquired in the context of repo or bond transactions. If they are of this type, please confirm to submit.</t>
  </si>
  <si>
    <t>(R14740-(SUM(COND(R14727,LIST(R14725),'=',LIST(R14732))))) &gt;= 0</t>
  </si>
  <si>
    <t>TBL_ARF_731_3B_Table5-Derivative contracts, guarantees and credit commitments: A country must be selected for each row containing data and data must be entered when a country has been selected.</t>
  </si>
  <si>
    <t>((R14749&lt;&gt;'') &amp; (ANY(ARRAY(R14750&lt;&gt;0, R14751&lt;&gt;0, R14752&lt;&gt;0)))=1) | ((R14749='') &amp; (ALL(ARRAY(R14750=0, R14751=0, R14752=0)))=1)</t>
  </si>
  <si>
    <t>INJECTION('equals',MAP(R14749),MAP(R14749))</t>
  </si>
  <si>
    <t>TBL_ARF_731_3B_Table5-Derivative contracts, guarantees and credit commitments - Derivative contracts should generally be positive. Please confirm to submit.</t>
  </si>
  <si>
    <t>R14750&gt;=0</t>
  </si>
  <si>
    <t>TBL_ARF_731_3B_Table5-Derivative contracts, guarantees and credit commitments - Guarantees should generally be positive. Please confirm to submit.</t>
  </si>
  <si>
    <t>R14751&gt;=0</t>
  </si>
  <si>
    <t>TBL_ARF_731_3B_Table5-Derivative contracts, guarantees and credit commitments - Credit commitments should generally be positive. Please confirm to submit.</t>
  </si>
  <si>
    <t>R14752&gt;=0</t>
  </si>
  <si>
    <t>ARF_731_4</t>
  </si>
  <si>
    <t>International Banking Statistics - Balance Sheet Items</t>
  </si>
  <si>
    <t>Total assets must be a positive number.</t>
  </si>
  <si>
    <t>BSAO25549&gt;=0</t>
  </si>
  <si>
    <t>Total equity must be a positive number.</t>
  </si>
  <si>
    <t>BSE11761&gt;=0</t>
  </si>
  <si>
    <t>Total liabilities must be a positive number.</t>
  </si>
  <si>
    <t>BSL21031&gt;=0</t>
  </si>
  <si>
    <t>Total liabilities must be greater than or equal to the sum of its main components.</t>
  </si>
  <si>
    <t>(BSL21031-BSL21032-BSL21034-BSL21035-BSL21036)&gt;=0</t>
  </si>
  <si>
    <t>Loan and deposit liabilities must be a positive number.</t>
  </si>
  <si>
    <t>BSL21032&gt;=0</t>
  </si>
  <si>
    <t>Debt securities - Remaining maturity &lt;= 1 year must be a positive number.</t>
  </si>
  <si>
    <t>BSL21034&gt;=0</t>
  </si>
  <si>
    <t>Debt securities - Remaining maturity &gt; 1 year must be a positive number.</t>
  </si>
  <si>
    <t>BSL21035&gt;=0</t>
  </si>
  <si>
    <t>Derivatives must be a positive number.</t>
  </si>
  <si>
    <t>BSL21036&gt;=0</t>
  </si>
  <si>
    <t>ARF_741_0</t>
  </si>
  <si>
    <t>ABS/RBA Business Finance</t>
  </si>
  <si>
    <t>If 'Borrower-accepted commitments for business loans - by product - New borrower-accepted commitments to resident non-related parties during the month  - Credit cards' has been reported then 'Borrower-accepted commitments for business loans - by product - Total number of new borrower-accepted commitments to resident non-related parties during the month - Credit cards' must be provided and vice versa'.</t>
  </si>
  <si>
    <t>((BSAO28241= 0) &amp; (BSAO28245= 0)) | ((BSAO28241&lt;&gt; 0) &amp; (BSAO28245&lt;&gt; 0))</t>
  </si>
  <si>
    <t>If 'Borrower-accepted commitments for business loans - by product - New borrower-accepted commitments to resident non-related parties during the month  - Margin lending' has been reported then 'Borrower-accepted commitments for business loans - by product - Total number of new borrower-accepted commitments to resident non-related parties during the month - Margin lending' must be provided and vice versa'.</t>
  </si>
  <si>
    <t>((BSAO28242= 0) &amp; (BSAO28246= 0)) | ((BSAO28242&lt;&gt; 0) &amp; (BSAO28246&lt;&gt; 0))</t>
  </si>
  <si>
    <t>If 'Borrower-accepted commitments for business loans - by product - New borrower-accepted commitments to resident non-related parties during the month  - Other revolving credit facilities' has been reported then 'Borrower-accepted commitments for business loans - by product - Total number of new borrower-accepted commitments to resident non-related parties during the month - Other revolving credit facilities' must be provided and vice versa'.</t>
  </si>
  <si>
    <t>((BSAO28243= 0) &amp; (BSAO28247= 0)) | ((BSAO28243&lt;&gt; 0) &amp; (BSAO28247&lt;&gt; 0))</t>
  </si>
  <si>
    <t>If 'Borrower-accepted commitments for business loans - by product - New borrower-accepted commitments to resident non-related parties during the month  - Fixed-term loans' has been reported then 'Borrower-accepted commitments for business loans - by product - Total number of new borrower-accepted commitments to resident non-related parties during the month - Fixed-term loans' must be provided and vice versa'.</t>
  </si>
  <si>
    <t>((BSAO28244= 0) &amp; (BSAO28248= 0)) | ((BSAO28244&lt;&gt; 0) &amp; (BSAO28248&lt;&gt;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</si>
  <si>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Credit cards'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Credit cards'.</t>
  </si>
  <si>
    <t>BSAO28251&gt;=BSAO28255</t>
  </si>
  <si>
    <t>If 'Borrower-accepted commitments for business loans - by product - Total credit limits available to resident non-related parties (including credit outstanding) as at the end of the month - Credit cards' has been reported then 'Borrower-accepted commitments for business loans - by product - Total number of lending facilities to resident non-related parties as at the end of the month - Credit cards' must be provided and vice versa'.</t>
  </si>
  <si>
    <t>((BSAO28251= 0) &amp; (BSAO28259= 0)) | ((BSAO28251&lt;&gt; 0) &amp; (BSAO28259&lt;&gt;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</si>
  <si>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Margin lending'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Margin lending'.</t>
  </si>
  <si>
    <t>BSAO28252&gt;=BSAO28256</t>
  </si>
  <si>
    <t>If 'Borrower-accepted commitments for business loans - by product - Total credit limits available to resident non-related parties (including credit outstanding) as at the end of the month - Margin lending' has been reported then 'Borrower-accepted commitments for business loans - by product - Total number of lending facilities to resident non-related parties as at the end of the month - Margin lending' must be provided and vice versa'.</t>
  </si>
  <si>
    <t>((BSAO28252= 0) &amp; (BSAO28260= 0)) | ((BSAO28252&lt;&gt; 0) &amp; (BSAO28260&lt;&gt;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</si>
  <si>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Other revolving credit facilities' must be greater than or equal to the value of its component 'Borrower-accepted commitments for business loans - by product - Total credit limits available to resident non-related parties (including credit outstanding) at end of month - of which: Credit outstanding at end of month - Other revolving credit facilities'.</t>
  </si>
  <si>
    <t>BSAO28253&gt;=BSAO28257</t>
  </si>
  <si>
    <t>If 'Borrower-accepted commitments for business loans - by product - Total credit limits available to resident non-related parties (including credit outstanding) as at the end of the month - Other revolving credit facilities' has been reported then 'Borrower-accepted commitments for business loans - by product - Total number of lending facilities to resident non-related parties as at the end of the month - Other revolving credit facilities' must be provided and vice versa'.</t>
  </si>
  <si>
    <t>((BSAO28253= 0) &amp; (BSAO28261= 0)) | ((BSAO28253&lt;&gt; 0) &amp; (BSAO28261&lt;&gt; 0))</t>
  </si>
  <si>
    <t>The value of a component item has been reported as greater than the value of its parent item. The value for 'Borrower-accepted commitments for business loans - by product - Total credit limits available to resident non-related parties (including credit outstanding) as at the end of the month - Fixed-term loans' must be greater than or equal to the value of its component 'Borrower-accepted commitments for business loans - by product - Total credit limits available to resident non-related parties (including credit outstanding) as at the end of the month - of which: Credit outstanding at end of month - Fixed-term loans'.</t>
  </si>
  <si>
    <t>BSAO28254&gt;=BSAO28258</t>
  </si>
  <si>
    <t>If 'Borrower-accepted commitments for business loans - by product - Total credit limits available to resident non-related parties (including credit outstanding) as at the end of the month - Fixed-term loans' has been reported then 'Borrower-accepted commitments for business loans - by product - Total number of lending facilities to resident non-related parties as at the end of the month - Fixed-term loans' must be provided and vice versa'.</t>
  </si>
  <si>
    <t>((BSAO28254= 0) &amp; (BSAO28262= 0)) | ((BSAO28254&lt;&gt; 0) &amp; (BSAO28262&lt;&gt; 0))</t>
  </si>
  <si>
    <t>The values reported for equivalent items differ. The value for 'Borrower-accepted commitments for business loans - by product - Total credit limits available to resident non-related parties (including credit outstanding) as at the end of the month - of which: Credit outstanding as at the end of the month - Credit cards' reported on 'ARF 741.0' must equal the sum of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reported on 'ARF 720.1A'.</t>
  </si>
  <si>
    <t>ABS(BSAO28255{form=ARF_741_0}-(BSAO27704{form=ARF_720_1A}+BSAO27705{form=ARF_720_1A}))&lt;10000</t>
  </si>
  <si>
    <t>Other ADIs, Purchased Payment Facility Provider, Credit Unions, Building Societies, Registered Financial Corporations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</si>
  <si>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sum of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reported on 'ARF 720.1A'.</t>
  </si>
  <si>
    <t>ABS(BSAO28256{form=ARF_741_0}-(BSAO27708{form=ARF_720_1A}+BSAO27709{form=ARF_720_1A}))&lt;10000</t>
  </si>
  <si>
    <t>Building Societies, Purchased Payment Facility Provider, Registered Financial Corporations, Credit Unions, Other ADIs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</si>
  <si>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Margin lending' reported on 'ARF 741.0' must be equal to the value of 'Characteristics of business loans and finance leases - Total loans and finance leases to resident private and public sector businesses - of which: Margin loans - Total gross of provisions' reported on 'ARF 720.1B'.</t>
  </si>
  <si>
    <t>ABS(BSAO28256{form=ARF_741_0}-BSAO27806{form=ARF_720_1B})&lt;10000</t>
  </si>
  <si>
    <t>The values reported for equivalent items differ. The value for 'Borrower-accepted commitments for business loans - by product - Total credit limits available to resident non-related parties (including credit outstanding) at end of month - of which: Credit outstanding at end of month - Other revolving credit facilities' reported on 'ARF 741.0' must be equal to the sum of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reported on 'ARF 720.1A'.</t>
  </si>
  <si>
    <t>ABS(BSAO28257{form=ARF_741_0}-(BSAO27712{form=ARF_720_1A}+BSAO27713{form=ARF_720_1A}))&lt;10000</t>
  </si>
  <si>
    <t>Credit Unions, Other ADIs, Building Societies, Purchased Payment Facility Provider, Registered Financial Corporations</t>
  </si>
  <si>
    <t>The values reported for equivalent items differ. The value for 'Borrower-accepted commitments for business loans - by product - Total credit limits available to resident non-related parties (including credit outstanding) as at the end of the month - of which: Credit outstanding at end of month - Fixed-term loans' reported on 'ARF 741.0' must be equal to the sum of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reported on 'ARF 720.1A'.</t>
  </si>
  <si>
    <t>ABS(BSAO28258{form=ARF_741_0}-(BSAO27710{form=ARF_720_1A}+BSAO27711{form=ARF_720_1A}))&lt;10000</t>
  </si>
  <si>
    <t>Registered Financial Corporations, Purchased Payment Facility Provider, Other ADIs, Credit Unions, Building Societies</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</si>
  <si>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Credit cards'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Credit cards'.</t>
  </si>
  <si>
    <t>BSAO28263&gt;=BSAO28267</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</si>
  <si>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Margin lending'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Margin lending'.</t>
  </si>
  <si>
    <t>BSAO28264&gt;=BSAO28268</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</si>
  <si>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Other revolving credit facilities' must be greater than or equal to the value of its component 'Borrower-accepted commitments for business loans - by product - Total credit limits available to non-resident non-related parties (including credit outstanding) at end of month - of which: Credit outstanding at end of month - Other revolving credit facilities'.</t>
  </si>
  <si>
    <t>BSAO28265&gt;=BSAO28269</t>
  </si>
  <si>
    <t>The value of a component item has been reported as greater than the value of its parent item. The value for 'Borrower-accepted commitments for business loans - by product - Total credit limits available to non-resident non-related parties (including credit outstanding) as at the end of the month - Fixed-term loans' must be greater than or equal to the value of its component 'Borrower-accepted commitments for business loans - by product - Total credit limits available to non-resident non-related parties (including credit outstanding) as at the end of the month - of which: Credit outstanding at end of month - Fixed-term loans'.</t>
  </si>
  <si>
    <t>BSAO28266&gt;=BSAO28270</t>
  </si>
  <si>
    <t>The sum of component items reported is greater than the value of their parent item. The value for 'New borrower-accepted commitments for business loans - by purpose - Total new borrower-accepted commitments for fixed-term business loans to resident non-related parties - Small' must be greater than or equal to the sum of its components, excluding: 'New borrower-accepted commitments for business loans - by purpose - Total new borrower-accepted commitments for fixed-term business loans to resident non-related parties - General business purposes - Small'.</t>
  </si>
  <si>
    <t>BSAO28271&gt;=(BSAO28274+BSAO28313+BSAO28354+BSAO28356+BSAO28358+BSAO28360+BSAO28362+BSAO28364)</t>
  </si>
  <si>
    <t>The sum of component items reported is greater than the value of their parent item. The value for 'New borrower-accepted commitments for business loans - by purpose - Total new borrower-accepted commitments for fixed-term business loans to resident non-related parties - Medium' must be greater than or equal to the sum of its components, excluding: 'New borrower-accepted commitments for business loans - by purpose - Total new borrower-accepted commitments for fixed-term business loans to resident non-related parties - General business purposes - Medium'.</t>
  </si>
  <si>
    <t>BSAO28272&gt;=(BSAO28275+BSAO28314+BSAO28355+BSAO28357+BSAO28359+BSAO28361+BSAO28363+BSAO28365)</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</si>
  <si>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Small' must be greater than or equal to the sum of these components: 'New borrower-accepted commitments for business loans - by purpose - Total new borrower-accepted commitments for fixed-term business loans to resident non-related parties - Construction finance - Small' for: New South Wales, Victoria, Queensland, South Australia, Western Australia, Tasmania, Northern Territory, and Australian Capital Territory.</t>
  </si>
  <si>
    <t>BSAO28274&gt;=(BSAO28277+BSAO28279+BSAO28281+BSAO28283+BSAO28285+BSAO28287+BSAO28289+BSAO28291)</t>
  </si>
  <si>
    <t>The sum of component items is greater than the value of their parent item. The value for 'New borrower-accepted commitments for business loans - by purpose - Total new borrower-accepted commitments for fixed-term business loans to resident non-related parties - Construction finance - Medium' must be greater than or equal to the sum of these components: 'New borrower-accepted commitments for business loans - by purpose - Total new borrower-accepted commitments for fixed-term business loans to resident non-related parties - Construction finance - Medium' for: New South Wales, Victoria, Queensland, South Australia, Western Australia, Northern Territory, and Australian Capital Territory.</t>
  </si>
  <si>
    <t>BSAO28275&gt;=(BSAO28278+BSAO28280+BSAO28282+BSAO28284+BSAO28286+BSAO28288+BSAO28290+BSAO28292)</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</si>
  <si>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Small'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Small'.</t>
  </si>
  <si>
    <t>BSAO28296&gt;=(BSAO28299+BSAO28301+BSAO28303)</t>
  </si>
  <si>
    <t>The sum of component items reported is greater than the value of their parent item. The value for 'New borrower-accepted commitments for business loans - by purpose - Total new borrower-accepted commitments for fixed-term business loans to resident non-related parties - Construction finance - Construction of non-residential buildings - Medium' must be greater than or equal to the sum of its components, excluding: 'New borrower-accepted commitments for business loans - by purpose - Total new borrower-accepted commitments for fixed-term business loans to resident non-related parties - Construction finance - Construction of non-residential buildings - Construction of other non-resident buildings - Medium'.</t>
  </si>
  <si>
    <t>BSAO28297&gt;=(BSAO28300+BSAO28302+BSAO28304)</t>
  </si>
  <si>
    <t>The sum of component items is greater than the value of their parent item. The value for 'New borrower-accepted commitments for business loans - by purpose - Total new borrower-accepted commitments for fixed-term business loans to resident non-related parties - Finance for the purchase of property - Small' must be greater than or equal to the sum of these components: 'New borrower-accepted commitments for business loans - by purpose - Total new borrower-accepted commitments for fixed-term business loans to resident non-related parties - Finance for the purchase of property - Small' for: New South Wales, Victoria, Queensland, South Australia, Western Australia, Tasmania, Northern Territory, and Australian Capital Territory.</t>
  </si>
  <si>
    <t>BSAO28313&gt;=(BSAO28316+BSAO28318+BSAO28320+BSAO28322+BSAO28324+BSAO28326+BSAO28328+BSAO28330)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</si>
  <si>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Medium' must be greater than or equal to the sum of these components: 'New borrower-accepted commitments for business loans - by purpose - Total new borrower-accepted commitments for fixed-term business loans to resident non-related parties - Finance for the purchase of property - Medium' for: New South Wales, Victoria, Queensland, South Australia, Western Australia, Tasmania, Northern Territory, and Australian Capital Territory.</t>
  </si>
  <si>
    <t>BSAO28314&gt;=(BSAO28317+BSAO28319+BSAO28321+BSAO28323+BSAO28325+BSAO28327+BSAO28329+BSAO28331)</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</si>
  <si>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Small'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Small'.</t>
  </si>
  <si>
    <t>BSAO28334&gt;=(BSAO28336+BSAO28338+BSAO28340)</t>
  </si>
  <si>
    <t>The sum of component items reported is greater than the value of their parent item. The value for 'New borrower-accepted commitments for business loans - by purpose - Total new borrower-accepted commitments for fixed-term business loans to resident non-related parties - Finance for the purchase of property - Purchase of non-residential buildings - Medium' must be greater than or equal to the sum of its components, excluding: 'New borrower-accepted commitments for business loans - by purpose - Total new borrower-accepted commitments for fixed-term business loans to resident non-related parties - Finance for the purchase of property - Purchase of non-residential buildings - Purchase of other non-residential buildings - Medium'.</t>
  </si>
  <si>
    <t>BSAO28335&gt;=(BSAO28337+BSAO28339+BSAO28341)</t>
  </si>
  <si>
    <t>The respective sums of two equivalent groups of items differ. The sum of: 'New borrower-accepted commitments for business finance - by industry - Total new borrower-accepted commitments for business finance to resident non-related parties' for: Fixed-term loans and Revolving credit must be equal to the sum of: 'New borrower-accepted commitments for business loans - by purpose - Total new borrower-accepted commitments for revolving business loans to resident non-related parties' for: Small, Medium, and Large, and 'New borrower-accepted commitments for business loans - by purpose - Total new borrower-accepted commitments for fixed-term business loans to resident non-related parties' for: Small, Medium, and Large.</t>
  </si>
  <si>
    <t>ABS((BSAO28375+BSAO28376)-(BSAO28369+BSAO28370+BSAO28371+BSAO28271+BSAO28272+BSAO28273))&lt;10000</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</si>
  <si>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Fixed-term loans' must be greater than or equal to the sum of its components, excluding: 'New borrower-accepted commitments for business finance - by industry - Total new borrower-accepted commitments for business finance to resident non-related parties - Construction - Other construction - Fixed-term loans'.</t>
  </si>
  <si>
    <t>BSAO28390&gt;=(BSAO28393+BSAO28396)</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</si>
  <si>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Revolving credit ' must be greater than or equal to the sum of its components, excluding: 'New borrower-accepted commitments for business finance - by industry - Total new borrower-accepted commitments for business finance to resident non-related parties - Construction - Other construction - Revolving credit '.</t>
  </si>
  <si>
    <t>BSAO28391&gt;=(BSAO28394+BSAO28397)</t>
  </si>
  <si>
    <t>The sum of component items reported is greater than the value of their parent item. The value for 'New borrower-accepted commitments for business finance - by industry - Total new borrower-accepted commitments for business finance to resident non-related parties - Construction - Other finance' must be greater than or equal to the sum of its components, excluding: 'New borrower-accepted commitments for business finance - by industry - Total new borrower-accepted commitments for business finance to resident non-related parties - Construction - Other construction - Other finance'.</t>
  </si>
  <si>
    <t>BSAO28392&gt;=(BSAO28395+BSAO28398)</t>
  </si>
  <si>
    <t>The sum of component items is greater than the value of their parent item. The value for 'New borrower-accepted commitments for business finance - by industry - Total new borrower-accepted commitments for business finance to resident non-related parties - Financial and insurance services - Fixed-term loans' must be greater than or equal to the sum of 'New borrower-accepted commitments for business finance - by industry - Total new borrower-accepted commitments for business finance to resident non-related parties - Financial and insurance services - Fixed-term loans' for: RBA, ADIs, Registered financial corporations, and central borrowing authorities.</t>
  </si>
  <si>
    <t>BSAO28417&gt;=(BSAO28420+BSAO28423+BSAO28429+BSAO28432)</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</si>
  <si>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Revolving credit ' must be greater than or equal to the sum of these components: 'New borrower-accepted commitments for business finance - by industry - Total new borrower-accepted commitments for business finance to resident non-related parties - Financial and insurance services - Revolving credit' for: RBA, ADIs, Registered financial corporations, and Central borrowing authorities.</t>
  </si>
  <si>
    <t>BSAO28418&gt;=(BSAO28421+BSAO28424+BSAO28430+BSAO28433)</t>
  </si>
  <si>
    <t>The sum of component items reported is greater than the value of their parent item. The value for 'New borrower-accepted commitments for business finance - by industry - Total new borrower-accepted commitments for business finance to resident non-related parties - Financial and insurance services - Other finance' must be greater than or equal to the sum of these components: 'New borrower-accepted commitments for business finance - by industry - Total new borrower-accepted commitments for business finance to resident non-related parties - Financial and insurance services - Other finance' for: RBA, ADIs, Registered financial corporations, and Central borrowing authorities</t>
  </si>
  <si>
    <t>BSAO28419&gt;=(BSAO28422+BSAO28425+BSAO28431+BSAO28434)</t>
  </si>
  <si>
    <t>The respective sums of two equivalent groups of items differ. The sum of: 'New borrower-accepted commitments for business finance - by industry - Total new borrower-accepted commitments for business finance to non-resident non-related parties' for Fixed-term loans and Revolving credit must be equal to the sum of: 'New borrower-accepted commitments for business loans - by purpose - Total new borrower-accepted commitments for business loans to non-resident non-related parties' for Small, Medium, and Large.</t>
  </si>
  <si>
    <t>ABS((BSAO28459+BSAO28460)-(BSAO28372+BSAO28373+BSAO28374))&lt;10000</t>
  </si>
  <si>
    <t>The value of a component item has been reported as greater than the value of its parent item. The value for 'New borrower-accepted commitments for finance leases - by purpose - Total new borrower-accepted commitments for finance leases to resident non-related parties - Value' must be greater than or equal to the value of its component 'New borrower-accepted commitments for finance leases - by purpose - Total new borrower-accepted commitments for finance leases to resident non-related parties - of which: Plant and equipment finance - Value'.</t>
  </si>
  <si>
    <t>BSAO28462&gt;=BSAO28463</t>
  </si>
  <si>
    <t>The sum of component items reported is greater than the value of their parent item. The value for 'New borrower-accepted commitments for finance leases - by purpose - Total new borrower-accepted commitments for finance leases to resident non-related parties - of which: Plant and equipment finance - Value' must be greater than or equal to the sum of its components, excluding: 'New borrower-accepted commitments for finance leases - by purpose - Total new borrower-accepted commitments for finance leases to resident non-related parties - of which: Plant and equipment finance - Other plant and equipment - Value'.</t>
  </si>
  <si>
    <t>BSAO28463&gt;=(BSAO28464+BSAO28465)</t>
  </si>
  <si>
    <t>ARF_742_0A</t>
  </si>
  <si>
    <t>ABS/RBA Business Credit Stocks, Flows and Interest Rates (Standard)</t>
  </si>
  <si>
    <t>A Resident non-related- party business type (1) which has been entered is inconsistent with the required values. A value available in the drop down list should be selected. Please correct the error.</t>
  </si>
  <si>
    <t>(OI14270 = 'Small') | (OI14270 = 'Medium') | (OI14270 = 'Large')</t>
  </si>
  <si>
    <t>A Finance type (2) which has been entered is inconsistent with the required values. A value available in the drop down list should be selected. Please correct the error.</t>
  </si>
  <si>
    <t>(OI14271 = 'Bill acceptances') | (OI14271 = 'Credit cards') | (OI14271 = 'Margin lending') | (OI14271 = 'Other revolving facilities') | (OI14271 = 'Finance leases') | (OI14271 = 'Fixed-term loans')</t>
  </si>
  <si>
    <t>(OI14273 = 'Small') | (OI14273 = 'Medium') | (OI14273 = 'Large')</t>
  </si>
  <si>
    <t>A Industry (2) which has been entered is inconsistent with the required values. A value available in the drop down list should be selected. Please correct the error.</t>
  </si>
  <si>
    <t>(OI14274 = 'Agriculture, forestry and fishing') | (OI14274 = 'Mining') | (OI14274 = 'Manufacturing') | (OI14274 = 'Electricity, gas, water and waste services') | (OI14274 = 'Residential building construction') | (OI14274 = 'Non-residential building construction') | (OI14274 = 'Other construction') | (OI14274 = 'Wholesale trade') | (OI14274 = 'Retail trade') | (OI14274 = 'Accommodation and food services') | (OI14274 = 'Transport, postal and warehousing') | (OI14274 = 'Information media and telecommunications') | (OI14274 = 'Financial and insurance - RBA') | (OI14274 = 'Financial and insurance - ADIs') | (OI14274 = 'Financial and insurance - Registered financial corporations') | (OI14274 = 'Financial and insurance - Central borrowing authorities') | (OI14274 = 'Financial and insurance - Other') | (OI14274 = 'Rental, hiring and real estate services') | (OI14274 = 'Professional, scientific and technical services') | (OI14274 = 'Administrative and support services') | (OI14274 = 'Public administration and safety') | (OI14274 = 'Education and training') | (OI14274 = 'Health care and social assistance') | (OI14274 = 'Arts and recreation services') | (OI14274 = 'Other services')</t>
  </si>
  <si>
    <t>(OI14276 = 'Small') | (OI14276 = 'Medium') | (OI14276 = 'Large')</t>
  </si>
  <si>
    <t>A Collateralisation (2) which has been entered is inconsistent with the required values. A value available in the drop down list should be selected. Please correct the error.</t>
  </si>
  <si>
    <t>(OI14277 = 'Fully secured') | (OI14277 = 'Partially secured') | (OI14277 = 'Unsecured')</t>
  </si>
  <si>
    <t>(OI14279 = 'Small') | (OI14279 = 'Medium') | (OI14279 = 'Large')</t>
  </si>
  <si>
    <t>A Residual term (2) which has been entered is inconsistent with the required values. A value available in the drop down list should be selected. Please correct the error.</t>
  </si>
  <si>
    <t>(OI14280 = '&lt;=1 year') | (OI14280 = '&gt;1 year to &lt;=2 years') | (OI14280 = '&gt;2 years to &lt;=3 years') | (OI14280 = '&gt;3 years to &lt;=5 years') | (OI14280 = '&gt;5 years')</t>
  </si>
  <si>
    <t>The value of a component item has been reported as greater than the value of its parent item. The value for 'Business finance outstanding  - Total business credit outstanding to resident non-related parties - Small - Number of facilities' must be greater than or equal to the value of its component 'Business finance outstanding  - Total business credit outstanding to resident non-related parties - Small - of which: Secured by residential property - Number of facilities'.</t>
  </si>
  <si>
    <t>BSAO28604&gt;=BSAO28610</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</si>
  <si>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finance type - Credit outstanding - Number of facilities' where 'Resident non-related-party business type' equals 'Small'.</t>
  </si>
  <si>
    <t>BSAO28604=SUM(COND(BSAO29513,LIST(OI14270),'=',LIST('Small')))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</si>
  <si>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industry - Credit outstanding - Number of facilities' where 'Resident non-related-party business type' equals 'Small'.</t>
  </si>
  <si>
    <t>BSAO28604=SUM(COND(BSAO29519,LIST(OI14273),'=',LIST('Small')))</t>
  </si>
  <si>
    <t>The sum of component items reported differs from the value of an equivalent total item. The value for 'Business finance outstanding  - Total business credit outstanding to resident non-related parties - Small - Number of facilities' must be equal to the sum of these  components 'Business finance - by collateralisation - Credit outstanding - Number of facilities' where 'Resident non-related-party business type' equals 'Small'.</t>
  </si>
  <si>
    <t>BSAO28604=SUM(COND(BSAO29525,LIST(OI14276),'=',LIST('Small')))</t>
  </si>
  <si>
    <t>Where a value is reported for 'Business finance outstanding  - Total business credit outstanding to resident non-related parties - Small - Value (net of loan offset balances)'  it must be reported as a positive number.</t>
  </si>
  <si>
    <t>BSAO28605&gt;=0|ISNULL(BSAO28605)&lt;&gt;0</t>
  </si>
  <si>
    <t>The gross value reported for an item is smaller than the net value reported for its counterpart. The value for 'Business finance outstanding  - Total business credit outstanding to resident non-related parties - Small - Value' must be greater than or equal to 'Business finance outstanding  - Total business credit outstanding to resident non-related parties - Small - Value (net of loan offset balances)'.</t>
  </si>
  <si>
    <t>BSAO28606&gt;=BSAO28605</t>
  </si>
  <si>
    <t>The value of a component item has been reported as greater than the value of its parent item. The value for 'Business finance outstanding  - Total business credit outstanding to resident non-related parties - Small - Value' must be greater than or equal to the value of its component 'Business finance outstanding  - Total business credit outstanding to resident non-related parties - Small - of which: Secured by residential property - Value'.</t>
  </si>
  <si>
    <t>BSAO28606&gt;=BSAO28611</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</si>
  <si>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finance type - Credit outstanding - Value' where 'Resident non-related-party business type' equals 'Small'.</t>
  </si>
  <si>
    <t>ABS(BSAO28606-(SUM(COND(BSAO29514,LIST(OI14270),'=',LIST('Small')))))&lt;10000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</si>
  <si>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industry - Credit outstanding - Value' where 'Resident non-related-party business type' equals 'Small'.</t>
  </si>
  <si>
    <t>ABS(BSAO28606-(SUM(COND(BSAO29520,LIST(OI14273),'=',LIST('Small')))))&lt;10000</t>
  </si>
  <si>
    <t>The sum of component items reported differs from the value of an equivalent total item. The value for 'Business finance outstanding  - Total business credit outstanding to resident non-related parties - Small - Value' must be equal to the sum of these  components 'Business finance - by collateralisation - Credit outstanding - Value' where 'Resident non-related-party business type' equals 'Small'.</t>
  </si>
  <si>
    <t>ABS(BSAO28606-(SUM(COND(BSAO29526,LIST(OI14276),'=',LIST('Small')))))&lt;10000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</si>
  <si>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industry - Credit outstanding - Number of facilities' where 'Resident non-related-party business type' equals 'Medium'.</t>
  </si>
  <si>
    <t>BSAO28625=SUM(COND(BSAO29519,LIST(OI14273),'=',LIST('Medium')))</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</si>
  <si>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collateralisation - Credit outstanding - Number of facilities' where 'Resident non-related-party business type' equals 'Medium'.</t>
  </si>
  <si>
    <t>BSAO28625=SUM(COND(BSAO29525,LIST(OI14276),'=',LIST('Medium')))</t>
  </si>
  <si>
    <t>Where a value is reported for 'Business finance outstanding  - Total business credit outstanding to resident non-related parties - Medium - Value (net of loan offset balances)'  it must be reported as a positive number.</t>
  </si>
  <si>
    <t>BSAO28626&gt;=0|ISNULL(BSAO28626)&lt;&gt;0</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</si>
  <si>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</si>
  <si>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BSAO28625=SUM(COND(BSAO29513,LIST(OI14270),'=',LIST('Medium')))</t>
  </si>
  <si>
    <t>The gross value reported for an item is smaller than the net value reported for its counterpart. The value for 'Business finance outstanding  - Total business credit outstanding to resident non-related parties - Medium - Value' must be greater than or equal to 'Business finance outstanding  - Total business credit outstanding to resident non-related parties - Medium - Value (net of loan offset balances)'.</t>
  </si>
  <si>
    <t>BSAO28627&gt;=BSAO28626</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</si>
  <si>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finance type - Credit outstanding - Value' where 'Resident non-related-party business type' equals 'Medium'.</t>
  </si>
  <si>
    <t>ABS(BSAO28627-(SUM(COND(BSAO29514,LIST(OI14270),'=',LIST('Medium')))))&lt;10000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</si>
  <si>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industry - Credit outstanding - Value' where 'Resident non-related-party business type' equals 'Medium'.</t>
  </si>
  <si>
    <t>ABS(BSAO28627-(SUM(COND(BSAO29520,LIST(OI14273),'=',LIST('Medium')))))&lt;10000</t>
  </si>
  <si>
    <t>The sum of component items reported differs from the value of an equivalent total item. The value for 'Business finance outstanding  - Total business credit outstanding to resident non-related parties - Medium - Value' must be equal to the sum of these  components 'Business finance - by collateralisation - Credit outstanding - Value' where 'Resident non-related-party business type' equals 'Medium'.</t>
  </si>
  <si>
    <t>ABS(BSAO28627-(SUM(COND(BSAO29526,LIST(OI14276),'=',LIST('Medium')))))&lt;10000</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</si>
  <si>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finance type - Credit outstanding - Number of facilities' where 'Resident non-related-party business type' equals 'Large'.</t>
  </si>
  <si>
    <t>BSAO28641=SUM(COND(BSAO29513,LIST(OI14270),'=',LIST('Large')))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</si>
  <si>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industry - Credit outstanding - Number of facilities' where 'Resident non-related-party business type' equals 'Large'.</t>
  </si>
  <si>
    <t>BSAO28641=SUM(COND(BSAO29519,LIST(OI14273),'=',LIST('Large')))</t>
  </si>
  <si>
    <t>The sum of component items reported differs from the value of an equivalent total item. The value for 'Business finance outstanding  - Total business credit outstanding to resident non-related parties - Large - Number of facilities' must be equal to the sum of these  components 'Business finance - by collateralisation - Credit outstanding - Number of facilities' where 'Resident non-related-party business type' equals 'Large'.</t>
  </si>
  <si>
    <t>BSAO28641=SUM(COND(BSAO29525,LIST(OI14276),'=',LIST('Large')))</t>
  </si>
  <si>
    <t>Where a value is reported for 'Business finance outstanding  - Total business credit outstanding to resident non-related parties - Large - Value (net of loan offset balances)'  it must be reported as a positive number.</t>
  </si>
  <si>
    <t>BSAO28642&gt;=0|ISNULL(BSAO28642)&lt;&gt;0</t>
  </si>
  <si>
    <t>The gross value reported for an item is smaller than the net value reported for its counterpart. The value for 'Business finance outstanding  - Total business credit outstanding to resident non-related parties - Large - Value' must be greater than or equal to  'Business finance outstanding  - Total business credit outstanding to resident non-related parties - Large - Value (net of loan offset balances)'.</t>
  </si>
  <si>
    <t>BSAO28643&gt;=BSAO28642</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</si>
  <si>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finance type - Credit outstanding - Value' where 'Resident non-related-party business type' equals 'Large'.</t>
  </si>
  <si>
    <t>ABS(BSAO28643-(SUM(COND(BSAO29514,LIST(OI14270),'=',LIST('Large')))))&lt;10000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</si>
  <si>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industry - Credit outstanding - Value' where 'Resident non-related-party business type' equals 'Large'.</t>
  </si>
  <si>
    <t>ABS(BSAO28643-(SUM(COND(BSAO29520,LIST(OI14273),'=',LIST('Large')))))&lt;10000</t>
  </si>
  <si>
    <t>The sum of component items reported differs from the value of an equivalent total item. The value for 'Business finance outstanding  - Total business credit outstanding to resident non-related parties - Large - Value' must be equal to the sum of these  components 'Business finance - by collateralisation - Credit outstanding - Value' where 'Resident non-related-party business type' equals 'Large'.</t>
  </si>
  <si>
    <t>ABS(BSAO28643-(SUM(COND(BSAO29526,LIST(OI14276),'=',LIST('Large')))))&lt;10000</t>
  </si>
  <si>
    <t>The value of a component item has been reported as greater than the value of its parent item. The value for 'Business finance funded in the month - Business finance to resident non-related parties funded in the month - Number' must be greater than or equal to the value of its component 'Business finance funded in the month - Business finance to resident non-related parties funded in the month - of which: Construction of dwellings - Number'.</t>
  </si>
  <si>
    <t>BSAO28672&gt;=BSAO28677</t>
  </si>
  <si>
    <t>Please explain why flow of funding in the month is greater than stock outstanding. 'Business finance funded in the month - Business finance to resident non-related parties funded in the month - Value' is greater than 'Business finance outstanding  - Total business credit outstanding to resident non-related parties - Value'.</t>
  </si>
  <si>
    <t>BSAO28600&gt;=BSAO28673</t>
  </si>
  <si>
    <t>The value of a component item has been reported as greater than the value of its parent item. The value for 'Business finance funded in the month - Business finance to resident non-related parties funded in the month - Value' must be greater than or equal to the value of its component 'Business finance funded in the month - Business finance to resident non-related parties funded in the month - of which: Construction of dwellings - Value'.</t>
  </si>
  <si>
    <t>BSAO28673&gt;=BSAO28678</t>
  </si>
  <si>
    <t>The value of a component item has been reported as greater than the value of its parent item. The value for 'Business finance funded in the month - Business finance to resident non-related parties funded in the month - Small - Number' must be greater than or equal to the value of its component 'Business finance funded in the month - Business finance to resident non-related parties funded in the month - Small - of which: Secured by residential property - Number'.</t>
  </si>
  <si>
    <t>BSAO28680&gt;=BSAO28685</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</si>
  <si>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finance type - Funded in the month - Number of facilities' where 'Resident non-related-party business type' equals 'Small'.</t>
  </si>
  <si>
    <t>BSAO28680=SUM(COND(BSAO29516,LIST(OI14270),'=',LIST('Small')))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</si>
  <si>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industry - Funded in the month - Number of facilities' where 'Resident non-related-party business type' equals 'Small'.</t>
  </si>
  <si>
    <t>BSAO28680=SUM(COND(BSAO29522,LIST(OI14273),'=',LIST('Small')))</t>
  </si>
  <si>
    <t>The sum of component items reported differs from the value of an equivalent total item. The value for 'Business finance funded in the month - Business finance to resident non-related parties funded in the month - Small - Number' must be equal to the sum of these  components 'Business finance - by collateralisation - Funded in the month - Number of facilities' where 'Resident non-related-party business type' equals 'Small'.</t>
  </si>
  <si>
    <t>BSAO28680=SUM(COND(BSAO29528,LIST(OI14276),'=',LIST('Small')))</t>
  </si>
  <si>
    <t>The value of a component item has been reported as greater than the value of its parent item. The value for 'Business finance funded in the month - Business finance to resident non-related parties funded in the month - Small - Value' must be greater than or equal to the value of its component 'Business finance funded in the month - Business finance to resident non-related parties funded in the month - Small - of which: Secured by residential property - Value'.</t>
  </si>
  <si>
    <t>BSAO28681&gt;=BSAO28686</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</si>
  <si>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finance type - Funded in the month - Value' where 'Resident non-related-party business type' equals 'Small'.</t>
  </si>
  <si>
    <t>ABS(BSAO28681-(SUM(COND(BSAO29517,LIST(OI14270),'=',LIST('Small')))))&lt;10000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</si>
  <si>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industry - Funded in the month - Value' where 'Resident non-related-party business type' equals 'Small'.</t>
  </si>
  <si>
    <t>ABS(BSAO28681-(SUM(COND(BSAO29523,LIST(OI14273),'=',LIST('Small')))))&lt;10000</t>
  </si>
  <si>
    <t>The sum of component items reported differs from the value of an equivalent total item. The value for 'Business finance funded in the month - Business finance to resident non-related parties funded in the month - Small - Value' must be equal to the sum of these  components 'Business finance - by collateralisation - Funded in the month - Value' where 'Resident non-related-party business type' equals 'Small'.</t>
  </si>
  <si>
    <t>ABS(BSAO28681-(SUM(COND(BSAO29529,LIST(OI14276),'=',LIST('Small')))))&lt;10000</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</si>
  <si>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finance type - Funded in the month - Number of facilities' where 'Resident non-related-party business type' equals 'Medium'.</t>
  </si>
  <si>
    <t>BSAO28700=SUM(COND(BSAO29516,LIST(OI14270),'=',LIST('Medium')))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</si>
  <si>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industry - Funded in the month - Number of facilities' where 'Resident non-related-party business type' equals 'Medium'.</t>
  </si>
  <si>
    <t>BSAO28700=SUM(COND(BSAO29522,LIST(OI14273),'=',LIST('Medium')))</t>
  </si>
  <si>
    <t>The sum of component items reported differs from the value of an equivalent total item. The value for 'Business finance funded in the month - Business finance to resident non-related parties funded in the month - Medium - Number' must be equal to the sum of these  components 'Business finance - by collateralisation - Funded in the month - Number of facilities' where 'Resident non-related-party business type' equals 'Medium'.</t>
  </si>
  <si>
    <t>BSAO28700=SUM(COND(BSAO29528,LIST(OI14276),'=',LIST('Medium')))</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</si>
  <si>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finance type - Funded in the month - Value' where 'Resident non-related-party business type' equals 'Medium'.</t>
  </si>
  <si>
    <t>ABS(BSAO28701-(SUM(COND(BSAO29517,LIST(OI14270),'=',LIST('Medium')))))&lt;10000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</si>
  <si>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industry - Funded in the month - Value' where 'Resident non-related-party business type' equals 'Medium'.</t>
  </si>
  <si>
    <t>ABS(BSAO28701-(SUM(COND(BSAO29523,LIST(OI14273),'=',LIST('Medium')))))&lt;10000</t>
  </si>
  <si>
    <t>The sum of component items reported differs from the value of an equivalent total item. The value for 'Business finance funded in the month - Business finance to resident non-related parties funded in the month - Medium - Value' must be equal to the sum of these  components 'Business finance - by collateralisation - Funded in the month - Value' where 'Resident non-related-party business type' equals 'Medium'.</t>
  </si>
  <si>
    <t>ABS(BSAO28701-(SUM(COND(BSAO29529,LIST(OI14276),'=',LIST('Medium')))))&lt;10000</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</si>
  <si>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finance type - Funded in the month - Number of facilities' where 'Resident non-related-party business type' equals 'Large'.</t>
  </si>
  <si>
    <t>BSAO28715=SUM(COND(BSAO29516,LIST(OI14270),'=',LIST('Large')))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</si>
  <si>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industry - Funded in the month - Number of facilities' where 'Resident non-related-party business type' equals 'Large'.</t>
  </si>
  <si>
    <t>BSAO28715=SUM(COND(BSAO29522,LIST(OI14273),'=',LIST('Large')))</t>
  </si>
  <si>
    <t>The sum of component items reported differs from the value of an equivalent total item. The value for 'Business finance funded in the month - Business finance to resident non-related parties funded in the month - Large - Number' must be equal to the sum of these  components 'Business finance - by collateralisation - Funded in the month - Number of facilities' where 'Resident non-related-party business type' equals 'Large'.</t>
  </si>
  <si>
    <t>BSAO28715=SUM(COND(BSAO29528,LIST(OI14276),'=',LIST('Large')))</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</si>
  <si>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industry - Funded in the month - Value' where 'Resident non-related-party business type' equals 'Large'.</t>
  </si>
  <si>
    <t>ABS(BSAO28716-(SUM(COND(BSAO29523,LIST(OI14273),'=',LIST('Large')))))&lt;10000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</si>
  <si>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finance type - Funded in the month - Value' where 'Resident non-related-party business type' equals 'Large'.</t>
  </si>
  <si>
    <t>ABS(BSAO28716-(SUM(COND(BSAO29517,LIST(OI14270),'=',LIST('Large')))))&lt;10000</t>
  </si>
  <si>
    <t>The sum of component items reported differs from the value of an equivalent total item. The value for 'Business finance funded in the month - Business finance to resident non-related parties funded in the month - Large - Value' must be equal to the sum of these  components 'Business finance - by collateralisation - Funded in the month - Value' where 'Resident non-related-party business type' equals 'Large'.</t>
  </si>
  <si>
    <t>ABS(BSAO28716-(SUM(COND(BSAO29529,LIST(OI14276),'=',LIST('Large')))))&lt;10000</t>
  </si>
  <si>
    <t>Please explain why flow of funding in the month is greater than stock outstanding. 'Business finance funded in the month - Business finance to resident related parties funded in the month - Value' is greater than 'Business finance outstanding  - Total business credit outstanding to resident related parties - Value'.</t>
  </si>
  <si>
    <t>BSAO28658&gt;=BSAO28731</t>
  </si>
  <si>
    <t>Please explain why flow of funding in the month is greater than stock outstanding. 'Business finance funded in the month - Business finance to non-resident non-related parties funded in the month - Value' is greater than 'Business finance outstanding  - Total business credit outstanding to non-resident non-related parties - Value'.</t>
  </si>
  <si>
    <t>BSAO28663&gt;=BSAO28736</t>
  </si>
  <si>
    <t>Please explain why flow of funding in the month is greater than stock outstanding. 'Business finance funded in the month - Business finance to non-resident related parties funded in the month - Value' is greater than 'Business finance outstanding  - Total business credit outstanding to non-resident related parties - Value'.</t>
  </si>
  <si>
    <t>BSAO28668&gt;=BSAO28741</t>
  </si>
  <si>
    <t>Where a value is reported for 'Fixed-term business loans to residents - stocks and flows reconciliation - Credit sold - Value' it must be reported as a positive number.</t>
  </si>
  <si>
    <t>BSAO28773&gt;=0|ISNULL(BSAO28773)&lt;&gt;0</t>
  </si>
  <si>
    <t>The value of a component item has been reported as greater than the value of its parent item. The value for 'Fixed-term business loans to residents - stocks and flows reconciliation - Credit sold - Value' must be greater than or equal to the value of its component 'Fixed-term business loans to residents - stocks and flows reconciliation - Credit sold - of which: Off-balance sheet securitised loans - Value'.</t>
  </si>
  <si>
    <t>BSAO28773&gt;=BSAO28774</t>
  </si>
  <si>
    <t>Where a value is reported for 'Fixed-term business loans to residents - stocks and flows reconciliation - Credit sold - of which: Off-balance sheet securitised loans - Value' it must be reported as a positive number.</t>
  </si>
  <si>
    <t>BSAO28774&gt;=0|ISNULL(BSAO28774)&lt;&gt;0</t>
  </si>
  <si>
    <t>Where a value is reported for 'Fixed-term business loans to residents - stocks and flows reconciliation - Scheduled repayments - Value' it must be reported as a positive number.</t>
  </si>
  <si>
    <t>BSAO28777&gt;=0|ISNULL(BSAO28777)&lt;&gt;0</t>
  </si>
  <si>
    <t>Where a value is reported for 'Fixed-term business loans to residents - stocks and flows reconciliation - Excess repayments due to discharge of loan - Value' it must be reported as a positive number.</t>
  </si>
  <si>
    <t>BSAO28778&gt;=0|ISNULL(BSAO28778)&lt;&gt;0</t>
  </si>
  <si>
    <t>Where a value is reported for 'Fixed-term business loans to residents - stocks and flows reconciliation - Other excess repayments - Value' it must be reported as a positive number.</t>
  </si>
  <si>
    <t>BSAO28779&gt;=0|ISNULL(BSAO28779)&lt;&gt;0</t>
  </si>
  <si>
    <t>Where a value is reported for 'Fixed-term business loans to residents - stocks and flows reconciliation - Net write-offs - Value' it must be reported as a positive number.</t>
  </si>
  <si>
    <t>BSAO28781&gt;=0|ISNULL(BSAO28781)&lt;&gt;0</t>
  </si>
  <si>
    <t>The values reported for equivalent items differ. The value for 'Fixed-term business loans to residents - stocks and flows reconciliation - Fixed-term business loan credit outstanding to resident non-related parties at end of month - Value' must be equal to the sum of 'Fixed-term business loans - by residual term - Credit outstanding - Value'.</t>
  </si>
  <si>
    <t>ABS(BSAO28783-SUM(BSAO29532))&lt;10000</t>
  </si>
  <si>
    <t>The values reported for equivalent items differ. The value for 'Business loans and finance leases outstanding- by currency - Total business loans and finance leases outstanding to resident non-related parties - Value' must be equal to the sum of 'Business finance - by finance type - Credit outstanding - Value' less the sum of 'Business finance - by finance type - Credit outstanding - Value' where 'Finance type' equals 'Bill acceptances'.</t>
  </si>
  <si>
    <t>ABS(BSAO28784-((SUM(BSAO29514)-SUM(COND(BSAO29514,LIST(OI14271),'=',LIST('Bill acceptances'))))))&lt;10000</t>
  </si>
  <si>
    <t>The sum of component items reported is greater than the value of their parent item. The value for 'Business loans and finance leases outstanding - by currency - Total business loans and finance leases outstanding to resident non-related parties - Value' must be greater than or equal to the sum of its components, excluding: 'Business loans and finance leases outstanding - by currency - Total business loans and finance leases outstanding to resident non-related parties - Other - Value'.</t>
  </si>
  <si>
    <t>BSAO28784&gt;=(BSAO28785+BSAO28786+BSAO28787+BSAO28788+BSAO28789+BSAO28790+BSAO28791+BSAO28792+BSAO28793+BSAO28794)</t>
  </si>
  <si>
    <t>The values reported for equivalent items differ. Please explain why the value for 'Fixed-term business loans to residents - stocks and flows reconciliation - Fixed-term business loan credit outstanding to resident non-related parties at end of previous month - Value' reported in the current period is not equal to the value of 'Fixed-term business loans to residents - stocks and flows reconciliation - Fixed-term business loan credit outstanding to resident non-related parties at end of month - Value' reported in the previous period.</t>
  </si>
  <si>
    <t>ABS(BSAO28758-BSAO28783{time=period-1})&lt;10000</t>
  </si>
  <si>
    <t>The values reported for equivalent items differ. The sum of 'Business finance - by finance type - Credit outstanding - Value' where 'Finance type' equals 'Credit cards' must be equal to the sum of these components 'Characteristics of business loan and finance leases - Total business loans and finance leases to residents - By product type - Credit cards - Non-financial businesses and community service organisations - Total gross of provisions' and 'Characteristics of business loan and finance leases - Total business loans and finance leases to residents - By product type - Credit cards - Financial institutions - Total gross of provisions' on 'ARF 720.1A'.</t>
  </si>
  <si>
    <t>ABS(SUM(COND(BSAO29514{form=ARF_742_0A}, LIST(OI14271{form=ARF_742_0A}),'=',LIST('Credit cards')))-(BSAO27704{form=ARF_720_1A}+BSAO27705{form=ARF_720_1A}))&lt;10000</t>
  </si>
  <si>
    <t>Registered Financial Corporations, Building Societies, Other ADIs, Purchased Payment Facility Provider, Credit Unions</t>
  </si>
  <si>
    <t>The values reported for equivalent items differ. The sum of 'Business finance - by finance type - Credit outstanding - Value' where 'Finance type' equals 'Finance leases' must be equal to the sum of these components 'Characteristics of business loan and finance leases - Total business loans and finance leases to residents - By product type - Finance leases - Non-financial businesses and community service organisations - Total gross of provisions' and 'Characteristics of business loan and finance leases - Total business loans and finance leases to residents - By product type - Finance leases - Financial institutions - Total gross of provisions' on 'ARF 720.1A'.</t>
  </si>
  <si>
    <t>ABS(SUM(COND(BSAO29514{form=ARF_742_0A},LIST(OI14271{form=ARF_742_0A}),'=',LIST('Finance leases')))-(BSAO27706{form=ARF_720_1A}+BSAO27707{form=ARF_720_1A}))&lt;10000</t>
  </si>
  <si>
    <t>Purchased Payment Facility Provider, Other ADIs, Credit Unions, Building Societies, Registered Financial Corporations</t>
  </si>
  <si>
    <t>The values reported for equivalent items differ. The sum of 'Business finance - by finance type - Credit outstanding - Value' where 'Finance type' equals 'Margin lending' must be equal to the sum of these components 'Characteristics of business loan and finance leases - Total business loans and finance leases to residents - By product type - Margin loans - Non-financial businesses and community service organisations - Total gross of provisions' and 'Characteristics of business loan and finance leases - Total business loans and finance leases to residents - By product type - Margin loans - Financial institutions - Total gross of provisions' on 'ARF 720.1A'.</t>
  </si>
  <si>
    <t>ABS(SUM(COND(BSAO29514{form=ARF_742_0A}, LIST(OI14271{form=ARF_742_0A}),'=',LIST('Margin lending')))-(BSAO27708{form=ARF_720_1A}+BSAO27709{form=ARF_720_1A}))&lt;10000</t>
  </si>
  <si>
    <t>Credit Unions, Registered Financial Corporations, Other ADIs, Purchased Payment Facility Provider, Building Societies</t>
  </si>
  <si>
    <t>The values reported for equivalent items differ. The sum of 'Business finance - by finance type - Credit outstanding - Value' where 'Finance type' equals 'Fixed-term loans' must be equal to the sum of these components 'Characteristics of business loan and finance leases - Total business loans and finance leases to residents - By product type - Fixed-term loans - Non-financial businesses and community service organisations - Total gross of provisions' and 'Characteristics of business loan and finance leases - Total business loans and finance leases to residents - By product type - Fixed-term loans - Financial institutions - Total gross of provisions' on 'ARF 720.1A'.</t>
  </si>
  <si>
    <t>ABS(SUM(COND(BSAO29514{form=ARF_742_0A}, LIST(OI14271{form=ARF_742_0A}),'=',LIST('Fixed-term loans')))-(BSAO27710{form=ARF_720_1A}+BSAO27711{form=ARF_720_1A}))&lt;10000</t>
  </si>
  <si>
    <t>Registered Financial Corporations, Other ADIs, Purchased Payment Facility Provider, Credit Unions, Building Societies</t>
  </si>
  <si>
    <t>The values reported for equivalent items differ. The sum of 'Business finance - by finance type - Credit outstanding - Value' where 'Finance type' equals 'Other revolving facilities' must be equal to the sum of these components 'Characteristics of business loan and finance leases - Total business loans and finance leases to residents - By product type - Other revolving credit - Non-financial businesses and community service organisations - Total gross of provisions' and 'Characteristics of business loan and finance leases - Total business loans and finance leases to residents - By product type - Other revolving credit - Financial institutions - Total gross of provisions' on 'ARF 720.1A'.</t>
  </si>
  <si>
    <t>ABS(SUM(COND(BSAO29514{form=ARF_742_0A}, LIST(OI14271{form=ARF_742_0A}),'=',LIST('Other revolving facilities')))-(BSAO27712{form=ARF_720_1A}+BSAO27713{form=ARF_720_1A}))&lt;10000</t>
  </si>
  <si>
    <t>Credit Unions, Registered Financial Corporations, Other ADIs, Building Societies, Purchased Payment Facility Provider</t>
  </si>
  <si>
    <t>The values reported for equivalent items differ. The value for 'Business finance - by finance type - Credit outstanding - Value' where 'Finance type' equals 'Margin lending' must be equal to the value of 'Characteristics of business loans and finance leases - Total loans and finance leases to resident private and public sector businesses - of which: Margin loans - Total gross of provisions' on 'ARF 720.1B'.</t>
  </si>
  <si>
    <t>ABS(SUM(COND(BSAO29514{form=ARF_742_0A}, LIST(OI14271{form=ARF_742_0A}),'=',LIST('Margin lending')))-(BSAO27806{form=ARF_720_1B}))&lt;10000</t>
  </si>
  <si>
    <t>ARF_742_0B</t>
  </si>
  <si>
    <t>ABS/RBA Business Credit Stocks, Flows and Interest Rates (Reduced)</t>
  </si>
  <si>
    <t>The sum of component items reported differs from the value of an equivalent total item. The value for 'Business finance outstanding  - Total business credit outstanding to resident non-related parties - Medium - Number of facilities' must be equal to the sum of these  components 'Business finance - by finance type - Credit outstanding - Number of facilities' where 'Resident non-related-party business type' equals 'Medium'.</t>
  </si>
  <si>
    <t>ABS(SUM(COND(BSAO29514{form=ARF_742_0B}, LIST(OI14271{form=ARF_742_0B}),'=',LIST('Credit cards')))-(BSAO27704{form=ARF_720_1A}+BSAO27705{form=ARF_720_1A}))&lt;10000</t>
  </si>
  <si>
    <t>Registered Financial Corporations, Other ADIs, Building Societies, Credit Unions, Purchased Payment Facility Provider</t>
  </si>
  <si>
    <t>ABS(SUM(COND(BSAO29514{form=ARF_742_0B},LIST(OI14271{form=ARF_742_0B}),'=',LIST('Finance leases')))-(BSAO27706{form=ARF_720_1A}+BSAO27707{form=ARF_720_1A}))&lt;10000</t>
  </si>
  <si>
    <t>Purchased Payment Facility Provider, Registered Financial Corporations, Other ADIs, Building Societies, Credit Unions</t>
  </si>
  <si>
    <t>ABS(SUM(COND(BSAO29514{form=ARF_742_0B}, LIST(OI14271{form=ARF_742_0B}),'=',LIST('Margin lending')))-(BSAO27708{form=ARF_720_1A}+BSAO27709{form=ARF_720_1A}))&lt;10000</t>
  </si>
  <si>
    <t>Building Societies, Other ADIs, Purchased Payment Facility Provider, Credit Unions, Registered Financial Corporations</t>
  </si>
  <si>
    <t>ABS(SUM(COND(BSAO29514{form=ARF_742_0B}, LIST(OI14271{form=ARF_742_0B}),'=',LIST('Fixed-term loans')))-(BSAO27710{form=ARF_720_1A}+BSAO27711{form=ARF_720_1A}))&lt;10000</t>
  </si>
  <si>
    <t>Registered Financial Corporations, Other ADIs, Purchased Payment Facility Provider, Building Societies, Credit Unions</t>
  </si>
  <si>
    <t>ABS(SUM(COND(BSAO29514{form=ARF_742_0B}, LIST(OI14271{form=ARF_742_0B}),'=',LIST('Other revolving facilities')))-(BSAO27712{form=ARF_720_1A}+BSAO27713{form=ARF_720_1A}))&lt;10000</t>
  </si>
  <si>
    <t>ABS(SUM(COND(BSAO29514{form=ARF_742_0B}, LIST(OI14271{form=ARF_742_0B}),'=',LIST('Margin lending')))-(BSAO27806{form=ARF_720_1B}))&lt;10000</t>
  </si>
  <si>
    <t>ARF_743_0</t>
  </si>
  <si>
    <t>ABS/RBA Housing Finance</t>
  </si>
  <si>
    <t>A Location of property (1) which has been entered is inconsistent with the required values. A value available in the drop down list should be selected. Please correct the error.</t>
  </si>
  <si>
    <t>(OI14262 = 'New South Wales') | (OI14262 = 'Victoria') | (OI14262 = 'Queensland') | (OI14262 = 'South Australia') | (OI14262 = 'Western Australia') | (OI14262 = 'Tasmania') | (OI14262 = 'Northern Territory') | (OI14262 = 'Australian Capital Territory') | (OI14262 = 'Other Australian territories &amp; overseas')</t>
  </si>
  <si>
    <t>A Resident loan purpose sub-class (2) which has been entered is inconsistent with the required values. A value available in the drop down list should be selected. Please correct the error.</t>
  </si>
  <si>
    <t>(OI14263 = 'Finance for the purchase of residential land') | (OI14263 = 'Finance for the construction of new dwellings') | (OI14263 = 'Finance for the purchase of newly erected dwellings') | (OI14263 = 'Finance for the purchase of existing dwellings') | (OI14263 = 'Finance for alterations, additions and repairs') | (OI14263 = 'External refinance') | (OI14263 = 'Internal refinance')</t>
  </si>
  <si>
    <t>A Property purpose (3) which has been entered is inconsistent with the required values. A value available in the drop down list should be selected. Please correct the error.</t>
  </si>
  <si>
    <t>(OI14264 = 'Owner-occupied') | (OI14264 = 'Investment')</t>
  </si>
  <si>
    <t>(OI14265 = 'New South Wales') | (OI14265 = 'Victoria') | (OI14265 = 'Queensland') | (OI14265 = 'South Australia') | (OI14265 = 'Western Australia') | (OI14265 = 'Tasmania') | (OI14265 = 'Northern Territory') | (OI14265 = 'Australian Capital Territory') | (OI14265 = 'Other Australian territories &amp; overseas')</t>
  </si>
  <si>
    <t>A Property purpose (2) which has been entered is inconsistent with the required values. A value available in the drop down list should be selected. Please correct the error.</t>
  </si>
  <si>
    <t>(OI14266 = 'Owner-occupied') | (OI14266 = 'Investment')</t>
  </si>
  <si>
    <t>A Funds available to meet future repayments (1) which has been entered is inconsistent with the required values. A value available in the drop down list should be selected. Please correct the error.</t>
  </si>
  <si>
    <t>(OI14267 = '&gt;=0 to &lt;=1 month') | (OI14267 = '&gt;1 to &lt;=3 months') | (OI14267 = '&gt;3 to &lt;=6 months') | (OI14267 = '&gt;6 to &lt;= 9 months') | (OI14267 = '&gt;9 to &lt;= 12 months') | (OI14267 = '&gt;12 to &lt;= 24 months') | (OI14267 = '&gt;24 months')</t>
  </si>
  <si>
    <t>(OI14268 = 'Owner-occupied') | (OI14268 = 'Investment')</t>
  </si>
  <si>
    <t>A Repayment type (3) which has been entered is inconsistent with the required values. A value available in the drop down list should be selected. Please correct the error.</t>
  </si>
  <si>
    <t>(OI14269 = 'Amortising') | (OI14269 = 'Interest-only')</t>
  </si>
  <si>
    <t>A value has been reported for an item while the number associated with that item is zero. Please confirm that 'New applications for housing loans - Applications received for housing loans by residents - Owner-occupied - Fixed interest rate - Number of facilities' equals zero when 'New applications for housing loans - Applications received for housing loans by residents - Owner-occupied - Fixed interest rate - Value' does not equal zero.</t>
  </si>
  <si>
    <t>((BSAO28472=0)&amp;(BSAO28473=0))|((BSAO28472&lt;&gt;0)&amp;(BSAO28473&lt;&gt;0))|((BSAO28472&lt;&gt;0)&amp;(BSAO28473=0))</t>
  </si>
  <si>
    <t>If 'New applications for housing loans - Applications received for housing loans by residents - Owner-occupied - Fixed interest rate - Number of facilities' has been reported then 'New applications for housing loans - Applications received for housing loans by residents - Owner-occupied - Fixed interest rate - Value' must also be reported.</t>
  </si>
  <si>
    <t>((BSAO28472=0)&amp;(BSAO28473=0))|((BSAO28472&lt;&gt;0)&amp;(BSAO28473&lt;&gt;0))|((BSAO28472=0)&amp;(BSAO28473&lt;&gt;0))</t>
  </si>
  <si>
    <t>A value has been reported for an item while the number associated with that item is zero. Please confirm that 'New applications for housing loans - Applications received for housing loans by residents - Owner-occupied - Variable interest rate - Number of facilities' equals zero when 'New applications for housing loans - Applications received for housing loans by residents - Owner-occupied - Variable interest rate - Value' does not equal zero.</t>
  </si>
  <si>
    <t>((BSAO28474=0)&amp;(BSAO28475=0))|((BSAO28474&lt;&gt;0)&amp;(BSAO28475&lt;&gt;0))|((BSAO28474&lt;&gt;0)&amp;(BSAO28475=0))</t>
  </si>
  <si>
    <t>If 'New applications for housing loans - Applications received for housing loans by residents - Owner-occupied - Variable interest rate - Number of facilities' has been reported then 'New applications for housing loans - Applications received for housing loans by residents - Owner-occupied - Variable interest rate - Value' must also be reported.</t>
  </si>
  <si>
    <t>((BSAO28474=0)&amp;(BSAO28475=0))|((BSAO28474&lt;&gt;0)&amp;(BSAO28475&lt;&gt;0))|((BSAO28474=0)&amp;(BSAO28475&lt;&gt;0))</t>
  </si>
  <si>
    <t>A value has been reported for an item while the number associated with that item is zero. Please confirm that 'New applications for housing loans - Applications received for housing loans by residents - Investment - Fixed interest rate - Number of facilities' equals zero when 'New applications for housing loans - Applications received for housing loans by residents - Investment - Fixed interest rate - Value' does not equal zero.</t>
  </si>
  <si>
    <t>((BSAO28478=0)&amp;(BSAO28479=0))|((BSAO28478&lt;&gt;0)&amp;(BSAO28479&lt;&gt;0))|((BSAO28478&lt;&gt;0)&amp;(BSAO28479=0))</t>
  </si>
  <si>
    <t>If 'New applications for housing loans - Applications received for housing loans by residents - Investment - Fixed interest rate - Number of facilities' has been reported then 'New applications for housing loans - Applications received for housing loans by residents - Investment - Fixed interest rate - Value' must also be reported.</t>
  </si>
  <si>
    <t>((BSAO28478=0)&amp;(BSAO28479=0))|((BSAO28478&lt;&gt;0)&amp;(BSAO28479&lt;&gt;0))|((BSAO28478=0)&amp;(BSAO28479&lt;&gt;0))</t>
  </si>
  <si>
    <t>A value has been reported for an item while the number associated with that item is zero. Please confirm that 'New applications for housing loans - Applications received for housing loans by residents - Investment - Variable interest rate - Number of facilities' equals zero when 'New applications for housing loans - Applications received for housing loans by residents - Investment - Variable interest rate - Value' does not equal zero.</t>
  </si>
  <si>
    <t>((BSAO28480=0)&amp;(BSAO28481=0))|((BSAO28480&lt;&gt;0)&amp;(BSAO28481&lt;&gt;0))|((BSAO28480&lt;&gt;0)&amp;(BSAO28481=0))</t>
  </si>
  <si>
    <t>If 'New applications for housing loans - Applications received for housing loans by residents - Investment - Variable interest rate - Number of facilities' has been reported then 'New applications for housing loans - Applications received for housing loans by residents - Investment - Variable interest rate - Value' must also be reported.</t>
  </si>
  <si>
    <t>((BSAO28480=0)&amp;(BSAO28481=0))|((BSAO28480&lt;&gt;0)&amp;(BSAO28481&lt;&gt;0))|((BSAO28480=0)&amp;(BSAO28481&lt;&gt;0))</t>
  </si>
  <si>
    <t>If 'New applications for housing loans - Applications received for housing loans by non-residents - Number of facilities' has been reported then 'New applications for housing loans - Applications received for housing loans by non-residents - Value' must also be reported and vice versa.</t>
  </si>
  <si>
    <t>((BSAO28482=0)&amp;(BSAO28483=0))|((BSAO28482&lt;&gt;0)&amp;(BSAO28483&lt;&gt;0))</t>
  </si>
  <si>
    <t>If 'New borrower-accepted commitments for housing loans - by location and purpose' for 'Number of facilities' has been reported anywhere in the table then 'New borrower-accepted commitments for housing loans - by location and purpose' for 'Value' must also be reported and vice versa.</t>
  </si>
  <si>
    <t>((SUM(BSAO28484)=0)&amp;(SUM(BSAO28485)=0))|((SUM(BSAO28484)&lt;&gt;0)&amp;(SUM(BSAO28485)&lt;&gt;0))</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</si>
  <si>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</si>
  <si>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</si>
  <si>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'Investment' must be greater than or equal to the sum of all entries in the table 'New borrower-accepted commitments for housing loans to resident first-home buyers - by location' for 'Number of facilities' where 'Location of property' is 'Australian Capital Territory' and 'Property purpose' is 'Investment'.</t>
  </si>
  <si>
    <t>SUM(COND(BSAO28484,LIST(OI14262,OI14264),'=',LIST('Australian Capital Territory','Investment')))-(SUM(COND(BSAO28484,LIST(OI14262,OI14263,OI14264),'=',LIST('Australian Capital Territory','External refinance','Investment')))+SUM(COND(BSAO28484,LIST(OI14262,OI14263,OI14264),'=',LIST('Australian Capital Territory','Internal refinance','Investment'))))&gt;=SUM(COND(BSAO28500,LIST(OI14265,OI14266),'=',LIST('Australian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</si>
  <si>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</si>
  <si>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Territory','Owner-occupied')))-(SUM(COND(BSAO28484,LIST(OI14262,OI14263,OI14264),'=',LIST('Australian Capital Territory','External refinance','Owner-occupied')))+SUM(COND(BSAO28484,LIST(OI14262,OI14263,OI14264),'=',LIST('Australian Capital Territory','Internal refinance','Owner-occupied'))))&gt;=SUM(COND(BSAO28500,LIST(OI14265,OI14266),'=',LIST('Australian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</si>
  <si>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'Australian Capital Territory' and 'Property purpose' is 'Owner-occupied' must be greater than or equal to the sum of all entries in the table 'New borrower-accepted commitments for housing loans to resident first-home buyers - by location' for 'Number of facilities' where 'Location of property' is 'Australian Capital Territory' and 'Property purpose' is 'Owner-occupied'.</t>
  </si>
  <si>
    <t>SUM(COND(BSAO28484,LIST(OI14262,OI14264),'=',LIST('Australian Capital Territory','Owner-occupied')))&gt;=SUM(COND(BSAO28500,LIST(OI14265,OI14266),'=',LIST('Australian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</si>
  <si>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</si>
  <si>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</si>
  <si>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'Investment' must be greater than or equal to the sum of all entries in the table 'New borrower-accepted commitments for housing loans to resident first-home buyers - by location' for 'Number of facilities' where 'Location of property' is 'New South Wales' and 'Property purpose' is 'Investment'.</t>
  </si>
  <si>
    <t>SUM(COND(BSAO28484,LIST(OI14262,OI14264),'=',LIST('New South Wales','Investment')))-(SUM(COND(BSAO28484,LIST(OI14262,OI14263,OI14264),'=',LIST('New South Wales','External refinance','Investment')))+SUM(COND(BSAO28484,LIST(OI14262,OI14263,OI14264),'=',LIST('New South Wales','Internal refinance','Investment'))))&gt;=SUM(COND(BSAO28500,LIST(OI14265,OI14266),'=',LIST('New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</si>
  <si>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</si>
  <si>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Wales','Owner-occupied')))-(SUM(COND(BSAO28484,LIST(OI14262,OI14263,OI14264),'=',LIST('New South Wales','External refinance','Owner-occupied')))+SUM(COND(BSAO28484,LIST(OI14262,OI14263,OI14264),'=',LIST('New South Wales','Internal refinance','Owner-occupied'))))&gt;=SUM(COND(BSAO28500,LIST(OI14265,OI14266),'=',LIST('New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</si>
  <si>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'New South Wales' and 'Property purpose' is 'Owner-occupied' must be greater than or equal to the sum of all entries in the table 'New borrower-accepted commitments for housing loans to resident first-home buyers - by location' for 'Number of facilities' where 'Location of property' is 'New South Wales' and 'Property purpose' is 'Owner-occupied'.</t>
  </si>
  <si>
    <t>SUM(COND(BSAO28484,LIST(OI14262,OI14264),'=',LIST('New South Wales','Owner-occupied')))&gt;=SUM(COND(BSAO28500,LIST(OI14265,OI14266),'=',LIST('New South Wales','Owner-occupied')))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</si>
  <si>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</si>
  <si>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</si>
  <si>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'Investment' must be greater than or equal to the sum of all entries in the table 'New borrower-accepted commitments for housing loans to resident first-home buyers - by location' for 'Number of facilities' where 'Location of property' is 'Northern Territory' and 'Property purpose' is 'Investment'.</t>
  </si>
  <si>
    <t>SUM(COND(BSAO28484,LIST(OI14262,OI14264),'=',LIST('Northern Territory','Investment')))-(SUM(COND(BSAO28484,LIST(OI14262,OI14263,OI14264),'=',LIST('Northern Territory','External refinance','Investment')))+SUM(COND(BSAO28484,LIST(OI14262,OI14263,OI14264),'=',LIST('Northern Territory','Internal refinance','Investment'))))&gt;=SUM(COND(BSAO28500,LIST(OI14265,OI14266),'=',LIST('Northern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</si>
  <si>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</si>
  <si>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Territory','Owner-occupied')))-(SUM(COND(BSAO28484,LIST(OI14262,OI14263,OI14264),'=',LIST('Northern Territory','External refinance','Owner-occupied')))+SUM(COND(BSAO28484,LIST(OI14262,OI14263,OI14264),'=',LIST('Northern Territory','Internal refinance','Owner-occupied'))))&gt;=SUM(COND(BSAO28500,LIST(OI14265,OI14266),'=',LIST('Northern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</si>
  <si>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'Northern Territory' and 'Property purpose' is 'Owner-occupied' must be greater than or equal to the sum of all entries in the table 'New borrower-accepted commitments for housing loans to resident first-home buyers - by location' for 'Number of facilities' where 'Location of property' is 'Northern Territory' and 'Property purpose' is 'Owner-occupied'.</t>
  </si>
  <si>
    <t>SUM(COND(BSAO28484,LIST(OI14262,OI14264),'=',LIST('Northern Territory','Owner-occupied')))&gt;=SUM(COND(BSAO28500,LIST(OI14265,OI14266),'=',LIST('Northern Territory','Owner-occupied')))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</si>
  <si>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</si>
  <si>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</si>
  <si>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'Investment'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'Investment'.</t>
  </si>
  <si>
    <t>SUM(COND(BSAO28484,LIST(OI14262,OI14264),'=',LIST('Other Australian territories &amp; overseas','Investment')))-(SUM(COND(BSAO28484,LIST(OI14262,OI14263,OI14264),'=',LIST('Other Australian territories &amp; overseas','External refinance','Investment')))+SUM(COND(BSAO28484,LIST(OI14262,OI14263,OI14264),'=',LIST('Other Australian territories &amp; overseas','Internal refinance','Investment'))))&gt;=SUM(COND(BSAO28500,LIST(OI14265,OI14266),'=',LIST('Other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</si>
  <si>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</si>
  <si>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overseas','Owner-occupied')))-(SUM(COND(BSAO28484,LIST(OI14262,OI14263,OI14264),'=',LIST('Other Australian territories &amp; overseas','External refinance','Owner-occupied')))+SUM(COND(BSAO28484,LIST(OI14262,OI14263,OI14264),'=',LIST('Other Australian territories &amp; overseas','Internal refinance','Owner-occupied'))))&gt;=SUM(COND(BSAO28500,LIST(OI14265,OI14266),'=',LIST('Other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</si>
  <si>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'Other Australian territories &amp; overseas' and 'Property purpose' is 'Owner-occupied' must be greater than or equal to the sum of all entries in the table 'New borrower-accepted commitments for housing loans to resident first-home buyers - by location' for 'Number of facilities' where 'Location of property' is 'Other Australian territories &amp; overseas' and 'Property purpose' is 'Owner-occupied'.</t>
  </si>
  <si>
    <t>SUM(COND(BSAO28484,LIST(OI14262,OI14264),'=',LIST('Other Australian territories &amp; overseas','Owner-occupied')))&gt;=SUM(COND(BSAO28500,LIST(OI14265,OI14266),'=',LIST('Other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</si>
  <si>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</si>
  <si>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</si>
  <si>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'Investment' must be greater than or equal to the sum of all entries in the table 'New borrower-accepted commitments for housing loans to resident first-home buyers - by location' for 'Number of facilities' where 'Location of property' is 'Queensland' and 'Property purpose' is 'Investment'.</t>
  </si>
  <si>
    <t>SUM(COND(BSAO28484,LIST(OI14262,OI14264),'=',LIST('Queensland','Investment')))-(SUM(COND(BSAO28484,LIST(OI14262,OI14263,OI14264),'=',LIST('Queensland','External refinance','Investment')))+SUM(COND(BSAO28484,LIST(OI14262,OI14263,OI14264),'=',LIST('Queensland','Internal refinance','Investment'))))&gt;=SUM(COND(BSAO28500,LIST(OI14265,OI14266),'=',LIST('Queensland','Investment')))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</si>
  <si>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</si>
  <si>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SUM(COND(BSAO28484,LIST(OI14262,OI14264),'=',LIST('Queensland','Owner-occupied')))-(SUM(COND(BSAO28484,LIST(OI14262,OI14263,OI14264),'=',LIST('Queensland','External refinance','Owner-occupied')))+SUM(COND(BSAO28484,LIST(OI14262,OI14263,OI14264),'=',LIST('Queensland','Internal refinance','Owner-occupied'))))&gt;=SUM(COND(BSAO28500,LIST(OI14265,OI14266),'=',LIST('Queensland','Owner-occupied')))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</si>
  <si>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'Queensland' and 'Property purpose' is 'Owner-occupied' must be greater than or equal to the sum of all entries in the table 'New borrower-accepted commitments for housing loans to resident first-home buyers - by location' for 'Number of facilities' where 'Location of property' is 'Queensland' and 'Property purpose' is 'Owner-occupied'.</t>
  </si>
  <si>
    <t>SUM(COND(BSAO28484,LIST(OI14262,OI14264),'=',LIST('Queensland','Owner-occupied')))&gt;=SUM(COND(BSAO28500,LIST(OI14265,OI14266),'=',LIST('Queensland','Owner-occupied')))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</si>
  <si>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</si>
  <si>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</si>
  <si>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'Investment' must be greater than or equal to the sum of all entries in the table 'New borrower-accepted commitments for housing loans to resident first-home buyers - by location' for 'Number of facilities' where 'Location of property' is 'South Australia' and 'Property purpose' is 'Investment'.</t>
  </si>
  <si>
    <t>SUM(COND(BSAO28484,LIST(OI14262,OI14264),'=',LIST('South Australia','Investment')))-(SUM(COND(BSAO28484,LIST(OI14262,OI14263,OI14264),'=',LIST('South Australia','External refinance','Investment')))+SUM(COND(BSAO28484,LIST(OI14262,OI14263,OI14264),'=',LIST('South Australia','Internal refinance','Investment'))))&gt;=SUM(COND(BSAO28500,LIST(OI14265,OI14266),'=',LIST('South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</si>
  <si>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</si>
  <si>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Australia','Owner-occupied')))-(SUM(COND(BSAO28484,LIST(OI14262,OI14263,OI14264),'=',LIST('South Australia','External refinance','Owner-occupied')))+SUM(COND(BSAO28484,LIST(OI14262,OI14263,OI14264),'=',LIST('South Australia','Internal refinance','Owner-occupied'))))&gt;=SUM(COND(BSAO28500,LIST(OI14265,OI14266),'=',LIST('South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</si>
  <si>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'South Australia' and 'Property purpose' is 'Owner-occupied' must be greater than or equal to the sum of all entries in the table 'New borrower-accepted commitments for housing loans to resident first-home buyers - by location' for 'Number of facilities' where 'Location of property' is 'South Australia' and 'Property purpose' is 'Owner-occupied'.</t>
  </si>
  <si>
    <t>SUM(COND(BSAO28484,LIST(OI14262,OI14264),'=',LIST('South Australia','Owner-occupied')))&gt;=SUM(COND(BSAO28500,LIST(OI14265,OI14266),'=',LIST('South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</si>
  <si>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</si>
  <si>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</si>
  <si>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'Investment' must be greater than or equal to the sum of all entries in the table 'New borrower-accepted commitments for housing loans to resident first-home buyers - by location' for 'Number of facilities' where 'Location of property' is 'Tasmania' and 'Property purpose' is 'Investment'.</t>
  </si>
  <si>
    <t>SUM(COND(BSAO28484,LIST(OI14262,OI14264),'=',LIST('Tasmania','Investment')))-(SUM(COND(BSAO28484,LIST(OI14262,OI14263,OI14264),'=',LIST('Tasmania','External refinance','Investment')))+SUM(COND(BSAO28484,LIST(OI14262,OI14263,OI14264),'=',LIST('Tasmania','Internal refinance','Investment'))))&gt;=SUM(COND(BSAO28500,LIST(OI14265,OI14266),'=',LIST('Tasmania','Investment')))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</si>
  <si>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</si>
  <si>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SUM(COND(BSAO28484,LIST(OI14262,OI14264),'=',LIST('Tasmania','Owner-occupied')))-(SUM(COND(BSAO28484,LIST(OI14262,OI14263,OI14264),'=',LIST('Tasmania','External refinance','Owner-occupied')))+SUM(COND(BSAO28484,LIST(OI14262,OI14263,OI14264),'=',LIST('Tasmania','Internal refinance','Owner-occupied'))))&gt;=SUM(COND(BSAO28500,LIST(OI14265,OI14266),'=',LIST('Tasmania','Owner-occupied')))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</si>
  <si>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'Tasmania' and 'Property purpose' is 'Owner-occupied' must be greater than or equal to the sum of all entries in the table 'New borrower-accepted commitments for housing loans to resident first-home buyers - by location' for 'Number of facilities' where 'Location of property' is 'Tasmania' and 'Property purpose' is 'Owner-occupied'.</t>
  </si>
  <si>
    <t>SUM(COND(BSAO28484,LIST(OI14262,OI14264),'=',LIST('Tasmania','Owner-occupied')))&gt;=SUM(COND(BSAO28500,LIST(OI14265,OI14266),'=',LIST('Tasmania','Owner-occupied')))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</si>
  <si>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</si>
  <si>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</si>
  <si>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'Investment' must be greater than or equal to the sum of all entries in the table 'New borrower-accepted commitments for housing loans to resident first-home buyers - by location' for 'Number of facilities' where 'Location of property' is 'Victoria' and 'Property purpose' is 'Investment'.</t>
  </si>
  <si>
    <t>SUM(COND(BSAO28484,LIST(OI14262,OI14264),'=',LIST('Victoria','Investment')))-(SUM(COND(BSAO28484,LIST(OI14262,OI14263,OI14264),'=',LIST('Victoria','External refinance','Investment')))+SUM(COND(BSAO28484,LIST(OI14262,OI14263,OI14264),'=',LIST('Victoria','Internal refinance','Investment'))))&gt;=SUM(COND(BSAO28500,LIST(OI14265,OI14266),'=',LIST('Victoria','Investment')))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</si>
  <si>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</si>
  <si>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SUM(COND(BSAO28484,LIST(OI14262,OI14264),'=',LIST('Victoria','Owner-occupied')))-(SUM(COND(BSAO28484,LIST(OI14262,OI14263,OI14264),'=',LIST('Victoria','External refinance','Owner-occupied')))+SUM(COND(BSAO28484,LIST(OI14262,OI14263,OI14264),'=',LIST('Victoria','Internal refinance','Owner-occupied'))))&gt;=SUM(COND(BSAO28500,LIST(OI14265,OI14266),'=',LIST('Victoria','Owner-occupied')))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</si>
  <si>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'Victoria' and 'Property purpose' is 'Owner-occupied' must be greater than or equal to the sum of all entries in the table 'New borrower-accepted commitments for housing loans to resident first-home buyers - by location' for 'Number of facilities' where 'Location of property' is 'Victoria' and 'Property purpose' is 'Owner-occupied'.</t>
  </si>
  <si>
    <t>SUM(COND(BSAO28484,LIST(OI14262,OI14264),'=',LIST('Victoria','Owner-occupied')))&gt;=SUM(COND(BSAO28500,LIST(OI14265,OI14266),'=',LIST('Victoria','Owner-occupied')))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</si>
  <si>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</si>
  <si>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</si>
  <si>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'Investment' must be greater than or equal to the sum of all entries in the table 'New borrower-accepted commitments for housing loans to resident first-home buyers - by location' for 'Number of facilities' where 'Location of property' is 'Western Australia' and 'Property purpose' is 'Investment'.</t>
  </si>
  <si>
    <t>SUM(COND(BSAO28484,LIST(OI14262,OI14264),'=',LIST('Western Australia','Investment')))-(SUM(COND(BSAO28484,LIST(OI14262,OI14263,OI14264),'=',LIST('Western Australia','External refinance','Investment')))+SUM(COND(BSAO28484,LIST(OI14262,OI14263,OI14264),'=',LIST('Western Australia','Internal refinance','Investment'))))&gt;=SUM(COND(BSAO28500,LIST(OI14265,OI14266),'=',LIST('Western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</si>
  <si>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</si>
  <si>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Australia','Owner-occupied')))-(SUM(COND(BSAO28484,LIST(OI14262,OI14263,OI14264),'=',LIST('Western Australia','External refinance','Owner-occupied')))+SUM(COND(BSAO28484,LIST(OI14262,OI14263,OI14264),'=',LIST('Western Australia','Internal refinance','Owner-occupied'))))&gt;=SUM(COND(BSAO28500,LIST(OI14265,OI14266),'=',LIST('Western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</si>
  <si>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'Number of facilities' where 'Location of property' is 'Western Australia' and 'Property purpose' is 'Owner-occupied' must be greater than or equal to the sum of all entries in the table 'New borrower-accepted commitments for housing loans to resident first-home buyers - by location' for 'Number of facilities' where 'Location of property' is 'Western Australia' and 'Property purpose' is 'Owner-occupied'.</t>
  </si>
  <si>
    <t>SUM(COND(BSAO28484,LIST(OI14262,OI14264),'=',LIST('Western Australia','Owner-occupied')))&gt;=SUM(COND(BSAO28500,LIST(OI14265,OI14266),'=',LIST('Western Australia','Owner-occupied')))</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</si>
  <si>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</si>
  <si>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Territory','Owner-occupied')))&gt;= SUM(COND(BSAO28501,LIST(OI14265,OI14266),'=',LIST('Australian Capital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</si>
  <si>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</si>
  <si>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Territory','Investment')))-(SUM(COND(BSAO28485,LIST(OI14262,OI14263,OI14264),'=',LIST('Australian Capital Territory','External refinance','Investment')))+SUM(COND(BSAO28485,LIST(OI14262,OI14263,OI14264),'=',LIST('Australian Capital Territory','Internal refinance','Investment'))))&gt;=SUM(COND(BSAO28501,LIST(OI14265,OI14266),'=',LIST('Australian Capital Territory','Investment')))</t>
  </si>
  <si>
    <t>The value of a component item has been reported as greater than the value of its parent item. The sum of all entries in the table 'New borrower-accepted commitments for housing loans - by location and purpose' for 'Value' where 'Location of property' is 'Australian Capital Territory' and 'Property purpose' is 'Investment' must be greater than or equal to the sum of all entries in the table 'New borrower-accepted commitments for housing loans to resident first-home buyers - by location' for 'Value' where 'Location of property' is 'Australian Capital Territory' and 'Property purpose' is 'Investment'.</t>
  </si>
  <si>
    <t>SUM(COND(BSAO28485,LIST(OI14262,OI14264),'=',LIST('Australian Capital Territory','Investment')))&gt;=SUM(COND(BSAO28501,LIST(OI14265,OI14266),'=',LIST('Australian Capital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</si>
  <si>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'Australian Capital Territory' and 'Property purpose' is 'Owner-occupied' must be greater than or equal to the sum of all entries in the table 'New borrower-accepted commitments for housing loans to resident first-home buyers - by location' for 'Value' where 'Location of property' is 'Australian Capital Territory' and 'Property purpose' is 'Owner-occupied'.</t>
  </si>
  <si>
    <t>SUM(COND(BSAO28485,LIST(OI14262,OI14264),'=',LIST('Australian Capital Territory','Owner-occupied')))-(SUM(COND(BSAO28485,LIST(OI14262,OI14263,OI14264),'=',LIST('Australian Capital Territory','External refinance','Owner-occupied')))+SUM(COND(BSAO28485,LIST(OI14262,OI14263,OI14264),'=',LIST('Australian Capital Territory','Internal refinance','Owner-occupied'))))&gt;=SUM(COND(BSAO28501,LIST(OI14265,OI14266),'=',LIST('Australian Capital Territory','Owner-occupied')))</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</si>
  <si>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</si>
  <si>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Wales','Owner-occupied')))&gt;=SUM(COND(BSAO28501,LIST(OI14265,OI14266),'=',LIST('New South Wales','Owner-occupied')))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</si>
  <si>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</si>
  <si>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Wales','Investment')))-(SUM(COND(BSAO28485,LIST(OI14262,OI14263,OI14264),'=',LIST('New South Wales','External refinance','Investment')))+SUM(COND(BSAO28485,LIST(OI14262,OI14263,OI14264),'=',LIST('New South Wales','Internal refinance','Investment'))))&gt;=SUM(COND(BSAO28501,LIST(OI14265,OI14266),'=',LIST('New South Wales','Investment')))</t>
  </si>
  <si>
    <t>The value of a component item has been reported as greater than the value of its parent item. The sum of all entries in the table 'New borrower-accepted commitments for housing loans - by location and purpose' for 'Value' where 'Location of property' is 'New South Wales' and 'Property purpose' is 'Investment' must be greater than or equal to the sum of all entries in the table 'New borrower-accepted commitments for housing loans to resident first-home buyers - by location' for 'Value' where 'Location of property' is 'New South Wales' and 'Property purpose' is 'Investment'.</t>
  </si>
  <si>
    <t>SUM(COND(BSAO28485,LIST(OI14262,OI14264),'=',LIST('New South Wales','Investment')))&gt;=SUM(COND(BSAO28501,LIST(OI14265,OI14266),'=',LIST('New South Wales','Investment')))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</si>
  <si>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'New South Wales' and 'Property purpose' is 'Owner-occupied' must be greater than or equal to the sum of all entries in the table 'New borrower-accepted commitments for housing loans to resident first-home buyers - by location' for 'Value' where 'Location of property' is 'New South Wales' and 'Property purpose' is 'Owner-occupied'.</t>
  </si>
  <si>
    <t>SUM(COND(BSAO28485,LIST(OI14262,OI14264),'=',LIST('New South Wales','Owner-occupied')))-(SUM(COND(BSAO28485,LIST(OI14262,OI14263,OI14264),'=',LIST('New South Wales','External refinance','Owner-occupied')))+SUM(COND(BSAO28485,LIST(OI14262,OI14263,OI14264),'=',LIST('New South Wales','Internal refinance','Owner-occupied'))))&gt;=SUM(COND(BSAO28501,LIST(OI14265,OI14266),'=',LIST('New South Wales','Owner-occupied')))</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</si>
  <si>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</si>
  <si>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Territory','Owner-occupied')))&gt;=SUM(COND(BSAO28501,LIST(OI14265,OI14266),'=',LIST('Northern Territory','Owner-occupied')))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</si>
  <si>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</si>
  <si>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Territory','Investment')))-(SUM(COND(BSAO28485,LIST(OI14262,OI14263,OI14264),'=',LIST('Northern Territory','External refinance','Investment')))+SUM(COND(BSAO28485,LIST(OI14262,OI14263,OI14264),'=',LIST('Northern Territory','Internal refinance','Investment'))))&gt;=SUM(COND(BSAO28501,LIST(OI14265,OI14266),'=',LIST('Northern Territory','Investment')))</t>
  </si>
  <si>
    <t>The value of a component item has been reported as greater than the value of its parent item. The sum of all entries in the table 'New borrower-accepted commitments for housing loans - by location and purpose' for 'Value' where 'Location of property' is 'Northern Territory' and 'Property purpose' is 'Investment' must be greater than or equal to the sum of all entries in the table 'New borrower-accepted commitments for housing loans to resident first-home buyers - by location' for 'Value' where 'Location of property' is 'Northern Territory' and 'Property purpose' is 'Investment'.</t>
  </si>
  <si>
    <t>SUM(COND(BSAO28485,LIST(OI14262,OI14264),'=',LIST('Northern Territory','Investment')))&gt;=SUM(COND(BSAO28501,LIST(OI14265,OI14266),'=',LIST('Northern Territory','Investment')))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</si>
  <si>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'Northern Territory' and 'Property purpose' is 'Owner-occupied' must be greater than or equal to the sum of all entries in the table 'New borrower-accepted commitments for housing loans to resident first-home buyers - by location' for 'Value' where 'Location of property' is 'Northern Territory' and 'Property purpose' is 'Owner-occupied'.</t>
  </si>
  <si>
    <t>SUM(COND(BSAO28485,LIST(OI14262,OI14264),'=',LIST('Northern Territory','Owner-occupied')))-(SUM(COND(BSAO28485,LIST(OI14262,OI14263,OI14264),'=',LIST('Northern Territory','External refinance','Owner-occupied')))+SUM(COND(BSAO28485,LIST(OI14262,OI14263,OI14264),'=',LIST('Northern Territory','Internal refinance','Owner-occupied'))))&gt;=SUM(COND(BSAO28501,LIST(OI14265,OI14266),'=',LIST('Northern Territory','Owner-occupied')))</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</si>
  <si>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</si>
  <si>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overseas','Owner-occupied')))&gt;=SUM(COND(BSAO28501,LIST(OI14265,OI14266),'=',LIST('Other Australian territories &amp; overseas','Owner-occupied')))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</si>
  <si>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</si>
  <si>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overseas','Investment')))-(SUM(COND(BSAO28485,LIST(OI14262,OI14263,OI14264),'=',LIST('Other Australian territories &amp; overseas','External refinance','Investment')))+SUM(COND(BSAO28485,LIST(OI14262,OI14263,OI14264),'=',LIST('Other Australian territories &amp; overseas','Internal refinance','Investment'))))&gt;=SUM(COND(BSAO28501,LIST(OI14265,OI14266),'=',LIST('Other Australian territories &amp; overseas','Investment')))</t>
  </si>
  <si>
    <t>The value of a component item has been reported as greater than the value of its parent item. The sum of all entries in the table 'New borrower-accepted commitments for housing loans - by location and purpose' for 'Value' where 'Location of property' is 'Other Australian territories &amp; overseas' and 'Property purpose' is 'Investment' must be greater than or equal to the sum of all entries in the table 'New borrower-accepted commitments for housing loans to resident first-home buyers - by location' for 'Value' where 'Location of property' is 'Other Australian territories &amp; overseas' and 'Property purpose' is 'Investment'.</t>
  </si>
  <si>
    <t>SUM(COND(BSAO28485,LIST(OI14262,OI14264),'=',LIST('Other Australian territories &amp; overseas','Investment')))&gt;=SUM(COND(BSAO28501,LIST(OI14265,OI14266),'=',LIST('Other Australian territories &amp; overseas','Investment')))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</si>
  <si>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'Other Australian territories &amp; overseas' and 'Property purpose' is 'Owner-occupied' must be greater than or equal to the sum of all entries in the table 'New borrower-accepted commitments for housing loans to resident first-home buyers - by location' for 'Value' where 'Location of property' is 'Other Australian territories &amp; overseas' and 'Property purpose' is 'Owner-occupied'.</t>
  </si>
  <si>
    <t>SUM(COND(BSAO28485,LIST(OI14262,OI14264),'=',LIST('Other Australian territories &amp; overseas','Owner-occupied')))-(SUM(COND(BSAO28485,LIST(OI14262,OI14263,OI14264),'=',LIST('Other Australian territories &amp; overseas','External refinance','Owner-occupied')))+SUM(COND(BSAO28485,LIST(OI14262,OI14263,OI14264),'=',LIST('Other Australian territories &amp; overseas','Internal refinance','Owner-occupied'))))&gt;=SUM(COND(BSAO28501,LIST(OI14265,OI14266),'=',LIST('Other Australian territories &amp; overseas','Owner-occupied')))</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</si>
  <si>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</si>
  <si>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SUM(COND(BSAO28485,LIST(OI14262,OI14264),'=',LIST('Queensland','Owner-occupied')))&gt;=SUM(COND(BSAO28501,LIST(OI14265,OI14266),'=',LIST('Queensland','Owner-occupied')))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</si>
  <si>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</si>
  <si>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SUM(COND(BSAO28485,LIST(OI14262,OI14264),'=',LIST('Queensland','Investment')))-(SUM(COND(BSAO28485,LIST(OI14262,OI14263,OI14264),'=',LIST('Queensland','External refinance','Investment')))+SUM(COND(BSAO28485,LIST(OI14262,OI14263,OI14264),'=',LIST('Queensland','Internal refinance','Investment'))))&gt;=SUM(COND(BSAO28501,LIST(OI14265,OI14266),'=',LIST('Queensland','Investment')))</t>
  </si>
  <si>
    <t>The value of a component item has been reported as greater than the value of its parent item. The sum of all entries in the table 'New borrower-accepted commitments for housing loans - by location and purpose' for 'Value' where 'Location of property' is 'Queensland' and 'Property purpose' is 'Investment' must be greater than or equal to the sum of all entries in the table 'New borrower-accepted commitments for housing loans to resident first-home buyers - by location' for 'Value' where 'Location of property' is 'Queensland' and 'Property purpose' is 'Investment'.</t>
  </si>
  <si>
    <t>SUM(COND(BSAO28485,LIST(OI14262,OI14264),'=',LIST('Queensland','Investment')))&gt;=SUM(COND(BSAO28501,LIST(OI14265,OI14266),'=',LIST('Queensland','Investment')))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</si>
  <si>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'Queensland' and 'Property purpose' is 'Owner-occupied' must be greater than or equal to the sum of all entries in the table 'New borrower-accepted commitments for housing loans to resident first-home buyers - by location' for 'Value' where 'Location of property' is 'Queensland' and 'Property purpose' is 'Owner-occupied'.</t>
  </si>
  <si>
    <t>SUM(COND(BSAO28485,LIST(OI14262,OI14264),'=',LIST('Queensland','Owner-occupied')))-(SUM(COND(BSAO28485,LIST(OI14262,OI14263,OI14264),'=',LIST('Queensland','External refinance','Owner-occupied')))+SUM(COND(BSAO28485,LIST(OI14262,OI14263,OI14264),'=',LIST('Queensland','Internal refinance','Owner-occupied'))))&gt;=SUM(COND(BSAO28501,LIST(OI14265,OI14266),'=',LIST('Queensland','Owner-occupied')))</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</si>
  <si>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</si>
  <si>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Australia','Owner-occupied')))&gt;=SUM(COND(BSAO28501,LIST(OI14265,OI14266),'=',LIST('South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</si>
  <si>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</si>
  <si>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Australia','Investment')))-(SUM(COND(BSAO28485,LIST(OI14262,OI14263,OI14264),'=',LIST('South Australia','External refinance','Investment')))+SUM(COND(BSAO28485,LIST(OI14262,OI14263,OI14264),'=',LIST('South Australia','Internal refinance','Investment'))))&gt;=SUM(COND(BSAO28501,LIST(OI14265,OI14266),'=',LIST('South Australia','Investment')))</t>
  </si>
  <si>
    <t>The value of a component item has been reported as greater than the value of its parent item. The sum of all entries in the table 'New borrower-accepted commitments for housing loans - by location and purpose' for 'Value' where 'Location of property' is 'South Australia' and 'Property purpose' is 'Investment' must be greater than or equal to the sum of all entries in the table 'New borrower-accepted commitments for housing loans to resident first-home buyers - by location' for 'Value' where 'Location of property' is 'South Australia' and 'Property purpose' is 'Investment'.</t>
  </si>
  <si>
    <t>SUM(COND(BSAO28485,LIST(OI14262,OI14264),'=',LIST('South Australia','Investment')))&gt;=SUM(COND(BSAO28501,LIST(OI14265,OI14266),'=',LIST('South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</si>
  <si>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'South Australia' and 'Property purpose' is 'Owner-occupied' must be greater than or equal to the sum of all entries in the table 'New borrower-accepted commitments for housing loans to resident first-home buyers - by location' for 'Value' where 'Location of property' is 'South Australia' and 'Property purpose' is 'Owner-occupied'.</t>
  </si>
  <si>
    <t>SUM(COND(BSAO28485,LIST(OI14262,OI14264),'=',LIST('South Australia','Owner-occupied')))-(SUM(COND(BSAO28485,LIST(OI14262,OI14263,OI14264),'=',LIST('South Australia','External refinance','Owner-occupied')))+SUM(COND(BSAO28485,LIST(OI14262,OI14263,OI14264),'=',LIST('South Australia','Internal refinance','Owner-occupied'))))&gt;=SUM(COND(BSAO28501,LIST(OI14265,OI14266),'=',LIST('South Australia','Owner-occupied')))</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</si>
  <si>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</si>
  <si>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SUM(COND(BSAO28485,LIST(OI14262,OI14264),'=',LIST('Tasmania','Owner-occupied')))&gt;=SUM(COND(BSAO28501,LIST(OI14265,OI14266),'=',LIST('Tasmania','Owner-occupied')))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</si>
  <si>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</si>
  <si>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SUM(COND(BSAO28485,LIST(OI14262,OI14264),'=',LIST('Tasmania','Investment')))-(SUM(COND(BSAO28485,LIST(OI14262,OI14263,OI14264),'=',LIST('Tasmania','External refinance','Investment')))+SUM(COND(BSAO28485,LIST(OI14262,OI14263,OI14264),'=',LIST('Tasmania','Internal refinance','Investment'))))&gt;=SUM(COND(BSAO28501,LIST(OI14265,OI14266),'=',LIST('Tasmania','Investment')))</t>
  </si>
  <si>
    <t>The value of a component item has been reported as greater than the value of its parent item. The sum of all entries in the table 'New borrower-accepted commitments for housing loans - by location and purpose' for 'Value' where 'Location of property' is 'Tasmania' and 'Property purpose' is 'Investment' must be greater than or equal to the sum of all entries in the table 'New borrower-accepted commitments for housing loans to resident first-home buyers - by location' for 'Value' where 'Location of property' is 'Tasmania' and 'Property purpose' is 'Investment'.</t>
  </si>
  <si>
    <t>SUM(COND(BSAO28485,LIST(OI14262,OI14264),'=',LIST('Tasmania','Investment')))&gt;=SUM(COND(BSAO28501,LIST(OI14265,OI14266),'=',LIST('Tasmania','Investment')))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</si>
  <si>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'Tasmania' and 'Property purpose' is 'Owner-occupied' must be greater than or equal to the sum of all entries in the table 'New borrower-accepted commitments for housing loans to resident first-home buyers - by location' for 'Value' where 'Location of property' is 'Tasmania' and 'Property purpose' is 'Owner-occupied'.</t>
  </si>
  <si>
    <t>SUM(COND(BSAO28485,LIST(OI14262,OI14264),'=',LIST('Tasmania','Owner-occupied')))-(SUM(COND(BSAO28485,LIST(OI14262,OI14263,OI14264),'=',LIST('Tasmania','External refinance','Owner-occupied')))+SUM(COND(BSAO28485,LIST(OI14262,OI14263,OI14264),'=',LIST('Tasmania','Internal refinance','Owner-occupied'))))&gt;=SUM(COND(BSAO28501,LIST(OI14265,OI14266),'=',LIST('Tasmania','Owner-occupied')))</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</si>
  <si>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</si>
  <si>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SUM(COND(BSAO28485,LIST(OI14262,OI14264),'=',LIST('Victoria','Owner-occupied')))&gt;=SUM(COND(BSAO28501,LIST(OI14265,OI14266),'=',LIST('Victoria','Owner-occupied')))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</si>
  <si>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</si>
  <si>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SUM(COND(BSAO28485,LIST(OI14262,OI14264),'=',LIST('Victoria','Investment')))-(SUM(COND(BSAO28485,LIST(OI14262,OI14263,OI14264),'=',LIST('Victoria','External refinance','Investment')))+SUM(COND(BSAO28485,LIST(OI14262,OI14263,OI14264),'=',LIST('Victoria','Internal refinance','Investment'))))&gt;=SUM(COND(BSAO28501,LIST(OI14265,OI14266),'=',LIST('Victoria','Investment')))</t>
  </si>
  <si>
    <t>The value of a component item has been reported as greater than the value of its parent item. The sum of all entries in the table 'New borrower-accepted commitments for housing loans - by location and purpose' for 'Value' where 'Location of property' is 'Victoria' and 'Property purpose' is 'Investment' must be greater than or equal to the sum of all entries in the table 'New borrower-accepted commitments for housing loans to resident first-home buyers - by location' for 'Value' where 'Location of property' is 'Victoria' and 'Property purpose' is 'Investment'.</t>
  </si>
  <si>
    <t>SUM(COND(BSAO28485,LIST(OI14262,OI14264),'=',LIST('Victoria','Investment')))&gt;=SUM(COND(BSAO28501,LIST(OI14265,OI14266),'=',LIST('Victoria','Investment')))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</si>
  <si>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'Victoria' and 'Property purpose' is 'Owner-occupied' must be greater than or equal to the sum of all entries in the table 'New borrower-accepted commitments for housing loans to resident first-home buyers - by location' for 'Value' where 'Location of property' is 'Victoria' and 'Property purpose' is 'Owner-occupied'.</t>
  </si>
  <si>
    <t>SUM(COND(BSAO28485,LIST(OI14262,OI14264),'=',LIST('Victoria','Owner-occupied')))-(SUM(COND(BSAO28485,LIST(OI14262,OI14263,OI14264),'=',LIST('Victoria','External refinance','Owner-occupied')))+SUM(COND(BSAO28485,LIST(OI14262,OI14263,OI14264),'=',LIST('Victoria','Internal refinance','Owner-occupied'))))&gt;=SUM(COND(BSAO28501,LIST(OI14265,OI14266),'=',LIST('Victoria','Owner-occupied')))</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</si>
  <si>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</si>
  <si>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Australia','Owner-occupied')))&gt;=SUM(COND(BSAO28501,LIST(OI14265,OI14266),'=',LIST('Western Australia','Owner-occupied')))</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</si>
  <si>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</si>
  <si>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Australia','Investment')))-(SUM(COND(BSAO28485,LIST(OI14262,OI14263,OI14264),'=',LIST('Western Australia','External refinance','Investment')))+SUM(COND(BSAO28485,LIST(OI14262,OI14263,OI14264),'=',LIST('Western Australia','Internal refinance','Investment'))))&gt;=SUM(COND(BSAO28501,LIST(OI14265,OI14266),'=',LIST('Western Australia','Investment')))</t>
  </si>
  <si>
    <t>The value of a component item has been reported as greater than the value of its parent item. The sum of all entries in the table 'New borrower-accepted commitments for housing loans - by location and purpose' for 'Value' where 'Location of property' is 'Western Australia' and 'Property purpose' is 'Investment' must be greater than or equal to the sum of all entries in the table 'New borrower-accepted commitments for housing loans to resident first-home buyers - by location' for 'Value' where 'Location of property' is 'Western Australia' and 'Property purpose' is 'Investment'.</t>
  </si>
  <si>
    <t>SUM(COND(BSAO28485,LIST(OI14262,OI14264),'=',LIST('Western Australia','Investment')))&gt;=SUM(COND(BSAO28501,LIST(OI14265,OI14266),'=',LIST('Western Australia','Investment')))</t>
  </si>
  <si>
    <t>The value of a component item has been reported as greater than the value of its parent item. The sum of all entries (excluding those related to refinance) in the table 'New borrower-accepted commitments for housing loans - by location and purpose' for 'Value' where 'Location of property' is 'Western Australia' and 'Property purpose' is 'Owner-occupied' must be greater than or equal to the sum of all entries in the table 'New borrower-accepted commitments for housing loans to resident first-home buyers - by location' for 'Value' where 'Location of property' is 'Western Australia' and 'Property purpose' is 'Owner-occupied'.</t>
  </si>
  <si>
    <t>SUM(COND(BSAO28485,LIST(OI14262,OI14264),'=',LIST('Western Australia','Owner-occupied')))-(SUM(COND(BSAO28485,LIST(OI14262,OI14263,OI14264),'=',LIST('Western Australia','External refinance','Owner-occupied')))+SUM(COND(BSAO28485,LIST(OI14262,OI14263,OI14264),'=',LIST('Western Australia','Internal refinance','Owner-occupied'))))&gt;=SUM(COND(BSAO28501,LIST(OI14265,OI14266),'=',LIST('Western Australia','Owner-occupied')))</t>
  </si>
  <si>
    <t>The value of a component item has been reported as greater than the value of its parent item. The value for 'New borrower-accepted commitments for housing loans - by location and purpose - Total new borrower-accepted commitments for housing loans to residents - Owner-occupied - Number of facilities' must be greater than or equal to the value of its component 'New borrower-accepted commitments for housing loans - by location and purpose - Total new borrower-accepted commitments for housing loans to residents - Owner-occupied - of which: Serviced by foreign-sourced income - Number of facilities'.</t>
  </si>
  <si>
    <t>BSAO28488&gt;=BSAO28490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</si>
  <si>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'New borrower-accepted commitments for housing loans - by location and purpose - Total new borrower-accepted commitments for housing loans to residents - Owner-occupied - of which: Serviced by foreign-sourced income - Value'.</t>
  </si>
  <si>
    <t>BSAO28489&gt;=BSAO28491</t>
  </si>
  <si>
    <t>The value of a component item has been reported as greater than the value of its parent item. The value for 'New borrower-accepted commitments for housing loans - by location and purpose - Total new borrower-accepted commitments for housing loans to residents - Owner-occupied - Value' must be greater than or equal to the value of its component 'Revolving housing loans to residents - New borrower-accepted commitments during the month - Owner-occupied'.</t>
  </si>
  <si>
    <t>BSAO28489&gt;=BSAO28512</t>
  </si>
  <si>
    <t>If 'New borrower-accepted commitments for housing loans - by location and purpose - Total new borrower-accepted commitments for housing loans to residents - Owner-occupied - of which: Serviced by foreign-sourced income - Number of facilities' has been reported then 'New borrower-accepted commitments for housing loans - by location and purpose - Total new borrower-accepted commitments for housing loans to residents - Owner-occupied - of which: Serviced by foreign-sourced income - Value' must also be reported and vice versa.</t>
  </si>
  <si>
    <t>((BSAO28490=0)&amp;(BSAO28491=0))|((BSAO28490&lt;&gt;0)&amp;(BSAO28491&lt;&gt;0))</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</si>
  <si>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</si>
  <si>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BSAO28490&gt;=BSAO28506</t>
  </si>
  <si>
    <t>The value of a component item has been reported as greater than the value of its parent item. The value for 'New borrower-accepted commitments for housing loans - by location and purpose - Total new borrower-accepted commitments for housing loans to residents - Owner-occupied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</si>
  <si>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BSAO28491&gt;=BSAO28507</t>
  </si>
  <si>
    <t>The value of a component item has been reported as greater than the value of its parent item. The value for 'New borrower-accepted commitments for housing loans - by location and purpose - Total new borrower-accepted commitments for housing loans to residents - Investment - Number of facilities' must be greater than or equal to the value of its component 'New borrower-accepted commitments for housing loans - by location and purpose - Total new borrower-accepted commitments for housing loans to residents - Investment - of which: Serviced by foreign-sourced income - Number of facilities'.</t>
  </si>
  <si>
    <t>BSAO28492&gt;=BSAO28494</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</si>
  <si>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'New borrower-accepted commitments for housing loans - by location and purpose - Total new borrower-accepted commitments for housing loans to residents - Investment - of which: Serviced by foreign-sourced income - Value'.</t>
  </si>
  <si>
    <t>BSAO28493&gt;=BSAO28495</t>
  </si>
  <si>
    <t>The value of a component item has been reported as greater than the value of its parent item. The value for 'New borrower-accepted commitments for housing loans - by location and purpose - Total new borrower-accepted commitments for housing loans to residents - Investment - Value' must be greater than or equal to the value of its component 'Revolving housing loans to residents - New borrower-accepted commitments during the month - Investment'.</t>
  </si>
  <si>
    <t>BSAO28493&gt;=BSAO28513</t>
  </si>
  <si>
    <t>If 'New borrower-accepted commitments for housing loans - by location and purpose - Total new borrower-accepted commitments for housing loans to residents - Investment - of which: Serviced by foreign-sourced income - Number of facilities' has been reported then 'New borrower-accepted commitments for housing loans - by location and purpose - Total new borrower-accepted commitments for housing loans to residents - Investment - of which: Serviced by foreign-sourced income - Value' must also be reported and vice versa.</t>
  </si>
  <si>
    <t>((BSAO28494=0)&amp;(BSAO28495=0))|((BSAO28494&lt;&gt;0)&amp;(BSAO28495&lt;&gt;0))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</si>
  <si>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</si>
  <si>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BSAO28494&gt;=BSAO28510</t>
  </si>
  <si>
    <t>The value of a component item has been reported as greater than the value of its parent item. The value for 'New borrower-accepted commitments for housing loans - by location and purpose - Total new borrower-accepted commitments for housing loans to residents - Investment - of which: Serviced by foreign-sourced income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</si>
  <si>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BSAO28495&gt;=BSAO28511</t>
  </si>
  <si>
    <t>If 'New borrower-accepted commitments for housing loans - by location and purpose - Total new borrower-accepted commitments for housing loans to non-residents - Number of facilities' has been reported then 'New borrower-accepted commitments for housing loans - by location and purpose - Total new borrower-accepted commitments for housing loans to non-residents - Value' must also be reported and vice versa.</t>
  </si>
  <si>
    <t>((BSAO28496=0)&amp;(BSAO28497=0))|((BSAO28496&lt;&gt;0)&amp;(BSAO28497&lt;&gt;0))</t>
  </si>
  <si>
    <t>The value of a component item has been reported as greater than the value of its parent item. The value for 'New borrower-accepted commitments for housing loans - by location and purpose - Total new borrower-accepted commitments for housing loans to non-residents - Number of facilities' must be greater than or equal to the value of its component 'New borrower-accepted commitments for housing loans - by location and purpose - Total new borrower-accepted commitments for housing loans to non-residents - of which: Serviced by foreign-sourced income - Number of facilities'.</t>
  </si>
  <si>
    <t>BSAO28496&gt;=BSAO28498</t>
  </si>
  <si>
    <t>The value of a component item has been reported as greater than the value of its parent item. The value for 'New borrower-accepted commitments for housing loans - by location and purpose - Total new borrower-accepted commitments for housing loans to non-residents - Value' must be greater than or equal to the value of its component 'New borrower-accepted commitments for housing loans - by location and purpose - Total new borrower-accepted commitments for housing loans to non-residents - of which: Serviced by foreign-sourced income - Value'.</t>
  </si>
  <si>
    <t>BSAO28497&gt;=BSAO28499</t>
  </si>
  <si>
    <t>If 'New borrower-accepted commitments for housing loans - by location and purpose - Total new borrower-accepted commitments for housing loans to non-residents - of which: Serviced by foreign-sourced income - Number of facilities' has been reported then 'New borrower-accepted commitments for housing loans - by location and purpose - Total new borrower-accepted commitments for housing loans to non-residents - of which: Serviced by foreign-sourced income - Value' must also be reported and vice versa.</t>
  </si>
  <si>
    <t>((BSAO28498=0)&amp;(BSAO28499=0))|((BSAO28498&lt;&gt;0)&amp;(BSAO28499&lt;&gt;0))</t>
  </si>
  <si>
    <t>If 'New borrower-accepted commitments for housing loans to resident first-home buyers - by location' for 'Number of facilities' has been reported anywhere in the table then 'New borrower-accepted commitments for housing loans to resident first-home buyers - by location' for 'Value' must also be reported and vice versa.</t>
  </si>
  <si>
    <t>((SUM(BSAO28500)=0)&amp;(SUM(BSAO28501)=0))|((SUM(BSAO28500)&lt;&gt;0)&amp;(SUM(BSAO28501)&lt;&gt;0))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</si>
  <si>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Number of facilities'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Number of facilities'.</t>
  </si>
  <si>
    <t>BSAO28504&gt;=BSAO28506</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</si>
  <si>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-Owner-occupied - Value' must be greater than or equal to the value of its component 'New borrower-accepted commitments for housing loans to resident first-home buyers - by location - Total new borrower-accepted commitments for housing loans to resident first home buyers -Owner-occupied - of which: Serviced by foreign-sourced income - Value'.</t>
  </si>
  <si>
    <t>BSAO28505&gt;=BSAO28507</t>
  </si>
  <si>
    <t>If 'New borrower-accepted commitments housing loans to resident first-home buyers-by location-Total new borrower-accepted commitments for housing loans to resident first home buyers-Owner-occupied-of which: Serviced by foreign-sourced income-No. of facilities' has been reported then 'New borrower-accepted commitments for housing loans to resident first-home buyers - by location - Total new borrower-accepted commitments for housing loans to resident first home buyers -Owner-occupied - of which: Serviced by foreign-sourced income - Value' must also be reported and vice versa.</t>
  </si>
  <si>
    <t>((BSAO28506=0)&amp;(BSAO28507=0))|((BSAO28506&lt;&gt;0)&amp;(BSAO28507&lt;&gt;0))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</si>
  <si>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Number of facilities'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Number of facilities'.</t>
  </si>
  <si>
    <t>BSAO28508&gt;=BSAO28510</t>
  </si>
  <si>
    <t>The value of a component item has been reported as greater than the value of its parent item. The value for 'New borrower-accepted commitments for housing loans to resident first-home buyers - by location - Total new borrower-accepted commitments for housing loans to resident first home buyers -Investment - Value' must be greater than or equal to the value of its component 'New borrower-accepted commitments for housing loans to resident first-home buyers - by location - Total new borrower-accepted commitments for housing loans to resident first home buyers -Investment - of which: Serviced by foreign-sourced income - Value'.</t>
  </si>
  <si>
    <t>BSAO28509&gt;=BSAO28511</t>
  </si>
  <si>
    <t>If 'New borrower-accepted commitments for housing loans to resident first-home buyers-by location-Total new borrower-accepted commitments for housing loans to resident first home buyers-Investment-of which: Serviced by foreign-sourced income-No. of facilities' has been reported then 'New borrower-accepted commitments for housing loans to resident first-home buyers - by location - Total new borrower-accepted commitments for housing loans to resident first home buyers -Investment - of which: Serviced by foreign-sourced income - Value' must also be reported and vice versa.</t>
  </si>
  <si>
    <t>((BSAO28510=0)&amp;(BSAO28511=0))|((BSAO28510&lt;&gt;0)&amp;(BSAO28511&lt;&gt;0))</t>
  </si>
  <si>
    <t>Where a value is reported for 'Revolving housing loans to residents - Cancellations of and reductions in previously committed (and accepted) credit limits during the month - Owner-occupied' it must be reported as a positive number.</t>
  </si>
  <si>
    <t>BSAO28514&gt;=0|ISNULL(BSAO28514)&lt;&gt;0</t>
  </si>
  <si>
    <t>Where a value is reported for 'Revolving housing loans to residents - Cancellations of and reductions in previously committed (and accepted) credit limits during the month - Investment' it must be reported as a positive number.</t>
  </si>
  <si>
    <t>BSAO28515&gt;=0|ISNULL(BSAO28515)&lt;&gt;0</t>
  </si>
  <si>
    <t>The values reported for equivalent items differ. Please explain why the value for 'Fixed-term housing loans to residents - stocks and flows reconciliation - Fixed-term housing loan credit outstanding at the end of the previous month - Owner-occupied' reported in the current period is not equal to the value of 'Fixed-term housing loans to residents - stocks and flows reconciliation - Fixed-term housing loan credit outstanding as at the end of the month - Owner-occupied' reported in the previous period.</t>
  </si>
  <si>
    <t>BSAO28518=BSAO28546{time=period-1}</t>
  </si>
  <si>
    <t>The values reported for equivalent items differ. Please explain why the value for 'Fixed-term housing loans to residents - stocks and flows reconciliation - Fixed-term housing loan credit outstanding at the end of the previous month - Investment' reported in the current period is not equal to the value of 'Fixed-term housing loans to residents - stocks and flows reconciliation - Fixed-term housing loan credit outstanding as at the end of the month - Investment' reported in the previous period.</t>
  </si>
  <si>
    <t>BSAO28519=BSAO28547{time=period-1}</t>
  </si>
  <si>
    <t>Where a value is reported for 'Fixed-term housing loans to residents - stocks and flows reconciliation - Credit sold - Owner-occupied' it must be reported as a positive number.</t>
  </si>
  <si>
    <t>BSAO28524&gt;=0|ISNULL(BSAO28524)&lt;&gt;0</t>
  </si>
  <si>
    <t>The value of a component item has been reported as greater than the value of its parent item. The value for 'Fixed-term housing loans to residents - stocks and flows reconciliation - Credit sold - Owner-occupied' must be greater than or equal to the value of its component 'Fixed-term housing loans to residents - stocks and flows reconciliation - Credit sold - of which: Off-balance sheet securitised - Owner-occupied'.</t>
  </si>
  <si>
    <t>BSAO28524&gt;=BSAO28526</t>
  </si>
  <si>
    <t>Where a value is reported for 'Fixed-term housing loans to residents - stocks and flows reconciliation - Credit sold - Investment' it must be reported as a positive number.</t>
  </si>
  <si>
    <t>BSAO28525&gt;=0|ISNULL(BSAO28525)&lt;&gt;0</t>
  </si>
  <si>
    <t>The value of a component item has been reported as greater than the value of its parent item. The value for 'Fixed-term housing loans to residents - stocks and flows reconciliation - Credit sold - Investment' must be greater than or equal to the value of its component 'Fixed-term housing loans to residents - stocks and flows reconciliation - Credit sold - of which: Off-balance sheet securitised - Investment'.</t>
  </si>
  <si>
    <t>BSAO28525&gt;=BSAO28527</t>
  </si>
  <si>
    <t>Where a value is reported for 'Fixed-term housing loans to residents - stocks and flows reconciliation - Credit sold - of which: Off-balance sheet securitised - Owner-occupied' it must be reported as a positive number.</t>
  </si>
  <si>
    <t>BSAO28526&gt;=0|ISNULL(BSAO28526)&lt;&gt;0</t>
  </si>
  <si>
    <t>Where a value is reported for 'Fixed-term housing loans to residents - stocks and flows reconciliation - Credit sold - of which: Off-balance sheet securitised - Investment' it must be reported as a positive number.</t>
  </si>
  <si>
    <t>BSAO28527&gt;=0|ISNULL(BSAO28527)&lt;&gt;0</t>
  </si>
  <si>
    <t>Where a value is reported for 'Fixed-term housing loans to residents - stocks and flows reconciliation - Scheduled repayments - Owner-occupied' it must be reported as a positive number.</t>
  </si>
  <si>
    <t>BSAO28532&gt;=0|ISNULL(BSAO28532)&lt;&gt;0</t>
  </si>
  <si>
    <t>Where a value is reported for 'Fixed-term housing loans to residents - stocks and flows reconciliation - Scheduled repayments - Investment' it must be reported as a positive number.</t>
  </si>
  <si>
    <t>BSAO28533&gt;=0|ISNULL(BSAO28533)&lt;&gt;0</t>
  </si>
  <si>
    <t>Where a value is reported for 'Fixed-term housing loans to residents - stocks and flows reconciliation - Excess repayments due to discharge of loan - Owner-occupied' it must be reported as a positive number.</t>
  </si>
  <si>
    <t>BSAO28534&gt;=0|ISNULL(BSAO28534)&lt;&gt;0</t>
  </si>
  <si>
    <t>Where a value is reported for 'Fixed-term housing loans to residents - stocks and flows reconciliation - Excess repayments due to discharge of loan - Investment' it must be reported as a positive number.</t>
  </si>
  <si>
    <t>BSAO28535&gt;=0|ISNULL(BSAO28535)&lt;&gt;0</t>
  </si>
  <si>
    <t>Where a value is reported for 'Fixed-term housing loans to residents - stocks and flows reconciliation - Other excess repayments - Owner-occupied' it must be reported as a positive number.</t>
  </si>
  <si>
    <t>BSAO28536&gt;=0|ISNULL(BSAO28536)&lt;&gt;0</t>
  </si>
  <si>
    <t>Where a value is reported for 'Fixed-term housing loans to residents - stocks and flows reconciliation - Other excess repayments - Investment' it must be reported as a positive number.</t>
  </si>
  <si>
    <t>BSAO28537&gt;=0|ISNULL(BSAO28537)&lt;&gt;0</t>
  </si>
  <si>
    <t>Where a value is reported for 'Fixed-term housing loans to residents - stocks and flows reconciliation - Net write-offs -Owner-occupied' it must be reported as a positive number.</t>
  </si>
  <si>
    <t>BSAO28540&gt;=0|ISNULL(BSAO28540)&lt;&gt;0</t>
  </si>
  <si>
    <t>Where a value is reported for 'Fixed-term housing loans to residents - stocks and flows reconciliation - Net write-offs -Investment' it must be reported as a positive number.</t>
  </si>
  <si>
    <t>BSAO28541&gt;=0|ISNULL(BSAO28541)&lt;&gt;0</t>
  </si>
  <si>
    <t>Please explain why only one of the following pair of items has been reported: 'Fixed-term housing loans outstanding to residents - offset accounts, redraw facilities and excess repayments - Number of facilities with offset accounts - Owner-occupied' and 'Fixed-term housing loans outstanding to residents - offset accounts, redraw facilities and excess repayments - Closing balance of offset accounts - Owner-occupied'.</t>
  </si>
  <si>
    <t>((BSAO28548=0)&amp;(BSL22458=0))|((BSAO28548&lt;&gt;0)&amp;(BSL22458&lt;&gt;0))</t>
  </si>
  <si>
    <t>Please explain why only one of the following pair of items has been reported: 'Fixed-term housing loans outstanding to residents - offset accounts, redraw facilities and excess repayments - Number of facilities with offset accounts - Investment' and 'Fixed-term housing loans outstanding to residents - offset accounts, redraw facilities and excess repayments - Closing balance of offset accounts - Investment'.</t>
  </si>
  <si>
    <t>((BSAO28549=0)&amp;(BSL22459=0))|((BSAO28549&lt;&gt;0)&amp;(BSL22459&lt;&gt;0))</t>
  </si>
  <si>
    <t>Where a value is reported for 'Fixed-term housing loans outstanding to residents - offset accounts, redraw facilities and excess repayments - Available redraw balances - Owner-occupied' it must be reported as a positive number.</t>
  </si>
  <si>
    <t>BSAO28550&gt;=0|ISNULL(BSAO28550)&lt;&gt;0</t>
  </si>
  <si>
    <t>Where a value is reported for 'Fixed-term housing loans outstanding to residents - offset accounts, redraw facilities and excess repayments - Available redraw balances - Investment' it must be reported as a positive number.</t>
  </si>
  <si>
    <t>BSAO28551&gt;=0|ISNULL(BSAO28551)&lt;&gt;0</t>
  </si>
  <si>
    <t>Please explain why only one of the following pair of items has been reported: 'Fixed-term housing loans outstanding to residents - offset accounts, redraw facilities and excess repayments - Number of facilities with redraw accounts - Owner-occupied' and 'Fixed-term housing loans outstanding to residents - offset accounts, redraw facilities and excess repayments - Available redraw balances - Owner-occupied'.</t>
  </si>
  <si>
    <t>((BSAO28552=0)&amp;(BSAO28550=0))|((BSAO28552&lt;&gt;0)&amp;(BSAO28550&lt;&gt;0))</t>
  </si>
  <si>
    <t>Please explain why only one of the following pair of items has been reported: 'Fixed-term housing loans outstanding to residents - offset accounts, redraw facilities and excess repayments - Number of facilities with redraw accounts - Investment' and 'Fixed-term housing loans outstanding to residents - offset accounts, redraw facilities and excess repayments - Available redraw balances - Investment'.</t>
  </si>
  <si>
    <t>((BSAO28553=0)&amp;(BSAO28551=0))|((BSAO28553&lt;&gt;0)&amp;(BSAO28551&lt;&gt;0))</t>
  </si>
  <si>
    <t>Where a value is reported for 'Fixed-term housing loans outstanding to residents - offset accounts, redraw facilities and excess repayments - Stock of other excess repayments that can be used to meet future scheduled payments - Owner-occupied' it must be reported as a positive number.</t>
  </si>
  <si>
    <t>BSAO28554&gt;=0|ISNULL(BSAO28554)&lt;&gt;0</t>
  </si>
  <si>
    <t>Where a value is reported for 'Fixed-term housing loans outstanding to residents - offset accounts, redraw facilities and excess repayments - Stock of other excess repayments that can be used to meet future scheduled payments - Investment' it must be reported as a positive number.</t>
  </si>
  <si>
    <t>BSAO28555&gt;=0|ISNULL(BSAO28555)&lt;&gt;0</t>
  </si>
  <si>
    <t>If 'Fixed-term housing loans outstanding to residents - future scheduled repayments - Number of facilities' has been reported anywhere in the table then 'Fixed-term housing loans outstanding to residents - future scheduled repayments - Average facility credit limit' must also be reported and vice versa.</t>
  </si>
  <si>
    <t>((SUM(BSAO28558)=0)&amp;(SUM(BSAO28559)=0))|((SUM(BSAO28558)&lt;&gt;0)&amp;(SUM(BSAO28559)&lt;&gt;0))</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</si>
  <si>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744.0A.</t>
  </si>
  <si>
    <t>BSAO28516{form=ARF_743_0}&gt;=BSAO28806{form=ARF_744_0A}</t>
  </si>
  <si>
    <t>The value of a component item has been reported as greater than the value of its parent item. The value for 'Revolving housing loans to residents - Total credit limits available (including credit outstanding) as at the end of the month - Owner-occupied' reported on ARF 743.0 must be greater than or equal to the value of the component 'Housing loans outstanding - Total owner-occupied housing credit outstanding to residents - of which: Revolving credit - Value' reported on ARF 744.0B.</t>
  </si>
  <si>
    <t>BSAO28516{form=ARF_743_0}&gt;=BSAO28806{form=ARF_744_0B}</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</si>
  <si>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744.0A.</t>
  </si>
  <si>
    <t>BSAO28517{form=ARF_743_0}&gt;=BSAO28844{form=ARF_744_0A}</t>
  </si>
  <si>
    <t>The value of a component item has been reported as greater than the value of its parent item. The value for 'Revolving housing loans to residents - Total credit limits available (including credit outstanding) as at the end of the month - Investment' reported on ARF 743.0 must be greater than or equal to the value of the component 'Housing loans outstanding - Total investment housing credit outstanding to residents - of which: Revolving credit - Value' reported on ARF 744.0B.</t>
  </si>
  <si>
    <t>BSAO28517{form=ARF_743_0}&gt;=BSAO28844{form=ARF_744_0B}</t>
  </si>
  <si>
    <t>ARF_744_0A</t>
  </si>
  <si>
    <t>ABS/RBA Housing Credit Stocks, Flows and Interest Rates (Standard</t>
  </si>
  <si>
    <t>A Property purpose (1) which has been entered is inconsistent with the required values. A value available in the drop down list should be selected. Please correct the error.</t>
  </si>
  <si>
    <t>(OI14282 = 'Owner-occupied') | (OI14282 = 'Investment')</t>
  </si>
  <si>
    <t>A Value at commitment (2) which has been entered is inconsistent with the required values. A value available in the drop down list should be selected. Please correct the error.</t>
  </si>
  <si>
    <t>(OI14283 = '&gt;$0 to &lt;=$200,000') | (OI14283 = '&gt;$200,000 to &lt;=$400,000') | (OI14283 = '&gt;$400,000 to &lt;=$600,000') | (OI14283 = '&gt;$600,000 to &lt;=$800,000') | (OI14283 = '&gt;$800,000 to &lt;= $1,000,000') | (OI14283 = '&gt;$1,000,000 to &lt;=$1,500,000') | (OI14283 = '&gt;$1,500,000 to &lt;=$2,000,000') | (OI14283 = '&gt;$2,000,000 to &lt;=$3,000,000') | (OI14283 = '&gt;$3,000,000')</t>
  </si>
  <si>
    <t>(OI14284 = 'Owner-occupied') | (OI14284 = 'Investment')</t>
  </si>
  <si>
    <t>A Loan-to- valuation ratio at commitment (2) which has been entered is inconsistent with the required values. A value available in the drop down list should be selected. Please correct the error.</t>
  </si>
  <si>
    <t>(OI14285 = '&lt;40%') | (OI14285 = '&gt;=40% to &lt;60%') | (OI14285 = '&gt;=60% to &lt;80%') | (OI14285 = '&gt;=80% to &lt;81%') | (OI14285 = '&gt;=81% to &lt;85%') | (OI14285 = '&gt;=85% to &lt;90%') | (OI14285 = '&gt;=90% to &lt;95%') | (OI14285 = '&gt;=95%') | (OI14285 = 'Unsecured') | (OI14285 = 'Unknown LTV ratio')</t>
  </si>
  <si>
    <t>(OI14286 = 'Owner-occupied') | (OI14286 = 'Investment')</t>
  </si>
  <si>
    <t>A Residual term of fixed rate period (2) which has been entered is inconsistent with the required values. A value available in the drop down list should be selected. Please correct the error.</t>
  </si>
  <si>
    <t>(OI14287 = '&lt;=1 year') | (OI14287 = '&gt;1 year to &lt;=2 years') | (OI14287 = '&gt;2 years to &lt;=3 years') | (OI14287 = '&gt;3 years to &lt;=5 years') | (OI14287 = '&gt;5 years')</t>
  </si>
  <si>
    <t>ABS/RBA Housing Credit Stocks, Flows and Interest Rates (Standard)</t>
  </si>
  <si>
    <t>The value of a component item has been reported as greater than the value of its parent item. The value for 'Housing loans outstanding - Total owner-occupied housing credit outstanding to residents - Number of facilities' must be greater than or equal to the value of its component 'Housing loans outstanding - Total owner-occupied housing credit outstanding to residents - of which: Revolving credit - Number of facilities'.</t>
  </si>
  <si>
    <t>BSAO28796&gt;=BSAO28803</t>
  </si>
  <si>
    <t>The sum of component items reported differs from the value of an equivalent total item. The value for 'Housing loans outstanding - Total owner-occupied housing credit outstanding to residents - Number of facilities' must be equal to the sum of these components 'Housing loans outstanding - Total owner-occupied housing credit outstanding to residents - By repayment type - Interest-only - Number of facilities' and 'Housing loans outstanding - Total owner-occupied housing credit outstanding to residents - By repayment type - Amortising - Number of facilities'.</t>
  </si>
  <si>
    <t>BSAO28796=(BSAO28824+BSAO28829)</t>
  </si>
  <si>
    <t>The value of a component item has been reported as greater than the value of its parent item. The value for 'Housing loans outstanding - Total owner-occupied housing credit outstanding to residents - Value (net of offset balances)' must be greater than or equal to the value of its component 'Housing loans outstanding - Total owner-occupied housing credit outstanding to residents - of which: Revolving credit - Value (net of offset balances)'.</t>
  </si>
  <si>
    <t>BSAO28797&gt;=BSAO28804</t>
  </si>
  <si>
    <t>The sum of component items reported differs from the value of an equivalent total item. The value for 'Housing loans outstanding - Total owner-occupied housing credit outstanding to residents - Value (net of offset balances)' must be equal to the sum of these components 'Housing loans outstanding - Total owner-occupied housing credit outstanding to residents - By repayment type - Interest-only - Value (net of offset balances)' and 'Housing loans outstanding - Total owner-occupied housing credit outstanding to residents - By repayment type - Amortising - Value (net of offset balances)'.</t>
  </si>
  <si>
    <t>ABS(BSAO28797-(BSAO28825+BSAO28830))&lt;10000</t>
  </si>
  <si>
    <t>The value of a component item has been reported as greater than the value of its parent item. The value for 'Housing loans outstanding - Total owner-occupied housing credit outstanding to residents - Value' must be greater than or equal to the value of its component 'Housing loans outstanding - Total owner-occupied housing credit outstanding to residents - of which: Revolving credit - Value'.</t>
  </si>
  <si>
    <t>BSAO28799&gt;=BSAO28806</t>
  </si>
  <si>
    <t>The sum of component items reported differs from the value of an equivalent total item. The value for 'Housing loans outstanding - Total owner-occupied housing credit outstanding to residents - Value' must be equal to the sum of these components 'Housing loans outstanding - Total owner-occupied housing credit outstanding to residents - By repayment type - Interest-only - Value' and 'Housing loans outstanding - Total owner-occupied housing credit outstanding to residents - By repayment type - Amortising - Value'.</t>
  </si>
  <si>
    <t>ABS(BSAO28799-(BSAO28827+BSAO28832))&lt;10000</t>
  </si>
  <si>
    <t>The gross value reported for an item is smaller than the net value reported for its counterpart. The value for 'Housing loans outstanding - Total owner-occupied housing credit outstanding to residents - of which: Revolving credit - Value' must be greater than or equal to 'Housing loans outstanding - Total owner-occupied housing credit outstanding to residents - of which: Revolving credit - Value (net of offset balances)'.</t>
  </si>
  <si>
    <t>BSAO28806&gt;=BSAO28804</t>
  </si>
  <si>
    <t>Where a value is reported for 'Housing loans outstanding - Total owner-occupied housing credit outstanding to residents - By interest rate type - Fixed interest rate - Value (net of offset balances)' it must be reported as a positive number.</t>
  </si>
  <si>
    <t>BSAO28811&gt;=0 | ISNULL(BSAO28811)&lt;&gt;0</t>
  </si>
  <si>
    <t>The gross value reported for an item is smaller than the net value reported for its counterpart. The value for 'Housing loans outstanding - Total owner-occupied housing credit outstanding to residents - By interest rate type - Fixed interest rate - Value' must be greater than or equal to 'Housing loans outstanding - Total owner-occupied housing credit outstanding to residents - By interest rate type - Fixed interest rate - Value (net of offset balances)'.</t>
  </si>
  <si>
    <t>BSAO28813&gt;=BSAO28811</t>
  </si>
  <si>
    <t>The sum of component items reported differs from the value of an equivalent total item. The value for 'Housing loans outstanding - Total owner-occupied housing credit outstanding to residents - By interest rate type - Fixed interest rate - Value' must be equal to the sum of these components 'Fixed interest rate housing loans to residents - by residual term - Credit outstanding - Value' where 'Property purpose' equals 'Owner-occupied'.</t>
  </si>
  <si>
    <t>ABS(BSAO28813-(SUM(COND(BSAO29540,LIST(OI14286),'=',LIST('Owner-occupied')))))&lt;10000</t>
  </si>
  <si>
    <t>Where a value is reported for 'Housing loans outstanding - Total owner-occupied housing credit outstanding to residents - By interest rate type - Variable interest rate - Value (net of offset balances)' it must be reported as a positive number.</t>
  </si>
  <si>
    <t>BSAO28818&gt;=0 | ISNULL(BSAO28818)&lt;&gt;0</t>
  </si>
  <si>
    <t>The gross value reported for an item is smaller than the net value reported for its counterpart. The value for 'Housing loans outstanding - Total owner-occupied housing credit outstanding to residents - By interest rate type - Variable interest rate - Value' must be greater than or equal to 'Housing loans outstanding - Total owner-occupied housing credit outstanding to residents - By interest rate type - Variable interest rate - Value (net of offset balances)'.</t>
  </si>
  <si>
    <t>BSAO28820&gt;=BSAO28818</t>
  </si>
  <si>
    <t>Where a value is reported for 'Housing loans outstanding - Total owner-occupied housing credit outstanding to residents - By repayment type - Interest-only - Value (net of offset balances)' it must be reported as a positive number.</t>
  </si>
  <si>
    <t>BSAO28825&gt;=0 | ISNULL(BSAO28825)&lt;&gt;0</t>
  </si>
  <si>
    <t>The gross value reported for an item is smaller than the net value reported for its counterpart. The value for 'Housing loans outstanding - Total owner-occupied housing credit outstanding to residents - By repayment type - Interest-only - Value' must be greater than or equal to 'Housing loans outstanding - Total owner-occupied housing credit outstanding to residents - By repayment type - Interest-only - Value (net of offset balances)'.</t>
  </si>
  <si>
    <t>BSAO28827&gt;=BSAO28825</t>
  </si>
  <si>
    <t>Where a value is reported for 'Housing loans outstanding - Total owner-occupied housing credit outstanding to residents - By repayment type - Amortising - Value (net of offset balances)' it must be reported as a positive number.</t>
  </si>
  <si>
    <t>BSAO28830&gt;=0 | ISNULL(BSAO28830)&lt;&gt;0</t>
  </si>
  <si>
    <t>The gross value reported for an item is smaller than the net value reported for its counterpart. The value for 'Housing loans outstanding - Total owner-occupied housing credit outstanding to residents - By repayment type - Amortising - Value' must be greater than or equal to 'Housing loans outstanding - Total owner-occupied housing credit outstanding to residents - By repayment type - Amortising - Value (net of offset balances)'.</t>
  </si>
  <si>
    <t>BSAO28832&gt;=BSAO28830</t>
  </si>
  <si>
    <t>The value of a component item has been reported as greater than the value of its parent item. The value for 'Housing loans outstanding - Total investment housing credit outstanding to residents - Number of facilities' must be greater than or equal to the value of its component 'Housing loans outstanding - Total investment housing credit outstanding to residents - of which: Revolving credit - Number of facilities'.</t>
  </si>
  <si>
    <t>BSAO28834&gt;=BSAO28841</t>
  </si>
  <si>
    <t>The sum of component items reported differs from the value of an equivalent total item. The value for 'Housing loans outstanding - Total investment housing credit outstanding to residents - Number of facilities' must be equal to the sum of these components 'Housing loans outstanding - Total investment housing credit outstanding to residents - By repayment type - Interest-only - Number of facilities' and 'Housing loans outstanding - Total investment housing credit outstanding to residents - By repayment type - Amortising - Number of facilities'.</t>
  </si>
  <si>
    <t>BSAO28834=(BSAO28862+BSAO28867)</t>
  </si>
  <si>
    <t>The value of a component item has been reported as greater than the value of its parent item. The value for 'Housing loans outstanding - Total investment housing credit outstanding to residents - Value (net of offset balances)' must be greater than or equal to the value of its component 'Housing loans outstanding - Total investment housing credit outstanding to residents - of which: Revolving credit - Value (net of offset balances)'.</t>
  </si>
  <si>
    <t>BSAO28835&gt;=BSAO28842</t>
  </si>
  <si>
    <t>The sum of component items reported differs from the value of an equivalent total item. The value for 'Housing loans outstanding - Total investment housing credit outstanding to residents - Value (net of offset balances)' must be equal to the sum of these components 'Housing loans outstanding - Total investment housing credit outstanding to residents - By repayment type - Interest-only - Value (net of offset balances)' and 'Housing loans outstanding - Total investment housing credit outstanding to residents - By repayment type - Amortising - Value (net of offset balances)'.</t>
  </si>
  <si>
    <t>ABS(BSAO28835-(BSAO28863+BSAO28868))&lt;10000</t>
  </si>
  <si>
    <t>The value of a component item has been reported as greater than the value of its parent item. The value for 'Housing loans outstanding - Total investment housing credit outstanding to residents - Value' must be greater than or equal to the value of its component 'Housing loans outstanding - Total investment housing credit outstanding to residents - of which: Revolving credit - Value'.</t>
  </si>
  <si>
    <t>BSAO28837&gt;=BSAO28844</t>
  </si>
  <si>
    <t>The sum of component items reported differs from the value of an equivalent total item. The value for 'Housing loans outstanding - Total investment housing credit outstanding to residents - Value' must be equal to the sum of these components 'Housing loans outstanding - Total investment housing credit outstanding to residents - By repayment type - Interest-only - Value' and 'Housing loans outstanding - Total investment housing credit outstanding to residents - By repayment type - Amortising - Value'.</t>
  </si>
  <si>
    <t>ABS(BSAO28837-(BSAO28865+BSAO28870))&lt;10000</t>
  </si>
  <si>
    <t>The gross value reported for an item is smaller than the net value reported for its counterpart. The value for 'Housing loans outstanding - Total investment housing credit outstanding to residents - of which: Revolving credit - Value' must be greater than or equal to 'Housing loans outstanding - Total investment housing credit outstanding to residents - of which: Revolving credit - Value (net of offset balances)'.</t>
  </si>
  <si>
    <t>BSAO28844&gt;=BSAO28842</t>
  </si>
  <si>
    <t>The sum of component items reported differs from the value of an equivalent total item. The value for 'Housing loans outstanding - Total investment housing credit outstanding to residents - By interest rate type - Fixed interest rate - Number of facilities' must be equal to the sum of these components 'Fixed interest rate housing loans to residents - by residual term - Credit outstanding - Number of facilities' where 'Property purpose' equals 'Investment'.</t>
  </si>
  <si>
    <t>BSAO28848=SUM(COND(BSAO29539, LIST(OI14286),'=',LIST('Investment')))</t>
  </si>
  <si>
    <t>Please explain why the sum of component items reported differs from the value of an equivalent total item. The value for 'Housing loans outstanding - Total investment housing credit outstanding to residents - By interest rate type - Fixed interest rate - Number of facilities' should be equal to the sum of these components 'Fixed interest rate housing loans to residents - by residual term - Credit outstanding - Number of facilities' where 'Property purpose' equals 'Investment'.</t>
  </si>
  <si>
    <t>Where a value is reported for 'Housing loans outstanding - Total investment housing credit outstanding to residents - By interest rate type - Fixed interest rate - Value (net of offset balances)' it must be reported as a positive number.</t>
  </si>
  <si>
    <t>BSAO28849&gt;=0 | ISNULL(BSAO28849)&lt;&gt;0</t>
  </si>
  <si>
    <t>The gross value reported for an item is smaller than the net value reported for its counterpart. The value for 'Housing loans outstanding - Total investment housing credit outstanding to residents - By interest rate type - Fixed interest rate - Value' must be greater than or equal to 'Housing loans outstanding - Total investment housing credit outstanding to residents - By interest rate type - Fixed interest rate - Value (net of offset balances)'.</t>
  </si>
  <si>
    <t>BSAO28851&gt;=BSAO28849</t>
  </si>
  <si>
    <t>The sum of component items reported differs from the value of an equivalent total item. The value for 'Housing loans outstanding - Total investment housing credit outstanding to residents - By interest rate type - Fixed interest rate - Value' must be equal to the sum of these components 'Fixed interest rate housing loans to residents - by residual term - Credit outstanding - Value' where 'Property purpose' equals 'Investment'.</t>
  </si>
  <si>
    <t>ABS(BSAO28851-(SUM(COND(BSAO29540,LIST(OI14286),'=',LIST('Investment')))))&lt;10000</t>
  </si>
  <si>
    <t>Where a value is reported for 'Housing loans outstanding - Total investment housing credit outstanding to residents - By interest rate type - Variable interest rate - Value (net of offset balances)' it must be reported as a positive number.</t>
  </si>
  <si>
    <t>BSAO28856&gt;=0 | ISNULL(BSAO28856)&lt;&gt;0</t>
  </si>
  <si>
    <t>The gross value reported for an item is smaller than the net value reported for its counterpart. The value for 'Housing loans outstanding - Total investment housing credit outstanding to residents - By interest rate type - Variable interest rate - Value' must be greater than or equal to 'Housing loans outstanding - Total investment housing credit outstanding to residents - By interest rate type - Variable interest rate - Value (net of offset balances)'.</t>
  </si>
  <si>
    <t>BSAO28858&gt;=BSAO28856</t>
  </si>
  <si>
    <t>Where a value is reported for 'Housing loans outstanding - Total investment housing credit outstanding to residents - By repayment type - Interest-only - Value (net of offset balances)' it must be reported as a positive number.</t>
  </si>
  <si>
    <t>BSAO28863&gt;=0 | ISNULL(BSAO28863)&lt;&gt;0</t>
  </si>
  <si>
    <t>The gross value reported for an item is smaller than the net value reported for its counterpart. The value for 'Housing loans outstanding - Total investment housing credit outstanding to residents - By repayment type - Interest-only - Value' must be greater than or equal to 'Housing loans outstanding - Total investment housing credit outstanding to residents - By repayment type - Interest-only - Value (net of offset balances)'.</t>
  </si>
  <si>
    <t>BSAO28865&gt;=BSAO28863</t>
  </si>
  <si>
    <t>Where a value is reported for 'Housing loans outstanding - Total investment housing credit outstanding to residents - By repayment type - Amortising - Value (net of offset balances)' it must be reported as a positive number.</t>
  </si>
  <si>
    <t>BSAO28868&gt;=0 | ISNULL(BSAO28868)&lt;&gt;0</t>
  </si>
  <si>
    <t>The gross value reported for an item is smaller than the net value reported for its counterpart. The value for 'Housing loans outstanding - Total investment housing credit outstanding to residents - By repayment type - Amortising - Value' must be greater than or equal to 'Housing loans outstanding - Total investment housing credit outstanding to residents - By repayment type - Amortising - Value (net of offset balances)'.</t>
  </si>
  <si>
    <t>BSAO28870&gt;=BSAO28868</t>
  </si>
  <si>
    <t>The gross value reported for an item is smaller than the net value reported for its counterpart. The value for 'Housing loans outstanding - Total housing credit outstanding to non-residents - Value' must be greater than or equal to 'Housing loans outstanding - Total housing credit outstanding to non-residents - Value (net of offset balances)'.</t>
  </si>
  <si>
    <t>BSAO28875&gt;=BSAO28873</t>
  </si>
  <si>
    <t>Flow of funding in the month is greater than stock outstanding. Please explain why the sum of 'Housing loans funded in the month - Housing loans to non-residents funded in the month - Owner-occupied - Value' and 'Housing loans funded in the month - Housing loans to non-residents funded in the month - Investment - Value' is greater than 'Housing loans outstanding - Total housing credit outstanding to non-residents - Value'.</t>
  </si>
  <si>
    <t>BSAO28875&gt;=(BSAO28950+BSAO28953)</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</si>
  <si>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Revolving credit - Owner-occupied - Number of facilities'.</t>
  </si>
  <si>
    <t>BSAO28879&gt;=BSAO28889</t>
  </si>
  <si>
    <t>The value of a component item has been reported as greater than the value of its parent item. The value for 'Housing loans funded in the month - Housing loans to residents funded in the month - Owner-occupied - Number of facilities' must be greater than or equal to the value of its component 'Housing loans funded in the month - Housing loans to residents funded in the month - of which: Finance for the construction of new dwellings - Owner-occupied - Number of facilities'.</t>
  </si>
  <si>
    <t>BSAO28879&gt;=BSAO28899</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</si>
  <si>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funded in the month - Housing loans to residents funded in the month - By repayment type - Interest-only - Owner-occupied - Number of facilities' and 'Housing loans funded in the month - Housing loans to residents funded in the month - By repayment type - Amortising - Owner-occupied - Number of facilities'.</t>
  </si>
  <si>
    <t>BSAO28879=(BSAO28937+BSAO28943)</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</si>
  <si>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to residents funded in the month - by size - Number of facilities' where 'Property purpose' equals 'Owner-occupied'.</t>
  </si>
  <si>
    <t>BSAO28879=SUM(COND(BSAO28955, LIST(OI14282),'=',LIST('Owner-occupied')))</t>
  </si>
  <si>
    <t>Please explain why the sum of component items reported differs from the value of an equivalent total item. The value for 'Housing loans funded in the month - Housing loans to residents funded in the month - Owner-occupied - Number of facilities' should be equal to the sum of these components 'Housing loans to residents funded in the month - by size - Number of facilities' where 'Property purpose' equals 'Owner-occupied'.</t>
  </si>
  <si>
    <t>The sum of component items reported differs from the value of an equivalent total item. The value for 'Housing loans funded in the month - Housing loans to residents funded in the month - Owner-occupied - Number of facilities' must be equal to the sum of these components 'Housing loans to residents funded in the month - by loan-to-valuation ratio (at commitment) - Number of facilities' where 'Property purpose' equals 'Owner-occupied'.</t>
  </si>
  <si>
    <t>BSAO28879=SUM(COND(BSAO28958, LIST(OI14284),'=',LIST('Owner-occupied')))</t>
  </si>
  <si>
    <t>Please explain why the sum of component items reported differs from the value of an equivalent total item. The value for 'Housing loans funded in the month - Housing loans to residents funded in the month - Owner-occupied - Number of facilities' should be equal to the sum of these components 'Housing loans to residents funded in the month - by loan-to-valuation ratio (at commitment) - Number of facilities' where 'Property purpose' equals 'Owner-occupied'.</t>
  </si>
  <si>
    <t>Flow of funding in the month is greater than stock outstanding. Please explain why 'Housing loans funded in the month - Housing loans to residents funded in the month - Owner-occupied - Value' is greater than 'Housing loans outstanding - Total owner-occupied housing credit outstanding to residents - Value'.</t>
  </si>
  <si>
    <t>BSAO28799&gt;=BSAO28880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</si>
  <si>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Revolving credit - Owner-occupied - Value'.</t>
  </si>
  <si>
    <t>BSAO28880&gt;=BSAO28890</t>
  </si>
  <si>
    <t>The value of a component item has been reported as greater than the value of its parent item. The value for 'Housing loans funded in the month - Housing loans to residents funded in the month - Owner-occupied - Value' must be greater than or equal to the value of its component 'Housing loans funded in the month - Housing loans to residents funded in the month - of which: Finance for the construction of new dwellings - Owner-occupied - Value'.</t>
  </si>
  <si>
    <t>BSAO28880&gt;=BSAO28900</t>
  </si>
  <si>
    <t>The sum of component items reported differs from the value of an equivalent total item. The value for 'Housing loans funded in the month - Housing loans to residents funded in the month - Owner-occupied - Value' must be equal to the sum of these components 'Housing loans to residents funded in the month - by size - Value' where 'Property purpose' equals 'Owner-occupied'.</t>
  </si>
  <si>
    <t>ABS(BSAO28880-(SUM(COND(BSAO28956,LIST(OI14282),'=',LIST('Owner-occupied')))))&lt;10000</t>
  </si>
  <si>
    <t>Please explain why the sum of component items reported differs from the value of an equivalent total item. The value for 'Housing loans funded in the month - Housing loans to residents funded in the month - Owner-occupied - Value' should be equal to the sum of these components 'Housing loans to residents funded in the month - by size - Value' where 'Property purpose' equals 'Owner-occupied'.</t>
  </si>
  <si>
    <t>The sum of component items reported differs from the value of an equivalent total item. The value for 'Housing loans funded in the month - Housing loans to residents funded in the month - Owner-occupied - Value' must be equal to the sum of these components 'Housing loans to residents funded in the month - by loan-to-valuation ratio (at commitment) - Value' where 'Property purpose' equals 'Owner-occupied'.</t>
  </si>
  <si>
    <t>ABS(BSAO28880-(SUM(COND(BSAO28959,LIST(OI14284),'=',LIST('Owner-occupied')))))&lt;10000</t>
  </si>
  <si>
    <t>Please explain why the sum of component items reported differs from the value of an equivalent total item. The value for 'Housing loans funded in the month - Housing loans to residents funded in the month - Owner-occupied - Value' should be equal to the sum of these components 'Housing loans to residents funded in the month - by loan-to-valuation ratio (at commitment) - Value' where 'Property purpose' equals 'Owner-occupied'.</t>
  </si>
  <si>
    <t>The sum of component items reported differs from the value of an equivalent total item. The value for 'Housing loans funded in the month - Housing loans to residents funded in the month - Owner-occupied - Value' must be equal to the sum of these components 'Housing loans funded in the month - Housing loans to residents funded in the month - By repayment type - Interest-only - Owner-occupied - Value' and 'Housing loans funded in the month - Housing loans to residents funded in the month - By repayment type - Amortising - Owner-occupied - Value'.</t>
  </si>
  <si>
    <t>ABS(BSAO28880-(BSAO29551+BSAO28944))&lt;10000</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</si>
  <si>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Revolving credit - Investment - Number of facilities'.</t>
  </si>
  <si>
    <t>BSAO28884&gt;=BSAO28894</t>
  </si>
  <si>
    <t>The value of a component item has been reported as greater than the value of its parent item. The value for 'Housing loans funded in the month - Housing loans to residents funded in the month - Investment - Number of facilities' must be greater than or equal to the value of its component 'Housing loans funded in the month - Housing loans to residents funded in the month - of which: Finance for the construction of new dwellings - Investment - Number of facilities'.</t>
  </si>
  <si>
    <t>BSAO28884&gt;=BSAO28902</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</si>
  <si>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funded in the month - Housing loans to residents funded in the month - By repayment type - Interest-only - Investment - Number of facilities' and 'Housing loans funded in the month - Housing loans to residents funded in the month - By repayment type - Amortising - Investment - Number of facilities'.</t>
  </si>
  <si>
    <t>BSAO28884=(BSAO28940+BSAO28946)</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</si>
  <si>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to residents funded in the month - by size - Number of facilities' where 'Property purpose' equals  'Investment'.</t>
  </si>
  <si>
    <t>BSAO28884=SUM(COND(BSAO28955, LIST(OI14282),'=',LIST('Investment')))</t>
  </si>
  <si>
    <t>Please explain why the sum of component items reported differs from the value of an equivalent total item. The value for 'Housing loans funded in the month - Housing loans to residents funded in the month - Investment - Number of facilities' must be equal to the sum of these components 'Housing loans to residents funded in the month - by size - Number of facilities' where 'Property purpose' equals  'Investment'.</t>
  </si>
  <si>
    <t>The sum of component items reported differs from the value of an equivalent total item. The value for 'Housing loans funded in the month - Housing loans to residents funded in the month - Investment - Number of facilities' must be equal to the sum of these components 'Housing loans to residents funded in the month - by loan-to-valuation ratio (at commitment) - Number of facilities' where 'Property purpose' equals  'Investment'.</t>
  </si>
  <si>
    <t>BSAO28884=SUM(COND(BSAO28958, LIST(OI14284),'=',LIST('Investment')))</t>
  </si>
  <si>
    <t>Please explain why the  sum of component items reported differs from the value of an equivalent total item. The value for 'Housing loans funded in the month - Housing loans to residents funded in the month - Investment - Number of facilities' should be equal to the sum of these components 'Housing loans to residents funded in the month - by loan-to-valuation ratio (at commitment) - Number of facilities' where 'Property purpose' equals  'Investment'.</t>
  </si>
  <si>
    <t>Flow of funding in the month is greater than stock outstanding. Please explain why 'Housing loans funded in the month - Housing loans to residents funded in the month - Investment - Value' is greater than 'Housing loans outstanding - Total investment housing credit outstanding to residents - Value'.</t>
  </si>
  <si>
    <t>BSAO28837&gt;=BSAO28885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</si>
  <si>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Revolving credit - Investment - Value'.</t>
  </si>
  <si>
    <t>BSAO28885&gt;=BSAO28895</t>
  </si>
  <si>
    <t>The value of a component item has been reported as greater than the value of its parent item. The value for 'Housing loans funded in the month - Housing loans to residents funded in the month - Investment - Value' must be greater than or equal to the value of its component 'Housing loans funded in the month - Housing loans to residents funded in the month - of which: Finance for the construction of new dwellings - Investment - Value'.</t>
  </si>
  <si>
    <t>BSAO28885&gt;=BSAO28903</t>
  </si>
  <si>
    <t>The sum of component items reported differs from the value of an equivalent total item. The value for 'Housing loans funded in the month - Housing loans to residents funded in the month - Investment - Value' must be equal to the sum of these components 'Housing loans funded in the month - Housing loans to residents funded in the month - By repayment type - Interest-only - Investment - Value' and 'Housing loans funded in the month - Housing loans to residents funded in the month - By repayment type - Amortising - Investment - Value'.</t>
  </si>
  <si>
    <t>ABS(BSAO28885-(BSAO28941+BSAO28947))&lt;10000</t>
  </si>
  <si>
    <t>The sum of component items reported differs from the value of an equivalent total item. The value for 'Housing loans funded in the month - Housing loans to residents funded in the month - Investment - Value' must be equal to the sum of these components 'Housing loans to residents funded in the month - by size - Value' where 'Property purpose' equals 'Investment'.</t>
  </si>
  <si>
    <t>ABS(BSAO28885-(SUM(COND(BSAO28956,LIST(OI14282),'=',LIST('Investment')))))&lt;10000</t>
  </si>
  <si>
    <t>Please explain why the sum of component items reported differs from the value of an equivalent total item. The value for 'Housing loans funded in the month - Housing loans to residents funded in the month - Investment - Value' should be equal to the sum of these components 'Housing loans to residents funded in the month - by size - Value' where 'Property purpose' equals 'Investment'.</t>
  </si>
  <si>
    <t>The sum of component items reported differs from the value of an equivalent total item. The value for 'Housing loans funded in the month - Housing loans to residents funded in the month - Investment - Value' must be equal to the sum of these components 'Housing loans to residents funded in the month - by loan-to-valuation ratio (at commitment) - Value' where 'Property purpose' equals 'Investment'.</t>
  </si>
  <si>
    <t>ABS(BSAO28885-(SUM(COND(BSAO28959,LIST(OI14284),'=',LIST('Investment')))))&lt;10000</t>
  </si>
  <si>
    <t>Please explain why the sum of component items reported differs from the value of an equivalent total item. The value for 'Housing loans funded in the month - Housing loans to residents funded in the month - Investment - Value' should be equal to the sum of these components 'Housing loans to residents funded in the month - by loan-to-valuation ratio (at commitment) - Value' where 'Property purpose' equals 'Investment'.</t>
  </si>
  <si>
    <t>The value of a component item has been reported as greater than the value of its parent item. The value for 'Housing loans funded in the month - Housing loans to residents funded in the month - By interest rate type - Fixed interest rate - Owner-occupied - Number of facilities' must be greater than or equal to the value of its component 'Housing loans funded in the month - Housing loans to residents funded in the month - By interest rate type - Fixed interest rate - of which: First-home buyers - Owner-occupied - Number of facilities'.</t>
  </si>
  <si>
    <t>BSAO28905&gt;=BSAO28915</t>
  </si>
  <si>
    <t>The sum of component items reported differs from the value of an equivalent total item. The value for 'Housing loans funded in the month - Housing loans to residents funded in the month - By interest rate type - Fixed interest rate - Owner-occupied - Number of facilities' must be equal to the sum of these components 'Fixed interest rate housing loans to residents - by residual term - Funded in the month - Number of facilities' where 'Property purpose' equals 'Owner-occupied'.</t>
  </si>
  <si>
    <t>BSAO28905=SUM(COND(BSAO29543, LIST(OI14286),'=',LIST('Owner-occupied')))</t>
  </si>
  <si>
    <t>Please explain why the sum of component items reported differs from the value of an equivalent total item. The value for 'Housing loans funded in the month - Housing loans to residents funded in the month - By interest rate type - Fixed interest rate - Owner-occupied - Number of facilities' should be equal to the sum of these components 'Fixed interest rate housing loans to residents - by residual term - Funded in the month - Number of facilities' where 'Property purpose' equals 'Owner-occupied'.</t>
  </si>
  <si>
    <t>The value of a component item has been reported as greater than the value of its parent item. The value for 'Housing loans funded in the month - Housing loans to residents funded in the month - By interest rate type - Fixed interest rate - Investment - Number of facilities' must be greater than or equal to the value of its component 'Housing loans funded in the month - Housing loans to residents funded in the month - By interest rate type - Fixed interest rate - of which: First-home buyers - Investment - Number of facilities'.</t>
  </si>
  <si>
    <t>BSAO28910&gt;=BSAO28918</t>
  </si>
  <si>
    <t>The sum of component items reported differs from the value of an equivalent total item. The value for 'Housing loans funded in the month - Housing loans to residents funded in the month - By interest rate type - Fixed interest rate - Investment - Number of facilities' must be equal to the sum of these components 'Fixed interest rate housing loans to residents - by residual term - Funded in the month - Number of facilities' where 'Property purpose' equals 'Investment'.</t>
  </si>
  <si>
    <t>BSAO28910=SUM(COND(BSAO29543, LIST(OI14286),'=',LIST('Investment')))</t>
  </si>
  <si>
    <t>Please explain why the sum of component items reported differs from the value of an equivalent total item. The value for 'Housing loans funded in the month - Housing loans to residents funded in the month - By interest rate type - Fixed interest rate - Investment - Number of facilities' should be equal to the sum of these components 'Fixed interest rate housing loans to residents - by residual term - Funded in the month - Number of facilities' where 'Property purpose' equals 'Investment'.</t>
  </si>
  <si>
    <t>The value of a component item has been reported as greater than the value of its parent item. The value for 'Housing loans funded in the month - Housing loans to residents funded in the month - By interest rate type - Fixed interest rate - Investment - Value' must be greater than or equal to the value of its component 'Housing loans funded in the month - Housing loans to residents funded in the month - By interest rate type - Fixed interest rate - of which: First-home buyers - Investment - Value'.</t>
  </si>
  <si>
    <t>BSAO28911&gt;=BSAO28919</t>
  </si>
  <si>
    <t>The sum of component items reported differs from the value of an equivalent total item. The value for 'Housing loans funded in the month - Housing loans to residents funded in the month - By interest rate type - Fixed interest rate - Investment - Value' must be equal to the sum of these components 'Fixed interest rate housing loans to residents - by residual term - 'Funded in the month - Value' where 'Property purpose' equals 'Investment'.</t>
  </si>
  <si>
    <t>ABS(BSAO28911-(SUM(COND(BSAO29544,LIST(OI14286),'=',LIST('Investment')))))&lt;10000</t>
  </si>
  <si>
    <t>Please explain why the sum of component items reported differs from the value of an equivalent total item. The value for 'Housing loans funded in the month - Housing loans to residents funded in the month - By interest rate type - Fixed interest rate - Investment - Value' should be equal to the sum of these components 'Fixed interest rate housing loans to residents - by residual term - 'Funded in the month - Value' where 'Property purpose' equals 'Investment'.</t>
  </si>
  <si>
    <t>The value of a component item has been reported as greater than the value of its parent item. The value for 'Housing loans funded in the month - Housing loans to residents funded in the month - By interest rate type - Variable interest rate - Owner-occupied - Number of facilities' must be greater than or equal to the value of its component 'Housing loans funded in the month - Housing loans to residents funded in the month - By interest rate type - Variable interest rate - of which: First-home buyers - Owner-occupied - Number of facilities'.</t>
  </si>
  <si>
    <t>BSAO28921&gt;=BSAO29550</t>
  </si>
  <si>
    <t>The value of a component item has been reported as greater than the value of its parent item. The value for 'Housing loans funded in the month - Housing loans to residents funded in the month - By interest rate type - Variable interest rate - Owner-occupied - Value' must be greater than or equal to the value of its component 'Housing loans funded in the month - Housing loans to residents funded in the month - By interest rate type - Variable interest rate - of which: First-home buyers - Owner-occupied - Value'.</t>
  </si>
  <si>
    <t>BSAO28922&gt;=BSAO28932</t>
  </si>
  <si>
    <t>The value of a component item has been reported as greater than the value of its parent item. The value for 'Housing loans funded in the month - Housing loans to residents funded in the month - By interest rate type - Variable interest rate - Investment - Number of facilities' must be greater than or equal to the value of its component 'Housing loans funded in the month - Housing loans to residents funded in the month - By interest rate type - Variable interest rate - of which: First-home buyers - Investment - Number of facilities'.</t>
  </si>
  <si>
    <t>BSAO28926&gt;=BSAO28934</t>
  </si>
  <si>
    <t>The value of a component item has been reported as greater than the value of its parent item. The value for 'Housing loans funded in the month - Housing loans to residents funded in the month - By interest rate type - Variable interest rate - Investment - Value' must be greater than or equal to the value of its component 'Housing loans funded in the month - Housing loans to residents funded in the month - By interest rate type - Variable interest rate - of which: First-home buyers - Investment - Value'.</t>
  </si>
  <si>
    <t>BSAO28927&gt;=BSAO28935</t>
  </si>
  <si>
    <t>The value of a component item has been reported as greater than the value of its parent item. The value for 'Housing loans funded in the month - Housing loans to residents funded in the month - By interest rate type - Fixed interest rate - Owner-occupied - Value' must be greater than or equal to the value of its component 'Housing loans funded in the month - Housing loans to residents funded in the month - By interest rate type - Fixed interest rate - of which: First-home buyers - Owner-occupied - Value'.</t>
  </si>
  <si>
    <t>BSAO29547&gt;=BSAO28916</t>
  </si>
  <si>
    <t>The sum of component items reported differs from the value of an equivalent total item. The value for 'Housing loans funded in the month - Housing loans to residents funded in the month - By interest rate type - Fixed interest rate - Owner-occupied - Value' must be equal to the sum of these components 'Fixed interest rate housing loans to residents - by residual term - Funded in the month' - Value' where 'Property purpose' equals 'Owner-occupied'.</t>
  </si>
  <si>
    <t>ABS(BSAO29547-(SUM(COND(BSAO29544,LIST(OI14286),'=',LIST('Owner-occupied')))))&lt;10000</t>
  </si>
  <si>
    <t>Please explain why the sum of component items reported differs from the value of an equivalent total item. The value for 'Housing loans funded in the month - Housing loans to residents funded in the month - By interest rate type - Fixed interest rate - Owner-occupied - Value' should be equal to the sum of these components 'Fixed interest rate housing loans to residents - by residual term - Funded in the month' - Value' where 'Property purpose' equals 'Owner-occupied'.</t>
  </si>
  <si>
    <t>The values reported for equivalent items differ. The value for 'Housing loans outstanding - Total owner-occupied housing credit outstanding to residents - Value' reported on ARF 744.0A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</si>
  <si>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ABS(BSAO28799{form=ARF_744_0A}-BSAO27563{form=ARF_720_1A})&lt;10000</t>
  </si>
  <si>
    <t>Purchased Payment Facility Provider, Credit Unions, Registered Financial Corporations, Other ADIs, Building Societies</t>
  </si>
  <si>
    <t>The values reported for equivalent items differ. The value for 'Housing loans outstanding - Total owner-occupied housing credit outstanding to residents - Value' reported on ARF 744.0A must be equal to the value of 'Gross outstanding loans and finance leases - by counterparty - Total loans and finance leases - Residents - Households - Housing loans - Owner-occupied - Total gross of provisions' reported on ARF 720.1B.</t>
  </si>
  <si>
    <t>ABS(BSAO28799{form=ARF_744_0A}-BSAO27563{form=ARF_720_1B})&lt;10000</t>
  </si>
  <si>
    <t>The values reported for equivalent items differ. The value for 'Housing loans outstanding - Total owner-occupied housing credit outstanding to residents - of which: Revolving credit - Value' reported on ARF 744.0A must be equal to the value of 'Revolving housing loans to residents - Total credit limits available (including credit outstanding) as at the end of the month - Owner-occupied' reported on ARF 743.0.</t>
  </si>
  <si>
    <t>ABS(BSAO28806{form=ARF_744_0A}-BSAO28516{form=ARF_743_0})&lt;10000</t>
  </si>
  <si>
    <t>Please explain why the values reported for equivalent items differ. The value for 'Housing loans outstanding - Total owner-occupied housing credit outstanding to residents - of which: Revolving credit - Value' reported on ARF 744.0A should be equal to the value of 'Revolving housing loans to residents - Total credit limits available (including credit outstanding) as at the end of the month - Owner-occupied' reported on ARF 743.0.</t>
  </si>
  <si>
    <t>The sum of component items reported differs from the value of an equivalent total item. The value for 'Housing loans outstanding - Total owner-occupied housing credit outstanding to residents - By interest rate type - Fixed interest rate - Number of facilities' must be equal to the sum of these components 'Fixed interest rate housing loans to residents - by residual term - Credit outstanding - Number of facilities' where 'Property purpose' equals 'Owner-occupied'.</t>
  </si>
  <si>
    <t>BSAO28810=SUM(COND(BSAO29539, LIST(OI14286),'=',LIST('Owner-occupied')))</t>
  </si>
  <si>
    <t>Please explain why the sum of component items reported differs from the value of an equivalent total item. The value for 'Housing loans outstanding - Total owner-occupied housing credit outstanding to residents - By interest rate type - Fixed interest rate - Number of facilities' should be equal to the sum of these components 'Fixed interest rate housing loans to residents - by residual term - Credit outstanding - Number of facilities' where 'Property purpose' equals 'Owner-occupied'.</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</si>
  <si>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720.1A.</t>
  </si>
  <si>
    <t>ABS(BSAO28813{form=ARF_744_0A}-BSAO27664{form=ARF_720_1A})&lt;10000</t>
  </si>
  <si>
    <t>Other ADIs, Building Societies, Credit Unions, Registered Financial Corporations, Purchased Payment Facility Provider</t>
  </si>
  <si>
    <t>The values reported for equivalent items differ. The value for 'Housing loans outstanding - Total owner-occupied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Owner-occupied housing' reported on ARF 720.1B.</t>
  </si>
  <si>
    <t>ABS(BSAO28813{form=ARF_744_0A}-BSAO27664{form=ARF_720_1B})&lt;10000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</si>
  <si>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720.1A.</t>
  </si>
  <si>
    <t>ABS(BSAO28820{form=ARF_744_0A}-BSAO27668{form=ARF_720_1A})&lt;10000</t>
  </si>
  <si>
    <t>The values reported for equivalent items differ. The value for 'Housing loans outstanding - Total owner-occupied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Owner-occupied housing' reported on ARF 720.1B.</t>
  </si>
  <si>
    <t>ABS(BSAO28820{form=ARF_744_0A}-BSAO27668{form=ARF_720_1B})&lt;10000</t>
  </si>
  <si>
    <t>The values reported for equivalent items differ. The value for 'Housing loans outstanding - Total investment housing credit outstanding to residents - Value' reported on ARF 744.0A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</si>
  <si>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ABS(BSAO28837{form=ARF_744_0A}-BSAO27566{form=ARF_720_1A})&lt;10000</t>
  </si>
  <si>
    <t>Other ADIs, Credit Unions, Building Societies, Registered Financial Corporations, Purchased Payment Facility Provider</t>
  </si>
  <si>
    <t>The values reported for equivalent items differ. The value for 'Housing loans outstanding - Total investment housing credit outstanding to residents - Value' reported on ARF 744.0A must be equal to the value of 'Gross outstanding loans and finance leases - by counterparty - Total loans and finance leases - Residents - Households - Housing loans - Investment - Total gross of provisions' reported on ARF 720.1B.</t>
  </si>
  <si>
    <t>ABS(BSAO28837{form=ARF_744_0A}-BSAO27566{form=ARF_720_1B})&lt;10000</t>
  </si>
  <si>
    <t>The values reported for equivalent items differ. The value for 'Housing loans outstanding - Total investment housing credit outstanding to residents - of which: Revolving credit - Value' reported on ARF 744.0A must be equal to the value of 'Revolving housing loans to residents - Total credit limits available (including credit outstanding) as at the end of the month - Investment' reported on ARF 743.0.</t>
  </si>
  <si>
    <t>ABS(BSAO28844{form=ARF_744_0A}-BSAO28517{form=ARF_743_0})&lt;10000</t>
  </si>
  <si>
    <t>Please explain why the values reported for equivalent items differ. The value for 'Housing loans outstanding - Total investment housing credit outstanding to residents - of which: Revolving credit - Value' reported on ARF 744.0A should be equal to the value of 'Revolving housing loans to residents - Total credit limits available (including credit outstanding) as at the end of the month - Investment' reported on ARF 743.0.</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</si>
  <si>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720.1A.</t>
  </si>
  <si>
    <t>ABS(BSAO28851{form=ARF_744_0A}-BSAO27665{form=ARF_720_1A})&lt;10000</t>
  </si>
  <si>
    <t>The values reported for equivalent items differ. The value for 'Housing loans outstanding - Total investment housing credit outstanding to residents - By interest rate type - Fixed interest rate - Value' reported on ARF 744.0A must be equal to the value of 'Characteristics of household loans and finance leases - Total loans and finance leases to resident households - By interest rate - Fixed interest rate - Investment housing' reported on ARF 720.1B.</t>
  </si>
  <si>
    <t>ABS(BSAO28851{form=ARF_744_0A}-BSAO27665{form=ARF_720_1B})&lt;10000</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</si>
  <si>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720.1A.</t>
  </si>
  <si>
    <t>ABS(BSAO28858{form=ARF_744_0A}-BSAO27669{form=ARF_720_1A})&lt;10000</t>
  </si>
  <si>
    <t>Purchased Payment Facility Provider, Registered Financial Corporations, Building Societies, Other ADIs, Credit Unions</t>
  </si>
  <si>
    <t>The values reported for equivalent items differ. The value for 'Housing loans outstanding - Total investment housing credit outstanding to residents - By interest rate type - Variable interest rate - Value' reported on ARF 744.0A must be equal to the value of 'Characteristics of household loans and finance leases - Total loans and finance leases to resident households - By interest rate - Variable interest rate - Investment housing' reported on ARF 720.1B.</t>
  </si>
  <si>
    <t>ABS(BSAO28858{form=ARF_744_0A}-BSAO27669{form=ARF_720_1B})&lt;10000</t>
  </si>
  <si>
    <t>ARF_744_0B</t>
  </si>
  <si>
    <t>ABS/RBA Housing Credit Stocks, Flows and Interest Rates (Reduced)</t>
  </si>
  <si>
    <t>BSAO28810=SUM(COND(BSAO29539,LIST(OI14286),'=',LIST('Owner-occupied')))</t>
  </si>
  <si>
    <t>BSAO28811&gt;=0|ISNULL(BSAO28811)&lt;&gt;0</t>
  </si>
  <si>
    <t>BSAO28818&gt;=0|ISNULL(BSAO28818)&lt;&gt;0</t>
  </si>
  <si>
    <t>BSAO28825&gt;=0|ISNULL(BSAO28825)&lt;&gt;0</t>
  </si>
  <si>
    <t>BSAO28830&gt;=0|ISNULL(BSAO28830)&lt;&gt;0</t>
  </si>
  <si>
    <t>BSAO28849&gt;=0|ISNULL(BSAO28849)&lt;&gt;0</t>
  </si>
  <si>
    <t>BSAO28856&gt;=0|ISNULL(BSAO28856)&lt;&gt;0</t>
  </si>
  <si>
    <t>BSAO28863&gt;=0|ISNULL(BSAO28863)&lt;&gt;0</t>
  </si>
  <si>
    <t>BSAO28868&gt;=0|ISNULL(BSAO28868)&lt;&gt;0</t>
  </si>
  <si>
    <t>Please explain why the sum of component items reported differs from the value of an equivalent total item. The value for 'Housing loans funded in the month - Housing loans to residents funded in the month - Investment - Number of facilities' should be equal to the sum of these components 'Housing loans to residents funded in the month - by size - Number of facilities' where 'Property purpose' equals  'Investment'.</t>
  </si>
  <si>
    <t>Please explain why the sum of component items reported differs from the value of an equivalent total item. The value for 'Housing loans funded in the month - Housing loans to residents funded in the month - Investment - Number of facilities' should be equal to the sum of these components 'Housing loans to residents funded in the month - by loan-to-valuation ratio (at commitment) - Number of facilities' where 'Property purpose' equals  'Investment'.</t>
  </si>
  <si>
    <t>The values reported for equivalent items differ. The value for 'Housing loans outstanding - Total owner-occupied housing credit outstanding to residents - Value' reported on ARF 744.0B must be equal to the value of 'Gross outstanding loans and finance leases - by counterparty, currency &amp; residual maturity - Total loans and finance leases - Residents - Households - Housing loans - Owner-occupied - Total gross of provisions' reported on ARF 720.1A.</t>
  </si>
  <si>
    <t>ABS(BSAO28799{form=ARF_744_0B}-BSAO27563{form=ARF_720_1A})&lt;10000</t>
  </si>
  <si>
    <t>Other ADIs, Registered Financial Corporations, Credit Unions, Building Societies, Purchased Payment Facility Provider</t>
  </si>
  <si>
    <t>The values reported for equivalent items differ. The value for 'Housing loans outstanding - Total owner-occupied housing credit outstanding to residents - Value' reported on ARF 744.0B must be equal to the value of 'Gross outstanding loans and finance leases - by counterparty - Total loans and finance leases - Residents - Households - Housing loans - Owner-occupied - Total gross of provisions' reported on ARF 720.1B.</t>
  </si>
  <si>
    <t>ABS(BSAO28799{form=ARF_744_0B}-BSAO27563{form=ARF_720_1B})&lt;10000</t>
  </si>
  <si>
    <t>The values reported for equivalent items differ. The value for 'Housing loans outstanding - Total owner-occupied housing credit outstanding to residents - of which: Revolving credit - Value' reported on ARF 744.0B must be equal to the value of 'Revolving housing loans to residents - Total credit limits available (including credit outstanding) as at the end of the month - Owner-occupied' reported on ARF 743.0.</t>
  </si>
  <si>
    <t>ABS(BSAO28806{form=ARF_744_0B}-BSAO28516{form=ARF_743_0})&lt;10000</t>
  </si>
  <si>
    <t>Please explain why the values reported for equivalent items differ. The value for 'Housing loans outstanding - Total owner-occupied housing credit outstanding to residents - of which: Revolving credit - Value' reported on ARF 744.0B should be equal to the value of 'Revolving housing loans to residents - Total credit limits available (including credit outstanding) as at the end of the month - Owner-occupied' reported on ARF 743.0.</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</si>
  <si>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720.1A.</t>
  </si>
  <si>
    <t>ABS(BSAO28813{form=ARF_744_0B}-BSAO27664{form=ARF_720_1A})&lt;10000</t>
  </si>
  <si>
    <t>Building Societies, Credit Unions, Purchased Payment Facility Provider, Registered Financial Corporations, Other ADIs</t>
  </si>
  <si>
    <t>The values reported for equivalent items differ. The value for 'Housing loans outstanding - Total owner-occupied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Owner-occupied housing' reported on ARF 720.1B.</t>
  </si>
  <si>
    <t>ABS(BSAO28813{form=ARF_744_0B}-BSAO27664{form=ARF_720_1B})&lt;10000</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</si>
  <si>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720.1A.</t>
  </si>
  <si>
    <t>ABS(BSAO28820{form=ARF_744_0B}-BSAO27668{form=ARF_720_1A})&lt;10000</t>
  </si>
  <si>
    <t>Registered Financial Corporations, Building Societies, Credit Unions, Other ADIs, Purchased Payment Facility Provider</t>
  </si>
  <si>
    <t>The values reported for equivalent items differ. The value for 'Housing loans outstanding - Total owner-occupied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Owner-occupied housing' reported on ARF 720.1B.</t>
  </si>
  <si>
    <t>ABS(BSAO28820{form=ARF_744_0B}-BSAO27668{form=ARF_720_1B})&lt;10000</t>
  </si>
  <si>
    <t>The values reported for equivalent items differ. The value for 'Housing loans outstanding - Total investment housing credit outstanding to residents - Value' reported on ARF 744.0B must be equal to the value of 'Gross outstanding loans and finance leases - by counterparty, currency &amp; residual maturity - Total loans and finance leases - Residents - Households - Housing loans - Investment - Total gross of provisions' reported on ARF 720.1A.</t>
  </si>
  <si>
    <t>ABS(BSAO28837{form=ARF_744_0B}-BSAO27566{form=ARF_720_1A})&lt;10000</t>
  </si>
  <si>
    <t>Building Societies, Registered Financial Corporations, Purchased Payment Facility Provider, Other ADIs, Credit Unions</t>
  </si>
  <si>
    <t>The values reported for equivalent items differ. The value for 'Housing loans outstanding - Total investment housing credit outstanding to residents - Value' reported on ARF 744.0B must be equal to the value of 'Gross outstanding loans and finance leases - by counterparty - Total loans and finance leases - Residents - Households - Housing loans - Investment - Total gross of provisions' reported on ARF 720.1B.</t>
  </si>
  <si>
    <t>ABS(BSAO28837{form=ARF_744_0B}-BSAO27566{form=ARF_720_1B})&lt;10000</t>
  </si>
  <si>
    <t>The values reported for equivalent items differ. The value for 'Housing loans outstanding - Total investment housing credit outstanding to residents - of which: Revolving credit - Value' reported on ARF 744.0B must be equal to the value of 'Revolving housing loans to residents - Total credit limits available (including credit outstanding) as at the end of the month - Investment' reported on ARF 743.0.</t>
  </si>
  <si>
    <t>ABS(BSAO28844{form=ARF_744_0B}-BSAO28517{form=ARF_743_0})&lt;10000</t>
  </si>
  <si>
    <t>Please explain why the values reported for equivalent items differ. The value for 'Housing loans outstanding - Total investment housing credit outstanding to residents - of which: Revolving credit - Value' reported on ARF 744.0B should be equal to the value of 'Revolving housing loans to residents - Total credit limits available (including credit outstanding) as at the end of the month - Investment' reported on ARF 743.0.</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</si>
  <si>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720.1A.</t>
  </si>
  <si>
    <t>ABS(BSAO28851{form=ARF_744_0B}-BSAO27665{form=ARF_720_1A})&lt;10000</t>
  </si>
  <si>
    <t>Purchased Payment Facility Provider, Other ADIs, Building Societies, Registered Financial Corporations, Credit Unions</t>
  </si>
  <si>
    <t>The values reported for equivalent items differ. The value for 'Housing loans outstanding - Total investment housing credit outstanding to residents - By interest rate type - Fixed interest rate - Value' reported on ARF 744.0B must be equal to the value of 'Characteristics of household loans and finance leases - Total loans and finance leases to resident households - By interest rate - Fixed interest rate - Investment housing' reported on ARF 720.1B.</t>
  </si>
  <si>
    <t>ABS(BSAO28851{form=ARF_744_0B}-BSAO27665{form=ARF_720_1B})&lt;10000</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</si>
  <si>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720.1A.</t>
  </si>
  <si>
    <t>ABS(BSAO28858{form=ARF_744_0B}-BSAO27669{form=ARF_720_1A})&lt;10000</t>
  </si>
  <si>
    <t>Building Societies, Registered Financial Corporations, Purchased Payment Facility Provider, Credit Unions, Other ADIs</t>
  </si>
  <si>
    <t>The values reported for equivalent items differ. The value for 'Housing loans outstanding - Total investment housing credit outstanding to residents - By interest rate type - Variable interest rate - Value' reported on ARF 744.0B must be equal to the value of 'Characteristics of household loans and finance leases - Total loans and finance leases to resident households - By interest rate - Variable interest rate - Investment housing' reported on ARF 720.1B.</t>
  </si>
  <si>
    <t>ABS(BSAO28858{form=ARF_744_0B}-BSAO27669{form=ARF_720_1B})&lt;10000</t>
  </si>
  <si>
    <t>ARF_745_0</t>
  </si>
  <si>
    <t>ABS/RBA Personal Finance</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</si>
  <si>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Fixed-term loans'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Fixed-term loans'.</t>
  </si>
  <si>
    <t>BSAO28562&gt;=(BSAO28564+BSAO28566+BSAO28568+BSAO28570+BSAO28571+BSAO28572+BSAO28573)</t>
  </si>
  <si>
    <t>The sum of component items reported is greater than the value of their parent item. The value for 'New borrower-accepted commitments for fixed-term personal loans and finance leases - by purpose - New borrower-accepted commitments for personal finance to residents (including increases to previously committed credit limits) - Finance leases' must be greater than or equal to the sum of its components, excluding: 'New borrower-accepted commitments for fixed-term personal loans and finance leases - by purpose - New borrower-accepted commitments for personal finance to residents (including increases to previously committed credit limits) - Other - Finance leases'.</t>
  </si>
  <si>
    <t>BSAO28563&gt;=(BSAO28565+BSAO28567+BSAO28569)</t>
  </si>
  <si>
    <t>The value of a component item has been reported as greater than the value of its parent item. The value for 'Borrower-accepted commitments for credit cards, margin lending and other revolving credit - New borrower-accepted commitments to residents during month  - Other revolving credit' must be greater than or equal to the value of its component 'Borrower-accepted commitments for credit cards, margin lending and other revolving credit - New borrower-accepted commitments to residents during month  - of which: Secured by residential property - Other revolving credit'.</t>
  </si>
  <si>
    <t>BSAO28580&gt;=BSAO28581</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</si>
  <si>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currency &amp; residual maturity - Total loans and finance leases - Residents - Households - Personal loans and finance leases - Credit cards - Total gross of provisions' reported on 'ARF 720.1A'.</t>
  </si>
  <si>
    <t>BSAO28584{form=ARF_745_0}&gt;=BSAO27572{form=ARF_720_1A}</t>
  </si>
  <si>
    <t>Other ADIs, Credit Unions, Registered Financial Corporations, Purchased Payment Facility Provider, Building Societies</t>
  </si>
  <si>
    <t>The value for 'Borrower-accepted commitments for credit cards, margin lending and other revolving credit - Total credit limits available to residents (including credit outstanding) as at the end of the month - Credit cards' reported on 'ARF 745.0 ' must be greater than or equal to the value of 'Gross outstanding loans and finance leases - by counterparty - Total loans and finance leases - Residents - Households - Personal loans and finance leases - Credit cards - Total gross of provisions' reported on 'ARF 720.1B'.</t>
  </si>
  <si>
    <t>BSAO28584{form=ARF_745_0}&gt;=BSAO27572{form=ARF_720_1B}</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</si>
  <si>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currency &amp; residual maturity - Total loans and finance leases - Residents - Households - Personal loans and finance leases - Margin loans - Total gross of provisions' reported on 'ARF 720.1A'.</t>
  </si>
  <si>
    <t>BSAO28585{form=ARF_745_0}&gt;=BSAO27576{form=ARF_720_1A}</t>
  </si>
  <si>
    <t>Credit Unions, Building Societies, Registered Financial Corporations, Purchased Payment Facility Provider, Other ADIs</t>
  </si>
  <si>
    <t>The value for 'Borrower-accepted commitments for credit cards, margin lending and other revolving credit - Total credit limits available to residents (including credit outstanding) as at the end of the month - Margin lending' reported on 'ARF 745.0 ' must be greater than or equal to the value of 'Gross outstanding loans and finance leases - by counterparty - Total loans and finance leases - Residents - Households - Personal loans and finance leases - Margin loans - Total gross of provisions' reported on 'ARF 720.1B'.</t>
  </si>
  <si>
    <t>BSAO28585{form=ARF_745_0}&gt;=BSAO27576{form=ARF_720_1B}</t>
  </si>
  <si>
    <t>The value of a component item has been reported as greater than the value of its parent item. The value for 'Borrower-accepted commitments for credit cards, margin lending and other revolving credit - Total credit limits available to residents (including credit outstanding) as at the end of the month - Other revolving credit' must be greater than or equal to the value of its component 'Borrower-accepted commitments for credit cards, margin lending and other revolving credit - Total credit limits available to residents (including credit outstanding) as at the end of the month - of which: Secured by residential property - Other revolving credit'.</t>
  </si>
  <si>
    <t>BSAO28586&gt;=BSAO28590</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</si>
  <si>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</si>
  <si>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BSAO28586{form=ARF_745_0}&gt;=BSAO27580{form=ARF_720_1A}</t>
  </si>
  <si>
    <t>Building Societies, Other ADIs, Purchased Payment Facility Provider, Registered Financial Corporations, Credit Unions</t>
  </si>
  <si>
    <t>The value for 'Borrower-accepted commitments for credit cards, margin lending and other revolving credit - Total credit limits available to residents (including credit outstanding) as at the end of the month - Other revolving credit' reported on 'ARF 745.0 ' must be greater than or equal to the value of 'Gross outstanding loans and finance leases - by counterparty - Total loans and finance leases - Residents - Households - Personal loans and finance leases - Other revolving credit - Total gross of provisions' reported on 'ARF 720.1B'.</t>
  </si>
  <si>
    <t>BSAO28586{form=ARF_745_0}&gt;=BSAO27580{form=ARF_720_1B}</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</si>
  <si>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Credit cards'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Credit cards'.</t>
  </si>
  <si>
    <t>BSAO28591&gt;=BSAO28594</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</si>
  <si>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Margin lending'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Margin lending'.</t>
  </si>
  <si>
    <t>BSAO28592&gt;=BSAO28595</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</si>
  <si>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Credit outstanding as at the end of the month - Other revolving credit'.</t>
  </si>
  <si>
    <t>BSAO28593&gt;=BSAO28596</t>
  </si>
  <si>
    <t>The value of a component item has been reported as greater than the value of its parent item. The value for 'Borrower-accepted commitments for credit cards, margin lending and other revolving credit - Total credit limits available to non-residents (including credit outstanding) as at the end of the month - Other revolving credit' must be greater than or equal to the value of its component 'Borrower-accepted commitments for credit cards, margin lending and other revolving credit - Total credit limits available to non-residents (including credit outstanding) as at the end of the month - of which: Secured by residential property - Other revolving credit'.</t>
  </si>
  <si>
    <t>BSAO28593&gt;=BSAO28597</t>
  </si>
  <si>
    <t>ARF_746_0A</t>
  </si>
  <si>
    <t>ABS/RBA Personal Credit Stocks, Flows and Interest Rates (Standard)</t>
  </si>
  <si>
    <t>A Type of product (1) which has been entered is inconsistent with the required values. A value available in the drop down list should be selected. Please correct the error.</t>
  </si>
  <si>
    <t>(OI14289 = 'Credit cards') | (OI14289 = 'Finance leases') | (OI14289 = 'Margin lending') | (OI14289 = 'Fixed-term loans') | (OI14289 = 'Other revolving credit')</t>
  </si>
  <si>
    <t>(OI14290 = '&gt;$0 to &lt;=$5,000') | (OI14290 = '&gt;$5,000 to &lt;=$10,000') | (OI14290 = '&gt;$10,000 to &lt;=$20,000') | (OI14290 = '&gt;$20,000 to &lt;= $50,000') | (OI14290 = '&gt;$50,000 to &lt;=$100,000') | (OI14290 = '&gt;$100,000')</t>
  </si>
  <si>
    <t>The value of a component item has been reported as greater than the value of its parent item. The value for 'Personal finance outstanding - by type - Total personal credit outstanding to residents - Credit cards - Number of facilities' must be greater than or equal to the value of its component 'Personal finance outstanding - by type - Total personal credit outstanding to residents - Credit cards - of which: Balances incurring interest - Number of facilities'.</t>
  </si>
  <si>
    <t>BSAO28971&gt;=BSAO28973</t>
  </si>
  <si>
    <t>The value of a component item has been reported as greater than the value of its parent item. The value for 'Personal finance outstanding - by type - Total personal credit outstanding to residents - Credit cards - Value' must be greater than or equal to the value of its component 'Personal finance outstanding - by type - Total personal credit outstanding to residents - Credit cards - of which: Balances incurring interest - Value'.</t>
  </si>
  <si>
    <t>BSAO28972&gt;=BSAO28974</t>
  </si>
  <si>
    <t>The value of a component item has been reported as greater than the value of its parent item. The value for 'Personal finance outstanding - by type - Total personal credit outstanding to residents - Fixed-term loans - Number of facilities' must be greater than or equal to the value of its component 'Personal finance outstanding - by type - Total personal credit outstanding to residents - Fixed-term loans - of which: Secured by residential property - Number of facilities'.</t>
  </si>
  <si>
    <t>BSAO28988&gt;=BSAO28993</t>
  </si>
  <si>
    <t>The value of a component item has been reported as greater than the value of its parent item. The value for 'Personal finance outstanding - by type - Total personal credit outstanding to residents - Fixed-term loans - Value' must be greater than or equal to the value of its component 'Personal finance outstanding - by type - Total personal credit outstanding to residents - Fixed-term loans - of which: Secured by residential property - Value'.</t>
  </si>
  <si>
    <t>BSAO28989&gt;=BSAO28994</t>
  </si>
  <si>
    <t>The value of a component item has been reported as greater than the value of its parent item. The value for 'Personal finance outstanding - by type - Total personal credit outstanding to residents - Other revolving credit - Number of facilities' must be greater than or equal to the value of its component 'Personal finance outstanding - by type - Total personal credit outstanding to residents - Other revolving credit - of which: Secured by residential property - Number of facilities'.</t>
  </si>
  <si>
    <t>BSAO29008&gt;=BSAO29013</t>
  </si>
  <si>
    <t>The value of a component item has been reported as greater than the value of its parent item. The value for 'Personal finance outstanding - by type - Total personal credit outstanding to residents - Other revolving credit - Value' must be greater than or equal to the value of its component 'Personal finance outstanding - by type - Total personal credit outstanding to residents - Other revolving credit - of which: Secured by residential property - Value'.</t>
  </si>
  <si>
    <t>BSAO29009&gt;=BSAO29014</t>
  </si>
  <si>
    <t>The sum of component items reported differs from the value of an equivalent total item. The value for 'Personal finance funded in the month - by type - Total personal finance to residents funded in the month - Number of facilities' must be equal to the sum of 'Personal finance to residents funded in the month - by size - Number of facilities'.</t>
  </si>
  <si>
    <t>BSAO29033=SUM(BSAO29098)</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</si>
  <si>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detail on the reasons for this.</t>
  </si>
  <si>
    <t>BSAO29034&lt;=BSAO28967</t>
  </si>
  <si>
    <t>The sum of component items reported is greater than the value of their parent item. The value for 'Personal finance funded in the month - by type - Total personal finance to residents funded in the month - Value' must be equal to the sum of 'Personal finance to residents funded in the month - by size - Value'.</t>
  </si>
  <si>
    <t>ABS(BSAO29034-SUM(BSAO29099))&lt;10000</t>
  </si>
  <si>
    <t>The sum of component items reported differs from the value of an equivalent total item. The value for 'Personal finance funded in the month - by type - Total personal finance to residents funded in the month - Credit cards - Number of facilities' must be equal to 'Personal finance to residents funded in the month - by size - Number of facilities' for 'Credit cards'.</t>
  </si>
  <si>
    <t>BSAO29038=SUM(COND(BSAO29098, LIST(OI14289),'=',LIST('Credit cards')))</t>
  </si>
  <si>
    <t>The sum of component items reported differs from the value of an equivalent total item. The value for 'Personal finance funded in the month - by type - Total personal finance to residents funded in the month - Credit cards - Value' must be equal to 'Personal finance to residents funded in the month - by size - Value' for 'Credit cards'.</t>
  </si>
  <si>
    <t>ABS(BSAO29039-(SUM(COND(BSAO29099, LIST(OI14289),'=',LIST('Credit cards')))))&lt;10000</t>
  </si>
  <si>
    <t>The sum of component items reported differs from the value of an equivalent total item. The value for 'Personal finance funded in the month - by type - Total personal finance to residents funded in the month - Finance leases - Number of facilities' must be equal to 'Personal finance to residents funded in the month - by size - Number of facilities' for 'Finance leases'.</t>
  </si>
  <si>
    <t>BSAO29043=SUM(COND(BSAO29098, LIST(OI14289),'=',LIST('Finance leases')))</t>
  </si>
  <si>
    <t>The sum of component items reported differs from the value of an equivalent total item. The value for 'Personal finance funded in the month - by type - Total personal finance to residents funded in the month - Finance leases - Value' must be equal to 'Personal finance to residents funded in the month - by size - Value' for 'Finance leases'.</t>
  </si>
  <si>
    <t>ABS(BSAO29044-SUM(COND(BSAO29099, LIST(OI14289),'=',LIST('Finance leases'))))&lt;10000</t>
  </si>
  <si>
    <t>The sum of component items reported differs from the value of an equivalent total item. The value for 'Personal finance funded in the month - by type - Total personal finance to residents funded in the month - Margin lending - Number of facilities' must be equal to 'Personal finance to residents funded in the month - by size - Number of facilities' for 'Margin lending'.</t>
  </si>
  <si>
    <t>BSAO29048=SUM(COND(BSAO29098, LIST(OI14289),'=',LIST('Margin lending')))</t>
  </si>
  <si>
    <t>The sum of component items reported differs from the value of an equivalent total item. The value for 'Personal finance funded in the month - by type - Total personal finance to residents funded in the month - Margin lending - Value' must be equal to 'Personal finance to residents funded in the month - by size - Value' for 'Margin lending'.</t>
  </si>
  <si>
    <t>ABS(BSAO29049-SUM(COND(BSAO29099, LIST(OI14289),'=',LIST('Margin lending'))))&lt;10000</t>
  </si>
  <si>
    <t>The value of a component item has been reported as greater than the value of its parent item. The value for 'Personal finance funded in the month - by type - Total personal finance to residents funded in the month - Fixed-term loans - Number of facilities' must be greater than or equal to the value of its component 'Personal finance funded in the month - by type - Total personal finance to residents funded in the month - Fixed-term loans - of which: Secured by residential property - Number of facilities'.</t>
  </si>
  <si>
    <t>BSAO29053&gt;=BSAO29058</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</si>
  <si>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'Personal finance to residents funded in the month - by size - Number of facilities' for 'Fixed-term loans'.</t>
  </si>
  <si>
    <t>BSAO29053=SUM(COND(BSAO29098, LIST(OI14289),'=',LIST('Fixed-term loans')))</t>
  </si>
  <si>
    <t>The value of a component item has been reported as greater than the value of its parent item. The value for 'Personal finance funded in the month - by type - Total personal finance to residents funded in the month - Fixed-term loans - Value' must be greater than or equal to the value of its component 'Personal finance funded in the month - by type - Total personal finance to residents funded in the month - Fixed-term loans - of which: Secured by residential property - Value'.</t>
  </si>
  <si>
    <t>BSAO29054&gt;=BSAO29059</t>
  </si>
  <si>
    <t>The sum of component items reported differs from the value of an equivalent total item. The value for 'Personal finance funded in the month - by type - Total personal finance to residents funded in the month - Fixed-term loans - Value' must be equal to the sum of these components 'Personal finance to residents funded in the month - by size - Value' for 'Fixed-term loans'.</t>
  </si>
  <si>
    <t>ABS(BSAO29054-(SUM(COND(BSAO29099, LIST(OI14289),'=',LIST('Fixed-term loans')))))&lt;10000</t>
  </si>
  <si>
    <t>The value of a component item has been reported as greater than the value of its parent item. The value for 'Personal finance funded in the month - by type - Total personal finance to residents funded in the month - Other revolving credit - Number of facilities' must be greater than or equal to the value of its component 'Personal finance funded in the month - by type - Total personal finance to residents funded in the month - Other revolving credit - of which: Secured by residential property - Number of facilities'.</t>
  </si>
  <si>
    <t>BSAO29073&gt;=BSAO29078</t>
  </si>
  <si>
    <t>The sum of component items reported differs from the value of an equivalent total item. The value for 'Personal finance funded in the month - by type - Total personal finance to residents funded in the month - Other revolving credit - Number of facilities' must be equal to 'Personal finance to residents funded in the month - by size - Number of facilities' for 'Other revolving credit'.</t>
  </si>
  <si>
    <t>BSAO29073=SUM(COND(BSAO29098, LIST(OI14289),'=',LIST('Other revolving credit')))</t>
  </si>
  <si>
    <t>The value of a component item has been reported as greater than the value of its parent item. The value for 'Personal finance funded in the month - by type - Total personal finance to residents funded in the month - Other revolving credit - Value' must be greater than or equal to the value of its component 'Personal finance funded in the month - by type - Total personal finance to residents funded in the month - Other revolving credit - of which: Secured by residential property - Value'.</t>
  </si>
  <si>
    <t>BSAO29074&gt;=BSAO29079</t>
  </si>
  <si>
    <t>The sum of component items reported differs from the value of an equivalent total item. The value for 'Personal finance funded in the month - by type - Total personal finance to residents funded in the month - Other revolving credit - Value' must be equal to the sum of these components 'Personal finance to residents funded in the month - by size - Value' for 'Other revolving credit'.</t>
  </si>
  <si>
    <t>ABS(BSAO29074-(SUM(COND(BSAO29099, LIST(OI14289),'=',LIST('Other revolving credit')))))&lt;10000</t>
  </si>
  <si>
    <t>The reported flow of funding in the month is larger than stock outstanding. 'Personal finance funded in the month - by type - Total personal finance to non-residents funded in the month - Value' is larger than 'Personal finance outstanding - by type - Total personal credit outstanding to non-residents - Value'. Please provide the reasons for this.</t>
  </si>
  <si>
    <t>BSAO29094&lt;=BSAO29029</t>
  </si>
  <si>
    <t>The values reported for equivalent items differ. The value for 'Personal finance outstanding - by type - Total personal credit outstanding to residents - Value' reported on ARF 746.0A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</si>
  <si>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ABS(BSAO28967{form=ARF_746_0A}-BSAO27569{form=ARF_720_1A})&lt;10000</t>
  </si>
  <si>
    <t>Building Societies, Registered Financial Corporations, Other ADIs, Credit Unions, Purchased Payment Facility Provider</t>
  </si>
  <si>
    <t>The values reported for equivalent items differ. The value for 'Personal finance outstanding - by type - Total personal credit outstanding to residents - Value' reported on ARF 746.0A must be equal to the value of 'Gross outstanding loans and finance leases - by counterparty - Total loans and finance leases - Residents - Households - Personal loans and finance leases - Total gross of provisions' reported on ARF 720.1B.</t>
  </si>
  <si>
    <t>ABS(BSAO28967{form=ARF_746_0A}-BSAO27569{form=ARF_720_1B})&lt;10000</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</si>
  <si>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</si>
  <si>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ABS(BSAO28972{form=ARF_746_0A}-BSAO27572{form=ARF_720_1A})&lt;10000</t>
  </si>
  <si>
    <t>Credit Unions, Purchased Payment Facility Provider, Other ADIs, Building Societies, Registered Financial Corporations</t>
  </si>
  <si>
    <t>The values reported for equivalent items differ. The value for 'Personal finance outstanding - by type - Total personal credit outstanding to residents - Credit cards - Value' reported on ARF 746.0A must be equal to the value of 'Gross outstanding loans and finance leases - by counterparty - Total loans and finance leases - Residents - Households - Personal loans and finance leases - Credit cards - Total gross of provisions' reported on ARF 720.1B.</t>
  </si>
  <si>
    <t>ABS(BSAO28972{form=ARF_746_0A}-BSAO27572{form=ARF_720_1B})&lt;10000</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</si>
  <si>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</si>
  <si>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ABS(BSAO28979{form=ARF_746_0A}-BSAO27574{form=ARF_720_1A})&lt;10000</t>
  </si>
  <si>
    <t>Credit Unions, Purchased Payment Facility Provider, Registered Financial Corporations, Building Societies, Other ADIs</t>
  </si>
  <si>
    <t>The values reported for equivalent items differ. The value for 'Personal finance outstanding - by type - Total personal credit outstanding to residents - Finance leases - Value' reported on ARF 746.0A must be equal to the value of 'Gross outstanding loans and finance leases - by counterparty - Total loans and finance leases - Residents - Households - Personal loans and finance leases - Finance leases - Total gross of provisions' reported on ARF 720.1B.</t>
  </si>
  <si>
    <t>ABS(BSAO28979{form=ARF_746_0A}-BSAO27574{form=ARF_720_1B})&lt;10000</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</si>
  <si>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</si>
  <si>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ABS(BSAO28984{form=ARF_746_0A}-BSAO27576{form=ARF_720_1A})&lt;10000</t>
  </si>
  <si>
    <t>Registered Financial Corporations, Building Societies, Purchased Payment Facility Provider, Credit Unions, Other ADIs</t>
  </si>
  <si>
    <t>The values reported for equivalent items differ. The value for 'Personal finance outstanding - by type - Total personal credit outstanding to residents - Margin lending - Value' reported on ARF 746.0A must be equal to the value of 'Gross outstanding loans and finance leases - by counterparty - Total loans and finance leases - Residents - Households - Personal loans and finance leases - Margin loans - Total gross of provisions' reported on ARF 720.1B.</t>
  </si>
  <si>
    <t>ABS(BSAO28984{form=ARF_746_0A}-BSAO27576{form=ARF_720_1B})&lt;10000</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</si>
  <si>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</si>
  <si>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ABS(BSAO28989{form=ARF_746_0A}-BSAO27578{form=ARF_720_1A})&lt;10000</t>
  </si>
  <si>
    <t>Other ADIs, Credit Unions, Purchased Payment Facility Provider, Registered Financial Corporations, Building Societies</t>
  </si>
  <si>
    <t>The values reported for equivalent items differ. The value for 'Personal finance outstanding - by type - Total personal credit outstanding to residents - Fixed-term loans - Value' reported on ARF 746.0A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</si>
  <si>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ABS(BSAO28989{form=ARF_746_0A}-BSAO27578{form=ARF_720_1B})&lt;10000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</si>
  <si>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</si>
  <si>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ABS(BSAO29009{form=ARF_746_0A}-BSAO27580{form=ARF_720_1A})&lt;10000</t>
  </si>
  <si>
    <t>The values reported for equivalent items differ. The value for 'Personal finance outstanding - by type - Total personal credit outstanding to residents - Other revolving credit - Value' reported on ARF 746.0A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</si>
  <si>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ABS(BSAO29009{form=ARF_746_0A}-BSAO27580{form=ARF_720_1B})&lt;10000</t>
  </si>
  <si>
    <t>ARF_746_0B</t>
  </si>
  <si>
    <t>ABS/RBA Personal Credit Stocks, Flows and Interest Rates (Reduced)</t>
  </si>
  <si>
    <t>The reported flow of funding in the month is larger than stock outstanding. 'Personal finance funded in the month - by type - Total personal finance to residents funded in the month - Value' is larger than 'Personal finance outstanding - by type - Total personal credit outstanding to residents - Value'. Please provide the reasons for this.</t>
  </si>
  <si>
    <t>The sum of component items reported differs from the value of an equivalent total item. The value for 'Personal finance funded in the month - by type - Total personal finance to residents funded in the month - Credit cards - Number of facilities' must be equal to the sum of these components 'Personal finance to residents funded in the month - by size - Number of facilities' for 'Credit cards'.</t>
  </si>
  <si>
    <t>The sum of component items reported differs from the value of an equivalent total item. The value for 'Personal finance funded in the month - by type - Total personal finance to residents funded in the month - Credit cards - Value' must be equal to the sum of these components 'Personal finance to residents funded in the month - by size - Value' for 'Credit cards'.</t>
  </si>
  <si>
    <t>The sum of component items reported differs from the value of an equivalent total item. The value for 'Personal finance funded in the month - by type - Total personal finance to residents funded in the month - Finance leases - Number of facilities' must be equal to the sum of these components 'Personal finance to residents funded in the month - by size - Number of facilities' for 'Finance leases'.</t>
  </si>
  <si>
    <t>The sum of component items reported differs from the value of an equivalent total item. The value for 'Personal finance funded in the month - by type - Total personal finance to residents funded in the month - Finance leases - Value' must be equal to the sum of these components 'Personal finance to residents funded in the month - by size - Value' for 'Finance leases'.</t>
  </si>
  <si>
    <t>The sum of component items reported differs from the value of an equivalent total item. The value for 'Personal finance funded in the month - by type - Total personal finance to residents funded in the month - Margin lending - Number of facilities' must be equal to the sum of these components 'Personal finance to residents funded in the month - by size - Number of facilities' for 'Margin lending'.</t>
  </si>
  <si>
    <t>The sum of component items reported differs from the value of an equivalent total item. The value for 'Personal finance funded in the month - by type - Total personal finance to residents funded in the month - Margin lending - Value' must be equal to the sum of these components 'Personal finance to residents funded in the month - by size - Value' for 'Margin lending'.</t>
  </si>
  <si>
    <t>The sum of component items reported differs from the value of an equivalent total item. The value for 'Personal finance funded in the month - by type - Total personal finance to residents funded in the month - Fixed-term loans - Number of facilities' must be equal to the sum of these components 'Personal finance to residents funded in the month - by size - Number of facilities' for 'Fixed-term loans'.</t>
  </si>
  <si>
    <t>The sum of component items reported differs from the value of an equivalent total item. The value for 'Personal finance funded in the month - by type - Total personal finance to residents funded in the month - Other revolving credit - Number of facilities' must be equal to the sum of these components 'Personal finance to residents funded in the month - by size - Number of facilities' for 'Other revolving credit'.</t>
  </si>
  <si>
    <t>The values reported for equivalent items differ. The value for 'Personal finance outstanding - by type - Total personal credit outstanding to residents - Value' reported on ARF 746.0B must be equal to the value of 'Gross outstanding loans and finance leases - by counterparty, currency &amp; residual maturity - Total loans and finance leases - Residents - Households - Personal loans and finance leases - Total gross of provisions' reported on ARF 720.1A.</t>
  </si>
  <si>
    <t>ABS(BSAO28967{form=ARF_746_0B}-BSAO27569{form=ARF_720_1A})&lt;10000</t>
  </si>
  <si>
    <t>Purchased Payment Facility Provider, Building Societies, Other ADIs, Credit Unions, Registered Financial Corporations</t>
  </si>
  <si>
    <t>The values reported for equivalent items differ. The value for 'Personal finance outstanding - by type - Total personal credit outstanding to residents - Value' reported on ARF 746.0B must be equal to the value of 'Gross outstanding loans and finance leases - by counterparty - Total loans and finance leases - Residents - Households - Personal loans and finance leases - Total gross of provisions' reported on ARF 720.1B.</t>
  </si>
  <si>
    <t>ABS(BSAO28967{form=ARF_746_0B}-BSAO27569{form=ARF_720_1B})&lt;10000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</si>
  <si>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currency &amp; residual maturity - Total loans and finance leases - Residents - Households - Personal loans and finance leases - Credit cards - Total gross of provisions' reported on ARF 720.1A.</t>
  </si>
  <si>
    <t>ABS(BSAO28972{form=ARF_746_0B}-BSAO27572{form=ARF_720_1A})&lt;10000</t>
  </si>
  <si>
    <t>The values reported for equivalent items differ. The value for 'Personal finance outstanding - by type - Total personal credit outstanding to residents - Credit cards - Value' reported on ARF 746.0B must be equal to the value of 'Gross outstanding loans and finance leases - by counterparty - Total loans and finance leases - Residents - Households - Personal loans and finance leases - Credit cards - Total gross of provisions' reported on ARF 720.1B.</t>
  </si>
  <si>
    <t>ABS(BSAO28972{form=ARF_746_0B}-BSAO27572{form=ARF_720_1B})&lt;10000</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</si>
  <si>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currency &amp; residual maturity - Total loans and finance leases - Residents - Households - Personal loans and finance leases - Finance leases - Total gross of provisions' reported on ARF 720.1A.</t>
  </si>
  <si>
    <t>ABS(BSAO28979{form=ARF_746_0B}-BSAO27574{form=ARF_720_1A})&lt;10000</t>
  </si>
  <si>
    <t>Purchased Payment Facility Provider, Credit Unions, Building Societies, Other ADIs, Registered Financial Corporations</t>
  </si>
  <si>
    <t>The values reported for equivalent items differ. The value for 'Personal finance outstanding - by type - Total personal credit outstanding to residents - Finance leases - Value' reported on ARF 746.0B must be equal to the value of 'Gross outstanding loans and finance leases - by counterparty - Total loans and finance leases - Residents - Households - Personal loans and finance leases - Finance leases - Total gross of provisions' reported on ARF 720.1B.</t>
  </si>
  <si>
    <t>ABS(BSAO28979{form=ARF_746_0B}-BSAO27574{form=ARF_720_1B})&lt;10000</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</si>
  <si>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currency &amp; residual maturity - Total loans and finance leases - Residents - Households - Personal loans and finance leases - Margin loans - Total gross of provisions' reported on ARF 720.1A.</t>
  </si>
  <si>
    <t>ABS(BSAO28984{form=ARF_746_0B}-BSAO27576{form=ARF_720_1A})&lt;10000</t>
  </si>
  <si>
    <t>Other ADIs, Purchased Payment Facility Provider, Building Societies, Credit Unions, Registered Financial Corporations</t>
  </si>
  <si>
    <t>The values reported for equivalent items differ. The value for 'Personal finance outstanding - by type - Total personal credit outstanding to residents - Margin lending - Value' reported on ARF 746.0B must be equal to the value of 'Gross outstanding loans and finance leases - by counterparty - Total loans and finance leases - Residents - Households - Personal loans and finance leases - Margin loans - Total gross of provisions' reported on ARF 720.1B.</t>
  </si>
  <si>
    <t>ABS(BSAO28984{form=ARF_746_0B}-BSAO27576{form=ARF_720_1B})&lt;10000</t>
  </si>
  <si>
    <t>The values reported for equivalent items differ. The value for 'Personal finance outstanding - by type - Total personal credit outstanding to residents - Fixed-term loans - Value' reported on ARF 746.0B must be equal to the value of 'Gross outstanding loans and finance leases - by counterparty, currency &amp; residual maturity - Total loans and finance leases - Residents - Households - Personal loans and finance leases - Fixed-term loans - Total gross of provisions' reported on ARF 720.1A.</t>
  </si>
  <si>
    <t>ABS(BSAO28989{form=ARF_746_0B}-BSAO27578{form=ARF_720_1A})&lt;10000</t>
  </si>
  <si>
    <t>Other ADIs, Building Societies, Purchased Payment Facility Provider, Registered Financial Corporations, Credit Unions</t>
  </si>
  <si>
    <t>The values reported for equivalent items differ. The value for 'Personal finance outstanding - by type - Total personal credit outstanding to residents - Fixed-term loans - Value' reported on ARF 746.0B must be equal to the value of 'Gross outstanding loans and finance leases - by counterparty - Total loans and finance leases - Residents - Households - Personal loans and finance leases - Fixed-term loans - Total gross of provisions' reported on ARF 720.1B.</t>
  </si>
  <si>
    <t>ABS(BSAO28989{form=ARF_746_0B}-BSAO27578{form=ARF_720_1B})&lt;10000</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</si>
  <si>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currency &amp; residual maturity - Total loans and finance leases - Residents - Households - Personal loans and finance leases - Other revolving credit - Total gross of provisions' reported on ARF 720.1A.</t>
  </si>
  <si>
    <t>ABS(BSAO29009{form=ARF_746_0B}-BSAO27580{form=ARF_720_1A})&lt;10000</t>
  </si>
  <si>
    <t>Registered Financial Corporations, Credit Unions, Other ADIs, Building Societies, Purchased Payment Facility Provider</t>
  </si>
  <si>
    <t>The values reported for equivalent items differ. The value for 'Personal finance outstanding - by type - Total personal credit outstanding to residents - Other revolving credit - Value' reported on ARF 746.0B must be equal to the value of 'Gross outstanding loans and finance leases - by counterparty - Total loans and finance leases - Residents - Households - Personal loans and finance leases - Other revolving credit - Total gross of provisions' reported on ARF 720.1B.</t>
  </si>
  <si>
    <t>ABS(BSAO29009{form=ARF_746_0B}-BSAO27580{form=ARF_720_1B})&lt;10000</t>
  </si>
  <si>
    <t>ARF_747_0A</t>
  </si>
  <si>
    <t>ABS/RBA Deposit Stocks, Flows and Interest Rates (Standard)</t>
  </si>
  <si>
    <t>A Counterparty (1) which has been entered is inconsistent with the required values. A value available in the drop down list should be selected. Please correct the error.</t>
  </si>
  <si>
    <t>(OI14291 = 'Households') | (OI14291 = 'Financial institutions - non-related parties') | (OI14291 = 'Financial institutions - related parties') | (OI14291 = 'Non-financial businesses &amp; community service organisations') | (OI14291 = 'General government') | (OI14291 = 'Other related parties') | (OI14291 = 'Other non-residents')</t>
  </si>
  <si>
    <t>A Deposit type (2) which has been entered is inconsistent with the required values. A value available in the drop down list should be selected. Please correct the error.</t>
  </si>
  <si>
    <t>(OI14292 = 'Fixed-term') | (OI14292 = 'Other non-transaction') | (OI14292 = 'Transaction - interest bearing') | (OI14292 = 'Transaction - non-interest-bearing')</t>
  </si>
  <si>
    <t>(OI14293 = 'Financial institutions - non-related parties') | (OI14293 = 'Financial institutions - related parties') | (OI14293 = 'Non-financial businesses &amp; community service organisations') | (OI14293 = 'General government') | (OI14293 = 'Other related parties') | (OI14293 = 'Other non-residents')</t>
  </si>
  <si>
    <t>A Deposit balance (2) which has been entered is inconsistent with the required values. A value available in the drop down list should be selected. Please correct the error.</t>
  </si>
  <si>
    <t>(OI14294 = 'Balance &gt; $0 to &lt;= $50') | (OI14294 = 'Balance &gt; $50 to &lt;= $25,000') | (OI14294 = 'Balance &gt; $25,000 to &lt;= $250,000') | (OI14294 = 'Balance &gt; $250,000 to &lt;= $500,000') | (OI14294 = 'Balance &gt; $500,000 to &lt;= $1,000,000') | (OI14294 = 'Balance &gt; $1,000,000 to &lt;= $10,000,000') | (OI14294 = 'Balance &gt; $10,000,000 to &lt;= $100,000,000') | (OI14294 = 'Balance &gt; $100,000,000')</t>
  </si>
  <si>
    <t>(OI14295 = 'Households') | (OI14295 = 'Financial institutions - non-related parties') | (OI14295 = 'Financial institutions - related parties') | (OI14295 = 'Non-financial businesses &amp; community service organisations') | (OI14295 = 'General government') | (OI14295 = 'Other related parties') | (OI14295 = 'Other non-residents')</t>
  </si>
  <si>
    <t>(OI14296 = 'Term &lt;= 1 month') | (OI14296 = 'Term &gt; 1 month to &lt;= 3 months') | (OI14296 = 'Term &gt; 3 months to &lt;= 6 months') | (OI14296 = 'Term &gt; 6 months to &lt;= 12 months') | (OI14296 = 'Term &gt; 12 months to &lt;= 2 years') | (OI14296 = 'Term &gt; 2 years to &lt;= 3 years') | (OI14296 = 'Term &gt; 3 years')</t>
  </si>
  <si>
    <t>(OI14297 = 'Households') | (OI14297 = 'Financial institutions - non-related parties') | (OI14297 = 'Financial institutions - related parties') | (OI14297 = 'Non-financial businesses &amp; community service organisations') | (OI14297 = 'General government') | (OI14297 = 'Other related parties') | (OI14297 = 'Other non-residents')</t>
  </si>
  <si>
    <t>A Original term (2) which has been entered is inconsistent with the required values. A value available in the drop down list should be selected. Please correct the error.</t>
  </si>
  <si>
    <t>(OI14298 = 'Term &lt;= 1 month') | (OI14298 = 'Term &gt; 1 month to &lt;= 3 months') | (OI14298 = 'Term &gt; 3 months to &lt;= 6 months') | (OI14298 = 'Term &gt; 6 months to &lt;= 12 months') | (OI14298 = 'Term &gt; 12 months to &lt;= 2 years') | (OI14298 = 'Term &gt; 2 years to &lt;= 3 years') | (OI14298 = 'Term &gt; 3 years')</t>
  </si>
  <si>
    <t>The sum of component items reported differs from the value of an equivalent total item. The value for 'Deposits outstanding - by counterparty &amp; deposit type - Number' where 'Counterparty' equals 'Other non-residents' and where 'Deposit type' equals 'Fixed-term' must be equal to the sum of 'Fixed-term deposits outstanding - by counterparty &amp; residual term - Number' where 'Counterparty' equals 'Other non-residents'.</t>
  </si>
  <si>
    <t>SUM(COND(BSL22460,LIST(OI14291,OI14292),'=',LIST('Other non-residents','Fixed-term')))=SUM(COND(BSL22537,LIST(OI14295),'=',LIST('Other non-residents')))</t>
  </si>
  <si>
    <t>The sum of component items reported differs from the value of an equivalent total item. The value for 'Deposits outstanding - by counterparty &amp; deposit type - Number' where 'Counterparty' equals 'Financial institutions - non-related parties' and where 'Deposit type' equals 'Fixed-term' must be equal to the sum of 'Fixed-term deposits outstanding - by counterparty &amp; residual term - Number' where 'Counterparty' equals 'Financial institutions - non-related parties'.</t>
  </si>
  <si>
    <t>SUM(COND(BSL22460,LIST(OI14291,OI14292),'=',LIST('Financial institutions - non-related parties','Fixed-term')))=SUM(COND(BSL22537,LIST(OI14295),'=',LIST('Financial institutions - non-related parties')))</t>
  </si>
  <si>
    <t>The sum of component items reported differs from the value of an equivalent total item. The value for 'Deposits outstanding - by counterparty &amp; deposit type - Number' where 'Counterparty' equals 'Financial institutions - related parties' and where 'Deposit type' equals 'Fixed-term' must be equal to the sum of 'Fixed-term deposits outstanding - by counterparty &amp; residual term - Number' where 'Counterparty' equals 'Financial institutions - related parties'.</t>
  </si>
  <si>
    <t>SUM(COND(BSL22460,LIST(OI14291,OI14292),'=',LIST('Financial institutions - related parties','Fixed-term')))=SUM(COND(BSL22537,LIST(OI14295),'=',LIST('Financial institutions - related parties')))</t>
  </si>
  <si>
    <t>The sum of component items reported differs from the value of an equivalent total item. The value for 'Deposits outstanding - by counterparty &amp; deposit type - Number' where 'Counterparty' equals 'General government' and where 'Deposit type' equals 'Fixed-term' must be equal to the sum of 'Fixed-term deposits outstanding - by counterparty &amp; residual term - Number' where 'Counterparty' equals 'General government'.</t>
  </si>
  <si>
    <t>SUM(COND(BSL22460,LIST(OI14291,OI14292),'=',LIST('General government','Fixed-term')))=SUM(COND(BSL22537,LIST(OI14295),'=',LIST('General government')))</t>
  </si>
  <si>
    <t>The sum of component items reported differs from the value of an equivalent total item. The value for 'Deposits outstanding - by counterparty &amp; deposit type - Number' where 'Counterparty' equals 'Households' and where 'Deposit type' equals 'Fixed-term' must be equal to the sum of 'Fixed-term deposits outstanding - by counterparty &amp; residual term - Number' where 'Counterparty' equals 'Households'.</t>
  </si>
  <si>
    <t>SUM(COND(BSL22460,LIST(OI14291,OI14292),'=',LIST('Households','Fixed-term')))=SUM(COND(BSL22537,LIST(OI14295),'=',LIST('Households')))</t>
  </si>
  <si>
    <t>The sum of component items reported differs from the value of an equivalent total item. The value for 'Deposits outstanding - by counterparty &amp; deposit type - Number' where 'Counterparty' equals 'Non-financial businesses &amp; community service organisations' and where 'Deposit type' equals 'Fixed-term' must be equal to the sum of 'Fixed-term deposits outstanding - by counterparty &amp; residual term - Number' where 'Counterparty' equals 'Non-financial businesses &amp; community service organisations'.</t>
  </si>
  <si>
    <t>SUM(COND(BSL22460,LIST(OI14291,OI14292),'=',LIST('Non-financial businesses &amp; community service organisations','Fixed-term')))=SUM(COND(BSL22537,LIST(OI14295),'=',LIST('Non-financial businesses &amp; community service organisations')))</t>
  </si>
  <si>
    <t>The sum of component items reported differs from the value of an equivalent total item. The value for 'Deposits outstanding - by counterparty &amp; deposit type - Number' where 'Counterparty' equals 'Other related parties' and where 'Deposit type' equals 'Fixed-term' must be equal to the sum of 'Fixed-term deposits outstanding - by counterparty &amp; residual term - Number' where 'Counterparty' equals 'Other related parties'.</t>
  </si>
  <si>
    <t>SUM(COND(BSL22460,LIST(OI14291,OI14292),'=',LIST('Other related parties','Fixed-term')))=SUM(COND(BSL22537,LIST(OI14295),'=',LIST('Other related parties')))</t>
  </si>
  <si>
    <t>The sum of component items reported differs from the value of an equivalent total item. The value for 'Deposits outstanding - by counterparty &amp; deposit type - Value' where 'Counterparty' equals 'Other non-residents' and where 'Deposit type' equals 'Fixed-term' must be equal to the sum of 'Fixed-term deposits outstanding - by counterparty &amp; residual term - Value' where 'Counterparty' equals 'Other non-residents'.</t>
  </si>
  <si>
    <t>ABS(SUM(COND(BSL22461,LIST(OI14291,OI14292),'=',LIST('Other non-residents','Fixed-term')))-SUM(COND(BSL22538,LIST(OI14295),'=',LIST('Other non-residents'))))&lt;10000</t>
  </si>
  <si>
    <t>The sum of component items reported differs from the value of an equivalent total item. The value for 'Deposits outstanding - by counterparty &amp; deposit type - Value' where 'Counterparty' equals 'Financial institutions - non-related parties' and where 'Deposit type' equals 'Fixed-term' must be equal to the sum of 'Fixed-term deposits outstanding - by counterparty &amp; residual term - Value' where 'Counterparty' equals 'Financial institutions - non-related parties'.</t>
  </si>
  <si>
    <t>ABS(SUM(COND(BSL22461,LIST(OI14291,OI14292),'=',LIST('Financial institutions - non-related parties','Fixed-term')))-SUM(COND(BSL22538,LIST(OI14295),'=',LIST('Financial institutions - non-related parties'))))&lt;10000</t>
  </si>
  <si>
    <t>The sum of component items reported differs from the value of an equivalent total item. The value for 'Deposits outstanding - by counterparty &amp; deposit type - Value' where 'Counterparty' equals 'Financial institutions - related parties' and where 'Deposit type' equals 'Fixed-term' must be equal to the sum of 'Fixed-term deposits outstanding - by counterparty &amp; residual term - Value' where 'Counterparty' equals 'Financial institutions - related parties'.</t>
  </si>
  <si>
    <t>ABS(SUM(COND(BSL22461,LIST(OI14291,OI14292),'=',LIST('Financial institutions - related parties','Fixed-term')))-SUM(COND(BSL22538,LIST(OI14295),'=',LIST('Financial institutions - related parties'))))&lt;10000</t>
  </si>
  <si>
    <t>The sum of component items reported differs from the value of an equivalent total item. The value for 'Deposits outstanding - by counterparty &amp; deposit type - Value' where 'Counterparty' equals 'General government' and where 'Deposit type' equals 'Fixed-term' must be equal to the sum of 'Fixed-term deposits outstanding - by counterparty &amp; residual term - Value' where 'Counterparty' equals 'General government'.</t>
  </si>
  <si>
    <t>ABS(SUM(COND(BSL22461,LIST(OI14291,OI14292),'=',LIST('General government','Fixed-term')))-SUM(COND(BSL22538,LIST(OI14295),'=',LIST('General government'))))&lt;10000</t>
  </si>
  <si>
    <t>The sum of component items reported differs from the value of an equivalent total item. The value for 'Deposits outstanding - by counterparty &amp; deposit type - Value' where 'Counterparty' equals 'Households' and where 'Deposit type' equals 'Fixed-term' must be equal to the sum of 'Fixed-term deposits outstanding - by counterparty &amp; residual term - Value' where 'Counterparty' equals 'Households'.</t>
  </si>
  <si>
    <t>ABS(SUM(COND(BSL22461,LIST(OI14291,OI14292),'=',LIST('Households','Fixed-term')))-SUM(COND(BSL22538,LIST(OI14295),'=',LIST('Households'))))&lt;10000</t>
  </si>
  <si>
    <t>The sum of component items reported differs from the value of an equivalent total item. The value for 'Deposits outstanding - by counterparty &amp; deposit type - Value' where 'Counterparty' equals 'Non-financial businesses &amp; community service organisations' and where 'Deposit type' equals 'Fixed-term' must be equal to the sum of 'Fixed-term deposits outstanding - by counterparty &amp; residual term - Value' where 'Counterparty' equals 'Non-financial businesses &amp; community service organisations'.</t>
  </si>
  <si>
    <t>ABS(SUM(COND(BSL22461,LIST(OI14291,OI14292),'=',LIST('Non-financial businesses &amp; community service organisations','Fixed-term')))-SUM(COND(BSL22538,LIST(OI14295),'=',LIST('Non-financial businesses &amp; community service organisations'))))&lt;10000</t>
  </si>
  <si>
    <t>The sum of component items reported differs from the value of an equivalent total item. The value for 'Deposits outstanding - by counterparty &amp; deposit type - Value' where 'Counterparty' equals 'Other related parties' and where 'Deposit type' equals 'Fixed-term' must be equal to the sum of 'Fixed-term deposits outstanding - by counterparty &amp; residual term - Value' where 'Counterparty' equals 'Other related parties'.</t>
  </si>
  <si>
    <t>ABS(SUM(COND(BSL22461,LIST(OI14291,OI14292),'=',LIST('Other related parties','Fixed-term')))-SUM(COND(BSL22538,LIST(OI14295),'=',LIST('Other related parties'))))&lt;10000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</si>
  <si>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housing loans - Number'.</t>
  </si>
  <si>
    <t>BSL22465&gt;=BSL22470</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</si>
  <si>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accounts linked to personal loans - Number'.</t>
  </si>
  <si>
    <t>BSL22465&gt;=BSL22475</t>
  </si>
  <si>
    <t>The value of a component item has been reported as greater than the value of its parent item. The value for 'Deposits outstanding - by counterparty &amp; deposit type - Total deposits outstanding - Number' must be greater than or equal to the value of its component 'Deposits outstanding - by counterparty &amp; deposit type - Total deposits outstanding - of which: Offset or set-off accounts linked to business loans - Number'.</t>
  </si>
  <si>
    <t>BSL22465&gt;=BSL22480</t>
  </si>
  <si>
    <t>The sum of component items reported is greater than the value of an equivalent total item. The value for 'Deposits outstanding - by counterparty &amp; deposit type - Total deposits outstanding - Number' must be equal to the sum of these components 'Deposits outstanding - by counterparty &amp; deposit type - Total deposits outstanding - Interest-bearing deposits - Number' and 'Deposits outstanding - by counterparty &amp; deposit type - Total deposits outstanding - Non-interest-bearing deposits - Number'.</t>
  </si>
  <si>
    <t>BSL22465=(BSL22485+BSL22490)</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</si>
  <si>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housing loans - Value'.</t>
  </si>
  <si>
    <t>BSL22466&gt;=BSL22471</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</si>
  <si>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accounts linked to personal loans - Value'.</t>
  </si>
  <si>
    <t>BSL22466&gt;=BSL22476</t>
  </si>
  <si>
    <t>The value of a component item has been reported as greater than the value of its parent item. The value for 'Deposits outstanding - by counterparty &amp; deposit type - Total deposits outstanding - Value' must be greater than or equal to the value of its component 'Deposits outstanding - by counterparty &amp; deposit type - Total deposits outstanding - of which: Offset or set-off accounts linked to business loans - Value'.</t>
  </si>
  <si>
    <t>BSL22466&gt;=BSL22481</t>
  </si>
  <si>
    <t>The sum of component items reported is greater than the value of an equivalent total item. The value for 'Deposits outstanding - by counterparty &amp; deposit type - Total deposits outstanding - Value' must be equal to the sum of these components 'Deposits outstanding - by counterparty &amp; deposit type - Total deposits outstanding - Interest-bearing deposits - Value' and 'Deposits outstanding - by counterparty &amp; deposit type - Total deposits outstanding - Non-interest-bearing deposits - Value'.</t>
  </si>
  <si>
    <t>ABS(BSL22466-(BSL22486+BSL22491))&lt;10000</t>
  </si>
  <si>
    <t>Please explain why the value for 'Deposits outstanding - by counterparty &amp; deposit type - Total deposits outstanding - Interest rate' does not equal the value of 'Deposits outstanding - by counterparty &amp; deposit type - Total deposits outstanding - Interest-bearing deposits - Interest rate'.</t>
  </si>
  <si>
    <t>ABS(BSL22467-BSL22487)&lt;0.01</t>
  </si>
  <si>
    <t>Please explain why the value for 'Deposits outstanding - by counterparty &amp; deposit type - Total deposits outstanding - Non-interest-bearing deposits - Interest rate' does not equal zero.</t>
  </si>
  <si>
    <t>BSL22492=0</t>
  </si>
  <si>
    <t>The sum of component items reported differs from the value of an equivalent total item. The value for 'Deposits outstanding to resident households - by balance - Resident households - Number' must be equal to the sum of these components 'Deposits outstanding - by counterparty &amp; deposit type - Number' where 'Counterparty' equals 'Households'.</t>
  </si>
  <si>
    <t>BSL22495=SUM(COND(BSL22460,LIST(OI14291),'=',LIST('Households')))</t>
  </si>
  <si>
    <t>The value of a component item has been reported as greater than the value of its parent item. The value for 'Deposits outstanding to resident households - by balance - Resident households - Number' must be greater than or equal to the value of its component 'Deposits outstanding to resident households - by balance - Resident households - of which: Interest-bearing deposits - Number'.</t>
  </si>
  <si>
    <t>BSL22495&gt;=BSL22498</t>
  </si>
  <si>
    <t>The sum of component items reported differs from the value of an equivalent total item. The value for 'Deposits outstanding to resident households - by balance - Resident households - Value' must be equal to the sum of these components 'Deposits outstanding - by counterparty &amp; deposit type - Value' where 'Counterparty' equals 'Households'.</t>
  </si>
  <si>
    <t>ABS(BSL22496-SUM(COND(BSL22461,LIST(OI14291),'=',LIST('Households'))))&lt;10000</t>
  </si>
  <si>
    <t>The value of a component item has been reported as greater than the value of its parent item. The value for 'Deposits outstanding to resident households - by balance - Resident households - Value' must be greater than or equal to the value of its component 'Deposits outstanding to resident households - by balance - Resident households - of which: Interest-bearing deposits - Value'.</t>
  </si>
  <si>
    <t>BSL22496&gt;=BSL22499</t>
  </si>
  <si>
    <t>Please explain why the value for 'Deposits outstanding to resident households - by balance - Resident households - Interest rate' does not equal the value of 'Deposits outstanding to resident households - by balance - Resident households - of which: Interest-bearing deposits - Interest rate'.</t>
  </si>
  <si>
    <t>ABS(BSL22497-BSL22500)&lt;0.01</t>
  </si>
  <si>
    <t>The values reported for equivalent sets of items differ. The sum of 'Deposits outstanding to counterparties other than resident households - by counterparty &amp; balance - Number' where 'Counterparty' equals 'Other non-residents' must be equal to the sum of 'Deposits outstanding - by counterparty &amp; deposit type - Number' where 'Counterparty' equals 'Other non-residents'.</t>
  </si>
  <si>
    <t>SUM(COND(BSL22522,LIST(OI14293),'=',LIST('Other non-residents')))=SUM(COND(BSL22460,LIST(OI14291),'=',LIST('Other non-residents')))</t>
  </si>
  <si>
    <t>The values reported for equivalent sets of items differ. The sum of 'Deposits outstanding to counterparties other than resident households - by counterparty &amp; balance - Number' where 'Counterparty' equals 'General government' must be equal to the sum of 'Deposits outstanding - by counterparty &amp; deposit type - Number' where 'Counterparty' equals 'General government'.</t>
  </si>
  <si>
    <t>SUM(COND(BSL22522,LIST(OI14293),'=',LIST('General government')))=SUM(COND(BSL22460,LIST(OI14291),'=',LIST('General government')))</t>
  </si>
  <si>
    <t>The values reported for equivalent sets of items differ. The sum of 'Deposits outstanding to counterparties other than resident households - by counterparty &amp; balance - Number' where 'Counterparty' equals 'Financial institutions - related parties' must be equal to the sum of 'Deposits outstanding - by counterparty &amp; deposit type - Number' where 'Counterparty' equals 'Financial institutions - related parties'.</t>
  </si>
  <si>
    <t>SUM(COND(BSL22522,LIST(OI14293),'=',LIST('Financial institutions - related parties')))=SUM(COND(BSL22460,LIST(OI14291),'=',LIST('Financial institutions - related parties')))</t>
  </si>
  <si>
    <t>The values reported for equivalent sets of items differ. The sum of 'Deposits outstanding to counterparties other than resident households - by counterparty &amp; balance - Number' where 'Counterparty' equals 'Non-financial businesses &amp; community service organisations' must be equal to the sum of 'Deposits outstanding - by counterparty &amp; deposit type - Number' where 'Counterparty' equals 'Non-financial businesses &amp; community service organisations'.</t>
  </si>
  <si>
    <t>SUM(COND(BSL22522,LIST(OI14293),'=',LIST('Non-financial businesses &amp; community service organisations')))=SUM(COND(BSL22460,LIST(OI14291),'=',LIST('Non-financial businesses &amp; community service organisations')))</t>
  </si>
  <si>
    <t>The values reported for equivalent sets of items differ. The sum of 'Deposits outstanding to counterparties other than resident households - by counterparty &amp; balance - Number' where 'Counterparty' equals 'Financial institutions - non-related parties' must be equal to the sum of 'Deposits outstanding - by counterparty &amp; deposit type - Number' where 'Counterparty' equals 'Financial institutions - non-related parties'.</t>
  </si>
  <si>
    <t>SUM(COND(BSL22522,LIST(OI14293),'=',LIST('Financial institutions - non-related parties')))=SUM(COND(BSL22460,LIST(OI14291),'=',LIST('Financial institutions - non-related parties')))</t>
  </si>
  <si>
    <t>The values reported for equivalent sets of items differ. The sum of 'Deposits outstanding to counterparties other than resident households - by counterparty &amp; balance - Number' where 'Counterparty' equals 'Other related parties' must be equal to the sum of 'Deposits outstanding - by counterparty &amp; deposit type - Number' where 'Counterparty' equals 'Other related parties'.</t>
  </si>
  <si>
    <t>SUM(COND(BSL22522,LIST(OI14293),'=',LIST('Other related parties')))=SUM(COND(BSL22460,LIST(OI14291),'=',LIST('Other related parties')))</t>
  </si>
  <si>
    <t>The values reported for equivalent sets of items differ. The sum of 'Deposits outstanding to counterparties other than resident households - by counterparty &amp; balance - Value' where 'Counterparty' equals 'Other non-residents' must be equal to the sum of 'Deposits outstanding - by counterparty &amp; deposit type - Value' where 'Counterparty' equals 'Other non-residents'.</t>
  </si>
  <si>
    <t>ABS(SUM(COND(BSL22523,LIST(OI14293),'=',LIST('Other non-residents')))-SUM(COND(BSL22461,LIST(OI14291),'=',LIST('Other non-residents'))))&lt;10000</t>
  </si>
  <si>
    <t>The values reported for equivalent sets of items differ. The sum of 'Deposits outstanding to counterparties other than resident households - by counterparty &amp; balance - Value' where 'Counterparty' equals 'Financial institutions - related parties' must be equal to the sum of 'Deposits outstanding - by counterparty &amp; deposit type - Value' where 'Counterparty' equals 'Financial institutions - related parties'.</t>
  </si>
  <si>
    <t>ABS(SUM(COND(BSL22523,LIST(OI14293),'=',LIST('Financial institutions - related parties')))-SUM(COND(BSL22461,LIST(OI14291),'=',LIST('Financial institutions - related parties'))))&lt;10000</t>
  </si>
  <si>
    <t>The values reported for equivalent sets of items differ. The sum of 'Deposits outstanding to counterparties other than resident households - by counterparty &amp; balance - Value' where 'Counterparty' equals 'General government' must be equal to the sum of 'Deposits outstanding - by counterparty &amp; deposit type - Value' where 'Counterparty' equals 'General government'.</t>
  </si>
  <si>
    <t>ABS(SUM(COND(BSL22523,LIST(OI14293),'=',LIST('General government')))-SUM(COND(BSL22461,LIST(OI14291),'=',LIST('General government'))))&lt;10000</t>
  </si>
  <si>
    <t>The values reported for equivalent sets of items differ. The sum of 'Deposits outstanding to counterparties other than resident households - by counterparty &amp; balance - Value' where 'Counterparty' equals 'Non-financial businesses &amp; community service organisations' must be equal to the sum of 'Deposits outstanding - by counterparty &amp; deposit type - Value' where 'Counterparty' equals 'Non-financial businesses &amp; community service organisations'.</t>
  </si>
  <si>
    <t>ABS(SUM(COND(BSL22523,LIST(OI14293),'=',LIST('Non-financial businesses &amp; community service organisations')))-SUM(COND(BSL22461,LIST(OI14291),'=',LIST('Non-financial businesses &amp; community service organisations'))))&lt;10000</t>
  </si>
  <si>
    <t>The values reported for equivalent sets of items differ. The sum of 'Deposits outstanding to counterparties other than resident households - by counterparty &amp; balance - Value' where 'Counterparty' equals 'Other related parties' must be equal to the sum of 'Deposits outstanding - by counterparty &amp; deposit type - Value' where 'Counterparty' equals 'Other related parties'.</t>
  </si>
  <si>
    <t>ABS(SUM(COND(BSL22523,LIST(OI14293),'=',LIST('Other related parties')))-SUM(COND(BSL22461,LIST(OI14291),'=',LIST('Other related parties'))))&lt;10000</t>
  </si>
  <si>
    <t>The values reported for equivalent sets of items differ. The sum of 'Deposits outstanding to counterparties other than resident households - by counterparty &amp; balance - Value' where 'Counterparty' equals 'Financial institutions - non-related parties' must be equal to the sum of 'Deposits outstanding - by counterparty &amp; deposit type - Value' where 'Counterparty' equals 'Financial institutions - non-related parties'.</t>
  </si>
  <si>
    <t>ABS(SUM(COND(BSL22523,LIST(OI14293),'=',LIST('Financial institutions - non-related parties')))-SUM(COND(BSL22461,LIST(OI14291),'=',LIST('Financial institutions - non-related parties'))))&lt;10000</t>
  </si>
  <si>
    <t>The value of a component item has been reported as greater than the value of its parent item. The value for 'Deposits outstanding to counterparties other than resident households - by counterparty &amp; balance - Total deposits outstanding to financial institutions - Number' must be greater than or equal to the value of its component 'Deposits outstanding to counterparties other than resident households - by counterparty &amp; balance - Total deposits outstanding to financial institutions - of which: Interest-bearing deposits - Number'.</t>
  </si>
  <si>
    <t>BSL22525&gt;=BSL22528</t>
  </si>
  <si>
    <t>The value of a component item has been reported as greater than the value of its parent item. The value for 'Deposits outstanding to counterparties other than resident households - by counterparty &amp; balance - Total deposits outstanding to financial institutions - Value' must be greater than or equal to the value of its component 'Deposits outstanding to counterparties other than resident households - by counterparty &amp; balance - Total deposits outstanding to financial institutions - of which: Interest-bearing deposits - Value'.</t>
  </si>
  <si>
    <t>BSL22526&gt;=BSL22529</t>
  </si>
  <si>
    <t>Please explain why the value for 'Deposits outstanding to counterparties other than resident households - by counterparty &amp; balance - Total deposits outstanding to financial institutions - Interest rate' does not equal the value of 'Deposits outstanding to counterparties other than resident households - by counterparty &amp; balance - Total deposits outstanding to financial institutions - of which: Interest-bearing deposits - Interest rate'.</t>
  </si>
  <si>
    <t>ABS(BSL22527-BSL22530)&lt;0.01</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</si>
  <si>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Number' must be equal to the sum of these components 'Deposits outstanding - by counterparty &amp; deposit type - Number' where 'Counterparty' equals 'Non-financial businesses &amp; community service organisations'.</t>
  </si>
  <si>
    <t>BSL22531=SUM(COND(BSL22460,LIST(OI14291),'=',LIST('Non-financial businesses &amp; community service organisations')))</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</si>
  <si>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Number'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Number'.</t>
  </si>
  <si>
    <t>BSL22531&gt;=BSL22534</t>
  </si>
  <si>
    <t>The sum of component items reported differs from the value of an equivalent total item. The value for 'Deposits outstanding to counterparties other than resident households - by counterparty &amp; balance - Total deposits outstanding to non-financial businesses &amp; community service organisations - Value' must be equal to the sum of these components 'Deposits outstanding - by counterparty &amp; deposit type - Value' where 'Counterparty' equals 'Non-financial businesses &amp; community service organisations'.</t>
  </si>
  <si>
    <t>ABS(BSL22532-SUM(COND(BSL22461,LIST(OI14291),'=',LIST('Non-financial businesses &amp; community service organisations'))))&lt;10000</t>
  </si>
  <si>
    <t>The value of a component item has been reported as greater than the value of its parent item. The value for 'Deposits outstanding to counterparties other than resident households - by counterparty &amp; balance - Total deposits outstanding to non-financial businesses &amp; community service organisations - Value' must be greater than or equal to the value of its component 'Deposits outstanding to counterparties other than resident households - by counterparty &amp; balance - Total deposits outstanding to non-financial businesses &amp; community service organisations - of which: Interest-bearing deposits - Value'.</t>
  </si>
  <si>
    <t>BSL22532&gt;=BSL22535</t>
  </si>
  <si>
    <t>Please explain why the value for 'Deposits outstanding to counterparties other than resident households - by counterparty &amp; balance - Total deposits outstanding to non-financial businesses &amp; community service organisations - Interest rate' does not equal the value of 'Deposits outstanding to counterparties other than resident households - by counterparty &amp; balance - Total deposits outstanding to non-financial businesses &amp; community service organisations - of which: Interest-bearing deposits - Interest rate'.</t>
  </si>
  <si>
    <t>ABS(BSL22533-BSL22536)&lt;0.01</t>
  </si>
  <si>
    <t>Please explain why the value for 'New fixed-term deposits in the month - by counterparty &amp; original term - Total new fixed-term deposits - Number' is greater than the value of 'Fixed-term deposits outstanding - by counterparty &amp; residual term - Total fixed-term deposits outstanding - Number'.</t>
  </si>
  <si>
    <t>BSL22543&gt;=BSL22554</t>
  </si>
  <si>
    <t>Please explain why the value for 'New fixed-term deposits in the month - by counterparty &amp; original term - Total new fixed-term deposits - Value' is greater than the value of 'Fixed-term deposits outstanding - by counterparty &amp; residual term - Total fixed-term deposits outstanding - Value'.</t>
  </si>
  <si>
    <t>BSL22544&gt;=BSL22555</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</si>
  <si>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720.2A'.</t>
  </si>
  <si>
    <t>ABS(SUM(COND(BSL22461{form=ARF_747_0A},LIST(OI14291{form=ARF_747_0A}),'=',LIST('Households')))-BSL22119{form=ARF_720_2A})&lt;10000</t>
  </si>
  <si>
    <t>Building Societies, Credit Unions, Other ADIs, Registered Financial Corporations, Purchased Payment Facility Provider</t>
  </si>
  <si>
    <t>The values reported for equivalent items differ. The value for 'Deposits outstanding - by counterparty &amp; deposit type - Value' where 'Counterparty' equals 'Households' must be equal to the value of 'Total deposits - Resident deposits - Households - Total deposits' reported on 'ARF 720.2B'.</t>
  </si>
  <si>
    <t>ABS(SUM(COND(BSL22461{form=ARF_747_0A},LIST(OI14291{form=ARF_747_0A}),'=',LIST('Households')))-BSL22119{form=ARF_720_2B})&lt;10000</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</si>
  <si>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720.2A'.</t>
  </si>
  <si>
    <t>ABS(SUM(COND(BSL22461{form=ARF_747_0A},LIST(OI14291{form=ARF_747_0A}),'=',LIST('Non-financial businesses &amp; community service organisations')))-(BSL22147{form=ARF_720_2A}+BSL22154{form=ARF_720_2A}))&lt;10000</t>
  </si>
  <si>
    <t>Credit Unions, Building Societies, Purchased Payment Facility Provider, Registered Financial Corporations, Other ADIs</t>
  </si>
  <si>
    <t>The values reported for equivalent items differ. The value for 'Deposits outstanding - by counterparty &amp; deposit type - Value' where 'Counterparty' equals 'Non-financial businesses &amp; community service organisations' must be equal to the sum of 'Total deposits - Resident deposits - Community service organisations - Total deposits' and 'Total deposits - Resident deposits - Non-financial businesses - Total deposits' reported on 'ARF 720.2B'.</t>
  </si>
  <si>
    <t>ABS(SUM(COND(BSL22461{form=ARF_747_0A},LIST(OI14291{form=ARF_747_0A}),'=',LIST('Non-financial businesses &amp; community service organisations')))-(BSL22147{form=ARF_720_2B}+BSL22154{form=ARF_720_2B}))&lt;10000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</si>
  <si>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720.2A'.</t>
  </si>
  <si>
    <t>ABS(SUM(COND(BSL22461{form=ARF_747_0A},LIST(OI14291{form=ARF_747_0A}),'=',LIST('General government')))-BSL22196{form=ARF_720_2A})&lt;10000</t>
  </si>
  <si>
    <t>The values reported for equivalent items differ. The value for 'Deposits outstanding - by counterparty &amp; deposit type - Value' where 'Counterparty' equals 'General government' must be equal to the value of 'Total deposits - Resident deposits - General government - Total deposits' reported on 'ARF 720.2B.</t>
  </si>
  <si>
    <t>ABS(SUM(COND(BSL22461{form=ARF_747_0A},LIST(OI14291{form=ARF_747_0A}),'=',LIST('General government')))-BSL22196{form=ARF_720_2B})&lt;10000</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</si>
  <si>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720.2A'.</t>
  </si>
  <si>
    <t>ABS(SUM(COND(BSL22461{form=ARF_747_0A},LIST(OI14291{form=ARF_747_0A}),'=',LIST('Financial institutions - non-related parties')))-BSL22217{form=ARF_720_2A})&lt;10000</t>
  </si>
  <si>
    <t>Other ADIs, Credit Unions, Building Societies, Purchased Payment Facility Provider, Registered Financial Corporations</t>
  </si>
  <si>
    <t>The values reported for equivalent items differ. The value for 'Deposits outstanding - by counterparty &amp; deposit type - Value' where 'Counterparty' equals 'Financial institutions - non-related parties' must be equal to the value of 'Total deposits - Resident deposits - Financial institutions - Total deposits' reported on 'ARF 720.2B'.</t>
  </si>
  <si>
    <t>ABS(SUM(COND(BSL22461{form=ARF_747_0A},LIST(OI14291{form=ARF_747_0A}),'=',LIST('Financial institutions - non-related parties')))-BSL22217{form=ARF_720_2B})&lt;10000</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</si>
  <si>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720.2A'.</t>
  </si>
  <si>
    <t>ABS(SUM(COND(BSL22461{form=ARF_747_0A},LIST(OI14291{form=ARF_747_0A}),'=',LIST('Other non-residents')))-BSL22329{form=ARF_720_2A})&lt;10000</t>
  </si>
  <si>
    <t>Credit Unions, Registered Financial Corporations, Purchased Payment Facility Provider, Building Societies, Other ADIs</t>
  </si>
  <si>
    <t>The values reported for equivalent items differ. The value for 'Deposits outstanding - by counterparty &amp; deposit type - Value' where 'Counterparty' equals 'Other non-residents' must be equal to the value of 'Total deposits - Non-resident deposits - Total deposits' reported on 'ARF 720.2B'.</t>
  </si>
  <si>
    <t>ABS(SUM(COND(BSL22461{form=ARF_747_0A},LIST(OI14291{form=ARF_747_0A}),'=',LIST('Other non-residents')))-BSL22329{form=ARF_720_2B})&lt;10000</t>
  </si>
  <si>
    <t>The values reported for equivalent items differ. The value for 'Deposits outstanding - by counterparty &amp; deposit type - Value' where 'Counterparty' equals 'Financial institutions - related parties' must be equal to the value of 'Intra-group liabilities - by liability type - Total intra-group liabilities - Deposits - Residents - Financial institutions - Total' reported on 'ARF 720.3'.</t>
  </si>
  <si>
    <t>ABS(SUM(COND(BSL22461{form=ARF_747_0A},LIST(OI14291{form=ARF_747_0A}),'=',LIST('Financial institutions - related parties')))-BSL22345{form=ARF_720_3})&lt;10000</t>
  </si>
  <si>
    <t>Registered Financial Corporations, Purchased Payment Facility Provider, Building Societies, Other ADIs, Credit Unions</t>
  </si>
  <si>
    <t>The sum of component items reported differs from the value of an equivalent total item. The value for 'Deposits outstanding - by counterparty &amp; deposit type - Total deposits outstanding - Value' reported on ARF 747.0A must be equal to the sum of these components 'Total deposits - Total deposits' reported on ARF 720.2A and 'Intra-group liabilities - by liability type - Total intra-group liabilities - Deposits - Total' reported on ARF 720.3.</t>
  </si>
  <si>
    <t>ABS(BSL22466{form=ARF_747_0A}-(BSL22105{form=ARF_720_2A}+BSL22341{form=ARF_720_3}))&lt;10000</t>
  </si>
  <si>
    <t>Purchased Payment Facility Provider, Building Societies, Registered Financial Corporations, Other ADIs, Credit Unions</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</si>
  <si>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720.2A.</t>
  </si>
  <si>
    <t>ABS(BSL22471{form=ARF_747_0A}-BSL22126{form=ARF_720_2A})&lt;10000</t>
  </si>
  <si>
    <t>The values reported for equivalent items differ. The value for 'Deposits outstanding - by counterparty &amp; deposit type - Total deposits outstanding - of which: Offset accounts linked to housing loans - Value' reported on ARF 747.0A must be equal to the value of 'Total deposits - Resident deposits - Households - of which: Housing loan offset accounts - Total deposits' reported on ARF 720.2B.</t>
  </si>
  <si>
    <t>ABS(BSL22471{form=ARF_747_0A}-BSL22126{form=ARF_720_2B})&lt;10000</t>
  </si>
  <si>
    <t>ARF_747_0B</t>
  </si>
  <si>
    <t>ABS/RBA Deposit Stocks, Flows and Interest Rates (Reduced)</t>
  </si>
  <si>
    <t>ABS(SUM(COND(BSL22461{form=ARF_747_0B},LIST(OI14291{form=ARF_747_0B}),'=',LIST('Households')))-BSL22119{form=ARF_720_2A})&lt;10000</t>
  </si>
  <si>
    <t>ABS(SUM(COND(BSL22461{form=ARF_747_0B},LIST(OI14291{form=ARF_747_0B}),'=',LIST('Households')))-BSL22119{form=ARF_720_2B})&lt;10000</t>
  </si>
  <si>
    <t>ABS(SUM(COND(BSL22461{form=ARF_747_0B},LIST(OI14291{form=ARF_747_0B}),'=',LIST('Non-financial businesses &amp; community service organisations')))-(BSL22147{form=ARF_720_2A}+BSL22154{form=ARF_720_2A}))&lt;10000</t>
  </si>
  <si>
    <t>ABS(SUM(COND(BSL22461{form=ARF_747_0B},LIST(OI14291{form=ARF_747_0B}),'=',LIST('Non-financial businesses &amp; community service organisations')))-(BSL22147{form=ARF_720_2B}+BSL22154{form=ARF_720_2B}))&lt;10000</t>
  </si>
  <si>
    <t>ABS(SUM(COND(BSL22461{form=ARF_747_0B},LIST(OI14291{form=ARF_747_0B}),'=',LIST('General government')))-BSL22196{form=ARF_720_2A})&lt;10000</t>
  </si>
  <si>
    <t>ABS(SUM(COND(BSL22461{form=ARF_747_0B},LIST(OI14291{form=ARF_747_0B}),'=',LIST('General government')))-BSL22196{form=ARF_720_2B})&lt;10000</t>
  </si>
  <si>
    <t>ABS(SUM(COND(BSL22461{form=ARF_747_0B},LIST(OI14291{form=ARF_747_0B}),'=',LIST('Financial institutions - non-related parties')))-BSL22217{form=ARF_720_2A})&lt;10000</t>
  </si>
  <si>
    <t>Registered Financial Corporations, Credit Unions, Other ADIs, Purchased Payment Facility Provider, Building Societies</t>
  </si>
  <si>
    <t>ABS(SUM(COND(BSL22461{form=ARF_747_0B},LIST(OI14291{form=ARF_747_0B}),'=',LIST('Financial institutions - non-related parties')))-BSL22217{form=ARF_720_2B})&lt;10000</t>
  </si>
  <si>
    <t>ABS(SUM(COND(BSL22461{form=ARF_747_0B},LIST(OI14291{form=ARF_747_0B}),'=',LIST('Other non-residents')))-BSL22329{form=ARF_720_2A})&lt;10000</t>
  </si>
  <si>
    <t>Purchased Payment Facility Provider, Credit Unions, Registered Financial Corporations, Building Societies, Other ADIs</t>
  </si>
  <si>
    <t>ABS(SUM(COND(BSL22461{form=ARF_747_0B},LIST(OI14291{form=ARF_747_0B}),'=',LIST('Other non-residents')))-BSL22329{form=ARF_720_2B})&lt;10000</t>
  </si>
  <si>
    <t>ABS(SUM(COND(BSL22461{form=ARF_747_0B},LIST(OI14291{form=ARF_747_0B}),'=',LIST('Financial institutions - related parties')))-BSL22345{form=ARF_720_3})&lt;10000</t>
  </si>
  <si>
    <t>ABS(BSL22466{form=ARF_747_0B}-(BSL22105{form=ARF_720_2A}+BSL22341{form=ARF_720_3}))&lt;10000</t>
  </si>
  <si>
    <t>ABS(BSL22471{form=ARF_747_0B}-BSL22126{form=ARF_720_2A})&lt;10000</t>
  </si>
  <si>
    <t>Registered Financial Corporations, Credit Unions, Purchased Payment Facility Provider, Other ADIs, Building Societies</t>
  </si>
  <si>
    <t>ABS(BSL22471{form=ARF_747_0B}-BSL22126{form=ARF_720_2B})&lt;10000</t>
  </si>
  <si>
    <t>ARF_748_0A</t>
  </si>
  <si>
    <t>ABS/RBA Wholesale Funding Stocks, Flows and Interest Rates (Standard)</t>
  </si>
  <si>
    <t>A Type of short-term debt security (1) which has been entered is inconsistent with the required values. A value available in the drop down list should be selected. Please correct the error.</t>
  </si>
  <si>
    <t>(OI14299 = 'Bills of exchange') | (OI14299 = 'Negotiable certificates of deposit') | (OI14299 = 'Other short-term securities')</t>
  </si>
  <si>
    <t>A Currency type (2) which has been entered is inconsistent with the required values. A value available in the drop down list should be selected. Please correct the error.</t>
  </si>
  <si>
    <t>(OI14300 = 'AUD') | (OI14300 = 'USD') | (OI14300 = 'EUR') | (OI14300 = 'Other')</t>
  </si>
  <si>
    <t>A Interest rate type (3) which has been entered is inconsistent with the required values. A value available in the drop down list should be selected. Please correct the error.</t>
  </si>
  <si>
    <t>(OI14301 = 'Fixed') | (OI14301 = 'Floating')</t>
  </si>
  <si>
    <t>A Type of long-term debt security (1) which has been entered is inconsistent with the required values. A value available in the drop down list should be selected. Please correct the error.</t>
  </si>
  <si>
    <t>(OI14302 = 'Negotiable certificates of deposit') | (OI14302 = 'Covered bonds') | (OI14302 = 'Senior unsecured debt') | (OI14302 = 'Additional Tier 1 capital instruments') | (OI14302 = 'Tier 2 capital instruments') | (OI14302 = 'Other hybrid securities and subordinated debt')</t>
  </si>
  <si>
    <t>(OI14303 = 'AUD') | (OI14303 = 'USD') | (OI14303 = 'EUR') | (OI14303 = 'Other')</t>
  </si>
  <si>
    <t>(OI14304 = 'Fixed') | (OI14304 = 'Floating')</t>
  </si>
  <si>
    <t>(OI14305 = 'Bills of exchange') | (OI14305 = 'Negotiable certificates of deposit') | (OI14305 = 'Other short-term securities')</t>
  </si>
  <si>
    <t>(OI14306 = 'AUD') | (OI14306 = 'USD') | (OI14306 = 'EUR') | (OI14306 = 'Other')</t>
  </si>
  <si>
    <t>(OI14307 = 'Fixed') | (OI14307 = 'Floating')</t>
  </si>
  <si>
    <t>(OI14308 = 'Negotiable certificates of deposit') | (OI14308 = 'Covered bonds') | (OI14308 = 'Senior unsecured debt') | (OI14308 = 'Additional Tier 1 capital instruments') | (OI14308 = 'Tier 2 capital instruments') | (OI14308 = 'Other hybrid securities and subordinated debt')</t>
  </si>
  <si>
    <t>(OI14309 = 'AUD') | (OI14309 = 'USD') | (OI14309 = 'EUR') | (OI14309 = 'Other')</t>
  </si>
  <si>
    <t>(OI14310 = 'Fixed') | (OI14310 = 'Floating')</t>
  </si>
  <si>
    <t>A Currency type (1) which has been entered is inconsistent with the required values. A value available in the drop down list should be selected. Please correct the error.</t>
  </si>
  <si>
    <t>(OI14311 = 'AUD') | (OI14311 = 'USD') | (OI14311 = 'EUR')</t>
  </si>
  <si>
    <t>A Tenor (2) which has been entered is inconsistent with the required values. A value available in the drop down list should be selected. Please correct the error.</t>
  </si>
  <si>
    <t>(OI14312 = '1 month') | (OI14312 = '3 months') | (OI14312 = '6 months') | (OI14312 = '1 year') | (OI14312 = '3 years') | (OI14312 = '5 years')</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</si>
  <si>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'Fixed'.</t>
  </si>
  <si>
    <t>SUM(COND(BSL22586,LIST(OI14302,OI14303,OI14304),'=',LIST('Additional Tier 1 capital instruments','AUD','Fixed')))&gt;=SUM( COND(BSL22589,LIST(OI14302,OI14303,OI14304),'=',LIST('Additional Tier 1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</si>
  <si>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'AUD' and where 'Interest rate type' equals 'Floating'.</t>
  </si>
  <si>
    <t>SUM(COND(BSL22586,LIST(OI14302,OI14303,OI14304),'=',LIST('Additional Tier 1 capital instruments','AUD','Floating')))&gt;=SUM( COND(BSL22589,LIST(OI14302,OI14303,OI14304),'=',LIST('Additional Tier 1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</si>
  <si>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'Fixed'.</t>
  </si>
  <si>
    <t>SUM(COND(BSL22586,LIST(OI14302,OI14303,OI14304),'=',LIST('Additional Tier 1 capital instruments','EUR','Fixed')))&gt;=SUM( COND(BSL22589,LIST(OI14302,OI14303,OI14304),'=',LIST('Additional Tier 1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</si>
  <si>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'EUR' and where 'Interest rate type' equals 'Floating'.</t>
  </si>
  <si>
    <t>SUM(COND(BSL22586,LIST(OI14302,OI14303,OI14304),'=',LIST('Additional Tier 1 capital instruments','EUR','Floating')))&gt;=SUM( COND(BSL22589,LIST(OI14302,OI14303,OI14304),'=',LIST('Additional Tier 1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</si>
  <si>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'Fixed'.</t>
  </si>
  <si>
    <t>SUM(COND(BSL22586,LIST(OI14302,OI14303,OI14304),'=',LIST('Additional Tier 1 capital instruments','Other','Fixed')))&gt;=SUM( COND(BSL22589,LIST(OI14302,OI14303,OI14304),'=',LIST('Additional Tier 1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</si>
  <si>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'Other' and where 'Interest rate type' equals 'Floating'.</t>
  </si>
  <si>
    <t>SUM(COND(BSL22586,LIST(OI14302,OI14303,OI14304),'=',LIST('Additional Tier 1 capital instruments','Other','Floating')))&gt;=SUM( COND(BSL22589,LIST(OI14302,OI14303,OI14304),'=',LIST('Additional Tier 1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</si>
  <si>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'Fixed'.</t>
  </si>
  <si>
    <t>SUM(COND(BSL22586,LIST(OI14302,OI14303,OI14304),'=',LIST('Additional Tier 1 capital instruments','USD','Fixed')))&gt;=SUM( COND(BSL22589,LIST(OI14302,OI14303,OI14304),'=',LIST('Additional Tier 1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</si>
  <si>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'Additional Tier 1 capital instruments' and where 'Currency type' equals 'USD' and where 'Interest rate type' equals 'Floating'.</t>
  </si>
  <si>
    <t>SUM(COND(BSL22586,LIST(OI14302,OI14303,OI14304),'=',LIST('Additional Tier 1 capital instruments','USD','Floating')))&gt;=SUM( COND(BSL22589,LIST(OI14302,OI14303,OI14304),'=',LIST('Additional Tier 1 capital instruments','USD','Floating')))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</si>
  <si>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'Fixed'.</t>
  </si>
  <si>
    <t>SUM(COND(BSL22586,LIST(OI14302,OI14303,OI14304),'=',LIST('Covered bonds','AUD','Fixed')))&gt;=SUM( COND(BSL22589,LIST(OI14302,OI14303,OI14304),'=',LIST('Covered bonds','AUD','Fixed')))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</si>
  <si>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'AUD' and where 'Interest rate type' equals 'Floating'.</t>
  </si>
  <si>
    <t>SUM(COND(BSL22586,LIST(OI14302,OI14303,OI14304),'=',LIST('Covered bonds','AUD','Floating')))&gt;=SUM( COND(BSL22589,LIST(OI14302,OI14303,OI14304),'=',LIST('Covered bonds','AUD','Floating')))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</si>
  <si>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'Fixed'.</t>
  </si>
  <si>
    <t>SUM(COND(BSL22586,LIST(OI14302,OI14303,OI14304),'=',LIST('Covered bonds','EUR','Fixed')))&gt;=SUM( COND(BSL22589,LIST(OI14302,OI14303,OI14304),'=',LIST('Covered bonds','EUR','Fixed')))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</si>
  <si>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'EUR' and where 'Interest rate type' equals 'Floating'.</t>
  </si>
  <si>
    <t>SUM(COND(BSL22586,LIST(OI14302,OI14303,OI14304),'=',LIST('Covered bonds','EUR','Floating')))&gt;=SUM( COND(BSL22589,LIST(OI14302,OI14303,OI14304),'=',LIST('Covered bonds','EUR','Floating')))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</si>
  <si>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'Fixed'.</t>
  </si>
  <si>
    <t>SUM(COND(BSL22586,LIST(OI14302,OI14303,OI14304),'=',LIST('Covered bonds','Other','Fixed')))&gt;=SUM( COND(BSL22589,LIST(OI14302,OI14303,OI14304),'=',LIST('Covered bonds','Other','Fixed')))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</si>
  <si>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'Other' and where 'Interest rate type' equals 'Floating'.</t>
  </si>
  <si>
    <t>SUM(COND(BSL22586,LIST(OI14302,OI14303,OI14304),'=',LIST('Covered bonds','Other','Floating')))&gt;=SUM( COND(BSL22589,LIST(OI14302,OI14303,OI14304),'=',LIST('Covered bonds','Other','Floating')))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</si>
  <si>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'Fixed'.</t>
  </si>
  <si>
    <t>SUM(COND(BSL22586,LIST(OI14302,OI14303,OI14304),'=',LIST('Covered bonds','USD','Fixed')))&gt;=SUM( COND(BSL22589,LIST(OI14302,OI14303,OI14304),'=',LIST('Covered bonds','USD','Fixed')))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</si>
  <si>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'Covered bonds' and where 'Currency type' equals 'USD' and where 'Interest rate type' equals 'Floating'.</t>
  </si>
  <si>
    <t>SUM(COND(BSL22586,LIST(OI14302,OI14303,OI14304),'=',LIST('Covered bonds','USD','Floating')))&gt;=SUM( COND(BSL22589,LIST(OI14302,OI14303,OI14304),'=',LIST('Covered bonds','USD','Floating')))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</si>
  <si>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'Fixed'.</t>
  </si>
  <si>
    <t>SUM(COND(BSL22586,LIST(OI14302,OI14303,OI14304),'=',LIST('Negotiable certificates of deposit','AUD','Fixed')))&gt;= SUM(COND(BSL22589,LIST(OI14302,OI14303,OI14304),'=',LIST('Negotiable certificates of deposit','AUD','Fixed')))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</si>
  <si>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'AUD' and where 'Interest rate type' equals 'Floating'.</t>
  </si>
  <si>
    <t>SUM(COND(BSL22586,LIST(OI14302,OI14303,OI14304),'=',LIST('Negotiable certificates of deposit','AUD','Floating')))&gt;=SUM( COND(BSL22589,LIST(OI14302,OI14303,OI14304),'=',LIST('Negotiable certificates of deposit','AUD','Floating')))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</si>
  <si>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'Fixed'.</t>
  </si>
  <si>
    <t>SUM(COND(BSL22586,LIST(OI14302,OI14303,OI14304),'=',LIST('Negotiable certificates of deposit','EUR','Fixed')))&gt;=SUM( COND(BSL22589,LIST(OI14302,OI14303,OI14304),'=',LIST('Negotiable certificates of deposit','EUR','Fixed')))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</si>
  <si>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'EUR' and where 'Interest rate type' equals 'Floating'.</t>
  </si>
  <si>
    <t>SUM(COND(BSL22586,LIST(OI14302,OI14303,OI14304),'=',LIST('Negotiable certificates of deposit','EUR','Floating')))&gt;=SUM( COND(BSL22589,LIST(OI14302,OI14303,OI14304),'=',LIST('Negotiable certificates of deposit','EUR','Floating')))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</si>
  <si>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'Fixed'.</t>
  </si>
  <si>
    <t>SUM(COND(BSL22586,LIST(OI14302,OI14303,OI14304),'=',LIST('Negotiable certificates of deposit','Other','Fixed')))&gt;=SUM( COND(BSL22589,LIST(OI14302,OI14303,OI14304),'=',LIST('Negotiable certificates of deposit','Other','Fixed')))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</si>
  <si>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'Other' and where 'Interest rate type' equals 'Floating'.</t>
  </si>
  <si>
    <t>SUM(COND(BSL22586,LIST(OI14302,OI14303,OI14304),'=',LIST('Negotiable certificates of deposit','Other','Floating')))&gt;=SUM( COND(BSL22589,LIST(OI14302,OI14303,OI14304),'=',LIST('Negotiable certificates of deposit','Other','Floating')))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</si>
  <si>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'Fixed'.</t>
  </si>
  <si>
    <t>SUM(COND(BSL22586,LIST(OI14302,OI14303,OI14304),'=',LIST('Negotiable certificates of deposit','USD','Fixed')))&gt;=SUM( COND(BSL22589,LIST(OI14302,OI14303,OI14304),'=',LIST('Negotiable certificates of deposit','USD','Fixed')))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</si>
  <si>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'Negotiable certificates of deposit' and where 'Currency type' equals 'USD' and where 'Interest rate type' equals 'Floating'.</t>
  </si>
  <si>
    <t>SUM(COND(BSL22586,LIST(OI14302,OI14303,OI14304),'=',LIST('Negotiable certificates of deposit','USD','Floating')))&gt;=SUM( COND(BSL22589,LIST(OI14302,OI14303,OI14304),'=',LIST('Negotiable certificates of deposit','USD','Floating')))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</si>
  <si>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'Fixed'.</t>
  </si>
  <si>
    <t>SUM(COND(BSL22586,LIST(OI14302,OI14303,OI14304),'=',LIST('Other hybrid securities and subordinated debt','AUD','Fixed')))&gt;=SUM( COND(BSL22589,LIST(OI14302,OI14303,OI14304),'=',LIST('Other hybrid securities and subordinated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</si>
  <si>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'AUD' and where 'Interest rate type' equals 'Floating'.</t>
  </si>
  <si>
    <t>SUM(COND(BSL22586,LIST(OI14302,OI14303,OI14304),'=',LIST('Other hybrid securities and subordinated debt','AUD','Floating')))&gt;=SUM( COND(BSL22589,LIST(OI14302,OI14303,OI14304),'=',LIST('Other hybrid securities and subordinated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</si>
  <si>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'Fixed'.</t>
  </si>
  <si>
    <t>SUM(COND(BSL22586,LIST(OI14302,OI14303,OI14304),'=',LIST('Other hybrid securities and subordinated debt','EUR','Fixed')))&gt;=SUM( COND(BSL22589,LIST(OI14302,OI14303,OI14304),'=',LIST('Other hybrid securities and subordinated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</si>
  <si>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'EUR' and where 'Interest rate type' equals 'Floating'.</t>
  </si>
  <si>
    <t>SUM(COND(BSL22586,LIST(OI14302,OI14303,OI14304),'=',LIST('Other hybrid securities and subordinated debt','EUR','Floating')))&gt;=SUM( COND(BSL22589,LIST(OI14302,OI14303,OI14304),'=',LIST('Other hybrid securities and subordinated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</si>
  <si>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'Fixed'.</t>
  </si>
  <si>
    <t>SUM(COND(BSL22586,LIST(OI14302,OI14303,OI14304),'=',LIST('Other hybrid securities and subordinated debt','Other','Fixed')))&gt;=SUM( COND(BSL22589,LIST(OI14302,OI14303,OI14304),'=',LIST('Other hybrid securities and subordinated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</si>
  <si>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'Other' and where 'Interest rate type' equals 'Floating'.</t>
  </si>
  <si>
    <t>SUM(COND(BSL22586,LIST(OI14302,OI14303,OI14304),'=',LIST('Other hybrid securities and subordinated debt','Other','Floating')))&gt;=SUM( COND(BSL22589,LIST(OI14302,OI14303,OI14304),'=',LIST('Other hybrid securities and subordinated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</si>
  <si>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'Fixed'.</t>
  </si>
  <si>
    <t>SUM(COND(BSL22586,LIST(OI14302,OI14303,OI14304),'=',LIST('Other hybrid securities and subordinated debt','USD','Fixed')))&gt;=SUM( COND(BSL22589,LIST(OI14302,OI14303,OI14304),'=',LIST('Other hybrid securities and subordinated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</si>
  <si>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'Other hybrid securities and subordinated debt' and where 'Currency type' equals 'USD' and where 'Interest rate type' equals 'Floating'.</t>
  </si>
  <si>
    <t>SUM(COND(BSL22586,LIST(OI14302,OI14303,OI14304),'=',LIST('Other hybrid securities and subordinated debt','USD','Floating')))&gt;=SUM( COND(BSL22589,LIST(OI14302,OI14303,OI14304),'=',LIST('Other hybrid securities and subordinated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</si>
  <si>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'Fixed'.</t>
  </si>
  <si>
    <t>SUM(COND(BSL22586,LIST(OI14302,OI14303,OI14304),'=',LIST('Senior unsecured debt','AUD','Fixed')))&gt;=SUM( COND(BSL22589,LIST(OI14302,OI14303,OI14304),'=',LIST('Senior unsecured debt','AUD','Fixed')))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</si>
  <si>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'AUD' and where 'Interest rate type' equals 'Floating'.</t>
  </si>
  <si>
    <t>SUM(COND(BSL22586,LIST(OI14302,OI14303,OI14304),'=',LIST('Senior unsecured debt','AUD','Floating')))&gt;=SUM( COND(BSL22589,LIST(OI14302,OI14303,OI14304),'=',LIST('Senior unsecured debt','AUD','Floating')))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</si>
  <si>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'Fixed'.</t>
  </si>
  <si>
    <t>SUM(COND(BSL22586,LIST(OI14302,OI14303,OI14304),'=',LIST('Senior unsecured debt','EUR','Fixed')))&gt;=SUM( COND(BSL22589,LIST(OI14302,OI14303,OI14304),'=',LIST('Senior unsecured debt','EUR','Fixed')))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</si>
  <si>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'EUR' and where 'Interest rate type' equals 'Floating'.</t>
  </si>
  <si>
    <t>SUM(COND(BSL22586,LIST(OI14302,OI14303,OI14304),'=',LIST('Senior unsecured debt','EUR','Floating')))&gt;=SUM( COND(BSL22589,LIST(OI14302,OI14303,OI14304),'=',LIST('Senior unsecured debt','EUR','Floating')))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</si>
  <si>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'Fixed'.</t>
  </si>
  <si>
    <t>SUM(COND(BSL22586,LIST(OI14302,OI14303,OI14304),'=',LIST('Senior unsecured debt','Other','Fixed')))&gt;=SUM( COND(BSL22589,LIST(OI14302,OI14303,OI14304),'=',LIST('Senior unsecured debt','Other','Fixed')))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</si>
  <si>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'Other' and where 'Interest rate type' equals 'Floating'.</t>
  </si>
  <si>
    <t>SUM(COND(BSL22586,LIST(OI14302,OI14303,OI14304),'=',LIST('Senior unsecured debt','Other','Floating')))&gt;=SUM( COND(BSL22589,LIST(OI14302,OI14303,OI14304),'=',LIST('Senior unsecured debt','Other','Floating')))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</si>
  <si>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'Fixed'.</t>
  </si>
  <si>
    <t>SUM(COND(BSL22586,LIST(OI14302,OI14303,OI14304),'=',LIST('Senior unsecured debt','USD','Fixed')))&gt;=SUM( COND(BSL22589,LIST(OI14302,OI14303,OI14304),'=',LIST('Senior unsecured debt','USD','Fixed')))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</si>
  <si>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'Senior unsecured debt' and where 'Currency type' equals 'USD' and where 'Interest rate type' equals 'Floating'.</t>
  </si>
  <si>
    <t>SUM(COND(BSL22586,LIST(OI14302,OI14303,OI14304),'=',LIST('Senior unsecured debt','USD','Floating')))&gt;=SUM( COND(BSL22589,LIST(OI14302,OI14303,OI14304),'=',LIST('Senior unsecured debt','USD','Floating')))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</si>
  <si>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'Fixed'.</t>
  </si>
  <si>
    <t>SUM(COND(BSL22586,LIST(OI14302,OI14303,OI14304),'=',LIST('Tier 2 capital instruments','AUD','Fixed')))&gt;=SUM( COND(BSL22589,LIST(OI14302,OI14303,OI14304),'=',LIST('Tier 2 capital instruments','AUD','Fixed')))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</si>
  <si>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'AUD' and where 'Interest rate type' equals 'Floating'.</t>
  </si>
  <si>
    <t>SUM(COND(BSL22586,LIST(OI14302,OI14303,OI14304),'=',LIST('Tier 2 capital instruments','AUD','Floating')))&gt;=SUM( COND(BSL22589,LIST(OI14302,OI14303,OI14304),'=',LIST('Tier 2 capital instruments','AUD','Floating')))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</si>
  <si>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'Fixed'.</t>
  </si>
  <si>
    <t>SUM(COND(BSL22586,LIST(OI14302,OI14303,OI14304),'=',LIST('Tier 2 capital instruments','EUR','Fixed')))&gt;=SUM( COND(BSL22589,LIST(OI14302,OI14303,OI14304),'=',LIST('Tier 2 capital instruments','EUR','Fixed')))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</si>
  <si>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'EUR' and where 'Interest rate type' equals 'Floating'.</t>
  </si>
  <si>
    <t>SUM(COND(BSL22586,LIST(OI14302,OI14303,OI14304),'=',LIST('Tier 2 capital instruments','EUR','Floating')))&gt;=SUM( COND(BSL22589,LIST(OI14302,OI14303,OI14304),'=',LIST('Tier 2 capital instruments','EUR','Floating')))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</si>
  <si>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'Fixed'.</t>
  </si>
  <si>
    <t>SUM(COND(BSL22586,LIST(OI14302,OI14303,OI14304),'=',LIST('Tier 2 capital instruments','Other','Fixed')))&gt;=SUM( COND(BSL22589,LIST(OI14302,OI14303,OI14304),'=',LIST('Tier 2 capital instruments','Other','Fixed')))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</si>
  <si>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'Other' and where 'Interest rate type' equals 'Floating'.</t>
  </si>
  <si>
    <t>SUM(COND(BSL22586,LIST(OI14302,OI14303,OI14304),'=',LIST('Tier 2 capital instruments','Other','Floating')))&gt;=SUM( COND(BSL22589,LIST(OI14302,OI14303,OI14304),'=',LIST('Tier 2 capital instruments','Other','Floating')))</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</si>
  <si>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'Fixed'.</t>
  </si>
  <si>
    <t>SUM(COND(BSL22586,LIST(OI14302,OI14303,OI14304),'=',LIST('Tier 2 capital instruments','USD','Fixed')))&gt;=SUM( COND(BSL22589,LIST(OI14302,OI14303,OI14304),'=',LIST('Tier 2 capital instruments','USD','Fixed')))</t>
  </si>
  <si>
    <t>The value of a component item has been reported as greater than the value of its parent item. The value for 'Outstanding debt securities - Long-term - Value' must be greater than or equal to the value of its component 'Outstanding debt securities - Long-term - of which: Maturing in 12 months or less - Value' where 'Type of long-term debt security' equals 'Tier 2 capital instruments' and where 'Currency type' equals 'USD' and where 'Interest rate type' equals 'Floating'.</t>
  </si>
  <si>
    <t>SUM(COND(BSL22586,LIST(OI14302,OI14303,OI14304),'=',LIST('Tier 2 capital instruments','USD','Floating')))&gt;=SUM( COND(BSL22589,LIST(OI14302,OI14303,OI14304),'=',LIST('Tier 2 capital instruments','USD','Floating')))</t>
  </si>
  <si>
    <t>The value of a component item has been reported as greater than the value of its parent item. The value for 'Outstanding debt securities - Total outstanding debt securities - Value' must be greater than or equal to the value of its component 'Outstanding debt securities - Total outstanding debt securities - of which: Maturing in 12 months or less - Value'.</t>
  </si>
  <si>
    <t>BSL22591&gt;=BSL22594</t>
  </si>
  <si>
    <t>The value of a component item has been reported as greater than the value of its parent item. The value for 'Outstanding debt securities - Memo item: Asset-backed securities - Value' must be greater than or equal to the value of its component 'Outstanding debt securities - Memo item: Asset-backed securities - of which: Maturing in 12 months or less - Value'.</t>
  </si>
  <si>
    <t>BSL22596&gt;=BSL22599</t>
  </si>
  <si>
    <t>Where a value is reported for 'Hedging - Total derivatives hedging banking book assets and liabilities - Interest income' it must be reported as a positive number.</t>
  </si>
  <si>
    <t>PL20128&gt;=0 | ISNULL(PL20128)&lt;&gt;0</t>
  </si>
  <si>
    <t>Where the value for 'Hedging - Total derivatives hedging banking book assets and liabilities - Interest income' is reported as greater than zero, the value of 'Hedging - Total derivatives hedging banking book assets and liabilities - Interest expense' should also be reported as greater than zero, and vice versa. Please confirm whether interest flows related to derivatives hedging banking book assets and liabilites are being reported on a net basis (rather than gross basis).</t>
  </si>
  <si>
    <t>((PL20128=0) &amp; (PL20129=0))|((PL20128&gt;0) &amp; (PL20129&gt;0))</t>
  </si>
  <si>
    <t>Where a value is reported for 'Hedging - Total derivatives hedging banking book assets and liabilities - Interest expense' it must be reported as a positive number.</t>
  </si>
  <si>
    <t>PL20129&gt;=0 | ISNULL(PL20129)&lt;&gt;0</t>
  </si>
  <si>
    <t>Where a value is reported for 'Hedging - Total derivatives hedging banking book assets and liabilities - of which: Derivatives hedging household finance - Interest income' it must be reported as a positive number.</t>
  </si>
  <si>
    <t>PL20130&gt;=0 | ISNULL(PL20130)&lt;&gt;0</t>
  </si>
  <si>
    <t>Where a value is reported for 'Hedging - Total derivatives hedging banking book assets and liabilities - of which: Derivatives hedging household finance - Interest expense' it must be reported as a positive number.</t>
  </si>
  <si>
    <t>PL20131&gt;=0 | ISNULL(PL20131)&lt;&gt;0</t>
  </si>
  <si>
    <t>Where a value is reported for 'Hedging - Total derivatives hedging banking book assets and liabilities - of which: Derivatives hedging business finance - Interest income' it must be reported as a positive number.</t>
  </si>
  <si>
    <t>PL20132&gt;=0 | ISNULL(PL20132)&lt;&gt;0</t>
  </si>
  <si>
    <t>Where a value is reported for 'Hedging - Total derivatives hedging banking book assets and liabilities - of which: Derivatives hedging business finance - Interest expense' it must be reported as a positive number.</t>
  </si>
  <si>
    <t>PL20133&gt;=0 | ISNULL(PL20133)&lt;&gt;0</t>
  </si>
  <si>
    <t>Where a value is reported for 'Hedging - Total derivatives hedging banking book assets and liabilities - of which: Derivatives hedging deposits - Interest income' it must be reported as a positive number.</t>
  </si>
  <si>
    <t>PL20134&gt;=0 | ISNULL(PL20134)&lt;&gt;0</t>
  </si>
  <si>
    <t>Where a value is reported for 'Hedging - Total derivatives hedging banking book assets and liabilities - of which: Derivatives hedging deposits - Interest expense' it must be reported as a positive number.</t>
  </si>
  <si>
    <t>PL20135&gt;=0 | ISNULL(PL20135)&lt;&gt;0</t>
  </si>
  <si>
    <t>Where a value is reported for 'Hedging - Total derivatives hedging banking book assets and liabilities - of which: Derivatives hedging debt securities - Interest income' it must be reported as a positive number.</t>
  </si>
  <si>
    <t>PL20136&gt;=0 | ISNULL(PL20136)&lt;&gt;0</t>
  </si>
  <si>
    <t>Where a value is reported for 'Hedging - Total derivatives hedging banking book assets and liabilities - of which: Derivatives hedging debt securities - Interest expense' it must be reported as a positive number.</t>
  </si>
  <si>
    <t>PL20137&gt;=0 | ISNULL(PL20137)&lt;&gt;0</t>
  </si>
  <si>
    <t>Where a value is reported for 'Hedging - Total derivatives hedging banking book assets and liabilities - of which: Derivatives hedging other interest-bearing liabilities - Interest income' it must be reported as a positive number.</t>
  </si>
  <si>
    <t>PL20138&gt;=0 | ISNULL(PL20138)&lt;&gt;0</t>
  </si>
  <si>
    <t>Where a value is reported for 'Hedging - Total derivatives hedging banking book assets and liabilities - of which: Derivatives hedging other interest-bearing liabilities - Interest expense' it must be reported as a positive number.</t>
  </si>
  <si>
    <t>PL20139&gt;=0 | ISNULL(PL20139)&lt;&gt;0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</si>
  <si>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and 'Liabilities - Total creditors and other liabilities - Derivative financial instruments - Banking book derivatives - Total' reported on ARF 720.0A.</t>
  </si>
  <si>
    <t>ABS(BSAO29507{form=ARF_748_0A}-(BSAO27523{form=ARF_720_0A}+BSL22004{form=ARF_720_0A}))&lt;10000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</si>
  <si>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and 'Liabilities - Total creditors and other liabilities - Derivative financial instruments - Banking book derivatives - Total' reported on ARF 720.0A and 'Intra-group assets - by asset type - Total intra-group assets - Other assets - of which: Derivative financial instruments - Banking book derivatives - Total' and 'Intra-group liabilities - by liability type - Total intra-group liabilities - Creditors and other liabilities - of which: Derivative financial instruments - Banking book derivatives - Total' reported on ARF 720.3.</t>
  </si>
  <si>
    <t>ABS(BSAO29507{form=ARF_748_0A}-(BSAO27523{form=ARF_720_0A}+BSL22004{form=ARF_720_0A}+BSAO28023{form=ARF_720_3}+BSL22369{form=ARF_720_3}))&lt;10000</t>
  </si>
  <si>
    <t>The values reported for equivalent items differ. The value for 'Hedging - Total derivatives hedging banking book assets and liabilities - Fair value' reported on ARF 748.0A must be equal to sum of the value of 'Assets - Total other assets - Derivative financial instruments - Banking book derivatives - Total' reported on ARF 720.0A and 'Intra-group assets - by asset type - Total intra-group assets - Other assets - of which: Derivative financial instruments - Banking book derivatives - Total' reported on ARF 720.3 less the sum of the value of 'Liabilities - Total creditors and other liabilities - Derivative financial instruments - Banking book derivatives - Total' reported on ARF 720.0A and 'Intra-group liabilities - by liability type - Total intra-group liabilities - Creditors and other liabilities - of which: Derivative financial instruments - Banking book derivatives - Total' reported on ARF 720.3.</t>
  </si>
  <si>
    <t>ABS(BSAO29507{form=ARF_748_0A}-((BSAO27523{form=ARF_720_0A}+BSAO28023{form=ARF_720_3})-(BSL22004{form=ARF_720_0A}+BSL22369{form=ARF_720_3})))&lt;10000</t>
  </si>
  <si>
    <t>The sum of component items reported differs from the value of an equivalent total item. The value for 'Outstanding debt securities - Short-term - Value' reported on ARF 748.0A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</si>
  <si>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ABS(SUM(BSL22584{form=ARF_748_0A})-(BSL21953{form=ARF_720_0A}+BSL22360{form=ARF_720_3}-BSL22361{form=ARF_720_3}))&lt;10000</t>
  </si>
  <si>
    <t>Registered Financial Corporations, Credit Unions, Building Societies, Purchased Payment Facility Provider, Other ADIs</t>
  </si>
  <si>
    <t>The sum of component items reported differs from the value of an equivalent total item. The value for 'Outstanding debt securities - Long-term - Value' reported on ARF 748.0A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</si>
  <si>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ABS(SUM(BSL22586{form=ARF_748_0A})-(BSL21954{form=ARF_720_0A}+BSL22361{form=ARF_720_3}))&lt;10000</t>
  </si>
  <si>
    <t>The sum of component items reported differs from the value of an equivalent total item. The value for 'Outstanding debt securities - Long-term: of which: Maturing in 12 months or less - Value' reported on ARF 748.0A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</si>
  <si>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ABS(SUM(BSL22589{form=ARF_748_0A})-(BSL21955{form=ARF_720_0A}+BSL22362{form=ARF_720_3}))&lt;10000</t>
  </si>
  <si>
    <t>The sum of component items reported differs from the value of an equivalent total item. The value for 'Outstanding debt securities - Total outstanding debt securities - Value' reported on ARF 748.0A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</si>
  <si>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ABS(BSL22591{form=ARF_748_0A}-(BSL21953{form=ARF_720_0A}+BSL21954{form=ARF_720_0A}+BSL22360{form=ARF_720_3}))&lt;10000</t>
  </si>
  <si>
    <t>Purchased Payment Facility Provider, Other ADIs, Registered Financial Corporations, Building Societies, Credit Unions</t>
  </si>
  <si>
    <t>The sum of component items reported differs from the value of an equivalent total item. The value for 'Outstanding debt securities-Total outstanding debt securities-of which: Maturing in 12 months or less-Value' on ARF 748.0A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</si>
  <si>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ABS(BSL22594{form=ARF_748_0A}-(BSL21953{form=ARF_720_0A}+BSL21955{form=ARF_720_0A}+(BSL22360{form=ARF_720_3}+BSL22362{form=ARF_720_3}-BSL22361{form=ARF_720_3})))&lt;10000</t>
  </si>
  <si>
    <t>ARF_748_0B</t>
  </si>
  <si>
    <t>ABS/RBA Wholesale Funding Stocks, Flows and Interest Rates (Reduced)</t>
  </si>
  <si>
    <t>SUM(COND(BSL22586,LIST(OI14302,OI14303,OI14304),'=',LIST('Negotiable certificates of deposit','AUD','Fixed')))&gt;=SUM( COND(BSL22589,LIST(OI14302,OI14303,OI14304),'=',LIST('Negotiable certificates of deposit','AUD','Fixed')))</t>
  </si>
  <si>
    <t>The sum of component items reported differs from the value of an equivalent total item. The value for 'Outstanding debt securities - Short-term - Value' reported on ARF 748.0B must be equal to the sum of these components 'Liabilities - Total borrowings - Debt securities - Short-term' reported on ARF 720.0A and 'Intra-group liabilities - by liability type - Total intra-group liabilities - Borrowings - Debt securities - Total' reported on ARF 720.3, less 'Intra-group liabilities - by liability type - Total intra-group liabilities - Borrowings - Debt securities - of which: Original maturity of greater than 12 months - Total' reported on ARF 720.3.</t>
  </si>
  <si>
    <t>ABS(SUM(BSL22584{form=ARF_748_0B})-(BSL21953{form=ARF_720_0A}+BSL22360{form=ARF_720_3}-BSL22361{form=ARF_720_3}))&lt;10000</t>
  </si>
  <si>
    <t>The sum of component items reported differs from the value of an equivalent total item. The value for 'Outstanding debt securities - Long-term - Value' reported on ARF 748.0B must be equal to the sum of these components 'Liabilities - Total borrowings - Debt securities - Long-term' reported on ARF 720.0A and 'Intra-group liabilities - by liability type - Total intra-group liabilities - Borrowings - Debt securities - of which: Original maturity of greater than 12 months - Total' reported on ARF 720.3.</t>
  </si>
  <si>
    <t>ABS(SUM(BSL22586{form=ARF_748_0B})-(BSL21954{form=ARF_720_0A}+BSL22361{form=ARF_720_3}))&lt;10000</t>
  </si>
  <si>
    <t>Registered Financial Corporations, Building Societies, Credit Unions, Purchased Payment Facility Provider, Other ADIs</t>
  </si>
  <si>
    <t>The sum of component items reported differs from the value of an equivalent total item. The value for 'Outstanding debt securities - Long-term: of which: Maturing in 12 months or less - Value' reported on ARF 748.0B must be equal to the sum of these components 'Liabilities - Total borrowings - Debt securities - Long-term: of which: Matures in 12 months or less' reported on ARF 720.0A and 'Intra-group liabilities - by liability type - Total intra-group liabilities - Borrowings - Debt securities - of which: Original maturity of greater than 12 months - of which: Matures in 12 months or less - Total' reported on ARF 720.3.</t>
  </si>
  <si>
    <t>ABS(SUM(BSL22589{form=ARF_748_0B})-(BSL21955{form=ARF_720_0A}+BSL22362{form=ARF_720_3}))&lt;10000</t>
  </si>
  <si>
    <t>The sum of component items reported differs from the value of an equivalent total item. The value for 'Outstanding debt securities - Total outstanding debt securities - Value' reported on ARF 748.0B must be equal to the sum of 'Liabilities - Total borrowings - Debt securities - Short-term' and 'Liabilities - Total borrowings - Debt securities - Long-term' reported on ARF 720.0A and 'Intra-group liabilities - by liability type - Total intra-group liabilities - Borrowings - Debt securities - Total' reported on ARF 720.3.</t>
  </si>
  <si>
    <t>ABS(BSL22591{form=ARF_748_0B}-(BSL21953{form=ARF_720_0A}+BSL21954{form=ARF_720_0A}+BSL22360{form=ARF_720_3}))&lt;10000</t>
  </si>
  <si>
    <t>The sum of component items reported differs from the value of an equivalent total item. The value for 'Outstanding debt securities-Total outstanding debt securities-of which: Maturing in 12 months or less-Value' on ARF 748.0B must be equal to the sum of 'Liabilities-Total borrowings-Debt securities-Short-term' and 'Liabilities-Total borrowings-Debt securities-Long-term: of which: Matures in 12 months or less' on ARF 720.0A and 'Intra-group liabilities-by liability type-Total intra-group liabilities-Borrowings-Debt securities-Total', 'Intra-group liabilities-by liability type-Total intra-group liabilities-Borrowings-Debt securities-of which: Original maturity of greater than 12 months-of which: Matures in 12 months or less-Total' on ARF 720.3, less 'Intra-group liabilities-by liability type-Total intra-group liabilities-Borrowings-Debt securities-of which: Original maturity of greater than 12 months-Total' on ARF 720.3.</t>
  </si>
  <si>
    <t>ABS(BSL22594{form=ARF_748_0B}-(BSL21953{form=ARF_720_0A}+BSL21955{form=ARF_720_0A}+(BSL22360{form=ARF_720_3}+BSL22362{form=ARF_720_3}-BSL22361{form=ARF_720_3})))&lt;10000</t>
  </si>
  <si>
    <t>ARF_750_0</t>
  </si>
  <si>
    <t>DAWR Agricultural Lending</t>
  </si>
  <si>
    <t>A State/territory (1) which has been entered is inconsistent with the required values. A value available in the drop down list should be selected. Please correct the error.</t>
  </si>
  <si>
    <t>(OI14257 = 'NSW') | (OI14257 = 'VIC') | (OI14257 = 'QLD') | (OI14257 = 'SA') | (OI14257 = 'WA') | (OI14257 = 'TAS') | (OI14257 = 'ACT') | (OI14257 = 'NT')</t>
  </si>
  <si>
    <t>A Industry classification (2) which has been entered is inconsistent with the required values. A value available in the drop down list should be selected. Please correct the error.</t>
  </si>
  <si>
    <t>(OI14258 = 'Beef cattle') | (OI14258 = 'Sheep and sheep-beef') | (OI14258 = 'Pigs') | (OI14258 = 'Dairy') | (OI14258 = 'Poultry (meat and eggs)') | (OI14258 = 'Other livestock (horses, deer, beekeeping, other livestock)') | (OI14258 = 'Grain growing and mixed grains-livestock') | (OI14258 = 'Cotton') | (OI14258 = 'Sugar cane') | (OI14258 = 'Vegetables (incl. mushrooms)') | (OI14258 = 'Grape growing') | (OI14258 = 'Fruit and nuts') | (OI14258 = 'Nursery and floriculture') | (OI14258 = 'Other crop growing')</t>
  </si>
  <si>
    <t>(OI14259 = 'NSW') | (OI14259 = 'VIC') | (OI14259 = 'QLD') | (OI14259 = 'SA') | (OI14259 = 'WA') | (OI14259 = 'TAS') | (OI14259 = 'ACT') | (OI14259 = 'NT')</t>
  </si>
  <si>
    <t>TBL_ARF_750_0_Table1-Total number of borrowers must be positive.</t>
  </si>
  <si>
    <t>BSAO27364&gt;=0</t>
  </si>
  <si>
    <t>TBL_ARF_750_0_Table1-Total number of borrowers &gt; 90 days past due must be positive.</t>
  </si>
  <si>
    <t>BSAO27365&gt;=0</t>
  </si>
  <si>
    <t>TBL_ARF_750_0_Table2-Number of new instances of farm debt mediation must be positive.</t>
  </si>
  <si>
    <t>BSAO27406&gt;=0</t>
  </si>
  <si>
    <t>TBL_ARF_750_0_Table2-Total credit outstanding of new foreclosures must be positive.</t>
  </si>
  <si>
    <t>BSAO27407&gt;=0</t>
  </si>
  <si>
    <t>TBL_ARF_750_0_Table2-Number of new foreclosures must be positive.</t>
  </si>
  <si>
    <t>BSAO27408&gt;=0</t>
  </si>
  <si>
    <t>TBL_ARF_750_0_Table1-Total value of loans &gt; 90 days past due must be positive.</t>
  </si>
  <si>
    <t>BSAO27363&gt;=0</t>
  </si>
  <si>
    <t>TBL_ARF_750_0_Table1-Total credit limits must be positive.</t>
  </si>
  <si>
    <t>BSAO27362&gt;=0</t>
  </si>
  <si>
    <t>TBL_ARF_750_0_Table1-Please provide an explanation why Total credit outstanding is greater than Total credit limits.</t>
  </si>
  <si>
    <t>BSAO27361&lt;=BSAO27362</t>
  </si>
  <si>
    <t>TBL_ARF_750_0_Table1-Total credit outstanding must be positive.</t>
  </si>
  <si>
    <t>BSAO27361&gt;=0</t>
  </si>
  <si>
    <t>TBL_ARF_750_0_Table1-Please provide an explanation why Total number of borrowers is less than Total number of borrowers &gt; 90 days past due.</t>
  </si>
  <si>
    <t>BSAO27364&gt;=BSAO27365</t>
  </si>
  <si>
    <t>TBL_ARF_750_0_Table1-Agricultural activity by state and territory: A State/territory must be selected (NSW, VIC, QLD, SA, WA, TAS, ACT or NT) for each row containing data and data must be entered.</t>
  </si>
  <si>
    <t>((OI14257&lt;&gt;'') &amp; (ALL(ARRAY(OI14258&lt;&gt;'', BSAO27361&lt;&gt;0, BSAO27362&lt;&gt;0, BSAO27364&lt;&gt;0)))=1) | ((OI14257='') &amp; (ALL(ARRAY(OI14258='', BSAO27361=0, BSAO27362=0, BSAO27363=0, BSAO27364=0, BSAO27365=0)))=1)</t>
  </si>
  <si>
    <t>TBL_ARF_750_0_Table1-Industry classification must be selected from one of the drop-down menu items. These include Beef cattle, Sheep and sheep-beef, Pigs, Dairy, Poultry (meat and eggs), Other livestock (horses, deer, beekeeping, other livestock), Grain growing and mixed grains-livestock, Cotton, Sugar cane, Vegetables (incl. mushrooms), Grape growing, Fruit and nuts, Nursery and floriculture or Other crop growing.</t>
  </si>
  <si>
    <t>(OI14258='Beef cattle')|(OI14258='Sheep and sheep-beef')|(OI14258='Pigs')|(OI14258='Dairy')|(OI14258='Poultry (meat and eggs)')|(OI14258='Other livestock (horses, deer, beekeeping, other livestock)')|(OI14258='Grain growing and mixed grains-livestock')|(OI14258='Cotton')|(OI14258='Sugar cane')|(OI14258='Vegetables (incl. mushrooms)')|(OI14258='Grape growing')|(OI14258='Fruit and nuts')|(OI14258='Nursery and floriculture')|(OI14258='Other crop growing')|((OI14258='')&amp;(OI14257=''))</t>
  </si>
  <si>
    <t>TBL_ARF_750_0_Table2-Distress by state and territory: A State/territory must be selected (NSW, VIC, QLD, SA, WA, TAS, ACT or NT) for each row containing data and data must be entered.</t>
  </si>
  <si>
    <t>((OI14259&lt;&gt;'') &amp; (ALL(ARRAY(BSAO27406&lt;&gt;0, BSAO27407&lt;&gt;0, BSAO27408&lt;&gt;0)))=1) | ((OI14259&lt;&gt;'') &amp; (ALL(ARRAY(BSAO27407&lt;&gt;0, BSAO27408&lt;&gt;0)))=1)|((OI14259&lt;&gt;'') &amp; BSAO27406&lt;&gt;0)|((OI14259='') &amp; (ALL(ARRAY(BSAO27406=0, BSAO27407=0, BSAO27408=0)))=1)</t>
  </si>
  <si>
    <t>ARF_760_0</t>
  </si>
  <si>
    <t>ATO collection for Major Bank Levy Act 2017</t>
  </si>
  <si>
    <t>Derivative assets amount cannot be greater than $9,999,999,999,999</t>
  </si>
  <si>
    <t>BSAO27412&lt;9999999999999</t>
  </si>
  <si>
    <t>Total liabilities amount cannot be greater than $9,999,999,999,999</t>
  </si>
  <si>
    <t>(BSL21898&lt;9999999999999) &amp; (BSL21898 &gt; 99999999999)</t>
  </si>
  <si>
    <t>Debt securities at quarter end amount cannot be greater than $9,999,999,999,999</t>
  </si>
  <si>
    <t>BSL21900&lt;9999999999999</t>
  </si>
  <si>
    <t>Debt securities daily average amount cannot be greater than $9,999,999,999,999</t>
  </si>
  <si>
    <t>BSL21901&lt;9999999999999</t>
  </si>
  <si>
    <t>Repurchase agreements at quarter end amount cannot be greater than $9,999,999,999,999</t>
  </si>
  <si>
    <t>BSL21903&lt;9999999999999</t>
  </si>
  <si>
    <t>Repurchase agreements daily average amount cannot be greater than $9,999,999,999,999</t>
  </si>
  <si>
    <t>BSL21904&lt;9999999999999</t>
  </si>
  <si>
    <t>Loans from ADIs and foreign banks at quarter end amount cannot be greater than $9,999,999,999,999</t>
  </si>
  <si>
    <t>BSL21906&lt;9999999999999</t>
  </si>
  <si>
    <t>Loans from ADIs and foreign banks daily average amount cannot be greater than $9,999,999,999,999</t>
  </si>
  <si>
    <t>BSL21907&lt;9999999999999</t>
  </si>
  <si>
    <t>TBL_ARF_760_0_Table1-Adjustment amounts as determined by subsection 6(4) legislative instruments Quarter end amount cannot be greater than $9,999,999,999,999</t>
  </si>
  <si>
    <t>BSL21909&lt;9999999999999</t>
  </si>
  <si>
    <t>TBL_ARF_760_0_Table1-Adjustment amounts as determined by subsection 6(4) legislative instruments Daily average amount cannot be greater than $9,999,999,999,999</t>
  </si>
  <si>
    <t>BSL21910&lt;9999999999999</t>
  </si>
  <si>
    <t>Additional Tier 1 Capital amount cannot be greater than $9,999,999,999,999</t>
  </si>
  <si>
    <t>BSL21912&lt;9999999999999</t>
  </si>
  <si>
    <t>ADI aggregate maximum FCS entitlement amount cannot be greater than $9,999,999,999,999</t>
  </si>
  <si>
    <t>BSL21913&lt;9999999999999</t>
  </si>
  <si>
    <t>Derivative liabilities amount cannot be greater than $9,999,999,999,999</t>
  </si>
  <si>
    <t>BSL21915&lt;9999999999999</t>
  </si>
  <si>
    <t>Exchange settlement account held with the RBA daily average amount cannot be greater than $9,999,999,999,999</t>
  </si>
  <si>
    <t>BSL21916&lt;9999999999999</t>
  </si>
  <si>
    <t>TBL_ARF_760_0_Table2-Other amounts as determined by subsection 5(4) legislative instruments amount cannot be greater than $9,999,999,999,999</t>
  </si>
  <si>
    <t>BSL21918&lt;9999999999999</t>
  </si>
  <si>
    <t>Applicable liabilities amount (as per the Major Bank Levy Act) amount cannot be greater than $9,999,999,999,999</t>
  </si>
  <si>
    <t>BSL21919&lt;9999999999999</t>
  </si>
  <si>
    <t>Amount of levy payable for the quarter (as per the Major Bank Levy Act) amount cannot be greater than $9,999,999,999,999</t>
  </si>
  <si>
    <t>BSL21920&lt;9999999999999</t>
  </si>
  <si>
    <t>Applicable liabilities amount (as per the Major Bank Levy Act) must be equal to the difference between the Total liabilities amount (as per the Major Bank Levy Act), and the sum of: Additional Tier 1 Capital, ADI aggregate maximum FCS entitlement, Adjustment to derivatives, Exchange settlement account held with the RBA daily average, and Total other amounts as determined by subsection 5(4) legislative instruments.</t>
  </si>
  <si>
    <t>BSL21911-(BSL21912+BSL21913+BSL21914+BSL21916+BSL21917)-BSL21919=0</t>
  </si>
  <si>
    <t>Amount of levy payable for the quarter (as per the Major Bank Level Act) must be equal to 0.015% of the Applicable liabilities amount (as per the Major Bank Levy Act)</t>
  </si>
  <si>
    <t>BSL21920-(BSL21919*0.00015)=0</t>
  </si>
  <si>
    <t>ARF_796_1</t>
  </si>
  <si>
    <t>Points of Presence - Face-to-Face Service Channels</t>
  </si>
  <si>
    <t>The reported latitude is outside of mainland Australia. Please confirm the location and that the latitude value is accurate.</t>
  </si>
  <si>
    <t>(OI14184 &gt;= -43.79) &amp; (OI14184 &lt;= -10.01)</t>
  </si>
  <si>
    <t>TBL_ARF_796_1_Table1 - Valid service channel data must include a 'Latitude', 'Longitude' and 'Meets APRA's minimum branch requirements?'.</t>
  </si>
  <si>
    <t>((ISNULL(OI14184)=0) &amp; (ISNULL(OI14185)=0) &amp; (ISNULL(OI14186)=0))</t>
  </si>
  <si>
    <t>The reported longitude is outside of mainland Australia. Please confirm the location and that the reported longitude is accurate.</t>
  </si>
  <si>
    <t>(OI14185 &gt;= 112.62) &amp; (OI14185 &lt;= 153.83)</t>
  </si>
  <si>
    <t>TBL_ARF_796_1_Table1-The field 'Meets APRA's minimum branch requirements?' must be reported as 'Yes', 'Y', 'No' or 'N'.</t>
  </si>
  <si>
    <t>(OI14186='Yes') | (OI14186='No') | (OI14186='Y') | (OI14186='N')</t>
  </si>
  <si>
    <t>ARF_796_2</t>
  </si>
  <si>
    <t>Points of Presence - ATMs</t>
  </si>
  <si>
    <t>The reported latitude is outside of mainland Australia. Please confirm the location and that the reported latitude is accurate.</t>
  </si>
  <si>
    <t>(OI14187 &gt;= -43.79) &amp; (OI14187 &lt;= -10.01)</t>
  </si>
  <si>
    <t>TBL_ARF_796_2_Table1 - Valid service channel data must include a 'Latitude', 'Longitude' and 'Number' of ATMs.</t>
  </si>
  <si>
    <t>((ISNULL(OI14187)=0) &amp; (ISNULL(OI14188)=0) &amp; (ISNULL(OI14189)=0))</t>
  </si>
  <si>
    <t>(OI14188 &gt;= 112.62) &amp; (OI14188 &lt;= 153.83)</t>
  </si>
  <si>
    <t>The reported number of Automatic Teller Machines (ATM) service points must be greater than zero.</t>
  </si>
  <si>
    <t>OI14189&gt;0</t>
  </si>
  <si>
    <t>ARF_796_3</t>
  </si>
  <si>
    <t>Points of Presence - EFTPOS Terminals</t>
  </si>
  <si>
    <t>A State (1) which has been entered is inconsistent with the required values. A value available in the drop down list should be selected. Please correct the error.</t>
  </si>
  <si>
    <t>(OI14255 = 'NSW') | (OI14255 = 'VIC') | (OI14255 = 'QLD') | (OI14255 = 'SA') | (OI14255 = 'WA') | (OI14255 = 'TAS') | (OI14255 = 'ACT') | (OI14255 = 'NT') | (OI14255 = 'Australian offshore areas')</t>
  </si>
  <si>
    <t>The reported number of Electronic Funds Transfer at Point of Sale (EFTPOS) service points must be greater than zero.</t>
  </si>
  <si>
    <t>OI14191&gt;0</t>
  </si>
  <si>
    <t>Select the state or 'Australian offshore areas' category that accompanies the reported number of EFTPOS terminals.</t>
  </si>
  <si>
    <t>(OI14255='NSW') | (OI14255='VIC') |(OI14255='QLD') | (OI14255='SA') | (OI14255='WA') | (OI14255='TAS') | (OI14255='ACT') | (OI14255='NT') | (OI14255='Australian offshore areas')</t>
  </si>
  <si>
    <t>ARF_910_0</t>
  </si>
  <si>
    <t>Financial Claims Scheme Data Collection</t>
  </si>
  <si>
    <t>(BSL22697 = 'Households') | (BSL22697 = 'Community service organisation') | (BSL22697 = 'Non-financial businesses') | (BSL22697 = 'General government') | (BSL22697 = 'Financial institutions') | (BSL22697 = 'Other counterparties')</t>
  </si>
  <si>
    <t>(BSL22698 = 'Transaction account') | (BSL22698 = 'Fixed term deposit') | (BSL22698 = 'Offset account') | (BSL22698 = 'Retirement savings account') | (BSL22698 = 'Farm management account') | (BSL22698 = 'All other accounts')</t>
  </si>
  <si>
    <t>A Deposit balance (3) which has been entered is inconsistent with the required values. A value available in the drop down list should be selected. Please correct the error.</t>
  </si>
  <si>
    <t>(BSL22699 = 'Balance &gt; $0 to &lt;= $50') | (BSL22699 = 'Balance &gt; $50 to &lt;= $1,000') | (BSL22699 = 'Balance &gt; $1,000 to &lt;= $25,000') | (BSL22699 = 'Balance &gt; $25,000 to &lt;= $100,000') | (BSL22699 = 'Balance &gt; $100,000 to &lt;= $250,000') | (BSL22699 = 'Balance &gt; $250,000')</t>
  </si>
  <si>
    <t>A With prescribed account which has been entered is inconsistent with the required values. A value available in the drop down list should be selected. Please correct the error.</t>
  </si>
  <si>
    <t>(OI14330 = 'Yes') | (OI14330 = 'No')</t>
  </si>
  <si>
    <t>A CBS which has been entered is inconsistent with the required values. A value available in the drop down list should be selected. Please correct the error.</t>
  </si>
  <si>
    <t>(OI14331 = 'Yes') | (OI14331 = 'No')</t>
  </si>
  <si>
    <t>A Name of the CBS (1) which has been entered is inconsistent with the required values. A value available in the drop down list should be selected. Please correct the error.</t>
  </si>
  <si>
    <t>(OI14332 = 'Data Action - DA CBS') | (OI14332 = 'Fiserv - Signature') | (OI14332 = 'Rubick/Temenos - Core Banking (formerly T24)') | (OI14332 = 'Ultradata - Ultracs') | (OI14332 = 'TCS - BaNCS') | (OI14332 = 'Other')</t>
  </si>
  <si>
    <t>SRF_001_0</t>
  </si>
  <si>
    <t>Profile and Structure (Baseline)</t>
  </si>
  <si>
    <t>A RSE licensee ownership which has been entered is inconsistent with the required values. A value available in the drop down list should be selected. Please correct the error.</t>
  </si>
  <si>
    <t>(OI11631 = 'Financial services corporation ownership') | (OI11631 = 'Employer sponsor (non-public sector) ownership') | (OI11631 = 'Public sector organisation ownership') | (OI11631 = 'Nominating organisation ownership') | (OI11631 = 'Public company ownership') | (OI11631 = 'Other ownership type')</t>
  </si>
  <si>
    <t>A RSE licensee profit status which has been entered is inconsistent with the required values. A value available in the drop down list should be selected. Please correct the error.</t>
  </si>
  <si>
    <t>(OI11633 = 'Not for profit status') | (OI11633 = 'For profit status') | (OI11633 = '')</t>
  </si>
  <si>
    <t>A Board structure which has been entered is inconsistent with the required values. A value available in the drop down list should be selected. Please correct the error.</t>
  </si>
  <si>
    <t>(OI11634 = 'Equal representation required by legislation') | (OI11634 = 'Equal representation required by governing rules') | (OI11634 = 'Non equal representation')</t>
  </si>
  <si>
    <t>A Membership base (2) which has been entered is inconsistent with the required values. A value available in the drop down list should be selected. Please correct the error.</t>
  </si>
  <si>
    <t>(OI11766 = 'Government base') | (OI11766 = 'Corporate base') | (OI11766 = 'Industry base') | (OI11766 = 'General base')</t>
  </si>
  <si>
    <t>A Select investment option status (5) which has been entered is inconsistent with the required values. A value available in the drop down list should be selected. Please correct the error.</t>
  </si>
  <si>
    <t>(OI11798 = 'Existing') | (OI11798 = 'Unchanged') | (OI11798 = 'Ceased') | (OI11798 = 'No longer select investment option') | (OI11798 = 'Returning') | (OI11798 = 'New')</t>
  </si>
  <si>
    <t>A Sub-funds (2) which has been entered is inconsistent with the required values. A value available in the drop down list should be selected. Please correct the error.</t>
  </si>
  <si>
    <t>(OI12311 = 'Yes') | (OI12311 = 'No')</t>
  </si>
  <si>
    <t>A Sub-fund status (6) which has been entered is inconsistent with the required values. A value available in the drop down list should be selected. Please correct the error.</t>
  </si>
  <si>
    <t>(OI12354 = 'Existing') | (OI12354 = 'Unchanged') | (OI12354 = 'Ceased') | (OI12354 = 'New')</t>
  </si>
  <si>
    <t>A MySuper product and lifecycle stage status (7) which has been entered is inconsistent with the required values. A value available in the drop down list should be selected. Please correct the error.</t>
  </si>
  <si>
    <t>(OI12367 = 'Existing') | (OI12367 = 'Unchanged') | (OI12367 = 'Ceased') | (OI12367 = 'New') | (OI12367 = 'Not applicable')</t>
  </si>
  <si>
    <t>Please confirm and explain why there is a change in Part A: RSE licensee details, RSE licensee ownership in the current period from the previous period.</t>
  </si>
  <si>
    <t>(ISNULL(OI11631{Time=period-1})&lt;&gt;0 ) |  ((ISNULL(OI11631{Time=period-1})=0)&amp;(OI11631{Time=period-1}=OI11631))  |  (ISNULL(OI11631)&lt;&gt;0)</t>
  </si>
  <si>
    <t>Please confirm and explain why there is a change in Part A: RSE licensee details, RSE licensee profit status in the current period from the previous period.</t>
  </si>
  <si>
    <t>(ISNULL(OI11633{Time=period-1})&lt;&gt;0 ) |  ((ISNULL(OI11633{Time=period-1})=0)&amp;(OI11633{Time=period-1}=OI11633))  |  (ISNULL(OI11633)&lt;&gt;0)</t>
  </si>
  <si>
    <t>Please confirm and explain why there is a change in Part A: RSE licensee details, Board structure in the current period from the previous period.</t>
  </si>
  <si>
    <t>(ISNULL(OI11634{Time=period-1})&lt;&gt;0 ) |  ((ISNULL(OI11634{Time=period-1})=0)&amp;(OI11634{Time=period-1}=OI11634))  |  (ISNULL(OI11634)&lt;&gt;0)</t>
  </si>
  <si>
    <t>Please report a valid RSE licensee ownership type consistent with the reporting instructions for the item 'RSE licensee ownership'. Please ensure that the item is spelled correctly and begins with a capital letter.</t>
  </si>
  <si>
    <t>(OI11631='Financial services corporation ownership')|(OI11631='Employer sponsor (non-public sector) ownership')|(OI11631='Public sector organisation ownership')|(OI11631='Nominating organisation ownership')|(OI11631='Public company ownership')|(OI11631='Other ownership type')|ISNULL(OI11631)&lt;&gt;0</t>
  </si>
  <si>
    <t>Please report a valid profit status consistent with the reporting instructions for the item 'RSE licensee profit status'. Please ensure that the item is spelled correctly and begins with a capital letter.</t>
  </si>
  <si>
    <t>(OI11633='Not for profit status')|(OI11633='For profit status')|(ISNULL(OI11633)&lt;&gt;0)</t>
  </si>
  <si>
    <t>Please report a valid board structure type consistent with the reporting instructions for the item 'Board structure' . Please ensure that the item is spelled correctly and begins with a capital letter.</t>
  </si>
  <si>
    <t>(OI11634='Equal representation required by legislation')|(OI11634='Equal representation required by governing rules')|(OI11634='Non equal representation')|(ISNULL(OI11634)&lt;&gt;0)</t>
  </si>
  <si>
    <t>TBL_SRF_001_0_Table4-Please report a valid membership base type consistent with the reporting instructions for the item 'Membership base' . Please ensure that the item is spelled correctly and begins with a capital letter.</t>
  </si>
  <si>
    <t>(OI11766='Government base')|(OI11766='Corporate base')|(OI11766='Industry base')|(OI11766='General base')|(ISNULL(OI11766)&lt;&gt;0)</t>
  </si>
  <si>
    <t>TBL_SRF_001_0_Table7-If the MySuper product has a single diversified investment strategy and information reported for the existing MySuper product remains unchanged, report 'Not applicable' as the 'MySuper product and lifecycle stage status' and leave 'Life cycle stage identifier' as blank. If the MySuper product has a lifecycle investment strategy and information reported for the existing MySuper product remains unchanged, report 'Unchanged' as the 'MySuper product and lifecycle stage status'.</t>
  </si>
  <si>
    <t>((OI12365&lt;&gt;'') &amp; ((OI12367='Unchanged')|(OI12367='New')|(OI12367='Ceased')|(OI12367='Existing')))|((OI12365='') &amp; ((OI12367='Not applicable')|(OI12367='New')|(OI12367='Ceased')|(OI12367='Existing')))</t>
  </si>
  <si>
    <t>RSE licensee ownership' must be completed with either 'Financial services corporation ownership', 'Employer sponsor (non-public sector) ownership', 'Public sector organisation ownership', 'Nominating organisation ownership', 'Public company ownership' or 'Other ownership type'. Only one option can be selected. To remove multiple entries please right click on the item in D2A and delete all of the rows for the item until the up and down arrows of the scroll bar disappear.</t>
  </si>
  <si>
    <t>(COUNT(OI11631)=1)</t>
  </si>
  <si>
    <t>'RSE licensee profit status' must be completed with either 'Not for profit status' or 'For profit status'. Only one option can be selected. To remove multiple entries please right click on the item in D2A and delete all of the rows for the item until the up and down arrows of the scroll bar disappear.</t>
  </si>
  <si>
    <t>(COUNT(OI11633)=1)</t>
  </si>
  <si>
    <t>'Board structure' must be completed with either 'Equal representation required by legislation', 'Equal representation required by governing rules' or 'Non equal representation'. Only one option can be selected. To remove multiple entries please right click on the item in D2A and delete all of the rows for the item until the up and down arrows of the scroll bar disappear. Exempt public sector schemes do not need to report this item.</t>
  </si>
  <si>
    <t>(COUNT(OI11634)=1)</t>
  </si>
  <si>
    <t>TBL_SRF_001_0_Table8-A valid RSE ABN must be entered for 'select investment options' with no spaces and with no more than 11 digits.</t>
  </si>
  <si>
    <t>LENGTH(OI11717) = 11</t>
  </si>
  <si>
    <t>The value for 'Select investment options, Select investment option identifier' must be unique within the 'RSE ABN' and 'Select investment option name'</t>
  </si>
  <si>
    <t>INJECTION('equals', MAP(OI11717, OI11718, OI11719), MAP(OI11717, OI11718, OI11719)) | (OI11718='')</t>
  </si>
  <si>
    <t>TBL_SRF_001_0_Table8-Valid data for 'select investment options' must include 'RSE ABN-Select investment option identifier-Select investment option name-Effective date-Select investment option status'. If a select investment option does not exist within an RSE licensee's business operations, please ensure that section on 'select investment options' is left blank. To clear a row, right click on the row and select remove.</t>
  </si>
  <si>
    <t>(OI11717&lt;&gt;'')&amp;(OI11718&lt;&gt;'')&amp;(OI11719&lt;&gt;'')&amp;(OI11721&lt;&gt;'')&amp;(OI11798&lt;&gt;'')</t>
  </si>
  <si>
    <t>TBL_SRF_001_0_Table8-Value for 'select investment option identifier' must be 12 characters or less</t>
  </si>
  <si>
    <t>LENGTH(OI11718)&lt;=12</t>
  </si>
  <si>
    <t>TBL_SRF_001_0_Table8-Value for 'select investment option-Effective date' must be in the date format DD/MM/YYYY</t>
  </si>
  <si>
    <t>(ISDATE(OI11721))|(OI11721='')</t>
  </si>
  <si>
    <t>TBL_SRF_001_0_Table4-Both 'Membership base, Membership base' and 'Membership base, RSE ABN' must be completed.</t>
  </si>
  <si>
    <t>(OI12309&lt;&gt;'')&amp;(OI11766&lt;&gt;'')</t>
  </si>
  <si>
    <t>TBL_SRF_001_0_Table8-Where 'Ceased' or 'No longer select investment option' in 'Select investment option status', there must be a date in 'select investment option-End date'; otherwise, 'select investment option-End date' should be left blank</t>
  </si>
  <si>
    <t>((OI11798='Ceased')&amp;(OI11799&lt;&gt;''))|((OI11798='No longer select investment option')&amp;(OI11799=''))|((OI11798='Existing')&amp;(OI11799=''))|((OI11798='Unchanged')&amp;(OI11799=''))|((OI11798='Returning')&amp;(OI11799=''))|((OI11798='New')&amp;(OI11799=''))</t>
  </si>
  <si>
    <t>TBL_SRF_001_0_Table8-Value for 'select investment option-End date' must be in date format DD/MM/YYYY</t>
  </si>
  <si>
    <t>(ISDATE(OI11799))|(OI11799='')</t>
  </si>
  <si>
    <t>TBL_SRF_001_0_Table4-A valid RSE ABN must be entered for 'Membership base' with no spaces and with no more than 11 digits.</t>
  </si>
  <si>
    <t>LENGTH(OI12309) = 11</t>
  </si>
  <si>
    <t>Please confirm and explain why 'Membership base, RSE ABN' has not been reported for any RSEs under the licence's trusteeship. Do not report the RSE ABNs of PSTs.</t>
  </si>
  <si>
    <t>(COUNT(OI12309)&gt;=1)</t>
  </si>
  <si>
    <t>The value for 'Membership base, RSE ABN' must only include unique 'RSE ABNs'.</t>
  </si>
  <si>
    <t>INJECTION('equals', MAP (OI12309), MAP(OI12309))</t>
  </si>
  <si>
    <t>TBL_SRF_001_0_Table5-A valid RSE ABN must be entered for 'Defined benefit RSE' with no spaces and with no more than 11 digits.</t>
  </si>
  <si>
    <t>LENGTH(OI12310) = 11</t>
  </si>
  <si>
    <t>TBL_SRF_001_0_Table5-Valid data for 'Defined benefit RSE' must include 'RSE ABN' and 'Sub-funds'. If 'Sub-funds' is 'Yes', valid data must also include 'Sub-fund identifier', 'Sub-fund name', 'Effective date' and 'Sub-fund status'.</t>
  </si>
  <si>
    <t>((OI12311='Yes')&amp;(OI12310&lt;&gt;'')&amp;(OI12312&lt;&gt;'')&amp;(OI12313&lt;&gt;'')&amp;(OI12353&lt;&gt;'')&amp;(OI12354&lt;&gt;'')) | (OI12311='No')</t>
  </si>
  <si>
    <t>TBL_SRF_001_0_Table5-Valid data for 'Defined benefit RSE' must include 'RSE ABN' and 'Sub-funds'. If 'Sub-funds' is 'No', 'Sub-fund status' must be 'Unchanged' and 'Sub-fund identifier', 'Sub-fund name', 'Effective date', and 'End date' must be left blank.</t>
  </si>
  <si>
    <t>((OI12311='No')&amp;(OI12310&lt;&gt;'')&amp;(OI12312='')&amp;(OI12313='')&amp;(OI12353='')&amp;(OI12354='Unchanged')&amp;(OI12355=''))|(OI12311='Yes')</t>
  </si>
  <si>
    <t>TBL_SRF_001_0_Table5-Value for 'Defined benefit RSE-Sub-fund identifier' must be 12 characters or less.</t>
  </si>
  <si>
    <t>LENGTH(OI12313)&lt;=12</t>
  </si>
  <si>
    <t>The value for 'Defined benefits RSE, Sub fund identifier' must be unique within the 'RSE ABN'.</t>
  </si>
  <si>
    <t>INJECTION('equals', MAP(OI12310, OI12313), MAP(OI12310, OI12313))</t>
  </si>
  <si>
    <t>TBL_SRF_001_0_Table5-Value for 'Defined benefit RSE-Effective date' must be in the date format DD/MM/YYYY.</t>
  </si>
  <si>
    <t>(ISDATE(OI12353))|(OI12353='')</t>
  </si>
  <si>
    <t>TBL_SRF_001_0_Table5-Where 'Ceased' in  'Defined benefit RSE, Sub fund status', there must be a date in 'Defined benefit RSE, End date', otherwise 'Defined benefit RSE, End date' should be left blank.</t>
  </si>
  <si>
    <t>((OI12354='Ceased')&amp;(OI12355&lt;&gt;'')) | ((OI12354&lt;&gt;'Ceased')&amp;(OI12355=''))</t>
  </si>
  <si>
    <t>TBL_SRF_001_0_Table5-Value for 'Defined benefit RSE-End date' must be in the date format DD/MM/YYYY.</t>
  </si>
  <si>
    <t>(ISDATE(OI12355))|(OI12355='')</t>
  </si>
  <si>
    <t>TBL_SRF_001_0_Table7-A valid RSE ABN must be entered for 'MySuper product and lifecycle stages' with no spaces and with no more than 11 digits.</t>
  </si>
  <si>
    <t>LENGTH(OI12362) = 11</t>
  </si>
  <si>
    <t>TBL_SRF_001_0_Table7-Valid data for 'MySuper product and lifecycle stages' must include 'RSE ABN',  'MySuper identifier', 'MySuper product name', 'Effective date' and 'MySuper product and lifecycle stage status'. If a MySuper product does not exist within the RSE licensees business operations please ensure that section on 'MySuper product and lifecycle stages' is left blank. To clear a row right click on the row and select remove.</t>
  </si>
  <si>
    <t>(OI12362&lt;&gt;'')&amp;(OI12425&lt;&gt;'')&amp;(OI12363&lt;&gt;'')&amp;(OI12366&lt;&gt;'')&amp;(OI12367&lt;&gt;'')</t>
  </si>
  <si>
    <t>TBL_SRF_001_0_Table7-Value for 'MySuper product and lifecycle stages-Lifecycle stage identifier' must be 12 characters or less.</t>
  </si>
  <si>
    <t>LENGTH(OI12365)&lt;=12</t>
  </si>
  <si>
    <t>The value for 'MySuper product and lifecycle stages, Lifecycle stage identifier'  must be unique within the 'RSE ABN' and 'MySuper product name'.</t>
  </si>
  <si>
    <t>INJECTION('equals', MAP(OI12362, OI12363, OI12365), MAP(OI12362, OI12363, OI12365))|(OI12365 = '')</t>
  </si>
  <si>
    <t>TBL_SRF_001_0_Table7-Value for 'MySuper product and lifecycle stages-Effective date' must be in the date format DD/MM/YYYY.</t>
  </si>
  <si>
    <t>(ISDATE(OI12366))|(OI12366='')</t>
  </si>
  <si>
    <t>TBL_SRF_001_0_Table7-Where 'MySuper product and lifecycle stages, MySuper product and lifecycle stage status' is 'Ceased', a date must be entered in 'MySuper product and lifecycle stages, End date', otherwise 'MySuper product and lifecycle stages, End date' should be left blank.</t>
  </si>
  <si>
    <t>((OI12367='Ceased')&amp;(OI12368&lt;&gt;'')) | ((OI12367&lt;&gt;'Ceased')&amp;(OI12368=''))</t>
  </si>
  <si>
    <t>TBL_SRF_001_0_Table7-Value for 'MySuper product and lifecycle stages-End date' must be in the date format DD/MM/YYYY.</t>
  </si>
  <si>
    <t>(ISDATE(OI12368))|(OI12368='')</t>
  </si>
  <si>
    <t>SRF_114_0</t>
  </si>
  <si>
    <t>Operational Risk Financial Requirement</t>
  </si>
  <si>
    <t>A ORFR holding which has been entered is inconsistent with the required values. A value available in the drop down list should be selected. Please correct the error.</t>
  </si>
  <si>
    <t>(OI11748 = 'ORFR trustee capital') | (OI11748 = 'ORFR reserve') | (OI11748 = 'ORFR trustee capital and ORFR reserve')</t>
  </si>
  <si>
    <t>A Transition or replenishment plan which has been entered is inconsistent with the required values. A value available in the drop down list should be selected. Please correct the error.</t>
  </si>
  <si>
    <t>(OI11749 = 'Yes, transition plan') | (OI11749 = 'Yes, replenishment plan') | (OI11749 = 'No')</t>
  </si>
  <si>
    <t>'ORFR trustee capital surplus distributed, Distributed to other recipient' must equal the sum of 'Details of other recipient, Value'.</t>
  </si>
  <si>
    <t>ABS(CS24458-SUM(CS24399))&lt;1000</t>
  </si>
  <si>
    <t>ORFR target amount must be positive.</t>
  </si>
  <si>
    <t>CS24378&gt;=0</t>
  </si>
  <si>
    <t>TBL_SRF_114_0_Table1-Where 'How is the ORFR held (RSE licensee)?' is equal to 'ORFR trustee capital' or 'ORFR trustee capital and ORFR reserve', ORFR trustee capital across RSE licensee's business operations must be completed.</t>
  </si>
  <si>
    <t>((OI11748 = 'ORFR trustee capital') &amp;(CS24382&gt;0) &amp; (ISNULL(CS24382)=0)) | ((OI11748 = 'ORFR trustee capital and ORFR reserve') &amp;(CS24382&gt;0) &amp; (ISNULL(CS24382)=0)) | (OI11748 = 'ORFR reserve')</t>
  </si>
  <si>
    <t>ORFR trustee capital across RSE licensee's business operations should be equal to ORFR trustee capital across RSE licensee's business operations for the prior period plus Total transfers into ORFR trustee capital less Total transfers out of ORFR trustee capital.</t>
  </si>
  <si>
    <t>ABS(CS24382-CS24382{time=period-1}-CS24394+CS24398)&lt;=1000</t>
  </si>
  <si>
    <t>'Other transfers into ORFR trustee capital' must be equal to the sum of 'Value', 'Details of other transfers into ORFR trustee capital'.</t>
  </si>
  <si>
    <t>ABS(CS24392-SUM(CS24393))&lt;1000</t>
  </si>
  <si>
    <t>TBL_SRF_114_0_Table5-Where 'Value, Details of other transfers into ORFR trustee capital' is greater than or equal to $nil, a 'Description' must also be completed.</t>
  </si>
  <si>
    <t>((CS24393&lt;&gt;0)&amp; (ISNULL(CS24393)=0) &amp; (OI11754&lt;&gt;''))|((CS24393=0)&amp;(OI11754='') &amp; (ISNULL(CS24393)&lt;&gt;0))</t>
  </si>
  <si>
    <t>'Other transfers out of ORFR trustee capital' must be equal to the sum of 'Value', 'Details of other transfers out of ORFR trustee capital'.</t>
  </si>
  <si>
    <t>ABS(CS24396-SUM(CS24397))&lt;1000</t>
  </si>
  <si>
    <t>TBL_SRF_114_0_Table6-Where 'Value, Details of other transfers out of ORFR trustee capital' is greater than or equal to $nil,  a 'Description' must also be completed.</t>
  </si>
  <si>
    <t>((CS24397&lt;&gt;0) &amp; (ISNULL(CS24397)=0)  &amp;(OI11755&lt;&gt;''))|((CS24397=0)&amp;(OI11755='') &amp; (ISNULL(CS24397)&lt;&gt;0))</t>
  </si>
  <si>
    <t>TBL_SRF_114_0_Table1-Where 'How is the ORFR held (RSE licensee)?' is equal to 'ORFR reserve' or 'ORFR trustee capital and ORFR reserve', ORFR reserves, Across RSE licensee's business operations must be completed.</t>
  </si>
  <si>
    <t>((OI11748 = 'ORFR reserve') &amp;(CS24447&gt;0) &amp; (ISNULL(CS24447)=0)) | ((OI11748 = 'ORFR trustee capital and ORFR reserve') &amp;(CS24447&gt;0) &amp; (ISNULL(CS24447)=0)) | (OI11748 = 'ORFR trustee capital')</t>
  </si>
  <si>
    <t>ORFR holding, How is the ORFR held (RSE licensee)?' should be completed with either 'ORFR trustee capital', 'ORFR reserve ' or 'ORFR trustee capital and ORFR reserve'. Please explain why one option was not selected.</t>
  </si>
  <si>
    <t>COUNT(OI11748)=1</t>
  </si>
  <si>
    <t>EPSSS-Reporting, EPSSS-Non-Reporting, Exempt Public Sector Super Scheme</t>
  </si>
  <si>
    <t>Transition or replenishment plan,Does the RSE licensee have a transition plan or replenishment plan in force?' should be completed with either 'Yes, transition plan', 'Yes, replenishment plan ' or 'No'. Please explain why one option was not selected.</t>
  </si>
  <si>
    <t>COUNT(OI11749)=1</t>
  </si>
  <si>
    <t>EPSSS-Non-Reporting, Exempt Public Sector Super Scheme, EPSSS-Reporting</t>
  </si>
  <si>
    <t>Transition or replenishment plan effective date  should be a valid date entered in the format dd/mm/yyyy.</t>
  </si>
  <si>
    <t>(ISDATE(OI11750)) | (ISNULL(OI11750)&lt;&gt;0)</t>
  </si>
  <si>
    <t>TBL_SRF_114_0_Table2-Transition or replenishment plan effective date  should be completed if 'Yes, transition plan' or 'Yes, replenishment plan' was selected for 'Does the RSE licensee have a transition plan or replenishment plan in force?'</t>
  </si>
  <si>
    <t>((OI11749= 'Yes, transition plan') &amp; (ISNULL(OI11750)=0)) |((OI11749 = 'Yes, replenishment plan')&amp;(ISNULL(OI11750)=0))|(OI11749 = 'No')</t>
  </si>
  <si>
    <t>Transition or replenishment plan expected date to meet the ORFR should be a valid date entered in the format dd/mm/yyyy.</t>
  </si>
  <si>
    <t>(ISDATE(OI11751)) | (ISNULL(OI11751)&lt;&gt;0)</t>
  </si>
  <si>
    <t>TBL_SRF_114_0_Table2-Transition or replenishment plan expected date to meet the ORFR should be completed if 'Yes, transition plan' or 'Yes, replenishment plan' was selected for 'Does the RSE licensee have a transition plan or replenishment plan in force?'</t>
  </si>
  <si>
    <t>((OI11749= 'Yes, transition plan') &amp; (ISNULL(OI11751)=0)) |((OI11749 = 'Yes, replenishment plan')&amp;(ISNULL(OI11751)=0))|(OI11749 = 'No')</t>
  </si>
  <si>
    <t>TBL_SRF_114_0_Table3-Please check data provided for 'Details of payments made to address an operational risk event', please correct submission or explain why valid data for 'Description', 'Date', 'ORFR trustee capital' and 'ORFR reserve' has not been provided.</t>
  </si>
  <si>
    <t>((ISNULL(OI11752)=0)&amp;(ISNULL(OI11753)=0)&amp;(CS24387&gt;0)&amp;(CS24388&gt;0)) | ((ISNULL(OI11752)=0)&amp;(ISNULL(OI11753)=0)&amp;(CS24387&gt;0)&amp;(ISNULL(CS24388)&lt;&gt;0)) | ((ISNULL(OI11752)=0)&amp;(ISNULL(OI11753)=0)&amp;(ISNULL(CS24387)&lt;&gt;0)&amp;(CS24388&gt;0)) | ((ISNULL(OI11752)&lt;&gt;0)&amp;(ISNULL(OI11753)&lt;&gt;0)&amp;(ISNULL(CS24387)&lt;&gt;0)&amp;(ISNULL(CS24388)&lt;&gt;0))</t>
  </si>
  <si>
    <t>TBL_SRF_114_0_Table1-Where 'How is the ORFR held (RSE licensee)?' is equal to 'ORFR trustee capital' or 'ORFR trustee capital and ORFR reserve', please confirm there were no payments made out of ORFR trustee capital or reserve to address an operational risk event.</t>
  </si>
  <si>
    <t>((OI11748 = 'ORFR trustee capital') &amp;(COUNT(OI11752)&gt;0)) | ((OI11748 = 'ORFR trustee capital and ORFR reserve') &amp;(COUNT(OI11752)&gt;0)) | (OI11748 = 'ORFR reserve')</t>
  </si>
  <si>
    <t>TBL_SRF_114_0_Table3-'Date' for 'Details of payments made to address an operational risk event' must be in the format DD/MM/YYYY.</t>
  </si>
  <si>
    <t>(ISDATE(OI11753)) | (ISNULL(OI11753)&lt;&gt;0)</t>
  </si>
  <si>
    <t>TBL_SRF_114_0_Table7-Valid data for 'ORFR trustee capital surplus distributed, Details of other recipient' must include Description and Value.</t>
  </si>
  <si>
    <t>(ISNULL( OI11757)=0) &amp; (ISNULL(CS24399)=0)</t>
  </si>
  <si>
    <t>SRF_114_1</t>
  </si>
  <si>
    <t>'ORFR reserves, Attributed to the RSE' on SRF_114_1 is expected to equal 'Movements in reserves, Closing balance' where 'Type of Reserve' is ORFR reserve on SRF_320_0. Please confirm that the amount of ORFR attributed to the RSE is held within another RSE or revise the data so that the balances reconcile.</t>
  </si>
  <si>
    <t>ABS(CS24403{form=SRF_114_1}-SUM(COND(BSAO22810{form=SRF_320_0},LIST(OI11653{form=SRF_320_0}),'=',LIST('ORFR reserve'))))&lt;1000</t>
  </si>
  <si>
    <t>ORFR reserve surplus distributed, Distributed to other recipient' must be equal to the sum of 'ORFR reserve surplus distributed, Details of other recipient, Value'.</t>
  </si>
  <si>
    <t>TBL_SRF_114_1_Table1-Where 'How is the ORFR held (RSE)?' is equal to 'ORFR reserve' or 'ORFR trustee capital and ORFR reserve', please explain why 'ORFR reserves, attributed to the RSE' is not greater than zero.</t>
  </si>
  <si>
    <t>((OI11748 = 'ORFR reserve') &amp; (ISNULL(CS24403)=0) &amp; (CS24403&gt;0))  |((OI11748 = 'ORFR trustee capital and ORFR reserve')&amp; (ISNULL(CS24403)=0) &amp; (CS24403&gt;0))|(OI11748 = 'ORFR trustee capital')</t>
  </si>
  <si>
    <t>Transfers out of ORFR reserve, Loss on reserve must be possitive.</t>
  </si>
  <si>
    <t>BSAO22809&gt;=0</t>
  </si>
  <si>
    <t>Transfers into ORFR reserve, Earnings on reserve must be positive.</t>
  </si>
  <si>
    <t>BSAO22811&gt;=0</t>
  </si>
  <si>
    <t>'ORFR target amount' must be positive.</t>
  </si>
  <si>
    <t>CS24400&gt;=0</t>
  </si>
  <si>
    <t>'ORFR target amount, Attributed to the RSE' must be greater than or equal to the sum of 'ORFR target amount, attributed to MySuper products' and 'ORFR target amount, attributed to defined benefit sub-funds'.</t>
  </si>
  <si>
    <t>CS24400&gt;=(CS24401+CS24402)</t>
  </si>
  <si>
    <t>'ORFR reserves, attributed to the RSE' must be greater than or equal to the sum of 'ORFR reserves, attributed to MySuper products' and 'ORFR reserves, attributed to defined benefit sub-funds'.</t>
  </si>
  <si>
    <t>CS24403&gt;=(CS24404+CS24405)</t>
  </si>
  <si>
    <t>TBL_SRF_114_1_Table1-Where 'How is the ORFR held (RSE)?' is equal to 'ORFR trustee capital' or 'ORFR trustee capital and ORFR reserve', please explain why 'ORFR trustee capital, attributed to the RSE' is not greater than zero.</t>
  </si>
  <si>
    <t>((OI11748 = 'ORFR trustee capital') &amp; (ISNULL(CS24436)=0) &amp; (CS24436&gt;0)) |((OI11748 = 'ORFR trustee capital and ORFR reserve') &amp; (ISNULL(CS24436)=0) &amp; (CS24436&gt;0))|(OI11748 = 'ORFR reserve')</t>
  </si>
  <si>
    <t>'Transfers into ORFR reserve, Other transfers into ORFR reserve' must be equal to the sum of 'Transfers into ORFR reserve, Other transfers into ORFR reserve, Details of other transfers into ORFR reserve, Value'.</t>
  </si>
  <si>
    <t>ABS(CS24439-SUM(CS24445))&lt;1000</t>
  </si>
  <si>
    <t>TBL_SRF_114_1_Table4-Valid data for 'Transfers out of ORFR reserve, Details of other transfers out of ORFR reserve' must include Description and Value.</t>
  </si>
  <si>
    <t>((CS24442&lt;&gt;0)&amp; (ISNULL(CS24442)=0) &amp; (OI11759&lt;&gt;''))</t>
  </si>
  <si>
    <t>TBL_SRF_114_1_Table3-Valid data for 'Transfers into ORFR reserve, Details of other transfers into ORFR reserve' must include Description and Value.</t>
  </si>
  <si>
    <t>((CS24445&lt;&gt;0) &amp; (ISNULL(CS24445)=0) &amp;(OI11758&lt;&gt;''))</t>
  </si>
  <si>
    <t>'Transfers out of ORFR reserve, Other transfers out of ORFR reserve' must be equal to the sum of 'Transfers out of ORFR reserve, Other transfers out of ORFR reserve, Details of other transfers out of ORFR reserve, Value'.</t>
  </si>
  <si>
    <t>ABS(CS24446-SUM(CS24442))&lt;1000</t>
  </si>
  <si>
    <t>'How is the ORFR held (RSE)?' should be completed  with either 'ORFR trustee capital', 'ORFR reserve' or 'ORFR trustee capital and ORFR reserve'. Please explain why one option was not selected.</t>
  </si>
  <si>
    <t>TBL_SRF_114_1_Table5-Valid data for 'ORFR reserve surplus distributed, Details of other recipient' must include Description and Value.</t>
  </si>
  <si>
    <t>SRF_160_0</t>
  </si>
  <si>
    <t>Defined Benefit Matters</t>
  </si>
  <si>
    <t>A Age brackets (1) which has been entered is inconsistent with the required values. A value available in the drop down list should be selected. Please correct the error.</t>
  </si>
  <si>
    <t>(OI11728 = '&lt;25') | (OI11728 = '25 to 34') | (OI11728 = '35 to 44') | (OI11728 = '45 to 49') | (OI11728 = '50 to 54') | (OI11728 = '55 to 59') | (OI11728 = '60 to 64') | (OI11728 = '65 to 69') | (OI11728 = '70 to 74') | (OI11728 = '75 to 84') | (OI11728 = '85+') | (OI11728 = 'Age not available')</t>
  </si>
  <si>
    <t>A Notifiable events which has been entered is inconsistent with the required values. A value available in the drop down list should be selected. Please correct the error.</t>
  </si>
  <si>
    <t>(OI12048 = 'Yes') | (OI12048 = 'No') | (OI12048 = '')</t>
  </si>
  <si>
    <t>A Financial position type which has been entered is inconsistent with the required values. A value available in the drop down list should be selected. Please correct the error.</t>
  </si>
  <si>
    <t>(OI12050 = 'Satisfactory financial position') | (OI12050 = 'Unsatisfactory financial position') | (OI12050 = 'Technically insolvent') | (OI12050 = '')</t>
  </si>
  <si>
    <t>A Financial position type (1) which has been entered is inconsistent with the required values. A value available in the drop down list should be selected. Please correct the error.</t>
  </si>
  <si>
    <t>(OI12051 = 'Satisfactory financial position') | (OI12051 = 'Unsatisfactory financial position') | (OI12051 = 'Technically insolvent') | (OI12051 = '')</t>
  </si>
  <si>
    <t>Please confirm and explain why over ten per cent of total member' benefits have been reported with an age bracket of 'Age not available' in 'Age segmentation'.</t>
  </si>
  <si>
    <t>SUM(COND(BSL19405, OI11728, '=', 'Age not available')) &lt;= 0.1*SUM(BSL19405)</t>
  </si>
  <si>
    <t>TBL_SRF_160_0_Table4-Please report a valid age bracket consistent with the reporting instructions for the item 'Age Bracket', reported data does not match age bracket options available on this form.</t>
  </si>
  <si>
    <t>(OI11728='&lt;25')|(OI11728='25 to 34')|(OI11728='35 to 44')|(OI11728='45 to 49')|(OI11728='50 to 54')|(OI11728='55 to 59')|(OI11728='60 to 64')|(OI11728='65 to 69')|(OI11728='70 to 74')|(OI11728='75 to 84')|(OI11728='85+')|(OI11728='Age not available')|(ISNULL(OI11728)&lt;&gt;0)</t>
  </si>
  <si>
    <t>Please confirm and explain why over ten per cent of total member accounts have been reported with an age bracket of 'Age not available' in 'Age segmentation'.</t>
  </si>
  <si>
    <t>SUM(COND(OI12053, OI11728, '=', 'Age not available')) &lt;= 0.1*SUM(OI12053)</t>
  </si>
  <si>
    <t>Please explain why 'Defined contribution interests, Accrued benefits' is less than 'Defined contribution interests, Vested benefits'.</t>
  </si>
  <si>
    <t>BSAO17447&gt;=BSAO17448</t>
  </si>
  <si>
    <t>Value for 'Defined contribution interests, Vested benefits' should be a positive number.</t>
  </si>
  <si>
    <t>BSAO17448&gt;=0</t>
  </si>
  <si>
    <t>Please confirm and explain why 'Defined contribution interests, Vested benefits' has not been reported; however, 'Defined contribution interests only, Members' benefits' and/or 'Both defined benefit and defined contribution interests, Defined contribution interests, Members' benefits' have been reported or vice versa.</t>
  </si>
  <si>
    <t>((ISNULL(BSAO17448)=0 &amp; (ISNULL(BSL19437)=0) | (ISNULL(BSL19439)=0))) | ((ISNULL(BSAO17448)&lt;&gt;0) &amp; (ISNULL(BSL19437)&lt;&gt;0) &amp; (ISNULL(BSL19439)&lt;&gt;0))</t>
  </si>
  <si>
    <t>Please explain why the entity's VBI (Net assets available for members (net of ORFR reserves)) divided by 'Defined benefits interests, Vested benefits' is low.</t>
  </si>
  <si>
    <t>BSAO22837&gt;=0.99*BSAO22941</t>
  </si>
  <si>
    <t>Please explain why the entity's ABI (Net assets available for members (net of ORFR reserves)) divided by 'Defined benefit interests, Accrued benefits' is low.</t>
  </si>
  <si>
    <t>BSAO22837&gt;=0.99*BSAO22940</t>
  </si>
  <si>
    <t>Please explain why the entity's VBI (Net assets available for members (net of ORFR reserves)) divided by 'Defined benefits interests, Vested benefits' is high.</t>
  </si>
  <si>
    <t>BSAO22837&lt;=1.4*BSAO22941</t>
  </si>
  <si>
    <t>Please explain why the entity's ABI (Net assets available for members (net of ORFR reserves)) divided by 'Defined contribution interests, Accrued benefits' is low.</t>
  </si>
  <si>
    <t>BSAO22838&gt;=0.99*BSAO17447</t>
  </si>
  <si>
    <t>Please explain why the entity's ABI (Net assets available for members (net of ORFR reserves)) divided by 'Defined contribution interests, Accrued benefits' is high.</t>
  </si>
  <si>
    <t>BSAO22838&lt;=1.2*BSAO17447</t>
  </si>
  <si>
    <t>Please explain why the entity's VBI (Net assets available for members (net of ORFR reserves)) divided by 'Defined contribution interests, Vested benefits' is high.</t>
  </si>
  <si>
    <t>BSAO22838&lt;=1.4*BSAO17448</t>
  </si>
  <si>
    <t>Please explain why the entity's VBI (Net assets available for members (net of ORFR reserves)) divided by 'Defined contribution interests, Vested benefits' is low.</t>
  </si>
  <si>
    <t>BSAO22838&gt;=0.99*BSAO17448</t>
  </si>
  <si>
    <t>Value for 'Defined benefit interests, Accrued benefits' should be a positive number.</t>
  </si>
  <si>
    <t>BSAO22940&gt;=0</t>
  </si>
  <si>
    <t>Please confirm and explain why 'Defined benefit interests, Accrued benefits' is less than 'Defined benefit interests, Vested benefits'.</t>
  </si>
  <si>
    <t>(BSAO22940-BSAO22941)&gt;=-(0.2*BSAO22941)</t>
  </si>
  <si>
    <t>Value for 'Defined benefit interests, Vested benefits' should be positive.</t>
  </si>
  <si>
    <t>BSAO22941&gt;=0</t>
  </si>
  <si>
    <t>TBL_SRF_160_0_Table4-The value of 'Age segmentation, Members' benefits' should be a positive number.</t>
  </si>
  <si>
    <t>BSL19405&gt;=0</t>
  </si>
  <si>
    <t>Please confirm and explain why the sum of 'Age segmentation, Members' benefits' is not equal to 'Total Members' benefits, by membership type segmentation'. If the age segmentation is not known please report as 'Age not available'.</t>
  </si>
  <si>
    <t>((ABS(SUM(BSL19405)-BSL19440)&lt;1000) &amp; (COUNT(BSL19405)&gt;0)) | (BSL19440=0)</t>
  </si>
  <si>
    <t>Value for 'Members' benefits, Defined benefit interests only' must be a positive number.</t>
  </si>
  <si>
    <t>BSL19436&gt;=0</t>
  </si>
  <si>
    <t>Please confirm and explain why 'Defined benefit interests, member accounts' has not been reported, however 'Defined benefit interests, Members' benefits' has been reported or vice versa.</t>
  </si>
  <si>
    <t>((CI10421=0)&amp;(BSL19436=0))|((CI10421&gt;0)&amp;(BSL19436&gt;0))</t>
  </si>
  <si>
    <t>Value for 'Members' benefits, Defined contribution interests only' must be a positive number.</t>
  </si>
  <si>
    <t>BSL19437&gt;=0</t>
  </si>
  <si>
    <t>Please confirm and explain why 'Defined contribution interests, member accounts' has not been reported, however 'Defined contribution interests, Members' benefits' has been reported or vice versa.</t>
  </si>
  <si>
    <t>((CI10422=0)&amp;(BSL19437=0))|((CI10422&gt;0)&amp;(BSL19437&gt;0))</t>
  </si>
  <si>
    <t>The value for 'Members Benefits, Total' on SRF_160_0 must equal the sum of 'Total liability for members benefits, Defined contribution members' benefits' and  'Total liability for members benefits, Defined benefit members' benefits' on SRF_320_1.</t>
  </si>
  <si>
    <t>ABS(BSL19440{form=SRF_160_0}-(BSL19359{form=SRF_320_1}+ BSL19360{form=SRF_320_1}))&lt;1000</t>
  </si>
  <si>
    <t>Defined Benefit Public Offer Superannuation Fund, Defined Benefit Other APRA Regulated Superannuation Fund</t>
  </si>
  <si>
    <t>Value for 'Members' benefits, of which are: defined benefit pensions' must be less than or equal to 'Members' benefits, Total'</t>
  </si>
  <si>
    <t>BSL19441&lt;=BSL19440</t>
  </si>
  <si>
    <t>Value for 'Member accounts, Defined benefit interests only' must be a positive number.</t>
  </si>
  <si>
    <t>CI10421&gt;=0</t>
  </si>
  <si>
    <t>Defined benefit funds should report non-zero value for 'Member accounts, Defined benefit interests only' or non-zero value for 'Member accounts, Both defined benefit interests and accumulation interests'.</t>
  </si>
  <si>
    <t>(CI10421&gt;0)|(CI10423&gt;0)</t>
  </si>
  <si>
    <t>Value for 'Member accounts, Defined contribution interests only' must be a positive number.</t>
  </si>
  <si>
    <t>CI10422&gt;=0</t>
  </si>
  <si>
    <t>Value for 'Member accounts, Both defined benefit interests and defined contribution interests' must be a positive number.</t>
  </si>
  <si>
    <t>CI10423&gt;=0</t>
  </si>
  <si>
    <t>Please confirm and explain why 'Both defined benefit interests and defined contribution interests, member accounts' has not been reported, however 'Defined benefit interests, Members' benefits' and/or 'Defined contribution interests, Members' benefits' have been reported or vice versa.</t>
  </si>
  <si>
    <t>((CI10423=0)&amp;(BSL19438=0)&amp;(BSL19439=0))|((CI10423&gt;0)&amp;(BSL19438&gt;0)&amp;(BSL19439&gt;0))</t>
  </si>
  <si>
    <t>Please confirm and explain why 'Defined benefit interests, Vested benefits' has not been reported; however, 'Defined benefit interests only, Members' benefits' and/or 'Both defined benefit and defined contribution interests, Defined benefit interests, Members' benefits' have been reported or vice versa.</t>
  </si>
  <si>
    <t>((ISNULL(BSAO22941)=0 &amp; (ISNULL(BSL19436)=0) | (ISNULL(BSL19438)=0))) | ((ISNULL(BSAO22941)&lt;&gt;0) &amp; (ISNULL(BSL19436)&lt;&gt;0) &amp; (ISNULL(BSL19438)&lt;&gt;0))</t>
  </si>
  <si>
    <t>Each 'Age bracket' must be selected only once.</t>
  </si>
  <si>
    <t>INJECTION('equals',MAP(OI11728),MAP(OI11728))</t>
  </si>
  <si>
    <t>Value for 'Date of weighted average term calculation' must be valid and in the format DD/MM/YYYY.</t>
  </si>
  <si>
    <t>(ISDATE(OI12046))| (ISNULL(OI12046)&lt;&gt;0)</t>
  </si>
  <si>
    <t>Value for 'Current effective date of funding and solvency certificate' must be valid and in the format DD/MM/YYYY.</t>
  </si>
  <si>
    <t>(ISDATE(OI12047)) | (ISNULL(OI12047)&lt;&gt;0)</t>
  </si>
  <si>
    <t>TBL_SRF_160_0_Table1-'Have any notifiable events occurred?' must be completed with either 'Yes' or 'No'.</t>
  </si>
  <si>
    <t>(OI12048='Yes')|(OI12048='No')</t>
  </si>
  <si>
    <t>Value for 'Date of benefit certificate' must be valid and in the format DD/MM/YYYY.</t>
  </si>
  <si>
    <t>ISDATE(OI12049) | (ISNULL(OI12049)&lt;&gt;0)</t>
  </si>
  <si>
    <t>TBL_SRF_160_0_Table2-'Current financial position' must be completed with either 'Satisfactory financial position', 'Unsatisfactory financial position' or 'Technically insolvent'.  Only one option can be selected.</t>
  </si>
  <si>
    <t>(COUNT(OI12050)=1)</t>
  </si>
  <si>
    <t>TBL_SRF_160_0_Table3-If 'Financial position change, Financial position type' is provided, a value for 'Date' must be provided and vice versa.</t>
  </si>
  <si>
    <t>((OI12051&lt;&gt;'') &amp; (OI12052&lt;&gt;'')) | ((OI12051='')&amp; (OI12052=''))</t>
  </si>
  <si>
    <t>TBL_SRF_160_0_Table3-Value for 'Financial position change, Date' must be valid and in the format DD/MM/YYYY.</t>
  </si>
  <si>
    <t>(ISDATE(OI12052)) | (ISNULL(OI12052)&lt;&gt;0)</t>
  </si>
  <si>
    <t>TBL_SRF_160_0_Table4-The value for 'Age segmentation, Member accounts' should be a positive number.</t>
  </si>
  <si>
    <t>OI12053&gt;=0</t>
  </si>
  <si>
    <t>Please confirm and explain why the sum of 'Age segmentation, Member accounts' is not equal to 'Total Member accounts, by membership type segmentation'.</t>
  </si>
  <si>
    <t>SUM(OI12053)=OI12054</t>
  </si>
  <si>
    <t>Value for 'Member accounts, of which are: defined benefit pensions' must be a positive number.</t>
  </si>
  <si>
    <t>(OI12055&gt;=0)</t>
  </si>
  <si>
    <t>Value for 'Member accounts, of which are: defined benefit pensions' must be less than or equal to 'Member accounts, Total'.</t>
  </si>
  <si>
    <t>OI12055&lt;=OI12054</t>
  </si>
  <si>
    <t>Please confirm and explain why 'Age segmentation' on SRF_160_0 has not been reported.</t>
  </si>
  <si>
    <t>(SUM(OI12053{form=SRF_160_0})&gt;0)</t>
  </si>
  <si>
    <t>Please confirm and explain why 'Membership type segmentation, Total, Member accounts' on SRF_160_0 has not been reported.</t>
  </si>
  <si>
    <t>(ISNULL(OI12054{form=SRF_160_0})=0)</t>
  </si>
  <si>
    <t>SRF_160_1</t>
  </si>
  <si>
    <t>Defined Benefit Member Flows</t>
  </si>
  <si>
    <t>A Type of reserve (1) which has been entered is inconsistent with the required values. A value available in the drop down list should be selected. Please correct the error.</t>
  </si>
  <si>
    <t>(OI11653 = 'ORFR reserve') | (OI11653 = 'Investment reserve') | (OI11653 = 'Self insurance reserve') | (OI11653 = 'Administration reserve') | (OI11653 = 'Other reserve')</t>
  </si>
  <si>
    <t>A Participation of employer-sponsor limited which has been entered is inconsistent with the required values. A value available in the drop down list should be selected. Please correct the error.</t>
  </si>
  <si>
    <t>(OI12062 = 'Yes') | (OI12062 = 'No')</t>
  </si>
  <si>
    <t>A Benefit payments according to actuarial recommendation which has been entered is inconsistent with the required values. A value available in the drop down list should be selected. Please correct the error.</t>
  </si>
  <si>
    <t>(OI12064 = 'Yes') | (OI12064 = 'No') | (OI12064 = 'Not applicable')</t>
  </si>
  <si>
    <t>Please confirm and explain the significant movement in 'Vested Benefits, Defined benefit interests' from the previous quarter to the current quarter. Please note figures should be input as thousands.</t>
  </si>
  <si>
    <t>(ABS(BSAO17451-BSAO17451{Time=Period-1})&lt;100000000)|(ABS(BSAO17451-BSAO17451{Time=Period-1})&lt;=(0.5*BSAO17451{Time=Period-1}))</t>
  </si>
  <si>
    <t>Please confirm and explain the significant movement in 'Net assets available for members' benefits (net of ORFR reserves), Defined benefit interests' from the previous quarter to the current quarter. Please note figures should be input as thousands.</t>
  </si>
  <si>
    <t>(ABS(BSAO22841-BSAO22841{Time=Period-1})&lt;100000000)|(ABS(BSAO22841-BSAO22841{Time=Period-1})&lt;=(0.5*BSAO22841{Time=Period-1}))</t>
  </si>
  <si>
    <t>Value for 'Movements in reserve, Closing balance' should equal to the 'Closing balance' at the end of the previous fourth quarter plus 'Transfer into reserve' minus 'Transfer out of reserve'.</t>
  </si>
  <si>
    <t>ABS(SUM(BSAO22810)-(SUM(BSAO22810{time=period-1})+SUM(BSAO22807)-SUM(BSAO22808)))&lt;1000</t>
  </si>
  <si>
    <t>1</t>
  </si>
  <si>
    <t>ABS(SUM(BSAO22810)-(SUM(BSAO22810{time=period-2})+SUM(BSAO22807)-SUM(BSAO22808)))&lt;1000</t>
  </si>
  <si>
    <t>ABS(SUM(BSAO22810)-(SUM(BSAO22810{time=period-3})+SUM(BSAO22807)-SUM(BSAO22808)))&lt;1000</t>
  </si>
  <si>
    <t>3</t>
  </si>
  <si>
    <t>ABS(SUM(BSAO22810)-(SUM(BSAO22810{time=period-4})+SUM(BSAO22807)-SUM(BSAO22808)))&lt;1000</t>
  </si>
  <si>
    <t>4</t>
  </si>
  <si>
    <t>When 'Movements in reserves, Type of reserve' equals 'Other reserve', 'Movements in reserves, Closing balance' should be equal to the sum of 'Details of other reserves, Closing balance'.</t>
  </si>
  <si>
    <t>ABS(SUM(COND(BSAO22810 ,LIST(OI11653),'=',LIST('Other reserve')))-SUM(BSAO22848))&lt;1000</t>
  </si>
  <si>
    <t>When 'Movements in reserves, Type of reserve' equals 'Other reserve', 'Movements in reserves, Transfer into reserve' should be equal to the sum of 'Details of other reserves, Transfer into reserve'.</t>
  </si>
  <si>
    <t>ABS(SUM(COND(BSAO22807,LIST(OI11653),'=',LIST('Other reserve')))-SUM(PL17926))&lt;1000</t>
  </si>
  <si>
    <t>When 'Movements in reserves, Type of reserve' equals 'Other reserve', 'Movements in reserves, of which: Earnings on reserve' should be equal to the sum of 'Details of other reserves, of which: Earnings on reserve'.</t>
  </si>
  <si>
    <t>ABS(SUM(COND(BSAO22811,LIST(OI11653),'=',LIST('Other reserve')))-SUM(PL17927))&lt;1000</t>
  </si>
  <si>
    <t>When 'Movements in reserves, Type of reserve' equals 'Other reserve', 'Movements in reserves, Transfer out of reserve' should be equal to the sum of 'Details of other reserves, Transfer out of reserve'.</t>
  </si>
  <si>
    <t>ABS(SUM(COND(BSAO22808 ,LIST(OI11653),'=',LIST('Other reserve')))-SUM(PL17928))&lt;1000</t>
  </si>
  <si>
    <t>When 'Movements in reserves, Type of reserve' equals 'Other reserve', 'Movements in reserves, of which: Loss on reserve' should be equal to the sum of 'Details of other reserves, of which: Loss on reserve'.</t>
  </si>
  <si>
    <t>ABS(SUM(COND(BSAO22809  ,LIST(OI11653),'=',LIST('Other reserve')))-SUM(PL17929))&lt;1000</t>
  </si>
  <si>
    <t>Please explain why the value for 'Vested benefits, Defined benefit interests' is equal to zero.</t>
  </si>
  <si>
    <t>BSAO17451&lt;&gt;0</t>
  </si>
  <si>
    <t>Value for 'Vested benefits, Defined benefit interests' must be a positive number.</t>
  </si>
  <si>
    <t>BSAO17451&gt;=0</t>
  </si>
  <si>
    <t>TBL_SRF_160_1_Table6-Please explain why the value for 'Movements in reserves, of which: Loss on reserve' is greater than 'Movements in reserves, Transfer out of reserve'.</t>
  </si>
  <si>
    <t>(BSAO22809&lt;=BSAO22808)</t>
  </si>
  <si>
    <t>Please confirm and explain why 'Reserves' on SRF_160_1 has not been reported.</t>
  </si>
  <si>
    <t>(SUM(BSAO22810{form=SRF_160_1})&gt;0)</t>
  </si>
  <si>
    <t>TBL_SRF_160_1_Table6-Please explain why the value for 'Movements in reserves, of which: Earnings on reserve' is greater than 'Movements in reserves, Transfer into reserve'.</t>
  </si>
  <si>
    <t>(BSAO22811&lt;=BSAO22807)</t>
  </si>
  <si>
    <t>Value for 'Net assets available for members' benefits (net of ORFR reserves), Defined benefit interests' must be a positive number.</t>
  </si>
  <si>
    <t>BSAO22841&gt;=0</t>
  </si>
  <si>
    <t>Data for 'Movements in reserves' must be unique for each row.</t>
  </si>
  <si>
    <t>INJECTION('equals', MAP(OI11653),MAP(OI11653))</t>
  </si>
  <si>
    <t>Value for 'Total employer-sponsors, Number of employer-sponsors' must be reported in whole numbers and must be a positive number.</t>
  </si>
  <si>
    <t>(OI12056=INT(OI12056))&amp;(OI12056&gt;=0)</t>
  </si>
  <si>
    <t>Value for 'Employer-sponsors on a contribution holiday, Number of employer-sponsors' must be reported in whole numbers and must be a positive number.</t>
  </si>
  <si>
    <t>(OI12057=INT(OI12057))&amp;(OI12057&gt;=0)</t>
  </si>
  <si>
    <t>Value for 'Employer-sponsors that did not pay the recommended contribution rate, Number of employer-sponsors' must be reported in whole numbers and must be a positive number.</t>
  </si>
  <si>
    <t>(OI12058=INT(OI12058))&amp;(OI12058&gt;=0)</t>
  </si>
  <si>
    <t>Value for 'Employer-sponsors that did not pay certified minimum contributions at the recommended frequency, Number of employer-sponsors' must be reported in whole numbers and must be a positive number.</t>
  </si>
  <si>
    <t>(OI12059=INT(OI12059))&amp;(OI12059&gt;=0)</t>
  </si>
  <si>
    <t>Value for 'Employer-sponsors that have contributions in arrears, Number of employer-sponsors' must be reported in whole numbers and must be a positive number.</t>
  </si>
  <si>
    <t>(OI12060=INT(OI12060))&amp;(OI12060&gt;=0)</t>
  </si>
  <si>
    <t>Value for 'Employer-sponsors that have notified intent to cease contributions, Number of employer-sponsors' must be reported in whole numbers and must be a positive number.</t>
  </si>
  <si>
    <t>(OI12061=INT(OI12061))&amp;(OI12061&gt;=0)</t>
  </si>
  <si>
    <t>Value for 'Is participation of any employer-sponsor limited?' must be reported.  Report 'Yes' if the participation of any employer sponsor is limited, otherwise report 'No'. Only one value should be reported.</t>
  </si>
  <si>
    <t>COUNT(OI12062)=1</t>
  </si>
  <si>
    <t>TBL_SRF_160_1_Table2-Value for 'Is participation of any employer-sponsor limited?' must be reported.  Report 'Yes' if the participation of any employer sponsor is limited, otherwise report 'No'.</t>
  </si>
  <si>
    <t>(OI12062='Yes')|(OI12062='No')</t>
  </si>
  <si>
    <t>TBL_SRF_160_1_Table3-Value for 'Benefit payments made, Member accounts' must be reported in whole numbers and must be a positive number.</t>
  </si>
  <si>
    <t>(OI12063=INT(OI12063))&amp;(OI12063&gt;=0)</t>
  </si>
  <si>
    <t>TBL_SRF_160_1_Table3-Value for 'Benefit payments made, Member accounts' and  'Benefit payments made, Benefit Payment' must be reported.</t>
  </si>
  <si>
    <t>((ISNULL(OI12063)=0) &amp; (ISNULL(PL17857)=0) ) |((ISNULL(OI12063)&lt;&gt;0) &amp; (ISNULL(PL17857)&lt;&gt;0))</t>
  </si>
  <si>
    <t>Value for 'Benefit payments made in accordance with actuarial recommendations?' must be completed with either 'Yes', 'No' or 'Not applicable'. Only one value should be reported.</t>
  </si>
  <si>
    <t>COUNT(OI12064)=1</t>
  </si>
  <si>
    <t>TBL_SRF_160_1_Table4-Value for 'Benefit payments made in accordance with actuarial recommendations?' must be completed with either 'Yes', 'No' or 'Not applicable'.</t>
  </si>
  <si>
    <t>(OI12064='Yes')|(OI12064='No')|(OI12064='Not applicable')</t>
  </si>
  <si>
    <t>TBL_SRF_160_1_Table5-Where value for 'Details of other reserves, Description of other reserve' is completed, valid data for 'Closing balance' must be completed.</t>
  </si>
  <si>
    <t>(ISNULL(OI12065)&lt;&gt;0)|((ISNULL(OI12065)=0)&amp;(ISNULL(BSAO22848)=0))</t>
  </si>
  <si>
    <t>Value for 'Employer-sponsors that did not pay the recommended contribution rate, Defined benefit contributions' must be less than or equal to 'Total employer-sponsors, Defined benefit contributions'.</t>
  </si>
  <si>
    <t>PL17854&lt;=PL17853</t>
  </si>
  <si>
    <t>Value for 'Employer-sponsors that did not pay certified minimum contributions at the recommended frequency, Defined benefit contributions' must be less than or equal to 'Total employer-sponsors, Defined benefit contributions'.</t>
  </si>
  <si>
    <t>PL17855&lt;=PL17853</t>
  </si>
  <si>
    <t>Value for 'Employer-sponsors that have contributions in arrears, Defined benefit contributions' must be less than or equal to 'Total employer-sponsors, Defined benefit contributions'.</t>
  </si>
  <si>
    <t>PL17856&lt;=PL17853</t>
  </si>
  <si>
    <t>SRF_161_0</t>
  </si>
  <si>
    <t>Self-Insurance</t>
  </si>
  <si>
    <t>A Group insurance arrangement (2) which has been entered is inconsistent with the required values. A value available in the drop down list should be selected. Please correct the error.</t>
  </si>
  <si>
    <t>(OI12113 = 'Yes') | (OI12113 = 'No')</t>
  </si>
  <si>
    <t>A Closed (3) which has been entered is inconsistent with the required values. A value available in the drop down list should be selected. Please correct the error.</t>
  </si>
  <si>
    <t>(OI12114 = 'Yes') | (OI12114 = 'No')</t>
  </si>
  <si>
    <t>A Commenced prior 1 July 2013 (4) which has been entered is inconsistent with the required values. A value available in the drop down list should be selected. Please correct the error.</t>
  </si>
  <si>
    <t>(OI12115 = 'Yes') | (OI12115 = 'No')</t>
  </si>
  <si>
    <t>A Funding arrangement (7) which has been entered is inconsistent with the required values. A value available in the drop down list should be selected. Please correct the error.</t>
  </si>
  <si>
    <t>(OI12118 = 'Self insurance reserve') | (OI12118 = 'Other arrangement') | (OI12118 = 'Both')</t>
  </si>
  <si>
    <t>A Employer funded (10) which has been entered is inconsistent with the required values. A value available in the drop down list should be selected. Please correct the error.</t>
  </si>
  <si>
    <t>(OI12119 = 'Yes') | (OI12119 = 'No')</t>
  </si>
  <si>
    <t>A Insurance type (1) which has been entered is inconsistent with the required values. A value available in the drop down list should be selected. Please correct the error.</t>
  </si>
  <si>
    <t>(OI12126 = 'Life insurance') | (OI12126 = 'Total and permanent disability insurance') | (OI12126 = 'Income protection insurance') | (OI12126 = 'Other insurance')</t>
  </si>
  <si>
    <t>(OI12131 = 'Life insurance') | (OI12131 = 'Total and permanent disability insurance') | (OI12131 = 'Income protection insurance') | (OI12131 = 'Other insurance')</t>
  </si>
  <si>
    <t>A Associate (3) which has been entered is inconsistent with the required values. A value available in the drop down list should be selected. Please correct the error.</t>
  </si>
  <si>
    <t>(OI12138 = 'Yes') | (OI12138 = 'No')</t>
  </si>
  <si>
    <t>A Insurance policy (3) which has been entered is inconsistent with the required values. A value available in the drop down list should be selected. Please correct the error.</t>
  </si>
  <si>
    <t>(OI12145 = 'Group insurance policy') | (OI12145 = 'Individual insurance policy') | (OI12145 = 'Both group insurance policy and individual insurance policy')</t>
  </si>
  <si>
    <t>Please confirm and explain why there has been a movement from zero in 'Self-insurance arrangement detail, Insurance type by member accounts and aggregate cover, Life insurance: aggregate cover' between the current year and the previous year. Please detail the reason/s for the change.</t>
  </si>
  <si>
    <t>((SUM(BSL19444)&lt;&gt;0) &amp; (SUM(BSL19444{Time=Period-1})&lt;&gt;0))|((SUM(BSL19444)=0) &amp; (SUM(BSL19444{Time=Period-1})=0))|((SUM(BSL19444)&lt;&gt;0) &amp; (SUM(BSL19444{Time=Period-1})=0))</t>
  </si>
  <si>
    <t>Please confirm and explain why there has been a movement to zero in 'Self-insurance arrangement detail, Insurance type by member accounts and aggregate cover, Life insurance: aggregate cover' between the current year and the previous year. Please detail the reason/s for the change.</t>
  </si>
  <si>
    <t>(SUM(BSL19444)&lt;&gt;0)|((SUM(BSL19444)=0) &amp; (SUM(BSL19444{Time=Period-1})=0))</t>
  </si>
  <si>
    <t>Please confirm and explain why there has been a movement from zero in 'Self-insurance arrangement detail, Insurance type by member accounts and aggregate cover, Total and permanent disability insurance: aggregate cover' between the current year and the previous year. Please detail the reason/s for the change.</t>
  </si>
  <si>
    <t>((SUM(BSL19445)&lt;&gt;0) &amp; (SUM(BSL19445{Time=Period-1})&lt;&gt;0))|((SUM(BSL19445)=0) &amp; (SUM(BSL19445{Time=Period-1})=0))|((SUM(BSL19445)&lt;&gt;0) &amp; (SUM(BSL19445{Time=Period-1})=0))</t>
  </si>
  <si>
    <t>Please confirm and explain why there has been a movement to zero in 'Self-insurance arrangement detail, Insurance type by member accounts and aggregate cover, Total and permanent disability insurance: aggregate cover' between the current year and the previous year. Please detail the reason/s for the change.</t>
  </si>
  <si>
    <t>(SUM(BSL19445)&lt;&gt;0)|((SUM(BSL19445)=0) &amp; (SUM(BSL19445{Time=Period-1})=0))</t>
  </si>
  <si>
    <t>Please confirm and explain why there has been a movement from zero in 'Self-insurance arrangement detail, Insurance type by member accounts and aggregate cover, Income protection insurance: aggregate cover' between the current year and the previous year. Please detail the reason/s for the change.</t>
  </si>
  <si>
    <t>((SUM(BSL19446)&lt;&gt;0) &amp; (SUM(BSL19446{Time=Period-1})&lt;&gt;0))|((SUM(BSL19446)=0) &amp; (SUM(BSL19446{Time=Period-1})=0))|((SUM(BSL19446)&lt;&gt;0) &amp; (SUM(BSL19446{Time=Period-1})=0))</t>
  </si>
  <si>
    <t>Please confirm and explain why there has been a movement to zero in 'Self-insurance arrangement detail, Insurance type by member accounts and aggregate cover, Income protection insurance: aggregate cover' between the current year and the previous year. Please detail the reason/s for the change.</t>
  </si>
  <si>
    <t>(SUM(BSL19446)&lt;&gt;0)|((SUM(BSL19446)=0) &amp; (SUM(BSL19446{Time=Period-1})=0))</t>
  </si>
  <si>
    <t>Please confirm and explain why there has been a movement from zero in 'Self-insurance arrangement detail, Insurance type by member accounts and aggregate cover, Other insurance: aggregate cover' between the current year and the previous year. Please detail the reason/s for the change.</t>
  </si>
  <si>
    <t>((SUM(BSL19447)&lt;&gt;0) &amp; (SUM(BSL19447{Time=Period-1})&lt;&gt;0))|((SUM(BSL19447)=0) &amp; (SUM(BSL19447{Time=Period-1})=0))|((SUM(BSL19447)&lt;&gt;0) &amp; (SUM(BSL19447{Time=Period-1})=0))</t>
  </si>
  <si>
    <t>Please confirm and explain why there has been a movement to zero in 'Self-insurance arrangement detail, Insurance type by member accounts and aggregate cover, Other insurance: aggregate cover' between the current year and the previous year. Please detail the reason/s for the change.</t>
  </si>
  <si>
    <t>(SUM(BSL19447)&lt;&gt;0)|((SUM(BSL19447)=0) &amp; (SUM(BSL19447{Time=Period-1})=0))</t>
  </si>
  <si>
    <t>Please confirm and explain why there has been a movement from zero in 'Self-insurance arrangement detail, Insurance type by member accounts and aggregate cover, Life insurance: member accounts' between the current year and the previous year. Please detail the reason/s for the change.</t>
  </si>
  <si>
    <t>((SUM(OI12121)&lt;&gt;0) &amp; (SUM(OI12121{Time=Period-1})&lt;&gt;0))|((SUM(OI12121)=0) &amp; (SUM(OI12121{Time=Period-1})=0))|((SUM(OI12121)=0) &amp; (SUM(OI12121{Time=Period-1})&lt;&gt;0))</t>
  </si>
  <si>
    <t>Please confirm and explain why there has been a movement to zero in 'Self-insurance arrangement detail, Insurance type by member accounts and aggregate cover, Life insurance: member accounts' between the current year and the previous year. Please detail the reason/s for the change.</t>
  </si>
  <si>
    <t>(SUM(OI12121)&lt;&gt;0)|((SUM(OI12121)=0) &amp; (SUM(OI12121{Time=Period-1})=0))</t>
  </si>
  <si>
    <t>Please confirm and explain why there has been a movement from zero in 'Self-insurance arrangement detail, Insurance type by member accounts and aggregate cover, Total and permanent disability insurance: member accounts' between the current year and the previous year. Please detail the reason/s for the change.</t>
  </si>
  <si>
    <t>((SUM(OI12122)&lt;&gt;0) &amp; (SUM(OI12122{Time=Period-1})&lt;&gt;0))|((SUM(OI12122)=0) &amp; (SUM(OI12122{Time=Period-1})=0))|((SUM(OI12122)&lt;&gt;0) &amp; (SUM(OI12122{Time=Period-1})=0))</t>
  </si>
  <si>
    <t>Please confirm and explain why there has been a movement to zero in 'Self-insurance arrangement detail, Insurance type by member accounts and aggregate cover, Total and permanent disability insurance: member accounts' between the current year and the previous year. Please detail the reason/s for the change.</t>
  </si>
  <si>
    <t>(SUM(OI12122)&lt;&gt;0)|((SUM(OI12122)=0) &amp; (SUM(OI12122{Time=Period-1})=0))</t>
  </si>
  <si>
    <t>Please confirm and explain why there has been a movement from zero in 'Self-insurance arrangement detail, Insurance type by member accounts and aggregate cover, Income protection insurance: member accounts' between the current year and the previous year. Please detail the reason/s for the change.</t>
  </si>
  <si>
    <t>((SUM(OI12123)&lt;&gt;0) &amp; (SUM(OI12123{Time=Period-1})&lt;&gt;0))|((SUM(OI12123)=0) &amp; (SUM(OI12123{Time=Period-1})=0))|((SUM(OI12123)&lt;&gt;0) &amp; (SUM(OI12123{Time=Period-1})=0))</t>
  </si>
  <si>
    <t>Please confirm and explain why there has been a movement to zero in 'Self-insurance arrangement detail, Insurance type by member accounts and aggregate cover, Income protection insurance: member accounts' between the current year and the previous year. Please detail the reason/s for the change.</t>
  </si>
  <si>
    <t>(SUM(OI12123)&lt;&gt;0)|((SUM(OI12123)=0) &amp; (SUM(OI12123{Time=Period-1})=0))</t>
  </si>
  <si>
    <t>Please confirm and explain why there has been a movement from zero in 'Self-insurance arrangement detail, Insurance type by member accounts and aggregate cover, Other insurance: member accounts' between the current year and the previous year. Please detail the reason/s for the change.</t>
  </si>
  <si>
    <t>((SUM(OI12124)&lt;&gt;0) &amp; (SUM(OI12124{Time=Period-1})&lt;&gt;0))|((SUM(OI12124)=0) &amp; (SUM(OI12124{Time=Period-1})=0))|((SUM(OI12124)&lt;&gt;0) &amp; (SUM(OI12124{Time=Period-1})=0))</t>
  </si>
  <si>
    <t>Please confirm and explain why there has been a movement to zero in 'Self-insurance arrangement detail, Insurance type by member accounts and aggregate cover, Other insurance: member accounts' between the current year and the previous year. Please detail the reason/s for the change.</t>
  </si>
  <si>
    <t>(SUM(OI12124)&lt;&gt;0)|((SUM(OI12124)=0) &amp; (SUM(OI12124{Time=Period-1})=0))</t>
  </si>
  <si>
    <t>TBL_SRF_161_0_Table1-'Actuarial investigations and funding, Recommended self insurance funding' must be positive.</t>
  </si>
  <si>
    <t>BSL19442&gt;=0</t>
  </si>
  <si>
    <t>TBL_SRF_161_0_Table1-'Actuarial investigations and funding, Actual self insurance funding held' must be positive.</t>
  </si>
  <si>
    <t>BSL19443&gt;=0</t>
  </si>
  <si>
    <t>Actuarial investigations and funding, Self-insurance arrangement identifier' must be unique.</t>
  </si>
  <si>
    <t>INJECTION('equals',MAP(OI12112),MAP(OI12112))</t>
  </si>
  <si>
    <t>TBL_SRF_161_0_Table1- For 'Actuarial investigations and funding' please explain why valid data was not supplied for 'Self-insurance arrangement identifier', 'Group insurance arrangement', 'Closed', 'Commenced prior to 1 July 2013', 'Most recent actuarial investigation date', 'Next expected actuarial investigation date', 'Funding arrangement', 'Recommended self insurance funding', 'Actual self insurance funding held' and 'Employer funded'.</t>
  </si>
  <si>
    <t>(OI12112&lt;&gt;'')&amp;(OI12113&lt;&gt;'')&amp;(OI12114&lt;&gt;'')&amp;(OI12115&lt;&gt;'')&amp;(OI12116&lt;&gt;'')&amp;(OI12117&lt;&gt;'')&amp;(OI12118&lt;&gt;'')&amp;(OI12119&lt;&gt;'')</t>
  </si>
  <si>
    <t>Actuarial investigations and funding, Self-insurance arrangement identifier' was provided, please explain why 'Insurance type by member accounts and aggregate cover, Self-insurance arrangement identifier' and 'Premiums and rebates, Self-insurance arrangement identifier' was not completed.</t>
  </si>
  <si>
    <t>(BIJECTION('equals',MAP(OI12112),MAP(OI12120))) &amp; (BIJECTION('equals',MAP(OI12120),MAP(OI12125)))</t>
  </si>
  <si>
    <t>TBL_SRF_161_0_Table1-'Actuarial investigations and funding, Most recent actuarial investigation date' must be valid and in the format DD/MM/YYYY.</t>
  </si>
  <si>
    <t>ISDATE(OI12116)</t>
  </si>
  <si>
    <t>TBL_SRF_161_0_Table1-'Actuarial investigations and funding, Next expected actuarial investigation date' must be valid and in the format DD/MM/YYYY.</t>
  </si>
  <si>
    <t>ISDATE(OI12117)</t>
  </si>
  <si>
    <t>Insurance type by member accounts and aggregate cover, Self-insurance arrangement identifier' must be unique.</t>
  </si>
  <si>
    <t>INJECTION('equals',MAP(OI12120),MAP(OI12120))</t>
  </si>
  <si>
    <t>TBL_SRF_161_0_Table2-Where 'Insurance type by member accounts and aggregate cover, Life insurance: member accounts' is reported and greater than zero, 'Life insurance: aggregate cover' must also be reported and greater than zero and vice versa.</t>
  </si>
  <si>
    <t>((OI12121&gt;0) &amp; (BSL19444&gt;0)) | ((OI12121=0) &amp; (BSL19444=0))</t>
  </si>
  <si>
    <t>TBL_SRF_161_0_Table2- For 'Insurance type by member accounts and aggregate cover' should include member accounts and aggregate cover for at least one insurance type for each unique 'Self-insurance arrangement identifier'.  Please explain why this was not completed.</t>
  </si>
  <si>
    <t>((OI12121&gt;0) &amp; (BSL19444&gt;0)) | ((OI12122&gt;0) &amp; (BSL19445&gt;0)) | ((OI12123&gt;0) &amp; (BSL19446&gt;0)) | ((OI12124&gt;0) &amp; (BSL19447&gt;0))</t>
  </si>
  <si>
    <t>TBL_SRF_161_0_Table2-Where 'Insurance type by member accounts and aggregate cover, Total and permanent disability insurance: member accounts' is reported and greater than zero, 'Total and permanent disability insurance: aggregate cover' must also be reported and greater than zero and vice versa.</t>
  </si>
  <si>
    <t>((OI12122&gt;0) &amp; (BSL19445&gt;0)) | ((OI12122=0) &amp; (BSL19445=0))</t>
  </si>
  <si>
    <t>TBL_SRF_161_0_Table2-Where 'Insurance type by member accounts and aggregate cover, Income protection insurance: member accounts'  is reported and greater than zero,  'Income protection insurance: aggregate cover' must also be reported and greater than zero and vice versa.</t>
  </si>
  <si>
    <t>((OI12123&gt;0) &amp; (BSL19446&gt;0)) | ((OI12123=0) &amp; (BSL19446=0))</t>
  </si>
  <si>
    <t>TBL_SRF_161_0_Table2-Where 'Insurance type by member accounts and aggregate cover, Other insurance: member accounts' is reported and greater than zero, 'Other insurance: aggregate cover' must also be reported and greater than zero and vice versa.</t>
  </si>
  <si>
    <t>((OI12124&gt;0) &amp; (BSL19447&gt;0)) | ((OI12124=0) &amp; (BSL19447=0))</t>
  </si>
  <si>
    <t>TBL_SRF_161_0_Table3-Valid data for 'Premiums and rebates' must include 'Self-insurance arrangement identifier'.</t>
  </si>
  <si>
    <t>OI12125&lt;&gt;''</t>
  </si>
  <si>
    <t>Premiums and rebates, Self-insurance arrangement identifier' must be unique.</t>
  </si>
  <si>
    <t>INJECTION('equals',MAP(OI12125),MAP(OI12125))</t>
  </si>
  <si>
    <t>TBL_SRF_161_0_Table4-Valid data for 'Claims in progress by insurance type' must include Insurance type, Claims reported and/or  Claims admitted.</t>
  </si>
  <si>
    <t>((OI12126&lt;&gt;'')&amp;(OI12127&lt;&gt;0)) | ((OI12126&lt;&gt;'')&amp;((OI12128&lt;&gt;0)&amp;(PL17939&lt;&gt;0))) | ((OI12126&lt;&gt;'')&amp;((OI12127&lt;&gt;0)&amp;(OI12128&lt;&gt;0)&amp;(PL17939&lt;&gt;0)))</t>
  </si>
  <si>
    <t>TBL_SRF_161_0_Table4-Value for 'Claims in progress by insurance type, Claims reported (not admitted): number of claims' must be positive number.</t>
  </si>
  <si>
    <t>OI12127&gt;=0</t>
  </si>
  <si>
    <t>TBL_SRF_161_0_Table5-Valid data for 'Claims paid by insurance type' must include 'Insurance type', 'Claims paid, admitted this year' and/or 'Claims paid, admitted in previous years'.</t>
  </si>
  <si>
    <t>((OI12131&lt;&gt;'')&amp;(OI12132&lt;&gt;0)&amp;(PL17941&lt;&gt;0)) | ((OI12131&lt;&gt;'')&amp;(OI12133&lt;&gt;0)&amp;(PL17942&lt;&gt;0)) | ((OI12131&lt;&gt;'')&amp;(OI12132&lt;&gt;0)&amp;(PL17941&lt;&gt;0)&amp;(OI12133&lt;&gt;0)&amp;(PL17942&lt;&gt;0))</t>
  </si>
  <si>
    <t>TBL_SRF_161_0_Table5-Where 'Claims paid by insurance type, Claims paid, admitted this year: number of claims' is reported and greater than zero, 'Claims paid by  insurance type, Claims paid, admitted this year: claims value' must be reported and greater than zero and vice versa.</t>
  </si>
  <si>
    <t>((OI12132&gt;0) &amp; (PL17941&gt;0)) | ((OI12132=0) &amp; (PL17941=0))</t>
  </si>
  <si>
    <t>TBL_SRF_161_0_Table5-Where 'Claims paid by insurance type, Claims paid, admitted in previous years: number of claims' is reported and greater than zero, 'Claims paid by  insurance type, Claims paid, admitted in previous years: claims value' must be reported and greater than zero and vice versa.</t>
  </si>
  <si>
    <t>((OI12133&gt;0) &amp; (PL17942&gt;0)) | ((OI12133=0) &amp; (PL17942=0))</t>
  </si>
  <si>
    <t>Reinsurance cover description, Reinsurer name' must be unique</t>
  </si>
  <si>
    <t>INJECTION('equals',MAP(OI12136),MAP(OI12136))</t>
  </si>
  <si>
    <t>TBL_SRF_161_0_Table6- For 'Reinsurance cover description' must include 'Reinsurer name', 'Associate' should include at least one of the cover types; 'Stop loss cover', 'Catastrophe cover' or ' Other reinsurance cover'.  Please explain why this was not completed.</t>
  </si>
  <si>
    <t>((OI12136&lt;&gt;'')&amp;(OI12138&lt;&gt;''))&amp;(((OI12139&lt;&gt;0)&amp;(BSL19448&lt;&gt;0))|((OI12140&lt;&gt;0)&amp;(BSL19449&lt;&gt;0))|((OI12141&lt;&gt;0)&amp;(BSL19450&lt;&gt;0)))</t>
  </si>
  <si>
    <t>Reinsurance cover description, Reinsurance name' was provided, 'Reinsurance premiums, Reinsurance name' should be provided also.  Please explain why this was not completed.</t>
  </si>
  <si>
    <t>BIJECTION('equals',MAP(OI12136),MAP(OI12142))</t>
  </si>
  <si>
    <t>TBL_SRF_161_0_Table6-'Reinsurance cover description, ABN' must be a valid ABN with 11 numbers and should not contain any spaces.</t>
  </si>
  <si>
    <t>(LENGTH(OI12137)=11) | (LENGTH(OI12137)=0)</t>
  </si>
  <si>
    <t>TBL_SRF_161_0_Table6-Where 'Reinsurance cover description, Stop loss cover: Member accounts' is reported and greater than zero, 'Reinsurance cover description, Stop loss cover: Limit' must also be reported and greater than zero and vice versa.</t>
  </si>
  <si>
    <t>((OI12139&gt;0) &amp; (BSL19448&gt;0)) | ((OI12139=0) &amp; (BSL19448=0))</t>
  </si>
  <si>
    <t>TBL_SRF_161_0_Table6-Where 'Reinsurance cover description, Catastrophe cover: Member accounts' is reported and greater than zero, 'Reinsurance cover description, Catastrophe cover: Limit' must also be reported and greater than zero and vice versa.</t>
  </si>
  <si>
    <t>((OI12140&gt;0) &amp; (BSL19449&gt;0)) | ((OI12140=0) &amp; (BSL19449=0))</t>
  </si>
  <si>
    <t>TBL_SRF_161_0_Table6-Where 'Reinsurance cover description, Other reinsurance cover: Member accounts' is reported and greater than zero, 'Reinsurance cover description, Other reinsurance cover: Limit' must also be reported and greater than zero and vice versa.</t>
  </si>
  <si>
    <t>((OI12141&gt;0) &amp; (BSL19450&gt;0)) | ((OI12141=0) &amp; (BSL19450=0))</t>
  </si>
  <si>
    <t>TBL_SRF_161_0_Table7-Valid data for 'Reinsurance premiums' must include 'Insurer name'.</t>
  </si>
  <si>
    <t>OI12142&lt;&gt;''</t>
  </si>
  <si>
    <t>Reinsurance premiums, Reinsurer name' must be unique</t>
  </si>
  <si>
    <t>INJECTION('equals',MAP(OI12142),MAP(OI12142))</t>
  </si>
  <si>
    <t>'Previous reinsurers, Reinsurer name' must be unique</t>
  </si>
  <si>
    <t>INJECTION('equals',MAP(OI12143),MAP(OI12143))</t>
  </si>
  <si>
    <t>TBL_SRF_161_0_Table8-Valid data for 'Previous reinsurers' must include Reinsurer name and Insurance policy.</t>
  </si>
  <si>
    <t>(OI12143&lt;&gt;'')&amp;(OI12145&lt;&gt;'')</t>
  </si>
  <si>
    <t>TBL_SRF_161_0_Table8-'Previous reinsurers, ABN' must be a valid ABN with 11 numbers and should not contain any spaces.</t>
  </si>
  <si>
    <t>(LENGTH(OI12144)=11) | (LENGTH(OI12144)=0)</t>
  </si>
  <si>
    <t>TBL_SRF_161_0_Table3-'Premiums and rebates, Insurance premiums collected' must be positive.</t>
  </si>
  <si>
    <t>PL17934&gt;=0</t>
  </si>
  <si>
    <t>TBL_SRF_161_0_Table3-'Premiums and rebates, Insurance premium payment to RSE licensee, of which: Value paid by RSE:  current period' must be positive.</t>
  </si>
  <si>
    <t>PL17935&gt;=0</t>
  </si>
  <si>
    <t>TBL_SRF_161_0_Table3-'Premiums and rebates, Insurance premium payment to RSE licensee, of which: Value paid by an employer sponsor: current period' must be positive.</t>
  </si>
  <si>
    <t>PL17936&gt;=0</t>
  </si>
  <si>
    <t>TBL_SRF_161_0_Table3-'Premiums and rebates, Insurance premium payment to RSE licensee, of which: Value paid: previous period' must be positive.</t>
  </si>
  <si>
    <t>PL17937&gt;=0</t>
  </si>
  <si>
    <t>TBL_SRF_161_0_Table3-Value for 'Premiums and rebates, Insurance premium rebate from RSE licensee' must be positive.</t>
  </si>
  <si>
    <t>PL17938&gt;=0</t>
  </si>
  <si>
    <t>TBL_SRF_161_0_Table4-Where 'Claims in progress by insurance type, Claims admitted (not yet paid): number of claims' is reported and greater than zero, 'Claims in progress by insurance type, Claims admitted (not yet paid): claims value' must be reported and greater than zero and vice versa.</t>
  </si>
  <si>
    <t>((OI12128&gt;0) &amp; (PL17939&gt;0)) | ((OI12128=0) &amp; (PL17939=0))</t>
  </si>
  <si>
    <t>TBL_SRF_161_0_Table7-'Reinsurance premiums, Reinsurance premiums collected' must be positive.</t>
  </si>
  <si>
    <t>PL17945&gt;=0</t>
  </si>
  <si>
    <t>TBL_SRF_161_0_Table7-'Reinsurance premiums, Reinsurance premium payment to reinsurance provider, of which: Value paid by the RSE' must be positive.</t>
  </si>
  <si>
    <t>PL17946&gt;=0</t>
  </si>
  <si>
    <t>TBL_SRF_161_0_Table7-'Reinsurance premiums, Reinsurance premium payment to reinsurance provider, of which: Value paid by the RSE licensee' must be positive.</t>
  </si>
  <si>
    <t>PL17947&gt;=0</t>
  </si>
  <si>
    <t>TBL_SRF_161_0_Table7-'Reinsurance premiums, Reinsurance premium payment to reinsurance provider, of which: Value paid by an employer sponsor' must be positive.</t>
  </si>
  <si>
    <t>PL17948&gt;=0</t>
  </si>
  <si>
    <t>TBL_SRF_161_0_Table7-'Reinsurance premiums, Reinsurance claims paid' must be positive.</t>
  </si>
  <si>
    <t>PL17949&gt;=0</t>
  </si>
  <si>
    <t>SRF_250_0</t>
  </si>
  <si>
    <t>Acquired Insurance</t>
  </si>
  <si>
    <t>A Associate (4) which has been entered is inconsistent with the required values. A value available in the drop down list should be selected. Please correct the error.</t>
  </si>
  <si>
    <t>(OI12207 = 'Yes') | (OI12207 = 'No')</t>
  </si>
  <si>
    <t>(OI12219 = 'Yes') | (OI12219 = 'No')</t>
  </si>
  <si>
    <t>(OI12231 = 'Yes') | (OI12231 = 'No')</t>
  </si>
  <si>
    <t>TBL_SRF_250_0_Table8-Please report a valid insurance type consistent with the reporting instructions for the item 'Claims in progress by insurance type' . Please ensure that the item is spelled correctly and begins with a capital letter.</t>
  </si>
  <si>
    <t>(OI12126='Life insurance')|(OI12126='Total and permanent disability insurance')|(OI12126='Income protection insurance')|(OI12126='Other insurance')|(ISNULL(OI12126)&lt;&gt;0)</t>
  </si>
  <si>
    <t>TBL_SRF_250_0_Table9-Please report a valid insurance type consistent with the reporting instructions for the item 'Claims paid by insurance type' . Please ensure that the item is spelled correctly and begins with a capital letter.</t>
  </si>
  <si>
    <t>(OI12131='Life insurance')|(OI12131='Total and permanent disability insurance')|(OI12131='Income protection insurance')|(OI12131='Other insurance')|(ISNULL(OI12131)&lt;&gt;0)</t>
  </si>
  <si>
    <t>Please confirm and explain why there has been a movement to zero in 'Largest group insurance policies by insurance type, Life insurance: member accounts' between the current year and the previous year. Please detail the reason/s for the change.</t>
  </si>
  <si>
    <t>(SUM(OI12208)&lt;&gt;0)|((SUM(OI12208)=0) &amp; (SUM(OI12208{Time=Period-1})=0))</t>
  </si>
  <si>
    <t>Please confirm and explain why there has been a movement to zero in 'Largest group insurance policies by insurance type, Total and permanent disability insurance: member accounts' between the current year and the previous year. Please detail the reason/s for the change.</t>
  </si>
  <si>
    <t>(SUM(OI12210)&lt;&gt;0)|((SUM(OI12210)=0) &amp; (SUM(OI12210{Time=Period-1})=0))</t>
  </si>
  <si>
    <t>Please confirm and explain why there has been a movement to zero in 'Largest group insurance policies by insurance type, Income protection insurance: member accounts' between the current year and the previous year. Please detail the reason/s for the change.</t>
  </si>
  <si>
    <t>(SUM(OI12212)&lt;&gt;0)|((SUM(OI12212)=0) &amp; (SUM(OI12212{Time=Period-1})=0))</t>
  </si>
  <si>
    <t>Please confirm and explain why there has been a movement to zero in 'Largest group insurance policies by insurance type, Other insurance: member accounts' between the current year and the previous year. Please detail the reason/s for the change.</t>
  </si>
  <si>
    <t>(SUM(OI12214)&lt;&gt;0)|((SUM(OI12214)=0) &amp; (SUM(OI12214{Time=Period-1})=0))</t>
  </si>
  <si>
    <t>Please confirm and explain why there has been a movement to zero in 'Remaining group insurance policies by insurance type, Life insurance: member accounts' between the current year and the previous year. Please detail the reason/s for the change.</t>
  </si>
  <si>
    <t>(SUM(OI12220)&lt;&gt;0)|((SUM(OI12220)=0) &amp; (SUM(OI12220{Time=Period-1})=0))</t>
  </si>
  <si>
    <t>Please confirm and explain why there has been a movement to zero in 'Remaining group insurance policies by insurance type, Total and permanent disability insurance: member accounts' between the current year and the previous year. Please detail the reason/s for the change.</t>
  </si>
  <si>
    <t>(SUM(OI12222)&lt;&gt;0)|((SUM(OI12222)=0) &amp; (SUM(OI12222{Time=Period-1})=0))</t>
  </si>
  <si>
    <t>Please confirm and explain why there has been a movement to zero in 'Remaining group insurance policies by insurance type, Income protection insurance: member accounts' between the current year and the previous year. Please detail the reason/s for the change.</t>
  </si>
  <si>
    <t>(SUM(OI12224)&lt;&gt;0)|((SUM(OI12224)=0) &amp; (SUM(OI12224{Time=Period-1})=0))</t>
  </si>
  <si>
    <t>Please confirm and explain why there has been a movement to zero in 'Remaining group insurance policies by insurance type, Other insurance: member accounts' between the current year and the previous year. Please detail the reason/s for the change.</t>
  </si>
  <si>
    <t>(SUM(OI12226)&lt;&gt;0)|((SUM(OI12226)=0) &amp; (SUM(OI12226{Time=Period-1})=0))</t>
  </si>
  <si>
    <t>Please confirm and explain why there has been a movement to zero in 'Individual insurance policies by insurance type, Life insurance: member accounts' between the current year and the previous year. Please detail the reason/s for the change.</t>
  </si>
  <si>
    <t>(SUM(OI12232)&lt;&gt;0)|((SUM(OI12232)=0) &amp; (SUM(OI12232{Time=Period-1})=0))</t>
  </si>
  <si>
    <t>Please confirm and explain why there has been a movement to zero in 'Individual insurance policies by insurance type, Total and permanent disability insurance: member accounts' between the current year and the previous year. Please detail the reason/s for the change.</t>
  </si>
  <si>
    <t>(SUM(OI12234)&lt;&gt;0)|((SUM(OI12234)=0) &amp; (SUM(OI12234{Time=Period-1})=0))</t>
  </si>
  <si>
    <t>Please confirm and explain why there has been a movement to zero in 'Individual insurance policies by insurance type, Income protection insurance: member accounts' between the current year and the previous year. Please detail the reason/s for the change.</t>
  </si>
  <si>
    <t>(SUM(OI12236)&lt;&gt;0)|((SUM(OI12236)=0) &amp; (SUM(OI12236{Time=Period-1})=0))</t>
  </si>
  <si>
    <t>Please confirm and explain why there has been a movement to zero in 'Individual insurance policies by insurance type, Other insurance: member accounts' between the current year and the previous year. Please detail the reason/s for the change.</t>
  </si>
  <si>
    <t>(SUM(OI12238)&lt;&gt;0)|((SUM(OI12238)=0) &amp; (SUM(OI12238{Time=Period-1})=0))</t>
  </si>
  <si>
    <t>TBL_SRF_250_0_Table8-Valid data for 'Claims in progress by insurance type' must include 'Insurance type' and the number of claims; Claims reported (not admitted) and/or Claims admitted (not yet paid) reported.</t>
  </si>
  <si>
    <t>(ISNULL(OI12126)=0) &amp; ((ISNULL(OI12245)=0) | ((ISNULL(OI12246)=0) &amp; (ISNULL(OI12247)=0)))</t>
  </si>
  <si>
    <t>TBL_SRF_250_0_Table9-Valid data for 'Claims paid by insurance type' must include 'Insurance type', 'Claims paid, admitted this year' and/or 'Claims paid, admitted in previous years'.</t>
  </si>
  <si>
    <t>(ISNULL(OI12131)=0) &amp; (((ISNULL(PL18015)=0) &amp; (ISNULL(PL18016)=0)) | ((ISNULL(PL18017)=0) &amp; (ISNULL(PL18018)=0)))</t>
  </si>
  <si>
    <t>'Largest group insurance policies by insurance type, policy number' must be unique.</t>
  </si>
  <si>
    <t>INJECTION('equals',MAP(OI12204),MAP(OI12204))</t>
  </si>
  <si>
    <t>TBL_SRF_250_0_Table1-Valid data for 'Largest group insurance policies by insurance type' must include 'Policy number', 'Insurer name', 'Associate' and at least one of the insurance types; Life insurance, Total and permanent disability insurance, Income protection insurance and Other insurance.</t>
  </si>
  <si>
    <t>((ISNULL(OI12204)=0) &amp; (ISNULL(OI12205)=0) &amp; (ISNULL(OI12207)=0) ) &amp; ((ISNULL(OI12209)=0) | (ISNULL(OI12211)=0) | (ISNULL(OI12213)=0) | (ISNULL(OI12215)=0))</t>
  </si>
  <si>
    <t>'Largest group insurance policies by insurance type, Policy number' was provided, 'Largest group insurance policies - premiums, Policy number' must be completed.</t>
  </si>
  <si>
    <t>INJECTION('equals',MAP(OI12204),MAP(OI12216))</t>
  </si>
  <si>
    <t>TBL_SRF_250_0_Table1-'Largest group insurance policies by insurance type, ABN' must be a valid ABN with 11 numbers and should not contain any spaces.</t>
  </si>
  <si>
    <t>(LENGTH(OI12206)=11) | (LENGTH(OI12206)=0)</t>
  </si>
  <si>
    <t>TBL_SRF_250_0_Table1-Where 'Largest group insurance policies by insurance type, Life insurance: Member accounts' is reported and greater than zero, 'Largest group insurance policies by insurance type, Life insurance: Aggregate cover' must also be reported and greater than zero and vice versa.</t>
  </si>
  <si>
    <t>((OI12208&gt;0) &amp; (OI12209&gt;0)) | ((OI12208=0) &amp; (OI12209=0))</t>
  </si>
  <si>
    <t>TBL_SRF_250_0_Table1-Where 'Largest group insurance policies by insurance type, Total and permanent disability insurance: Member accounts' is reported and greater than zero, 'Largest group insurance policies by insurance type, Total and permanent disability insurance: Aggregate cover' must also be reported and greater than zero and vice versa.</t>
  </si>
  <si>
    <t>((OI12210&gt;0) &amp; (OI12211&gt;0)) | ((OI12210=0) &amp; (OI12211=0))</t>
  </si>
  <si>
    <t>TBL_SRF_250_0_Table1-Where 'Largest group insurance policies by insurance type, Income protection insurance: Member accounts' is reported and greater than zero, 'Largest group insurance policies by insurance type, Income protection insurance: Aggregate cover' must also be reported and greater than zero and vice versa.</t>
  </si>
  <si>
    <t>((OI12212&gt;0) &amp; (OI12213&gt;0)) | ((OI12212=0) &amp; (OI12213=0))</t>
  </si>
  <si>
    <t>TBL_SRF_250_0_Table1-Where 'Largest group insurance policies by insurance type, Other insurance: Member accounts' is reported and greater than zero, 'Largest group insurance policies by insurance type, Other insurance: Aggregate cover' must also be reported and greater than zero and vice versa.</t>
  </si>
  <si>
    <t>((OI12214&gt;0) &amp; (OI12215&gt;0)) | ((OI12214=0) &amp; (OI12215=0))</t>
  </si>
  <si>
    <t>TBL_SRF_250_0_Table2-Valid data for 'Largest group insurance policies-premiums' must include 'Policy number'.</t>
  </si>
  <si>
    <t>OI12216&lt;&gt;''</t>
  </si>
  <si>
    <t>'Largest group insurance policies-premiums, Policy number' must be unique.</t>
  </si>
  <si>
    <t>INJECTION('equals',MAP(OI12216),MAP(OI12216))</t>
  </si>
  <si>
    <t>'Remaining group insurance policies by insurance type, Insurer name' must be unique.</t>
  </si>
  <si>
    <t>INJECTION('equals',MAP(OI12217),MAP(OI12217))</t>
  </si>
  <si>
    <t>TBL_SRF_250_0_Table3-Valid data for 'Remaining group insurance policies by insurance type' must include 'Insurer name', 'Associate' and at least one of the insurance types; Life insurance, Total and permanent disability insurance, Income protection insurance and Other insurance.</t>
  </si>
  <si>
    <t>((ISNULL(OI12217)=0) &amp; (ISNULL(OI12219)=0)) &amp; ((ISNULL(OI12221)=0) | (ISNULL(OI12223)=0) | (ISNULL(OI12225)=0) | (ISNULL(OI12227)=0))</t>
  </si>
  <si>
    <t>'Remaining group insurance policies by insurance type, Insurer name' was provided, 'Remaining group insurance policies - premiums, Insurer name' must be completed.</t>
  </si>
  <si>
    <t>INJECTION('equals',MAP(OI12217),MAP(OI12228))</t>
  </si>
  <si>
    <t>TBL_SRF_250_0_Table3-'Remaining group insurance policies by insurance type, ABN' must be a valid ABN with 11 numbers and should not contain any spaces.</t>
  </si>
  <si>
    <t>(LENGTH(OI12218)=11) | (LENGTH(OI12218)=0)</t>
  </si>
  <si>
    <t>TBL_SRF_250_0_Table3-Where 'Remaining group insurance policies by insurance type, Life insurance: Member accounts' is reported and greater than zero, 'Remaining group insurance policies by insurance type, Life insurance: Aggregate cover' must also be reported and greater than zero and vice versa.</t>
  </si>
  <si>
    <t>((OI12220&gt;0) &amp; (OI12221&gt;0)) | ((OI12220=0) &amp; (OI12221=0))</t>
  </si>
  <si>
    <t>TBL_SRF_250_0_Table3-Where 'Remaining group insurance policies by insurance type, Total and permanent disability insurance: Member accounts' is reported and greater than zero, 'Remaining group insurance policies by insurance type, Total and permanent disability insurance: Aggregate cover' must also be reported and greater than zero and vice versa.</t>
  </si>
  <si>
    <t>((OI12222&gt;0) &amp; (OI12223&gt;0)) | ((OI12222=0) &amp; (OI12223=0))</t>
  </si>
  <si>
    <t>TBL_SRF_250_0_Table3-Where 'Remaining group insurance policies by insurance type, Income protection insurance: Member accounts' is reported and greater than zero, 'Remaining group insurance policies by insurance type, Income protection insurance: Aggregate cover' must also be reported and greater than zero and vice versa.</t>
  </si>
  <si>
    <t>((OI12224&gt;0) &amp; (OI12225&gt;0)) | ((OI12224=0) &amp; (OI12225=0))</t>
  </si>
  <si>
    <t>TBL_SRF_250_0_Table3-Where 'Remaining group insurance policies by insurance type, Other insurance: Member accounts' is reported and greater than zero, 'Remaining group insurance policies by insurance type, Other insurance: Aggregate cover' must also be reported and greater than zero and vice versa.</t>
  </si>
  <si>
    <t>((OI12226&gt;0) &amp; (OI12227&gt;0)) | ((OI12226=0) &amp; (OI12227=0))</t>
  </si>
  <si>
    <t>TBL_SRF_250_0_Table4-Valid data for 'Remaining group insurance policies - premiums' must include 'Insurer name'.</t>
  </si>
  <si>
    <t>(ISNULL(OI12228)=0)</t>
  </si>
  <si>
    <t>'Individual insurance policies by insurance type, Insurer name' must be unique.</t>
  </si>
  <si>
    <t>INJECTION('equals',MAP(OI12229),MAP(OI12229))</t>
  </si>
  <si>
    <t>TBL_SRF_250_0_Table5-Valid data for 'Individual insurance policies by insurance type' must include 'Insurer name', 'Associate' and at least one of the insurance types; Life insurance, Total and permanent disability insurance, Income protection insurance and Other insurance.</t>
  </si>
  <si>
    <t>((ISNULL(OI12229)=0) &amp; (ISNULL(OI12231)=0)) &amp; ((ISNULL(OI12233)=0) | (ISNULL(OI12235)=0) | (ISNULL(OI12237)=0) | (ISNULL(OI12239)=0))</t>
  </si>
  <si>
    <t>'Individual insurance policies by insurance type, Insurer name' was provided, 'Individual insurance policies - premiums, Insurer name' must be completed.</t>
  </si>
  <si>
    <t>INJECTION('equals',MAP(OI12229),MAP(OI12240))</t>
  </si>
  <si>
    <t>TBL_SRF_250_0_Table5-Individual insurance policies by insurance type, ABN' must be a valid ABN with 11 numbers and should not contain any spaces.</t>
  </si>
  <si>
    <t>(LENGTH(OI12230)=11) | (LENGTH(OI12230)=0)</t>
  </si>
  <si>
    <t>TBL_SRF_250_0_Table5-Where 'Individual insurance policies by insurance type, Life insurance: Member accounts' is reported and greater than zero, 'Individual insurance policies by insurance type, Life insurance: Aggregate cover' must also be reported and greater than zero and vice versa.</t>
  </si>
  <si>
    <t>((OI12232&gt;0) &amp; (OI12233&gt;0)) | ((OI12232=0) &amp; (OI12233=0))</t>
  </si>
  <si>
    <t>TBL_SRF_250_0_Table5-Where 'Individual insurance policies by insurance type, Total and permanent disability insurance: Member accounts' is reported and greater than zero, 'Individual insurance policies by insurance type, Total and permanent disability insurance: Aggregate cover' must also be reported and greater than zero and vice versa.</t>
  </si>
  <si>
    <t>((OI12234&gt;0) &amp; (OI12235&gt;0)) | ((OI12234=0) &amp; (OI12235=0))</t>
  </si>
  <si>
    <t>TBL_SRF_250_0_Table5-Where 'Individual insurance policies by insurance type, Income protection insurance: Member accounts' is reported and greater than zero, 'Individual insurance policies by insurance type, Income protection insurance: Aggregate cover' must also be reported and greater than zero and vice versa.</t>
  </si>
  <si>
    <t>((OI12236&gt;0) &amp; (OI12237&gt;0)) | ((OI12236=0) &amp; (OI12237=0))</t>
  </si>
  <si>
    <t>TBL_SRF_250_0_Table5-Where 'Individual insurance policies by insurance type, Other insurance: Member accounts' is reported and greater than zero, 'Individual insurance policies by insurance type, Other insurance: Aggregate cover' must also be reported and greater than zero and vice versa.</t>
  </si>
  <si>
    <t>((OI12238&gt;0) &amp; (OI12239&gt;0)) | ((OI12238=0) &amp; (OI12239=0))</t>
  </si>
  <si>
    <t>TBL_SRF_250_0_Table6-Valid data for 'Individual insurance policies - premiums' must include 'Insurer name'.</t>
  </si>
  <si>
    <t>(ISNULL(OI12240)=0)</t>
  </si>
  <si>
    <t>'Previous insurers, Insurer name' must be unique</t>
  </si>
  <si>
    <t>INJECTION('equals',MAP(OI12241),MAP(OI12241))</t>
  </si>
  <si>
    <t>TBL_SRF_250_0_Table7-'Previous insurers, ABN' must be a valid ABN with 11 numbers and should not contain any spaces.</t>
  </si>
  <si>
    <t>(LENGTH(OI12242)=11) | (LENGTH(OI12242)=0)</t>
  </si>
  <si>
    <t>TBL_SRF_250_0_Table8-Value for 'Claims in progress by insurance type, Claims reported (not admitted): number of claims' must be positive number.</t>
  </si>
  <si>
    <t>OI12245&gt;=0</t>
  </si>
  <si>
    <t>TBL_SRF_250_0_Table8-Where 'Claims in progress by insurance type, Claims admitted (not yet paid): number of claims' is reported and greater than zero, 'Claims in progress by insurance type, Claims admitted (not yet paid): claims value' must be reported and greater than zero and vice versa.</t>
  </si>
  <si>
    <t>((OI12246&gt;0) &amp; (OI12247&gt;0)) | ((OI12246=0) &amp; (OI12247=0))</t>
  </si>
  <si>
    <t>TBL_SRF_250_0_Table2-'Largest group insurance policies-premiums, Insurance premiums collected' must be a positive number.</t>
  </si>
  <si>
    <t>PL17987&gt;=0</t>
  </si>
  <si>
    <t>TBL_SRF_250_0_Table2-'Largest group insurance policies-premiums, Insurance premium payment to insurer, of which: Value paid by RSE: current period' must be positive.</t>
  </si>
  <si>
    <t>PL17988&gt;=0</t>
  </si>
  <si>
    <t>TBL_SRF_250_0_Table2-'Largest group insurance policies-premiums, Insurance premium payment to insurer, of which: Value paid by RSE licensee: current period' must be positive.</t>
  </si>
  <si>
    <t>PL17989&gt;=0</t>
  </si>
  <si>
    <t>TBL_SRF_250_0_Table2-'Largest group insurance policies-premiums, Insurance premium payment to insurer, of which: Value paid by an employer sponsor: current period' must be positive.</t>
  </si>
  <si>
    <t>PL17997&gt;=0</t>
  </si>
  <si>
    <t>TBL_SRF_250_0_Table2-'Largest group insurance policies-premiums, Insurance premium payment to insurer, of which: Value paid: previous period' must be positive.</t>
  </si>
  <si>
    <t>PL17998&gt;=0</t>
  </si>
  <si>
    <t>TBL_SRF_250_0_Table2-'Largest group insurance policies-premiums, Insurance premium rebate received: previous period' must be positive.</t>
  </si>
  <si>
    <t>PL17999&gt;=0</t>
  </si>
  <si>
    <t>TBL_SRF_250_0_Table2-'Largest group insurance policies-premiums, Insurance premium rebate received: current period' must be positive.</t>
  </si>
  <si>
    <t>PL18000&gt;=0</t>
  </si>
  <si>
    <t>TBL_SRF_250_0_Table4-'Remaining group insurance policies - premiums, Insurance premiums collected' must be a positive number.</t>
  </si>
  <si>
    <t>PL18001 &gt;= 0</t>
  </si>
  <si>
    <t>TBL_SRF_250_0_Table4-'Remaining group insurance policies-premiums, Insurance premium payment to insurer, of which: Value paid by RSE: current period' must be positive.</t>
  </si>
  <si>
    <t>PL18002&gt;=0</t>
  </si>
  <si>
    <t>TBL_SRF_250_0_Table4-'Remaining group insurance policies-premiums, Insurance premium payment to insurer, of which: Value paid by RSE licensee: current period' must be positive.</t>
  </si>
  <si>
    <t>PL18003&gt;=0</t>
  </si>
  <si>
    <t>TBL_SRF_250_0_Table4-'Remaining group insurance policies-premiums, Insurance premium payment to insurer, of which: Value paid by an employer sponsor: current period' must be positive.</t>
  </si>
  <si>
    <t>PL18004&gt;=0</t>
  </si>
  <si>
    <t>TBL_SRF_250_0_Table4-'Remaining group insurance policies-premiums, Insurance premium payment to insurer, of which: Value paid: previous period' must be positive.</t>
  </si>
  <si>
    <t>PL18005&gt;=0</t>
  </si>
  <si>
    <t>TBL_SRF_250_0_Table4-'Remaining group insurance policies-premiums, Insurance premium rebate received: previous period' must be positive.</t>
  </si>
  <si>
    <t>PL18006&gt;=0</t>
  </si>
  <si>
    <t>TBL_SRF_250_0_Table4-'Remaining group insurance policies-premiums, Insurance premium rebate received: current period' must be positive.</t>
  </si>
  <si>
    <t>PL18007&gt;=0</t>
  </si>
  <si>
    <t>TBL_SRF_250_0_Table6-'Individual insurance policies - premiums, Insurance premiums collected' must be positive.</t>
  </si>
  <si>
    <t>PL18008 &gt;= 0</t>
  </si>
  <si>
    <t>TBL_SRF_250_0_Table6-'Individual insurance policies - premiums, Insurance premium payment to insurer, of which: Value paid by RSE: current period' must be a positive number.</t>
  </si>
  <si>
    <t>PL18009&gt;=0</t>
  </si>
  <si>
    <t>TBL_SRF_250_0_Table6-'Individual insurance policies - premiums, Insurance premium payment to insurer, of which: Value paid by RSE licensee: current period' must be a positive number.</t>
  </si>
  <si>
    <t>PL18010&gt;=0</t>
  </si>
  <si>
    <t>TBL_SRF_250_0_Table6-'Individual insurance policies - premiums, Insurance premium payment to insurer, of which: Value paid by an employer sponsor: current period' must be a positive number.</t>
  </si>
  <si>
    <t>PL18011&gt;=0</t>
  </si>
  <si>
    <t>TBL_SRF_250_0_Table6-'Individual insurance policies - premiums, Insurance premium payment to insurer, of which: Value paid: previous period' must be a positive number.</t>
  </si>
  <si>
    <t>PL18012&gt;=0</t>
  </si>
  <si>
    <t>TBL_SRF_250_0_Table6-'Individual insurance policies - premiums, Insurance premium rebate received: current period' must be a positive number.</t>
  </si>
  <si>
    <t>PL18013&gt;=0</t>
  </si>
  <si>
    <t>TBL_SRF_250_0_Table6-'Individual insurance policies - premiums,Insurance premium rebate received: previous period' must be a positive number.</t>
  </si>
  <si>
    <t>PL18014&gt;=0</t>
  </si>
  <si>
    <t>TBL_SRF_250_0_Table9-Where 'Claims paid by insurance type, Claims paid, admitted this year: number of claims' is reported and greater than zero, 'Claims paid by  insurance type, Claims paid, admitted this year: claims value' must be reported and greater than zero and vice versa.</t>
  </si>
  <si>
    <t>((PL18015&gt;0) &amp; (PL18016&gt;0)) | ((PL18015=0) &amp; (PL18016=0))</t>
  </si>
  <si>
    <t>TBL_SRF_250_0_Table9-Where 'Claims paid by insurance type, Claims paid, admitted in previous years: number of claims' is reported and greater than zero, 'Claims paid by  insurance type, Claims paid, admitted in previous years: claims value' must be reported and greater than zero and vice versa.</t>
  </si>
  <si>
    <t>((PL18017&gt;0) &amp; (PL18018&gt;0)) | ((PL18017=0) &amp; (PL18018=0))</t>
  </si>
  <si>
    <t>Please explain why 'Total claims paid, of which: Claims paid to members by RSE licensee, Claims paid, admitted this year: number of claims' is greater than 'Total claims paid,Claims paid, admitted this year: number of claims'.</t>
  </si>
  <si>
    <t>PL18019 &gt;= PL18023</t>
  </si>
  <si>
    <t>'Total claims paid, of which: Income protection insurance claims paid directly to members by insurer, Claims paid, admitted this year: number of claims' must be less than or equal to 'Total claims paid,Claims paid, admitted this year: number of claims'.</t>
  </si>
  <si>
    <t>PL18019 &gt;= PL18027</t>
  </si>
  <si>
    <t>Please explain why 'Total claims paid, of which: Claims paid to members by RSE licensee, Claims paid, admitted this year: claims value' is greater than 'Total claims paid,Claims paid, admitted this year: claims value'.</t>
  </si>
  <si>
    <t>PL18020 &gt;= PL18024</t>
  </si>
  <si>
    <t>'Total claims paid, of which: Income protection insurance claims paid directly to members by insurer, Claims paid, admitted this year: claims value' must be less than or equal to 'Total claims paid,Claims paid, admitted this year: claims value'.</t>
  </si>
  <si>
    <t>PL18020 &gt;= PL18028</t>
  </si>
  <si>
    <t>Please explain why 'Total claims paid, of which: Claims paid to members by RSE licensee, Claims paid, admitted in previous years: number of claims' is greater than 'Total claims paid,Claims paid, admitted in previous years: number of claims'.</t>
  </si>
  <si>
    <t>PL18021 &gt;= PL18025</t>
  </si>
  <si>
    <t>'Total claims paid, of which: Income protection insurance claims paid directly to members by insurer, Claims paid, admitted in previous years: number of claims' must be less than or equal to 'Total claims paid,Claims paid, admitted in previous years: number of claims'.</t>
  </si>
  <si>
    <t>PL18021 &gt;= PL18029</t>
  </si>
  <si>
    <t>Please explain why 'Total claims paid, of which: Claims paid to members by RSE licensee, Claims paid, admitted in previous years: claims value' is greater than 'Total claims paid,Claims paid, admitted in previous years: claims value'.</t>
  </si>
  <si>
    <t>PL18022 &gt;= PL18026</t>
  </si>
  <si>
    <t>'Total claims paid, of which: Income protection insurance claims paid directly to members by insurer, Claims paid, admitted in previous years: claims value' must be less than or equal to 'Total claims paid,Claims paid, admitted in previous years: claims value'.</t>
  </si>
  <si>
    <t>PL18022 &gt;= PL18030</t>
  </si>
  <si>
    <t>SRF_320_0</t>
  </si>
  <si>
    <t>Statement of Financial Position</t>
  </si>
  <si>
    <t>Please explain why there has been a movement to zero from a value in 'Total assets' between the current quarter and the previous quarter. Please detail the reason/s for the change.</t>
  </si>
  <si>
    <t>(BSAO11072{Time=Period-1}&lt; 1000)|(BSAO11072&lt;&gt;0)</t>
  </si>
  <si>
    <t>The item 'Deferred tax assets' (SRF_320_0, item 6) has changed significantly compared to the last period, after taking into consideration movements in the last eight quarters.  Please confirm and explain the movement in this item.</t>
  </si>
  <si>
    <t>(ABS(BSAO17324-BSAO17324{Time=Period-1})&lt;4000000)|(ABS(BSAO17324-BSAO17324{Time=Period-1})&lt;4*MAD(ARRAY(BSAO17324{Time=Period-1}, BSAO17324{Time=Period-2}, BSAO17324{Time=Period-3}, BSAO17324{Time=Period-4}, BSAO17324{Time=Period-5}, BSAO17324{Time=Period-6}, BSAO17324{Time=Period-7}, BSAO17324{Time=Period-8})))</t>
  </si>
  <si>
    <t>The item 'Investments' (SRF_320_0, item 2) has changed significantly compared to the last period, after taking into consideration movements in the last eight quarters.  Please confirm and explain the movement in this item.</t>
  </si>
  <si>
    <t>(ABS(BSAO17344-BSAO17344{Time=Period-1})&lt;4000000)|(ABS(BSAO17344-BSAO17344{Time=Period-1})&lt;4*MAD(ARRAY(BSAO17344{Time=Period-1}, BSAO17344{Time=Period-2}, BSAO17344{Time=Period-3}, BSAO17344{Time=Period-4}, BSAO17344{Time=Period-5}, BSAO17344{Time=Period-6}, BSAO17344{Time=Period-7}, BSAO17344{Time=Period-8})))</t>
  </si>
  <si>
    <t>Please confirm and explain why 'Total investments' is equal to $nil.</t>
  </si>
  <si>
    <t>(BSAO17344&lt;&gt;0)</t>
  </si>
  <si>
    <t>Value for 'Reserves, Total reserves' should be equal to the sum of 'Reserves, Total reserves' for the prior period plus 'Total reserves, Movements in reserves, Transfer into reserve' minus 'Total reserves, Movements in reserves, Transfer out of reserve'. Please note that transfers into and out of reserves are to be reported on a year to date basis.</t>
  </si>
  <si>
    <t>ABS(((BSAO17374)-(BSAO17374{time=period-1}))-((sum(BSAO22807))-(sum(BSAO22808))))&lt;5000000</t>
  </si>
  <si>
    <t>ABS(((BSAO17374)-(BSAO17374{time=period-1}))-((SUM(BSAO22807)-SUM(BSAO22807{time=period-1}))-(SUM(BSAO22808)- SUM(BSAO22808{time=period-1}))))&lt;5000000</t>
  </si>
  <si>
    <t>The item 'Derivative assets' (SRF_320_0, item 4) has changed significantly compared to the last period, after taking into consideration movements in the last eight quarters.  Please confirm and explain the movement in this item.</t>
  </si>
  <si>
    <t>(ABS(BSAO17510-BSAO17510{Time=Period-1})&lt;4000000)|(ABS(BSAO17510-BSAO17510{Time=Period-1})&lt;4*MAD(ARRAY(BSAO17510{Time=Period-1}, BSAO17510{Time=Period-2}, BSAO17510{Time=Period-3}, BSAO17510{Time=Period-4}, BSAO17510{Time=Period-5}, BSAO17510{Time=Period-6}, BSAO17510{Time=Period-7}, BSAO17510{Time=Period-8})))</t>
  </si>
  <si>
    <t>The item 'Current tax assets' (SRF_320_0, item 5) has changed significantly compared to the last period, after taking into consideration movements in the last eight quarters.  Please confirm and explain the movement in this item.</t>
  </si>
  <si>
    <t>(ABS(BSAO22800-BSAO22800{Time=Period-1})&lt;4000000)|(ABS(BSAO22800-BSAO22800{Time=Period-1})&lt;4*MAD(ARRAY(BSAO22800{Time=Period-1}, BSAO22800{Time=Period-2}, BSAO22800{Time=Period-3}, BSAO22800{Time=Period-4}, BSAO22800{Time=Period-5}, BSAO22800{Time=Period-6}, BSAO22800{Time=Period-7}, BSAO22800{Time=Period-8})))</t>
  </si>
  <si>
    <t>The item 'Goodwill' (SRF_320_0, item 7) has changed significantly compared to the last period, after taking into consideration movements in the last eight quarters.  Please confirm and explain the movement in this item.</t>
  </si>
  <si>
    <t>(ABS(BSAO22801-BSAO22801{Time=Period-1})&lt;4000000)|(ABS(BSAO22801-BSAO22801{Time=Period-1})&lt;4*MAD(ARRAY(BSAO22801{Time=Period-1}, BSAO22801{Time=Period-2}, BSAO22801{Time=Period-3}, BSAO22801{Time=Period-4}, BSAO22801{Time=Period-5}, BSAO22801{Time=Period-6}, BSAO22801{Time=Period-7}, BSAO22801{Time=Period-8})))</t>
  </si>
  <si>
    <t>The item 'Reinsurance assets' (SRF_320_0, item 8) has changed significantly compared to the last period, after taking into consideration movements in the last eight quarters.  Please confirm and explain the movement in this item.</t>
  </si>
  <si>
    <t>(ABS(BSAO22802-BSAO22802{Time=Period-1})&lt;4000000)|(ABS(BSAO22802-BSAO22802{Time=Period-1})&lt;4*MAD(ARRAY(BSAO22802{Time=Period-1}, BSAO22802{Time=Period-2}, BSAO22802{Time=Period-3}, BSAO22802{Time=Period-4}, BSAO22802{Time=Period-5}, BSAO22802{Time=Period-6}, BSAO22802{Time=Period-7}, BSAO22802{Time=Period-8})))</t>
  </si>
  <si>
    <t>Please confirm and explain why 'Other assets' is less than $nil.</t>
  </si>
  <si>
    <t>BSAO22804&gt;=0</t>
  </si>
  <si>
    <t>TBL_SRF_320_0_T4-Please confirm and explain why 'Movements in reserves, Transfer into reserve' is less than $nil.</t>
  </si>
  <si>
    <t>BSAO22807&gt;=0</t>
  </si>
  <si>
    <t>TBL_SRF_320_0_T4-Please confirm and explain why 'Movements in reserves, Transfer out of reserve' is less than $nil.</t>
  </si>
  <si>
    <t>BSAO22808&gt;=0</t>
  </si>
  <si>
    <t>Please explain why there has been a movement to zero from a value in 'Total liabilities' between the current quarter and the previous quarter. Please detail the reason/s for the change.</t>
  </si>
  <si>
    <t>(BSL10016{Time=Period-1}&lt; 1000)|(BSL10016&lt;&gt;0)</t>
  </si>
  <si>
    <t>Please explain why there has been a movement to zero from a value in 'Total liability for members' benefits' between the current quarter and the previous quarter. Please detail the reason/s for the change.</t>
  </si>
  <si>
    <t>(BSL16321{Time=Period-1}&lt; 1000)|(BSL16321&lt;&gt;0)</t>
  </si>
  <si>
    <t>Please explain why there has been a movement from zero to a value in 'Borrowings' between the previous quarter and the current quarter. Please detail the reason/s for this change.</t>
  </si>
  <si>
    <t>((BSL16322{Time=Period-1}=0)&amp;(BSL16322=0))|((BSL16322{Time=Period-1}&lt;&gt;0)&amp;(BSL16322=0))|((BSL16322{Time=Period-1}&lt;&gt;0)&amp;(BSL16322&lt;&gt;0))</t>
  </si>
  <si>
    <t>Please explain why there has been a movement to zero from a value in 'Borrowings' between the previous quarter and the current quarter. Please detail the reason/s for this change.</t>
  </si>
  <si>
    <t>((BSL16322{Time=Period-1}=0)&amp;(BSL16322=0))|((BSL16322{Time=Period-1}=0)&amp;(BSL16322&lt;&gt;0))|((BSL16322{Time=Period-1}&lt;&gt;0)&amp;(BSL16322&lt;&gt;0))</t>
  </si>
  <si>
    <t>The item 'Other payable' (SRF_320_0, item 12.2) has changed significantly compared to the last period, after taking into consideration movements in the last eight quarters.  Please confirm and explain the movement in this item.</t>
  </si>
  <si>
    <t>(ABS(BSL19364-BSL19364{Time=Period-1})&lt;4000000)|(ABS(BSL19364-BSL19364{Time=Period-1})&lt;4*MAD(ARRAY(BSL19364{Time=Period-1}, BSL19364{Time=Period-2}, BSL19364{Time=Period-3}, BSL19364{Time=Period-4}, BSL19364{Time=Period-5}, BSL19364{Time=Period-6}, BSL19364{Time=Period-7}, BSL19364{Time=Period-8})))</t>
  </si>
  <si>
    <t>The item 'Benefits payable' (SRF_320_0, item 12.1) has changed significantly compared to the last period, after taking into consideration movements in the last eight quarters.  Please confirm and explain the movement in this item.</t>
  </si>
  <si>
    <t>(ABS(BSL19365-BSL19365{Time=Period-1})&lt;4000000)|(ABS(BSL19365-BSL19365{Time=Period-1})&lt;4*MAD(ARRAY(BSL19365{Time=Period-1}, BSL19365{Time=Period-2}, BSL19365{Time=Period-3}, BSL19365{Time=Period-4}, BSL19365{Time=Period-5}, BSL19365{Time=Period-6}, BSL19365{Time=Period-7}, BSL19365{Time=Period-8})))</t>
  </si>
  <si>
    <t>The item 'Insurance liabilities' (SRF_320_0, item 18) has changed significantly compared to the last period, after taking into consideration movements in the last eight quarters.  Please confirm and explain the movement in this item.</t>
  </si>
  <si>
    <t>(ABS(BSL19368-BSL19368{Time=Period-1})&lt;4000000)|(ABS(BSL19368-BSL19368{Time=Period-1})&lt;4*MAD(ARRAY(BSL19368{Time=Period-1}, BSL19368{Time=Period-2}, BSL19368{Time=Period-3}, BSL19368{Time=Period-4}, BSL19368{Time=Period-5}, BSL19368{Time=Period-6}, BSL19368{Time=Period-7}, BSL19368{Time=Period-8})))</t>
  </si>
  <si>
    <t>Please confirm and explain why 'Other liabilities' is less than $nil.</t>
  </si>
  <si>
    <t>BSL19369&gt;=0</t>
  </si>
  <si>
    <t>Please explain why a value for both 'Derivative assets' and 'Derivative liabilities' was not provided.</t>
  </si>
  <si>
    <t>((ISNULL(BSAO17510)=0) &amp; (ISNULL(BSL16355)=0))|((ISNULL(BSAO17510)&lt;&gt;0) &amp; (ISNULL(BSL16355)&lt;&gt;0))</t>
  </si>
  <si>
    <t>TBL_SRF_320_0_T1-Valid data for 'Description of other assets' must include Description and Value.</t>
  </si>
  <si>
    <t>(ISNULL(OI11650)=0)&amp;(ISNULL(BSAO22805)=0)</t>
  </si>
  <si>
    <t>TBL_SRF_320_0_T2-Valid data for 'Description of borrowings' must include Description and Value.</t>
  </si>
  <si>
    <t>(ISNULL(OI11651)=0)&amp;(ISNULL(BSL19366)=0)</t>
  </si>
  <si>
    <t>TBL_SRF_320_0_T3-Valid data for 'Description of other liabilities' must include Description and Value.</t>
  </si>
  <si>
    <t>(ISNULL(OI11652)=0)&amp;(ISNULL(BSL19370)=0)</t>
  </si>
  <si>
    <t>Value for 'Other liabilities' must equal the sum of 'Description of other liabilities, Value'.</t>
  </si>
  <si>
    <t>((ABS(BSL19369-SUM(BSL19370)))&lt;1000)| (BSL19369 &lt; 2000)</t>
  </si>
  <si>
    <t>Value for 'Total assets' on SRF_320_0 should  not be $nil. If the entity has wound up, complete the wind up details on form SRF_602_0. Refer to reporting instructions on how to report wind up.</t>
  </si>
  <si>
    <t>BSAO11072&lt;&gt;0</t>
  </si>
  <si>
    <t>Pooled Superannuation Trust</t>
  </si>
  <si>
    <t>Value for Net assets available for members' benefits should be a positive number.  Please explain why Net assets available for members' benefits is less than or equal to $nil.</t>
  </si>
  <si>
    <t>BSAO11075&gt;0</t>
  </si>
  <si>
    <t>Value for 'Deferred tax assets' must be a positive number.</t>
  </si>
  <si>
    <t>BSAO17324&gt;=0</t>
  </si>
  <si>
    <t>Value for 'Surplus / deficit in net assets' should only be reported as a negative number if there is a deficiency of assets.</t>
  </si>
  <si>
    <t>BSAO17339&gt;=0</t>
  </si>
  <si>
    <t>Value for 'Investments' must be a positive number.</t>
  </si>
  <si>
    <t>BSAO17344&gt;=0</t>
  </si>
  <si>
    <t>Total receivables' should be a positive number.</t>
  </si>
  <si>
    <t>BSAO17363&gt;=0</t>
  </si>
  <si>
    <t>The item 'Total receivables' (SRF_320_0, item 1) has changed significantly compared to the last period, after taking into consideration movements in the last eight quarters.  Please confirm and explain the movement in this item.</t>
  </si>
  <si>
    <t>(ABS(BSAO17363-BSAO17363{Time=Period-1})&lt;4000000)|(ABS(BSAO17363-BSAO17363{Time=Period-1})&lt;0.02*BSAO11072)|(ABS(BSAO17363-BSAO17363{Time=Period-1})&lt;8*MAD(ARRAY(BSAO17363{Time=Period-1}, BSAO17363{Time=Period-2}, BSAO17363{Time=Period-3}, BSAO17363{Time=Period-4}, BSAO17363{Time=Period-5}, BSAO17363{Time=Period-6}, BSAO17363{Time=Period-7}, BSAO17363{Time=Period-8})))</t>
  </si>
  <si>
    <t>Please explain why the value for 'Total receivables' equals to 'of which: Contributions receivables'. Please confirm the entity does not have other types of receivables.</t>
  </si>
  <si>
    <t>(BSAO22799&lt;&gt;BSAO17363) | ((BSAO22799=0) &amp; (BSAO17363=0))</t>
  </si>
  <si>
    <t>Value for 'Total receivables, of which: Contributions receivable' must be less or equal to value for 'Total receivables'.</t>
  </si>
  <si>
    <t>BSAO22799&lt;=BSAO17363</t>
  </si>
  <si>
    <t>The item 'Total reserves' (SRF_320_0, item 22.2) has changed significantly compared to the last period, after taking into consideration movements in the last eight quarters.  Please confirm and explain the movement in this item.</t>
  </si>
  <si>
    <t>(ABS(BSAO17374-BSAO17374{Time=Period-1})&lt;5000000)|(ABS(BSAO17374-BSAO17374{Time=Period-1})&lt;4*MAD(ARRAY(BSAO17374{Time=Period-1}, BSAO17374{Time=Period-2}, BSAO17374{Time=Period-3}, BSAO17374{Time=Period-4}, BSAO17374{Time=Period-5}, BSAO17374{Time=Period-6}, BSAO17374{Time=Period-7}, BSAO17374{Time=Period-8})))</t>
  </si>
  <si>
    <t>Value for 'Derivatives assets' must be a positive number.</t>
  </si>
  <si>
    <t>BSAO17510&gt;=0</t>
  </si>
  <si>
    <t>Total receivables, of which: Contributions receivable' must be a positive number.</t>
  </si>
  <si>
    <t>BSAO22799&gt;=0</t>
  </si>
  <si>
    <t>Value for 'Current tax assets' must be a positive number.</t>
  </si>
  <si>
    <t>BSAO22800&gt;=0</t>
  </si>
  <si>
    <t>Value for 'Goodwill' must be a positive number.</t>
  </si>
  <si>
    <t>BSAO22801&gt;=0</t>
  </si>
  <si>
    <t>Value for 'Reinsurance assets' must be a positive number.</t>
  </si>
  <si>
    <t>BSAO22802&gt;=0</t>
  </si>
  <si>
    <t>Value for 'Property, plant and equipment' must be a positive number.</t>
  </si>
  <si>
    <t>BSAO22803&gt;=0</t>
  </si>
  <si>
    <t>The item 'Property, plant and equipment' (SRF_320_0, item 9) has changed significantly compared to the last period, after taking into consideration movements in the last eight quarters.  Please confirm and explain the movement in this item.</t>
  </si>
  <si>
    <t>(ABS(BSAO22803-BSAO22803{Time=Period-1})&lt;5000000)|(ABS(BSAO22803-BSAO22803{Time=Period-1})&lt;4*MAD(ARRAY(BSAO22803{Time=Period-1}, BSAO22803{Time=Period-2}, BSAO22803{Time=Period-3}, BSAO22803{Time=Period-4}, BSAO22803{Time=Period-5}, BSAO22803{Time=Period-6}, BSAO22803{Time=Period-7}, BSAO22803{Time=Period-8})))</t>
  </si>
  <si>
    <t>Value for 'Other assets' must equal the sum of  'Description of other assets, Value'.</t>
  </si>
  <si>
    <t>ABS(BSAO22804-SUM(BSAO22805))&lt;1000</t>
  </si>
  <si>
    <t>TBL_SRF_320_0_T1-'Description of other assets, Value' must be a positive number.</t>
  </si>
  <si>
    <t>BSAO22805&gt;=0</t>
  </si>
  <si>
    <t>When 'Movements in reserves, Type of reserve' equals 'Other reserves', 'Movements in reserves, Transfer into reserve' should be equal to the sum of 'Details of other reserves, Transfer into reserve'.</t>
  </si>
  <si>
    <t>ABS(SUM(COND(BSAO22807,LIST(OI11653),'=',LIST('Other reserve')))-SUM(BSAO22812))&lt;1000</t>
  </si>
  <si>
    <t>When 'Movements in reserves, Type of reserve' equals 'Other reserves', 'Movements in reserves, Transfer out of reserve' should be equal to the sum of 'Details of other reserves, Transfer out of reserve'.</t>
  </si>
  <si>
    <t>ABS(SUM(COND(BSAO22808 ,LIST(OI11653),'=',LIST('Other reserve')))-SUM(BSAO22814))&lt;1000</t>
  </si>
  <si>
    <t>When 'Movements in reserves, Type of reserve' equals 'Other reserves', 'Movements in reserves, of which: Loss on reserve' should be equal to the sum of 'Details of other reserves, of which: Loss on reserve'.</t>
  </si>
  <si>
    <t>ABS(SUM(COND(BSAO22809  ,LIST(OI11653),'=',LIST('Other reserve')))-SUM(BSAO22815))&lt;1000</t>
  </si>
  <si>
    <t>When 'Movements in reserves, Type of reserve' equals 'Other reserves', 'Movements in reserves, Closing balance' should be equal to the sum of 'Details of other reserves, Closing balance'.</t>
  </si>
  <si>
    <t>ABS(SUM(COND(BSAO22810 ,LIST(OI11653),'=',LIST('Other reserve')))-SUM(BSAO22816))&lt;1000</t>
  </si>
  <si>
    <t>When 'Movements in reserves, Type of reserve' equals 'Administration reserve', please confirm and explain why 'Movements in reserves, Closing balance' is negative.</t>
  </si>
  <si>
    <t>SUM(COND(BSAO22810,LIST(OI11653),'=',LIST('Administration reserve')))&gt;=0</t>
  </si>
  <si>
    <t>When 'Movements in reserves, Type of reserve' equals 'Investment reserve', please confirm and explain why 'Movements in reserves, Closing balance' is negative.</t>
  </si>
  <si>
    <t>SUM(COND(BSAO22810,LIST(OI11653),'=',LIST('Investment reserve')))&gt;=0</t>
  </si>
  <si>
    <t>When 'Movements in reserves, Type of reserve' equals 'ORFR reserve', 'Movements in reserves, Closing balance' must be positive.</t>
  </si>
  <si>
    <t>SUM(COND(BSAO22810,LIST(OI11653),'=',LIST('ORFR reserve')))&gt;=0</t>
  </si>
  <si>
    <t>When 'Movements in reserves, Type of reserve' equals 'Other reserve', please confirm and explain why 'Movements in reserves, Closing balance' is negative.</t>
  </si>
  <si>
    <t>SUM(COND(BSAO22810,LIST(OI11653),'=',LIST('Other reserve')))&gt;=0</t>
  </si>
  <si>
    <t>When 'Movements in reserves, Type of reserve' equals 'Self insurance reserve', 'Movements in reserves, Closing balance' must be positive.</t>
  </si>
  <si>
    <t>SUM(COND(BSAO22810,LIST(OI11653),'=',LIST('Self insurance reserve')))&gt;=0</t>
  </si>
  <si>
    <t>When 'Movements in reserves, Type of reserve' equals 'Other reserves', 'Movements in reserves, of which: Earnings on reserve' should be equal to the sum of 'Details of other reserves, of which: Earnings on reserve'.</t>
  </si>
  <si>
    <t>ABS(SUM(COND(BSAO22811,LIST(OI11653),'=',LIST('Other reserve')))-SUM(BSAO22813))&lt;1000</t>
  </si>
  <si>
    <t>Value for 'Securities purchased under agreements to resell and securities borrowed' must be a positive number.</t>
  </si>
  <si>
    <t>BSAS15122&gt;=0</t>
  </si>
  <si>
    <t>The item 'Securities purchased under agreements to resell and securities borrowed' (SRF_320_0, item 3) has changed significantly compared to the last period, after taking into consideration movements in the last eight quarters.  Please confirm and explain the movement in this item.</t>
  </si>
  <si>
    <t>(ABS(BSAS15122-BSAS15122{Time=Period-1})&lt;20000000)|(ABS(BSAS15122-BSAS15122{Time=Period-1})&lt;3*MAD(ARRAY(BSAS15122{Time=Period-1}, BSAS15122{Time=Period-2}, BSAS15122{Time=Period-3}, BSAS15122{Time=Period-4}, BSAS15122{Time=Period-5}, BSAS15122{Time=Period-6}, BSAS15122{Time=Period-7}, BSAS15122{Time=Period-8})))</t>
  </si>
  <si>
    <t>When 'Net assets available for members' benefits at 30 June' is reported for Fund balance for levies, it should equal to Net assets available for members' benefits.</t>
  </si>
  <si>
    <t>((ISNULL(BSE10002)=0) &amp; (ABS(BSE10002-BSAO11075)&lt;1000)) | (ISNULL(BSE10002)&lt;&gt;0)</t>
  </si>
  <si>
    <t>Please confirm and explain why the value for 'Fund balance for levies' has been reported on SRF_320_0 when a 'Date of wind-up' has been reported on SRF_602_0.</t>
  </si>
  <si>
    <t>(ISNULL(CI10020{form=SRF_602_0})&lt;&gt;0)  |((ISNULL(CI10020{form=SRF_602_0})=0) &amp; ((BSE10002{form=SRF_320_0}=0) &amp; (BSE10003{form=SRF_320_0}=0) &amp; (BSE10004{form=SRF_320_0}=0)))</t>
  </si>
  <si>
    <t>Unaudited net assets available for members' benefit as at 30 June' should only be completed in by entities with a non-30 June balance date. Please explain why 'Balance type for levies, Unaudited net assets available for members benefits as at 30 June' is equal to 'Net assets available for members' benefits'.</t>
  </si>
  <si>
    <t>(ISNULL(BSE10004)=0 &amp; (BSE10004&lt;&gt;BSAO11075)) | ISNULL(BSE10004)&lt;&gt;0</t>
  </si>
  <si>
    <t>Values for 'Fund balance for levies' must not be entered on quarterly returns.</t>
  </si>
  <si>
    <t>(BSE10004=0) &amp; (BSE10003=0) &amp; (BSE10002=0)</t>
  </si>
  <si>
    <t>Please explain why 'Fund balance for levies' is $nil.</t>
  </si>
  <si>
    <t>((ISNULL(BSE10002)=0 ) &amp; (BSE10002&lt;&gt;0 ) &amp; (ISNULL(BSE10003)&lt;&gt;0 ) &amp; (ISNULL(BSE10004)&lt;&gt;0) ) | ((ISNULL(BSE10002)&lt;&gt;0 ) &amp; (ISNULL(BSE10003)=0 ) &amp; (BSE10003&lt;&gt;0 ) &amp; (ISNULL(BSE10004)&lt;&gt;0) ) | ((ISNULL(BSE10002)&lt;&gt;0 ) &amp; (ISNULL(BSE10003)&lt;&gt;0 ) &amp; (ISNULL(BSE10004)=0) &amp; (BSE10004&lt;&gt;0))</t>
  </si>
  <si>
    <t>Exempt Public Sector Super Scheme, EPSSS-Reporting</t>
  </si>
  <si>
    <t>One type of Fund balance for levies must be completed only.</t>
  </si>
  <si>
    <t>((ISNULL(BSE10002)=0 ) &amp; (ISNULL(BSE10003)&lt;&gt;0 ) &amp; (ISNULL(BSE10004)&lt;&gt;0) ) | ((ISNULL(BSE10002)&lt;&gt;0 ) &amp; (ISNULL(BSE10003)=0 ) &amp; (ISNULL(BSE10004)&lt;&gt;0) ) | ((ISNULL(BSE10002)&lt;&gt;0 ) &amp; (ISNULL(BSE10003)&lt;&gt;0 ) &amp; (ISNULL(BSE10004)=0)) | ((ISNULL(BSE10002)&lt;&gt;0 ) &amp; (ISNULL(BSE10003)&lt;&gt;0 ) &amp; (ISNULL(BSE10004)&lt;&gt;0) )</t>
  </si>
  <si>
    <t>Value for 'Securities sold under agreements to repurchase and securities loaned' must be a positive number.</t>
  </si>
  <si>
    <t>BSL10460&gt;=0</t>
  </si>
  <si>
    <t>The item 'Securities sold under agreements to repurchase and securities loaned' (SRF_320_0, item 15) has changed significantly compared to the last period, after taking into consideration movements in the last eight quarters.  Please confirm and explain the movement in this item.</t>
  </si>
  <si>
    <t>(ABS(BSL10460-BSL10460{Time=Period-1})&lt;4000000)|(ABS(BSL10460-BSL10460{Time=Period-1})&lt;4*MAD(ARRAY(BSL10460{Time=Period-1}, BSL10460{Time=Period-2}, BSL10460{Time=Period-3}, BSL10460{Time=Period-4}, BSL10460{Time=Period-5}, BSL10460{Time=Period-6}, BSL10460{Time=Period-7}, BSL10460{Time=Period-8})))</t>
  </si>
  <si>
    <t>Value for 'Total liability for members' benefits' must be a positive number.</t>
  </si>
  <si>
    <t>BSL16321&gt;=0</t>
  </si>
  <si>
    <t>Value for 'Total liability for members' benefits' on SRF_320_0 should not be $nil. If the entity has wound up, complete the wind up details on form SRF_602_0. Refer to reporting instructions on how to report wind up.</t>
  </si>
  <si>
    <t>BSL16321&lt;&gt;0</t>
  </si>
  <si>
    <t>Please confirm and explain why no liability for 'Defined contribution members' benefits' has been reported. PSTs should report the value of unit holders' funds in 'Defined contribution members' benefits' unless the monies are not allocated to a unit holder, which should be reported as 'Unallocated contributions'. Nothing should be reported in 'Defined benefit members' benefits'.</t>
  </si>
  <si>
    <t>((BSL19372&lt;&gt;0) &amp; (BSL19374=0)) | ((BSL19372=0) &amp; (BSL19374=0)) | ((BSL19372&lt;&gt;0) &amp; (BSL19374&lt;&gt;0))</t>
  </si>
  <si>
    <t>Single-Member Approved Deposit Fund, Small-APRA Superannuation Fund, Other APRA Regulated Superannuation Fund, EPSSS-Reporting, Public Offer Superannuation Fund, Eligible Rollover Fund, EPSSS-Non-Reporting, Multi-Member Approved Deposit Fund</t>
  </si>
  <si>
    <t>Value for 'Borrowings, of which : Secured borrowings against assets of the RSE' must be a positive number.</t>
  </si>
  <si>
    <t>BSL16323&gt;=0</t>
  </si>
  <si>
    <t>Please explain why negative 'Deferred tax liabilities' has been reported.</t>
  </si>
  <si>
    <t>BSL16324&gt;=0</t>
  </si>
  <si>
    <t>The item 'Deferred tax liabilities' (SRF_320_0, item 17) has changed significantly compared to the last period, after taking into consideration movements in the last eight quarters.  Please confirm and explain the movement in this item.</t>
  </si>
  <si>
    <t>(ABS(BSL16324-BSL16324{Time=Period-1})&lt;5000000)|(ABS(BSL16324-BSL16324{Time=Period-1})&lt;4*MAD(ARRAY(BSL16324{Time=Period-1}, BSL16324{Time=Period-2}, BSL16324{Time=Period-3}, BSL16324{Time=Period-4}, BSL16324{Time=Period-5}, BSL16324{Time=Period-6}, BSL16324{Time=Period-7}, BSL16324{Time=Period-8})))</t>
  </si>
  <si>
    <t>Value for 'Total payables' must be a positive number.</t>
  </si>
  <si>
    <t>BSL16326&gt;=0</t>
  </si>
  <si>
    <t>Value for 'Current tax liabilities' must be a positive number.</t>
  </si>
  <si>
    <t>BSL16340&gt;=0</t>
  </si>
  <si>
    <t>The item 'Current tax liabilities' (SRF_320_0, item 16) has changed significantly compared to the last period, after taking into consideration movements in the last eight quarters.  Please confirm and explain the movement in this item.</t>
  </si>
  <si>
    <t>(ABS(BSL16340-BSL16340{Time=Period-1})&lt;4000000)|(ABS(BSL16340-BSL16340{Time=Period-1})&lt;4*MAD(ARRAY(BSL16340{Time=Period-1}, BSL16340{Time=Period-2}, BSL16340{Time=Period-3}, BSL16340{Time=Period-4}, BSL16340{Time=Period-5}, BSL16340{Time=Period-6}, BSL16340{Time=Period-7}, BSL16340{Time=Period-8})))</t>
  </si>
  <si>
    <t>Value for 'Derivatives liabilities' must be a positive number.</t>
  </si>
  <si>
    <t>BSL16355&gt;=0</t>
  </si>
  <si>
    <t>The item 'Derivative liabilities' (SRF_320_0, item 14) has changed significantly compared to the last period, after taking into consideration movements in the last eight quarters.  Please confirm and explain the movement in this item.</t>
  </si>
  <si>
    <t>(ABS(BSL16355-BSL16355{Time=Period-1})&lt;10000000)|(ABS(BSL16355-BSL16355{Time=Period-1})&lt;4*MAD(ARRAY(BSL16355{Time=Period-1}, BSL16355{Time=Period-2}, BSL16355{Time=Period-3}, BSL16355{Time=Period-4}, BSL16355{Time=Period-5}, BSL16355{Time=Period-6}, BSL16355{Time=Period-7}, BSL16355{Time=Period-8})))</t>
  </si>
  <si>
    <t>Value for 'Total payables, Benefits payable' must be less than or equal to 'Total payables'.</t>
  </si>
  <si>
    <t>BSL19365&lt;=BSL16326</t>
  </si>
  <si>
    <t>Value of 'Total payables, Benefits payable' must be a positive number.</t>
  </si>
  <si>
    <t>BSL19365&gt;=0</t>
  </si>
  <si>
    <t>TBL_SRF_320_0_T2-'Description of  borrowings, Value' must be a positive number.</t>
  </si>
  <si>
    <t>BSL19366&gt;=0</t>
  </si>
  <si>
    <t>TBL_SRF_320_0_T3-'Description of other liabilities,Value' must be a positive number.</t>
  </si>
  <si>
    <t>BSL19370 &gt;=0</t>
  </si>
  <si>
    <t>Please explain why Defined benefit members' benefits has been reported as zero.</t>
  </si>
  <si>
    <t>BSL19373&gt;0</t>
  </si>
  <si>
    <t>Multi-Member Approved Deposit Fund, Exempt Public Sector Super Scheme, Pooled Superannuation Trust, Non Defined Benefit Public Offer Superannuation Fund, Non Defined Benefit Other APRA Regulated Superannuation Fund, Small-APRA Superannuation Fund, EPSSS-Reporting, Single-Member Approved Deposit Fund, Eligible Rollover Fund</t>
  </si>
  <si>
    <t>Defined benefit members' benefits must only be reported if there are defined benefit members within the RSE.</t>
  </si>
  <si>
    <t>BSL19373=0</t>
  </si>
  <si>
    <t>EPSSS-Reporting, Defined Benefit Other APRA Regulated Superannuation Fund, Exempt Public Sector Super Scheme, Defined Benefit Public Offer Superannuation Fund</t>
  </si>
  <si>
    <t>The item 'Unallocated contributions' (SRF_320_0, item 23.3) has changed significantly compared to the last period, after taking into consideration movements in the last eight quarters.  Please confirm and explain the movement in this item.</t>
  </si>
  <si>
    <t>(ABS(BSL19374-BSL19374{Time=Period-1})&lt;5000000)|(ABS(BSL19374-BSL19374{Time=Period-1})&lt;4*MAD(ARRAY(BSL19374{Time=Period-1}, BSL19374{Time=Period-2}, BSL19374{Time=Period-3}, BSL19374{Time=Period-4}, BSL19374{Time=Period-5}, BSL19374{Time=Period-6}, BSL19374{Time=Period-7}, BSL19374{Time=Period-8})))</t>
  </si>
  <si>
    <t>SRF_320_1</t>
  </si>
  <si>
    <t>Please explain why 'Total assets' are $nil. This should be a positive number.</t>
  </si>
  <si>
    <t>BSAO11072&gt;0</t>
  </si>
  <si>
    <t>Total assets' must be a positive number.</t>
  </si>
  <si>
    <t>BSAO11072 &gt;= 0</t>
  </si>
  <si>
    <t>Please explain why 'Net assets available for members' benefits' is less than or equal to $nil. 'Net assets available for members' benefits' should be a positive number.</t>
  </si>
  <si>
    <t>Total assets', 'of which: Deferred tax assets' must be less than or equal to 'Total assets'.</t>
  </si>
  <si>
    <t>BSAO17324&lt;=BSAO11072</t>
  </si>
  <si>
    <t>Total assets', 'of which: Deferred tax assets' must be a positive number.</t>
  </si>
  <si>
    <t>Please explain why no 'Surplus / deficiency in net assets' is reported.</t>
  </si>
  <si>
    <t>BSAO17339&lt;&gt;0</t>
  </si>
  <si>
    <t>Total assets', 'of which: Investments' must be less than or equal to 'Total assets'.</t>
  </si>
  <si>
    <t>BSAO17344&lt;=BSAO11072</t>
  </si>
  <si>
    <t>Total asset', 'of which: Investments' must be a positive number.</t>
  </si>
  <si>
    <t>Please explain why the value for 'Total reserves' is negative. This should be a positive number.</t>
  </si>
  <si>
    <t>BSAO17374&gt;=0</t>
  </si>
  <si>
    <t>BSL10016&gt;=0</t>
  </si>
  <si>
    <t>Please explain why the value for 'Total liability for members' benefits' is negative.  This should be a positive number.</t>
  </si>
  <si>
    <t>BSL19358&gt;=0</t>
  </si>
  <si>
    <t>SRF_330_0</t>
  </si>
  <si>
    <t>Statement of Financial Performance</t>
  </si>
  <si>
    <t>Please explain why 'Payments to unit holders' have been reported.  'Payments to unit holders' should only be reported for PSTs.</t>
  </si>
  <si>
    <t>(ISNULL(PL17893)&lt;&gt;0)|(PL17893=0)</t>
  </si>
  <si>
    <t>TBL_SRF_330_0_T1-Valid data for 'Details of other member contributions' must include Description and Value.</t>
  </si>
  <si>
    <t>(ISNULL(OI11692)=0)&amp;(ISNULL(PL17879)=0)</t>
  </si>
  <si>
    <t>TBL_SRF_330_0_T2-Valid data for 'Details of other members' benefits flows in' must include Description and Value.</t>
  </si>
  <si>
    <t>(ISNULL(OI11693)=0)&amp;(ISNULL(PL17886)=0)</t>
  </si>
  <si>
    <t>TBL_SRF_330_0_T3-Valid data for 'Details of other members' benefits flows out' must include Description and Value.</t>
  </si>
  <si>
    <t>(ISNULL(OI11694)=0) &amp; (ISNULL(PL17895)=0)</t>
  </si>
  <si>
    <t>TBL_SRF_330_0_T4-Valid data for 'Details of other investment income' must include Description and Value.</t>
  </si>
  <si>
    <t>(ISNULL(OI11695)=0)&amp;(ISNULL(PL17900)=0)</t>
  </si>
  <si>
    <t>TBL_SRF_330_0_T5-Valid data for 'Details of other investment expenses' must include Description and Value.</t>
  </si>
  <si>
    <t>(ISNULL(OI11696)=0)&amp;(ISNULL(PL17905)=0)</t>
  </si>
  <si>
    <t>TBL_SRF_330_0_T6-Valid data for 'Details of other operating expenses' must include Description and Value.</t>
  </si>
  <si>
    <t>(ISNULL(OI11697)=0) &amp; (ISNULL(PL17910)=0)</t>
  </si>
  <si>
    <t>Please explain why there has been a decrease in the value of 'Member benefits flows out, Repatriation to employer-sponsor' between the current and previous quarter. Please note that form SRF_330_0 is to be completed on a year to date basis.</t>
  </si>
  <si>
    <t>PL00490&gt;=PL00490{Time=Period-1}</t>
  </si>
  <si>
    <t>Please explain why there has been a decrease in the value of 'Member benefits flows in, Employer contributions' between the current and previous quarter. Please note that form SRF_330_0 is to be completed on a year to date basis.</t>
  </si>
  <si>
    <t>PL00515&gt;=PL00515{Time=Period-1}</t>
  </si>
  <si>
    <t>Please explain why there has been a decrease in the value of 'Total administration and operating expenses' between the current and previous quarter. Please note that form SRF_330_0 is to be completed on a year to date basis.</t>
  </si>
  <si>
    <t>PL12750&gt;=PL12750{Time=Period-1}</t>
  </si>
  <si>
    <t>Value for 'Total administration and operating expenses' should be a positive number. Please explain why 'Total administration and operating expenses' is less than or equal to $nil.</t>
  </si>
  <si>
    <t>PL12750&gt;0</t>
  </si>
  <si>
    <t>Please confirm and explain why 'Income tax expense/benefit' has been reported as $nil.</t>
  </si>
  <si>
    <t>PL13247&lt;&gt;0</t>
  </si>
  <si>
    <t>Exempt Public Sector Super Scheme</t>
  </si>
  <si>
    <t>Please explain why there has been a movement from zero for 'Pension benefit payments' between the previous quarter and the current quarter. Please detail the reason/s for this change.</t>
  </si>
  <si>
    <t>((PL13262{Time=Period-1}=0)&amp;(PL13262=0))|((PL13262{Time=Period-1}&lt;&gt;0)&amp;(PL13262=0))|((PL13262{Time=Period-1}&lt;&gt;0)&amp;(PL13262&lt;&gt;0))</t>
  </si>
  <si>
    <t>Please explain why there has been a decrease in the value of 'Member benefits flows out, Pension benefit payments' between the current and previous quarter. Please note that form SRF_330_0 is to be completed on a year to date basis.</t>
  </si>
  <si>
    <t>PL13262&gt;=PL13262{Time=Period-1}</t>
  </si>
  <si>
    <t>Please explain why there has been a decrease in the value of 'Total investment expenses' between the current and previous quarter. Please note that form SRF_330_0 is to be completed on a year to date basis.</t>
  </si>
  <si>
    <t>PL13291&gt;=PL13291{Time=Period-1}</t>
  </si>
  <si>
    <t>Please explain why there has been a decrease in the value of 'Member benefits flows in, Units issued (PST only)' between the current and previous quarter. Please note that form SRF_330_0 is to be completed on a year to date basis.</t>
  </si>
  <si>
    <t>PL13337&gt;=PL13337{Time=Period-1}</t>
  </si>
  <si>
    <t>Value for 'Total members' benefit flows in' should be a positive number. Please explain why 'Total members' benefit flows in' is less than or equal to $nil. As per the reporting instructions for SRF_330_0 'Members' benefit flows in' represent members' monies paid into the entity.</t>
  </si>
  <si>
    <t>PL17804&gt;0</t>
  </si>
  <si>
    <t>Please explain why there has been a decrease in the value of 'Member benefits flows in, Member contributions' between the current and previous quarter. Please note that form SRF_330_0 is to be completed on a year to date basis.</t>
  </si>
  <si>
    <t>PL17806&gt;=PL17806{Time=Period-1}</t>
  </si>
  <si>
    <t>Value for 'Total members' benefit flows out' should be a positive number. Please explain why 'Total members' benefit flows out' is less than or equal to $nil. As per the reporting instructions for SRF_330_0 'Members' benefit flows out' represent members' monies paid out of the entity.</t>
  </si>
  <si>
    <t>PL17807&gt;0</t>
  </si>
  <si>
    <t>Please confirm and explain why 'Investment income and gains/losses' has been reported as $nil.</t>
  </si>
  <si>
    <t>PL17808&lt;&gt;0</t>
  </si>
  <si>
    <t>Please explain why there has been a decrease in the value of 'Operating income' between the current and previous quarter. Please note that form SRF_330_0 is to be completed on a year to date basis.</t>
  </si>
  <si>
    <t>PL17809&gt;=PL17809{Time=Period-1}</t>
  </si>
  <si>
    <t>Please explain why the movement in 'Operating income' between the previous quarter and the current quarter (ie Q[t] - Q[t-1]) is significant when compared to the previous movement (ie Q[t-1] - Q[t-2]).</t>
  </si>
  <si>
    <t>(ABS(ABS(PL17809)-ABS(PL17809{Time=Period-1}-PL17809{Time=Period-2}))&lt;25000000)|(ABS(PL17809)&lt;0.01*BSAO11072{Form=SRF_320_0,Time=Period-1})|(ABS(ABS(PL17809)-ABS(PL17809{Time=Period-1}-PL17809{Time=Period-2}))&lt;ABS(PL17809{Time=Period-1}-PL17809{Time=Period-2}))</t>
  </si>
  <si>
    <t>(ABS(ABS(PL17809-PL17809{Time=Period-1})-ABS(PL17809{Time=Period-1}))&lt;25000000)|(ABS(PL17809-PL17809{Time=Period-1})&lt;0.01*BSAO11072{Form=SRF_320_0,Time=Period-1})|(ABS(ABS(PL17809-PL17809{Time=Period-1})-ABS(PL17809{Time=Period-1}))&lt;ABS(PL17809{Time=Period-1}))</t>
  </si>
  <si>
    <t>(ABS(ABS(PL17809-PL17809{Time=Period-1})-ABS(PL17809{Time=Period-1}-PL17809{Time=Period-2}))&lt;25000000)|(ABS(PL17809-PL17809{Time=Period-1})&lt;0.01*BSAO11072{Form=SRF_320_0,Time=Period-1})|(ABS(ABS(PL17809-PL17809{Time=Period-1})-ABS(PL17809{Time=Period-1}-PL17809{Time=Period-2}))&lt;ABS(PL17809{Time=Period-1}-PL17809{Time=Period-2}))</t>
  </si>
  <si>
    <t>'Operating income' should represent income sourced from miscellaneous operating activities. Please explain why Operating income makes up a significant percentage of 'Net assets available for members' benefits'.</t>
  </si>
  <si>
    <t>((PL17809)&lt;=(0.2*(BSAO11075{Form=SRF_320_0,Time=Period-1})))|((BSAO11075{Form=SRF_320_0})=0)</t>
  </si>
  <si>
    <t>Please explain why there has been a decrease in the value of 'Advice expenses' between the current and previous quarter. Please note that form SRF_330_0 is to be completed on a year to date basis.</t>
  </si>
  <si>
    <t>PL17810&gt;=PL17810{Time=Period-1}</t>
  </si>
  <si>
    <t>Please confirm and explain why 'Net flows from insurance activities' is equal to $nil.</t>
  </si>
  <si>
    <t>PL17811&lt;&gt;0</t>
  </si>
  <si>
    <t>Eligible Rollover Fund, Pooled Superannuation Trust, Exempt Public Sector Super Scheme, Multi-Member Approved Deposit Fund</t>
  </si>
  <si>
    <t>Please explain why there has been a decrease in the value of 'Member benefits flows in, of which: Super guarantee contributions' between the current and previous quarter. Please note that form SRF 330.0 is to be completed on a year to date basis.</t>
  </si>
  <si>
    <t>PL17872&gt;=PL17872{Time=Period-1}</t>
  </si>
  <si>
    <t>Please confirm and explain why Members' benefits flows in, Employer contributions: of which: Super guarantee contributions is $nil.</t>
  </si>
  <si>
    <t>PL17872&lt;&gt;0</t>
  </si>
  <si>
    <t>Pooled Superannuation Trust, EPSSS-Reporting, Defined Benefit Public Offer Superannuation Fund, Eligible Rollover Fund, Defined Benefit Other APRA Regulated Superannuation Fund, Exempt Public Sector Super Scheme</t>
  </si>
  <si>
    <t>Please explain why there has been a decrease in the value of 'Member benefits flows in, of which: Salary sacrifice contributions' between the current and previous quarter. Please note that form SRF 330.0 is to be completed on a year to date basis.</t>
  </si>
  <si>
    <t>PL17873&gt;=PL17873{Time=Period-1}</t>
  </si>
  <si>
    <t>Please confirm and explain why Members' benefits flows in, Employer contributions: of which: Salary sacrifice contributions is $nil.</t>
  </si>
  <si>
    <t>PL17873&lt;&gt;0</t>
  </si>
  <si>
    <t>Eligible Rollover Fund, Defined Benefit Other APRA Regulated Superannuation Fund, EPSSS-Reporting, Pooled Superannuation Trust, Exempt Public Sector Super Scheme, Defined Benefit Public Offer Superannuation Fund</t>
  </si>
  <si>
    <t>Please explain why there has been a decrease in the value of 'Member benefits flows in, Personal contributions' between the current and previous quarter. Please note that form SRF_330_0 is to be completed on a year to date basis.</t>
  </si>
  <si>
    <t>PL17874&gt;=PL17874{Time=Period-1}</t>
  </si>
  <si>
    <t>Please explain why there has been a decrease in the value of 'Member benefits flows in, Other member contributions' between the current and previous quarter. Please note that form SRF_330_0 is to be completed on a year to date basis.</t>
  </si>
  <si>
    <t>PL17875&gt;=PL17875{Time=Period-1}</t>
  </si>
  <si>
    <t>Please explain why there has been a decrease in the value of 'Member benefits flows in, Government co-contributions' between the current and previous quarter. Please note that form SRF_330_0 is to be completed on a year to date basis.</t>
  </si>
  <si>
    <t>PL17876&gt;=PL17876{Time=Period-1}</t>
  </si>
  <si>
    <t>Please explain why there has been a decrease in the value of 'Member benefits flows in, Low income super contributions' between the current and previous quarter. Please note that form SRF_330_0 is to be completed on a year to date basis.</t>
  </si>
  <si>
    <t>PL17877&gt;=PL17877{Time=Period-1}</t>
  </si>
  <si>
    <t>Please explain why there has been a decrease in the value of 'Member contributions, of which: KiwiSaver scheme contributions' between the current and previous quarter. Please note that form SRF_330_0 is to be completed on a year to date basis.</t>
  </si>
  <si>
    <t>PL17878&gt;=PL17878{Time=Period-1}</t>
  </si>
  <si>
    <t>'Members' benefits flows in, Member contributions' must be greater than or equal to 'of which: KiwiSaver scheme contributions'.</t>
  </si>
  <si>
    <t>PL17806&gt;=PL17878</t>
  </si>
  <si>
    <t>When a value for 'Members' benefit flows in, defined benefit contributions' has been reported, a value for 'Total liability for members' benefits, defined benefit members' benefits' should also be reported. Please explain why Defined benefit contributions have been reported, and Total liability for defined benefit members' benefits have not.</t>
  </si>
  <si>
    <t>((PL17880=0)&amp;(BSL19373{Form=SRF_320_0}=0))|((PL17880&lt;&gt;0)&amp;(BSL19373{Form=SRF_320_0}&lt;&gt;0))|((PL17880=0)&amp;(BSL19373{Form=SRF_320_0}&lt;&gt;0))</t>
  </si>
  <si>
    <t>EPSSS-Reporting</t>
  </si>
  <si>
    <t>Please explain why there has been a decrease in the value of 'Member benefits flows in, Defined benefit contributions' between the current and previous quarter. Please note that form SRF_330_0 is to be completed on a year to date basis.</t>
  </si>
  <si>
    <t>PL17880&gt;=PL17880{Time=Period-1}</t>
  </si>
  <si>
    <t>Please explain why there has been a decrease in the value of 'Member benefits flows in, Rollovers, of which: SMSF rollovers' between the current and previous quarter. Please note that form SRF 330.0 is to be completed on a year to date basis.</t>
  </si>
  <si>
    <t>PL17883&gt;=PL17883{Time=Period-1}</t>
  </si>
  <si>
    <t>Please explain why there has been a decrease in the value of 'Member benefits flows in, Successor fund transfers' between the current and previous quarter. Please note that form SRF_330_0 is to be completed on a year to date basis.</t>
  </si>
  <si>
    <t>PL17884&gt;=PL17884{Time=Period-1}</t>
  </si>
  <si>
    <t>Please explain why the movement in 'Members' benefits flows in, Successor fund transfers' between the previous quarter and the current quarter (ie Q[t] - Q[t-1]) is significant when compared to the previous movement (ie Q[t-1] - Q[t-2]).</t>
  </si>
  <si>
    <t>(ABS(ABS(PL17884)-ABS(PL17884{Time=Period-1}-PL17884{Time=Period-2}))&lt;30000000)|(ABS(PL17884)&lt;0.01*BSAO11072{Form=SRF_320_0,Time=Period-1})|(ABS(ABS(PL17884)-ABS(PL17884{Time=Period-1}-PL17884{Time=Period-2}))&lt;ABS(PL17884{Time=Period-1}-PL17884{Time=Period-2}))</t>
  </si>
  <si>
    <t>(ABS(ABS(PL17884-PL17884{Time=Period-1})-ABS(PL17884{Time=Period-1}))&lt;30000000)|(ABS(PL17884-PL17884{Time=Period-1})&lt;0.01*BSAO11072{Form=SRF_320_0,Time=Period-1})|(ABS(ABS(PL17884-PL17884{Time=Period-1})-ABS(PL17884{Time=Period-1}))&lt;ABS(PL17884{Time=Period-1}))</t>
  </si>
  <si>
    <t>(ABS(ABS(PL17884-PL17884{Time=Period-1})-ABS(PL17884{Time=Period-1}-PL17884{Time=Period-2}))&lt;30000000)|(ABS(PL17884-PL17884{Time=Period-1})&lt;0.01*BSAO11072{Form=SRF_320_0,Time=Period-1})|(ABS(ABS(PL17884-PL17884{Time=Period-1})-ABS(PL17884{Time=Period-1}-PL17884{Time=Period-2}))&lt;ABS(PL17884{Time=Period-1}-PL17884{Time=Period-2}))</t>
  </si>
  <si>
    <t>Please explain why there has been a decrease in the value of 'Member benefits flows in, Other members' benefits flows in' between the current and previous quarter. Please note that form SRF_330_0 is to be completed on a year to date basis.</t>
  </si>
  <si>
    <t>PL17885&gt;=PL17885{Time=Period-1}</t>
  </si>
  <si>
    <t>Please confirm and explain why 'Other members' benefits flows in' is less than $nil.</t>
  </si>
  <si>
    <t>PL17885&gt;=0</t>
  </si>
  <si>
    <t>Please explain why there has been a decrease in the value of 'Member benefits flows out, Lump sum benefit payments' between the current and previous quarter. Please note that form SRF_330_0 is to be completed on a year to date basis.</t>
  </si>
  <si>
    <t>PL17888&gt;=PL17888{Time=Period-1}</t>
  </si>
  <si>
    <t>Please explain why there has been a decrease in the value of 'Members' benefits flows out, of which: KiwiSaver scheme benefit payments' between the current and previous quarter. Please note that form SRF_330_0 is to be completed on a year to date basis.</t>
  </si>
  <si>
    <t>PL17890&gt;=PL17890{Time=Period-1}</t>
  </si>
  <si>
    <t>Please explain why there has been a decrease in the value of 'Member benefits flows out, Rollovers, of which: SMSF rollovers' between the current and previous quarter. Please note that form SRF 330.0 is to be completed on a year to date basis.</t>
  </si>
  <si>
    <t>PL17891&gt;=PL17891{Time=Period-1}</t>
  </si>
  <si>
    <t>Please explain why there has been a decrease in the value of 'Member benefits flows out, Successor fund transfers' between the current and previous quarter. Please note that form SRF_330_0 is to be completed on a year to date basis.</t>
  </si>
  <si>
    <t>PL17892&gt;=PL17892{Time=Period-1}</t>
  </si>
  <si>
    <t>Please explain why the movement in 'Members' benefits flows out, Successor fund transfers' between the previous quarter and the current quarter (ie Q[t] - Q[t-1]) is significant when compared to the previous movement (ie Q[t-1] - Q[t-2]).</t>
  </si>
  <si>
    <t>(ABS(ABS(PL17892)-ABS(PL17892{Time=Period-1}-PL17892{Time=Period-2}))&lt;30000000)|(ABS(PL17892)&lt;0.01*BSAO11072{Form=SRF_320_0,Time=Period-1})|(ABS(ABS(PL17892)-ABS(PL17892{Time=Period-1}-PL17892{Time=Period-2}))&lt;ABS(PL17892{Time=Period-1}-PL17892{Time=Period-2}))</t>
  </si>
  <si>
    <t>(ABS(ABS(PL17892-PL17892{Time=Period-1})-ABS(PL17892{Time=Period-1}))&lt;30000000)|(ABS(PL17892-PL17892{Time=Period-1})&lt;0.01*BSAO11072{Form=SRF_320_0,Time=Period-1})|(ABS(ABS(PL17892-PL17892{Time=Period-1})-ABS(PL17892{Time=Period-1}))&lt;ABS(PL17892{Time=Period-1}))</t>
  </si>
  <si>
    <t>(ABS(ABS(PL17892-PL17892{Time=Period-1})-ABS(PL17892{Time=Period-1}-PL17892{Time=Period-2}))&lt;30000000)|(ABS(PL17892-PL17892{Time=Period-1})&lt;0.01*BSAO11072{Form=SRF_320_0,Time=Period-1})|(ABS(ABS(PL17892-PL17892{Time=Period-1})-ABS(PL17892{Time=Period-1}-PL17892{Time=Period-2}))&lt;ABS(PL17892{Time=Period-1}-PL17892{Time=Period-2}))</t>
  </si>
  <si>
    <t>Please explain why there has been a decrease in the value of 'Member benefits flows out, Payments to unit holders (PST only)' between the current and previous quarter. Please note that form SRF_330_0 is to be completed on a year to date basis.</t>
  </si>
  <si>
    <t>PL17893&gt;=PL17893{Time=Period-1}</t>
  </si>
  <si>
    <t>Please explain why there has been a decrease in the value of 'Member benefits flows out, Other members' benefits flows out' between the current and previous quarter. Please note that form SRF_330_0 is to be completed on a year to date basis.</t>
  </si>
  <si>
    <t>PL17894&gt;=PL17894{Time=Period-1}</t>
  </si>
  <si>
    <t>Please confirm and explain why 'Other members' benefits flows out' is less than $nil.</t>
  </si>
  <si>
    <t>PL17894&gt;=0</t>
  </si>
  <si>
    <t>Please confirm and explain why 'Other investment expenses' is less than $nil.</t>
  </si>
  <si>
    <t>PL17904&gt;=0</t>
  </si>
  <si>
    <t>Please confirm and explain why 'Other operating expenses' is less than $nil.</t>
  </si>
  <si>
    <t>PL17909&gt;=0</t>
  </si>
  <si>
    <t>Please explain why there has been a decrease in the value of 'Member benefits flows in, Rollovers' between the current and previous quarter. Please note that form SRF_330_0 is to be completed on a year to date basis.</t>
  </si>
  <si>
    <t>PL17990&gt;=PL17990{Time=Period-1}</t>
  </si>
  <si>
    <t>Please explain why the movement in 'Members' benefits flows in, Rollovers' between the previous quarter and the current quarter (ie Q[t] - Q[t-1]) is significant when compared to the previous movement (ie Q[t-1] - Q[t-2]). If the significant movement is due to a successor fund transfer, it should be reported under item 'Members' benefits flows in, Successor fund transfer'.</t>
  </si>
  <si>
    <t>(ABS(ABS(PL17990)-ABS(PL17990{Time=Period-1}-PL17990{Time=Period-2}))&lt;30000000)|(ABS(PL17990)&lt;0.01*BSAO11072{Form=SRF_320_0,Time=Period-1})|(ABS(ABS(PL17990)-ABS(PL17990{Time=Period-1}-PL17990{Time=Period-2}))&lt;ABS(PL17990{Time=Period-1}-PL17990{Time=Period-2}))</t>
  </si>
  <si>
    <t>(ABS(ABS(PL17990-PL17990{Time=Period-1})-ABS(PL17990{Time=Period-1}))&lt;30000000)|(ABS(PL17990-PL17990{Time=Period-1})&lt;0.01*BSAO11072{Form=SRF_320_0,Time=Period-1})|(ABS(ABS(PL17990-PL17990{Time=Period-1})-ABS(PL17990{Time=Period-1}))&lt;ABS(PL17990{Time=Period-1}))</t>
  </si>
  <si>
    <t>(ABS(ABS(PL17990-PL17990{Time=Period-1})-ABS(PL17990{Time=Period-1}-PL17990{Time=Period-2}))&lt;30000000)|(ABS(PL17990-PL17990{Time=Period-1})&lt;0.01*BSAO11072{Form=SRF_320_0,Time=Period-1})|(ABS(ABS(PL17990-PL17990{Time=Period-1})-ABS(PL17990{Time=Period-1}-PL17990{Time=Period-2}))&lt;ABS(PL17990{Time=Period-1}-PL17990{Time=Period-2}))</t>
  </si>
  <si>
    <t>Please explain why there has been a decrease in the value of 'Member benefits flows out, Rollovers' between the current and previous quarter. Please note that form SRF_330_0 is to be completed on a year to date basis.</t>
  </si>
  <si>
    <t>PL17991&gt;=PL17991{Time=Period-1}</t>
  </si>
  <si>
    <t>Please explain why the movement in 'Members' benefits flows out, Rollovers' between the previous quarter and the current quarter (ie Q[t] - Q[t-1]) is significant when compared to the previous movement (ie Q[t-1] - Q[t-2]). If the significant movement is due to a successor fund transfer, it should be reported under item 'Members' benefits flows out, Successor fund transfer'.</t>
  </si>
  <si>
    <t>(ABS(ABS(PL17991)-ABS(PL17991{Time=Period-1}-PL17991{Time=Period-2}))&lt;30000000)|(ABS(PL17991)&lt;0.01*BSAO11072{Form=SRF_320_0,Time=Period-1})|(ABS(ABS(PL17991)-ABS(PL17991{Time=Period-1}-PL17991{Time=Period-2}))&lt;ABS(PL17991{Time=Period-1}-PL17991{Time=Period-2}))</t>
  </si>
  <si>
    <t>(ABS(ABS(PL17991-PL17991{Time=Period-1})-ABS(PL17991{Time=Period-1}))&lt;30000000)|(ABS(PL17991-PL17991{Time=Period-1})&lt;0.01*BSAO11072{Form=SRF_320_0,Time=Period-1})|(ABS(ABS(PL17991-PL17991{Time=Period-1})-ABS(PL17991{Time=Period-1}))&lt;ABS(PL17991{Time=Period-1}))</t>
  </si>
  <si>
    <t>(ABS(ABS(PL17991-PL17991{Time=Period-1})-ABS(PL17991{Time=Period-1}-PL17991{Time=Period-2}))&lt;30000000)|(ABS(PL17991-PL17991{Time=Period-1})&lt;0.01*BSAO11072{Form=SRF_320_0,Time=Period-1})|(ABS(ABS(PL17991-PL17991{Time=Period-1})-ABS(PL17991{Time=Period-1}-PL17991{Time=Period-2}))&lt;ABS(PL17991{Time=Period-1}-PL17991{Time=Period-2}))</t>
  </si>
  <si>
    <t>Please confirm and explain why the value for 'Change in net assets available to pay members benefits' on SRF_330_0 is not equal to the difference between 'Net assets available to pay members' benefits' on SRF_320_0 for the current reporting period and 'Net assets available to pay members' benefits' on SRF_320_0 for the previous reporting period.</t>
  </si>
  <si>
    <t>ABS((BSAO11075{form=SRF_320_0}-BSAO11075{form=SRF_320_0,time=period-1})-BSAO22909)&lt;=10000</t>
  </si>
  <si>
    <t>Please explain why 'Investment income, Impairment expense' is not positive.</t>
  </si>
  <si>
    <t>PL00393&gt;=0</t>
  </si>
  <si>
    <t>Please explain why 'Repatriation to employer sponsor' is not positive.</t>
  </si>
  <si>
    <t>PL00490&gt;=0</t>
  </si>
  <si>
    <t>Please explain why value for 'Employer contributions' is a negative value.</t>
  </si>
  <si>
    <t>PL00515&gt;=0</t>
  </si>
  <si>
    <t>Please explain why the entity is a PST, however, 'Employer contributions' and/or 'Member contributions' have been reported.</t>
  </si>
  <si>
    <t>(ISNULL(PL00515)&lt;&gt;0) | (ISNULL(PL17806)&lt;&gt;0)</t>
  </si>
  <si>
    <t>Public Offer Superannuation Fund, Approved Deposit Fund, Other APRA Regulated Superannuation Fund, Eligible Rollover Fund, Multi-Member Approved Deposit Fund, Exempt Public Sector Super Scheme</t>
  </si>
  <si>
    <t>Value for 'Gains/losses on investments, Unrealised gains/losses' on SRF_330_0 and 'Gains/losses on investments, Realised gains/losses' on SRF_330_0  should not be $nil. If the entity has wound up, complete the wind up details on form SRF_602_0.   Refer to reporting instructions on how to report wind up.</t>
  </si>
  <si>
    <t>(ISNULL(PL00518{form=SRF_330_0})=0) &amp; (ISNULL(PL12687{form=SRF_330_0})=0)</t>
  </si>
  <si>
    <t>Administration expenses' must be a positive number.</t>
  </si>
  <si>
    <t>PL11932&gt;=0</t>
  </si>
  <si>
    <t>Please explain why 'Investment income, Interest revenue' is not positive.</t>
  </si>
  <si>
    <t>PL12654&gt;=0</t>
  </si>
  <si>
    <t>Please explain why 'Investment income, Dividend revenue' is not positive.</t>
  </si>
  <si>
    <t>PL12658&gt;=0</t>
  </si>
  <si>
    <t>Please explain why 'Investment income, Rental income' is not positive.</t>
  </si>
  <si>
    <t>PL12662&gt;=0</t>
  </si>
  <si>
    <t>Members' benefits flows out', 'Pension benefit payments' must be less than or equal to 'Members' benefits flows out', 'Benefit payments'.</t>
  </si>
  <si>
    <t>PL13262 &lt;=PL00430</t>
  </si>
  <si>
    <t>The value for 'Members' benefits flows out, Benefit payments, Pension benefit payments' on SRF_330_0 must greater than or equal to the sum of 'Value of pension benefit payment' in 'Pension benefit payments - Segmentation of member account by age, gender and income stream type' on SRF_610_0.</t>
  </si>
  <si>
    <t>ABS(PL13262{form=SRF_330_0})&gt;=SUM(BSL19391{form=SRF_610_0})</t>
  </si>
  <si>
    <t>Please explain why 'Director/individual trustee expenses' is not a positive number.</t>
  </si>
  <si>
    <t>PL13294&gt;=0</t>
  </si>
  <si>
    <t>Please explain why no 'Units issued (PST only)' were reported. For PSTs, Units issued should not be netted against Payments to unit holders.</t>
  </si>
  <si>
    <t>ISNULL(PL13337)=0</t>
  </si>
  <si>
    <t>Multi-Member Approved Deposit Fund, Approved Deposit Fund, Eligible Rollover Fund, Public Offer Superannuation Fund, Exempt Public Sector Super Scheme, Other APRA Regulated Superannuation Fund</t>
  </si>
  <si>
    <t>Please explain why 'Contribution tax' is not positive.</t>
  </si>
  <si>
    <t>PL13340&gt;=0</t>
  </si>
  <si>
    <t>Please explain why both 'Employer contributions' and 'Contribution tax' have not been reported.</t>
  </si>
  <si>
    <t>((ISNULL(PL00515) = 0) &amp; (ISNULL(PL13340) = 0)) | ((ISNULL(PL00515) &lt;&gt; 0) &amp; (ISNULL(PL13340) &lt;&gt; 0))</t>
  </si>
  <si>
    <t>Please explain why 'Contribution tax' is less than 15 per cent of 'Employer contributions'.</t>
  </si>
  <si>
    <t>(PL13340&gt;=PL00515*0.10) |  (PL13340=0) | (ISNULL(PL13340)&lt;&gt;0)</t>
  </si>
  <si>
    <t>Exempt Public Sector Super Scheme, Eligible Rollover Fund</t>
  </si>
  <si>
    <t>Please explain why 'Contribution surcharge' is not positive.</t>
  </si>
  <si>
    <t>PL13341&gt;=0</t>
  </si>
  <si>
    <t>Please explain why 'Member contributions' is not a positive number.</t>
  </si>
  <si>
    <t>PL17806&gt;=0</t>
  </si>
  <si>
    <t>Please explain why 'Investment expenses', 'Associated with Investment management base fee' is not positive.</t>
  </si>
  <si>
    <t>PL17817&gt;=0</t>
  </si>
  <si>
    <t>Please explain why 'Investment expenses', 'Associated with Investment management performance base fee' is not positive.</t>
  </si>
  <si>
    <t>PL17818&gt;=0</t>
  </si>
  <si>
    <t>Administration expenses, of which: Associated with member initiated activity' must be less than or equal to 'Administration expenses'.</t>
  </si>
  <si>
    <t>PL17819&lt;=PL11932</t>
  </si>
  <si>
    <t>Advice expenses, of which: Associated with intrafund advice' must be less than or equal to 'Advice expenses'.</t>
  </si>
  <si>
    <t>PL17821&lt;=PL17810</t>
  </si>
  <si>
    <t>Employer contributions, of which: Super guarantee contributions' must be less than or equal to 'Employer contributions'.</t>
  </si>
  <si>
    <t>PL17872&lt;=PL00515</t>
  </si>
  <si>
    <t>Please explain why 'Employer contributions' is less than the sum of 'Super guarantee contributions' and 'Salary sacrifice contributions'.</t>
  </si>
  <si>
    <t>(PL00515-(PL17872+PL17873))&gt;=(-1000)</t>
  </si>
  <si>
    <t>Employer contributions, of which: Salary sacrifice contributions' must be less than or equal to 'Employer contributions'.</t>
  </si>
  <si>
    <t>PL17873&lt;=PL00515</t>
  </si>
  <si>
    <t>Personal contributions' must be less than or equal to 'Member contributions'.</t>
  </si>
  <si>
    <t>PL17874&lt;=PL17806</t>
  </si>
  <si>
    <t>Member contributions, Other member Contributions' must equal the sum of 'Value, Details of other member contributions'.</t>
  </si>
  <si>
    <t>ABS(PL17875-SUM(PL17879))&lt;1000</t>
  </si>
  <si>
    <t>Please explain why 'Members' benefits flows in', 'Member contributions', 'Government co-contributions' is not equal or less than 'Members' benefits flows in', 'Member contributions'.</t>
  </si>
  <si>
    <t>PL17876&lt;=PL17806</t>
  </si>
  <si>
    <t>Members' benefits flows in, Rollovers, of which: SMSF rollovers' must be less than or equal to 'Members' benefits flows in, Rollovers'.</t>
  </si>
  <si>
    <t>PL17883&lt;=PL17990</t>
  </si>
  <si>
    <t>Other members' benefits flows in' must equal the sum of 'Details of other members' benefits flows in, Value'.</t>
  </si>
  <si>
    <t>ABS(PL17885-SUM(PL17886))&lt;1000</t>
  </si>
  <si>
    <t>TBL_SRF_330_0_T2-Please explain why 'Details of other members' benefits flows in, Value' is not positive.</t>
  </si>
  <si>
    <t>PL17886&gt;=0</t>
  </si>
  <si>
    <t>Please confirm and explain why 'Members' benefits flows out, Rollovers' and/or 'Members' benefits flows out, Benefit payments, Lump sum benefit payments' have been reported on SRF_330_0 however, no 'Closed member accounts, Member accounts' have been reported on SRF_610_1 or vice versa.</t>
  </si>
  <si>
    <t>((PL17888{form=SRF_330_0}+PL17991{form=SRF_330_0}=0)&amp;(CI10400{form=SRF_610_1}=0)) |((PL17888{form=SRF_330_0}+PL17991{form=SRF_330_0}&lt;&gt;0)&amp;(CI10400{form=SRF_610_1}&lt;&gt;0))</t>
  </si>
  <si>
    <t>Benefit payments, of which: PAYG withholding tax' must be less than or equal to 'Benefit payments'.</t>
  </si>
  <si>
    <t>PL17889&lt;=PL00430</t>
  </si>
  <si>
    <t>Benefit payments, of which: KiwiSaver scheme benefit payments' must be less than or equal to 'Benefit payments'.</t>
  </si>
  <si>
    <t>PL17890&lt;=PL00430</t>
  </si>
  <si>
    <t>Members' benefits flows out, Rollovers, of which: SMSF rollovers' must be less than or equal to 'Members' benefits flows out, Rollovers'.</t>
  </si>
  <si>
    <t>PL17891&lt;=PL17991</t>
  </si>
  <si>
    <t>Please explain why 'Members' benefits flows out', 'Payments to unit holders (PST only)' is not positive.</t>
  </si>
  <si>
    <t>PL17893&gt;=0</t>
  </si>
  <si>
    <t>Please explain why the entity is a PST, however no 'Members' benefits flows out', 'Payments to unit holders(PST only)' have been reported.</t>
  </si>
  <si>
    <t>ISNULL(PL17893)=0</t>
  </si>
  <si>
    <t>Multi-Member Approved Deposit Fund, Approved Deposit Fund, Other APRA Regulated Superannuation Fund, Public Offer Superannuation Fund, Exempt Public Sector Super Scheme, Eligible Rollover Fund</t>
  </si>
  <si>
    <t>Other members' benefits flows out' must equal the sum of 'Details of Other members' benefits flows out, Value'.</t>
  </si>
  <si>
    <t>ABS(PL17894-SUM(PL17895))&lt;1000</t>
  </si>
  <si>
    <t>TBL_SRF_330_0_T3-Please explain why 'Details of Other members' benefits flows out, Value' is not positive.</t>
  </si>
  <si>
    <t>PL17895&gt;=0</t>
  </si>
  <si>
    <t>Please explain why 'Member contributions, Low income super tax offsets' is not less than or equal to 'Member contributions'.</t>
  </si>
  <si>
    <t>PL17896&lt;=PL17806</t>
  </si>
  <si>
    <t>Other investment income' must equal the sum of 'Details of other investment income, Value'.</t>
  </si>
  <si>
    <t>ABS(PL17899-SUM(PL17900))&lt;1000</t>
  </si>
  <si>
    <t>Other investment expenses' must equal the sum of 'Details of other investment expenses,Value'.</t>
  </si>
  <si>
    <t>ABS(PL17904-SUM(PL17905))&lt;1000</t>
  </si>
  <si>
    <t>Other operating expenses' must equal the sum of 'Details of other operating expenses, Value'.</t>
  </si>
  <si>
    <t>ABS(PL17909-SUM(PL17910))&lt;1000</t>
  </si>
  <si>
    <t>Insurance related outflows, Associated with acquired insurance, of which: Associated with insurance administration' must be less than or equal to 'Insurance related outflows, Associated with acquired insurance'.</t>
  </si>
  <si>
    <t>PL17915&lt;=PL17914</t>
  </si>
  <si>
    <t>Insurance related outflows, Associated with self-insurance, of which: Associated with insurance administration' must be less than or equal to 'Insurance related outflows, Associated with self-insurance'.</t>
  </si>
  <si>
    <t>PL17917&lt;=PL17916</t>
  </si>
  <si>
    <t>Please explain why 'Members' benefits flows in, Rollovers' is not greater than or equal to zero.</t>
  </si>
  <si>
    <t>PL17990&gt;=0</t>
  </si>
  <si>
    <t>Members' benefits flows out, Rollovers' should be a positive number.</t>
  </si>
  <si>
    <t>PL17991&gt;=0</t>
  </si>
  <si>
    <t>Defined benefit contributions, of which: Employer defined benefit contributions' plus of which: Member defined benefit contributions' must be less than or equal to 'Defined benefit contributions'. [ABS]</t>
  </si>
  <si>
    <t>(PL18669+PL18668)&lt;=PL17880</t>
  </si>
  <si>
    <t>Operating income', 'of which: Fee and commission income [ABS]' must be less than or equal to 'Operating income'.</t>
  </si>
  <si>
    <t>PL18670&lt;=PL17809</t>
  </si>
  <si>
    <t>Other investment expenses', 'of which: Property maintenance expenses [ABS] plus 'Other investment expenses', 'of which: Interest expenses [ABS]' must be less than or equal to 'Other investment expenses'.</t>
  </si>
  <si>
    <t>(PL18671+PL18672)&lt;=PL17904</t>
  </si>
  <si>
    <t>Other operating expenses', 'of which: Other management fees (excluding investment management) [ABS]' plus 'Other operating expenses', 'of which: Staff salary costs (RSE employees only) [ABS]'  must be less than or equal to 'Other operating expenses'.</t>
  </si>
  <si>
    <t>(PL18673+PL18674)&lt;= PL17909</t>
  </si>
  <si>
    <t>SRF_330_1</t>
  </si>
  <si>
    <t>'Members' benefits flows out, of which: Benefit payments' should be positive.</t>
  </si>
  <si>
    <t>PL00430&gt;=0</t>
  </si>
  <si>
    <t>'Members' benefits flows out, of which: Benefit payments' must be less than or equal to 'Members' benefits flows out'.</t>
  </si>
  <si>
    <t>PL00430&lt;=PL17807</t>
  </si>
  <si>
    <t>'Members' benefits flows out, of which: Repatriation to employer sponsor' should be positive.</t>
  </si>
  <si>
    <t>'Members' benefits flows out, of which: Repatriation to employer sponsor' must be less than or equal 'Members' benefits flows out'</t>
  </si>
  <si>
    <t>PL00490&lt;=PL17807</t>
  </si>
  <si>
    <t>'Members' benefits flows in, of which: Employer contributions' should be positive.</t>
  </si>
  <si>
    <t>'Members' benefits flows in, of which: Member contributions' should be positive.</t>
  </si>
  <si>
    <t>'Transfers into reserves affecting net assets available to pay members' benefits' should be positive.</t>
  </si>
  <si>
    <t>PL17814&gt;=0</t>
  </si>
  <si>
    <t>'Transfers out of reserves affecting net assets available to pay members' benefits' should be positive.</t>
  </si>
  <si>
    <t>PL17815&gt;=0</t>
  </si>
  <si>
    <t>'Members' benefits flows in, of which: Defined benefit contributions' should be positive.</t>
  </si>
  <si>
    <t>PL17994&gt;=0</t>
  </si>
  <si>
    <t>SRF_330_2</t>
  </si>
  <si>
    <t>Value for 'Members' benefits flows out, of which: Benefit payments' must be less than or equal to 'Members' benefits flows out'.</t>
  </si>
  <si>
    <t>Value for 'Members' benefits flows in, of which: Employer contributions' should be a positive number.</t>
  </si>
  <si>
    <t>Value for 'Members' benefits flows out, of which: Benefit payments' should be a positive number.</t>
  </si>
  <si>
    <t>Value for 'Members' benefits flows in, of which: Member contributions' should be a positive number.</t>
  </si>
  <si>
    <t>Value for 'Insurance related inflows' should be a positive number.</t>
  </si>
  <si>
    <t>PL17812&gt;=0</t>
  </si>
  <si>
    <t>Value for 'Insurance related outflows' should be a positive number.</t>
  </si>
  <si>
    <t>PL17813&gt;=0</t>
  </si>
  <si>
    <t>Value for 'Transfers into reserves' should be a positive number.</t>
  </si>
  <si>
    <t>Value for 'Transfers out of reserves' should be a positive number.</t>
  </si>
  <si>
    <t>Value for 'Members' benefits flows in, of which: Accrued default amount' should be a positive number.</t>
  </si>
  <si>
    <t>PL17816&gt;=0</t>
  </si>
  <si>
    <t>Value for 'Investment expenses, of which: Associated with investment management base fee' should be a positive number.</t>
  </si>
  <si>
    <t>Value for 'Investment expenses, of which: Associated with investment management base fee' must be less than or equal to 'Investment expenses'.</t>
  </si>
  <si>
    <t>PL17817&lt;=PL13291</t>
  </si>
  <si>
    <t>Value for 'Investment expenses, of which: Associated with investment management performance based fee' must be less than or equal to 'Investment expenses'.</t>
  </si>
  <si>
    <t>PL17818&lt;=PL13291</t>
  </si>
  <si>
    <t>Value for 'Investment expenses, of which: Associated with investment management performance based fee' should be a positive number.</t>
  </si>
  <si>
    <t>Value for 'Administration and operating expenses, of which: Associated with member initiated activity' should be a positive number.</t>
  </si>
  <si>
    <t>PL17819&gt;=0</t>
  </si>
  <si>
    <t>Value for 'Administration expenses, of which: Associated with member initiated activity' must be less than or equal to 'Administration expenses'.</t>
  </si>
  <si>
    <t>Value for 'Advice expenses, of which: Associated with intrafund advice' must be less than or equal to 'Advice expenses'.</t>
  </si>
  <si>
    <t>SRF_331_0</t>
  </si>
  <si>
    <t>Services</t>
  </si>
  <si>
    <t>A Relationship (1) which has been entered is inconsistent with the required values. A value available in the drop down list should be selected. Please correct the error.</t>
  </si>
  <si>
    <t>(OI11657 = 'RSE licensee') | (OI11657 = 'Connected entity') | (OI11657 = 'Joint venture') | (OI11657 = 'Parent entity') | (OI11657 = 'Director') | (OI11657 = 'Employee or contractor or consultant') | (OI11657 = 'Director of associate') | (OI11657 = 'Associate of director (associate of RSE licensee)') | (OI11657 = 'Associate of director (non-associate of RSE licensee)')</t>
  </si>
  <si>
    <t>A Expense type (5) which has been entered is inconsistent with the required values. A value available in the drop down list should be selected. Please correct the error.</t>
  </si>
  <si>
    <t>(OI11660 = 'Investment expenses') | (OI11660 = 'Administration and operating expenses') | (OI11660 = 'Advice expenses') | (OI11660 = 'Insurance administration expenses')</t>
  </si>
  <si>
    <t>A Role (1) which has been entered is inconsistent with the required values. A value available in the drop down list should be selected. Please correct the error.</t>
  </si>
  <si>
    <t>(OI11664 = 'Accountant') | (OI11664 = 'Administrator') | (OI11664 = 'Asset consultant') | (OI11664 = 'Custodian') | (OI11664 = 'Financial advisor: employer') | (OI11664 = 'Financial advisor: member') | (OI11664 = 'Implemented consultant') | (OI11664 = 'Professional indemnity insurer') | (OI11664 = 'Internal auditor') | (OI11664 = 'Investment manager') | (OI11664 = 'IT service provider') | (OI11664 = 'Lawyer') | (OI11664 = 'Platform provider') | (OI11664 = 'Promoter') | (OI11664 = 'RSE actuary') | (OI11664 = 'RSE auditor')</t>
  </si>
  <si>
    <t>A Service provider status (2) which has been entered is inconsistent with the required values. A value available in the drop down list should be selected. Please correct the error.</t>
  </si>
  <si>
    <t>(OI11665 = 'Existing') | (OI11665 = 'New service provider') | (OI11665 = 'No longer a service provider')</t>
  </si>
  <si>
    <t>(OI11668 = 'Existing') | (OI11668 = 'New service provider') | (OI11668 = 'No longer a service provider')</t>
  </si>
  <si>
    <t>(OI11670 = 'Accountant') | (OI11670 = 'Administrator') | (OI11670 = 'Asset consultant') | (OI11670 = 'Custodian') | (OI11670 = 'Financial advisor: employer') | (OI11670 = 'Financial advisor: member') | (OI11670 = 'Implemented consultant') | (OI11670 = 'Professional indemnity insurer') | (OI11670 = 'Internal auditor') | (OI11670 = 'Investment manager') | (OI11670 = 'IT service provider') | (OI11670 = 'Lawyer') | (OI11670 = 'Platform provider') | (OI11670 = 'Promoter') | (OI11670 = 'RSE actuary') | (OI11670 = 'RSE auditor')</t>
  </si>
  <si>
    <t>A Type of service provider (2) which has been entered is inconsistent with the required values. A value available in the drop down list should be selected. Please correct the error.</t>
  </si>
  <si>
    <t>(OI11671 = 'Associate provider') | (OI11671 = 'Non associate provider')</t>
  </si>
  <si>
    <t>A Material business activity (3) which has been entered is inconsistent with the required values. A value available in the drop down list should be selected. Please correct the error.</t>
  </si>
  <si>
    <t>(OI11672 = 'Yes') | (OI11672 = 'No')</t>
  </si>
  <si>
    <t>A Offshoring (4) which has been entered is inconsistent with the required values. A value available in the drop down list should be selected. Please correct the error.</t>
  </si>
  <si>
    <t>(OI11673 = 'Yes') | (OI11673 = 'No')</t>
  </si>
  <si>
    <t>A Service provider status (5) which has been entered is inconsistent with the required values. A value available in the drop down list should be selected. Please correct the error.</t>
  </si>
  <si>
    <t>(OI11674 = 'Existing') | (OI11674 = 'New service provider') | (OI11674 = 'No longer a service provider')</t>
  </si>
  <si>
    <t>(OI11680 = 'Associate provider') | (OI11680 = 'Non associate provider')</t>
  </si>
  <si>
    <t>(OI11681 = 'Yes') | (OI11681 = 'No')</t>
  </si>
  <si>
    <t>(OI11682 = 'Yes') | (OI11682 = 'No')</t>
  </si>
  <si>
    <t>(OI11683 = 'Existing') | (OI11683 = 'New service provider') | (OI11683 = 'No longer a service provider')</t>
  </si>
  <si>
    <t>(OI11820 = 'RSE licensee') | (OI11820 = 'Connected entity') | (OI11820 = 'Joint venture') | (OI11820 = 'Parent entity') | (OI11820 = 'Director') | (OI11820 = 'Employee or contractor or consultant') | (OI11820 = 'Director of associate') | (OI11820 = 'Associate of director (associate of RSE licensee)') | (OI11820 = 'Associate of director (non-associate of RSE licensee)')</t>
  </si>
  <si>
    <t>A Income type (5) which has been entered is inconsistent with the required values. A value available in the drop down list should be selected. Please correct the error.</t>
  </si>
  <si>
    <t>(OI11823 = 'Other investment income') | (OI11823 = 'Operating income')</t>
  </si>
  <si>
    <t>(OI11828 = 'Other investment income') | (OI11828 = 'Operating income')</t>
  </si>
  <si>
    <t>(OI11831 = 'Investment expenses') | (OI11831 = 'Administration and operating expenses') | (OI11831 = 'Advice expenses') | (OI11831 = 'Insurance administration expenses')</t>
  </si>
  <si>
    <t>TBL_SRF_331_0_Table1-Please report a service provider role type consistent with the reporting instructions for the item 'Information by role type' . Please ensure that the item is spelled correctly and begins with a capital letter.</t>
  </si>
  <si>
    <t>(OI11664='Accountant')|(OI11664='Administrator')|(OI11664='Asset consultant')|(OI11664='Custodian')|(OI11664='Financial advisor: employer')|(OI11664='Financial advisor: member')|(OI11664='Implemented consultant')|(OI11664='Professional indemnity insurer')|(OI11664='Internal auditor')|(OI11664='Investment manager')|(OI11664='IT service provider')|(OI11664='Lawyer')|(OI11664='Platform provider')|(OI11664='Promoter')|(OI11664='RSE actuary')|(OI11664='RSE auditor')|(ISNULL(OI11664)&lt;&gt;0)</t>
  </si>
  <si>
    <t>TBL_SRF_331_0_Table3--Please report a service provider role type consistent with the reporting instructions for the item 'Information by role type'. Please ensure that the item is spelled correctly and begins with a capital letter.</t>
  </si>
  <si>
    <t>(OI11670='Accountant')|(OI11670='Administrator')|(OI11670='Asset consultant')|(OI11670='Custodian')|(OI11670='Financial advisor: employer')|(OI11670='Financial advisor: member')|(OI11670='Implemented consultant')|(OI11670='Professional indemnity insurer')|(OI11670='Internal auditor')|(OI11670='Investment manager')|(OI11670='IT service provider')|(OI11670='Lawyer')|(OI11670='Platform provider')|(OI11670='Promoter')|(OI11670='RSE actuary')|(OI11670='RSE auditor')|(ISNULL(OI11670)&lt;&gt;0)</t>
  </si>
  <si>
    <t>TBL_SRF_331_0_Table5-Please report a valid relationship type consistent with the reporting instructions for the item 'Income transactions by relationship type' . Please ensure that the item is spelled correctly and begins with a capital letter.</t>
  </si>
  <si>
    <t>(OI11820='RSE licensee')|(OI11820='Connected entity')|(OI11820='Joint venture')|(OI11820='Parent entity')|(OI11820='Director')|(OI11820='Employee or contractor or consultant')|(OI11820='Director of associate')|(OI11820='Associate of director (associate of RSE licensee)')|(OI11820='Associate of director (non-associate of RSE licensee)')|(ISNULL(OI11820)&lt;&gt;0)</t>
  </si>
  <si>
    <t>Please confirm and explain why 'Administration and operating expenses, Administration expenses' on SRF_330_0 does not equal the sum of: 'RSE licensee as service provider, Information by role type, Expense' where 'RSE licensee as service provider, Information by role type, Role' is 'Administrator' on SRF_331_0; and 'External service providers, Information by role type, Expense' where 'External service providers, Information by role type, Role' is 'Administrator' on SRF_331_0.</t>
  </si>
  <si>
    <t>ABS(SUM(COND(PL17844{form=SRF_331_0}, LIST(OI11664{form=SRF_331_0}),'=', LIST('Administrator')))+SUM(COND(PL17846{form=SRF_331_0}, LIST(OI11670{form=SRF_331_0}),'=', LIST('Administrator')))-PL11932{form=SRF_330_0})&lt;1000</t>
  </si>
  <si>
    <t>Please confirm and explain why 'Investment expenses, Custodian' on SRF_330_0 does not equal the sum of: 'RSE licensee as service provider, Information by role type, Expense' where 'RSE licensee as service provider, Information by role type, Role' is 'Custodian' on SRF_331_0; and 'External service providers, Information by role type, Expense' where 'External service providers, Information by role type, Role' is 'Custodian' on SRF_331_0.</t>
  </si>
  <si>
    <t>ABS(SUM(COND(PL17844{form=SRF_331_0}, LIST(OI11664{form=SRF_331_0}),'=', LIST('Custodian')))+SUM(COND(PL17846{form=SRF_331_0}, LIST(OI11670{form=SRF_331_0}),'=', LIST('Custodian')))-PL13242{form=SRF_330_0})&lt;1000</t>
  </si>
  <si>
    <t>Please confirm and explain why the sum of: 'Investment expenses, Associated with Investment management performance based fee' on SRF_330_0 and 'Investment expenses, Associated with Investment management base fee' on SRF_330_0 does not equal the sum of: 'RSE licensee as service provider, Information by role type, Expense' where 'RSE licensee as service provider, Information by role type, Role' is 'Investment manager' on SRF_331_0; and 'External service providers, Information by role type, Expense' where 'External service providers, Information by role type, Role' is 'Investment manager' on SRF_331_0.</t>
  </si>
  <si>
    <t>ABS(SUM(COND(PL17844{form=SRF_331_0}, LIST(OI11664{form=SRF_331_0}),'=', LIST('Investment manager')))+SUM(COND(PL17846{form=SRF_331_0}, LIST(OI11670{form=SRF_331_0}),'=', LIST('Investment manager')))-(PL17817{form=SRF_330_0}+ PL17818{form=SRF_330_0} ))&lt;1000</t>
  </si>
  <si>
    <t>Please confirm and explain why 'Investment expenses, Investment consultant' on SRF_330_0 does not equal the sum of: 'RSE licensee as service provider, Information by role type, Expense' where 'RSE licensee as service provider, Information by role type, Role' is 'Asset consultant' on SRF_331_0; 'RSE licensee as service provider, Information by role type, Expense' where 'RSE licensee as service provider, Information by role type, Role' is 'Implemented consultant' on SRF_331_0; 'External service providers, Information by role type, Expense' where 'External service providers, Information by role type, Role' is 'Asset consultant' on SRF_331_0; and 'External service providers, Information by role type, Expense' where 'External service providers, Information by role type, Role' is 'Implemented consultant' on SRF_331_0.</t>
  </si>
  <si>
    <t>ABS(SUM(COND(PL17844{form=SRF_331_0}, LIST(OI11664{form=SRF_331_0}),'=', LIST('Asset consultant')))+SUM(COND(PL17846{form=SRF_331_0}, LIST(OI11670{form=SRF_331_0}),'=', LIST('Asset consultant')))+SUM(COND(PL17844{form=SRF_331_0}, LIST(OI11664{form=SRF_331_0}),'=', LIST('Implemented consultant')))+SUM(COND(PL17846{form=SRF_331_0}, LIST(OI11670{form=SRF_331_0}),'=', LIST('Implemented consultant')))-PL17902{form=SRF_330_0})&lt;1000</t>
  </si>
  <si>
    <t>TBL_SRF_331_0_Table2-Please confirm the nature of the insurance role reported under 'RSE licensee as service provider, Information by other role types, Description of other role'. The provision of insurance policies should not to be reported on SRF 331.0; this information should be captured on reporting forms SRF 161.0 and SRF 250.0.</t>
  </si>
  <si>
    <t>(OI11667 &lt;&gt; 'Insurer') &amp; (OI11667 &lt;&gt; 'Group Life and Income Protection Insurance') &amp; (OI11667 &lt;&gt; 'Group insurer') &amp; (OI11667 &lt;&gt; 'Insurance provider')&amp; (OI11667 &lt;&gt; 'Member insurance') &amp; (OI11667 &lt;&gt; 'Group life insurer')</t>
  </si>
  <si>
    <t>TBL_SRF_331_0_Table4-Please confirm the nature of the insurance role reported under 'External service providers, Information of other role types, Description of other role'. The provision of insurance policies should not to be reported on SRF 331.0; this information should be captured on reporting forms SRF 161.0 and SRF 250.0.</t>
  </si>
  <si>
    <t>(OI11679 &lt;&gt; 'Insurer') &amp; (OI11679 &lt;&gt; 'Group Life and Income Protection Insurance') &amp; (OI11679 &lt;&gt; 'Group insurer') &amp; (OI11679 &lt;&gt; 'Insurance provider') &amp; (OI11679 &lt;&gt; 'Member insurance') &amp; (OI11679 &lt;&gt; 'Group life insurer')</t>
  </si>
  <si>
    <t>TBL_SRF_331_0_Table7-Valid data for 'Expense transactions with associates, Information by relationship type' must include 'Relationship', 'Name',  'Value of expense paid', 'Expense type' and 'Description of expense'. 'Value of expense paid' must be positive.</t>
  </si>
  <si>
    <t>((ISNULL(OI11657)=0) &amp; (ISNULL(OI11658)=0) &amp; (ISNULL(PL17850)=0) &amp; (ISNULL(OI11660)=0) &amp; (ISNULL(OI11661)=0) &amp; (PL17850&gt;=0))</t>
  </si>
  <si>
    <t>TBL_SRF_331_0_Table8-Valid data for 'Expense transactions with associates, Information by other relationship type' must include 'Details of the other entity or person', 'Name', 'Value of expense paid', 'Expense type' and 'Description of expense'. 'Value of expense paid' must be positive.</t>
  </si>
  <si>
    <t>((ISNULL(OI11662)=0) &amp; (ISNULL(OI11663)=0) &amp; (ISNULL(PL17851)=0) &amp; (ISNULL(OI11831)=0) &amp; (ISNULL(OI11832)=0) &amp; (PL17851&gt;=0))</t>
  </si>
  <si>
    <t>TBL_SRF_331_0_Table1-Valid data for 'RSE licensee as service provider, Information by role type' must include 'Role', 'Service provider status', 'Expense' and 'Portion of business activity'.  The value for  'Portion of business activity' must be between zero and one hundred. 'Expense' must be positive.</t>
  </si>
  <si>
    <t>(OI11664&lt;&gt;'')&amp;(OI11665&lt;&gt;'')&amp;(PL17844&gt;=0)&amp;(OI11666&gt;=0)&amp;(OI11666&lt;=100) &amp; (ISNULL(PL17844)=0) &amp; (ISNULL(OI11666)=0)</t>
  </si>
  <si>
    <t>TBL_SRF_331_0_Table1-Where 'RSE licensee as service provider, Information by role type, Service provider status,' is equal to 'No longer a service provider' as at the end of the reporting period then 'RSE licensee as service provider, Information by role type, Portion of business activity' must equal to zero.</t>
  </si>
  <si>
    <t>((OI11665='No longer a service provider')&amp;(OI11666=0) )| (OI11665&lt;&gt;'No longer a service provider')</t>
  </si>
  <si>
    <t>TBL_SRF_331_0_Table2-Valid data for 'RSE licensee as service provider, Information by other role type' must include 'Role', 'Service provider status', 'Expense' and 'Portion of business activity'. The value for  'Portion of business activity' must be between zero and one hundred. 'Expense' must be positive.</t>
  </si>
  <si>
    <t>(OI11667&lt;&gt;'')&amp;(OI11668&lt;&gt;'')&amp;(PL17845&gt;=0)&amp;(OI11669&gt;=0)&amp;(OI11669&lt;=100) &amp; (ISNULL(OI11669)=0) &amp; (ISNULL(PL17845)=0)</t>
  </si>
  <si>
    <t>TBL_SRF_331_0_Table2-Where 'Service provider status, RSE licensee as service provider, Information by other role type' is equal to 'No longer a service provider' then 'Portion of business activity' must equal to zero.</t>
  </si>
  <si>
    <t>((OI11668='No longer a service provider')&amp;(OI11669=0))| (OI11668&lt;&gt;'No longer a service provider')</t>
  </si>
  <si>
    <t>TBL_SRF_331_0_Table3-Valid data for 'External service providers, Information by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</si>
  <si>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((OI11673='No')&amp;((OI11670&lt;&gt;'')&amp;(OI11671&lt;&gt;'')&amp;(OI11672&lt;&gt;'')&amp;(OI11674&lt;&gt;'')&amp;(OI11675&lt;&gt;'')&amp;(PL17846&gt;=0)&amp;(OI11677&gt;=0)&amp;(OI11677&lt;=100)&amp;(OI11678&lt;&gt;'') &amp; (ISNULL(OI11677)=0) &amp;  (ISNULL(PL17846)=0))) |((OI11673='Yes')&amp;((OI11670&lt;&gt;'')&amp;(OI11671&lt;&gt;'')&amp;(OI11672&lt;&gt;'')&amp;(OI11674&lt;&gt;'')&amp;(OI11675&lt;&gt;'')&amp;(PL17846&gt;=0)&amp;(OI11677&gt;=0)&amp;(OI11677&lt;=100)&amp;(OI11678&lt;&gt;'') &amp; (ISNULL(OI11677)=0) &amp;  (ISNULL(PL17846)=0)))</t>
  </si>
  <si>
    <t>TBL_SRF_331_0_Table3-Where 'External service providers, Information by role type, Service provider status' is 'No longer a service provider' then 'Portion of business activity' must equal to zero.</t>
  </si>
  <si>
    <t>((OI11674='No longer a service provider')&amp;(OI11677=0))|(OI11674&lt;&gt;'No longer a service provider')</t>
  </si>
  <si>
    <t>TBL_SRF_331_0_Table3-'External service providers, Information by role type, Date of last review' must be a valid date and be in the format DD/MM/YYYY.</t>
  </si>
  <si>
    <t>ISDATE(OI11678) | (ISNULL(OI11678)&lt;&gt;0)</t>
  </si>
  <si>
    <t>TBL_SRF_331_0_Table4-Valid data for 'External service providers', 'Information by other role type' must include 'Role', 'Type of service provider', 'Material business activity', 'Offshoring', 'Service provider status', 'Name', 'Expense', 'Portion of business activity' and 'Date of last review'.  The value for  'Portion of business activity' must be between zero and one hundred. 'Expense' must be positive.</t>
  </si>
  <si>
    <t>((ISNULL(OI11679)=0) &amp; (ISNULL(OI11680)=0) &amp; (ISNULL(OI11681)=0) &amp; (ISNULL(OI11682)=0) &amp; (ISNULL(OI11683)=0) &amp; (ISNULL(OI11684)=0) &amp; (ISNULL(PL17852)=0) &amp; (ISNULL(OI11818)=0)  &amp; (ISNULL(OI11819)=0) &amp; (PL17852&gt;=0) &amp; (OI11818&gt;=0)  )</t>
  </si>
  <si>
    <t>TBL_SRF_331_0_Table4-Where 'External service providers, Information by other role type, Service provider status' is 'No longer a service provider', then 'Portion of business activity' should equal to zero.</t>
  </si>
  <si>
    <t>((OI11683='No longer a service provider')&amp;(OI11818=0))|(OI11683&lt;&gt;'No longer a service provider')</t>
  </si>
  <si>
    <t>TBL_SRF_331_0_Table4-'External service providers, Information by other role type, Date of last review', must be a valid date and be in the format DD/MM/YYYY.</t>
  </si>
  <si>
    <t>(ISDATE(OI11819)) | (ISNULL(OI11819)&lt;&gt;0)</t>
  </si>
  <si>
    <t>TBL_SRF_331_0_Table5-Valid data for 'Income transactions with associates, Income transactions by relationship type' must include 'Relationship', 'Name', 'Value of income received', 'Income type' and 'Description of income'. 'Value of income received' must be positive.</t>
  </si>
  <si>
    <t>((ISNULL(OI11820)=0) &amp; (ISNULL(OI11821)=0) &amp; (ISNULL(PL17848)=0) &amp; (ISNULL(OI11823)=0) &amp; (ISNULL(OI11824)=0) &amp; ( PL17848&gt;=0) )</t>
  </si>
  <si>
    <t>TBL_SRF_331_0_Table6-Valid data for 'Income transactions with associates, Income transactions by other relationship type' must include 'Details of the other entity or person', 'Name', 'Value of income received', 'Income type' and 'Description of income'.  'Value of income received' must be positive.</t>
  </si>
  <si>
    <t>((ISNULL(OI11825)=0) &amp; (ISNULL(OI11826)=0) &amp; (ISNULL(PL17849)=0) &amp; (ISNULL(OI11828)=0) &amp; (ISNULL(OI11829)=0) &amp; (PL17849&gt;=0))</t>
  </si>
  <si>
    <t>Please confirm and explain why 'Administration and operating expenses' is reported in 'Expense transactions with associates, Information by relationship type, Expense type' on SRF_331_0 and/or 'Expense transactions with associates, Information by other relationship type, Expense type' on SRF_331_0, but 'Administration and operating expenses, Total administration and operating expenses' on SRF_330_0 is equal to zero.</t>
  </si>
  <si>
    <t>(PL12750{form=SRF_330_0}&lt;&gt;0) |(((COUNT(COND(PL17850{form=SRF_331_0}, LIST(OI11660{form=SRF_331_0}),'=',LIST('Administration and operating expenses')))=0)&amp;(COUNT(COND(PL17851{form=SRF_331_0}, LIST(OI11831{form=SRF_331_0}),'=',LIST('Administration and operating expenses')))=0))&amp;(PL12750{form=SRF_330_0}=0))</t>
  </si>
  <si>
    <t>Please confirm and explain why 'Advice expenses' is reported in 'Expense transactions with associates, Information by relationship type, Expense type' on SRF_331_0 and/or 'Expense transactions with associates, Information by other relationship type, Expense type' on SRF_331_0, but 'Advice expenses' on SRF_330_0 is equal to zero.</t>
  </si>
  <si>
    <t>(PL17810{form=SRF_330_0}&lt;&gt;0) |((COUNT(COND(PL17850{form=SRF_331_0}, LIST(OI11660{form=SRF_331_0}),'=',LIST('Advice expenses')))=0)&amp;(COUNT(COND(PL17851{form=SRF_331_0}, LIST(OI11831{form=SRF_331_0}),'=',LIST('Advice expenses')))=0)&amp;(PL17810{form=SRF_330_0}=0))</t>
  </si>
  <si>
    <t>Please confirm and explain why 'Investment expenses' is reported in 'Expense transactions with associates, Information by relationship type, Expense type' on SRF_331_0 and/or 'Expense transactions with associates, Information by other relationship type, Expense type' on SRF_331_0, but 'Investment expenses, Total investment expenses' on SRF_330_0 is equal to zero.</t>
  </si>
  <si>
    <t>(PL13291{form=SRF_330_0}&lt;&gt;0)|(((COUNT(COND(PL17850{form=SRF_331_0}, LIST(OI11660{form=SRF_331_0}),'=',LIST('Investment expenses')))=0)&amp;(COUNT(COND(PL17851{form=SRF_331_0}, LIST(OI11831{form=SRF_331_0}),'=',LIST('Investment expenses')))=0))&amp;(PL13291{form=SRF_330_0}=0))</t>
  </si>
  <si>
    <t>Please confirm and explain why 'Operating income' is reported in 'Income transactions with associates, Income transactions by relationship type, Income type' on SRF_331_0 and/or 'Income transactions with associates, Income transactions by other relationship type, Income type' on SRF_331_0, but 'Operating income' on SRF_330_0 is equal to zero.</t>
  </si>
  <si>
    <t>(PL17809{form=SRF_330_0}&lt;&gt;0) |((COUNT(COND(PL17848{form=SRF_331_0}, LIST(OI11823{form=SRF_331_0}),'=',LIST('Operating income')))=0)&amp;(COUNT(COND(PL17849{form=SRF_331_0}, LIST(OI11828{form=SRF_331_0}),'=',LIST('Operating income')))=0)&amp; (PL17809{form=SRF_330_0}=0))</t>
  </si>
  <si>
    <t>Please confirm and explain why 'Other investment income' is reported in 'Income transactions with associates, Income transactions by relationship type, Income type' on SRF_331_0 and/or 'Income transactions with associates, Income transactions by other relationship type, Income type' on SRF_331_0, but 'Other investment income' on SRF_330_0 is equal to zero.</t>
  </si>
  <si>
    <t>(PL17899{form=SRF_330_0}&lt;&gt;0) | ((COUNT(COND(PL17848{form=SRF_331_0}, LIST(OI11823{form=SRF_331_0}),'=',LIST('Other investment income')))=0)&amp;(COUNT(COND(PL17849{form=SRF_331_0}, LIST(OI11828{form=SRF_331_0}),'=',LIST('Other investment income')))=0)&amp;(PL17899{form=SRF_330_0}=0))</t>
  </si>
  <si>
    <t>SRF_410_0</t>
  </si>
  <si>
    <t>Accrued Default Amounts</t>
  </si>
  <si>
    <t>Please explain why 'Members' benefits, accrued default amounts' has increased over the period.</t>
  </si>
  <si>
    <t>(BSL19393-BSL19393{time=period-1})&lt;1000</t>
  </si>
  <si>
    <t>Please explain why 'Member accounts, Accrued default amounts' has increased over the period.</t>
  </si>
  <si>
    <t>(OI11736-OI11736{time=period-1})&lt;1000</t>
  </si>
  <si>
    <t>'Members' benefits, Accrued default amounts' should be a positive number.</t>
  </si>
  <si>
    <t>BSL19393&gt;=0</t>
  </si>
  <si>
    <t>'Member accounts, Accrued default amounts' should be a positive number.</t>
  </si>
  <si>
    <t>OI11736&gt;=0</t>
  </si>
  <si>
    <t>SRF_520_0</t>
  </si>
  <si>
    <t>Responsible Persons Information</t>
  </si>
  <si>
    <t>A Type of responsible person (6) which has been entered is inconsistent with the required values. A value available in the drop down list should be selected. Please correct the error.</t>
  </si>
  <si>
    <t>(OI11815 = 'Director') | (OI11815 = 'Director (Chair)') | (OI11815 = 'Executive officer: CEO') | (OI11815 = 'Executive officer: CFO') | (OI11815 = 'Other executive officer') | (OI11815 = 'Secretary') | (OI11815 = 'Senior manager') | (OI11815 = 'Other responsible person')</t>
  </si>
  <si>
    <t>A Associate (10) which has been entered is inconsistent with the required values. A value available in the drop down list should be selected. Please correct the error.</t>
  </si>
  <si>
    <t>(OI12004 = 'Yes') | (OI12004 = 'No')</t>
  </si>
  <si>
    <t>A Responsible person status (11) which has been entered is inconsistent with the required values. A value available in the drop down list should be selected. Please correct the error.</t>
  </si>
  <si>
    <t>(OI12005 = 'Changed') | (OI12005 = 'Unchanged') | (OI12005 = 'No longer acting as a responsible person')</t>
  </si>
  <si>
    <t>A Assessed under Fit and Proper Policy (12) which has been entered is inconsistent with the required values. A value available in the drop down list should be selected. Please correct the error.</t>
  </si>
  <si>
    <t>(OI12006 = 'Yes') | (OI12006 = 'No') | (OI12006 = 'Interim')</t>
  </si>
  <si>
    <t>A Responsible person status (9) which has been entered is inconsistent with the required values. A value available in the drop down list should be selected. Please correct the error.</t>
  </si>
  <si>
    <t>(OI12013 = 'Changed') | (OI12013 = 'Unchanged') | (OI12013 = 'No longer acting as a responsible person')</t>
  </si>
  <si>
    <t>A Assessed under Fit and Proper Policy (10) which has been entered is inconsistent with the required values. A value available in the drop down list should be selected. Please correct the error.</t>
  </si>
  <si>
    <t>(OI12015 = 'Yes') | (OI12015 = 'No') | (OI12015 = 'Interim')</t>
  </si>
  <si>
    <t>A Responsible person status (10) which has been entered is inconsistent with the required values. A value available in the drop down list should be selected. Please correct the error.</t>
  </si>
  <si>
    <t>(OI12029 = 'Changed') | (OI12029 = 'Unchanged') | (OI12029 = 'No longer acting as a responsible person')</t>
  </si>
  <si>
    <t>A Assessed under Fit and Proper Policy (11) which has been entered is inconsistent with the required values. A value available in the drop down list should be selected. Please correct the error.</t>
  </si>
  <si>
    <t>(OI12031 = 'Yes') | (OI12031 = 'No') | (OI12031 = 'Interim')</t>
  </si>
  <si>
    <t>A Preference to receive invoice (7) which has been entered is inconsistent with the required values. A value available in the drop down list should be selected. Please correct the error.</t>
  </si>
  <si>
    <t>(OI12044 = 'Mail') | (OI12044 = 'Email')</t>
  </si>
  <si>
    <t>(OI12319 = 'Director') | (OI12319 = 'Director (Chair)') | (OI12319 = 'Executive officer: CEO') | (OI12319 = 'Executive officer: CFO') | (OI12319 = 'Other executive officer') | (OI12319 = 'Secretary') | (OI12319 = 'Senior manager') | (OI12319 = 'Other responsible person')</t>
  </si>
  <si>
    <t>(OI12323 = 'Yes') | (OI12323 = 'No')</t>
  </si>
  <si>
    <t>(OI12324 = 'Yes') | (OI12324 = 'No') | (OI12324 = 'Interim')</t>
  </si>
  <si>
    <t>A Assessed under Fit and Proper Policy (9) which has been entered is inconsistent with the required values. A value available in the drop down list should be selected. Please correct the error.</t>
  </si>
  <si>
    <t>(OI12336 = 'Yes') | (OI12336 = 'No') | (OI12336 = 'Interim')</t>
  </si>
  <si>
    <t>(OI12349 = 'Yes') | (OI12349 = 'No') | (OI12349 = 'Interim')</t>
  </si>
  <si>
    <t>Where 'Address for billing, country' is left blank, 'Address for billing, state' should contain a maximum of 3 letters. 'Address for billing, country' should only be completed if Address for billing is not in Australia.</t>
  </si>
  <si>
    <t>((CI10116='') &amp; (LENGTH(CI10114)&lt;=3) &amp; (LENGTH(CI10114)&gt;0)) | ((CI10116&lt;&gt;'') &amp; (LENGTH(CI10114)=0))</t>
  </si>
  <si>
    <t>Where 'Address for billing, country'  is left blank, 'Address for billing, postcode' should contain only 4 digits. 'Address for billing, country' should only be completed if Address for billing is not in Australia.</t>
  </si>
  <si>
    <t>((CI10116='') &amp; (LENGTH(CI10115)=4)) | ((CI10116&lt;&gt;'') &amp; (LENGTH(CI10115)=0))</t>
  </si>
  <si>
    <t>TBL_SRF_520_0_Table3-Valid data for 'Existing RSE auditor' must include Title, Given name(s), Family name, Date of birth, Organisation name,  Responsible person status, Assessed under fit and proper policy, Responsible person - business phone number and Responsible person - business email address.</t>
  </si>
  <si>
    <t>(ISNULL(CI10131)=0) &amp; (ISNULL(CI10132)=0) &amp; (ISNULL(CI10133)=0) &amp; (ISNULL(OI12011)=0) &amp; (ISNULL(CI10134)=0) &amp; (ISNULL(OI12013)=0) &amp; (ISNULL(OI12015)=0) &amp; (ISNULL(CI10145)=0) &amp; (ISNULL(OI12020)=0)</t>
  </si>
  <si>
    <t>Please confirm and explain why you have not reported at least one RSE auditor.</t>
  </si>
  <si>
    <t>(COUNT(CI10133)&gt;0) | (COUNT(OI12330)&gt;0)</t>
  </si>
  <si>
    <t>TBL_SRF_520_0_Table1-Valid data for 'Existing director, executive officer and senior manager employment information' must include Title, Given name(s), Family name, Date of birth, Type of responsible person, Responsible person status, Assessed under fit and proper policy, Responsible person - business phone number and Responsible person - business email address.</t>
  </si>
  <si>
    <t>(ISNULL(CI10147)=0) &amp; (ISNULL(CI10148)=0) &amp; (ISNULL(CI10149)=0) &amp; (ISNULL(OI11813)=0) &amp; (ISNULL(OI11815)=0) &amp; (ISNULL(OI12005)=0) &amp; (ISNULL(OI12006)=0) &amp; (ISNULL(CI10376)=0) &amp; (ISNULL(OI12009)=0)</t>
  </si>
  <si>
    <t>Please confirm and explain why you have not reported at least one Director, executive officer or senior manager.</t>
  </si>
  <si>
    <t>(COUNT(CI10149)&gt;0) | (COUNT(OI12316)&gt;0)</t>
  </si>
  <si>
    <t>Only one Billing contact should be entered.</t>
  </si>
  <si>
    <t>COUNT(CI10153)&lt;=1</t>
  </si>
  <si>
    <t>TBL_SRF_520_0_Table8-Valid data for 'Billing contact information' must include Title, Given name(s), Family name, Position title, Business phone number, Business email address and Preference to receive invoice.</t>
  </si>
  <si>
    <t>(ISNULL(CI10153)=0) &amp; (ISNULL(CI10154)=0) &amp; (ISNULL(CI10155)=0) &amp; (ISNULL(CI10156)=0) &amp; (ISNULL(CI10157)=0) &amp; (ISNULL(CI10159)=0) &amp; (ISNULL(OI12044)=0)</t>
  </si>
  <si>
    <t>Please confirm and explain why you have not reported at least one billing contact.</t>
  </si>
  <si>
    <t>COUNT(CI10155)&gt;0</t>
  </si>
  <si>
    <t>TBL_SRF_520_0_Table3-'Existing RSE auditor, ABN' must be a valid ABN with 11 numbers and should not contain any spaces.</t>
  </si>
  <si>
    <t>(LENGTH(CI10216)=11) | (LENGTH(CI10216)=0)</t>
  </si>
  <si>
    <t>Valid data for 'Address for billing' must include Address line 1, Suburb, State and Postcode.</t>
  </si>
  <si>
    <t>(ISNULL(CI10217)=0) &amp; (ISNULL(CI10113)=0) &amp; (ISNULL(CI10114)=0) &amp; (ISNULL(CI10115)=0)</t>
  </si>
  <si>
    <t>Where 'Postal address of the entity, country' is left blank, 'Registered postal address of the entity, State' should contain a maximum of 3 letters. 'Postal address of the entity, country' should only be completed if Postal address of the entity is not in Australia.</t>
  </si>
  <si>
    <t>((CI10336='') &amp; (LENGTH(CI10334)&lt;=3) &amp; (LENGTH(CI10334)&gt;0)) | ((CI10336&lt;&gt;'') &amp; (LENGTH(CI10334)=0))</t>
  </si>
  <si>
    <t>Where 'Postal address of the entity, country' is left blank, 'Registered postal address of the entity, postcode' should contain only 4 digits. 'Postal address of the entity, country' should only be completed if Postal address of the entity is not in Australia.</t>
  </si>
  <si>
    <t>((CI10336='') &amp; (LENGTH(CI10335)=4)) | ((CI10336&lt;&gt;'') &amp; (LENGTH(CI10335)=0))</t>
  </si>
  <si>
    <t>Valid data for 'Postal address of the entity' must include Address line 1, Suburb, State and Postcode.</t>
  </si>
  <si>
    <t>(ISNULL(CI10337)=0) &amp; (ISNULL(CI10333)=0) &amp; (ISNULL(CI10334)=0) &amp; (ISNULL(CI10335)=0)</t>
  </si>
  <si>
    <t>Where 'Registered address of the entity, country' is left blank, 'Registered address of the entity, State' should contain a maximum of 3 letters. 'Registered address of the entity, country' should only be completed if Registered address of the entity is not in Australia.</t>
  </si>
  <si>
    <t>((CI10340='') &amp; (LENGTH(CI10338)&lt;=3) &amp; (LENGTH(CI10338)&gt;0)) | ((CI10340&lt;&gt;'') &amp; (LENGTH(CI10338)=0))</t>
  </si>
  <si>
    <t>Where 'Registered address of the entity, country' is left blank, 'Registered address of the entity, postcode' should contain only 4 digits. 'Registered address of the entity, country' should only be completed if Registered address of the entity is not in Australia.</t>
  </si>
  <si>
    <t>((CI10340='') &amp; (LENGTH(CI10339)=4)) | ((CI10340&lt;&gt;'') &amp; (LENGTH(CI10339)=0))</t>
  </si>
  <si>
    <t>Valid data for 'Registered address of the entity' must include Address line 1, Suburb, State and Postcode.</t>
  </si>
  <si>
    <t>(ISNULL(CI10341)=0) &amp; (ISNULL(CI10343)=0) &amp; (ISNULL(CI10338)=0) &amp; (ISNULL(CI10339)=0)</t>
  </si>
  <si>
    <t>TBL_SRF_520_0_Table9-Valid data for 'Primary crisis management contact' must include Title, Given name(s), Family name, Position title, Mobile phone number, Direct phone number and Email.</t>
  </si>
  <si>
    <t>(ISNULL(CI10511)=0) &amp; (ISNULL(CI10512)=0) &amp; (ISNULL(CI10513)=0) &amp; (ISNULL(CI10514)=0) &amp; (ISNULL(CI10515)=0) &amp; (ISNULL(CI10516)=0) &amp; (ISNULL(CI10517)=0)</t>
  </si>
  <si>
    <t>Valid data for 'Recovery site phone number' must be completed.</t>
  </si>
  <si>
    <t>CI10518&lt;&gt;''</t>
  </si>
  <si>
    <t>TBL_SRF_520_0_T10-Valid data for 'Secondary crisis management contact' must include Title, Given name(s), Family name, Position title, Mobile phone number, Direct phone number and Email.</t>
  </si>
  <si>
    <t>(ISNULL(CI10533)=0) &amp; (ISNULL(CI10534)=0) &amp; (ISNULL(CI10535)=0) &amp; (ISNULL(CI10536)=0) &amp; (ISNULL(CI10537)=0) &amp; (ISNULL(CI10538)=0) &amp; (ISNULL(CI10539)=0)</t>
  </si>
  <si>
    <t>TBL_SRF_520_0_Table1-'Existing director, executive officer and senior manager employment information, Date of birth' must be in the format DD/MM/YYYY.</t>
  </si>
  <si>
    <t>ISDATE(OI11813)=1</t>
  </si>
  <si>
    <t>TBL_SRF_520_0_Table1-Where 'Existing director, executive officer and senior manager employment information, Responsible person status' is No longer acting as a responsible person, 'End date' must be completed.</t>
  </si>
  <si>
    <t>((OI12005='No longer acting as a responsible person') &amp; (ISNULL(OI12008)=0)) | (OI12005&lt;&gt;'No longer acting as a responsible person')</t>
  </si>
  <si>
    <t>TBL_SRF_520_0_Table1-'Existing director, executive officer and senior manager employment information, End date' must be in the format DD/MM/YYYY.</t>
  </si>
  <si>
    <t>(ISDATE(OI12008)) | (ISNULL(OI12008)&lt;&gt;0)</t>
  </si>
  <si>
    <t>TBL_SRF_520_0_Table3-'Existing RSE auditor, Date of birth' must be in the format DD/MM/YYYY.</t>
  </si>
  <si>
    <t>ISDATE(OI12011)=1</t>
  </si>
  <si>
    <t>TBL_SRF_520_0_Table3-Where 'Existing RSE auditor, Responsible person status' is No longer acting as a responsible manager, 'End date' must be completed.</t>
  </si>
  <si>
    <t>((OI12013='No longer acting as a responsible person') &amp; (ISNULL(OI12017)=0)) | (OI12013&lt;&gt;'No longer acting as a responsible person')</t>
  </si>
  <si>
    <t>TBL_SRF_520_0_Table3-'Existing RSE auditor, End date' must be in the format DD/MM/YYYY.</t>
  </si>
  <si>
    <t>(ISDATE(OI12017)) | (ISNULL(OI12017)&lt;&gt;0)</t>
  </si>
  <si>
    <t>TBL_SRF_520_0_Table5-Valid data for 'Existing RSE actuary' must include Title, Given name(s), Family name, Date of birth, Actuarial firm, Responsible person status, Assessed under fit and proper policy, Responsible person - business phone number and Responsible person - business email address.</t>
  </si>
  <si>
    <t>(ISNULL(OI12022)=0) &amp; (ISNULL(OI12023)=0) &amp; (ISNULL(OI12024)=0) &amp; (ISNULL(OI12025)=0) &amp; (ISNULL(OI12027)=0) &amp; (ISNULL(OI12029)=0) &amp; (ISNULL(OI12031)=0) &amp; (ISNULL(OI12036)=0) &amp; (ISNULL(OI12037)=0)</t>
  </si>
  <si>
    <t>TBL_SRF_520_0_Table5-'Existing RSE actuary, Date of birth' must be in the format DD/MM/YYYY.</t>
  </si>
  <si>
    <t>ISDATE(OI12025)=1</t>
  </si>
  <si>
    <t>TBL_SRF_520_0_Table5-'Existing RSE actuary, ABN' must be a valid ABN with 11 numbers and should not contain any spaces.</t>
  </si>
  <si>
    <t>(LENGTH(OI12028)=11) | (LENGTH(OI12028)=0)</t>
  </si>
  <si>
    <t>TBL_SRF_520_0_Table5-Where 'Existing RSE actuary, Responsible person status' is No longer acting as a responsible person, 'End date' must be completed.</t>
  </si>
  <si>
    <t>((OI12029='No longer acting as a responsible person') &amp; (ISNULL(OI12033)=0)) |(OI12029&lt;&gt;'No longer acting as a responsible person')</t>
  </si>
  <si>
    <t>TBL_SRF_520_0_Table5-'Existing RSE actuary, End date' must be in the format DD/MM/YYYY.</t>
  </si>
  <si>
    <t>(ISDATE(OI12033)) | (ISNULL(OI12033)&lt;&gt;0)</t>
  </si>
  <si>
    <t>TBL_SRF_520_0_Table7-Valid data for 'Notification that a responsible person is no longer fit and proper' must include Title, Given name(s), Family name, Date of birth, Position title and Fit and proper assessment date.</t>
  </si>
  <si>
    <t>(ISNULL(OI12038)=0) &amp; (ISNULL(OI12039)=0) &amp; (ISNULL(OI12040)=0) &amp; (ISNULL(OI12041)=0) &amp; (ISNULL(OI12042)=0) &amp; (ISNULL(OI12043)=0)</t>
  </si>
  <si>
    <t>TBL_SRF_520_0_Table7-'Notification that a responsible person is no longer fit and proper, Date of birth' must be in the format DD/MM/YYYY.</t>
  </si>
  <si>
    <t>ISDATE(OI12041)=1</t>
  </si>
  <si>
    <t>TBL_SRF_520_0_Table2-Valid data for 'New director, executive officer and senior manager employment information' must include Title, Given name(s), Family name, Date of birth, Type of responsible person, Employer name, Associate, Assessed under fit and proper policy, Start date, Responsible person - business phone number and Responsible person - business email address.</t>
  </si>
  <si>
    <t>(ISNULL(OI12314)=0) &amp; (ISNULL(OI12315)=0) &amp; (ISNULL(OI12316)=0) &amp; (ISNULL(OI12319)=0) &amp;  (ISNULL(OI12322)=0) &amp; (ISNULL(OI12323)=0) &amp; (ISNULL(OI12324)=0) &amp; (ISNULL(OI12325)=0) &amp; (ISNULL(OI12326)=0) &amp; (ISNULL(OI12327)=0)</t>
  </si>
  <si>
    <t>TBL_SRF_520_0_Table2-'New director, executive officer and senior manager employment information, Date of birth' must be in the format DD/MM/YYYY.</t>
  </si>
  <si>
    <t>ISDATE(OI12317)=1</t>
  </si>
  <si>
    <t>TBL_SRF_520_0_Table2-'New director, executive officer and senior manager employment information, Start date' must be reported and must be in the format DD/MM/YYYY.</t>
  </si>
  <si>
    <t>(ISDATE(OI12325)) | (ISNULL(OI12325)&lt;&gt;0)</t>
  </si>
  <si>
    <t>TBL_SRF_520_0_Table4-Valid data for 'New RSE auditor' must include Title, Given name(s), Family name, Date of birth, Organisation name, Number of RSEs audited,  Assessed under fit and proper policy, Start date, Responsible person - business phone number and Responsible person - business email address.</t>
  </si>
  <si>
    <t>(ISNULL(OI12328)=0) &amp; (ISNULL(OI12329)=0) &amp; (ISNULL(OI12330)=0) &amp; (ISNULL(OI12331)=0) &amp; (ISNULL(OI12333)=0) &amp; (ISNULL(OI12335)=0) &amp; (ISNULL(OI12336)=0) &amp; (ISNULL(OI12337)=0) &amp; (ISNULL(OI12338)=0) &amp; (ISNULL(OI12339)=0)</t>
  </si>
  <si>
    <t>TBL_SRF_520_0_Table4-'New RSE auditor, Date of birth' must be in the format DD/MM/YYYY.</t>
  </si>
  <si>
    <t>ISDATE(OI12331)=1</t>
  </si>
  <si>
    <t>TBL_SRF_520_0_Table4-'New RSE auditor, ABN' must be a valid ABN with 11 numbers and should not contain any spaces</t>
  </si>
  <si>
    <t>(LENGTH(OI12334)=11) | (LENGTH(OI12334)=0)</t>
  </si>
  <si>
    <t>TBL_SRF_520_0_Table4-'New RSE auditor, Start date' must be reported and must be in the format DD/MM/YYYY.</t>
  </si>
  <si>
    <t>(ISDATE(OI12337)) | (ISNULL(OI12337)&lt;&gt;0)</t>
  </si>
  <si>
    <t>TBL_SRF_520_0_Table6-Valid data for 'New RSE actuary' must include Title, Given name(s), Family name, date of birth, Actuarial firm,  Number of RSE's covered by actuary, Number of sub-funds covered by actuary, Assessed under fit and proper policy, Start date,  Responsible person - business phone number and Responsible person - business email address.</t>
  </si>
  <si>
    <t>(ISNULL(OI12340)=0) &amp; (ISNULL(OI12341)=0) &amp; (ISNULL(OI12342)=0) &amp; (ISNULL(OI12343)=0) &amp; (ISNULL(OI12345)=0) &amp; (ISNULL(OI12347)=0) &amp; (ISNULL(OI12348)=0) &amp; (ISNULL(OI12349)=0) &amp; (ISNULL(OI12350)=0) &amp; (ISNULL(OI12351)=0) &amp; (ISNULL(OI12352)=0)</t>
  </si>
  <si>
    <t>TBL_SRF_520_0_Table6-'New RSE actuary, Date of birth' must be in the format DD/MM/YYYY.</t>
  </si>
  <si>
    <t>ISDATE(OI12343)=1</t>
  </si>
  <si>
    <t>TBL_SRF_520_0_Table6-'New RSE actuary, ABN' must be a valid ABN with 11 numbers and should not contain any spaces.</t>
  </si>
  <si>
    <t>(LENGTH(OI12346)=11) | (LENGTH(OI12346)=0)</t>
  </si>
  <si>
    <t>TBL_SRF_520_0_Table6-'New RSE actuary, Start date' must be reported and must be in the format DD/MM/YYYY.</t>
  </si>
  <si>
    <t>(ISDATE(OI12350)) | (ISNULL(OI12350)&lt;&gt;0)</t>
  </si>
  <si>
    <t>SRF_530_0</t>
  </si>
  <si>
    <t>Investments</t>
  </si>
  <si>
    <t>A Asset class type (1) which has been entered is inconsistent with the required values. A value available in the drop down list should be selected. Please correct the error.</t>
  </si>
  <si>
    <t>(OI12066 = 'Cash') | (OI12066 = 'Fixed income') | (OI12066 = 'Equity') | (OI12066 = 'Property') | (OI12066 = 'Infrastructure') | (OI12066 = 'Commodities') | (OI12066 = 'Other')</t>
  </si>
  <si>
    <t>A Asset domicile type (2) which has been entered is inconsistent with the required values. A value available in the drop down list should be selected. Please correct the error.</t>
  </si>
  <si>
    <t>(OI12067 = 'Australia domicile') | (OI12067 = 'International domicile') | (OI12067 = 'Not applicable')</t>
  </si>
  <si>
    <t>A Asset listing type (3) which has been entered is inconsistent with the required values. A value available in the drop down list should be selected. Please correct the error.</t>
  </si>
  <si>
    <t>(OI12068 = 'Listed') | (OI12068 = 'Unlisted') | (OI12068 = 'Not applicable')</t>
  </si>
  <si>
    <t>A Fixed income type (4) which has been entered is inconsistent with the required values. A value available in the drop down list should be selected. Please correct the error.</t>
  </si>
  <si>
    <t>(OI12069 = 'Government debt') | (OI12069 = 'Non Government debt') | (OI12069 = 'Mortgage debt') | (OI12069 = 'Credit') | (OI12069 = 'Not applicable')</t>
  </si>
  <si>
    <t>A Fixed income term (5) which has been entered is inconsistent with the required values. A value available in the drop down list should be selected. Please correct the error.</t>
  </si>
  <si>
    <t>(OI12070 = 'Short term') | (OI12070 = 'Long term') | (OI12070 = 'Not applicable')</t>
  </si>
  <si>
    <t>A Fixed income currency type (6) which has been entered is inconsistent with the required values. A value available in the drop down list should be selected. Please correct the error.</t>
  </si>
  <si>
    <t>(OI12071 = 'Australian dollars') | (OI12071 = 'Other currency') | (OI12071 = 'Not applicable')</t>
  </si>
  <si>
    <t>A Mortgage type (7) which has been entered is inconsistent with the required values. A value available in the drop down list should be selected. Please correct the error.</t>
  </si>
  <si>
    <t>(OI12072 = 'Residential mortgage') | (OI12072 = 'Commercial mortgage') | (OI12072 = 'Not applicable')</t>
  </si>
  <si>
    <t>A International economy type (8) which has been entered is inconsistent with the required values. A value available in the drop down list should be selected. Please correct the error.</t>
  </si>
  <si>
    <t>(OI12073 = 'Emerging markets') | (OI12073 = 'Developed markets') | (OI12073 = 'Not applicable')</t>
  </si>
  <si>
    <t>A Investment vehicle type (1) which has been entered is inconsistent with the required values. A value available in the drop down list should be selected. Please correct the error.</t>
  </si>
  <si>
    <t>(OI12074 = 'Cash management trust') | (OI12074 = 'Life company guaranteed') | (OI12074 = 'Life company investment linked') | (OI12074 = 'Life company other') | (OI12074 = 'Listed retail trust') | (OI12074 = 'Pooled superannuation trust') | (OI12074 = 'Unlisted retail trust') | (OI12074 = 'Wholesale trust') | (OI12074 = 'Other indirect investment')</t>
  </si>
  <si>
    <t>A Investment vehicle domicile type (2) which has been entered is inconsistent with the required values. A value available in the drop down list should be selected. Please correct the error.</t>
  </si>
  <si>
    <t>(OI12075 = 'Australia domicile') | (OI12075 = 'International domicile') | (OI12075 = 'Not applicable')</t>
  </si>
  <si>
    <t>A Asset class type (3) which has been entered is inconsistent with the required values. A value available in the drop down list should be selected. Please correct the error.</t>
  </si>
  <si>
    <t>(OI12076 = 'Cash') | (OI12076 = 'Fixed income') | (OI12076 = 'Equity') | (OI12076 = 'Property') | (OI12076 = 'Infrastructure') | (OI12076 = 'Commodities') | (OI12076 = 'Other')</t>
  </si>
  <si>
    <t>A Asset domicile type (4) which has been entered is inconsistent with the required values. A value available in the drop down list should be selected. Please correct the error.</t>
  </si>
  <si>
    <t>(OI12077 = 'Australia domicile') | (OI12077 = 'International domicile') | (OI12077 = 'Not applicable')</t>
  </si>
  <si>
    <t>A Asset listing type (5) which has been entered is inconsistent with the required values. A value available in the drop down list should be selected. Please correct the error.</t>
  </si>
  <si>
    <t>(OI12078 = 'Listed') | (OI12078 = 'Unlisted') | (OI12078 = 'Not applicable')</t>
  </si>
  <si>
    <t>A Fixed income type (6) which has been entered is inconsistent with the required values. A value available in the drop down list should be selected. Please correct the error.</t>
  </si>
  <si>
    <t>(OI12079 = 'Government debt') | (OI12079 = 'Non Government debt') | (OI12079 = 'Mortgage debt') | (OI12079 = 'Credit') | (OI12079 = 'Not applicable')</t>
  </si>
  <si>
    <t>A Fixed income currency type (7) which has been entered is inconsistent with the required values. A value available in the drop down list should be selected. Please correct the error.</t>
  </si>
  <si>
    <t>(OI12080 = 'Australian dollars') | (OI12080 = 'Other currency') | (OI12080 = 'Not applicable')</t>
  </si>
  <si>
    <t>A Manner of investment (3) which has been entered is inconsistent with the required values. A value available in the drop down list should be selected. Please correct the error.</t>
  </si>
  <si>
    <t>(OI12082 = 'Directly held') | (OI12082 = 'Indirectly held')</t>
  </si>
  <si>
    <t>A Investment vehicle type (4) which has been entered is inconsistent with the required values. A value available in the drop down list should be selected. Please correct the error.</t>
  </si>
  <si>
    <t>(OI12083 = 'Cash management trust') | (OI12083 = 'Life company guaranteed') | (OI12083 = 'Life company investment linked') | (OI12083 = 'Life company other') | (OI12083 = 'Listed retail trust') | (OI12083 = 'Pooled superannuation trust') | (OI12083 = 'Unlisted retail trust') | (OI12083 = 'Wholesale trust') | (OI12083 = 'Other indirect investment') | (OI12083 = 'Not applicable')</t>
  </si>
  <si>
    <t>A Domicile type (5) which has been entered is inconsistent with the required values. A value available in the drop down list should be selected. Please correct the error.</t>
  </si>
  <si>
    <t>(OI12084 = 'Australia domicile') | (OI12084 = 'International domicile') | (OI12084 = 'Not applicable')</t>
  </si>
  <si>
    <t>(OI12087 = 'Directly held') | (OI12087 = 'Indirectly held')</t>
  </si>
  <si>
    <t>(OI12088 = 'Cash management trust') | (OI12088 = 'Life company guaranteed') | (OI12088 = 'Life company investment linked') | (OI12088 = 'Life company other') | (OI12088 = 'Listed retail trust') | (OI12088 = 'Pooled superannuation trust') | (OI12088 = 'Unlisted retail trust') | (OI12088 = 'Wholesale trust') | (OI12088 = 'Other indirect investment') | (OI12088 = 'Not applicable')</t>
  </si>
  <si>
    <t>(OI12089 = 'Australia domicile') | (OI12089 = 'International domicile') | (OI12089 = 'Not applicable')</t>
  </si>
  <si>
    <t>(OI12092 = 'Directly held') | (OI12092 = 'Indirectly held')</t>
  </si>
  <si>
    <t>(OI12093 = 'Cash management trust') | (OI12093 = 'Life company guaranteed') | (OI12093 = 'Life company investment linked') | (OI12093 = 'Life company other') | (OI12093 = 'Listed retail trust') | (OI12093 = 'Pooled superannuation trust') | (OI12093 = 'Unlisted retail trust') | (OI12093 = 'Wholesale trust') | (OI12093 = 'Other indirect investment') | (OI12093 = 'Not applicable')</t>
  </si>
  <si>
    <t>(OI12094 = 'Australia domicile') | (OI12094 = 'International domicile') | (OI12094 = 'Not applicable')</t>
  </si>
  <si>
    <t>(OI12097 = 'Yes') | (OI12097 = 'No')</t>
  </si>
  <si>
    <t>A Exposure type (7) which has been entered is inconsistent with the required values. A value available in the drop down list should be selected. Please correct the error.</t>
  </si>
  <si>
    <t>(OI12100 = 'MySuper product') | (OI12100 = 'Defined benefit interests') | (OI12100 = 'Both MySuper product and defined benefit interests') | (OI12100 = 'Neither')</t>
  </si>
  <si>
    <t>(OI12104 = 'Yes') | (OI12104 = 'No')</t>
  </si>
  <si>
    <t>A Primary investment strategy (6) which has been entered is inconsistent with the required values. A value available in the drop down list should be selected. Please correct the error.</t>
  </si>
  <si>
    <t>(OI12105 = 'Activist') | (OI12105 = 'Convertible bond arbitrage') | (OI12105 = 'Credit distressed') | (OI12105 = 'Credit long or short') | (OI12105 = 'Equity long or short') | (OI12105 = 'Equity market neutral') | (OI12105 = 'Event driven') | (OI12105 = 'Fixed income arbitrage') | (OI12105 = 'Global macro') | (OI12105 = 'Managed futures or commodity trading advisor') | (OI12105 = 'Risk arbitrage') | (OI12105 = 'Volatility arbitrage') | (OI12105 = 'Multi strategy') | (OI12105 = 'Other')</t>
  </si>
  <si>
    <t>A Primary hedge fund asset class (7) which has been entered is inconsistent with the required values. A value available in the drop down list should be selected. Please correct the error.</t>
  </si>
  <si>
    <t>(OI12106 = 'Equity') | (OI12106 = 'Fixed income') | (OI12106 = 'Sovereign rates') | (OI12106 = 'Convertible bonds') | (OI12106 = 'Commodities') | (OI12106 = 'Real assets') | (OI12106 = 'Currencies') | (OI12106 = 'Other') | (OI12106 = 'Insurance') | (OI12106 = 'Multi asset')</t>
  </si>
  <si>
    <t>A Primary instrument (8) which has been entered is inconsistent with the required values. A value available in the drop down list should be selected. Please correct the error.</t>
  </si>
  <si>
    <t>(OI12107 = 'Securities') | (OI12107 = 'Derivatives') | (OI12107 = 'Physical assets') | (OI12107 = 'Securities and physicals') | (OI12107 = 'Securities and derivatives') | (OI12107 = 'Derivatives and physicals') | (OI12107 = 'Securities, derivatives and physicals')</t>
  </si>
  <si>
    <t>A Primary investment style (9) which has been entered is inconsistent with the required values. A value available in the drop down list should be selected. Please correct the error.</t>
  </si>
  <si>
    <t>(OI12108 = 'Systematic') | (OI12108 = 'Discretionary top down') | (OI12108 = 'Discretionary bottom up') | (OI12108 = 'Discretionary unspecified') | (OI12108 = 'Multiple') | (OI12108 = 'Not applicable')</t>
  </si>
  <si>
    <t>A Primary trading strategy (10) which has been entered is inconsistent with the required values. A value available in the drop down list should be selected. Please correct the error.</t>
  </si>
  <si>
    <t>(OI12109 = 'Directional') | (OI12109 = 'Relative value') | (OI12109 = 'Multiple') | (OI12109 = 'Not applicable')</t>
  </si>
  <si>
    <t>A Primary market exposure (11) which has been entered is inconsistent with the required values. A value available in the drop down list should be selected. Please correct the error.</t>
  </si>
  <si>
    <t>(OI12110 = 'Long only') | (OI12110 = 'Short only') | (OI12110 = 'Long bias') | (OI12110 = 'Variable bias') | (OI12110 = 'Short bias') | (OI12110 = 'Neutral') | (OI12110 = 'Multiple')</t>
  </si>
  <si>
    <t>A Primary holding period (12) which has been entered is inconsistent with the required values. A value available in the drop down list should be selected. Please correct the error.</t>
  </si>
  <si>
    <t>(OI12111 = 'More than 24 months') | (OI12111 = '12 to 24 months') | (OI12111 = '9 to 12 months') | (OI12111 = '6 to 9 months') | (OI12111 = '3 to 6 months') | (OI12111 = '1 to 3 months') | (OI12111 = '1 week to 1 month') | (OI12111 = 'Less than 1 week') | (OI12111 = 'Multiple')</t>
  </si>
  <si>
    <t>TBL_SRF_530_0_Table6-The value in each row for 'Listed illiquid investments, Details of listed illiquid investments, Investment options' on SRF_530_0 must be less than or equal to 'How many investment options are offered' on SRF_601_0.</t>
  </si>
  <si>
    <t>OI12098{form=SRF_530_0}&lt;=OI10010{form=SRF_601_0}</t>
  </si>
  <si>
    <t>TBL_SRF_530_0_Table1-A value has been reported in 'Directly held investments, of which: currency hedged' where 'Asset domicile type' is Australia domicile. Please confirm and explain the nature of the foreign currency exposure for these Australian domiciled assets.</t>
  </si>
  <si>
    <t>(OI12067&lt;&gt;'Australia domicile') | ((OI12067='Australia domicile') &amp; (BSAO22853=0))</t>
  </si>
  <si>
    <t>TBL_SRF_530_0_Table1-Where 'Directly held investments, Asset class type' equals Cash, 'Directly held investments, Asset domicile type' should not equal 'Not applicable' unless the domicile type is not known. Please confirm that the asset domicile type of this investment is not known and unable to be sourced.</t>
  </si>
  <si>
    <t>((OI12066='Cash')&amp;(OI12067='Australia domicile'))|((OI12066='Cash')&amp;(OI12067='International domicile'))|(OI12066='Equity')|(OI12066='Fixed income')|(OI12066='Property')|(OI12066='Infrastructure')|(OI12066='Commodities')|(OI12066='Other')</t>
  </si>
  <si>
    <t>TBL_SRF_530_0_Table1-Where 'Directly held investments, Asset class type' equals Cash, 'Directly held investments, Asset listing type' must equal Not applicable.</t>
  </si>
  <si>
    <t>(OI12066='Equity') | (OI12066='Property') | (OI12066='Infrastructure') | (OI12066='Commodities') | (OI12066='Other') | (OI12066='Fixed income') | ((OI12066='Cash') &amp; (OI12068='Not applicable'))</t>
  </si>
  <si>
    <t>TBL_SRF_530_0_Table1-Where 'Directly held investments, Asset class type' equals Equity, 'Directly held investments, Asset domicile type' should not equal 'Not applicable' unless the domicile type is not known. Please confirm that the asset domicile type of this investment is not known and unable to be sourced.</t>
  </si>
  <si>
    <t>((OI12066='Equity')&amp;(OI12067='Australia domicile'))|((OI12066='Equity')&amp;(OI12067='International domicile'))|(OI12066='Cash')|(OI12066='Fixed income')|(OI12066='Property')|(OI12066='Infrastructure')|(OI12066='Commodities')|(OI12066='Other')</t>
  </si>
  <si>
    <t>TBL_SRF_530_0_Table1-Where 'Directly held investments, Asset class type' equals Equity, 'Directly held investments, Asset listing type' should not equal 'Not applicable' unless the listing type is not known. Please confirm that the asset listing type of this investment is not known and unable to be sourced.</t>
  </si>
  <si>
    <t>((OI12066='Equity')&amp;(OI12068='Listed'))|((OI12066='Equity')&amp;(OI12068='Unlisted'))|(OI12066='Cash')|(OI12066='Fixed income')|(OI12066='Property')|(OI12066='Infrastructure')|(OI12066='Commodities')|(OI12066='Other')</t>
  </si>
  <si>
    <t>TBL_SRF_530_0_Table1-Where 'Directly held investments, Asset class type' equals Fixed income, 'Directly held investments, Asset domicile type' should not equal 'Not applicable' unless the domicile type is not known. Please confirm that the asset domicile type of this investment is not known and unable to be sourced.</t>
  </si>
  <si>
    <t>((OI12066='Fixed income')&amp;(OI12067='Australia domicile'))|((OI12066='Fixed income')&amp;(OI12067='International domicile'))|(OI12066='Cash')|(OI12066='Equity')|(OI12066='Property')|(OI12066='Infrastructure')|(OI12066='Commodities')|(OI12066='Other')</t>
  </si>
  <si>
    <t>TBL_SRF_530_0_Table1-Where 'Directly held investments, Asset class type' equals Fixed income, 'Directly held investments, Asset listing type' should not equal 'Not applicable' unless the listing type is not known. Please confirm that the asset listing type of this investment is not known and unable to be sourced.</t>
  </si>
  <si>
    <t>(OI12066='Equity') | (OI12066='Property') | (OI12066='Infrastructure') | (OI12066='Commodities') | (OI12066='Other') | (OI12066='Cash') | ((OI12066='Fixed income') &amp; (OI12068&lt;&gt;'Not applicable'))</t>
  </si>
  <si>
    <t>TBL_SRF_530_0_Table1-Where 'Directly held investments, Asset class type' equals Property, 'Directly held investments, Asset domicile type' should not equal 'Not applicable' unless the domicile type is not known. Please confirm that the asset domicile type of this investment is not known and unable to be sourced.</t>
  </si>
  <si>
    <t>((OI12066='Property')&amp;(OI12067='Australia domicile'))|((OI12066='Property')&amp;(OI12067='International domicile'))|(OI12066='Cash')|(OI12066='Fixed income')|(OI12066='Equity')|(OI12066='Infrastructure')|(OI12066='Commodities')|(OI12066='Other')</t>
  </si>
  <si>
    <t>TBL_SRF_530_0_Table1-Where 'Directly held investments, Asset class type' equals Property, 'Directly held investments, Asset listing type' should not equal 'Not applicable' unless the listing type is not known. Please confirm that the asset listing type of this investment is not known and unable to be sourced.</t>
  </si>
  <si>
    <t>((OI12066='Property')&amp;(OI12068='Listed'))|((OI12066='Property')&amp;(OI12068='Unlisted'))|(OI12066='Cash')|(OI12066='Fixed income')|(OI12066='Equity')|(OI12066='Infrastructure')|(OI12066='Commodities')|(OI12066='Other')</t>
  </si>
  <si>
    <t>TBL_SRF_530_0_Table2-Where 'Indirectly held investments, Asset class type' equals Cash, 'Indirectly held investments, Asset domicile type' should not equal 'Not applicable' unless the domicile type is not known. Please confirm that the asset domicile type of this investment is not known and unable to be sourced.</t>
  </si>
  <si>
    <t>((OI12076='Cash')&amp;(OI12077='Australia domicile'))|((OI12076='Cash')&amp;(OI12077='International domicile'))|(OI12076='Equity')|(OI12076='Fixed income')|(OI12076='Property')|(OI12076='Infrastructure')|(OI12076='Commodities')|(OI12076='Other')</t>
  </si>
  <si>
    <t>TBL_SRF_530_0_Table2-Where 'Indirectly held investments, Asset class type' equals Cash, 'Indirectly held investments, Asset listing type' must equal Not applicable.</t>
  </si>
  <si>
    <t>(OI12076='Equity') | (OI12076='Property') | (OI12076='Infrastructure') | (OI12076='Commodities') | (OI12076='Other') | (OI12076='Fixed income') | ((OI12076='Cash') &amp; (OI12078='Not applicable'))</t>
  </si>
  <si>
    <t>TBL_SRF_530_0_Table2-Where 'Indirectly held investments, Asset class type' equals Equity, 'Indirectly held investments, Asset domicile type' should not equal 'Not applicable' unless the domicile type is not known. Please confirm that the asset domicile type of this investment is not known and unable to be sourced.</t>
  </si>
  <si>
    <t>((OI12076='Equity')&amp;(OI12077='Australia domicile'))|((OI12076='Equity')&amp;(OI12077='International domicile'))|(OI12076='Cash')|(OI12076='Fixed income')|(OI12076='Property')|(OI12076='Infrastructure')|(OI12076='Commodities')|(OI12076='Other')</t>
  </si>
  <si>
    <t>TBL_SRF_530_0_Table2-Where 'Indirectly held investments, Asset class type' equals Equity, 'Indirectly held investments, Asset listing type' should not equal 'Not applicable'  unless the listing type is not known. Please confirm that the asset listing type of this investment is not known and unable to be sourced.</t>
  </si>
  <si>
    <t>((OI12076='Equity')&amp;(OI12078='Listed'))|((OI12076='Equity')&amp;(OI12078='Unlisted'))|(OI12076='Cash')|(OI12076='Fixed income')|(OI12076='Property')|(OI12076='Infrastructure')|(OI12076='Commodities')|(OI12076='Other')</t>
  </si>
  <si>
    <t>TBL_SRF_530_0_Table2-Where 'Indirectly held investments, Asset class type' equals Fixed income, 'Indirectly held investments, Asset domicile type' should not equal 'Not applicable' unless the domicile type is not known. Please confirm that the asset domicile type of this investment is not known and unable to be sourced.</t>
  </si>
  <si>
    <t>((OI12076='Fixed income')&amp;(OI12077='Australia domicile'))|((OI12076='Fixed income')&amp;(OI12077='International domicile'))|(OI12076='Cash')|(OI12076='Equity')|(OI12076='Property')|(OI12076='Infrastructure')|(OI12076='Commodities')|(OI12076='Other')</t>
  </si>
  <si>
    <t>TBL_SRF_530_0_Table2-Where 'Indirectly held investments, Asset class type' equals Fixed income, 'indirectly held investments, Asset listing type' should not equal 'Not applicable' unless the listing type is not known. Please confirm that the asset listing type of this investment is not known and unable to be sourced.</t>
  </si>
  <si>
    <t>(OI12076='Equity') | (OI12076='Property') | (OI12076='Infrastructure') | (OI12076='Commodities') | (OI12076='Other') | (OI12076='Cash') | ((OI12076='Fixed income') &amp; (OI12078&lt;&gt;'Not applicable'))</t>
  </si>
  <si>
    <t>TBL_SRF_530_0_Table2-Where 'Indirectly held investments, Asset class type' equals Property, 'Indirectly held investments, Asset domicile type' should not equal 'Not applicable' unless the domicile type is not known. Please confirm that the asset domicile type of this investment is not known and unable to be sourced.</t>
  </si>
  <si>
    <t>((OI12076='Property')&amp;(OI12077='Australia domicile'))|((OI12076='Property')&amp;(OI12077='International domicile'))|(OI12076='Cash')|(OI12076='Fixed income')|(OI12076='Equity')|(OI12076='Infrastructure')|(OI12076='Commodities')|(OI12076='Other')</t>
  </si>
  <si>
    <t>TBL_SRF_530_0_Table2-Where 'Indirectly held investments, Asset class type' equals Property, 'Indirectly held investments, Asset listing type' should not equal 'Not applicable' unless the listing type is not known. Please confirm that the asset listing type of this investment is not known and unable to be sourced.</t>
  </si>
  <si>
    <t>((OI12076='Property')&amp;(OI12078='Listed'))|((OI12076='Property')&amp;(OI12078='Unlisted'))|(OI12076='Cash')|(OI12076='Fixed income')|(OI12076='Equity')|(OI12076='Infrastructure')|(OI12076='Commodities')|(OI12076='Other')</t>
  </si>
  <si>
    <t>The value for 'Total investments, Total investments, Value' on SRF_530_0 must equal 'Investments' on SRF_320_0.</t>
  </si>
  <si>
    <t>ABS(BSAO17344{form=SRF_530_0}-BSAO17344{form=SRF_320_0})&lt;1000</t>
  </si>
  <si>
    <t>TBL_SRF_530_0_Table1-Please confirm and explain why 'Directly held investments, Value' is less than $nil.</t>
  </si>
  <si>
    <t>BSAO22852&gt;=0</t>
  </si>
  <si>
    <t>TBL_SRF_530_0_Table1-Value for 'Directly held investments, of which: Currency hedged' should be reported as a percentage (between 0 and 100).</t>
  </si>
  <si>
    <t>(BSAO22853&gt;=0)&amp;(BSAO22853&lt;=100)</t>
  </si>
  <si>
    <t>TBL_SRF_530_0_Table1-Please confirm and explain why 'Directly held investments, of which: Individually managed mandates' is less than $nil.</t>
  </si>
  <si>
    <t>(ISNULL(OI12066)=0) &amp; (BSAO22854&gt;=0)</t>
  </si>
  <si>
    <t>TBL_SRF_530_0_Table1-Please confirm and explain why 'Directly held investments, of which: Individually managed mandates' is greater than 'Directly held investments, Value'.</t>
  </si>
  <si>
    <t>BSAO22854&lt;=BSAO22852</t>
  </si>
  <si>
    <t>TBL_SRF_530_0_Table2-Please confirm and explain the negative value for 'Indirectly held investments, Value'.</t>
  </si>
  <si>
    <t>(BSAO22855&gt;=-1000000)|(BSAO22855&gt;=-0.005*BSAO11072{form=SRF_320_0})</t>
  </si>
  <si>
    <t>TBL_SRF_530_0_Table2-Value for 'Indirectly held investments, of which: Currency hedged' should be reported as a percentage (between 0 and 100).</t>
  </si>
  <si>
    <t>(BSAO22856&gt;=0)&amp;(BSAO22856&lt;=100)</t>
  </si>
  <si>
    <t>TBL_SRF_530_0_Table2-Please confirm and explain why 'Indirectly held investments, of which: Individually managed mandates' is less than $nil.</t>
  </si>
  <si>
    <t>(ISNULL(OI12074)=0) &amp; (BSAO22857&gt;=0)</t>
  </si>
  <si>
    <t>TBL_SRF_530_0_Table3-Please confirm and explain why 'Other investment due to other asset class, Value' is less than $nil.</t>
  </si>
  <si>
    <t>BSAO22889&gt;=-1000000</t>
  </si>
  <si>
    <t>TBL_SRF_530_0_Table4-Please confirm and explain the negative value for 'Other investment due to other reason, Value'.</t>
  </si>
  <si>
    <t>(BSAO22890&gt;=0)|(BSAO22890&gt;=-0.005*BSAO11072{form=SRF_320_0})</t>
  </si>
  <si>
    <t>TBL_SRF_530_0_Table5-Please confirm and explain why 'Other investment due to insufficient information, Value' is less than $nil.</t>
  </si>
  <si>
    <t>BSAO22891&gt;=-250000</t>
  </si>
  <si>
    <t>TBL_SRF_530_0_Table6-Please confirm and explain why 'Details of listed illiquid investments, Value' is less than $nil.</t>
  </si>
  <si>
    <t>BSAO22893&gt;=0</t>
  </si>
  <si>
    <t>TBL_SRF_530_0_Table7-Please confirm and explain why 'Hedge fund investments, Value' is less than $nil.</t>
  </si>
  <si>
    <t>BSAO22894&gt;=0</t>
  </si>
  <si>
    <t>TBL_SRF_530_0_Table1-Valid data for 'Directly held investments' must include 'Asset class type', 'Asset domicile type', 'Asset listing type', 'Fixed income type', 'Fixed income term', 'Fixed income currency type', 'Mortgage type', 'International economy type' and 'Value'.</t>
  </si>
  <si>
    <t>(ISNULL(OI12066)=0) &amp; (ISNULL(OI12067)=0) &amp; (ISNULL(OI12068)=0) &amp;(ISNULL(OI12069)=0) &amp;(ISNULL(OI12070)=0) &amp;(ISNULL(OI12071)=0)&amp;(ISNULL(OI12072)=0)&amp;(ISNULL(OI12073)=0)&amp;(BSAO22852&lt;&gt;0)</t>
  </si>
  <si>
    <t>TBL_SRF_530_0_Table2-Valid data for 'Indirectly held investments' must include 'Investment vehicle type', 'Investment vehicle domicile type', 'Asset class type', 'Asset domicile type', 'Asset listing type', 'Fixed income type', 'Fixed income currency type' and 'Value'.</t>
  </si>
  <si>
    <t>(ISNULL(OI12074)=0) &amp; (ISNULL(OI12075)=0) &amp; (ISNULL(OI12076)=0) &amp;(ISNULL(OI12077)=0) &amp;(ISNULL(OI12078)=0) &amp;(ISNULL(OI12079)=0)&amp;(ISNULL(OI12080)=0)&amp;(BSAO22855&lt;&gt;0)</t>
  </si>
  <si>
    <t>TBL_SRF_530_0_Table3-Valid data for 'Other investment due to other asset class' must include 'Name', 'Value', 'Manner of investment', 'Investment vehicle type', 'Domicile type' and 'Other asset class'.</t>
  </si>
  <si>
    <t>((ISNULL(OI12081)=0) &amp; (BSAO22889&lt;&gt;0) &amp; (ISNULL(OI12082)=0) &amp; (ISNULL(OI12083)=0) &amp;(ISNULL(OI12084)=0) &amp;(ISNULL(OI12085)=0) )</t>
  </si>
  <si>
    <t>TBL_SRF_530_0_Table4-Valid data for 'Other investment due to other reason' must include 'Name', 'Value', 'Manner of investment', 'Investment vehicle type', 'Domicile type' and 'Details of other reason'.</t>
  </si>
  <si>
    <t>((ISNULL(OI12086)=0) &amp; (BSAO22890&lt;&gt;0) &amp; (ISNULL(OI12087)=0) &amp; (ISNULL(OI12088)=0) &amp;(ISNULL(OI12089)=0) &amp;(ISNULL(OI12090)=0) )</t>
  </si>
  <si>
    <t>TBL_SRF_530_0_Table5-Valid data for 'Other investment due to insufficient information' must include 'Name', 'Value', 'Manner of investment', 'Investment vehicle type' and 'Domicile type'.</t>
  </si>
  <si>
    <t>((ISNULL(OI12091)=0) &amp; (BSAO22891&lt;&gt;0) &amp; (ISNULL(OI12092)=0) &amp; (ISNULL(OI12093)=0) &amp;(ISNULL(OI12094)=0) )</t>
  </si>
  <si>
    <t>TBL_SRF_530_0_Table6-Valid data for 'Details of listed illiquid investments' must include 'Name', 'Associate', 'Value', 'Investment options', 'Diversified options' and 'Exposure type'.</t>
  </si>
  <si>
    <t>((ISNULL(OI12095)=0) &amp; (ISNULL(OI12097)=0) &amp;(BSAO22893&lt;&gt;0) &amp; (ISNULL(OI12098)=0) &amp;(ISNULL(OI12099)=0) &amp; (ISNULL(OI12100)=0))</t>
  </si>
  <si>
    <t>TBL_SRF_530_0_Table7-Valid data for 'Hedge fund investments' must include 'Name', 'Associate', 'Value', 'Primary investment strategy', 'Primary hedge fund asset class', 'Primary instrument', 'Primary investment style', 'Primary trading strategy', 'Primary market exposure' and 'Primary holding period'.</t>
  </si>
  <si>
    <t>((ISNULL(OI12102)=0) &amp; (ISNULL(OI12104)=0) &amp;(BSAO22894&lt;&gt;0) &amp; (ISNULL(OI12105)=0) &amp;(ISNULL(OI12106)=0) &amp; (ISNULL(OI12107)=0) &amp; (ISNULL(OI12108)=0) &amp; (ISNULL(OI12109)=0) &amp; (ISNULL(OI12110)=0)&amp; (ISNULL(OI12111)=0))</t>
  </si>
  <si>
    <t>Value for 'Total investments of which are individually managed mandates, Value' must be less than or equal to 'Total investments, Value'.</t>
  </si>
  <si>
    <t>BSAO22850&lt;=BSAO17344</t>
  </si>
  <si>
    <t>Value for 'Total investments, of which are individually managed mandates, Australia domicile' must be less than or equal to 'Total investments, Australia domicile'.</t>
  </si>
  <si>
    <t>BSAO22851&lt;=BSAO17345</t>
  </si>
  <si>
    <t>The sum of 'Other investment due to other asset class, Value', 'Other investment due to other reason, Value' and 'Other investment due to insufficient information, Value'  must equal the sum of 'Directly held investments, Value' where 'Directly held investments, Asset class type' equals 'Other' plus 'Indirectly held investments, Value'  where 'Indirectly held investments, Asset class type' equals 'Other'.</t>
  </si>
  <si>
    <t>ABS((SUM(BSAO22889)+SUM(BSAO22890)+SUM(BSAO22891))-(SUM(COND(BSAO22852,LIST(OI12066),'=',LIST('Other')))+ SUM(COND(BSAO22855,LIST(OI12076),'=',LIST('Other')))))&lt;1000</t>
  </si>
  <si>
    <t>TBL_SRF_530_0_Table7-If 'Hedge fund investments, Hedge fund assets' are greater than zero, the value for 'Hedge fund investments, Value' must be less than or equal to the value for 'Hedge fund investments, Hedge fund assets'.</t>
  </si>
  <si>
    <t>((BSAO22895&gt;0) &amp; (BSAO22894&lt;=BSAO22895)) | (ISNULL( BSAO22895)&lt;&gt;0)</t>
  </si>
  <si>
    <t>TBL_SRF_530_0_Table1-Where 'Directly held investments, 'Asset class type' equals 'Equity', 'Asset domicile type' equals 'International' and 'International economy type' equals Not applicable, please explain why 'International economy type' equals Not applicable.</t>
  </si>
  <si>
    <t>((OI12066='Equity') &amp; (OI12067='International domicile') &amp; (OI12073&lt;&gt;'Not applicable')) | (OI12066&lt;&gt;'Equity') | (OI12067&lt;&gt;'International domicile')</t>
  </si>
  <si>
    <t>TBL_SRF_530_0_Table1-Where 'Directly held investments, 'Asset class type' equals 'Equity' and 'Asset domicile type' equals Australia domicile or Not applicable, 'International economy type' must be equal to Not applicable.</t>
  </si>
  <si>
    <t>((OI12066='Equity') &amp; (OI12067='Australia domicile') &amp; (OI12073='Not applicable')) | ( (OI12066='Equity') &amp; (OI12067='Not applicable') &amp; (OI12073='Not applicable')) | (OI12066&lt;&gt;'Equity') | ((OI12067&lt;&gt;'Australia domicile') &amp; (OI12067&lt;&gt;'Not applicable'))</t>
  </si>
  <si>
    <t>TBL_SRF_530_0_Table1-Where 'Directly held investments, Asset class type' equals 'Fixed Income' and 'Fixed income type' equals 'Mortgage debt', please explain why 'Mortgage type' equals Not applicable.</t>
  </si>
  <si>
    <t>((OI12066='Fixed income') &amp; (OI12069='Mortgage debt') &amp; (OI12072&lt;&gt;'Not applicable')) | (OI12066&lt;&gt;'Fixed income') | (OI12069&lt;&gt;'Mortgage debt')</t>
  </si>
  <si>
    <t>TBL_SRF_530_0_Table1-Where 'Directly held investments, 'Asset class type' equals 'Fixed Income' and 'Fixed income type' does not equal 'Mortgage debt', 'Mortgage type' must be equal to Not applicable.</t>
  </si>
  <si>
    <t>((OI12066='Fixed income') &amp; (OI12069&lt;&gt;'Mortgage debt') &amp; (OI12072='Not applicable')) | (OI12066&lt;&gt;'Fixed income') | (OI12069='Mortgage debt')</t>
  </si>
  <si>
    <t>TBL_SRF_530_0_Table1-Where 'Directly held investments, Asset class type' does not equal 'Fixed income', 'Fixed income type', 'Fixed income term', 'Fixed income currency type' and 'Mortgage type' must be equal to Not applicable.</t>
  </si>
  <si>
    <t>((OI12066&lt;&gt;'Fixed income') &amp; (OI12069='Not applicable') &amp; (OI12070='Not applicable') &amp; (OI12071='Not applicable') &amp; (OI12072='Not applicable')) | (OI12066='Fixed income')</t>
  </si>
  <si>
    <t>TBL_SRF_530_0_Table1-Where 'Directly held investments, Asset class type' equals 'Fixed income' and 'Fixed income term' equals Not applicable, please explain why 'Fixed income term' equals Not applicable.</t>
  </si>
  <si>
    <t>((OI12066='Fixed income') &amp; (OI12070&lt;&gt;'Not applicable') ) | (OI12066&lt;&gt;'Fixed income')</t>
  </si>
  <si>
    <t>TBL_SRF_530_0_Table1-Where 'Directly held investments, Asset class type' equals 'Fixed income' and 'Fixed income type'equals Not applicable, please explain why 'Fixed income type' equals Not applicable.</t>
  </si>
  <si>
    <t>((OI12066='Fixed income') &amp; (OI12069&lt;&gt;'Not applicable') ) | (OI12066&lt;&gt;'Fixed income')</t>
  </si>
  <si>
    <t>TBL_SRF_530_0_Table1-Where 'Directly held investments, Asset class type' equals 'Fixed income' and 'Fixed income currency type' equals Not applicable, please explain why 'Fixed income currency type' equals Not applicable.</t>
  </si>
  <si>
    <t>((OI12066='Fixed income') &amp; (OI12071&lt;&gt;'Not applicable')) | (OI12066&lt;&gt;'Fixed income')</t>
  </si>
  <si>
    <t>TBL_SRF_530_0_Table2-Where 'Indirectly held investments, Asset class type' equals 'Fixed income' and 'Fixed income currency type' equals Not applicable, please explain why 'Fixed income currency type' equals Not applicable.</t>
  </si>
  <si>
    <t>((OI12076='Fixed income') &amp; (OI12080&lt;&gt;'Not applicable')) | (OI12076&lt;&gt;'Fixed income')</t>
  </si>
  <si>
    <t>TBL_SRF_530_0_Table2-Where 'Indirectly held investments, Asset class type' does not equals 'Fixed income', 'Fixed income type' and 'Fixed income currency type' must be equal to Not applicable.</t>
  </si>
  <si>
    <t>((OI12076&lt;&gt;'Fixed income') &amp; (OI12079='Not applicable') &amp; (OI12080='Not applicable') ) | (OI12076='Fixed income')</t>
  </si>
  <si>
    <t>SRF_531_0</t>
  </si>
  <si>
    <t>Investment Flows</t>
  </si>
  <si>
    <t>A Fixed income currency type (5) which has been entered is inconsistent with the required values. A value available in the drop down list should be selected. Please correct the error.</t>
  </si>
  <si>
    <t>(OI12148 = 'Cash') | (OI12148 = 'Fixed income') | (OI12148 = 'Equity') | (OI12148 = 'Property') | (OI12148 = 'Infrastructure') | (OI12148 = 'Commodities') | (OI12148 = 'Other')</t>
  </si>
  <si>
    <t>(OI12149 = 'Australia domicile') | (OI12149 = 'International domicile') | (OI12149 = 'Not applicable')</t>
  </si>
  <si>
    <t>(OI12150 = 'Listed') | (OI12150 = 'Unlisted') | (OI12150 = 'Not applicable')</t>
  </si>
  <si>
    <t>(OI12151 = 'Cash') | (OI12151 = 'Fixed income') | (OI12151 = 'Equity') | (OI12151 = 'Property') | (OI12151 = 'Infrastructure') | (OI12151 = 'Commodities') | (OI12151 = 'Other')</t>
  </si>
  <si>
    <t>(OI12152 = 'Australia domicile') | (OI12152 = 'International domicile') | (OI12152 = 'Not applicable')</t>
  </si>
  <si>
    <t>(OI12153 = 'Listed') | (OI12153 = 'Unlisted') | (OI12153 = 'Not applicable')</t>
  </si>
  <si>
    <t>TBL_SRF_531_0_Table1-Where 'Movements in directly held investments, Asset class type' equals Cash, 'Movements in directly held investments, Asset domicile type' should not equal 'Not applicable' unless the domicile type is not known. Please confirm that the asset domicile type of this investment is not known and unable to be sourced.</t>
  </si>
  <si>
    <t>((OI12148='Cash')&amp;(OI12149='Australia domicile'))|((OI12148='Cash')&amp;(OI12149='International domicile'))|(OI12148='Equity')|(OI12148='Fixed income')|(OI12148='Property')|(OI12148='Infrastructure')|(OI12148='Commodities')|(OI12148='Other')</t>
  </si>
  <si>
    <t>TBL_SRF_531_0_Table1-Where 'Movements in directly held investments, Asset class type' equals Cash, 'Movements in directly held investments, Asset listing type' must equal Not applicable.</t>
  </si>
  <si>
    <t>(OI12148='Equity') | (OI12148='Property') | (OI12148='Infrastructure') | (OI12148='Commodities') | (OI12148='Other') | (OI12148='Fixed income') | ((OI12148='Cash') &amp; (OI12150='Not applicable'))</t>
  </si>
  <si>
    <t>TBL_SRF_531_0_Table1-Where 'Movements in directly held investments, Asset class type' equals Equity, 'Movements in directly held investments, Asset domicile type' should not equal 'Not applicable' unless the domicile type is not known. Please confirm that the asset domicile type of this investment is not known and unable to be sourced.</t>
  </si>
  <si>
    <t>((OI12148='Equity')&amp;(OI12149='Australia domicile'))|((OI12148='Equity')&amp;(OI12149='International domicile'))|(OI12148='Cash')|(OI12148='Fixed income')|(OI12148='Property')|(OI12148='Infrastructure')|(OI12148='Commodities')|(OI12148='Other')</t>
  </si>
  <si>
    <t>TBL_SRF_531_0_Table1-Where 'Movements in directly held investments, Asset class type' equals Equity, 'Movements in directly held investments, Asset listing type' should not equal 'Not applicable' unless the listing type is not known. Please confirm that the asset listing type of this investment is not known and unable to be sourced.</t>
  </si>
  <si>
    <t>((OI12148='Equity')&amp;(OI12150='Listed'))|((OI12148='Equity')&amp;(OI12150='Unlisted'))|(OI12148='Cash')|(OI12148='Fixed income')|(OI12148='Property')|(OI12148='Infrastructure')|(OI12148='Commodities')|(OI12148='Other')</t>
  </si>
  <si>
    <t>TBL_SRF_531_0_Table1-Where 'Movements in directly held investments, Asset class type' equals Fixed income, 'Movements in directly held investments, Asset domicile type' should not equal 'Not applicable' unless the domicile type is not known. Please confirm that the asset domicile type of this investment is not known and unable to be sourced.</t>
  </si>
  <si>
    <t>((OI12148='Fixed income')&amp;(OI12149='Australia domicile'))|((OI12148='Fixed income')&amp;(OI12149='International domicile'))|(OI12148='Cash')|(OI12148='Equity')|(OI12148='Property')|(OI12148='Infrastructure')|(OI12148='Commodities')|(OI12148='Other')</t>
  </si>
  <si>
    <t>TBL_SRF_531_0_Table1-Where 'Movements in directly held investments, Asset class type' equals Fixed income, 'Movements in directly held investments, Asset listing type' should not equal 'Not applicable' unless the listing type is not known. Please confirm that the asset listing type of this investment is not known and unable to be sourced.</t>
  </si>
  <si>
    <t>(OI12148='Equity') | (OI12148='Property') | (OI12148='Infrastructure') | (OI12148='Commodities') | (OI12148='Other') | (OI12148='Cash') | ((OI12148='Fixed income') &amp; (OI12150&lt;&gt;'Not applicable'))</t>
  </si>
  <si>
    <t>TBL_SRF_531_0_Table1-Where 'Movements in directly held investments, Asset class type' equals Property, 'Movements in directly held investments, Asset domicile type' should not equal 'Not applicable' unless the domicile type is not known. Please confirm that the asset domicile type of this investment is not known and unable to be sourced.</t>
  </si>
  <si>
    <t>((OI12148='Property')&amp;(OI12149='Australia domicile'))|((OI12148='Property')&amp;(OI12149='International domicile'))|(OI12148='Cash')|(OI12148='Fixed income')|(OI12148='Equity')|(OI12148='Infrastructure')|(OI12148='Commodities')|(OI12148='Other')</t>
  </si>
  <si>
    <t>TBL_SRF_531_0_Table1-Where 'Movements in directly held investments, Asset class type' equals Property, 'Movements in directly held investments, Asset listing type' should not equal 'Not applicable' unless the listing type is not known. Please confirm that the asset listing type of this investment is not known and unable to be sourced.</t>
  </si>
  <si>
    <t>((OI12148='Property')&amp;(OI12150='Listed'))|((OI12148='Property')&amp;(OI12150='Unlisted'))|(OI12148='Cash')|(OI12148='Fixed income')|(OI12148='Equity')|(OI12148='Infrastructure')|(OI12148='Commodities')|(OI12148='Other')</t>
  </si>
  <si>
    <t>TBL_SRF_531_0_Table2-Where 'Movements in indirectly held investments, Asset class type' equals Cash, 'Movements in indirectly held investments, Asset domicile type' should not equal 'Not applicable' unless the domicile type is not known. Please confirm that the asset domicile type of this investment is not known and unable to be sourced.</t>
  </si>
  <si>
    <t>((OI12151='Cash')&amp;(OI12152='Australia domicile'))|((OI12151='Cash')&amp;(OI12152='International domicile'))|(OI12151='Equity')|(OI12151='Fixed income')|(OI12151='Property')|(OI12151='Infrastructure')|(OI12151='Commodities')|(OI12151='Other')</t>
  </si>
  <si>
    <t>TBL_SRF_531_0_Table2-Where 'Movements in indirectly held investments, Asset class type' equals Cash, 'Movements in indirectly held investments, Asset listing type' must equal Not applicable.</t>
  </si>
  <si>
    <t>(OI12151='Equity') | (OI12151='Property') | (OI12151='Infrastructure') | (OI12151='Commodities') | (OI12151='Other') | (OI12151='Fixed income') | ((OI12151='Cash') &amp; (OI12153='Not applicable'))</t>
  </si>
  <si>
    <t>TBL_SRF_531_0_Table2-Where 'Movements in indirectly held investments, Asset class type' equals Equity, 'Movements in indirectly held investments, Asset domicile type' should not equal 'Not applicable' unless the domicile type is not known. Please confirm that the asset domicile type of this investment is not known and unable to be sourced.</t>
  </si>
  <si>
    <t>((OI12151='Equity')&amp;(OI12152='Australia domicile'))|((OI12151='Equity')&amp;(OI12152='International domicile'))|(OI12151='Cash')|(OI12151='Fixed income')|(OI12151='Property')|(OI12151='Infrastructure')|(OI12151='Commodities')|(OI12151='Other')</t>
  </si>
  <si>
    <t>TBL_SRF_531_0_Table2-Where 'Movements in indirectly held investments, Asset class type' equals Equity, 'Movements in indirectly held investments, Asset listing type' should not equal 'Not applicable' unless the listing type is not known. Please confirm that the asset listing type of this investment is not known and unable to be sourced.</t>
  </si>
  <si>
    <t>((OI12151='Equity')&amp;(OI12153='Listed'))|((OI12151='Equity')&amp;(OI12153='Unlisted'))|(OI12151='Cash')|(OI12151='Fixed income')|(OI12151='Property')|(OI12151='Infrastructure')|(OI12151='Commodities')|(OI12151='Other')</t>
  </si>
  <si>
    <t>TBL_SRF_531_0_Table2-Where 'Movements in indirectly held investments, Asset class type' equals Fixed income, 'Movements in indirectly held investments, Asset domicile type' should not equal 'Not applicable' unless the domicile type is not known. Please confirm that the asset domicile type of this investment is not known and unable to be sourced.</t>
  </si>
  <si>
    <t>((OI12151='Fixed income')&amp;(OI12152='Australia domicile'))|((OI12151='Fixed income')&amp;(OI12152='International domicile'))|(OI12151='Cash')|(OI12151='Equity')|(OI12151='Property')|(OI12151='Infrastructure')|(OI12151='Commodities')|(OI12151='Other')</t>
  </si>
  <si>
    <t>TBL_SRF_531_0_Table2-Where 'Movements in indirectly held investments, Asset class type' equals Fixed income, 'Movements in indirectly held investments, Asset listing type' should not equal 'Not applicable' unless the listing type is not known. Please confirm that the asset listing type of this investment is not known and unable to be sourced.</t>
  </si>
  <si>
    <t>(OI12151='Equity') | (OI12151='Property') | (OI12151='Infrastructure') | (OI12151='Commodities') | (OI12151='Other') | (OI12151='Cash') | ((OI12151='Fixed income') &amp; (OI12153&lt;&gt;'Not applicable'))</t>
  </si>
  <si>
    <t>TBL_SRF_531_0_Table2-Where 'Movements in indirectly held investments, Asset class type' equals Property, 'Movements in indirectly held investments, Asset domicile type' should not equal 'Not applicable' unless the domicile type is not known. Please confirm that the asset domicile type of this investment is not known and unable to be sourced.</t>
  </si>
  <si>
    <t>((OI12151='Property')&amp;(OI12152='Australia domicile'))|((OI12151='Property')&amp;(OI12152='International domicile'))|(OI12151='Cash')|(OI12151='Fixed income')|(OI12151='Equity')|(OI12151='Infrastructure')|(OI12151='Commodities')|(OI12151='Other')</t>
  </si>
  <si>
    <t>TBL_SRF_531_0_Table2-Where 'Movements in indirectly held investments, Asset class type' equals Property, 'Movements in indirectly held investments, Asset listing type' should not equal 'Not applicable' unless the listing type is not known. Please confirm that the asset listing type of this investment is not known and unable to be sourced.</t>
  </si>
  <si>
    <t>((OI12151='Property')&amp;(OI12153='Listed'))|((OI12151='Property')&amp;(OI12153='Unlisted'))|(OI12151='Cash')|(OI12151='Fixed income')|(OI12151='Equity')|(OI12151='Infrastructure')|(OI12151='Commodities')|(OI12151='Other')</t>
  </si>
  <si>
    <t>TBL_SRF_531_0_Table1-Where 'Movements in directly held investments, Asset class type' is not Fixed income, 'Movements in directly held investments, Fixed income type' must be Not applicable .</t>
  </si>
  <si>
    <t>((OI12148&lt;&gt;'Fixed income') &amp; (OI12069='Not applicable')) | (OI12148='Fixed income')</t>
  </si>
  <si>
    <t>TBL_SRF_531_0_Table1-Where 'Movements in directly held investments, Asset class type' is not Fixed Income, 'Movements in directly held investments, Fixed income currency type' must be Not applicable .</t>
  </si>
  <si>
    <t>((OI12148&lt;&gt;'Fixed income') &amp; (OI12071='Not applicable')) | (OI12148='Fixed income')</t>
  </si>
  <si>
    <t>TBL_SRF_531_0_Table1-Valid data for 'Movements in directly held investments' must include 'Asset class type', 'Asset domicile type', 'Asset listing type', 'Fixed income type' and 'Fixed income currency type'.</t>
  </si>
  <si>
    <t>(OI12148&lt;&gt;'') &amp; (OI12149&lt;&gt;'') &amp; (OI12150&lt;&gt;'') &amp; (OI12069&lt;&gt;'') &amp; (OI12071&lt;&gt;'')</t>
  </si>
  <si>
    <t>TBL_SRF_531_0_Table2-Where 'Movements in indirectly held investments, Asset class type' is not Fixed Income, 'Movements in indirectly held investments, Fixed income type' must be Not applicable .</t>
  </si>
  <si>
    <t>((OI12151&lt;&gt;'Fixed income') &amp; (OI12079='Not applicable')) | (OI12151='Fixed income')</t>
  </si>
  <si>
    <t>TBL_SRF_531_0_Table2-Where 'Movements in indirectly held investments, Asset class type' is not Fixed Income, 'Movements in indirectly held investments, Fixed income currency type' must be Not applicable .</t>
  </si>
  <si>
    <t>((OI12151&lt;&gt;'Fixed income') &amp; (OI12080='Not applicable')) | (OI12151='Fixed income')</t>
  </si>
  <si>
    <t>TBL_SRF_531_0_Table2-Valid data for 'Movements in indirectly held investments' must include 'Asset class type', 'Asset domicile type', 'Asset listing type', 'Fixed income type' and 'Fixed income currency type'.</t>
  </si>
  <si>
    <t>(OI12151&lt;&gt;'') &amp; (OI12152&lt;&gt;'') &amp; (OI12153&lt;&gt;'') &amp; (OI12079&lt;&gt;'') &amp; (OI12080&lt;&gt;'')</t>
  </si>
  <si>
    <t>TBL_SRF_531_0_Table1-Please explain why a negative value for 'Movements in directly held investments, Investment income' was reported.</t>
  </si>
  <si>
    <t>PL17951&gt;=0</t>
  </si>
  <si>
    <t>TBL_SRF_531_0_Table2-Please explain why a negative value for 'Movements in indirectly held investments, Investment income' was reported.</t>
  </si>
  <si>
    <t>PL17957&gt;=-1000000</t>
  </si>
  <si>
    <t>SRF_532_0</t>
  </si>
  <si>
    <t>Investment Exposure Concentrations</t>
  </si>
  <si>
    <t>A Fixed income term (9) which has been entered is inconsistent with the required values. A value available in the drop down list should be selected. Please correct the error.</t>
  </si>
  <si>
    <t>A Mortgage type (10) which has been entered is inconsistent with the required values. A value available in the drop down list should be selected. Please correct the error.</t>
  </si>
  <si>
    <t>A International economy type (11) which has been entered is inconsistent with the required values. A value available in the drop down list should be selected. Please correct the error.</t>
  </si>
  <si>
    <t>A Investment vehicle type (3) which has been entered is inconsistent with the required values. A value available in the drop down list should be selected. Please correct the error.</t>
  </si>
  <si>
    <t>A Investment vehicle domicile type (4) which has been entered is inconsistent with the required values. A value available in the drop down list should be selected. Please correct the error.</t>
  </si>
  <si>
    <t>A Asset class type (5) which has been entered is inconsistent with the required values. A value available in the drop down list should be selected. Please correct the error.</t>
  </si>
  <si>
    <t>A Asset domicile type (6) which has been entered is inconsistent with the required values. A value available in the drop down list should be selected. Please correct the error.</t>
  </si>
  <si>
    <t>A Asset listing type (7) which has been entered is inconsistent with the required values. A value available in the drop down list should be selected. Please correct the error.</t>
  </si>
  <si>
    <t>A Fixed income type (8) which has been entered is inconsistent with the required values. A value available in the drop down list should be selected. Please correct the error.</t>
  </si>
  <si>
    <t>A Fixed income currency type (9) which has been entered is inconsistent with the required values. A value available in the drop down list should be selected. Please correct the error.</t>
  </si>
  <si>
    <t>A Exposure type (12) which has been entered is inconsistent with the required values. A value available in the drop down list should be selected. Please correct the error.</t>
  </si>
  <si>
    <t>A Counterparty credit rating (8) which has been entered is inconsistent with the required values. A value available in the drop down list should be selected. Please correct the error.</t>
  </si>
  <si>
    <t>(OI12162 = 'Grade 1') | (OI12162 = 'Grade 2') | (OI12162 = 'Grade 3') | (OI12162 = 'Grade 4') | (OI12162 = 'Grade 5') | (OI12162 = 'Grade 6') | (OI12162 = 'Grade 7') | (OI12162 = 'Not applicable')</t>
  </si>
  <si>
    <t>(OI12167 = 'Yes') | (OI12167 = 'No')</t>
  </si>
  <si>
    <t>A Exposure type (5) which has been entered is inconsistent with the required values. A value available in the drop down list should be selected. Please correct the error.</t>
  </si>
  <si>
    <t>(OI12169 = 'MySuper product') | (OI12169 = 'Defined benefit interests') | (OI12169 = 'Both MySuper product and defined benefit interests') | (OI12169 = 'Neither')</t>
  </si>
  <si>
    <t>A Invests in investment vehicles (8) which has been entered is inconsistent with the required values. A value available in the drop down list should be selected. Please correct the error.</t>
  </si>
  <si>
    <t>(OI12175 = 'Yes') | (OI12175 = 'No')</t>
  </si>
  <si>
    <t>A Associate (9) which has been entered is inconsistent with the required values. A value available in the drop down list should be selected. Please correct the error.</t>
  </si>
  <si>
    <t>(OI12176 = 'Yes') | (OI12176 = 'No')</t>
  </si>
  <si>
    <t>A Associate (2) which has been entered is inconsistent with the required values. A value available in the drop down list should be selected. Please correct the error.</t>
  </si>
  <si>
    <t>(OI12186 = 'Yes') | (OI12186 = 'No')</t>
  </si>
  <si>
    <t>A International region exposure  (3) which has been entered is inconsistent with the required values. A value available in the drop down list should be selected. Please correct the error.</t>
  </si>
  <si>
    <t>(OI12187 = 'Global') | (OI12187 = 'Americas region') | (OI12187 = 'Asia region') | (OI12187 = 'Europe region') | (OI12187 = 'Mid East or Africa region') | (OI12187 = 'Oceania region') | (OI12187 = 'Individual country')</t>
  </si>
  <si>
    <t>A Entity type (1) which has been entered is inconsistent with the required values. A value available in the drop down list should be selected. Please correct the error.</t>
  </si>
  <si>
    <t>(OI12189 = 'Unlisted corporation') | (OI12189 = 'Unlisted private trust') | (OI12189 = 'Limited partnership') | (OI12189 = 'Joint venture') | (OI12189 = 'Other')</t>
  </si>
  <si>
    <t>(OI12192 = 'Yes') | (OI12192 = 'No')</t>
  </si>
  <si>
    <t>A Exposure type (10) which has been entered is inconsistent with the required values. A value available in the drop down list should be selected. Please correct the error.</t>
  </si>
  <si>
    <t>(OI12193 = 'MySuper product') | (OI12193 = 'Defined benefit interests') | (OI12193 = 'Both MySuper product and defined benefit interests') | (OI12193 = 'Neither')</t>
  </si>
  <si>
    <t>A Type of underlying investment vehicle (6) which has been entered is inconsistent with the required values. A value available in the drop down list should be selected. Please correct the error.</t>
  </si>
  <si>
    <t>(OI12384 = 'Cash management trust') | (OI12384 = 'Life company guaranteed') | (OI12384 = 'Life company investment linked') | (OI12384 = 'Life company other') | (OI12384 = 'Listed retail trust') | (OI12384 = 'Pooled superannuation trust') | (OI12384 = 'Unlisted retail trust') | (OI12384 = 'Wholesale trust') | (OI12384 = 'Other indirect investment')</t>
  </si>
  <si>
    <t>Please confirm and explain why the sum of 'Directly held investments - large exposures, Value' and 'Indirectly held investments - large exposures by asset class, Value' on SRF 532.0 is larger than 'Total investments, Value' on SRF 530.0. As SRF 532.0 is a subset of SRF 530.0, it is expected that any value reported on SRF 532.0 should not exceed those reported on SRF 530.0.</t>
  </si>
  <si>
    <t>(ISNULL(BSAO17344{Form=SRF_530_0})&lt;&gt;0)|(ISNULL(BSAO22912)&lt;&gt;0&amp;ISNULL(BSAO22914)&lt;&gt;0)|(ISNULL(BSAO22912)&lt;&gt;0&amp; (SUM(BSAO22914)&lt;=SUM(BSAO17344{Form=SRF_530_0})))|(ISNULL(BSAO22914)&lt;&gt;0&amp; (SUM(BSAO22912)&lt;=SUM(BSAO17344{Form=SRF_530_0})))|((SUM(BSAO22912)+SUM(BSAO22914))&lt;=SUM(BSAO17344{Form=SRF_530_0}))</t>
  </si>
  <si>
    <t>Please confirm and explain why the sum of 'Directly held investments - large exposures, Value' on SRF 532.0 is larger than the sum of 'Directly held investments, Value' on SRF 530.0. As SRF 532.0 is a subset of SRF 530.0, it is expected that any value reported on SRF 532.0 should not exceed those reported on SRF 530.0.</t>
  </si>
  <si>
    <t>(SUM(BSAO22912) &lt;= SUM(BSAO22852{Form=SRF_530_0}))|ISNULL(BSAO22912)&lt;&gt;0|ISNULL(BSAO22852{Form=SRF_530_0})&lt;&gt;0</t>
  </si>
  <si>
    <t>Please confirm and explain the movement to $nil for 'Directly held investments - large exposures, Value' between the current and previous reporting period.</t>
  </si>
  <si>
    <t>(ISNULL(BSAO22912)=0)|((ISNULL(BSAO22912)=1) &amp; (ISNULL(BSAO22912{Time=Period-1})=1))</t>
  </si>
  <si>
    <t>Please confirm and explain why the sum of 'Indirectly held investments - large exposures by asset class, Value' on SRF 532.0 is larger than the sum of 'Indirectly held investments, Value' on SRF 530.0. As SRF 532.0 is a subset of SRF 530.0, it is expected that any value reported on SRF 532.0 should not exceed those reported on SRF 530.0.</t>
  </si>
  <si>
    <t>(SUM(BSAO22914) &lt;= SUM(BSAO22855{Form=SRF_530_0}))|ISNULL(BSAO22914)&lt;&gt;0|ISNULL(BSAO22855{Form=SRF_530_0})&lt;&gt;0</t>
  </si>
  <si>
    <t>Please confirm and explain the movement to $nil for 'Indirectly held investments - large exposures by asset class, Value' between the current and previous reporting period.</t>
  </si>
  <si>
    <t>(ISNULL(BSAO22914)=0)|((ISNULL(BSAO22914)=1) &amp; (ISNULL(BSAO22914{Time=Period-1})=1))</t>
  </si>
  <si>
    <t>Please confirm and explain why the sum of 'Directly held investments - large exposures by country of investment, Value' and 'Indirectly held investments - large exposures by international exposure, Value' on SRF 532.0 is larger than 'Total investments, Value' on SRF 530.0. As SRF 532.0 is a subset of SRF 530.0, it is expected that any value reported on SRF 532.0 should not exceed those reported on SRF 530.0.</t>
  </si>
  <si>
    <t>(ISNULL(BSAO17344{Form=SRF_530_0})&lt;&gt;0)|(ISNULL(BSAO22918)&lt;&gt;0&amp;ISNULL(BSAO22919)&lt;&gt;0)|(ISNULL(BSAO22918)&lt;&gt;0&amp; (SUM(BSAO22919)&lt;=SUM(BSAO17344{Form=SRF_530_0})))|(ISNULL(BSAO22919)&lt;&gt;0&amp; (SUM(BSAO22918)&lt;=SUM(BSAO17344{Form=SRF_530_0})))|((SUM(BSAO22918)+SUM(BSAO22919))&lt;=SUM(BSAO17344{Form=SRF_530_0}))</t>
  </si>
  <si>
    <t>Please confirm and explain why the sum of 'Directly held investments - large exposures by country of investment, Value' on SRF 532.0 is larger than the sum of 'Directly held investments, Value' on SRF 530.0. As SRF 532.0 is a subset of SRF 530.0, it is expected that any value reported on SRF 532.0 should not exceed those reported on SRF 530.0.</t>
  </si>
  <si>
    <t>(SUM(BSAO22918) &lt;= SUM(BSAO22852{Form=SRF_530_0}))|ISNULL(BSAO22918)&lt;&gt;0|ISNULL(BSAO22852{Form=SRF_530_0})&lt;&gt;0</t>
  </si>
  <si>
    <t>Please confirm and explain the movement to $nil for 'Directly held investments - large exposures by country of investment, Value' between the current and previous reporting period.</t>
  </si>
  <si>
    <t>(ISNULL(BSAO22918)=0)|((ISNULL(BSAO22918)=1) &amp; (ISNULL(BSAO22918{Time=Period-1})=1))</t>
  </si>
  <si>
    <t>Please confirm and explain why the sum of 'Indirectly held investments - large exposures by international exposure, Value' on SRF 532.0 is larger than the sum of 'Indirectly held investments, Value' on SRF 530.0. As SRF 532.0 is a subset of SRF 530.0, it is expected that any value reported on SRF 532.0 should not exceed those reported on SRF 530.0.</t>
  </si>
  <si>
    <t>(SUM(BSAO22919) &lt;= SUM(BSAO22855{Form=SRF_530_0}))|ISNULL(BSAO22919)&lt;&gt;0|ISNULL(BSAO22855{Form=SRF_530_0})&lt;&gt;0</t>
  </si>
  <si>
    <t>Please confirm and explain the movement to $nil for 'Indirectly held investments - large exposures by international exposure, Value' between the current and previous reporting period.</t>
  </si>
  <si>
    <t>(ISNULL(BSAO22919)=0)|((ISNULL(BSAO22919)=1) &amp; (ISNULL(BSAO22919{Time=Period-1})=1))</t>
  </si>
  <si>
    <t>SRF_532_0_Table1-Please explain why 'Directly held investments -large exposures - Value' is negative.</t>
  </si>
  <si>
    <t>BSAO22912&gt;=0</t>
  </si>
  <si>
    <t>SRF_532_0_Table2-Please confirm and explain the negative value for 'Indirectly held investments - large exposures by asset class - Value'.</t>
  </si>
  <si>
    <t>(BSAO22914&gt;=-1000000)|(BSAO22914&gt;=-0.005*BSAO11072{form=SRF_320_0})</t>
  </si>
  <si>
    <t>TBL_SRF_532_0_Table1-Please confirm and explain why 'Directly held investments - large exposures, Value' is less than one per cent of 'Investments' reported on SRF_320_0.</t>
  </si>
  <si>
    <t>BSAO22912{form=SRF_532_0}&gt;=(.01*BSAO17344{form=SRF_320_0})</t>
  </si>
  <si>
    <t>TBL_SRF_532_0_Table4-Please confirm and explain why 'Indirectly-held investments - exposure concentrations in underlying investment vehicles, Underlying investment value' is less than one per cent of 'Investments' reported on SRF_320_0.</t>
  </si>
  <si>
    <t>BSAO22917{form=SRF_532_0}&gt;=(.01*BSAO17344{form=SRF_320_0})</t>
  </si>
  <si>
    <t>TBL_SRF_532_0_Table5-Please confirm and explain why 'Directly-held investments - large exposures by country of investment, Value' is less than one per cent of 'Investments' reported on SRF_320_0.</t>
  </si>
  <si>
    <t>BSAO22918{form=SRF_532_0}&gt;=(.01*BSAO17344{form=SRF_320_0})</t>
  </si>
  <si>
    <t>TBL_SRF_532_0_Table6-Please confirm and explain why 'Indirectly held investments - large exposures by international exposure, Value' is less than one per cent of 'Investments' reported on SRF_320_0.</t>
  </si>
  <si>
    <t>BSAO22919{form=SRF_532_0}&gt;=(.01*BSAO17344{form=SRF_320_0})</t>
  </si>
  <si>
    <t>TBL_SRF_532_0_Table7-Please confirm and explain why 'Unlisted investments, Value' is less than one per cent of 'Investments' reported on SRF_320_0.</t>
  </si>
  <si>
    <t>BSAO22922{form=SRF_532_0}&gt;=(.01*BSAO17344{form=SRF_320_0})</t>
  </si>
  <si>
    <t>TBL_SRF_532_0_Table7-The value for 'Unlisted investments, Distributions' must be greater than or equal to zero.</t>
  </si>
  <si>
    <t>BSAO22923&gt;=0</t>
  </si>
  <si>
    <t>TBL_SRF_532_0_Table7-The value for 'Unlisted investments, Commitments outstanding' must be greater than or equal to zero.</t>
  </si>
  <si>
    <t>BSAO22924&gt;=0</t>
  </si>
  <si>
    <t>TBL_SRF_532_0_Table1-Where 'Directly held investments - large exposures, Asset class type' equals Equity and 'Asset domicile type' equals International domicile, please explain why 'International economy type' equals Not applicable.</t>
  </si>
  <si>
    <t>((OI12066='Equity')&amp;(OI12067='International domicile')&amp;(OI12073&lt;&gt;'Not applicable'))|(OI12066&lt;&gt;'Equity')|(OI12067&lt;&gt;'International domicile')</t>
  </si>
  <si>
    <t>TBL_SRF_532_0_Table1-Where 'Directly held investments - large exposures, Asset class type' does not equal Fixed income, 'Fixed income type',  'Fixed income currency type', 'Counterparty credit rating', 'Fixed income term' and 'Mortgage type' must be equal to Not applicable.</t>
  </si>
  <si>
    <t>((OI12066&lt;&gt;'Fixed income')&amp;(OI12069='Not applicable')&amp;(OI12071='Not applicable')&amp;(OI12162='Not applicable')&amp;(OI12070='Not applicable')&amp;(OI12072='Not applicable'))|(OI12066='Fixed income')</t>
  </si>
  <si>
    <t>TBL_SRF_532_0_Table1-Where 'Asset domicile type' equals Australia domicile or Not applicable, 'International economy type' should be equal to Not applicable.</t>
  </si>
  <si>
    <t>((OI12067='Australia domicile')&amp;(OI12073='Not applicable'))|((OI12067='Not applicable')&amp;(OI12073='Not applicable'))|(OI12067='International domicile')</t>
  </si>
  <si>
    <t>TBL_SRF_532_0_Table1-Where 'Directly held investments - large exposures, Asset class type' is Fixed income, please explain why 'Fixed income type' equals Not applicable.</t>
  </si>
  <si>
    <t>((OI12066='Fixed income')&amp;(OI12069&lt;&gt;'Not applicable'))|(OI12066&lt;&gt;'Fixed income')</t>
  </si>
  <si>
    <t>TBL_SRF_532_0_Table1-Where 'Directly held investments - large exposures, Asset class type' is Fixed income and 'Fixed income type' does not equal Mortgage debt, 'Mortgage type' must be equal to Not applicable.</t>
  </si>
  <si>
    <t>((OI12066='Fixed income')&amp;(OI12069&lt;&gt;'Mortgage debt')&amp;(OI12072='Not applicable'))|(OI12069='Mortgage debt')|(OI12066&lt;&gt;'Fixed income')</t>
  </si>
  <si>
    <t>TBL_SRF_532_0_Table1-Where 'Directly held investments - large exposures, Asset class type' is Fixed income, please explain why 'Fixed income term' equals Not applicable.</t>
  </si>
  <si>
    <t>((OI12066='Fixed income')&amp;(OI12070&lt;&gt;'Not applicable'))|(OI12066&lt;&gt;'Fixed income')</t>
  </si>
  <si>
    <t>TBL_SRF_532_0_Table1-Where 'Directly held investments - large exposures, Asset class type' is Fixed income, please explain why 'Fixed income currency type' equals Not applicable.</t>
  </si>
  <si>
    <t>((OI12066='Fixed income')&amp;(OI12071&lt;&gt;'Not applicable'))|(OI12066&lt;&gt;'Fixed income')</t>
  </si>
  <si>
    <t>TBL_SRF_532_0_Table1-Where 'Directly held investments - large exposures, Asset class type' is Fixed income, and 'Fixed income type' is Mortgage debt, please explain why 'Mortgage type' equals Not applicable.</t>
  </si>
  <si>
    <t>((OI12066='Fixed income')&amp;(OI12069='Mortgage debt')&amp;(OI12072&lt;&gt;'Not applicable'))|(OI12066&lt;&gt;'Fixed income')|(OI12069&lt;&gt;'Mortgage debt')</t>
  </si>
  <si>
    <t>TBL_SRF_532_0_Table2-Where 'Indirectly held investments - large exposures by asset class, Asset class type' is not Fixed income, 'Fixed income type' and 'Fixed income currency type' must be equal to Not applicable.</t>
  </si>
  <si>
    <t>((OI12076&lt;&gt;'Fixed income')&amp;(OI12079='Not applicable')&amp;(OI12080='Not applicable'))|(OI12076='Fixed income')</t>
  </si>
  <si>
    <t>TBL_SRF_532_0_Table2-Where 'Indirectly held investments - large exposures by asset class, Asset class type' is Fixed income, please explain why 'Fixed income type' equals Not applicable.</t>
  </si>
  <si>
    <t>((OI12076='Fixed income')&amp;(OI12079&lt;&gt;'Not applicable'))|(OI12076&lt;&gt;'Fixed income')</t>
  </si>
  <si>
    <t>TBL_SRF_532_0_Table2-Where 'Indirectly held investments - large exposures by asset class, Asset class type' is Fixed income, please explain why 'Fixed income currency type' equals Not applicable.</t>
  </si>
  <si>
    <t>((OI12076='Fixed income')&amp;(OI12080&lt;&gt;'Not applicable'))|(OI12076&lt;&gt;'Fixed income')</t>
  </si>
  <si>
    <t>TBL_SRF_532_0_Table1-Where 'Directly held investments - large exposures, Asset class type' is Fixed income, please explain why 'Counterparty credit rating' equals Not applicable.</t>
  </si>
  <si>
    <t>((OI12066='Fixed income')&amp;(OI12162&lt;&gt;'Not applicable'))|(OI12066&lt;&gt;'Fixed income')</t>
  </si>
  <si>
    <t>TBL_SRF_532_0_Table2-'Indirectly held investments - large exposures by asset class, ABN' must be a valid ABN with 11 numbers and should not contain any spaces.</t>
  </si>
  <si>
    <t>(LENGTH(OI12164)=11) | (LENGTH(OI12164)=0)</t>
  </si>
  <si>
    <t>TBL_SRF_532_0_Table3-'Indirectly held investments - large exposures by MySuper products and defined benefits, ABN' must be a valid ABN with 11 numbers and should not contain any spaces.</t>
  </si>
  <si>
    <t>(LENGTH(OI12166)=11) | (LENGTH(OI12166)=0)</t>
  </si>
  <si>
    <t>TBL_SRF_532_0_Table3-'Indirectly held investments - large exposures by MySuper products and defined benefits, Review date must be a valid date and in the format DD/MM/YYYY</t>
  </si>
  <si>
    <t>ISDATE(OI12168)</t>
  </si>
  <si>
    <t>TBL_SRF_532_0_Table4-'Indirectly-held investments - exposure concentrations in underlying investment vehicles, Indirectly held investment vehicle, Indirectly held investment vehicle ABN' must be a valid ABN with 11 numbers and should not contain any spaces.</t>
  </si>
  <si>
    <t>(LENGTH(OI12171)=11) | (LENGTH(OI12171)=0)</t>
  </si>
  <si>
    <t>TBL_SRF_532_0_Table4-'Indirectly-held investments - exposure concentrations in underlying investment vehicles, Indirectly held investment vehicle, Underlying investment vehicle ABN' must be a valid ABN with 11 numbers and should not contain any spaces.</t>
  </si>
  <si>
    <t>(LENGTH(OI12174)=11) | (LENGTH(OI12174)=0)</t>
  </si>
  <si>
    <t>TBL_SRF_532_0_Table6-Where 'Indirectly held investments - large exposures by international exposure, International region exposure' does not equal Individual country, 'Country' must equal Not applicable.</t>
  </si>
  <si>
    <t>((OI12187&lt;&gt;'Individual country') &amp; (OI12188='Not applicable')) | (OI12187='Individual country')</t>
  </si>
  <si>
    <t>TBL_SRF_532_0_Table6-Where 'Indirectly held investments - large exposures by international exposure, International region exposures' equals Individual country, 'Country' must not equal Not applicable.</t>
  </si>
  <si>
    <t>((OI12187='Individual country') &amp; (OI12188&lt;&gt;'Not applicable')) | (OI12187&lt;&gt;'Individual country')</t>
  </si>
  <si>
    <t>TBL_SRF_532_0_Table7-'Unlisted investments, ABN' must be a valid ABN with 11 numbers and should not contain any spaces.</t>
  </si>
  <si>
    <t>(LENGTH(OI12191)=11) | (LENGTH(OI12191)=0)</t>
  </si>
  <si>
    <t>TBL_SRF_532_0_Table3-Valid data for 'Indirectly held investments - large exposures by MySuper products and defined benefits' must include Name, Associate, Review date and Exposure type.</t>
  </si>
  <si>
    <t>(OI12165&lt;&gt;'') &amp; (OI12167&lt;&gt;'') &amp; (OI12168&lt;&gt;'') &amp; (OI12169&lt;&gt;'')</t>
  </si>
  <si>
    <t>TBL_SRF_532_0_Table5-Valid data for 'Directly-held investments - large exposures by country of investment' must include Country and Value. Value must be positive.</t>
  </si>
  <si>
    <t>(OI12177&lt;&gt;'') &amp; (BSAO22918&gt;0)</t>
  </si>
  <si>
    <t>TBL_SRF_532_0_Table6-Valid data for 'Indirectly held investments - large exposures by international exposure' must include Domicile of investment vehicle, Associate, International region exposure, Country and Value. Value must be positive.</t>
  </si>
  <si>
    <t>(OI12178&lt;&gt;'') &amp; (OI12186&lt;&gt;'') &amp; (OI12187&lt;&gt;'') &amp; (OI12188&lt;&gt;'') &amp; (BSAO22919&gt;0)</t>
  </si>
  <si>
    <t>TBL_SRF_532_0_Table7-Valid data for 'Unlisted investments' must include Entity type, Name, Associate, Ownership percentage, Initial cost, Value, Distributions, Commitments outstanding and Exposure type. Initial cost and Value must be positive and Ownership percentage must be between 0 and 100 with one decimal place.</t>
  </si>
  <si>
    <t>(OI12189&lt;&gt;'') &amp; (OI12190&lt;&gt;'') &amp; (OI12192&lt;&gt;'') &amp; (BSAO22920&gt;=0) &amp; (BSAO22920&lt;=100) &amp; (BSAO22921&gt;=0) &amp; (BSAO22922&gt;0) &amp; (OI12193&lt;&gt;'')</t>
  </si>
  <si>
    <t>SRF_533_0</t>
  </si>
  <si>
    <t>Asset Allocation</t>
  </si>
  <si>
    <t>Please confirm and explain why the sum of 'Benchmark asset allocation' for all asset classes reported under 'Strategic asset allocation' is not equal to 100.</t>
  </si>
  <si>
    <t>(SUM(BSAO22903)&gt;=99.8) &amp; (SUM(BSAO22903)&lt;=100.2)</t>
  </si>
  <si>
    <t>Please confirm and explain why the 'upper end of asset allocation range' is less than 'Benchmark asset allocation'. Do not report '0' values to represent blank data.</t>
  </si>
  <si>
    <t>(BSAO22903)&lt;=(BSAO22905)</t>
  </si>
  <si>
    <t>Please confirm and explain why 'Total investments' is significantly less than 'Total assets'.</t>
  </si>
  <si>
    <t>(BSAO22910&gt;=(0.7*BSAO22911))|(BSAO22911=0)|(BSAO22910=0)</t>
  </si>
  <si>
    <t>'Total assets' must be greater than 'Total investments'.</t>
  </si>
  <si>
    <t>BSAO22910&lt;=BSAO22911</t>
  </si>
  <si>
    <t>Please confirm and explain why there is a significant negative movement in 'Total investments' from the previous quarter to the current quarter.</t>
  </si>
  <si>
    <t>(BSAO22910-BSAO22910{Time=period-1})&gt;(-0.025)*(BSAO22910{Time=period-1})|(BSAO22910=0&amp;BSAO22910{Time=period-1}=0)</t>
  </si>
  <si>
    <t>Please confirm and explain why 'Total investments' has significantly increased from the previous quarter to the current quarter.</t>
  </si>
  <si>
    <t>(BSAO22910-BSAO22910{Time=period-1})&lt;(BSAO22910{Time=period-1})|(BSAO22910=0&amp;BSAO22910{Time=period-1}=0)</t>
  </si>
  <si>
    <t>Please confirm and explain the movement to $nil in 'Total assets' between the current quarter and previous quarter.</t>
  </si>
  <si>
    <t>(BSAO22911&lt;&gt;0)|((BSAO22911=0) &amp; (BSAO22911{Time=Period-1}=0))</t>
  </si>
  <si>
    <t>Please confirm and explain why there is a significant negative movement in 'Total assets' from the previous quarter to the current quarter.</t>
  </si>
  <si>
    <t>(BSAO22911-BSAO22911{Time=period-1})&gt;((-0.025)*(BSAO22911{Time=period-1}))|(BSAO22911=0&amp;BSAO22911{Time=period-1}=0)</t>
  </si>
  <si>
    <t>Please confirm and explain why there was no movement in 'Total assets' between the current period and previous period.</t>
  </si>
  <si>
    <t>(BSAO22911&lt;&gt;BSAO22911{Time=Period-1})|((BSAO22911=0) &amp; (BSAO22911{Time=Period-1}=0))</t>
  </si>
  <si>
    <t>Please confirm and explain why 'Total assets' has significantly increased from the previous quarter to the current quarter.</t>
  </si>
  <si>
    <t>(BSAO22911-BSAO22911{Time=period-1})&lt;(BSAO22911{Time=period-1})|(BSAO22911=0&amp;BSAO22911{Time=period-1}=0)</t>
  </si>
  <si>
    <t>A negative value was reported for 'Movements in directly held and indirectly held investments,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</si>
  <si>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PL17973&gt;=-250000</t>
  </si>
  <si>
    <t>TBL_SRF_533_0_Table1-A value has been reported in 'Strategic asset allocation, if applicable: currency hedging ratio' where 'Asset domicile type' is Australia domicile. Please confirm and explain the nature of the hedging on this investment.</t>
  </si>
  <si>
    <t>(OI12067&lt;&gt;'Australia domicile') | ((OI12067='Australia domicile') &amp; (BSAO22906=0))</t>
  </si>
  <si>
    <t>TBL_SRF_533_0_Table2-A value has been reported in 'Directly held and indirectly held investments, if applicable: currency hedged' where 'Asset domicile type' is Australia domicile. Please confirm and explain the nature of the hedging on this investment.</t>
  </si>
  <si>
    <t>(OI12077&lt;&gt;'Australia domicile') | ((OI12077='Australia domicile') &amp; (BSAO22908=0))</t>
  </si>
  <si>
    <t>TBL_SRF_533_0_Table3-If 'Movements in directly held and indirectly held investments, Asset class type' is Cash, then 'Movements in Directly held and indirectly held investments, Asset listing type' must be equal to Not applicable.</t>
  </si>
  <si>
    <t>(OI12148='Equity') | (OI12148='Property') | (OI12148='Infrastructure') | (OI12148='Commodities') | (OI12148='Other') | (OI12148='Fixed income')|  ((OI12148='Cash') &amp; (OI12150='Not applicable'))</t>
  </si>
  <si>
    <t>TBL_SRF_533_0_Table1-Where 'Strategic asset allocation, Asset class type' equals Fixed income, 'Strategic asset allocation, Asset listing type' should not equal 'Not applicable' unless the listing type is not known. Please confirm that the asset listing type of this investment is not known and unable to be sourced.</t>
  </si>
  <si>
    <t>TBL_SRF_533_0_Table1-If 'Strategic asset allocation, Asset class type' is Cash, then 'Strategic asset allocation, Asset listing type' must be equal to Not applicable.</t>
  </si>
  <si>
    <t>(OI12066='Equity') | (OI12066='Property') | (OI12066='Infrastructure') | (OI12066='Commodities') | (OI12066='Other') | (OI12066='Fixed income')  | ((OI12066='Cash') &amp; (OI12068='Not applicable'))</t>
  </si>
  <si>
    <t>TBL_SRF_533_0_Table2-Where 'Directly and Indirectly held investments, Asset class type' equals Cash,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</si>
  <si>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domicile type' should not equal 'Not applicable' unless the domicile type is not known. Please confirm that the asset domicile type of this investment is not known and unable to be sourced.</t>
  </si>
  <si>
    <t>TBL_SRF_533_0_Table2-Where 'Directly and Indirectly held investments, Asset class type' equals Equity, 'Directly and Indirectly held investments,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</si>
  <si>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Fixed income, 'Directly and Indirectly held investments, Asset domicile type' should not equal 'Not applicable' unless the domicile type is not known. Please confirm that the asset domicile type of this investment is not known and unable to be sourced.</t>
  </si>
  <si>
    <t>((OI12076='Fixed income') &amp; (OI12077='Australia domicile'))|((OI12076='Fixed income') &amp; (OI12077='International domicile'))|(OI12076='Cash')|(OI12076='Equity')|(OI12076='Property')|(OI12076='Infrastructure')|(OI12076='Commodities')|(OI12076='Other')</t>
  </si>
  <si>
    <t>TBL_SRF_533_0_Table2-Where 'Directly held and indirectly held investments, Asset class type' equals Fixed income, 'Directly held and indirectly held investment, Asset listing type' should not equal 'Not applicable' unless the listing type is not known. Please confirm that the asset listing type of this investment is not known and unable to be sourced.</t>
  </si>
  <si>
    <t>TBL_SRF_533_0_Table2-Where 'Directly and Indirectly held investments, Asset class type' equals Property, 'Directly and Indirectly held investments, Asset domicile type' should not equal 'Not applicable' unless the domicile type is not known. Please confirm that the asset domicile type of this investment is not known and unable to be sourced.</t>
  </si>
  <si>
    <t>((OI12076='Property') &amp; (OI12077='Australia domicile'))|((OI12076='Property') &amp; (OI12077='International domicile'))|(OI12076='Cash')|(OI12076='Fixed income')|(OI12076='Equity')|(OI12076='Infrastructure')|(OI12076='Commodities')|(OI12076='Other')</t>
  </si>
  <si>
    <t>TBL_SRF_533_0_Table2-Where 'Directly and Indirectly held investments, Asset class type' equals Property, 'Directly and Indirectly held investments, Asset listing type' should not equal 'Not applicable' unless the listing type is not known. Please confirm that the asset listing type of this investment is not known and unable to be sourced.</t>
  </si>
  <si>
    <t>((OI12076='Property') &amp; (OI12078='Listed'))|((OI12076='Property') &amp; (OI12078='Unlisted'))|(OI12076='Cash')|(OI12076='Fixed income')|(OI12076='Equity')|(OI12076='Infrastructure')|(OI12076='Commodities')|(OI12076='Other')</t>
  </si>
  <si>
    <t>TBL_SRF_533_0_Table2-If 'Directly held and indirectly held investments, Asset class type' is Cash, then 'Directly held and indirectly held investments, Asset listing type' must be equal to Not applicable.</t>
  </si>
  <si>
    <t>(OI12076='Equity') | (OI12076='Property') | (OI12076='Infrastructure') | (OI12076='Commodities') | (OI12076='Other') | (OI12076='Fixed income')| ((OI12076='Cash') &amp; (OI12078='Not applicable'))</t>
  </si>
  <si>
    <t>TBL_SRF_533_0_Table3-Where 'Movements in directly held and indirectly held investments, Asset class type' equals Fixed income, 'Movements in directly held and indirectly held investment, Asset listing type' should not equal 'Not applicable' unless the listing type is not known. Please confirm that the asset listing type of this investment is not known and unable to be sourced.</t>
  </si>
  <si>
    <t>TBL_SRF_533_0_Table3-A value has been reported in 'Movements in directly held and indirectly held investments, of which: foreign exchange gains/losses' where 'Asset domicile type' is Australia domicile. Please confirm and explain the nature of foreign currency investments within this investment.</t>
  </si>
  <si>
    <t>(OI12149&lt;&gt;'Australia domicile') | ((OI12149='Australia domicile') &amp; (PL17977=0))</t>
  </si>
  <si>
    <t>Sum of values for 'Benchmark asset allocation, Strategic asset allocation' must equal to 100%.</t>
  </si>
  <si>
    <t>(SUM(BSAO22903)&gt;=98) &amp; (SUM(BSAO22903)&lt;=103)</t>
  </si>
  <si>
    <t>TBL_SRF_533_0_Table1-Value for 'if applicable, lower end of asset allocation range, Strategic asset allocation' must be reported as a percentage.</t>
  </si>
  <si>
    <t>((BSAO22904&gt;=0) &amp; (BSAO22904&lt;=100)) | ISNULL( BSAO22904)&lt;&gt;0</t>
  </si>
  <si>
    <t>TBL_SRF_533_0_Table1-Value for 'if applicable, lower end of asset allocation range, Strategic asset allocation' must be less than or equal to 'Benchmark asset allocation, Strategic asset allocation'.</t>
  </si>
  <si>
    <t>BSAO22904&lt;=BSAO22903</t>
  </si>
  <si>
    <t>TBL_SRF_533_0_Table1-Value for 'if applicable, upper end of asset allocation range, Strategic asset allocation' must be reported as a percentage.</t>
  </si>
  <si>
    <t>((ISNULL(BSAO22905)=0) &amp; (BSAO22905&gt;=0) &amp; (BSAO22905&lt;=100)) | (ISNULL(BSAO22905)&lt;&gt;0)</t>
  </si>
  <si>
    <t>TBL_SRF_533_0_Table1-Value for 'if applicable, upper end of asset allocation range, Strategic asset allocation' must be greater than or equal to 'Benchmark asset allocation, Strategic asset allocation'.</t>
  </si>
  <si>
    <t>((BSAO22905&gt;=BSAO22903) &amp; (BSAO22905&lt;&gt;0)) | (BSAO22905 = 0)</t>
  </si>
  <si>
    <t>TBL_SRF_533_0_Table1-Value for 'if applicable, currency hedging ratio, Strategic asset allocation' must be reported as a percentage.</t>
  </si>
  <si>
    <t>((ISNULL(BSAO22906)=0 )&amp;(BSAO22906&gt;=0) &amp; (BSAO22906&lt;=100)) | (ISNULL(BSAO22906)&lt;&gt;0 )</t>
  </si>
  <si>
    <t>TBL_SRF_533_0_Table2- Please confirm and explain the negative value for 'Directly held and indirectly held investments, Value'.</t>
  </si>
  <si>
    <t>((ISNULL(OI12076)=0) &amp; (BSAO22907&gt;=-1000000))|((ISNULL(OI12076)=0) &amp; (BSAO22907&gt;=(-0.01*BSAO22910)))</t>
  </si>
  <si>
    <t>TBL_SRF_533_0_Table2-Value for 'Directly held investments and indirectly held investments, if applicable: Currency hedged' should be reported as a percentage (between 0 and 100).</t>
  </si>
  <si>
    <t>(BSAO22908&gt;=0)&amp;(BSAO22908&lt;=100)</t>
  </si>
  <si>
    <t>The value for 'Directly held and indirectly held investments, Total assets' must be a positive number.</t>
  </si>
  <si>
    <t>BSAO22911&gt;=0</t>
  </si>
  <si>
    <t>TBL_SRF_533_0_Table1-Valid data for 'Strategic asset allocation' must include Asset class type, Asset domicile type, Asset listing type and Benchmark asset allocation.</t>
  </si>
  <si>
    <t>(ISNULL(OI12066)=0)&amp; (ISNULL(OI12067)=0) &amp; (ISNULL(OI12068)=0) &amp; (ISNULL(BSAO22903)=0) &amp;(BSAO22903&gt;=0) &amp; (BSAO22903&lt;=100)</t>
  </si>
  <si>
    <t>TBL_SRF_533_0_Table2-Where 'Directly held and indirectly held investments, Asset class type' equals 'Fixed Income' and 'Directly held and indirectly held investments, Fixed income type' equals 'Not applicable', please explain why  'Directly held and indirectly held investments, Fixed income type' equals 'Not applicable'.</t>
  </si>
  <si>
    <t>((OI12076='Fixed income') &amp; (OI12079&lt;&gt;'Not applicable')) | (OI12076&lt;&gt;'Fixed income')</t>
  </si>
  <si>
    <t>TBL_SRF_533_0_Table2-Where 'Directly held and indirectly held investments, Asset class type' equals 'Fixed Income' and 'Directly held and indirectly held investments, Fixed income currency type' equals 'Not applicable', please explain why  'Directly held and indirectly held investments, Fixed income currency type' equals 'Not applicable'.</t>
  </si>
  <si>
    <t>TBL_SRF_533_0_Table2-Where 'Directly held and indirectly held investments, Asset class type' does not equal 'Fixed income', 'Directly held and indirectly held investments, Fixed income currency type' must be equal to Not applicable.</t>
  </si>
  <si>
    <t>((OI12076&lt;&gt;'Fixed income') &amp; (OI12080='Not applicable')) | (OI12076='Fixed income')</t>
  </si>
  <si>
    <t>TBL_SRF_533_0_Table2-Valid data for 'Directly held and indirectly held investments' must include Asset class type, Asset domicile type, Asset listing type, Fixed income type, Fixed income currency type and Value.</t>
  </si>
  <si>
    <t>(ISNULL(OI12076)=0) &amp; (ISNULL(OI12077)=0) &amp; (ISNULL(OI12078)=0) &amp; (ISNULL(OI12079)=0) &amp; (ISNULL(OI12080)=0) &amp; (ISNULL(BSAO22907)=0)</t>
  </si>
  <si>
    <t>TBL_SRF_533_0_Table3-Where 'Movements in Directly held and indirectly held investments, Asset class type' equals 'Fixed Income' and 'Movements in Directly held and indirectly held investments, Fixed income type' equals 'Not applicable', please explain why  'Directly held and indirectly held investments, Fixed income type' equals 'Not applicable'.</t>
  </si>
  <si>
    <t>((OI12148='Fixed income') &amp; (OI12069&lt;&gt;'Not applicable')) | (OI12148&lt;&gt;'Fixed income')</t>
  </si>
  <si>
    <t>TBL_SRF_533_0_Table3-Where 'Movements in Directly held and indirectly held investments, Asset class type' equals 'Fixed Income' and 'Movements in Directly held and indirectly held investments, Fixed income currency type' equals 'Not applicable', please explain why  'Movements in Directly held and indirectly held investments, Fixed income currency type' equals 'Not applicable'.</t>
  </si>
  <si>
    <t>((OI12148='Fixed income') &amp; (OI12071&lt;&gt;'Not applicable')) | (OI12148&lt;&gt;'Fixed income')</t>
  </si>
  <si>
    <t>TBL_SRF_533_0_Table3-Where 'Movements in Directly held and indirectly held investments, Asset class type' does not equal 'Fixed income', 'Movements in Directly held and indirectly held investments, Fixed income currency type' must be equal to Not applicable.</t>
  </si>
  <si>
    <t>TBL_SRF_533_0_Table3-'Movements in Directly held and indirectly held investments, Fixed income type' should equal 'Not applicable' when 'Movements in Directly held and indirectly held investments, Asset class type' is not equal to 'Fixed Income'.</t>
  </si>
  <si>
    <t>TBL_SRF_533_0_Table3-Valid data for'Movements in Directly held and indirectly held investments' must include 'Asset class type', 'Asset domicile type', 'Asset listing type', 'Fixed income type' and 'Fixed income currency type'.</t>
  </si>
  <si>
    <t>(ISNULL(OI12148)=0) &amp; (ISNULL(OI12149)=0) &amp; (ISNULL(OI12150)=0) &amp; (ISNULL(OI12069)=0) &amp; (ISNULL(OI12071)=0)</t>
  </si>
  <si>
    <t>SRF_533_1</t>
  </si>
  <si>
    <t>Asset Allocation and Members Benefits Flows</t>
  </si>
  <si>
    <t>(OI11800 = 'Cash') | (OI11800 = 'Fixed income') | (OI11800 = 'Equity') | (OI11800 = 'Property') | (OI11800 = 'Infrastructure') | (OI11800 = 'Commodities') | (OI11800 = 'Other')</t>
  </si>
  <si>
    <t>(OI11801 = 'Australia domicile') | (OI11801 = 'International domicile') | (OI11801 = 'Not applicable')</t>
  </si>
  <si>
    <t>(OI12279 = 'Listed') | (OI12279 = 'Unlisted') | (OI12279 = 'Not applicable')</t>
  </si>
  <si>
    <t>(OI12280 = 'Cash') | (OI12280 = 'Fixed income') | (OI12280 = 'Equity') | (OI12280 = 'Property') | (OI12280 = 'Infrastructure') | (OI12280 = 'Commodities') | (OI12280 = 'Other')</t>
  </si>
  <si>
    <t>(OI12281 = 'Australia domicile') | (OI12281 = 'International domicile') | (OI12281 = 'Not applicable')</t>
  </si>
  <si>
    <t>(OI12282 = 'Listed') | (OI12282 = 'Unlisted') | (OI12282 = 'Not applicable')</t>
  </si>
  <si>
    <t>(OI12375 = 'Government debt') | (OI12375 = 'Non Government debt') | (OI12375 = 'Mortgage debt') | (OI12375 = 'Credit') | (OI12375 = 'Not applicable')</t>
  </si>
  <si>
    <t>(OI13080 = 'Australian dollars') | (OI13080 = 'Other currency') | (OI13080 = 'Not applicable')</t>
  </si>
  <si>
    <t>Please explain why the sum of values for 'Strategic asset allocation, Benchmark asset allocation' does not equal 100 per cent.  Please note that this item should only be left blank if the Select investment option is not managed on a dynamic asset allocation basis.</t>
  </si>
  <si>
    <t>(SUM(BSAO24598)&gt;=99.8) &amp; (SUM(BSAO24598)&lt;=100.2)</t>
  </si>
  <si>
    <t>TBL_SRF_533_1_Table1-Value for 'Strategic asset allocation, if applicable, lower end of asset allocation range' must be less than or equal to 'Strategic asset allocation, Benchmark asset allocation.</t>
  </si>
  <si>
    <t>BSAO24599&lt;=BSAO24598|(ISNULL(BSAO24598))|(ISNULL(BSAO24599))</t>
  </si>
  <si>
    <t>TBL_SRF_533_1_Table1-Value for 'Strategic asset allocation, if applicable, upper end of asset allocation range' must be greater than or equal to 'Strategic asset allocation, Benchmark asset allocation'.</t>
  </si>
  <si>
    <t>BSAO24600&gt;=BSAO24598|(ISNULL(BSAO24598))|(ISNULL(BSAO24600))</t>
  </si>
  <si>
    <t>TBL_SRF_533_1_Table1-Please explain why no benchmark, lower or upper asset allocation ranges have been entered for every asset listed in the 'Strategic asset allocation' table.</t>
  </si>
  <si>
    <t>(BSAO24598+BSAO24600+BSAO24599)&gt;0</t>
  </si>
  <si>
    <t>TBL_SRF_533_1_Table1-Value for 'if applicable, lower end of asset allocation range, Strategic asset allocation' must be reported as a percentage.</t>
  </si>
  <si>
    <t>((BSAO24599&gt;=0) &amp; (BSAO24599&lt;=100)) | (ISNULL( BSAO24599)&lt;&gt;0)</t>
  </si>
  <si>
    <t>TBL_SRF_533_1_Table1-Value for 'if applicable, upper end of asset allocation range, Strategic asset allocation' must be reported as a percentage.</t>
  </si>
  <si>
    <t>((BSAO24600&gt;=0) &amp; (BSAO24600&lt;=100)) | (ISNULL( BSAO24600)&lt;&gt;0)</t>
  </si>
  <si>
    <t>TBL_SRF_533_1_Table1-Value for 'if applicable, currency hedging ratio, Strategic asset allocation' must be reported as a percentage.</t>
  </si>
  <si>
    <t>((BSAO24601&gt;=0) &amp; (BSAO24601&lt;=100)) | (ISNULL( BSAO24601)&lt;&gt;0)</t>
  </si>
  <si>
    <t>TBL_SRF_533_1_Table1-A value has been reported in 'Strategic asset allocation, if applicable, currency hedging ratio' where 'Asset domicile type' is Australia domicile. Please confirm and explain the nature of the hedging on this investment.</t>
  </si>
  <si>
    <t>(OI11801&lt;&gt;'Australia domicile') | ((OI11801='Australia domicile') &amp; (BSAO24601=0))</t>
  </si>
  <si>
    <t>TBL_SRF_533_1_Table2- Please confirm and explain the negative value for 'Directly held and indirectly held investments, Value'.</t>
  </si>
  <si>
    <t>((ISNULL(OI12280)=0) &amp; (BSAO24602&gt;=-1000000))|((ISNULL(OI12280)=0) &amp; (BSAO24602&gt;=(-0.02*BSAO24604)))</t>
  </si>
  <si>
    <t>TBL_SRF_533_1_Table2-Value for 'if applicable, currency hedged, Directly held and indirectly held investments' must be reported as a percentage.</t>
  </si>
  <si>
    <t>((ISNULL(BSAO24603)=0)  &amp; (BSAO24603&gt;=0) &amp; (BSAO24603&lt;=100)) | (ISNULL(BSAO24603)&lt;&gt;0)</t>
  </si>
  <si>
    <t>Please explain why 'Total investments' is greater than 'Total assets'.</t>
  </si>
  <si>
    <t>BSAO24604&lt;=BSAO24605</t>
  </si>
  <si>
    <t>The value for 'Directly and indirectly held investments, Total assets must be a positive number.</t>
  </si>
  <si>
    <t>BSAO24605&gt;=0</t>
  </si>
  <si>
    <t>TBL_SRF_533_1_Table1-Valid data for 'Strategic asset allocation' must include Asset class type, Asset domicile type and Asset listing type.</t>
  </si>
  <si>
    <t>(ISNULL(OI11800)=0)&amp; (ISNULL(OI11801)=0) &amp; (ISNULL(OI12279)=0)</t>
  </si>
  <si>
    <t>TBL_SRF_533_1_Table1-If 'Strategic asset allocation, Asset class type' is Cash, then 'Strategic asset allocation, Asset listing type' must be equal to Not applicable.</t>
  </si>
  <si>
    <t>(OI11800&lt;&gt;'Cash')  | ((OI11800='Cash') &amp; (OI12279='Not applicable'))</t>
  </si>
  <si>
    <t>TBL_SRF_533_1_Table1-Where 'Strategic asset allocation, Asset class type' equals Fixed income, 'Strategic asset allocation, Asset listing type' should not equal Not applicable unless the listing type is not known. Please confirm that the asset listing type of this investment is not known or is unable to be sourced.</t>
  </si>
  <si>
    <t>(OI11800&lt;&gt;'Fixed income') | ((OI11800='Fixed income') &amp; (OI12279&lt;&gt;'Not applicable'))</t>
  </si>
  <si>
    <t>TBL_SRF_533_1_Table2-Please explain why 'Directly held and indirectly held investments, Asset domicile type' equals Not applicable where 'Directly held and indirectly held investments, Asset class type' equals Cash. 'Directly held and indirectly held investments, Asset domicile type' should not equal Not applicable unless the domicile type is not known and unable to be sourced.</t>
  </si>
  <si>
    <t>((OI12280='Cash')&amp;(OI12281='Australia domicile'))|((OI12280='Cash')&amp;(OI12281='International domicile'))|(OI12280&lt;&gt;'Cash')</t>
  </si>
  <si>
    <t>TBL_SRF_533_1_Table2-Please explain why 'Directly held and indirectly held investments, Asset domicile type' equals Not applicable where 'Directly held and indirectly held investments, Asset class type' equals Equity.  'Directly held and indirectly held investments, Asset domicile type' should not equal Not applicable unless the domicile type is not known and unable to be sourced.</t>
  </si>
  <si>
    <t>((OI12280='Equity')&amp;(OI12281='Australia domicile'))|((OI12280='Equity')&amp;(OI12281='International domicile'))|(OI12280&lt;&gt;'Equity')</t>
  </si>
  <si>
    <t>TBL_SRF_533_1_Table2-Please explain why 'Directly held and indirectly held investments, Asset domicile type' equals Not applicable where 'Directly held and indirectly held investments, Asset class type' equals Fixed income. 'Directly held and indirectly held investments, Asset domicile type' should not equal Not applicable unless the domicile type is not known and unable to be sourced.</t>
  </si>
  <si>
    <t>((OI12280='Fixed income') &amp; (OI12281='Australia domicile'))|((OI12280='Fixed income') &amp; (OI12281='International domicile'))|(OI12280&lt;&gt;'Fixed income')</t>
  </si>
  <si>
    <t>TBL_SRF_533_1_Table2-Please explain why 'Directly held and indirectly held investments, Asset domicile type' equals Not applicable where 'Directly held and indirectly held investments, Asset class type' equals Property.  'Directly held and indirectly held investments, Asset domicile type' should not equal Not applicable unless the domicile type is not known and unable to be sourced.</t>
  </si>
  <si>
    <t>((OI12280='Property') &amp; (OI12281='Australia domicile'))|((OI12280='Property') &amp; (OI12281='International domicile'))|(OI12280&lt;&gt;'Property')</t>
  </si>
  <si>
    <t>TBL_SRF_533_1_Table2-Valid data for 'Directly held and indirectly held investments' must include Asset class type, Asset domicile type, Asset listing type, Fixed income type, Fixed income currency type and Value.</t>
  </si>
  <si>
    <t>(ISNULL(OI12280)=0) &amp; (ISNULL(OI12281)=0) &amp; (ISNULL(OI12282)=0) &amp; (ISNULL(OI12375)=0) &amp; (ISNULL(OI13080)=0) &amp; (ISNULL(BSAO24602)=0)</t>
  </si>
  <si>
    <t>TBL_SRF_533_1_Table2-If 'Directly held and indirectly held investments, Asset class type is Cash, then 'Directly held and indirectly held investments, Asset listing type' must be equal to Not applicable.</t>
  </si>
  <si>
    <t>(OI12280&lt;&gt;'Cash')  | ((OI12280='Cash') &amp; (OI12282='Not applicable'))</t>
  </si>
  <si>
    <t>TBL_SRF_533_1_Table2-Please explain why 'Directly held and indirectly held investments, Asset listing type' equals Not applicable where 'Directly held and indirectly held investments, Asset class type' equals Equity.  'Directly held and indirectly held investments, Asset listing type' should not equal Not applicable unless the listing type is not known and unable to be sourced.</t>
  </si>
  <si>
    <t>((OI12280='Equity')&amp;(OI12282='Listed'))|((OI12280='Equity')&amp;(OI12282='Unlisted'))|(OI12280&lt;&gt;'Equity')</t>
  </si>
  <si>
    <t>TBL_SRF_533_1_Table2-Please explain why 'Directly held and indirectly held investments, Asset listing type' equals Not applicable where 'Directly held and indirectly held investments, Asset class type' equals Fixed income.  'Directly held and indirectly held investments, Asset listing type' should not equal Not applicable unless the listing type is not known and unable to be sourced.</t>
  </si>
  <si>
    <t>((OI12280='Fixed income') &amp; (OI12282='Listed'))|((OI12280='Fixed income') &amp; (OI12282='Unlisted'))|(OI12280&lt;&gt;'Fixed income')</t>
  </si>
  <si>
    <t>TBL_SRF_533_1_Table2-Please explain why 'Directly held and indirectly held investments, Asset listing type' equals Not applicable where 'Directly held and indirectly held investments, Asset class type' equals Property.  'Directly held and indirectly held investments, Asset listing type' should not equal Not applicable unless the listing type is not known and unable to be sourced.</t>
  </si>
  <si>
    <t>((OI12280='Property') &amp; (OI12282='Listed'))|((OI12280='Property') &amp; (OI12282='Unlisted'))|(OI12280&lt;&gt;'Property')</t>
  </si>
  <si>
    <t>TBL_SRF_533_1_Table2-Please explain why 'Directly held and indirectly held investments, Fixed income type' equals Not applicable where 'Directly held and indirectly held investments, Asset class type' equals Fixed income.</t>
  </si>
  <si>
    <t>((OI12280='Fixed income') &amp; (OI12375&lt;&gt;'Not applicable')) | (OI12280&lt;&gt;'Fixed income')</t>
  </si>
  <si>
    <t>TBL_SRF_533_1_Table2-Please explain why 'Directly held and indirectly held investments, Fixed income currency type' equals Not applicable where 'Directly held and indirectly held investments, Asset class type' equals Fixed income.</t>
  </si>
  <si>
    <t>((OI12280='Fixed income') &amp; (OI13080&lt;&gt;'Not applicable')) | (OI12280&lt;&gt;'Fixed income')</t>
  </si>
  <si>
    <t>TBL_SRF_533_1_Table2-A value has been reported in 'Directly held and indirectly held investments, if applicable, currency hedged' where 'Asset domicile type' is Australia domicile. Please confirm and explain the nature of hedging on this investment.</t>
  </si>
  <si>
    <t>(OI12281&lt;&gt;'Australia domicile') | ((OI12281='Australia domicile') &amp; (BSAO24603=0))</t>
  </si>
  <si>
    <t>A negative value was reported for 'Movements in directly held and indirectly held investments, Total investment income'. Investment income represents gross revenue in the form of income or distributions from investments. Please confirm that the negative investment income reported represents gross revenue in the form of distributions from investments and provide further information on these distributions.</t>
  </si>
  <si>
    <t>PL17837&gt;=0</t>
  </si>
  <si>
    <t>SRF_534_0</t>
  </si>
  <si>
    <t>Derivative Financial Instruments</t>
  </si>
  <si>
    <t>(OI12146 = 'Interest rate contract') | (OI12146 = 'Foreign exchange contract') | (OI12146 = 'Credit risk contract') | (OI12146 = 'Equity contract') | (OI12146 = 'Commodity contract') | (OI12146 = 'Other contract')</t>
  </si>
  <si>
    <t>A Counterparty rating grade (2) which has been entered is inconsistent with the required values. A value available in the drop down list should be selected. Please correct the error.</t>
  </si>
  <si>
    <t>A Derivative type (2) which has been entered is inconsistent with the required values. A value available in the drop down list should be selected. Please correct the error.</t>
  </si>
  <si>
    <t>(OI12194 = 'Exchange traded') | (OI12194 = 'Over the counter (cleared)') | (OI12194 = 'Over the counter (not cleared)')</t>
  </si>
  <si>
    <t>A Contract type (3) which has been entered is inconsistent with the required values. A value available in the drop down list should be selected. Please correct the error.</t>
  </si>
  <si>
    <t>(OI12195 = 'Options') | (OI12195 = 'Forwards') | (OI12195 = 'Futures') | (OI12195 = 'Swaps') | (OI12195 = 'Other')</t>
  </si>
  <si>
    <t>A Exposure type (3) which has been entered is inconsistent with the required values. A value available in the drop down list should be selected. Please correct the error.</t>
  </si>
  <si>
    <t>(OI12202 = 'Interest rate contract') | (OI12202 = 'Foreign exchange contract') | (OI12202 = 'Credit risk contract') | (OI12202 = 'Equity contract') | (OI12202 = 'Commodity contract') | (OI12202 = 'Other contract')</t>
  </si>
  <si>
    <t>'Value of assets of the RSE that are pledged to secure derivative positions' must be positive.</t>
  </si>
  <si>
    <t>BSAO17383&gt;=0</t>
  </si>
  <si>
    <t>TBL_SRF_534_0_Table1-'Directly held derivative financial instruments, Gross positive market value' must be positive.</t>
  </si>
  <si>
    <t>E15109&gt;=0</t>
  </si>
  <si>
    <t>TBL_SRF_534_0_Table1-'Directly held derivative financial instruments, Gross negative market value' must be positive.</t>
  </si>
  <si>
    <t>E15110&gt;=0</t>
  </si>
  <si>
    <t>'Total directly held over the counter derivatives, Principal amount' must be less than or equal to the sum of 'Directly held derivative financial instruments, Principal amount' where 'Derivative type' is Over the counter (cleared) and Over the counter (not cleared).</t>
  </si>
  <si>
    <t>SUM(E15126)&lt;=(SUM(COND(E15108,LIST(OI12194),'=',LIST('Over the counter (cleared)')))+SUM(COND(E15108,LIST(OI12194),'=',LIST('Over the counter (not cleared)'))))</t>
  </si>
  <si>
    <t>TBL_SRF_534_0_Table2-'Details of directly held over the counter derivatives, Gross positive market value' must be positive.</t>
  </si>
  <si>
    <t>E15127&gt;=0</t>
  </si>
  <si>
    <t>'Total directly held over the counter derivatives, Gross positive market value' must be less than or equal to the sum of 'Directly held derivative financial instruments, Gross positive market value' where 'Derivative type' is Over the counter (cleared) and Over the counter (not cleared).</t>
  </si>
  <si>
    <t>SUM(E15127)&lt;=(SUM(COND(E15109,LIST(OI12194),'=',LIST('Over the counter (cleared)')))+SUM(COND(E15109,LIST(OI12194),'=',LIST('Over the counter (not cleared)'))))</t>
  </si>
  <si>
    <t>TBL_SRF_534_0_Table2-'Details of directly held over the counter derivatives, Gross negative market value' must be positive.</t>
  </si>
  <si>
    <t>E15128&gt;=0</t>
  </si>
  <si>
    <t>'Total directly held over the counter derivatives, Gross negative market value' must be less than or equal to the sum of 'Directly held derivative financial instruments, Gross negative market value' where 'Derivative type' is Over the counter (cleared) and Over the counter (not cleared).</t>
  </si>
  <si>
    <t>SUM(E15128)&lt;=(SUM(COND(E15110,LIST(OI12194),'=',LIST('Over the counter (cleared)')))+SUM(COND(E15110,LIST(OI12194),'=',LIST('Over the counter (not cleared)'))))</t>
  </si>
  <si>
    <t>Valid data for 'Directly-held derivative financial instruments, Exposure type, Derivative type, Contract type' must be unique</t>
  </si>
  <si>
    <t>INJECTION('equals', MAP(OI12146, OI12194, OI12195), MAP(OI12146, OI12194, OI12195))</t>
  </si>
  <si>
    <t>TBL_SRF_534_0_Table1-Valid data for 'Directly held derivative financial instruments' must include Exposure type, Derivative type, Contract type and Principal amount.</t>
  </si>
  <si>
    <t>(OI12146&lt;&gt;'')&amp;(OI12194&lt;&gt;'')&amp;(OI12195&lt;&gt;'')&amp;(E15108&gt;0)</t>
  </si>
  <si>
    <t>TBL_SRF_534_0_Table2-Valid data for 'Details of directly held over the counter derivatives' must include Counterparty name, Counterparty rating grade, Exposure type and Principal amount.</t>
  </si>
  <si>
    <t>(OI12200&lt;&gt;'')&amp;(OI12162&lt;&gt;'')&amp;(OI12202&lt;&gt;'')&amp;(E15126&gt;0)</t>
  </si>
  <si>
    <t>SRF_535_0</t>
  </si>
  <si>
    <t>Securities Lending</t>
  </si>
  <si>
    <t>A Type of collateral (5) which has been entered is inconsistent with the required values. A value available in the drop down list should be selected. Please correct the error.</t>
  </si>
  <si>
    <t>(OI12155 = 'Cash') | (OI12155 = 'Securities') | (OI12155 = 'Other') | (OI12155 = 'Multiple')</t>
  </si>
  <si>
    <t>TBL_SRF_535_0_Table1-'Details of securities lending, Amount of collateral' must be a positive number.</t>
  </si>
  <si>
    <t>BSAO22897&gt;=0</t>
  </si>
  <si>
    <t>TBL_SRF_535_0_Table1-'Details of securities lending, Size of securities lending program' must be a positive number.</t>
  </si>
  <si>
    <t>BSAS15647&gt;=0</t>
  </si>
  <si>
    <t>TBL_SRF_535_0_Table1-'Details of securities lending, Amount currently loaned out' must be a positive number.</t>
  </si>
  <si>
    <t>BSAS15648&gt;=0</t>
  </si>
  <si>
    <t>TBL_SRF_535_0_Table1-'Details of securities lending, Amount currently loaned out' must be less than or equal to 'Details of securities lending, Size of securities lending program'.</t>
  </si>
  <si>
    <t>BSAS15648&lt;=BSAS15647</t>
  </si>
  <si>
    <t>TBL_SRF_535_0_Table1-Valid data for 'Details of securities lending' must include 'Name', 'Size of securities lending program', 'Amount currently loaned out', 'Amount of collateral' and 'Type of collateral'.</t>
  </si>
  <si>
    <t>(ISNULL(OI12154)=0) &amp; (ISNULL(BSAS15647)=0) &amp; (ISNULL(BSAS15648)=0) &amp; (ISNULL(BSAO22897)=0) &amp; (ISNULL(OI12155)=0)</t>
  </si>
  <si>
    <t>Data for 'Details of securities lending, Name' must be unique for each row of Table 1  of SRF_533_0.</t>
  </si>
  <si>
    <t>INJECTION('equals',MAP(OI12154),MAP(OI12154))</t>
  </si>
  <si>
    <t>SRF_540_0</t>
  </si>
  <si>
    <t>Fees</t>
  </si>
  <si>
    <t>A Type of fee (1) which has been entered is inconsistent with the required values. A value available in the drop down list should be selected. Please correct the error.</t>
  </si>
  <si>
    <t>(OI12251 = 'Administration fee') | (OI12251 = 'Advice fee') | (OI12251 = 'Exit fee') | (OI12251 = 'Insurance fee') | (OI12251 = 'Investment fee') | (OI12251 = 'Switching fee') | (OI12251 = 'Other fee')</t>
  </si>
  <si>
    <t>A Source of payment (2) which has been entered is inconsistent with the required values. A value available in the drop down list should be selected. Please correct the error.</t>
  </si>
  <si>
    <t>(OI12252 = 'Member') | (OI12252 = 'Employer sponsor') | (OI12252 = 'Reserve') | (OI12252 = 'RSE licensee')</t>
  </si>
  <si>
    <t>(OI12253 = 'Administration fee') | (OI12253 = 'Advice fee') | (OI12253 = 'Exit fee') | (OI12253 = 'Insurance fee') | (OI12253 = 'Investment fee') | (OI12253 = 'Switching fee') | (OI12253 = 'Other fee')</t>
  </si>
  <si>
    <t>(OI12255 = 'Administration fee') | (OI12255 = 'Advice fee') | (OI12255 = 'Exit fee') | (OI12255 = 'Insurance fee') | (OI12255 = 'Investment fee') | (OI12255 = 'Switching fee') | (OI12255 = 'Other fee')</t>
  </si>
  <si>
    <t>A Financial product advice (2) which has been entered is inconsistent with the required values. A value available in the drop down list should be selected. Please correct the error.</t>
  </si>
  <si>
    <t>(OI12259 = 'Yes') | (OI12259 = 'No') | (OI12259 = '')</t>
  </si>
  <si>
    <t>A Source of payment (3) which has been entered is inconsistent with the required values. A value available in the drop down list should be selected. Please correct the error.</t>
  </si>
  <si>
    <t>(OI12260 = 'Member') | (OI12260 = 'Employer sponsor') | (OI12260 = 'Reserve') | (OI12260 = 'RSE licensee')</t>
  </si>
  <si>
    <t>(OI12265 = 'Yes') | (OI12265 = 'No') | (OI12265 = '')</t>
  </si>
  <si>
    <t>TBL_SRF_540_0_Table1-Please report a valid fee type consistent with the reporting instructions for the item 'Type of fee' . Please ensure that the item is spelled correctly and begins with a capital letter.</t>
  </si>
  <si>
    <t>(OI12251='Administration fee')|(OI12251='Advice fee')|(OI12251='Exit fee')|(OI12251='Insurance fee')|(OI12251='Investment fee')|(OI12251='Switching fee')|(OI12251='Other fee')|(ISNULL(OI12251)&lt;&gt;0)</t>
  </si>
  <si>
    <t>TBL_SRF_540_0_Table1-Please report a valid source of payment consistent with the reporting instructions for the item 'Source of payment'. Please ensure that the item is spelled correctly and begins with a capital letter.</t>
  </si>
  <si>
    <t>(OI12252='Member')|(OI12252='Employer sponsor')|(OI12252='Reserve')|(OI12252='RSE licensee')|(ISNULL(OI12252)&lt;&gt;0)</t>
  </si>
  <si>
    <t>TBL_SRF_540_0_Table2-Please report a valid fee type consistent with the reporting instructions for the item 'Type of fee'. Please ensure that the item is spelled correctly and begins with a capital letter.</t>
  </si>
  <si>
    <t>(OI12253='Administration fee')|(OI12253='Advice fee')|(OI12253='Exit fee')|(OI12253='Insurance fee')|(OI12253='Investment fee')|(OI12253='Switching fee')|(OI12253='Other fee')|(ISNULL(OI12253)&lt;&gt;0)</t>
  </si>
  <si>
    <t>TBL_SRF_540_0_Table3-Please report a valid fee rebate type consistent with the reporting instructions for the item 'Type of fee' . Please ensure that the item is spelled correctly and begins with a capital letter.</t>
  </si>
  <si>
    <t>(OI12255='Administration fee')|(OI12255='Advice fee')|(OI12255='Exit fee')|(OI12255='Insurance fee')|(OI12255='Investment fee')|(OI12255='Switching fee')|(OI12255='Other fee')|(ISNULL(OI12255)&lt;&gt;0)</t>
  </si>
  <si>
    <t>TBL_SRF_540_0_Table4-Please report a valid source of payment consistent with the reporting instructions for the item 'Source of payment'. Please ensure that the item is spelled correctly and begins with a capital letter.</t>
  </si>
  <si>
    <t>(OI12260='Member')|(OI12260='Employer sponsor')|(OI12260='Reserve')|(OI12260='RSE licensee')|(ISNULL(OI12260)&lt;&gt;0)</t>
  </si>
  <si>
    <t>Please confirm and explain why the Insurance fee reported under Fees paid (item 1 on SRF 540.0) is greater than 45 per cent of the sum of Fees paid, Value (item 1(3) on SRF 540.0). Insurance fees reported under SRF 540.0 item 1 should not include insurance premiums paid or insurance premiums deducted from member accounts. If insurance fees are bundled with insurance premiums and cannot be separated, please do not report a value for Insurance fees under SRF 540.0 (item 1) and ensure Insurance premiums collected on SRF 250.0 Acquired Insurance or SRF 161.0 Self-Insurance (if applicable) reflects the bundled premium amounts.</t>
  </si>
  <si>
    <t>(SUM(COND(PL18031, OI12251, '=', 'Insurance fee')))&lt;=(0.45*SUM(PL18031))</t>
  </si>
  <si>
    <t>Please confirm and explain why the sum of 'Fee rebates and fee discounts, Fee rebate or discount applied' is greater than the sum of 'Fees paid, Value' and 'Fees paid, Details of other source of payment, Value'.</t>
  </si>
  <si>
    <t>(SUM(PL18031)+SUM(PL18032))&gt;=(SUM(PL18033))</t>
  </si>
  <si>
    <t>Please confirm and explain why the sum of 'Fees paid, Value', 'Fees paid, Details of other source of payment, Value', 'Activity fees, Value' and 'Activity fees, Details of other source of payment, Value' is equal to zero.</t>
  </si>
  <si>
    <t>((SUM(PL18031)+SUM(PL18032)+SUM(PL18034)+SUM(PL18035))&lt;&gt;0)</t>
  </si>
  <si>
    <t>EPSSS-Reporting, Exempt Public Sector Super Scheme, Pooled Superannuation Trust</t>
  </si>
  <si>
    <t>Please confirm and explain why the 'Insurance fee' reported under 'Fees paid, Details of other source of payment' is greater than 45 per cent of the sum of 'Fees paid, Details of other source of payment, Value'. Please ensure that the insurance fee reported under 'Fees paid, Details of other source of payment' does not contain insurance premiums paid.</t>
  </si>
  <si>
    <t>SUM(COND(PL18032, OI12253, '=', 'Insurance fee')) &lt;= (0.45*SUM(PL18032))</t>
  </si>
  <si>
    <t>Please confirm and explain why the sum of 'Activity fee rebates and fee discounts, Fee rebate or discount applied' is greater than the sum of 'Activity fees, Value' and 'Activity fees, Details of other source of payment, Value'.</t>
  </si>
  <si>
    <t>(SUM(PL18034)+SUM(PL18035))&gt;=(SUM(PL18036))</t>
  </si>
  <si>
    <t>TBL_SRF_540_0_Table1-Valid data for 'Fees paid' must include 'Type of fee', 'Source of payment' and 'Value'.</t>
  </si>
  <si>
    <t>((ISNULL(OI12251)=0) &amp; (ISNULL(OI12252)=0) &amp; (ISNULL(PL18031)=0))</t>
  </si>
  <si>
    <t>Please explain why 'Administration fee' was reported under 'Fees rebates and fee discounts, Type of fee', while 'Administration fee' was not reported under 'Fees paid, Type of fee' or 'Fees paid, Details of other source of payment, Type of fee'.</t>
  </si>
  <si>
    <t>((COUNT(COND(PL18033, LIST(OI12255),'=',LIST('Administration fee')))&gt;0) &amp; (COUNT(COND(PL18031,LIST(OI12251),'=',LIST('Administration fee')))&gt;0)) | ((COUNT(COND(PL18033, LIST(OI12255),'=',LIST('Administration fee')))&gt;0) &amp; (COUNT(COND(PL18032, LIST(OI12253),'=',LIST('Administration fee')))&gt;0)) | (COUNT(COND(PL18033, LIST(OI12255),'=',LIST('Administration fee')))=0)</t>
  </si>
  <si>
    <t>Please explain why 'Advice fee' was reported under 'Fees rebates and fee discounts, Type of fee', while 'Advice fee' was not reported under 'Fees paid, Type of fee' or 'Fees paid, Details of other source of payment, Type of fee'.</t>
  </si>
  <si>
    <t>((COUNT(COND(PL18033, LIST(OI12255),'=',LIST('Advice fee')))&gt;0) &amp; (COUNT(COND(PL18031,LIST(OI12251),'=',LIST('Advice fee')))&gt;0)) | ((COUNT(COND(PL18033, LIST(OI12255),'=',LIST('Advice fee')))&gt;0) &amp; (COUNT(COND(PL18032, LIST(OI12253),'=',LIST('Advice fee')))&gt;0)) | (COUNT(COND(PL18033, LIST(OI12255),'=',LIST('Advice fee')))=0)</t>
  </si>
  <si>
    <t>Please explain why 'Exit fee' was reported under 'Fees rebates and fee discounts, Type of fee', while 'Exit fee' was not reported under 'Fees paid, Type of fee' or 'Fees paid, Details of other source of payment, Type of fee'.</t>
  </si>
  <si>
    <t>((COUNT(COND(PL18033, LIST(OI12255),'=',LIST('Exit fee')))&gt;0) &amp; (COUNT(COND(PL18031,LIST(OI12251),'=',LIST('Exit fee')))&gt;0)) | ((COUNT(COND(PL18033, LIST(OI12255),'=',LIST('Exit fee')))&gt;0) &amp; (COUNT(COND(PL18032, LIST(OI12253),'=',LIST('Exit fee')))&gt;0)) | (COUNT(COND(PL18033, LIST(OI12255),'=',LIST('Exit fee')))=0)</t>
  </si>
  <si>
    <t>Please explain why 'Insurance fee' was reported under 'Fees rebates and fee discounts, Type of fee', while 'Insurance fee' was not reported under 'Fees paid, Type of fee' or 'Fees paid, Details of other source of payment, Type of fee'.</t>
  </si>
  <si>
    <t>((COUNT(COND(PL18033, LIST(OI12255),'=',LIST('Insurance fee')))&gt;0) &amp; (COUNT(COND(PL18031,LIST(OI12251),'=',LIST('Insurance fee')))&gt;0)) | ((COUNT(COND(PL18033, LIST(OI12255),'=',LIST('Insurance fee')))&gt;0) &amp; (COUNT(COND(PL18032, LIST(OI12253),'=',LIST('Insurance fee')))&gt;0)) | (COUNT(COND(PL18033, LIST(OI12255),'=',LIST('Insurance fee')))=0)</t>
  </si>
  <si>
    <t>Please explain why 'Investment fee' was reported under 'Fees rebates and fee discounts, Type of fee', while 'Investment fee' was not reported under 'Fees paid, Type of fee' or 'Fees paid, Details of other source of payment, Type of fee'.</t>
  </si>
  <si>
    <t>((COUNT(COND(PL18033, LIST(OI12255),'=',LIST('Investment fee')))&gt;0) &amp; (COUNT(COND(PL18031,LIST(OI12251),'=',LIST('Investment fee')))&gt;0)) | ((COUNT(COND(PL18033, LIST(OI12255),'=',LIST('Investment fee')))&gt;0) &amp; (COUNT(COND(PL18032, LIST(OI12253),'=',LIST('Investment fee')))&gt;0)) | (COUNT(COND(PL18033, LIST(OI12255),'=',LIST('Investment fee')))=0)</t>
  </si>
  <si>
    <t>Please explain why 'Other fee' was reported under 'Fees rebates and fee discounts, Type of fee', while 'Other fee' was not reported under 'Fees paid, Type of fee' or 'Fees paid, Details of other source of payment, Type of fee'.</t>
  </si>
  <si>
    <t>((COUNT(COND(PL18033, LIST(OI12255),'=',LIST('Other fee')))&gt;0) &amp; (COUNT(COND(PL18031,LIST(OI12251),'=',LIST('Other fee')))&gt;0)) | ((COUNT(COND(PL18033, LIST(OI12255),'=',LIST('Other fee')))&gt;0) &amp; (COUNT(COND(PL18032, LIST(OI12253),'=',LIST('Other fee')))&gt;0)) | (COUNT(COND(PL18033, LIST(OI12255),'=',LIST('Other fee')))=0)</t>
  </si>
  <si>
    <t>Please explain why 'Switching fee' was reported under 'Fees rebates and fee discounts, Type of fee', while 'Switching fee' was not reported under 'Fees paid, Type of fee' or 'Fees paid, Details of other source of payment, Type of fee'.</t>
  </si>
  <si>
    <t>((COUNT(COND(PL18033, LIST(OI12255),'=',LIST('Switching fee')))&gt;0) &amp; (COUNT(COND(PL18031,LIST(OI12251),'=',LIST('Switching fee')))&gt;0)) | ((COUNT(COND(PL18033, LIST(OI12255),'=',LIST('Switching fee')))&gt;0) &amp; (COUNT(COND(PL18032, LIST(OI12253),'=',LIST('Switching fee')))&gt;0)) | (COUNT(COND(PL18033, LIST(OI12255),'=',LIST('Switching fee')))=0)</t>
  </si>
  <si>
    <t>TBL_SRF_540_0_Table2-Valid data for 'Fees Paid, Details of other source of payment' must include 'Type of fee', 'Details of other source of payment' and 'Value'.</t>
  </si>
  <si>
    <t>((ISNULL(OI12253)=0) &amp; (ISNULL(OI12254)=0) &amp; (ISNULL(PL18032)=0))</t>
  </si>
  <si>
    <t>TBL_SRF_540_0_Table3-Valid data for 'Fee rebates and discounts' must include 'Type of fee', 'Description of fee rebate or discount', 'Member accounts with rebate or discount' and 'Fee rebate or discount applied'.</t>
  </si>
  <si>
    <t>((ISNULL(OI12255)=0) &amp; (ISNULL(OI12256)=0) &amp; (ISNULL(OI12257)=0) &amp; (ISNULL(PL18033)=0))</t>
  </si>
  <si>
    <t>TBL_SRF_540_0_Table4-Valid data for 'Activity fees' must include 'Description of the activity fee', 'Financial product advice', 'Source of payment' and 'Value'.</t>
  </si>
  <si>
    <t>((ISNULL(OI12258)=0) &amp; (ISNULL(OI12259)=0) &amp; (ISNULL(OI12260)=0) &amp; (ISNULL(PL18034)=0))</t>
  </si>
  <si>
    <t>TBL_SRF_540_0_Table5-Valid data for 'Activity fees, Details of other source of payment' must include 'Description of the activity fee', 'Financial product advice', 'Description of other source of payment' and 'Value'.</t>
  </si>
  <si>
    <t>((ISNULL(OI12264)=0) &amp; (ISNULL(OI12265)=0) &amp; (ISNULL(OI12266)=0) &amp; (ISNULL(PL18035)=0))</t>
  </si>
  <si>
    <t>Please explain why 'Activity fee rebates and fee discounts' is reported while 'Activity fees' was not reported.</t>
  </si>
  <si>
    <t>((COUNT(PL18036)&gt;0) &amp; (COUNT(PL18034)&gt;0)) | ((COUNT(PL18036)=0) &amp; (COUNT(PL18034)=0))| ((COUNT(PL18036)=0) &amp; (COUNT(PL18034)&gt;0))</t>
  </si>
  <si>
    <t>TBL_SRF_540_0_Table6-Valid data for 'Activity fee rebates and fee discounts' must include 'Description of the activity fee', 'Description of fee rebate or discount', 'Member accounts with rebate or discount' and 'Fee rebate or discount applied'.</t>
  </si>
  <si>
    <t>((ISNULL(OI12267)=0) &amp; (ISNULL(OI12268)=0) &amp; (ISNULL(OI12269)=0) &amp; (ISNULL(PL18036)=0))</t>
  </si>
  <si>
    <t>TBL_SRF_540_0_Table1-Value for 'Fees paid, Value' must be a positive number.</t>
  </si>
  <si>
    <t>PL18031 &gt;= 0</t>
  </si>
  <si>
    <t>TBL_SRF_540_0_Table2-Value for 'Fees paid, Details of other source of payment, Value' must be a positive number.</t>
  </si>
  <si>
    <t>PL18032 &gt;= 0</t>
  </si>
  <si>
    <t>TBL_SRF_540_0_Table3-Value for 'Fee rebate or discount applied' must be a positive number.</t>
  </si>
  <si>
    <t>PL18033 &gt;= 0</t>
  </si>
  <si>
    <t>TBL_SRF_540_0_Table4-Activity fees, Value' must be a positive number.</t>
  </si>
  <si>
    <t>PL18034 &gt;= 0</t>
  </si>
  <si>
    <t>TBL_SRF_540_0_Table5-Activity fees, Details of other source of payment, Value' must be a positive number.</t>
  </si>
  <si>
    <t>PL18035 &gt;= 0</t>
  </si>
  <si>
    <t>TBL_SRF_540_0_Table6-Value for 'Activity fee rebates and fee discounts, Fee rebate or discount applied' must be a positive number.</t>
  </si>
  <si>
    <t>PL18036 &gt;= 0</t>
  </si>
  <si>
    <t>SRF_600_0</t>
  </si>
  <si>
    <t>Profile and Structure (RSE Licensee)</t>
  </si>
  <si>
    <t>TBL_SRF_600_0_Table6-Please confirm and explain why 'Board Remuneration Committee membership, Board Remuneration Committee meetings attended' for a board remuneration committee member is equal to zero.</t>
  </si>
  <si>
    <t>((ISNULL(OI11786))=0 &amp; (OI11786&lt;&gt;0)) | (ISNULL(OI11786)&lt;&gt;0)</t>
  </si>
  <si>
    <t>A Director term which has been entered is inconsistent with the required values. A value available in the drop down list should be selected. Please correct the error.</t>
  </si>
  <si>
    <t>(OI11638 = 'Yes') | (OI11638 = 'No') | (OI11638 = '')</t>
  </si>
  <si>
    <t>A Representation (4) which has been entered is inconsistent with the required values. A value available in the drop down list should be selected. Please correct the error.</t>
  </si>
  <si>
    <t>(OI11642 = 'Member representative') | (OI11642 = 'Employer representative') | (OI11642 = 'Independent director') | (OI11642 = 'Executive director') | (OI11642 = 'Non executive director') | (OI11642 = 'Non affiliated director')</t>
  </si>
  <si>
    <t>A Director Type (5) which has been entered is inconsistent with the required values. A value available in the drop down list should be selected. Please correct the error.</t>
  </si>
  <si>
    <t>(OI11643 = 'Director') | (OI11643 = 'Individual trustee') | (OI11643 = 'Alternate director') | (OI11643 = 'Director (Chair)')</t>
  </si>
  <si>
    <t>A Is the individual employed by an associate of the RSE licensee? (10) which has been entered is inconsistent with the required values. A value available in the drop down list should be selected. Please correct the error.</t>
  </si>
  <si>
    <t>(OI11648 = 'Yes') | (OI11648 = 'No')</t>
  </si>
  <si>
    <t>A Does the individual have a member account in an RSE of the RSE licensee? (11) which has been entered is inconsistent with the required values. A value available in the drop down list should be selected. Please correct the error.</t>
  </si>
  <si>
    <t>(OI11649 = 'Yes') | (OI11649 = 'No')</t>
  </si>
  <si>
    <t>A Chairperson of the Committee (5) which has been entered is inconsistent with the required values. A value available in the drop down list should be selected. Please correct the error.</t>
  </si>
  <si>
    <t>(OI11787 = 'Yes') | (OI11787 = 'No')</t>
  </si>
  <si>
    <t>A Group Board Remuneration Committee (8) which has been entered is inconsistent with the required values. A value available in the drop down list should be selected. Please correct the error.</t>
  </si>
  <si>
    <t>(OI11790 = 'Yes') | (OI11790 = 'No')</t>
  </si>
  <si>
    <t>(OI11795 = 'Yes') | (OI11795 = 'No')</t>
  </si>
  <si>
    <t>A Gender (6) which has been entered is inconsistent with the required values. A value available in the drop down list should be selected. Please correct the error.</t>
  </si>
  <si>
    <t>(OI12383 = 'Female') | (OI12383 = 'Male') | (OI12383 = 'Intersex or Indeterminate') | (OI12383 = 'Not stated or inadequately described')</t>
  </si>
  <si>
    <t>TBL_SRF_600_0_Table5-Where 'Details of directors, individual trustees and alternate directors, Given name(s)' is completed, 'Given name(s)' should be reported in full. A single initial is not sufficient.</t>
  </si>
  <si>
    <t>LENGTH(CI10151)&gt;1</t>
  </si>
  <si>
    <t>TBL_SRF_600_0_Table5-Where 'Details of directors, individual trustees and alternate directors, Surname' is completed, 'Surname' should be reported in full. A single initial is not sufficient.</t>
  </si>
  <si>
    <t>LENGTH(CI10152)&gt;1</t>
  </si>
  <si>
    <t>'Board meetings held' must be positive.</t>
  </si>
  <si>
    <t>OI11635 &gt;=0</t>
  </si>
  <si>
    <t>Please confirm and explain why 'Board meetings held' is equal to zero.</t>
  </si>
  <si>
    <t>(OI11635&lt;&gt;0) &amp; (ISNULL(OI11635)=0)</t>
  </si>
  <si>
    <t>Board Remuneration Committee meetings held' must be positive.</t>
  </si>
  <si>
    <t>OI11636 &gt;=0</t>
  </si>
  <si>
    <t>Please confirm and explain why 'Board Remuneration Committee meetings held' is equal to zero.</t>
  </si>
  <si>
    <t>(ISNULL(OI11636)=0) &amp; (OI11636&lt;&gt;0)</t>
  </si>
  <si>
    <t>EPSSS Trustee-Reporting, Exempt Public Sector Super Scheme, EPSSS-Reporting</t>
  </si>
  <si>
    <t>'Board Audit Committee meetings held' must be positive.</t>
  </si>
  <si>
    <t>OI11637 &gt;=0</t>
  </si>
  <si>
    <t>Please confirm and explain why 'Board Audit Committee meetings held' is equal to zero.</t>
  </si>
  <si>
    <t>(ISNULL(OI11637)=0) &amp; (OI11637&lt;&gt;0)</t>
  </si>
  <si>
    <t>Has the board set a length for a director term' must be completed with either 'Yes' or 'No'. Please ensure only 1 row has been completed.</t>
  </si>
  <si>
    <t>((OI11638='Yes') | (OI11638='No')) &amp; (COUNT(OI11638)=1)</t>
  </si>
  <si>
    <t>TBL_SRF_600_0_Table4-Where 'Has the board set a length for a director term' is 'Yes', 'Length of director term' must be completed.</t>
  </si>
  <si>
    <t>((OI11638='Yes') &amp; (ISNULL(OI11639)=0)) | (OI11638&lt;&gt;'Yes')</t>
  </si>
  <si>
    <t>Where 'Has the board set a length for a director term' is 'No', 'Length of director term' must not be completed.</t>
  </si>
  <si>
    <t>((OI11638&lt;&gt;'Yes') &amp; (ISNULL(OI11639)&lt;&gt;0)) | (OI11638='Yes')</t>
  </si>
  <si>
    <t>TBL_SRF_600_0_Table4-Where 'Has the board set a length for a director term' is 'Yes', 'Maximum number of terms allowed' must be completed.</t>
  </si>
  <si>
    <t>((OI11638='Yes') &amp; (ISNULL(OI11640)=0)) | (OI11638&lt;&gt;'Yes')</t>
  </si>
  <si>
    <t>Where 'Has the board set a length for a director term' is 'No', 'Maximum number of terms allowed' must not be completed .</t>
  </si>
  <si>
    <t>((OI11638&lt;&gt;'Yes') &amp; (ISNULL(OI11640)&lt;&gt;0)) | (OI11638='Yes')</t>
  </si>
  <si>
    <t>'Length of director term' must be positive.</t>
  </si>
  <si>
    <t>OI11639&gt;=0</t>
  </si>
  <si>
    <t>Where 'Has the board set a length for a director term' is 'Yes', please confirm and explain why 'Length of director term' is equal to zero.</t>
  </si>
  <si>
    <t>((OI11638='Yes') &amp; (OI11639&lt;&gt;0) &amp; (ISNULL(OI11639)=0))|(OI11638&lt;&gt;'Yes')</t>
  </si>
  <si>
    <t>'Maximum number of terms allowed' must be positive.</t>
  </si>
  <si>
    <t>OI11640&gt;=0</t>
  </si>
  <si>
    <t>Where 'Has the board set a length for a director term' is 'Yes', please confirm and explain why 'Maximum number of terms allowed' is equal to zero.</t>
  </si>
  <si>
    <t>((OI11638='Yes') &amp; (OI11640&lt;&gt;0) &amp; (ISNULL(OI11640)=0))|(OI11638&lt;&gt;'Yes')</t>
  </si>
  <si>
    <t>'Member complaints received' must be positive.</t>
  </si>
  <si>
    <t>OI11641&gt;=0</t>
  </si>
  <si>
    <t>Please confirm and explain why the item 'RSE licensee details, Member complaints received' is zero. Member complaints received represents where a member has made an expression of dissatisfaction to the RSE licensee, related to its products, or the complaints handling process itself, where a response is explicitly or implicitly expected.</t>
  </si>
  <si>
    <t>OI11641&lt;&gt;0</t>
  </si>
  <si>
    <t>TBL_SRF_600_0_Table5-'Details of directors, individual trustees and alternate directors, Director remuneration' must be positive.</t>
  </si>
  <si>
    <t>OI11645&gt;=0</t>
  </si>
  <si>
    <t>Please confirm and explain why the sum of 'Details of directors, individual trustees and alternate directors, Director remuneration' is zero; APRA expects that it will be unusual for a zero value to be reported. Note, where a director is not directly remunerated for performing their role but is compensated by another organisation, such as an employer sponsor or other sponsoring organisation, apportion the value of remuneration that relates to their role as director and report this value under 'Details of directors, individual trustees and alternate directors, Director remuneration'.</t>
  </si>
  <si>
    <t>SUM(OI11645)&lt;&gt;0</t>
  </si>
  <si>
    <t>TBL_SRF_600_0_Table5-The value reported for 'Details of directors, individual trustees and alternative directors, Director remuneration' is larger than $5,000,000, please confirm the value reported for Director remuneration. Director remuneration must be reported in thousands of dollars (not as a whole number).</t>
  </si>
  <si>
    <t>(OI11645&lt;5000000)|(ISNULL(OI11645=0))</t>
  </si>
  <si>
    <t>TBL_SRF_600_0_Table5-'Details of directors, individual trustees and alternate directors, Start of role' must be in the format DD/MM/YYYY.</t>
  </si>
  <si>
    <t>((ISNULL(OI11646))=0 &amp; (ISDATE(OI11646))) | (ISNULL(OI11646)&lt;&gt;0)</t>
  </si>
  <si>
    <t>TBL_SRF_600_0_Table5-'Details of directors, individual trustees and alternate directors, Expected end of term' must be in the format DD/MM/YYYY.</t>
  </si>
  <si>
    <t>((ISNULL(OI11647))=0 &amp; (ISDATE(OI11647))) | (ISNULL(OI11647)&lt;&gt;0)</t>
  </si>
  <si>
    <t>TBL_SRF_600_0_Table5-'Details of directors, individual trustees and alternate directors, Board meetings attended' must be positive.</t>
  </si>
  <si>
    <t>((ISNULL(OI11782))=0 &amp; (OI11782&gt;=0)) | (ISNULL(OI11782)&lt;&gt;0)</t>
  </si>
  <si>
    <t>TBL_SRF_600_0_Table5-Please confirm and explain why 'Details of directors, individual trustees and alternate directors, Board meetings attended' for a director, individual trustee or alternate director is equal to zero.</t>
  </si>
  <si>
    <t>((ISNULL(OI11782))=0 &amp; (OI11782&lt;&gt;0)) | (ISNULL(OI11782)&lt;&gt;0)</t>
  </si>
  <si>
    <t>((ISNULL(OI11782))=0 &amp; (OI11782&lt;&gt;0)) | (ISNULL(OI11782)&lt;&gt;0)|(OI11643='Alternate director')</t>
  </si>
  <si>
    <t>TBL_SRF_600_0_Table5-The value for 'Details of directors, individual trustees and alternate directors, Board meetings attended' must be less than or equal to the value of 'Board meetings held'.</t>
  </si>
  <si>
    <t>OI11782&lt;=OI11635</t>
  </si>
  <si>
    <t>TBL_SRF_600_0_Table6-Valid data for 'Board Remuneration Committee membership' must include Title, Given name(s), Surname, Board Remuneration Committee meetings attended, Chairperson of the Committee, Start of role, and Group Board Remuneration committee</t>
  </si>
  <si>
    <t>ALL(ARRAY(ISNULL(OI11783)=0,ISNULL(OI11784)=0, ISNULL(OI11785)=0,ISNULL(OI11786)=0,ISNULL(OI11787)=0,ISNULL(OI11788)=0,ISNULL(OI11790)=0))&lt;&gt;0</t>
  </si>
  <si>
    <t>TBL_SRF_600_0_Table6-Where 'Board Remuneration Committee membership, Given name(s)' is completed, 'Given name(s)' should be reported in full. A single initial is not sufficient.</t>
  </si>
  <si>
    <t>LENGTH(OI11784)&gt;1</t>
  </si>
  <si>
    <t>TBL_SRF_600_0_Table6-Where 'Board Remuneration Committee membership, Surname' is completed, 'Surname' should be reported in full. A single initial is not sufficient.</t>
  </si>
  <si>
    <t>LENGTH(OI11785)&gt;1</t>
  </si>
  <si>
    <t>TBL_SRF_600_0_Table6-'Board Remuneration Committee membership, Board Remuneration Committee meetings attended' must be positive.</t>
  </si>
  <si>
    <t>OI11786&gt;=0</t>
  </si>
  <si>
    <t>TBL_SRF_600_0_Table6-The value for 'Board Remuneration Committee membership, Board Remuneration Committee meetings attended' must be less than or equal to the value of 'Board Remuneration Committee meetings held'.</t>
  </si>
  <si>
    <t>OI11786&lt;=OI11636</t>
  </si>
  <si>
    <t>TBL_SRF_600_0_Table6-'Board Remuneration Committee membership, Start of role' must be in the format DD/MM/YYYY</t>
  </si>
  <si>
    <t>((ISNULL(OI11788))=0 &amp; (ISDATE(OI11788))) | (ISNULL(OI11788)&lt;&gt;0)</t>
  </si>
  <si>
    <t>TBL_SRF_600_0_Table7-Valid data for 'Board Audit Committee membership' must include Title, Given name(s), Surname, Board Audit Committee meetings attended, Chairperson of the Committee and Start of role.</t>
  </si>
  <si>
    <t>ALL(ARRAY(ISNULL(OI11791)=0,ISNULL(OI11792)=0, ISNULL(OI11793)=0,ISNULL(OI11794)=0,ISNULL(OI11795)=0,ISNULL(OI11796)=0))&lt;&gt;0</t>
  </si>
  <si>
    <t>TBL_SRF_600_0_Table7-Where 'Board Audit Committee membership, Given name(s)' is completed, 'Given name(s)' should be reported in full. A single initial is not sufficient.</t>
  </si>
  <si>
    <t>LENGTH(OI11792)&gt;1</t>
  </si>
  <si>
    <t>TBL_SRF_600_0_Table7-Where 'Board Audit Committee membership, Surname' is completed, 'Surname' should be reported in full. A single initial is not sufficient.</t>
  </si>
  <si>
    <t>LENGTH(OI11793)&gt;1</t>
  </si>
  <si>
    <t>TBL_SRF_600_0_Table7-Please confirm and explain why 'Board Audit Committee membership, Board Audit Committee meetings attended' for a Board Audit Committee member is equal to zero.</t>
  </si>
  <si>
    <t>((ISNULL(OI11794)=0) &amp; (OI11794&lt;&gt;0)) | (ISNULL(OI11794)&lt;&gt;0)</t>
  </si>
  <si>
    <t>TBL_SRF_600_0_Table7-'Board Audit Committee membership, Board Audit Committee meetings attended' must be positive.</t>
  </si>
  <si>
    <t>OI11794&gt;=0</t>
  </si>
  <si>
    <t>TBL_SRF_600_0_Table7-The value for 'Board Audit Committee membership, Board Audit Committee meetings attended' must be less than or equal to the value of 'Board Audit Committee meetings held'.</t>
  </si>
  <si>
    <t>OI11794&lt;=OI11637</t>
  </si>
  <si>
    <t>TBL_SRF_600_0_Table7-'Board Audit Committee membership, Start of role' must be in the format DD/MM/YYYY.</t>
  </si>
  <si>
    <t>((ISNULL(OI11796))=0 &amp; (ISDATE(OI11796))) | (ISNULL(OI11796)&lt;&gt;0)</t>
  </si>
  <si>
    <t>SRF_601_0</t>
  </si>
  <si>
    <t>Profile and Structure (RSE)</t>
  </si>
  <si>
    <t>A MySuper product type (3) which has been entered is inconsistent with the required values. A value available in the drop down list should be selected. Please correct the error.</t>
  </si>
  <si>
    <t>(OI11773 = 'Generic MySuper product') | (OI11773 = 'Goodwill MySuper product') | (OI11773 = 'MySuper product for large employer sponsor')</t>
  </si>
  <si>
    <t>A Defined benefit interests (5) which has been entered is inconsistent with the required values. A value available in the drop down list should be selected. Please correct the error.</t>
  </si>
  <si>
    <t>(OI11807 = 'Yes') | (OI11807 = 'No') | (OI11807 = '')</t>
  </si>
  <si>
    <t>(OI11812 = 'Yes') | (OI11812 = 'No')</t>
  </si>
  <si>
    <t>A Default option (6) which has been entered is inconsistent with the required values. A value available in the drop down list should be selected. Please correct the error.</t>
  </si>
  <si>
    <t>(OI12185 = 'Yes') | (OI12185 = 'No') | (OI12185 = '')</t>
  </si>
  <si>
    <t>The value for 'In-house assets held by the RSE' must be positive.</t>
  </si>
  <si>
    <t>BSAO10006&gt;=0</t>
  </si>
  <si>
    <t>'Value of assets held in respect of standard employer-sponsored business' must be positive.</t>
  </si>
  <si>
    <t>BSAO17551&gt;=0</t>
  </si>
  <si>
    <t>The value for 'In-house assets for which the entity has an exemption from APRA' must be positive.</t>
  </si>
  <si>
    <t>BSAO22828&gt;=0</t>
  </si>
  <si>
    <t>The value for 'In-house assets for which the entity has an exemption from APRA' must be less than or equal to 'In-house assets held by the RSE' .</t>
  </si>
  <si>
    <t>BSAO22828&lt;=BSAO10006</t>
  </si>
  <si>
    <t>TBL_SRF_601_0_Table2-The value for 'Standard employer-sponsor details,  Members' benefits' must be positive.</t>
  </si>
  <si>
    <t>BSL19402&gt;=0</t>
  </si>
  <si>
    <t>The sum of 'Standard employer-sponsor details, Value of members' benefits' must not be greater than 'Value of assets held in respect of standard employer-sponsored business'.</t>
  </si>
  <si>
    <t>(SUM(BSL19402)&lt;=BSAO17551)</t>
  </si>
  <si>
    <t>Exempt Public Sector Super Scheme, EPSSS-Non-Reporting, EPSSS-Reporting</t>
  </si>
  <si>
    <t>TBL_SRF_601_0_Table6-The value for 'Details of select investment options, Members' benefits' must be positive.</t>
  </si>
  <si>
    <t>BSL19403&gt;=0</t>
  </si>
  <si>
    <t>TBL_SRF_601_0_Table8-'PST Investor information, Amount held by PST investor' must be positive.</t>
  </si>
  <si>
    <t>BSL19404&gt;=0</t>
  </si>
  <si>
    <t>Multi-Member Approved Deposit Fund, Public Offer Superannuation Fund, Eligible Rollover Fund, Other APRA Regulated Superannuation Fund, Exempt Public Sector Super Scheme</t>
  </si>
  <si>
    <t>TBL_SRF_601_0_Table2- 'Standard employer-sponsor details' must include Name, Member accounts and Members' benefits.</t>
  </si>
  <si>
    <t>ALL(ARRAY(ISNULL(CI10160)=0,ISNULL(OI11767)=0, ISNULL(BSL19402)=0))&lt;&gt;0</t>
  </si>
  <si>
    <t>TBL_SRF_601_0_Table2-A valid ABN should be entered for 'Standard employer-sponsor details' with 11 digits and no spaces. Please confirm and explain why a valid ABN has not been entered.</t>
  </si>
  <si>
    <t>LENGTH(CI10323)=11</t>
  </si>
  <si>
    <t>The value for 'How many investment options are offered?' must be positive.</t>
  </si>
  <si>
    <t>OI10010&gt;=0</t>
  </si>
  <si>
    <t>Please explain why 'Investment options, How many investment options are offered?' is reported as nil.</t>
  </si>
  <si>
    <t>(OI10010&lt;&gt;0)</t>
  </si>
  <si>
    <t>Exempt Public Sector Super Scheme, Defined Benefit Other APRA Regulated Superannuation Fund, EPSSS-Reporting, Defined Benefit Public Offer Superannuation Fund, Pooled Superannuation Trust</t>
  </si>
  <si>
    <t>TBL_SRF_601_0_Table2-The value for 'Standard employer-sponsor details, Member accounts' must be positive.</t>
  </si>
  <si>
    <t>OI11767&gt;=0</t>
  </si>
  <si>
    <t>TBL_SRF_601_0_Table5-Valid data for 'MySuper products' must include MySuper identifier, URL and MySuper product type.</t>
  </si>
  <si>
    <t>(ISNULL(OI11769)=0) &amp; (ISNULL(OI11770)=0) &amp; (ISNULL(OI11773)=0)</t>
  </si>
  <si>
    <t>TBL_SRF_601_0_Table5-Where 'MySuper products, MySuper product type' is MySuper product for large employer sponsor, 'Principal employer-sponsor details (large-employer MySuper only), Name' must be completed.</t>
  </si>
  <si>
    <t>((OI11773='MySuper product for large employer sponsor') &amp; (ISNULL(OI11774)=0) ) | (OI11773&lt;&gt;'MySuper product for large employer sponsor')</t>
  </si>
  <si>
    <t>TBL_SRF_601_0_Table5-The value for 'MySuper products, Principal employer-sponsor details (large-employer MySuper only), Name' must only be completed where 'MySuper product type' is MySuper product for large employer sponsor.</t>
  </si>
  <si>
    <t>((OI11773&lt;&gt;'MySuper product for large employer sponsor') &amp; (ISNULL(OI11774)&lt;&gt;0)) | (OI11773='MySuper product for large employer sponsor')</t>
  </si>
  <si>
    <t>TBL_SRF_601_0_Table5-Where 'MySuper product type' is MySuper product for large employer sponsor, 'Principal employer-sponsor details (large-employer MySuper only),ABN' should be completed with 11 digits and no spaces. Please confirm and explain why a valid ABN has not been entered.</t>
  </si>
  <si>
    <t>LENGTH(OI11775)=11|(OI11773 &lt;&gt; 'MySuper product for large employer sponsor')</t>
  </si>
  <si>
    <t>TBL_SRF_601_0_Table5-The value for 'MySuper products, Principal employer-sponsor details (large-employer MySuper only), ABN' must only be completed where 'MySuper product type' is MySuper product for large employer sponsor.</t>
  </si>
  <si>
    <t>((OI11773&lt;&gt;'MySuper product for large employer sponsor') &amp; (ISNULL(OI11775)&lt;&gt;0)) | (OI11773='MySuper product for large employer sponsor')</t>
  </si>
  <si>
    <t>TBL_SRF_601_0_Table4-Valid data for 'Defined benefit sub-funds' must include Identifier and Principal employer-sponsor name.</t>
  </si>
  <si>
    <t>ALL(ARRAY(ISNULL(OI11777)=0, ISNULL(OI11778)=0))&lt;&gt;0</t>
  </si>
  <si>
    <t>TBL_SRF_601_0_Table4-A valid ABN should be entered for 'Defined benefit sub-funds' with 11 digits and no spaces. Please confirm and explain why a valid ABN has not been entered.</t>
  </si>
  <si>
    <t>LENGTH(OI11779)=11</t>
  </si>
  <si>
    <t>TBL_SRF_601_0_Table6-Valid data for 'Details of select investment options' must include Identifier, Member accounts, Members' benefits, Defined benefit interests and Default option.</t>
  </si>
  <si>
    <t>ALL(ARRAY(ISNULL(OI11781)=0, ISNULL(BSL19403)=0,ISNULL(OI11805)=0, ISNULL(OI11807)=0,ISNULL(OI12185)=0))&lt;&gt;0</t>
  </si>
  <si>
    <t>TBL_SRF_601_0_Table6-The value for 'Details of select investment options, Member accounts' must be positive.</t>
  </si>
  <si>
    <t>OI11805&gt;=0</t>
  </si>
  <si>
    <t>TBL_SRF_601_0_Table6-'Details of select investment options, Date of last stress test' must be in the format DD/MM/YYYY.</t>
  </si>
  <si>
    <t>(ISDATE(OI11806)) | (ISNULL(OI11806)&lt;&gt;0)</t>
  </si>
  <si>
    <t>TBL_SRF_601_0_Table6-Please expalin why a value for 'Details of select investment options, Date of last stress test' is blank.</t>
  </si>
  <si>
    <t>ISNULL(OI11806)=0</t>
  </si>
  <si>
    <t>TBL_SRF_601_0_Table8-Valid data for 'PST investor information' must include Name, ABN, Amount held by PST investor and Associate.</t>
  </si>
  <si>
    <t>ALL(ARRAY(ISNULL(OI11810)=0,ISNULL(BSL19404)=0, ISNULL(OI11812)=0,  ISNULL(OI11811)=0))&lt;&gt;0</t>
  </si>
  <si>
    <t>Other APRA Regulated Superannuation Fund, Eligible Rollover Fund, Exempt Public Sector Super Scheme, Multi-Member Approved Deposit Fund, Public Offer Superannuation Fund</t>
  </si>
  <si>
    <t>TBL_SRF_601_0_Table8-Ensure that a valid ABN is entered  for 'PST Investor information' with 11 digits and no spaces.</t>
  </si>
  <si>
    <t>LENGTH(OI11811)=11</t>
  </si>
  <si>
    <t>Multi-Member Approved Deposit Fund, Eligible Rollover Fund, Public Offer Superannuation Fund, Other APRA Regulated Superannuation Fund, Exempt Public Sector Super Scheme</t>
  </si>
  <si>
    <t>The sum of 'Standard employer sponsor details, members' benefits' reported on SRF_601_0 must not be greater than the number of 'member accounts at the end of the reporting period, members' benefits' reported on SRF_610_1.</t>
  </si>
  <si>
    <t>((BSL19402{form=SRF_601_0}&lt;=BSL19399{form=SRF_610_1}))|(ISNULL(BSL19402{form=SRF_601_0})&lt;&gt;0)</t>
  </si>
  <si>
    <t>The sum of 'Details of select investment options, members' benefits' reported on SRF_601_0 must not be greater than the number of 'members' benefits at the end of the reporting period, members' benefits' reported on SRF_610_1.</t>
  </si>
  <si>
    <t>((BSL19403{form=SRF_601_0}&lt;=BSL19399{form=SRF_610_1}))|(ISNULL(BSL19403{form=SRF_601_0})&lt;&gt;0)</t>
  </si>
  <si>
    <t>The value for 'How many investment options are offered?' must be equal to or greater the number of Select investment options reported in 'Details of select investment options.</t>
  </si>
  <si>
    <t>OI10010&gt;=(count(OI11781))</t>
  </si>
  <si>
    <t>The sum of 'Standard employer sponsor details, member accounts' reported on SRF_601_0 must not be greater than the number of 'member accounts at the end of the reporting period, member accounts' reported on SRF_610_1.</t>
  </si>
  <si>
    <t>((OI11767{form=SRF_601_0}&lt;=OI10006{form=SRF_610_1}))|(ISNULL(OI11767{form=SRF_601_0})&lt;&gt;0)</t>
  </si>
  <si>
    <t>Please explain why the sum of 'Details of select investment options, member accounts' reported on SRF_601_0 is greater than the number of 'member accounts at the end of the reporting period, member accounts' reported on SRF_610_1.</t>
  </si>
  <si>
    <t>((OI11805{form=SRF_601_0}&lt;=OI10006{form=SRF_610_1}))|(ISNULL(OI11805{form=SRF_601_0}))&lt;&gt;0</t>
  </si>
  <si>
    <t>Please confirm and explain why the sum of 'PST investor information, Amount held by PST investor' on SRF_601_0 is greater than 'Total assets' on SRF_320_0.</t>
  </si>
  <si>
    <t>(SUM(BSL19404{form=SRF_601_0}))&lt;=(BSAO11072{form=SRF_320_0})</t>
  </si>
  <si>
    <t>Other APRA Regulated Superannuation Fund, Public Offer Superannuation Fund, Multi-Member Approved Deposit Fund, Single-Member Approved Deposit Fund, Small-APRA Superannuation Fund, EPSSS-Reporting, Eligible Rollover Fund</t>
  </si>
  <si>
    <t>SRF_602_0</t>
  </si>
  <si>
    <t>Wind up</t>
  </si>
  <si>
    <t>A Transfer type which has been entered is inconsistent with the required values. A value available in the drop down list should be selected. Please correct the error.</t>
  </si>
  <si>
    <t>(OI11630 = 'Successor fund transfer') | (OI11630 = 'Via member consent') | (OI11630 = 'ERF wind up') | (OI11630 = 'Part 18 amalgamation') | (OI11630 = 'Other method')</t>
  </si>
  <si>
    <t>Exactly one Transfer type must be specified for 'Method of wind-up', please remove any additional rows before submitting.</t>
  </si>
  <si>
    <t>COUNT(OI11630)=1</t>
  </si>
  <si>
    <t>TBL_SRF_602_0_T1-Please confirm and explain why the entity reported 'Successor fund transfer' as 'Method of wind-up' on SRF_602_0 but $nil for 'Total members' benefits flows out, Successor fund transfers' on SRF_330_0. If the entity has wound up, the members' benefits transferred out should be reported under 'Members' benefits flows out, Successor fund transfer' on SRF_330_0.</t>
  </si>
  <si>
    <t>((OI11630{form=SRF_602_0}='Successor fund transfer') &amp;(ISNULL(PL17892{form=SRF_330_0})=0))| (OI11630{form=SRF_602_0}&lt;&gt;'Successor fund transfer')</t>
  </si>
  <si>
    <t>Value for Date wound up must be in the format DD/MM/YYYY.</t>
  </si>
  <si>
    <t>ISDATE(CI10020)|(CI10020='')</t>
  </si>
  <si>
    <t>'Date of wind-up', 'Method of wind-up' and 'Details of receiving fund' must be completed.</t>
  </si>
  <si>
    <t>((CI10020&lt;&gt;'') &amp; (OI11630='Other method'))| ((CI10020&lt;&gt;'') &amp; (COUNT(CI10309)&lt;&gt;0) &amp; (COUNT(CI10444)&lt;&gt;0) &amp; (COUNT(OI11630)&lt;&gt;0))</t>
  </si>
  <si>
    <t>Date of wind-up must be equal to the reporting period. Please contact The Manager, superstats@apra.gov.au if the dates do not agree as a revised return will need to be generated.  Also ensure that date of wind-up is in the format DD/MM/YYYY.</t>
  </si>
  <si>
    <t>CI10020=OI12440</t>
  </si>
  <si>
    <t>TBL_SRF_602_0_T2-Value for Details of receiving fund, ABN should be provided.</t>
  </si>
  <si>
    <t>((CI10444&lt;&gt;'')&amp;(CI10309=''))=0</t>
  </si>
  <si>
    <t>TBL_SRF_602_0_T1-Please confirm and explain why the entity completed 'Date of wind-up' on SRF_602_0 but reported 'Net assets available for members' benefits' on SRF_320_0. If the entity has wound up, 'Net assets available for members' benefits' on SRF_320_0 should be $nil.</t>
  </si>
  <si>
    <t>((BSAO11075{form=SRF_320_0}=0) &amp;(ISNULL(CI10020{form=SRF_602_0})=0))</t>
  </si>
  <si>
    <t>Please confirm and explain why the entity completed 'Date of wind-up' on SRF_602_0 but $nil for 'Profit/loss after income tax' on SRF_330_0. If the entity has wound up , 'Profit/loss after income tax' should be reported on SRF_330_0.</t>
  </si>
  <si>
    <t>((PL17993{form=SRF_330_0}&lt;&gt;0)&amp;(ISNULL(CI10020{form=SRF_602_0})=0))</t>
  </si>
  <si>
    <t>SRF_610_0</t>
  </si>
  <si>
    <t>Membership Profile</t>
  </si>
  <si>
    <t>A Age bracket (1) which has been entered is inconsistent with the required values. A value available in the drop down list should be selected. Please correct the error.</t>
  </si>
  <si>
    <t>A Gender (2) which has been entered is inconsistent with the required values. A value available in the drop down list should be selected. Please correct the error.</t>
  </si>
  <si>
    <t>(OI11729 = 'Female') | (OI11729 = 'Male') | (OI11729 = 'Intersex or Indeterminate') | (OI11729 = 'Not stated or inadequately described')</t>
  </si>
  <si>
    <t>A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</si>
  <si>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 | (OI11730 = '')</t>
  </si>
  <si>
    <t>(OI11732 = '&lt;25') | (OI11732 = '25 to 34') | (OI11732 = '35 to 44') | (OI11732 = '45 to 49') | (OI11732 = '50 to 54') | (OI11732 = '55 to 59') | (OI11732 = '60 to 64') | (OI11732 = '65 to 69') | (OI11732 = '70 to 74') | (OI11732 = '75 to 84') | (OI11732 = '85+') | (OI11732 = 'Age not available')</t>
  </si>
  <si>
    <t>(OI11733 = 'Female') | (OI11733 = 'Male') | (OI11733 = 'Intersex or Indeterminate') | (OI11733 = 'Not stated or inadequately described')</t>
  </si>
  <si>
    <t>A Type of pension benefit  (3) which has been entered is inconsistent with the required values. A value available in the drop down list should be selected. Please correct the error.</t>
  </si>
  <si>
    <t>(OI11734 = 'Account based pension') | (OI11734 = 'Transition to retirement pension') | (OI11734 = 'Allocated pension') | (OI11734 = 'Annuity') | (OI11734 = 'Other pension benefit')</t>
  </si>
  <si>
    <t>Please confirm and explain why over three per cent of total member accounts have been reported with an 'Age bracket' of 'Age not available' under item 'Segmentation of member account by age, gender and members' benefit bracket'.</t>
  </si>
  <si>
    <t>SUM(COND(OI11731, OI11728, '=', 'Age not available')) &lt;= 0.03*SUM(OI11731)</t>
  </si>
  <si>
    <t>Please confirm and explain why over three per cent of total member members' benefits have been reported with an 'Age bracket' of 'Age not available' under item 'Segmentation of member account by age, gender and members' benefit bracket'.</t>
  </si>
  <si>
    <t>SUM(COND(BSL19390, OI11728, '=', 'Age not available')) &lt;= 0.03*SUM(BSL19390)</t>
  </si>
  <si>
    <t>Please confirm and explain why over three per cent of total pension member accounts have been reported with an 'Age bracket' of 'Age not available' under item 'Pension benefit payments - Segmentation of member account by age, gender and income stream type'.</t>
  </si>
  <si>
    <t>SUM(COND(OI11735, OI11732, '=', 'Age not available')) &lt;= 0.03*SUM(OI11735)</t>
  </si>
  <si>
    <t>Please confirm and explain why over three per cent of total pension members' benefits have been reported with an 'Age bracket' of 'Age not available' under item 'Pension benefit payments - Segmentation of member account by age, gender and income stream type'.</t>
  </si>
  <si>
    <t>SUM(COND(BSL19392, OI11732, '=', 'Age not available')) &lt;= 0.03*SUM(BSL19392)</t>
  </si>
  <si>
    <t>Please confirm and explain why over three per cent of total pension benefit payments have been reported with an 'Age bracket' of 'Age not available' under item 'Pension benefit payments - Segmentation of member account by age, gender and income stream type'.</t>
  </si>
  <si>
    <t>SUM(COND(BSL19391, OI11732, '=', 'Age not available')) &lt;= 0.03*SUM(BSL19391)</t>
  </si>
  <si>
    <t>Please confirm and explain why 'Member account status, Active member account, Member benefits' has moved from 0 in the previous period to a value in the current period.</t>
  </si>
  <si>
    <t>((BSL19379{Time=period-1}=0)&amp;(BSL19379=0))|((BSL19379{Time=period-1}&lt;&gt;0)&amp;(BSL19379&lt;&gt;0))|((BSL19379{Time=period-1}&lt;&gt;0)&amp;(BSL19379=0))</t>
  </si>
  <si>
    <t>Please confirm and explain why 'Member account status, Active member account, Member benefits' has moved from a value in the previous period to 0 in the current period.</t>
  </si>
  <si>
    <t>((BSL19379{Time=period-1}=0)&amp;(BSL19379=0))|((BSL19379{Time=period-1}&lt;&gt;0)&amp;(BSL19379&lt;&gt;0))|((BSL19379{Time=period-1}=0)&amp;(BSL19379&lt;&gt;0))</t>
  </si>
  <si>
    <t>Please confirm and explain why 'Member account status, Inactive member account, Member benefits' has moved from 0 in the previous period to a value in the current period.</t>
  </si>
  <si>
    <t>((BSL19380{Time=period-1}=0)&amp;(BSL19380=0))|((BSL19380{Time=period-1}&lt;&gt;0)&amp;(BSL19380&lt;&gt;0))|((BSL19380{Time=period-1}&lt;&gt;0)&amp;(BSL19380=0))</t>
  </si>
  <si>
    <t>Please confirm and explain why 'Member account status, Inactive member account, Member benefits' has moved from a value in the previous period to 0 in the current period.</t>
  </si>
  <si>
    <t>((BSL19380{Time=period-1}=0)&amp;(BSL19380=0))|((BSL19380{Time=period-1}&lt;&gt;0)&amp;(BSL19380&lt;&gt;0))|((BSL19380{Time=period-1}=0)&amp;(BSL19380&lt;&gt;0))</t>
  </si>
  <si>
    <t>Please confirm and explain why 'Member account type, Defined benefits only, Member benefits' has moved from 0 in the previous period to a value in the current period.</t>
  </si>
  <si>
    <t>((BSL19382{Time=period-1}=0)&amp;(BSL19382=0))|((BSL19382{Time=period-1}&lt;&gt;0)&amp;(BSL19382&lt;&gt;0))|((BSL19382{Time=period-1}&lt;&gt;0)&amp;(BSL19382=0))</t>
  </si>
  <si>
    <t>Please confirm and explain why 'Member account type, Defined benefits only, Member benefits' has moved from a value in the previous period to 0 in the current period.</t>
  </si>
  <si>
    <t>((BSL19382{Time=period-1}=0)&amp;(BSL19382=0))|((BSL19382{Time=period-1}&lt;&gt;0)&amp;(BSL19382&lt;&gt;0))|((BSL19382{Time=period-1}=0)&amp;(BSL19382&lt;&gt;0))</t>
  </si>
  <si>
    <t>Please confirm and explain why 'Member account type, Defined contributions benefits only, Member benefits' has moved from 0 in the previous period to a value in the current period.</t>
  </si>
  <si>
    <t>((BSL19383{Time=period-1}=0)&amp;(BSL19383=0))|((BSL19383{Time=period-1}&lt;&gt;0)&amp;(BSL19383&lt;&gt;0))|((BSL19383{Time=period-1}&lt;&gt;0)&amp;(BSL19383=0))</t>
  </si>
  <si>
    <t>Please confirm and explain why 'Member account type, Defined contributions benefits only, Member benefits' has moved from a value in the previous period to 0 in the current period.</t>
  </si>
  <si>
    <t>((BSL19383{Time=period-1}=0)&amp;(BSL19383=0))|((BSL19383{Time=period-1}&lt;&gt;0)&amp;(BSL19383&lt;&gt;0))|((BSL19383{Time=period-1}=0)&amp;(BSL19383&lt;&gt;0))</t>
  </si>
  <si>
    <t>Please confirm and explain why 'Member account phase, Taxed phase, Member benefits' has moved from 0 in the previous period to a value in the current period.</t>
  </si>
  <si>
    <t>((BSL19385{Time=period-1}=0)&amp;(BSL19385=0))|((BSL19385{Time=period-1}&lt;&gt;0)&amp;(BSL19385&lt;&gt;0))|((BSL19385{Time=period-1}&lt;&gt;0)&amp;(BSL19385=0))</t>
  </si>
  <si>
    <t>Please confirm and explain why 'Member account phase, Taxed phase, Member benefits' has moved from a value in the previous period to 0 in the current period.</t>
  </si>
  <si>
    <t>((BSL19385{Time=period-1}=0)&amp;(BSL19385=0))|((BSL19385{Time=period-1}&lt;&gt;0)&amp;(BSL19385&lt;&gt;0))|((BSL19385{Time=period-1}=0)&amp;(BSL19385&lt;&gt;0))</t>
  </si>
  <si>
    <t>Please confirm and explain why 'Member account phase, Tax-free phase, Member benefits' has moved from 0 in the previous period to a value in the current period.</t>
  </si>
  <si>
    <t>((BSL19386{Time=period-1}=0)&amp;(BSL19386=0))|((BSL19386{Time=period-1}&lt;&gt;0)&amp;(BSL19386&lt;&gt;0))|((BSL19386{Time=period-1}&lt;&gt;0)&amp;(BSL19386=0))</t>
  </si>
  <si>
    <t>Please confirm and explain why 'Member account phase, Tax-free phase, Member benefits' has moved from a value in the previous period to 0 in the current period.</t>
  </si>
  <si>
    <t>((BSL19386{Time=period-1}=0)&amp;(BSL19386=0))|((BSL19386{Time=period-1}&lt;&gt;0)&amp;(BSL19386&lt;&gt;0))|((BSL19386{Time=period-1}=0)&amp;(BSL19386&lt;&gt;0))</t>
  </si>
  <si>
    <t>Please confirm and explain why 'Existence of TFN, Member account with a TFN, Member benefits' has moved from 0 in the previous period to a value in the current period.</t>
  </si>
  <si>
    <t>((BSL19387{Time=period-1}=0)&amp;(BSL19387=0))|((BSL19387{Time=period-1}&lt;&gt;0)&amp;(BSL19387&lt;&gt;0))|((BSL19387{Time=period-1}&lt;&gt;0)&amp;(BSL19387=0))</t>
  </si>
  <si>
    <t>Please confirm and explain why 'Existence of TFN, Member account with a TFN, Member benefits' has moved from a value in the previous period to 0 in the current period.</t>
  </si>
  <si>
    <t>((BSL19387{Time=period-1}=0)&amp;(BSL19387=0))|((BSL19387{Time=period-1}&lt;&gt;0)&amp;(BSL19387&lt;&gt;0))|((BSL19387{Time=period-1}=0)&amp;(BSL19387&lt;&gt;0))</t>
  </si>
  <si>
    <t>Please confirm and explain why 'Existence of TFN, Member account without a TFN, Member benefits' has moved from 0 in the previous period to a value in the current period.</t>
  </si>
  <si>
    <t>((BSL19389{Time=period-1}=0)&amp;(BSL19389=0))|((BSL19389{Time=period-1}&lt;&gt;0)&amp;(BSL19389&lt;&gt;0))|((BSL19389{Time=period-1}&lt;&gt;0)&amp;(BSL19389=0))</t>
  </si>
  <si>
    <t>Please confirm and explain why 'Existence of TFN, Member account without a TFN, Member benefits' has moved from a value in the previous period to 0 in the current period.</t>
  </si>
  <si>
    <t>((BSL19389{Time=period-1}=0)&amp;(BSL19389=0))|((BSL19389{Time=period-1}&lt;&gt;0)&amp;(BSL19389&lt;&gt;0))|((BSL19389{Time=period-1}=0)&amp;(BSL19389&lt;&gt;0))</t>
  </si>
  <si>
    <t>Please confirm and explain why over five per cent of total member accounts have been reported with a 'Gender' of 'Not stated or inadequately described' under item 'Segmentation of member account by age, gender and members' benefit bracket'.</t>
  </si>
  <si>
    <t>SUM(COND(OI11731, OI11729, '=', 'Not stated or inadequately described')) &lt;= 0.05*SUM(OI11731)</t>
  </si>
  <si>
    <t>Please confirm and explain why over five per cent of total members' benefits have been reported with a 'Gender' of 'Not stated or inadequately described' under item 'Segmentation of member account by age, gender and members' benefit bracket'.</t>
  </si>
  <si>
    <t>SUM(COND(BSL19390, OI11729, '=', 'Not stated or inadequately described')) &lt;= 0.05*SUM(BSL19390)</t>
  </si>
  <si>
    <t>Please confirm and explain why over five per cent of total pension member accounts have been reported with a 'Gender' of 'Not stated or inadequately described' under item 'Pension benefit payments - Segmentation of member account by age, gender and income stream type'.</t>
  </si>
  <si>
    <t>SUM(COND(OI11735, OI11733, '=', 'Not stated or inadequately described')) &lt;= 0.05*SUM(OI11735)</t>
  </si>
  <si>
    <t>Please confirm and explain why over five per cent of total pension members' benefits have been reported with a 'Gender' of 'Not stated or inadequately described' under item 'Pension benefit payments - Segmentation of member account by age, gender and income stream type'.</t>
  </si>
  <si>
    <t>SUM(COND(BSL19392, OI11733, '=', 'Not stated or inadequately described')) &lt;= 0.05*SUM(BSL19392)</t>
  </si>
  <si>
    <t>Please confirm and explain why over five per cent of total pension benefit payments have been reported with a 'Gender' of 'Not stated or inadequately described' under item 'Pension benefit payments - Segmentation of member account by age, gender and income stream type'.</t>
  </si>
  <si>
    <t>SUM(COND(BSL19391, OI11733, '=', 'Not stated or inadequately described')) &lt;= 0.05*SUM(BSL19391)</t>
  </si>
  <si>
    <t>'Number of members' reported on SRF 610.0 must be less than or equal to 'Member accounts at the end of the reporting period, Member accounts' on SRF 610.1.</t>
  </si>
  <si>
    <t>OI12386 &lt;= OI10006{Form=SRF_610_1}</t>
  </si>
  <si>
    <t>Please confirm and explain why 'Member account status, Active member account, Member accounts' has moved from 0 in the previous period to a value in the current period.</t>
  </si>
  <si>
    <t>((OI11687{Time=period-1}=0)&amp;(OI11687=0))|((OI11687{Time=period-1}&lt;&gt;0)&amp;(OI11687&lt;&gt;0))|((OI11687{Time=period-1}&lt;&gt;0)&amp;(OI11687=0))</t>
  </si>
  <si>
    <t>Please confirm and explain why  'Member account status, Active member account, Member accounts' has moved from a value in the previous period to 0 in the current period.</t>
  </si>
  <si>
    <t>((OI11687{Time=period-1}=0)&amp;(OI11687=0))|((OI11687{Time=period-1}&lt;&gt;0)&amp;(OI11687&lt;&gt;0))|((OI11687{Time=period-1}=0)&amp;(OI11687&lt;&gt;0))</t>
  </si>
  <si>
    <t>Please confirm and explain why 'Member account status, Inactive member account, Member accounts' has moved from 0 in the previous period to a value in the current period.</t>
  </si>
  <si>
    <t>((OI11688{Time=period-1}=0)&amp;(OI11688=0))|((OI11688{Time=period-1}&lt;&gt;0)&amp;(OI11688&lt;&gt;0))|((OI11688{Time=period-1}&lt;&gt;0)&amp;(OI11688=0))</t>
  </si>
  <si>
    <t>Please confirm and explain why 'Member account status, Inactive member account, Member accounts' has moved from a value in the previous period to 0 in the current period.</t>
  </si>
  <si>
    <t>((OI11688{Time=period-1}=0)&amp;(OI11688=0))|((OI11688{Time=period-1}&lt;&gt;0)&amp;(OI11688&lt;&gt;0))|((OI11688{Time=period-1}=0)&amp;(OI11688&lt;&gt;0))</t>
  </si>
  <si>
    <t>Please confirm and explain why 'Member account type, Defined benefits only, Member accounts' has moved from 0 in the previous period to a value in the current period.</t>
  </si>
  <si>
    <t>((OI11690{Time=period-1}=0)&amp;(OI11690=0))|((OI11690{Time=period-1}&lt;&gt;0)&amp;(OI11690&lt;&gt;0))|((OI11690{Time=period-1}&lt;&gt;0)&amp;(OI11690=0))</t>
  </si>
  <si>
    <t>Please confirm and explain why 'Member account type, Defined benefits only, Member accounts' has moved from a value in the previous period to 0 in the current period.</t>
  </si>
  <si>
    <t>((OI11690{Time=period-1}=0)&amp;(OI11690=0))|((OI11690{Time=period-1}&lt;&gt;0)&amp;(OI11690&lt;&gt;0))|((OI11690{Time=period-1}=0)&amp;(OI11690&lt;&gt;0))</t>
  </si>
  <si>
    <t>Please confirm and explain why 'Member account type, Defined contributions benefits only, Member accounts' has moved from 0 in the previous period to a value in the current period.</t>
  </si>
  <si>
    <t>((OI11691{Time=period-1}=0)&amp;(OI11691=0))|((OI11691{Time=period-1}&lt;&gt;0)&amp;(OI11691&lt;&gt;0))|((OI11691{Time=period-1}&lt;&gt;0)&amp;(OI11691=0))</t>
  </si>
  <si>
    <t>Please confirm and explain why 'Member account type, Defined contributions benefits only, Member accounts' has moved from a value in the previous period to 0 in the current period.</t>
  </si>
  <si>
    <t>((OI11691{Time=period-1}=0)&amp;(OI11691=0))|((OI11691{Time=period-1}&lt;&gt;0)&amp;(OI11691&lt;&gt;0))|((OI11691{Time=period-1}=0)&amp;(OI11691&lt;&gt;0))</t>
  </si>
  <si>
    <t>Please confirm and explain why 'Member account phase, Taxed phase, Member accounts' has moved from 0 in the previous period to a value in the current period.</t>
  </si>
  <si>
    <t>((OI11723{Time=period-1}=0)&amp;(OI11723=0))|((OI11723{Time=period-1}&lt;&gt;0)&amp;(OI11723&lt;&gt;0))|((OI11723{Time=period-1}&lt;&gt;0)&amp;(OI11723=0))</t>
  </si>
  <si>
    <t>Please confirm and explain why 'Member account phase, Taxed phase, Member accounts' has moved from a value in the previous period to 0 in the current period.</t>
  </si>
  <si>
    <t>((OI11723{Time=period-1}=0)&amp;(OI11723=0))|((OI11723{Time=period-1}&lt;&gt;0)&amp;(OI11723&lt;&gt;0))|((OI11723{Time=period-1}=0)&amp;(OI11723&lt;&gt;0))</t>
  </si>
  <si>
    <t>Please confirm and explain why 'Member account phase, Tax-free phase, Member accounts' has moved from 0 in the previous period to a value in the current period.</t>
  </si>
  <si>
    <t>((OI11724{Time=period-1}=0)&amp;(OI11724=0))|((OI11724{Time=period-1}&lt;&gt;0)&amp;(OI11724&lt;&gt;0))|((OI11724{Time=period-1}&lt;&gt;0)&amp;(OI11724=0))</t>
  </si>
  <si>
    <t>Please confirm and explain why 'Member account phase, Tax-free phase, Member accounts' has moved from a value in the previous period to 0 in the current period.</t>
  </si>
  <si>
    <t>((OI11724{Time=period-1}=0)&amp;(OI11724=0))|((OI11724{Time=period-1}&lt;&gt;0)&amp;(OI11724&lt;&gt;0))|((OI11724{Time=period-1}=0)&amp;(OI11724&lt;&gt;0))</t>
  </si>
  <si>
    <t>Please confirm and explain why 'Existence of TFN, Member account with a TFN, Member accounts' has moved from 0 in the previous period to a value in the current period.</t>
  </si>
  <si>
    <t>((OI11725{Time=period-1}=0)&amp;(OI11725=0))|((OI11725{Time=period-1}&lt;&gt;0)&amp;(OI11725&lt;&gt;0))|((OI11725{Time=period-1}&lt;&gt;0)&amp;(OI11725=0))</t>
  </si>
  <si>
    <t>Please confirm and explain why 'Existence of TFN, Member account with a TFN, Member accounts' has moved from a value in the previous period to 0 in the current period.</t>
  </si>
  <si>
    <t>((OI11725{Time=period-1}=0)&amp;(OI11725=0))|((OI11725{Time=period-1}&lt;&gt;0)&amp;(OI11725&lt;&gt;0))|((OI11725{Time=period-1}=0)&amp;(OI11725&lt;&gt;0))</t>
  </si>
  <si>
    <t>Please confirm and explain why 'Existence of TFN, Member account without a TFN, Member accounts' has moved from 0 in the previous period to a value in the current period.</t>
  </si>
  <si>
    <t>((OI11727{Time=period-1}=0)&amp;(OI11727=0))|((OI11727{Time=period-1}&lt;&gt;0)&amp;(OI11727&lt;&gt;0))|((OI11727{Time=period-1}&lt;&gt;0)&amp;(OI11727=0))</t>
  </si>
  <si>
    <t>Please confirm and explain why 'Existence of TFN, Member account without a TFN, Member accounts' has moved from a value in the previous period to 0 in the current period.</t>
  </si>
  <si>
    <t>((OI11727{Time=period-1}=0)&amp;(OI11727=0))|((OI11727{Time=period-1}&lt;&gt;0)&amp;(OI11727&lt;&gt;0))|((OI11727{Time=period-1}=0)&amp;(OI11727&lt;&gt;0))</t>
  </si>
  <si>
    <t>TBL_SRF_610_0_Table1-Please report a valid age bracket consistent with the reporting instructions for the item 'Age Bracket', reported data does not match age bracket options available on this form.</t>
  </si>
  <si>
    <t>TBL_SRF_610_0_Table1-Please report a valid gender option consistent with the reporting instructions for the item 'Gender'. Please ensure that the item is spelled correctly and begins with a capital letter.</t>
  </si>
  <si>
    <t>(OI11729='Female')|(OI11729='Male')|(OI11729='Intersex or Indeterminate')|(OI11729='Not stated or inadequately described')|(ISNULL(OI11729)&lt;&gt;0)</t>
  </si>
  <si>
    <t>TBL_SRF_610_0_Table1-Please report a valid members' benefit bracket consistent with the reporting instructions for the item 'Members' benefit bracket', reported data does not match members' benefit bracket options available on this form.</t>
  </si>
  <si>
    <t>(OI11730='&lt;1,000')|(OI11730='1,000 to 24,999')|(OI11730='25,000 to 49,999')|(OI11730='50,000 to 99,999')|(OI11730='100,000 to 199,999')|(OI11730='200,000 to 499,999')|(OI11730='500,000 to 999,999')|(OI11730='1,000,000+')|(ISNULL(OI11730)&lt;&gt;0)</t>
  </si>
  <si>
    <t>TBL_SRF_610_0_Table2-Please report a valid age bracket consistent with the reporting instructions for the item 'Age Bracket', reported data does not match age bracket options available on this form.</t>
  </si>
  <si>
    <t>(OI11732='&lt;25')|(OI11732='25 to 34')|(OI11732='35 to 44')|(OI11732='45 to 49')|(OI11732='50 to 54')|(OI11732='55 to 59')|(OI11732='60 to 64')|(OI11732='65 to 69')|(OI11732='70 to 74')|(OI11732='75 to 84')|(OI11732='85+')|(OI11732='Age not available')|(ISNULL(OI11732)&lt;&gt;0)</t>
  </si>
  <si>
    <t>TBL_SRF_610_0_Table2-Please report a valid gender option consistent with the reporting instructions for the item 'Gender'. Please ensure that the item is spelled correctly and begins with a capital letter.</t>
  </si>
  <si>
    <t>(OI11733='Female')|(OI11733='Male')|(OI11733='Intersex or Indeterminate')|(OI11733='Not stated or inadequately described')|(ISNULL(OI11733)&lt;&gt;0)</t>
  </si>
  <si>
    <t>TBL_SRF_610_0_Table2-Please report a valid pension benefit option consistent with the reporting instructions for the item 'Type of pension benefit'. Please ensure that the item is spelled correctly and begins with a capital letter.</t>
  </si>
  <si>
    <t>(OI11734='Account based pension')|(OI11734='Transition to retirement pension')|(OI11734='Allocated pension')|(OI11734='Annuity')|(OI11734='Other pension benefit')|(ISNULL(OI11734)&lt;&gt;0)</t>
  </si>
  <si>
    <t>Please confirm and explain why the sum of 'Member account status, Active member account, Members' benefits', 'Member account status, Inactive member account, Members' benefits' and 'Member account status, Lost member account, Members' benefits' on SRF_610_0 does not equal to 'Member accounts at the end of the reporting period, Members' benefits' on SRF_610_1.</t>
  </si>
  <si>
    <t>ABS((BSL19379{form=SRF_610_0}+BSL19380{form=SRF_610_0}+BSL19381{form=SRF_610_0})-BSL19399{form=SRF_610_1})&lt;1000</t>
  </si>
  <si>
    <t>APRA's records show your RSE is not a defined benefit RSE, therefore 'Member account segmentation, Member account type, Defined benefits only, Members' benefits'  must not be reported.</t>
  </si>
  <si>
    <t>BSL19382=0</t>
  </si>
  <si>
    <t>Defined Benefit Other APRA Regulated Superannuation Fund, EPSSS-Reporting, Defined Benefit Public Offer Superannuation Fund, Exempt Public Sector Super Scheme</t>
  </si>
  <si>
    <t>Please confirm and explain why the sum of 'Member account type, Defined benefits only, Members' benefits', 'Member account type, Defined contribution benefits only, Members' benefits', 'Member account type, Both defined benefits and defined contribution benefits, Defined benefit interests, Members' benefits', and 'Member account type, Both defined benefits and defined contribution benefits, Defined contribution interests, Members' benefits' on SRF_610_0 does not equal to 'Member accounts at the end of the reporting period, Members' benefits' on SRF_610_1.</t>
  </si>
  <si>
    <t>ABS((BSL19382{form=SRF_610_0}+BSL19383{form=SRF_610_0}+BSL19375{form=SRF_610_0}+BSL19376{form=SRF_610_0})-BSL19399{form=SRF_610_1})&lt;1000</t>
  </si>
  <si>
    <t>Please confirm and explain why the sum of 'Member account phase, Taxed phase, Members' benefits', 'Member account phase, Tax-free phase, Members' benefits', 'Member account phase, Both taxed phase and tax-free phase, Taxed phase, Members' benefits' and 'Member account phase, Both taxed phase and tax-free phase, Tax-free phase, Members' benefits' on SRF_610_0 does not equal to 'Member accounts at the end of the reporting period, Members' benefits' on SRF_610_1.</t>
  </si>
  <si>
    <t>ABS((BSL19385{form=SRF_610_0}+BSL19386{form=SRF_610_0}+BSL19377{form=SRF_610_0}+BSL19378{form=SRF_610_0})-BSL19399{form=SRF_610_1})&lt;1000</t>
  </si>
  <si>
    <t>The value for 'Members' benefits, of which: Unique TFN' should be less than or equal to 'Members' benefits, Member account with a TFN'.</t>
  </si>
  <si>
    <t>BSL19388&lt;=BSL19387</t>
  </si>
  <si>
    <t>Please confirm and explain why the sum of 'Existence of TFN, Member account with a TFN, Members' benefits' and 'Existence of TFN, Member account without a TFN, Members' benefits' on SRF_610_0 does not equal  'Member accounts at the end of the reporting period, Members' benefits' on SRF_610_1.</t>
  </si>
  <si>
    <t>ABS((BSL19387{form=SRF_610_0}+BSL19389{form=SRF_610_0})-BSL19399{form=SRF_610_1})&lt;1000</t>
  </si>
  <si>
    <t>TBL_SRF_610_0_Table1-Value for 'Segmentation of member account by age, gender and members' benefit bracket, Members' benefits' must be a positive number.</t>
  </si>
  <si>
    <t>((OI11728&lt;&gt;'') &amp; (BSL19390&gt;=0)) | (OI11728='')</t>
  </si>
  <si>
    <t>The sum of 'Segmentation of member account by age, gender and members' benefit bracket, Members' benefits' on SRF_610_0 must equal to 'Member accounts at the end of the reporting period, Members' benefits' on SRF_610_1.</t>
  </si>
  <si>
    <t>ABS(SUM(BSL19390{form=SRF_610_0})-BSL19399{form=SRF_610_1})&lt;1000</t>
  </si>
  <si>
    <t>TBL_SRF_610_0_Table2-Value for 'Pension benefit payments - Segmentation of member account by age, gender and income stream type, Value of pension benefit payment' must be a positive number.</t>
  </si>
  <si>
    <t>((BSL19391{form=SRF_610_0})&gt;=0)</t>
  </si>
  <si>
    <t>TBL_SRF_610_0_Table2-Value for 'Pension benefit payments - Segmentation of member account by age, gender and income stream type, Members' benefits' must be a positive number.</t>
  </si>
  <si>
    <t>((BSL19392{form=SRF_610_0})&gt;=0)</t>
  </si>
  <si>
    <t>Where a value for 'Member accounts, Both taxed phase and tax-free phase' is completed, 'Members' benefits, Both taxed phase and tax-free phase, Taxed phase' and 'Members' benefits, Both taxed phase and tax-free phase, Tax-free phase' must be completed.</t>
  </si>
  <si>
    <t>((ISNULL(OI11656)&lt;&gt;0) &amp; (ISNULL(BSL19377)&lt;&gt;0) &amp; (ISNULL(BSL19378)&lt;&gt;0)) | ((ISNULL(OI11656)=0) &amp; (ISNULL(BSL19377)=0) &amp; (ISNULL(BSL19378)=0) &amp; (OI11656&lt;&gt;0) &amp; (BSL19377&lt;&gt;0) &amp; (BSL19378&lt;&gt;0))</t>
  </si>
  <si>
    <t>Please explain why value for both 'Member accounts, Active member account' and 'Members' benefits, Active member account' was not provided.</t>
  </si>
  <si>
    <t>((ISNULL(OI11687)&lt;&gt;0) &amp; (ISNULL(BSL19379)&lt;&gt;0)) | ((ISNULL(OI11687)=0) &amp; (OI11687&lt;&gt;0) &amp;  (ISNULL(BSL19379)=0) &amp; (BSL19379&lt;&gt;0)) | ((OI11687=0) &amp; (BSL19379=0))</t>
  </si>
  <si>
    <t>Please confirm and explain why the sum of 'Member account status, Active member account, Member accounts', 'Member account status, Inactive member account, Member accounts' and 'Member account status, Lost member account, Member accounts' on SRF_610_0 does not equal to 'Member accounts at the end of the reporting period, Member accounts' on SRF_610_1.</t>
  </si>
  <si>
    <t>((OI11687{form=SRF_610_0}+OI11688{form=SRF_610_0}+OI11689{form=SRF_610_0}))=OI10006{form=SRF_610_1}</t>
  </si>
  <si>
    <t>Please explain why a value for both 'Member accounts, Inactive member account' and 'Members' benefits, Inactive member account' was not provided.</t>
  </si>
  <si>
    <t>((ISNULL(OI11688)&lt;&gt;0)  &amp; (ISNULL(BSL19380)&lt;&gt;0) ) | ((ISNULL(OI11688)=0) &amp; (OI11688&lt;&gt;0) &amp; (ISNULL(BSL19380)=0) &amp; (BSL19380&lt;&gt;0)) | ((OI11688=0) &amp; (BSL19380=0))</t>
  </si>
  <si>
    <t>Please explain why a value for both 'Member accounts, Lost member account' and 'Members' benefits, Lost member account' was not provided.</t>
  </si>
  <si>
    <t>((ISNULL(OI11689)&lt;&gt;0) &amp; (ISNULL(BSL19381)&lt;&gt;0)) | ((ISNULL(OI11689)=0) &amp; (ISNULL(BSL19381)=0) &amp; (OI11689&lt;&gt;0) &amp; (BSL19381&lt;&gt;0) ) | ((OI11689=0) &amp; (BSL19381=0))</t>
  </si>
  <si>
    <t>APRA's records show your RSE is not a defined benefit RSE, therefore 'Member account segmentation, Member account type, Defined benefits only, Members accounts'  must not be reported.</t>
  </si>
  <si>
    <t>OI11690=0</t>
  </si>
  <si>
    <t>Defined Benefit Public Offer Superannuation Fund, EPSSS-Reporting, Defined Benefit Other APRA Regulated Superannuation Fund, Exempt Public Sector Super Scheme</t>
  </si>
  <si>
    <t>Please explain why a value for both 'Member accounts, Defined benefits only' and 'Members' benefits, Defined benefits only' was not provided.</t>
  </si>
  <si>
    <t>((ISNULL(OI11690)&lt;&gt;0) &amp; (ISNULL(BSL19382)&lt;&gt;0)) | ((ISNULL(OI11690)=0) &amp; (ISNULL(BSL19382)=0) &amp; (OI11690&lt;&gt;0) &amp; (BSL19382&lt;&gt;0) ) | ((OI11690=0) &amp; (BSL19382=0))</t>
  </si>
  <si>
    <t>Please explain why a value for both 'Member accounts, Defined contribution benefits only' and 'Members' benefits, Defined contribution benefits only' was not provided.</t>
  </si>
  <si>
    <t>((ISNULL(OI11691)&lt;&gt;0) &amp; (ISNULL(BSL19383)&lt;&gt;0)) | ((ISNULL(OI11691)=0) &amp; (ISNULL(BSL19383)=0) &amp; (OI11691&lt;&gt;0) &amp; (BSL19383&lt;&gt;0)) | ((OI11691=0) &amp; (BSL19383=0))</t>
  </si>
  <si>
    <t>APRA's records show your RSE is not a defined benefit RSE, therefore 'Member account segmentation, Member account type, Both defined benefits and defined contribution benefits, Member accounts'  must not be reported.</t>
  </si>
  <si>
    <t>OI11722=0</t>
  </si>
  <si>
    <t>Exempt Public Sector Super Scheme, EPSSS-Reporting, Defined Benefit Public Offer Superannuation Fund, Defined Benefit Other APRA Regulated Superannuation Fund</t>
  </si>
  <si>
    <t>Where a value for 'Member accounts, Both defined benefits and defined contribution benefits' is completed, 'Members' benefits, Defined benefit interests' and 'Members' benefits, Defined contribution interests' must be completed.</t>
  </si>
  <si>
    <t>((ISNULL(OI11722)&lt;&gt;0) &amp; (ISNULL(BSL19375)&lt;&gt;0) &amp; (ISNULL(BSL19376)&lt;&gt;0)) | ((ISNULL(OI11722)=0) &amp; (ISNULL(BSL19375)=0) &amp; (ISNULL(BSL19376)=0) &amp; (OI11722&lt;&gt;0) &amp; (BSL19375&lt;&gt;0) &amp; (BSL19376&lt;&gt;0)) | ((OI11722=0) &amp; (BSL19375=0) &amp; (BSL19376=0))</t>
  </si>
  <si>
    <t>Where a value for 'Member accounts, Taxed phase' is completed, 'Members' benefits, Taxed phase' must be completed.</t>
  </si>
  <si>
    <t>((ISNULL(OI11723)&lt;&gt;0) &amp; (ISNULL(BSL19385)&lt;&gt;0))| ((ISNULL(OI11723)=0) &amp; (ISNULL(BSL19385)=0) &amp; (OI11723&lt;&gt;0) &amp; (BSL19385&lt;&gt;0)) | ((OI11723=0) &amp; (BSL19385=0))</t>
  </si>
  <si>
    <t>Please confirm and explain why the sum of 'Member account phase, Taxed phase, Member accounts', 'Member account phase, Tax-free phase, Member accounts'  and 'Member account phase, Both taxed phase and tax-free phase, Member accounts' on SRF_610_0 does not equal to 'Member accounts at the end of the reporting period, Member accounts' on SRF_610_1.</t>
  </si>
  <si>
    <t>(OI11723{form=SRF_610_0}+OI11724{form=SRF_610_0}+OI11656{form=SRF_610_0})=OI10006{form=SRF_610_1}</t>
  </si>
  <si>
    <t>Where a value for 'Member accounts, Tax-free phase' is completed, 'Members' benefits, Tax-free phase' must be completed.</t>
  </si>
  <si>
    <t>((ISNULL(OI11724)&lt;&gt;0) &amp; (ISNULL(BSL19386)&lt;&gt;0))| ((ISNULL(OI11724)=0) &amp; (ISNULL(BSL19386)=0) &amp; (OI11724&lt;&gt;0) &amp; (BSL19386&lt;&gt;0)) |((OI11724=0) &amp; (BSL19386=0))</t>
  </si>
  <si>
    <t>Where a value for 'Member accounts, Member account with a TFN' is completed, 'Members' benefits, Member account with a TFN' must be completed.</t>
  </si>
  <si>
    <t>((ISNULL(OI11725)&lt;&gt;0) &amp; (ISNULL(BSL19387)&lt;&gt;0))| ((ISNULL(OI11725)=0) &amp; (ISNULL(BSL19387)=0) &amp; (OI11725&lt;&gt;0) &amp; (BSL19387&lt;&gt;0)) | ((OI11725=0) &amp; (BSL19387=0))</t>
  </si>
  <si>
    <t>Please confirm and explain why the sum of 'Existence of TFN, Member account with a TFN, Member accounts' and 'Existence of TFN, Member account without a TFN, Member accounts' on SRF_610_0 does not equal to 'Member accounts at the end of the reporting period, Member accounts' on SRF_610_1.</t>
  </si>
  <si>
    <t>(OI11725{form=SRF_610_0}+OI11727{form=SRF_610_0})=OI10006{form=SRF_610_1}</t>
  </si>
  <si>
    <t>Please confirm and explain why the sum of 'Member account type, Defined benefits only, Member accounts', 'Member account type, Defined contribution benefits only, Member accounts' and 'Member account type, Both defined benefits and defined contribution benefits, Member accounts' on SRF_610_0 does not equal to 'Member accounts at the end of the reporting period, Member accounts' on SRF_610_1.</t>
  </si>
  <si>
    <t>(OI11722{form=SRF_610_0})+(OI11691{form=SRF_610_0})+(OI11690{form=SRF_610_0})=(OI10006{form=SRF_610_1})</t>
  </si>
  <si>
    <t>The value for 'Member accounts, of which: Unique TFN' should be less than or equal to 'Member accounts, Member account with a TFN'.</t>
  </si>
  <si>
    <t>OI11726&lt;=OI11725</t>
  </si>
  <si>
    <t>Please confirm and explain why the details for only one age bracket is completed for 'Segmentation of member account by age, gender and members' benefit bracket'.</t>
  </si>
  <si>
    <t>MAX(ARRAY((COUNT(COND(BSL19390, LIST(OI11728),'=',LIST('&lt;25')))),(COUNT(COND(BSL19390, LIST(OI11728),'=',LIST('25 to 34')))),(COUNT(COND(BSL19390, LIST(OI11728),'=',LIST('35 to 44')))),(COUNT(COND(BSL19390, LIST(OI11728),'=',LIST('45 to 49')))),(COUNT(COND(BSL19390, LIST(OI11728),'=',LIST('50 to 54')))),(COUNT(COND(BSL19390, LIST(OI11728),'=',LIST('55 to 59')))),(COUNT(COND(BSL19390, LIST(OI11728),'=',LIST('60 to 64')))),(COUNT(COND(BSL19390, LIST(OI11728),'=',LIST('65 to 69')))),(COUNT(COND(BSL19390, LIST(OI11728),'=',LIST('70 to 74')))),(COUNT(COND(BSL19390, LIST(OI11728),'=',LIST('75 to 84')))),(COUNT(COND(BSL19390, LIST(OI11728),'=',LIST('85+')))),(COUNT(COND(BSL19390, LIST(OI11728),'=',LIST('Age not available'))))))&lt;COUNT(OI11728)</t>
  </si>
  <si>
    <t>TBL_SRF_610_0_Table1-Valid data for 'Segmentation of member account by age, gender and members' benefit bracket' should include 'Age bracket', 'Gender', 'Members' benefit bracket', 'Member accounts' and 'Members' benefits'.</t>
  </si>
  <si>
    <t>((ISNULL(OI11728{form=SRF_610_0})=0) &amp; (ISNULL(OI11729{form=SRF_610_0})=0) &amp; (ISNULL(OI11730{form=SRF_610_0})=0) &amp; (ISNULL(OI11731{form=SRF_610_0})=0) &amp; (ISNULL(BSL19390{form=SRF_610_0})=0))</t>
  </si>
  <si>
    <t>The sum of 'Segmentation of member account by age, gender and members' benefit bracket, Member accounts' on SRF_610_0 must equal 'Member accounts at the end of the reporting period, Member accounts' on SRF_610_1.</t>
  </si>
  <si>
    <t>SUM(OI11731{form=SRF_610_0})=OI10006{form=SRF_610_1}</t>
  </si>
  <si>
    <t>TBL_SRF_610_0_Table1-Value for 'Segmentation of member account by age, gender and members' benefit bracket, Member accounts' must be a positive whole number.</t>
  </si>
  <si>
    <t>((OI11731{form=SRF_610_0})&gt;=0)</t>
  </si>
  <si>
    <t>TBL_SRF_610_0_Table2-Valid data for 'Pension benefit payments - Segmentation of member account by age, gender and income stream type' should include 'Age bracket', 'Gender', 'Type of pension benefit', 'Member accounts', 'Value of pension benefit payment' and 'Members' benefits'.</t>
  </si>
  <si>
    <t>(ISNULL(OI11732{form=SRF_610_0})=0)&amp;(ISNULL(OI11733{form=SRF_610_0})=0)&amp;(ISNULL(OI11734{form=SRF_610_0})=0)&amp;(ISNULL(OI11735{form=SRF_610_0})=0)&amp; (ISNULL(BSL19391{form=SRF_610_0})=0) &amp; (ISNULL(BSL19392{form=SRF_610_0})=0)</t>
  </si>
  <si>
    <t>TBL_SRF_610_0_Table2-Please confirm and explain why 'Members' benefits flows out, Benefit payments, Pension benefit payments' is reported on SRF_330_0 but 'Pension benefit payments - Segmentation of member account by age, gender and income stream type' is not complete.</t>
  </si>
  <si>
    <t>((COUNT(OI11732{form=SRF_610_0})&gt;0) &amp; (PL13262{form=SRF_330_0}&gt;0)) | (PL13262{form=SRF_330_0}=0)</t>
  </si>
  <si>
    <t>TBL_SRF_610_0_Table2-Value for 'Pension benefit payments - Segmentation of member account by age, gender and income stream type, Member accounts' must be a positive whole number.</t>
  </si>
  <si>
    <t>((OI11735{form=SRF_610_0})&gt;=0)</t>
  </si>
  <si>
    <t>Please confirm and explain why 'Number of members' is reported as zero.</t>
  </si>
  <si>
    <t>OI12386&gt;0</t>
  </si>
  <si>
    <t>SRF_610_1</t>
  </si>
  <si>
    <t>Changes in Membership 
Profile</t>
  </si>
  <si>
    <t>A Type of member account movement (1) which has been entered is inconsistent with the required values. A value available in the drop down list should be selected. Please correct the error.</t>
  </si>
  <si>
    <t>(OI11762 = 'Account closure: Satisfying a condition of release') | (OI11762 = 'Account closure: Consolidation of accounts') | (OI11762 = 'Account closure: Outward rollover') | (OI11762 = 'Account closure: Successor fund transfer') | (OI11762 = 'Account closure: Other exit') | (OI11762 = 'New member account: Member, taxed phase') | (OI11762 = 'New member account: Member, tax free phase') | (OI11762 = 'New member account: Employer sponsor') | (OI11762 = 'New member account: Other')</t>
  </si>
  <si>
    <t>A Type of member interest movement (1) which has been entered is inconsistent with the required values. A value available in the drop down list should be selected. Please correct the error.</t>
  </si>
  <si>
    <t>(OI11764 = 'Switch from MySuper product to MySuper product') | (OI11764 = 'Switch from Choice product to MySuper product') | (OI11764 = 'Switch from MySuper product to Choice product') | (OI11764 = 'Switch from Choice product to Choice product')</t>
  </si>
  <si>
    <t>'Member accounts at the end of the reporting period' must be equal to 'Member accounts at the beginning of the reporting period' plus 'New member accounts' minus 'Closed member accounts'.</t>
  </si>
  <si>
    <t>ABS(CI10390 + CI10405 - CI10400 - OI10006) &lt; 5</t>
  </si>
  <si>
    <t>TBL_610_1_Table1-Please report a valid member account movement type consistent with the reporting instructions for the item 'Type of member account movement'. Please ensure that the item is spelled correctly and begins with a capital letter.</t>
  </si>
  <si>
    <t>(OI11762='Account closure: Satisfying a condition of release')|(OI11762='Account closure: Consolidation of accounts')|(OI11762='Account closure: Outward rollover')|(OI11762='Account closure: Successor fund transfer')|(OI11762='Account closure: Other exit')|(OI11762='New member account: Member, taxed phase')|(OI11762='New member account: Member, tax free phase')|(OI11762='New member account: Employer sponsor')|(OI11762='New member account: Other')|(ISNULL(OI11762)&lt;&gt;0)</t>
  </si>
  <si>
    <t>TBL_610_1_Table2-Please report a valid member interest movement type consistent with the reporting instructions for the item 'Type of member interest movement'. Please ensure that the item is spelled correctly and begins with a capital letter.</t>
  </si>
  <si>
    <t>(OI11764='Switch from MySuper product to MySuper product')|(OI11764='Switch from Choice product to MySuper product')|(OI11764='Switch from MySuper product to Choice product')|(OI11764='Switch from Choice product to Choice product')|(ISNULL(OI11764)&lt;&gt;0)</t>
  </si>
  <si>
    <t>Value for 'Members' benefits, Member accounts at the beginning of the reporting period' must be a positive number.</t>
  </si>
  <si>
    <t>BSL19398&gt;=0</t>
  </si>
  <si>
    <t>'Members' benefits, Member accounts at the beginning of the reporting period' is zero. Please confirm that this is correct.</t>
  </si>
  <si>
    <t>BSL19398&lt;&gt;0</t>
  </si>
  <si>
    <t>Value for 'Members' benefits, Member accounts at the beginning of the reporting period' must be equal to 'Members' benefits, Member accounts at the end of the reporting period' of the previous reporting period.</t>
  </si>
  <si>
    <t>ABS(BSL19398-BSL19399{time=period-1})&lt;1000</t>
  </si>
  <si>
    <t>Please confirm and explain why the value for 'Member accounts at the end of the reporting period, Members' benefits' on SRF_610_1 does not equal to 'Total liability for members' benefits' on SRF_320_0 minus 'Total liability for members' benefits, Unallocated contributions' on SRF_320_0.</t>
  </si>
  <si>
    <t>(ABS(BSL19399{form=SRF_610_1}-(BSL16321{form=SRF_320_0}-BSL19374{form=SRF_320_0}))&lt;1000)|(ABS(BSL19399{form=SRF_610_1}-(BSL16321{form=SRF_320_0}-BSL19374{form=SRF_320_0}))&lt;=(0.1*(BSL16321{form=SRF_320_0}-BSL19374{form=SRF_320_0})))</t>
  </si>
  <si>
    <t>Please confirm and explain why 'Member account movement, Movement detail, Account closure: Successor fund transfer, Members' benefits'   (SRF 610.1) is noticeably different than those reported in 'Members' benefits flows out, Successor fund transfers' (SRF 330.0).</t>
  </si>
  <si>
    <t>ABS(SUM(COND(BSL19400, OI11762, '=', 'Account closure: Successor fund transfer')) - PL17892{form=SRF_330_0}) &lt;= ABS(0.1*SUM(COND(BSL19400, OI11762, '=', 'Account closure: Successor fund transfer')))</t>
  </si>
  <si>
    <t>Please confirm and explain why outward rollovers due to account closures (SRF 610.1) is greater than total fund rollovers (SRF 330.0) reported in 'Member account movement, Movement detail, Account closure: Outward rollover, Members' benefits'   (SRF 610.1) and 'Members' benefits flows out, Rollovers' (SRF 330.0) respectively. Note that intra-fund rollovers are not to be included in either of these items.</t>
  </si>
  <si>
    <t>(PL17991{form=SRF_330_0} - SUM(COND(BSL19400, OI11762, '=', 'Account closure: Outward rollover'))) &gt;= (-0.1*SUM(COND(BSL19400, OI11762, '=', 'Account closure: Outward rollover')))</t>
  </si>
  <si>
    <t>TBL_610_1_Table2-Value for 'Member interest switching, Members' benefits' must be a positive number.</t>
  </si>
  <si>
    <t>BSL19401&gt;=0</t>
  </si>
  <si>
    <t>Value for 'Member accounts, Member accounts at the beginning of the reporting period' must be positive.</t>
  </si>
  <si>
    <t>CI10390&gt;=0</t>
  </si>
  <si>
    <t>Value for 'Member accounts, Member accounts at the beginning of the reporting period' must be reported as a whole number.</t>
  </si>
  <si>
    <t>CI10390=INT(CI10390)</t>
  </si>
  <si>
    <t>Please confirm and explain why value for 'Member accounts, Member accounts at the beginning of the reporting period' is zero.</t>
  </si>
  <si>
    <t>CI10390&lt;&gt;0</t>
  </si>
  <si>
    <t>Value for 'Member accounts, Member accounts at the beginning of the reporting period' must be equal to 'Member accounts, Member accounts at the end of the reporting period' of the previous reporting period.</t>
  </si>
  <si>
    <t>ABS(CI10390-OI10006{time=period-1})&lt;1000</t>
  </si>
  <si>
    <t>Please confirm and explain why value for 'Closed member accounts' is equal to zero.</t>
  </si>
  <si>
    <t>CI10400&lt;&gt;0</t>
  </si>
  <si>
    <t>Value for 'Member accounts, Closed member accounts' must be a positive whole number.</t>
  </si>
  <si>
    <t>(CI10400&gt;=0) &amp; (INT(CI10400)=CI10400)</t>
  </si>
  <si>
    <t>Value for 'New member accounts' must be a positive whole number.</t>
  </si>
  <si>
    <t>(CI10405&gt;=0) &amp; (CI10405=INT(CI10405))</t>
  </si>
  <si>
    <t>Please confirm and explain why value for 'New member accounts' is zero.</t>
  </si>
  <si>
    <t>CI10405&lt;&gt;0</t>
  </si>
  <si>
    <t>Defined Benefit Public Offer Superannuation Fund, EPSSS-Reporting, Pooled Superannuation Trust, Exempt Public Sector Super Scheme, Multi-Member Approved Deposit Fund, Defined Benefit Other APRA Regulated Superannuation Fund</t>
  </si>
  <si>
    <t>Value for 'Member accounts, Member accounts at the end of the reporting period' must be a positive number.</t>
  </si>
  <si>
    <t>OI10006&gt;=0</t>
  </si>
  <si>
    <t>Please confirm and explain why the value for 'Member accounts at the end of the reporting period, Member accounts' on SRF_610_1 is equal to zero. If the entity has wound up, complete the wind up details on form SRF_602_0 Wind up. Refer to reporting instructions on how to report wind up.</t>
  </si>
  <si>
    <t>OI10006&gt;0</t>
  </si>
  <si>
    <t>Value for 'Member accounts', Member accounts at the end of the reporting period' must be a whole number.</t>
  </si>
  <si>
    <t>OI10006=INT(OI10006)</t>
  </si>
  <si>
    <t>Value for 'New member accounts of which: Rollovers' must be a positive whole number.</t>
  </si>
  <si>
    <t>OI11760&gt;=0  &amp; (INT(OI11760)=OI11760)</t>
  </si>
  <si>
    <t>The sum of 'Member accounts, New member accounts of which: Rollovers' and 'Member accounts, New member accounts of which: Successor fund transfers' must be less than or equal to 'Members accounts, New member accounts'</t>
  </si>
  <si>
    <t>(OI11760 + OI11761)&lt;=CI10405</t>
  </si>
  <si>
    <t>Value for 'New member accounts of which: Successor fund transfers' must be positive whole number.</t>
  </si>
  <si>
    <t>OI11761&gt;=0  &amp; (INT(OI11761)=OI11761)</t>
  </si>
  <si>
    <t>TBL_610_1_Table1-Valid data for 'Movement detail' should be reported and include 'Type of member account movement', 'Member accounts' and 'Members' benefits'. 'Member accounts' must be greater than zero, and 'Members' benefits' must be greater than or equal to zero.</t>
  </si>
  <si>
    <t>((OI11762&lt;&gt;'')&amp;(OI11763&gt;0)&amp;(BSL19400&gt;=0))</t>
  </si>
  <si>
    <t>TBL_610_1_Table2-Where value for 'Member interest switching, Type of member account movement' is completed, valid data for 'Member accounts' and 'Members' benefits' must be provided.</t>
  </si>
  <si>
    <t>((OI11764&lt;&gt;'')&amp;(OI11765&gt;=0)&amp;(BSL19401&gt;=0))|((OI11764='') &amp; (OI11765=0) &amp; (BSL19401=0))</t>
  </si>
  <si>
    <t>SRF_610_2</t>
  </si>
  <si>
    <t>A MySuper members' benefit bracket (3) which has been entered is inconsistent with the required values. A value available in the drop down list should be selected. Please correct the error.</t>
  </si>
  <si>
    <t>(OI11730 = '&lt;1,000') | (OI11730 = '1,000 to 24,999') | (OI11730 = '25,000 to 49,999') | (OI11730 = '50,000 to 99,999') | (OI11730 = '100,000 to 199,999') | (OI11730 = '200,000 to 499,999') | (OI11730 = '500,000 to 999,999') | (OI11730 = '1,000,000+')</t>
  </si>
  <si>
    <t>(OI11745 = 'Life insurance') | (OI11745 = 'Total and permanent disability') | (OI11745 = 'Income protection')</t>
  </si>
  <si>
    <t>Please confirm and explain why over three per cent of total members' benefits have been reported with an 'Age bracket' of 'Age not available' under item 'Segmentation of member account by age, gender and members' benefit bracket'.</t>
  </si>
  <si>
    <t>TBL_SRF_610_2_Table1-Please report a valid age bracket consistent with the reporting instructions for the item 'Age Bracket', reported data does not match age bracket options available on this form.</t>
  </si>
  <si>
    <t>TBL_SRF_610_2_Table1-Please report a valid gender option consistent with the reporting instructions for the item 'Gender'. Please ensure that the item is spelled correctly and begins with a capital letter.</t>
  </si>
  <si>
    <t>TBL_SRF_610_2_Table1-Please report a valid members' benefit bracket consistent with the reporting instructions for the item 'MySuper members' benefit bracket', reported data does not match member's benefit bracket options available on this form.</t>
  </si>
  <si>
    <t>TBL_SRF_610_2_Table2-Please confirm that the level of 'Members without insurance, Member accounts without insurance cover' ('Insurance type' equals 'Income protection') is greater than 99 per cent of 'Member accounts at the end of the reporting period, Member accounts'; meaning that more than 99 per cent of members do not have income protection insurance.</t>
  </si>
  <si>
    <t>OI11745&lt;&gt;'Income protection'|((SUM(OI11746)/SUM(OI11742))&lt;=0.99)|(ISNULL(OI11746)=1)</t>
  </si>
  <si>
    <t>TBL_SRF_610_2_Table2-Please confirm that the level of 'Members without insurance, Member accounts without insurance cover' ('Insurance type' equals 'Income protection') is less than 5 per cent of 'Member accounts at the end of the reporting period, Member accounts'; meaning that more than 95 per cent of members have income protection insurance.</t>
  </si>
  <si>
    <t>OI11745&lt;&gt;'Income protection'|((SUM(OI11746)/SUM(OI11742))&gt;=0.05)|(ISNULL(OI11746)=1)</t>
  </si>
  <si>
    <t>TBL_SRF_610_2_Table2-Please confirm that the level of 'Members without insurance, Member accounts without insurance cover' ('Insurance type' equals 'Life insurance') is greater than 90 per cent of 'Member accounts at the end of the reporting period, Member accounts'; meaning that more than 90 per cent of members do not have life insurance.</t>
  </si>
  <si>
    <t>OI11745&lt;&gt;'Life insurance'|((SUM(OI11746)/SUM(OI11742))&lt;=0.9)|(ISNULL(OI11746)=1)</t>
  </si>
  <si>
    <t>TBL_SRF_610_2_Table2-Please confirm that the level of 'Members without insurance, Member accounts without insurance cover' ('Insurance type' equals 'Life insurance') is less than 5 per cent of 'Member accounts at the end of the reporting period, Member accounts'; meaning that more than 95 per cent of members have life insurance.</t>
  </si>
  <si>
    <t>OI11745&lt;&gt;'Life insurance'|((SUM(OI11746)/SUM(OI11742))&gt;=0.05)|(ISNULL(OI11746)=1)</t>
  </si>
  <si>
    <t>TBL_SRF_610_2_Table2-Please confirm that the level of 'Members without insurance, Member accounts without insurance cover' ('Insurance type' equals 'Total and permanent disability') is greater than 90 per cent of 'Member accounts at the end of the reporting period, Member accounts'; meaning that more than 90 per cent of members do not have total and permanent disability insurance.</t>
  </si>
  <si>
    <t>OI11745&lt;&gt;'Total and permanent disability'|((SUM(OI11746)/SUM(OI11742))&lt;=0.9)|(ISNULL(OI11746)=1)</t>
  </si>
  <si>
    <t>TBL_SRF_610_2_Table2-Please confirm that the level of 'Members without insurance, Member accounts without insurance cover' ('Insurance type' equals 'Total and permanent disability') is less than 5 per cent of 'Member accounts at the end of the reporting period, Member accounts'; meaning that more than 95 per cent of members have total and permanent disability insurance.</t>
  </si>
  <si>
    <t>OI11745&lt;&gt;'Total and permanent disability'|((SUM(OI11746)/SUM(OI11742))&gt;=0.05)|(ISNULL(OI11746)=1)</t>
  </si>
  <si>
    <t>TBL_SRF_610_2_Table2-Please report a valid insurance type consistent with the reporting instructions for the item 'Insurance type'. Please ensure that the item is spelled correctly and begins with a capital letter.</t>
  </si>
  <si>
    <t>(OI11745='Life insurance')|(OI11745='Total and permanent disability')|(OI11745='Income protection')|(ISNULL(OI11745)&lt;&gt;0)</t>
  </si>
  <si>
    <t>TBL_SRF_610_2_Table2-Please confirm that 'Members without insurance, Member accounts without insurance cover' is zero. If 'Members without insurance, Member accounts without insurance cover' is zero for any of the following insurance types; 'Life insurance', 'Total and permanent disability', or 'Income protection'; then all members of the MySuper product are covered for this type of insurance.</t>
  </si>
  <si>
    <t>OI11746&lt;&gt;0|(ISNULL(OI11746)&lt;&gt;1)</t>
  </si>
  <si>
    <t>The sum of 'Segmentation of member account by age, gender and members' benefit bracket, members' benefits' must equal 'Members' benefits, Member accounts as at the end of the reporting period'.</t>
  </si>
  <si>
    <t>ABS(SUM(BSL19390)-BSL19395)&lt;1000</t>
  </si>
  <si>
    <t>Please confirm and explain why 'Member accounts at the beginning of the reporting period, Members' benefits' does not equal 'Member accounts at the end of the reporting period, Members' benefits' reported on SRF_610_2 of the previous reporting period.</t>
  </si>
  <si>
    <t>ABS(BSL19394-BSL19395{time=period-1})&lt;1000</t>
  </si>
  <si>
    <t>BSL19394&lt;&gt;0</t>
  </si>
  <si>
    <t>'Members' benefits, Member accounts at the beginning of the reporting period' must be positive.</t>
  </si>
  <si>
    <t>BSL19394&gt;=0</t>
  </si>
  <si>
    <t>'Members' benefits, Member accounts at the beginning of the reporting period' and 'Member accounts, Member accounts at the beginning of the reporting period' must both be reported.</t>
  </si>
  <si>
    <t>((ISNULL(BSL19394)=0) &amp; (ISNULL(OI11737)=0))  |  ((ISNULL(BSL19394)&lt;&gt;0) &amp; (ISNULL(OI11737)&lt;&gt;0))</t>
  </si>
  <si>
    <t>'Members' benefits, Member accounts as at the end of the reporting period' must be positive.</t>
  </si>
  <si>
    <t>(BSL19395&gt;=0)</t>
  </si>
  <si>
    <t>Please explain why 'Member accounts at the end of the reporting period: Member's benefits' does not equal the sum of 'MySuper interest as a result of member investment choice: Member's benefits' and 'MySuper interest not as a result of member choice: Member's benefits'.</t>
  </si>
  <si>
    <t>(BSL19396+BSL19397)=BSL19395</t>
  </si>
  <si>
    <t>'Members' benefits, MySuper interest as a result of member investment choice' must be positive.</t>
  </si>
  <si>
    <t>BSL19396&gt;=0</t>
  </si>
  <si>
    <t>Value for 'Members' benefits, MySuper interest as a result of member investment choice' and 'Member accounts, MySuper interest as a result of member investment choice' must be reported.</t>
  </si>
  <si>
    <t>((ISNULL(BSL19396)=0)&amp;(ISNULL(OI11743)=0))| ((ISNULL(BSL19396)&lt;&gt;0)&amp;(ISNULL(OI11743)&lt;&gt;0))</t>
  </si>
  <si>
    <t>TBL_SRF_610_2_Table3-'Membership in lifecycle strategy stages, Members' benefits' must be a positive number.</t>
  </si>
  <si>
    <t>BSL19477&gt;=0</t>
  </si>
  <si>
    <t>Data for 'Segmentation of member account by age, gender and members' benefit bracket' cannot exceed 384 rows.</t>
  </si>
  <si>
    <t>COUNT(OI11731)&lt;=384</t>
  </si>
  <si>
    <t>Valid data for 'Segmentation of member account by age, gender and members' benefit bracket' must include unique 'Age bracket', 'Gender' and 'MySuper members' benefit bracket'.</t>
  </si>
  <si>
    <t>INJECTION('equals', MAP(OI11728, OI11729, OI11730), MAP(OI11728, OI11729, OI11730))</t>
  </si>
  <si>
    <t>TBL_SRF_610_2_Table1-Valid data for 'Segmentation of member account by age, gender and members' benefit bracket' should include Age bracket, Gender, MySuper members' benefit bracket, Member accounts and Members' benefits.</t>
  </si>
  <si>
    <t>(OI11728&lt;&gt;'')&amp;(OI11729&lt;&gt;'')&amp;(OI11730&lt;&gt;'')&amp;(OI11731&gt;0)&amp;(BSL19390&gt;=0) &amp; (ISNULL(OI11731)=0) &amp; (BSL19390&gt;=0)</t>
  </si>
  <si>
    <t>The sum of 'Segmentation of member account by age, gender and members' benefit bracket, Member accounts' must equal 'Member accounts, Member accounts as at the end of the reporting period'.</t>
  </si>
  <si>
    <t>(SUM(OI11731))=(OI11742)</t>
  </si>
  <si>
    <t>'Member accounts, Member accounts at the beginning of the reporting period' must be reported in whole numbers.</t>
  </si>
  <si>
    <t>OI11737=INT(OI11737)</t>
  </si>
  <si>
    <t>Please confirm and explain why 'Member accounts at the beginning of the reporting period, Member accounts' does not equal 'Member accounts as at the end of the reporting period, Member accounts' reported on SRF_610_2 of the previous reporting period.</t>
  </si>
  <si>
    <t>OI11737=OI11742{time=period-1}</t>
  </si>
  <si>
    <t>'Member accounts, Member accounts at the beginning of the reporting period' is zero. Please confirm that this is correct.</t>
  </si>
  <si>
    <t>OI11737&lt;&gt;0</t>
  </si>
  <si>
    <t>'Member accounts, Member accounts at the beginning of the reporting period' must be positive.</t>
  </si>
  <si>
    <t>OI11737&gt;=0</t>
  </si>
  <si>
    <t>Please confirm and explain why 'Member accounts at the beginning of the reporting period' reported on SRF_610_2 is greater than 'Member accounts at the beginning of the reporting period' reported on SRF_610_1.</t>
  </si>
  <si>
    <t>OI11737{form=SRF_610_2} &lt;= CI10390{form=SRF_610_1}</t>
  </si>
  <si>
    <t>Please explain why 'Member accounts at the beginning of the reporting period' plus 'New member accounts' minus 'Closed member accounts' do not equal 'Member accounts at the end of the reporting period'.</t>
  </si>
  <si>
    <t>((OI11737+OI11738)-OI11741)=OI11742</t>
  </si>
  <si>
    <t>'New member accounts' is zero. Please confirm that this is correct.</t>
  </si>
  <si>
    <t>OI11738&lt;&gt;0</t>
  </si>
  <si>
    <t>'New member accounts' must be a positive whole number.</t>
  </si>
  <si>
    <t>(OI11738=INT(OI11738)) &amp; (OI11738&gt;=0)</t>
  </si>
  <si>
    <t>Please confirm and explain why 'New member accounts' reported on SRF_610_2 is greater than 'New member accounts' reported on SRF_610_1.</t>
  </si>
  <si>
    <t>OI11738{form=SRF_610_2} &lt;= CI10405{form=SRF_610_1}</t>
  </si>
  <si>
    <t>'New member accounts of which: Rollovers' must be a positive whole number.</t>
  </si>
  <si>
    <t>(OI11739&gt;=0) &amp; (OI11739=INT(OI11739))</t>
  </si>
  <si>
    <t>Please confirm and explain why 'New member accounts, of which: Rollovers' reported on SRF_610_2 is greater than 'New member accounts, of which: Rolovers' reported on SRF_610_1.</t>
  </si>
  <si>
    <t>OI11739{form=SRF_610_2} &lt;= OI11760{form=SRF_610_1}</t>
  </si>
  <si>
    <t>OI11739+OI11740&lt;=OI11738</t>
  </si>
  <si>
    <t>'New member accounts of which: Successor fund transfers' must be positive whole number.</t>
  </si>
  <si>
    <t>(OI11740&gt;=0) &amp; (OI11740=INT(OI11740))</t>
  </si>
  <si>
    <t>Please confirm and explain why 'New member accounts, of which: Successor fund transfers' reported on SRF_610_2 is greater than 'New member accounts, of which: Successor fund transfers' reported on SRF_610_1.</t>
  </si>
  <si>
    <t>OI11740{form=SRF_610_2}&lt;= OI11761{form=SRF_610_1}</t>
  </si>
  <si>
    <t>'Member accounts, Closed member accounts' must be a positive whole number.</t>
  </si>
  <si>
    <t>(OI11741&gt;=0) &amp; (OI11741=INT(OI11741))</t>
  </si>
  <si>
    <t>Please confirm and explain why 'Closed member accounts' reported on SRF_610_2 is greater than 'Closed member accounts' reported on SRF_610_1.</t>
  </si>
  <si>
    <t>OI11741{form=SRF_610_2} &lt;= CI10400{form=SRF_610_1}</t>
  </si>
  <si>
    <t>'Member accounts, Member accounts as at the end of the reporting period' must be a positive whole number.</t>
  </si>
  <si>
    <t>(OI11742&gt;=0) &amp; (OI11742=INT(OI11742))</t>
  </si>
  <si>
    <t>Please explain why 'Member accounts at the end of the reporting period' does not equal the sum of 'MySuper interest as a result of member investment choice: Member accounts' and 'MySuper interest not as a result of member choice: Member accounts'.</t>
  </si>
  <si>
    <t>(OI11743+OI11744)=OI11742</t>
  </si>
  <si>
    <t>'Member accounts, MySuper interest as a result of member investment choice' must be a positive whole number.</t>
  </si>
  <si>
    <t>(OI11743&gt;=0) &amp; (OI11743=INT(OI11743))</t>
  </si>
  <si>
    <t>Valid data for 'Members without insurance' must include unique 'Insurance type'.</t>
  </si>
  <si>
    <t>INJECTION('equals', MAP(OI11745), MAP(OI11745))</t>
  </si>
  <si>
    <t>TBL_SRF_610_2_Table2-Valid data for 'Members without insurance' must include 'Insurance type', 'Member accounts without insurance cover' and 'of which: without insurance cover due to member opt-out'.</t>
  </si>
  <si>
    <t>((ISNULL(OI11745)=0)&amp;(ISNULL(OI11746)=0) &amp; (ISNULL(OI11747)=0)) | ((ISNULL(OI11745)&lt;&gt;0)&amp;(ISNULL(OI11746)&lt;&gt;0) &amp; (ISNULL(OI11747)&lt;&gt;0) )</t>
  </si>
  <si>
    <t>TBL_SRF_610_2_Table2-'Members without insurance, Member accounts without insurance cover' must be positive.</t>
  </si>
  <si>
    <t>OI11746&gt;=0</t>
  </si>
  <si>
    <t>Members without insurance, Member accounts without insurance cover' must be less than or equal to 'Member accounts, Member accounts as at the end of the reporting period'.</t>
  </si>
  <si>
    <t>OI11746&lt;=OI11742</t>
  </si>
  <si>
    <t>TBL_SRF_610_2_Table2-'Members without insurance, of which: without insurance cover due to member opt-out' must be positive.</t>
  </si>
  <si>
    <t>OI11747&gt;=0</t>
  </si>
  <si>
    <t>TBL_SRF_610_2_Table2-'Members without insurance, of which: without insurance cover due to member opt-out' must be less than or equal to 'Members without insurance, Member accounts without insurance cover'.</t>
  </si>
  <si>
    <t>OI11747&lt;=OI11746</t>
  </si>
  <si>
    <t>TBL_SRF_610_2_Table3-'Membership in lifecycle strategy stages, Member accounts' must be a positive whole number.</t>
  </si>
  <si>
    <t>(OI122613&gt;=0) &amp; (OI122613=INT(OI122613))</t>
  </si>
  <si>
    <t>'Membership in lifecycle strategy stages, Lifecycle strategy stage identifier' must be unique.</t>
  </si>
  <si>
    <t>INJECTION('equals', MAP(OI122612),MAP(OI122612))</t>
  </si>
  <si>
    <t>The sum of 'Membership in lifecycle strategy stages, Members' benefits' must be less than or equal to 'Members' benefits, Member accounts as at the end of the reporting period'.</t>
  </si>
  <si>
    <t>SUM(BSL19477)&lt;=BSL19395</t>
  </si>
  <si>
    <t>The sum of 'Membership in lifecycle strategy stages, Member accounts' must be less than or equal to 'Member accounts, Member accounts as at the end of the reporting period'.</t>
  </si>
  <si>
    <t>SUM(OI122613)&lt;=OI11742</t>
  </si>
  <si>
    <t>SRF_700_0</t>
  </si>
  <si>
    <t>Product Dashboard</t>
  </si>
  <si>
    <t>A Risk label which has been entered is inconsistent with the required values. A value available in the drop down list should be selected. Please correct the error.</t>
  </si>
  <si>
    <t>(OI11704 = 'Very low') | (OI11704 = 'Low') | (OI11704 = 'Low to medium') | (OI11704 = 'Medium') | (OI11704 = 'Medium to high') | (OI11704 = 'High') | (OI11704 = 'Very high')</t>
  </si>
  <si>
    <t>A Gender (3) which has been entered is inconsistent with the required values. A value available in the drop down list should be selected. Please correct the error.</t>
  </si>
  <si>
    <t>(OI11707 = 'Female') | (OI11707 = 'Male') | (OI11707 = 'Intersex or Indeterminate') | (OI11707 = 'Any')</t>
  </si>
  <si>
    <t>TBL_SRF_700_0_Table3-Gender must be completed if any other lifecycle stage factor is completed. Gender cannot be the only lifecycle stage factor completed.</t>
  </si>
  <si>
    <t>(((OI11705 + OI11706 + PL17828 + PL17829 + PL17830 + PL17831 + PL17832 + PL17833 + OI11708 + OI11709)&gt;0) &amp; (OI11707 &lt;&gt; '')) | (((OI11705 + OI11706 + PL17828 + PL17829 + PL17830 + PL17831 + PL17832 + PL17833 + OI11708 + OI11709)=0) &amp; (OI11707 = ''))</t>
  </si>
  <si>
    <t>Investment risk label must be completed.</t>
  </si>
  <si>
    <t>ISNULL(OI11704)=0</t>
  </si>
  <si>
    <t>Please confirm that the return target is zero.</t>
  </si>
  <si>
    <t>PL17822 &lt;&gt; 0</t>
  </si>
  <si>
    <t>TBL_SRF_700_0_Table1-Value for 'Comparison of return target and return, Return' must be reported as a percentage (between -100 and 100).</t>
  </si>
  <si>
    <t>(PL17823&gt;=-100) &amp; (PL17823&lt;=100)</t>
  </si>
  <si>
    <t>TBL_SRF_700_0_Table1-Value for 'Comparison of return target and return, Moving average return' must be reported as a percentage (between -100 and 100).</t>
  </si>
  <si>
    <t>(PL17824&gt;=-100) &amp; (PL17824&lt;=100)</t>
  </si>
  <si>
    <t>TBL_SRF_700_0_Table1-Value for 'Comparison of return target and return, Moving average return target' must be reported as a percentage (between -100 and 100).</t>
  </si>
  <si>
    <t>(PL17825&gt;=-100) &amp; (PL17825&lt;=100)</t>
  </si>
  <si>
    <t>Please confirm that the level of investment risk is zero.</t>
  </si>
  <si>
    <t>PL17826 &lt;&gt; 0</t>
  </si>
  <si>
    <t>Please explain why 'Level of investment risk' does not match to the relevant 'Investment risk label'. The relevant investment risk label is outlined in the SRF 700.0 reporting instructions. Note that as per the instructions, the level of investment risk is the number of years in a 20 year period that the RSE licensee estimates that negative net investment returns will be incurred, and should be calculated as set out in the reporting standard.</t>
  </si>
  <si>
    <t>((PL17826&lt;0.5)&amp;(OI11704='Very low'))|((PL17826&gt;=0.5)&amp;(PL17826&lt;1)&amp;(OI11704='Low'))|((PL17826&gt;=1)&amp;(PL17826&lt;2)&amp;(OI11704='Low to medium'))|((PL17826&gt;=2)&amp;(PL17826&lt;3)&amp;(OI11704='Medium'))|((PL17826&gt;=3)&amp;(PL17826&lt;4)&amp;(OI11704='Medium to high'))|((PL17826&gt;=4)&amp;(PL17826&lt;6)&amp;(OI11704='High'))|((PL17826&gt;=6)&amp;(OI11704='Very high'))</t>
  </si>
  <si>
    <t>Statement of fees and other costs must be completed and must not be $nil.</t>
  </si>
  <si>
    <t>PL17827 &lt;&gt; 0</t>
  </si>
  <si>
    <t>'Starting date of return target' must be in the format DD/MM/YYYY.</t>
  </si>
  <si>
    <t>ISDATE(OI11702)</t>
  </si>
  <si>
    <t>TBL_SRF_700_0_Table1-'Year ending 30 June' must be in the format DD/MM/YYYY.</t>
  </si>
  <si>
    <t>ISDATE(OI11703)</t>
  </si>
  <si>
    <t>Valid data for 'Comparison of return target and return' must have a maximum of 10 rows and each year must be unique.</t>
  </si>
  <si>
    <t>(COUNT(OI11703)&lt;=10) &amp; (INJECTION('equals', MAP(OI11703),MAP(OI11703)))</t>
  </si>
  <si>
    <t>TBL_SRF_700_0_Table1-Valid data for 'Comparison of return target and return' must include Year ending 30 June and Return.</t>
  </si>
  <si>
    <t>((ISNULL(OI11703)=0) &amp; (ISNULL(PL17823)=0))</t>
  </si>
  <si>
    <t>TBL_SRF_700_0_Table3-'Life cycle stage factors, Minimum age' must be less than or equal to 'Lifecycle stage factors, Maximum age'.</t>
  </si>
  <si>
    <t>(OI11705&lt;=OI11706) | (OI11706=0)</t>
  </si>
  <si>
    <t>TBL_SRF_700_0_Table3-'Life cycle stage factors, Minimum time remaining to retirement' must be less than or equal to 'Lifecycle stage factors, Maximum time remaining to retirement'.</t>
  </si>
  <si>
    <t>(OI11708&lt;=OI11709) | (OI11709=0)</t>
  </si>
  <si>
    <t>Please confirm and explain why 'Return target' is greater than 10.</t>
  </si>
  <si>
    <t>PL17822&lt;=10</t>
  </si>
  <si>
    <t>Please confirm and explain why 'Return target' is negative.</t>
  </si>
  <si>
    <t>PL17822&gt;=0</t>
  </si>
  <si>
    <t>'Level of investment risk' must be between 0 and 20.</t>
  </si>
  <si>
    <t>(PL17826&gt;=0) &amp; (PL17826&lt;=20)</t>
  </si>
  <si>
    <t>Please confirm and explain why 'Statement of fees and other costs' is negative.</t>
  </si>
  <si>
    <t>PL17827&gt;=0</t>
  </si>
  <si>
    <t>TBL_SRF_700_0_Table3-'Life cycle stage factors, Minimum account balance' must be less than or equal to 'Lifecycle stage factors, Maximum account balance'.</t>
  </si>
  <si>
    <t>(PL17828&lt;=PL17829) | (PL17829=0)</t>
  </si>
  <si>
    <t>TBL_SRF_700_0_Table3-'Life cycle stage factors, Minimum contribution rate' must be less than or equal to 'Lifecycle stage factors, Maximum contribution rate'.</t>
  </si>
  <si>
    <t>(PL17830&lt;=PL17831) | (PL17831=0)</t>
  </si>
  <si>
    <t>TBL_SRF_700_0_Table3-'Life cycle stage factors, Minimum current salary' must be less than or equal to 'Lifecycle stage factors, Maximum current salary'.</t>
  </si>
  <si>
    <t>(PL17832&lt;=PL17833) | (PL17833=0)</t>
  </si>
  <si>
    <t>SRF_702_0</t>
  </si>
  <si>
    <t>Investment Performance</t>
  </si>
  <si>
    <t>'Total investment fees, indirect cost ratio investment costs, Dollar amount' must be greater than or equal to 'of which: Direct investment manager: investment management base fees, Dollar amount'.</t>
  </si>
  <si>
    <t>PL18050&gt;=PL18038</t>
  </si>
  <si>
    <t>'Total investment fees, indirect cost ratio investment costs, Percentage value' must be greater than or equal to 'of which: Direct investment manager: investment management base fees, Percentage value'.</t>
  </si>
  <si>
    <t>PL18051&gt;=PL18039</t>
  </si>
  <si>
    <t>'Total investment fees, indirect cost ratio investment costs, Dollar amount' must be greater than or equal to 'of which: Direct investment manager: investment management performance based fees, Dollar amount'.</t>
  </si>
  <si>
    <t>PL18050&gt;=PL18040</t>
  </si>
  <si>
    <t>'Total investment fees, indirect cost ratio investment costs, Percentage value' must be greater than or equal to 'of which: Direct investment manager: investment management performance based fees, Percentage value'.</t>
  </si>
  <si>
    <t>PL18051&gt;=PL18041</t>
  </si>
  <si>
    <t>'Total investment fees, indirect cost ratio investment costs, Dollar amount' must be greater than or equal to 'of which: Underlying investment manager: investment management base fees, Dollar amount'.</t>
  </si>
  <si>
    <t>PL18050&gt;=PL18042</t>
  </si>
  <si>
    <t>'Total investment fees, indirect cost ratio investment costs, Percentage value' must be greater than or equal to 'of which: Underlying investment manager: investment management base fees, Percentage value'.</t>
  </si>
  <si>
    <t>PL18051&gt;=PL18043</t>
  </si>
  <si>
    <t>'Total investment fees, indirect cost ratio investment costs, Dollar amount' must be greater than or equal to 'of which: Underlying investment manager: investment management performance based fees, Dollar amount'.</t>
  </si>
  <si>
    <t>PL18050&gt;=PL18044</t>
  </si>
  <si>
    <t>'Total investment fees, indirect cost ratio investment costs, Percentage value' must be greater than or equal to 'of which: Underlying investment manager: investment management performance based fees, Percentage value'.</t>
  </si>
  <si>
    <t>PL18051&gt;=PL18045</t>
  </si>
  <si>
    <t>Please confirm and explain why 'Taxes on investment income after investment fees and costs, Percentage value' is not between -100 and 100.</t>
  </si>
  <si>
    <t>(PL18049&gt;=-100) &amp; (PL18049&lt;=100)</t>
  </si>
  <si>
    <t>Please confirm and explain why 'Net investment return - year to date' was not completed or equal to zero.</t>
  </si>
  <si>
    <t>PL18054&lt;&gt;0</t>
  </si>
  <si>
    <t>Please confirm and explain why 'Net investment return - for the quarter' was not completed or equal to zero.</t>
  </si>
  <si>
    <t>PL18112&lt;&gt;0</t>
  </si>
  <si>
    <t>Please confirm and explain why 'of which: Direct investment manager: base fees, Dollar value' is not positive.</t>
  </si>
  <si>
    <t>PL18038 &gt;= 0</t>
  </si>
  <si>
    <t>Please confirm and explain why 'of which: Direct investment manager: base fees, Percentage value' is not between 0 and 100.</t>
  </si>
  <si>
    <t>(PL18039&gt;=0) &amp; (PL18039&lt;=100)</t>
  </si>
  <si>
    <t>Please confirm and explain why 'of which: Direct investment manager: performance based fees, Dollar value' is not positive.</t>
  </si>
  <si>
    <t>PL18040 &gt;= 0</t>
  </si>
  <si>
    <t>Please confirm and explain why 'of which: Direct investment manager: performance based fees, Percentage value' is not between 0 and 100.</t>
  </si>
  <si>
    <t>(PL18041&gt;=0) &amp; (PL18041&lt;=100)</t>
  </si>
  <si>
    <t>Please confirm and explain why 'of which: Underlying investment manager: base fees, Dollar value' is not positive.</t>
  </si>
  <si>
    <t>PL18042 &gt;= 0</t>
  </si>
  <si>
    <t>Please confirm and explain why 'of which: Underlying investment manager: base fees, Percentage value' is not between 0 and 100.</t>
  </si>
  <si>
    <t>(PL18043&gt;=0) &amp; (PL18043&lt;=100)</t>
  </si>
  <si>
    <t>Please confirm and explain why 'of which: Underlying investment manager: performance based fees, Dollar value' is not positive.</t>
  </si>
  <si>
    <t>PL18044 &gt;= 0</t>
  </si>
  <si>
    <t>Please confirm and explain why 'of which: Underlying investment manager: performance based fees, Percentage value' is not between 0 and 100.</t>
  </si>
  <si>
    <t>(PL18045&gt;=0) &amp; (PL18045&lt;=100)</t>
  </si>
  <si>
    <t>Please confirm and explain why 'Indirect cost ratio investment costs, Dollar value' is not positive.</t>
  </si>
  <si>
    <t>PL18046 &gt;= 0</t>
  </si>
  <si>
    <t>Please confirm and explain why 'Indirect cost ratio investment costs, Percentage value' is not between 0 and 100.</t>
  </si>
  <si>
    <t>(PL18047&gt;=0) &amp; (PL18047&lt;=100)</t>
  </si>
  <si>
    <t>Please confirm and explain why 'Taxes on investment income after investment fees and costs, Dollar value' is not positive.</t>
  </si>
  <si>
    <t>PL18048 &gt;= 0</t>
  </si>
  <si>
    <t>Please confirm and explain why 'Total investment fees and indirect cost ratio investment costs, Dollar value' is not equal to the sum of 'Investment fee, Dollar value' and 'Indirect cost ratio investment cost, Dollar value'.</t>
  </si>
  <si>
    <t>ABS(PL18050-(PL18098+PL18046))&lt;0.5</t>
  </si>
  <si>
    <t>Please confirm and explain why 'Total investment fees and indirect cost ratio investment cots, Percentage value' is not equal to the sum of 'Investment fees, Percentage value' and 'Indirect cost ratio investment costs, Percentage value'.</t>
  </si>
  <si>
    <t>ABS(PL18051-(PL18099+PL18047))&lt;0.01</t>
  </si>
  <si>
    <t>Please confirm and explain why 'Administration fees, Dollar value' is not positive.</t>
  </si>
  <si>
    <t>PL18056 &gt;= 0</t>
  </si>
  <si>
    <t>Please confirm and explain why 'Administration fees, Percentage value' is not between 0 and 100.</t>
  </si>
  <si>
    <t>(PL18057&gt;=0) &amp; (PL18057&lt;=100)</t>
  </si>
  <si>
    <t>Please confirm and explain why 'Indirect cost ratio administration costs, Dollar value' is not positive.</t>
  </si>
  <si>
    <t>PL18058 &gt;= 0</t>
  </si>
  <si>
    <t>Please confirm and explain why 'Indirect cost ratio administration costs, Percentage value' is not between 0 and 100.</t>
  </si>
  <si>
    <t>(PL18059&gt;=0) &amp; (PL18059&lt;=100)</t>
  </si>
  <si>
    <t>'Administration-related tax expense/benefit, Percentage value' must be between -100 and 100.</t>
  </si>
  <si>
    <t>(PL18061&gt;=-100) &amp; (PL18061&lt;=100)</t>
  </si>
  <si>
    <t>Please confirm and explain why 'Advice fees, Dollar value' is not positive.</t>
  </si>
  <si>
    <t>PL18066 &gt;= 0</t>
  </si>
  <si>
    <t>Please confirm and explain why 'Advice fees, Percentage value' is not between 0 and 100.</t>
  </si>
  <si>
    <t>(PL18067&gt;=0) &amp; (PL18067&lt;=100)</t>
  </si>
  <si>
    <t>Please confirm and explain why 'Indirect cost ratio advice costs, Dollar value' is not positive.</t>
  </si>
  <si>
    <t>PL18068 &gt;= 0</t>
  </si>
  <si>
    <t>Please confirm and explain why 'Indirect cost ratio advice costs, Percentage value' is not between 0 and 100.</t>
  </si>
  <si>
    <t>(PL18069&gt;=0) &amp; (PL18069&lt;=100)</t>
  </si>
  <si>
    <t>'Advice-related tax expense/benefit, Percentage value' must be between -100 and 100.</t>
  </si>
  <si>
    <t>(PL18071&gt;=-100) &amp; (PL18071&lt;=100)</t>
  </si>
  <si>
    <t>Please confirm and explain why 'Net return, Representative member' does not equal 'Net investment return - year to date' minus 'Representative member administration fees and costs, Dollar value' minus 'Representative member administration-related tax expense/benefit, Dollar value' minus 'Representative member advice fees and costs, Dollar value' minus 'Representative member advice-related tax expense/benefit, Dollar value'.</t>
  </si>
  <si>
    <t>ABS(PL18076-(PL18055-PL18064-PL18106-PL18074-PL18110))&lt;0.5</t>
  </si>
  <si>
    <t>Please confirm and explain why 'Net return, Percentage value' does not equal 'Net investment return - year to date' minus 'Representative member administration fees and costs, Percentage value' minus 'Representative member administration-related tax expense/benefit, Percentage value' minus 'Representative member advice fees and costs, Percentage value' minus 'Representative member advice-related tax expense/benefit, Percentage value'.</t>
  </si>
  <si>
    <t>ABS(PL18077-(PL18054-PL18065-PL18107-PL18075-PL18111))&lt;0.01</t>
  </si>
  <si>
    <t>Please confirm and explain why 'Representative member fees, costs and taxes' does not equal the sum of 'Representative member fees and costs', 'Representative member taxes on investment income after investment fees and costs, Dollar value', 'Representative member administration-related tax expense/benefit, Dollar value' and 'Representative member advice-related tax expense/benefit, Dollar value'.</t>
  </si>
  <si>
    <t>ABS(PL18078-(PL18114+PL18102+PL18106+PL18110))&lt;0.5</t>
  </si>
  <si>
    <t>Please confirm and explain why 'Investment fees, Dollar value' is not positive.</t>
  </si>
  <si>
    <t>PL18098 &gt;= 0</t>
  </si>
  <si>
    <t>Please confirm and explain why 'Investment fees, Percentage value' is not between 0 and 100.</t>
  </si>
  <si>
    <t>(PL18099&gt;=0) &amp; (PL18099&lt;=100)</t>
  </si>
  <si>
    <t>Please confirm and explain why 'Representative member fees and costs' does not equal the sum of 'Representative member investment fees and costs, Dollar value', 'Representative member administration fees and costs, and 'Representative member advice fees and costs, Dollar value'.</t>
  </si>
  <si>
    <t>ABS(PL18114-(PL18052+PL18064+PL18074))&lt;0.5</t>
  </si>
  <si>
    <t>'Start date of reporting period for new investment options only' must be a valid date in the format dd/mm/yyyy.</t>
  </si>
  <si>
    <t>(ISDATE(PL18115)) | (ISNULL(PL18115)&lt;&gt;0)</t>
  </si>
  <si>
    <t>SRF_703_0</t>
  </si>
  <si>
    <t>Fees Disclosed</t>
  </si>
  <si>
    <t>(OI12285 = 'Administration fee') | (OI12285 = 'Advice fee') | (OI12285 = 'Buy-sell spread') | (OI12285 = 'Exit fee') | (OI12285 = 'Insurance fee') | (OI12285 = 'Investment fee') | (OI12285 = 'Switching fee') | (OI12285 = 'Other fee')</t>
  </si>
  <si>
    <t>(OI12299 = 'Yes') | (OI12299 = 'No') | (OI12299 = '')</t>
  </si>
  <si>
    <t>A Age (2) which has been entered is inconsistent with the required values. A value available in the drop down list should be selected. Please correct the error.</t>
  </si>
  <si>
    <t>(OI12302 = '30') | (OI12302 = '50')</t>
  </si>
  <si>
    <t>(OI12303 = 'Female') | (OI12303 = 'Male') | (OI12303 = 'Intersex or Indeterminate') | (OI12303 = 'Any')</t>
  </si>
  <si>
    <t>A Fee charging basis (3) which has been entered is inconsistent with the required values. A value available in the drop down list should be selected. Please correct the error.</t>
  </si>
  <si>
    <t>(OI12385 = 'Per annum') | (OI12385 = 'Per activity') | (OI12385 = 'Not applicable')</t>
  </si>
  <si>
    <t>A Type of cover (1) which has been entered is inconsistent with the required values. A value available in the drop down list should be selected. Please correct the error.</t>
  </si>
  <si>
    <t>(OI12389 = 'Life insurance') | (OI12389 = 'TPD insurance') | (OI12389 = 'IP insurance') | (OI12389 = 'Life and TPD insurance') | (OI12389 = 'Life and IP insurance') | (OI12389 = 'TPD and IP insurance') | (OI12389 = 'Life, TPD and IP insurance') | (OI12389 = 'Other')</t>
  </si>
  <si>
    <t>A Income protection cover type (4) which has been entered is inconsistent with the required values. A value available in the drop down list should be selected. Please correct the error.</t>
  </si>
  <si>
    <t>(OI12390 = 'Up to 1 year') | (OI12390 = 'Up to 2 years') | (OI12390 = 'Up to 5 years') | (OI12390 = 'Until age 65') | (OI12390 = 'Other') | (OI12390 = 'Not applicable')</t>
  </si>
  <si>
    <t>A Waiting period (5) which has been entered is inconsistent with the required values. A value available in the drop down list should be selected. Please correct the error.</t>
  </si>
  <si>
    <t>(OI12391 = 'Up to 30 days') | (OI12391 = 'Up to 60 days') | (OI12391 = 'Up to 90 days') | (OI12391 = 'Up to 180 days') | (OI12391 = 'Up to 365 days') | (OI12391 = 'Other') | (OI12391 = 'Not applicable')</t>
  </si>
  <si>
    <t>A Occupation coverage (6) which has been entered is inconsistent with the required values. A value available in the drop down list should be selected. Please correct the error.</t>
  </si>
  <si>
    <t>(OI12392 = 'Own occupation') | (OI12392 = 'Any occupation') | (OI12392 = 'Not applicable')</t>
  </si>
  <si>
    <t>A Type of default cover (bundled) (10) which has been entered is inconsistent with the required values. A value available in the drop down list should be selected. Please correct the error.</t>
  </si>
  <si>
    <t>(OI12396 = 'Life insurance') | (OI12396 = 'TPD insurance') | (OI12396 = 'IP insurance') | (OI12396 = 'Other') | (OI12396 = 'Not applicable')</t>
  </si>
  <si>
    <t>A Cover valuation basis (11) which has been entered is inconsistent with the required values. A value available in the drop down list should be selected. Please correct the error.</t>
  </si>
  <si>
    <t>(OI12399 = 'Indemnity value') | (OI12399 = 'Agreed value') | (OI12399 = 'Not applicable')</t>
  </si>
  <si>
    <t>TBL_SRF_703_0_Table1-Where 'Type of fee' equals 'Exit fee' or 'Switching fee', and 'Fees disclosed, Dollar amount' is completed, 'Fees disclosed, Fee charging basis' must be 'Per activity'.</t>
  </si>
  <si>
    <t>((OI12285='Exit fee')&amp;(OI12385='Per activity'))|((OI12285='Exit fee')&amp;(OI12286=0))|((OI12285='Switching fee')&amp;(OI12385='Per activity'))|((OI12285='Switching fee')&amp;(OI12286=0))|(OI12285='Administration fee')|(OI12285='Advice fee')|(OI12285='Buy-sell spread')|(OI12285='Insurance fee')|(OI12285='Investment fee')|(OI12285='Other fee')</t>
  </si>
  <si>
    <t>Please explain why more than one row of 'Administration fee' was reported under 'Fees disclosed'. If there is more than one administration fee level associated with the administration fee exemption for employees of employer-sponsors under s. 29VB of the SIS Act, report the highest level of administration fee charged to members under 'Fees disclosed' and report all other fee levels under 'Administration fee levels disclosed'. Otherwise, report the dollar amount and percentage of member account fees on one row under 'Fees disclosed'.</t>
  </si>
  <si>
    <t>(OI12285='Insurance fee')|(OI12285='Advice fee')|(OI12285='Buy-sell spread')|(OI12285='Exit fee')|(OI12285='Investment fee')|(OI12285='Switching fee')|(OI12285='Other fee')|(COUNT(COND(OI12286, OI12285,'=','Administration fee'))&lt;=1)</t>
  </si>
  <si>
    <t>Please explain why more than one row of 'Advice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</si>
  <si>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fee')|(OI12285='Insurance fee')|(OI12285='Buy-sell spread')|(OI12285='Exit fee')|(OI12285='Investment fee')|(OI12285='Switching fee')|(OI12285='Other fee')|(COUNT(COND(OI12286, OI12285,'=','Advice fee'))&lt;=1)</t>
  </si>
  <si>
    <t>TBL_SRF_703_0_Table1-When 'Type of fee' equals 'Administration fee', 'Advice fee', 'Insurance fee', or 'Investment fee', and 'Fees disclosed, Dollar amount' is completed, the 'Fee charging basis' should equal 'Per annum'. Please explain why the Fee charging basis is not Per annum. If the fee is charged due to a member initiated activity, please report under item 'Activity fees disclosed'.</t>
  </si>
  <si>
    <t>((OI12285='Administration fee')&amp;(OI12385='Per annum'))|((OI12285='Administration fee')&amp;(OI12286=0))|((OI12285='Advice fee')&amp;(OI12385='Per annum'))|((OI12285='Advice fee')&amp;(OI12286=0))|((OI12285='Insurance fee')&amp;(OI12385='Per annum'))|((OI12285='Insurance fee')&amp;(OI12286=0))|((OI12285='Investment fee')&amp;(OI12385='Per annum'))|((OI12285='Investment fee')&amp;(OI12286=0))|(OI12285='Buy-sell spread')|(OI12285='Other fee')|(OI12285='Exit fee')|(OI12285='Switching fee')</t>
  </si>
  <si>
    <t>Please explain why more than one row of 'Buy-sell spread'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</si>
  <si>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fee')|(OI12285='Insurance fee')|(OI12285='Exit fee')|(OI12285='Investment fee')|(OI12285='Switching fee')|(OI12285='Other fee')|(COUNT(COND(OI12286, OI12285,'=','Buy-sell spread'))&lt;=1)</t>
  </si>
  <si>
    <t>Please ensure that 'Fees disclosed, Type of fee' is reported as one of the following fee types: 'Administration fee', 'Advice fee', 'Buy-sell spread', 'Exit fee', 'Insurance fee', 'Investment fee', 'Switching fee' or 'Other fee'. Please ensure that all fee types are spelled correctly and start with a capital letter; if the fee type is 'Buy-sell spread', then please ensure that a hyphen is between 'Buy' and 'sell'.</t>
  </si>
  <si>
    <t>(OI12285='Administration fee')|(OI12285='Advice fee')|(OI12285='Buy-sell spread')|(OI12285='Exit fee')|(OI12285='Investment fee')|(OI12285='Insurance fee')|(OI12285='Other fee')|(OI12285='Switching fee')</t>
  </si>
  <si>
    <t>Please explain why more than one row of 'Exit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</si>
  <si>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spread')|(OI12285='Insurance fee')|(OI12285='Investment fee')|(OI12285='Switching fee')|(OI12285='Other fee')|(COUNT(COND(OI12286, OI12285,'=','Exit fee'))&lt;=1)</t>
  </si>
  <si>
    <t>Please explain why more than one row of 'Insurance fee' was reported under 'Fees disclosed'. Please report the highest fee level, dollar amount and percentage of member account, on one row under 'Fees disclosed'.</t>
  </si>
  <si>
    <t>(OI12285='Administration fee')|(OI12285='Advice fee')|(OI12285='Buy-sell spread')|(OI12285='Exit fee')|(OI12285='Investment fee')|(OI12285='Switching fee')|(OI12285='Other fee')|(COUNT(COND(OI12286, OI12285,'=','Insurance fee'))&lt;=1)</t>
  </si>
  <si>
    <t>Please explain why more than one row of 'Investment fee' was reported under 'Fees disclosed'. If the investment strategy is a lifecycle strategy and there is more than one investment fee level associated with s. 29VA(9) of the SIS Act, report the highest level of investment fee charged to members under 'Fees disclosed' and report the other fee levels under 'Investment fee levels disclosed for lifecycle MySuper product'. Otherwise, report the dollar amount and percentage of member account fees on one row under 'Fees disclosed'.</t>
  </si>
  <si>
    <t>(OI12285='Administration fee')|(OI12285='Advice fee')|(OI12285='Buy-sell spread')|(OI12285='Exit fee')|(OI12285='Insurance fee')|(OI12285='Switching fee')|(OI12285='Other fee')|(COUNT(COND(OI12286, OI12285,'=','Investment fee'))&lt;=1)</t>
  </si>
  <si>
    <t>TBL_SRF_703_0_Table1-Please explain the nature of the 'Type of fee, Other fee' reported under 'Fees disclosed', and please confirm that the fee can not be classified under one of the following fee types: Administration fee, Advice fee, Buy-sell spread, Exit fee, Insurance fee, Investment fee, or Switching fee.</t>
  </si>
  <si>
    <t>(OI12285='Administration fee')|(OI12285='Advice fee')|(OI12285='Buy-sell spread')|(OI12285='Insurance fee')|(OI12285='Investment fee')|(OI12285='Exit fee')|(OI12285='Switching fee')</t>
  </si>
  <si>
    <t>Please explain why more than one row of 'Switching fee' was reported under 'Fees disclosed'. If the fee structure includes more than one level (which is not otherwise an administration fee level to be reported under 'Administration fee levels disclosed' or an investment fee level to be reported under ' Investment fee levels disclosed for lifecycle MySuper product') report each additional fee level as a separate line under 'Activity fee disclosed'. Otherwise, report the dollar amount and percentage of member account fees on one row under 'Fees disclosed'.</t>
  </si>
  <si>
    <t>(OI12285='Administration fee')|(OI12285='Advice fee')|(OI12285='Buy-sell spread')|(OI12285='Exit fee')|(OI12285='Investment fee')|(OI12285='Insurance fee')|(OI12285='Other fee')|(COUNT(COND(OI12286, OI12285,'=','Switching fee'))&lt;=1)</t>
  </si>
  <si>
    <t>TBL_SRF_703_0_Table1-Please confirm that the 'Fee cap' is the maximum limit placed on a fee charged to a member, and not a member account balance.</t>
  </si>
  <si>
    <t>(OI12288&lt;=5000)</t>
  </si>
  <si>
    <t>TBL_SRF_703_0_Table2-The 'Administration fee levels disclosed, Description' cannot exceed 80 characters.</t>
  </si>
  <si>
    <t>LENGTH(OI12289)&lt;=80</t>
  </si>
  <si>
    <t>TBL_SRF_703_0_Table2-Please confirm and explain why an administration fee level is disclosed under 'Administration fee levels disclosed' when the sum of the 'Dollar amount per annum' and 'Percentage of member balance' is less than or equal to zero.</t>
  </si>
  <si>
    <t>((OI12290&gt;0)&amp;(OI12291&gt;0))|((OI12290=0)&amp;(OI12291&gt;0))|((OI12290&gt;0)&amp;(OI12291=0))</t>
  </si>
  <si>
    <t>TBL_SRF_703_0_Table4-The 'Activity fees disclosed, Description' cannot exceed 80 characters.</t>
  </si>
  <si>
    <t>LENGTH(OI12298)&lt;=80</t>
  </si>
  <si>
    <t>TBL_SRF_703_0_Table4-Please confirm and explain why an activity fee level is disclosed under 'Activity fees disclosed' when the sum of the 'Dollar amount per annum' and 'Percentage of member balance' is less than or equal to zero.</t>
  </si>
  <si>
    <t>((OI12300&gt;0)&amp;(OI12301&gt;0))|((OI12300=0)&amp;(OI12301&gt;0))|((OI12300&gt;0)&amp;(OI12301=0))</t>
  </si>
  <si>
    <t>TBL_SRF_703_0_Table5-The 'Insurance premiums disclosed, Worker Category' cannot exceed 80 characters.</t>
  </si>
  <si>
    <t>LENGTH(OI12397)&lt;=80</t>
  </si>
  <si>
    <t>TBL_SRF_703_0_Table1-Valid data for 'Fees disclosed' must include Type of fee, Fee charging basis and Dollar amount and/or Percentage of member balance.</t>
  </si>
  <si>
    <t>((ISNULL(OI12285)=0)  &amp; (ISNULL(OI12385)=0) &amp; (ISNULL(OI12286)=0)) | ((ISNULL(OI12285)=0) &amp; (ISNULL(OI12385)=0) &amp; (ISNULL(OI12287)=0)) |  ((ISNULL(OI12285)&lt;&gt;0) &amp; (ISNULL(OI12286)&lt;&gt;0) &amp; (ISNULL(OI12385)&lt;&gt;0) &amp; (ISNULL(OI12287)&lt;&gt;0) )</t>
  </si>
  <si>
    <t>TBL_SRF_703_0_Table1-Please confirm and explain why 'Fees disclosed, Dollar amount' is negative.</t>
  </si>
  <si>
    <t>OI12286 &gt;= 0</t>
  </si>
  <si>
    <t>TBL_SRF_703_0_Table1-Where 'Fees disclosed, Dollar amount' is completed, 'Fees disclosed, Fee charging basis' must be either Per annum or Per activity.</t>
  </si>
  <si>
    <t>((ISNULL(OI12286)=0) &amp; ((OI12385='Per annum') | (OI12385='Per activity'))) | (ISNULL(OI12286)&lt;&gt;0)</t>
  </si>
  <si>
    <t>TBL_SRF_703_0_Table1-Where 'Fees disclosed, Dollar amount' is not completed, 'Fees disclosed, Fee charging basis' must be Not applicable.</t>
  </si>
  <si>
    <t>(ISNULL(OI12286)=0) | (OI12385='Not applicable')</t>
  </si>
  <si>
    <t>TBL_SRF_703_0_Table1-'Fees disclosed, Percentage of member balance' should be a number between 0 and 100.</t>
  </si>
  <si>
    <t>(OI12287 &gt;= 0) &amp; (OI12287 &lt;= 100)</t>
  </si>
  <si>
    <t>TBL_SRF_703_0_Table1-Please confirm and explain why 'Fees disclosed, Fee cap' is negative.</t>
  </si>
  <si>
    <t>OI12288 &gt;= 0</t>
  </si>
  <si>
    <t>TBL_SRF_703_0_Table2-Valid data for 'Administration fee levels disclosed' must include Description, Member accounts, Employer sponsors and Dollar amount per annum and/or Percentage of member balance.</t>
  </si>
  <si>
    <t>((ISNULL(OI12289)=0) &amp; (ISNULL(OI12292)=0)  &amp; (ISNULL(OI12293)=0) &amp; (ISNULL(OI12290)=0)) |  ((ISNULL(OI12289)=0) &amp; (ISNULL(OI12292)=0)  &amp; (ISNULL(OI12293)=0) &amp; (ISNULL(OI12291)=0)) | ((ISNULL(OI12289)&lt;&gt;0) &amp; (ISNULL(OI12292)&lt;&gt;0)  &amp; (ISNULL(OI12293)&lt;&gt;0) &amp; (ISNULL(OI12290)&lt;&gt;0) &amp; (ISNULL(OI12291)&lt;&gt;0) )</t>
  </si>
  <si>
    <t>TBL_SRF_703_0_Table2-Please confirm and explain why 'Administration fee levels disclosed, Dollar amount per annum' is negative.</t>
  </si>
  <si>
    <t>OI12290 &gt;= 0</t>
  </si>
  <si>
    <t>TBL_SRF_703_0_Table2-'Administration fee levels disclosed, Percentage of member balance' should be a number between 0 and 100.</t>
  </si>
  <si>
    <t>(OI12291 &gt;= 0) &amp; (OI12291 &lt;= 100)</t>
  </si>
  <si>
    <t>TBL_SRF_703_0_Table2-'Administration fee levels disclosed, Member accounts' must be a positive whole number.</t>
  </si>
  <si>
    <t>(OI12292 &gt;= 0) &amp; ((OI12292-INT(OI12292))=0)</t>
  </si>
  <si>
    <t>TBL_SRF_703_0_Table2-'Administration fee levels disclosed, Employer sponsors' must be a positive whole number.</t>
  </si>
  <si>
    <t>(OI12293 &gt;= 0) &amp; ((OI12293-INT(OI12293))=0)</t>
  </si>
  <si>
    <t>TBL_SRF_703_0_Table3-Valid data for 'Investment fee levels disclosed for lifecycle MySuper product' must include Lifecycle stage name, Lifecycle stage identifier, Member accounts and Dollar amount per annum and/or Percentage of member balance.</t>
  </si>
  <si>
    <t>((ISNULL(OI12294)=0) &amp; (ISNULL(OI12388)=0) &amp; (ISNULL(OI12297)=0) &amp; (ISNULL(OI12295)=0)) | ((ISNULL(OI12294)=0) &amp; (ISNULL(OI12388)=0) &amp; (ISNULL(OI12297)=0) &amp; (ISNULL(OI12296)=0)) | ((ISNULL(OI12294)&lt;&gt;0) &amp; (ISNULL(OI12388)&lt;&gt;0) &amp; (ISNULL(OI12297)&lt;&gt;0) &amp; (ISNULL(OI12296)&lt;&gt;0) &amp; (ISNULL(OI12295)&lt;&gt;0))</t>
  </si>
  <si>
    <t>TBL_SRF_703_0_Table3-Please confirm and explain why 'Investment fee levels disclosed for lifecycle MySuper product, Dollar amount per annum' is negative.</t>
  </si>
  <si>
    <t>OI12295 &gt;= 0</t>
  </si>
  <si>
    <t>TBL_SRF_703_0_Table3-'Investment fee levels disclosed for lifecycle MySuper product, Percentage of member balance' should be a number between 0 and 100.</t>
  </si>
  <si>
    <t>(OI12296 &gt;= 0) &amp; (OI12296 &lt;= 100)</t>
  </si>
  <si>
    <t>TBL_SRF_703_0_Table3-'Investment fee levels disclosed for lifecycle MySuper product, Member accounts' must be a positive whole number.</t>
  </si>
  <si>
    <t>(OI12297 &gt;= 0) &amp; ((OI12297-INT(OI12297))=0)</t>
  </si>
  <si>
    <t>TBL_SRF_703_0_Table4-Valid data for 'Activity fees disclosed' must include Description, Financial product advice and Dollar amount and/or Percentage of member balance.</t>
  </si>
  <si>
    <t>((ISNULL(OI12298)=0) &amp; (ISNULL(OI12299)=0) &amp; (ISNULL(OI12300)=0)) |  ((ISNULL(OI12298)=0) &amp; (ISNULL(OI12299)=0) &amp; (ISNULL(OI12301)=0)) | ((ISNULL(OI12298)&lt;&gt;0) &amp; (ISNULL(OI12299)&lt;&gt;0) &amp; (ISNULL(OI12300)&lt;&gt;0) &amp; (ISNULL(OI12301)&lt;&gt;0))</t>
  </si>
  <si>
    <t>TBL_SRF_703_0_Table4-Please confirm and explain why 'Activity fees disclosed, Dollar amount' is negative.</t>
  </si>
  <si>
    <t>OI12300 &gt;= 0</t>
  </si>
  <si>
    <t>TBL_SRF_703_0_Table4-'Activity fees disclosed, Percentage of member balance' should be a number between 0 and 100.</t>
  </si>
  <si>
    <t>(OI12301 &gt;= 0) &amp; (OI12301 &lt;= 100)</t>
  </si>
  <si>
    <t>'Indirect cost ratio' should be a number between 0 and 100.</t>
  </si>
  <si>
    <t>(OI12387 &gt;= 0) &amp; (OI12387 &lt;= 100)</t>
  </si>
  <si>
    <t>TBL_SRF_703_0_Table5-Valid data for 'Insurance premiums disclosed' must include Type of cover, Age, Gender, Income protection cover type, Waiting period, Occupation coverage, Cost per $1000 of default cover, Type of default cover (bundled), Cover valuation basis, Membership coverage and Default level of cover (dollar amount) and/or Default level of cover (percentage of salary).</t>
  </si>
  <si>
    <t>((ISNULL(OI12389)=0) &amp; (ISNULL(OI12302)=0) &amp; (ISNULL(OI12303)=0) &amp; (ISNULL(OI12390)=0) &amp; (ISNULL(OI12391)=0) &amp; (ISNULL(OI12392)=0) &amp; (ISNULL(OI12395)=0) &amp; (ISNULL(OI12396)=0) &amp; (ISNULL(OI12399)=0) &amp; (ISNULL(OI12398)=0) &amp; (ISNULL(OI12393)=0)) |  ((ISNULL(OI12389)=0) &amp; (ISNULL(OI12302)=0) &amp; (ISNULL(OI12303)=0) &amp; (ISNULL(OI12390)=0) &amp; (ISNULL(OI12391)=0) &amp; (ISNULL(OI12392)=0) &amp; (ISNULL(OI12395)=0) &amp; (ISNULL(OI12396)=0) &amp; (ISNULL(OI12399)=0) &amp; (ISNULL(OI12398)=0) &amp; (ISNULL(OI12394)=0)) |((ISNULL(OI12389)&lt;&gt;0) &amp; (ISNULL(OI12302)&lt;&gt;0) &amp; (ISNULL(OI12303)&lt;&gt;0) &amp; (ISNULL(OI12390)&lt;&gt;0) &amp; (ISNULL(OI12391)&lt;&gt;0) &amp; (ISNULL(OI12392)&lt;&gt;0)  &amp; (ISNULL(OI12393)&lt;&gt;0) &amp; (ISNULL(OI12394)&lt;&gt;0) &amp; (ISNULL(OI12395)&lt;&gt;0) &amp; (ISNULL(OI12396)&lt;&gt;0) &amp; (ISNULL(OI12399)&lt;&gt;0) &amp; (ISNULL(OI12397)&lt;&gt;0) &amp; (ISNULL(OI12398)&lt;&gt;0))</t>
  </si>
  <si>
    <t>TBL_SRF_703_0_Table5-Please confirm and explain why 'Insurance premiums disclosed, Default level of cover (dollar amount)' is negative.</t>
  </si>
  <si>
    <t>OI12393 &gt;= 0</t>
  </si>
  <si>
    <t>TBL_SRF_703_0_Table5-'Insurance premiums disclosed, Default level of cover (percentage of salary)' should be a number between 0 and 100.</t>
  </si>
  <si>
    <t>(OI12394 &gt;= 0) &amp; (OI12394 &lt;= 100)</t>
  </si>
  <si>
    <t>TBL_SRF_703_0_Table5-Please confirm and explain why 'Insurance premiums disclosed, Cost per $1000 of default cover' is negative.</t>
  </si>
  <si>
    <t>OI12395 &gt;= 0</t>
  </si>
  <si>
    <t>TBL_SRF_703_0_Table5-'Insurance premiums disclosed, Membership coverage' must be a positive whole number.</t>
  </si>
  <si>
    <t>(OI12398 &gt;= 0) &amp; ((OI12398-INT(OI12398))=0)</t>
  </si>
  <si>
    <t>SRF_710_0</t>
  </si>
  <si>
    <t>Conditions of Release</t>
  </si>
  <si>
    <t>A Condition of release (1) which has been entered is inconsistent with the required values. A value available in the drop down list should be selected. Please correct the error.</t>
  </si>
  <si>
    <t>(OI11698 = 'Retirement condition of release') | (OI11698 = 'Death condition of release') | (OI11698 = 'Terminal medical condition condition of release') | (OI11698 = 'Permanent incapacity condition of release') | (OI11698 = 'Termination condition of release') | (OI11698 = 'Severe financial hardship condition of release') | (OI11698 = 'Attaining age 65 condition of release') | (OI11698 = 'Compassionate grounds condition of release') | (OI11698 = 'Temporary incapacity condition of release') | (OI11698 = 'Attaining preservation age condition of release') | (OI11698 = 'Excess contributions tax (ECT) release condition of release') | (OI11698 = 'Unclaimed money and lost members condition of release') | (OI11698 = 'Lost member who is found condition of release') | (OI11698 = 'Termination with less than $200 condition of release') | (OI11698 = 'Other conditions of release')</t>
  </si>
  <si>
    <t>(OI11700 = 'Retirement condition of release') | (OI11700 = 'Death condition of release') | (OI11700 = 'Terminal medical condition condition of release') | (OI11700 = 'Permanent incapacity condition of release') | (OI11700 = 'Termination condition of release') | (OI11700 = 'Severe financial hardship condition of release') | (OI11700 = 'Attaining age 65 condition of release') | (OI11700 = 'Compassionate grounds condition of release') | (OI11700 = 'Temporary incapacity condition of release') | (OI11700 = 'Attaining preservation age condition of release') | (OI11700 = 'Excess contributions tax (ECT) release condition of release') | (OI11700 = 'Unclaimed money and lost members condition of release') | (OI11700 = 'Lost member who is found condition of release') | (OI11700 = 'Termination with less than $200 condition of release') | (OI11700 = 'Other conditions of release')</t>
  </si>
  <si>
    <t>TBL_SRF_710_0_Table1-Please report a valid condition of release consistent with the reporting instructions for the item 'Lump sum benefit payments by condition of release'.  Please ensure that the item is spelled correctly and begins with a capital letter.</t>
  </si>
  <si>
    <t>(OI11698='Retirement condition of release')|(OI11698='Death condition of release')|(OI11698='Terminal medical condition condition of release')|(OI11698='Permanent incapacity condition of release')|(OI11698='Termination condition of release')|(OI11698='Severe financial hardship condition of release')|(OI11698='Attaining age 65 condition of release')|(OI11698='Compassionate grounds condition of release')|(OI11698='Temporary incapacity condition of release')|(OI11698='Attaining preservation age condition of release')|(OI11698='Excess contributions tax (ECT) release condition of release')|(OI11698='Unclaimed money and lost members condition of release')|(OI11698='Lost member who is found condition of release')|(OI11698='Termination with less than $200 condition of release')|(OI11698='Other conditions of release')|(ISNULL(OI11698)&lt;&gt;0)</t>
  </si>
  <si>
    <t>TBL_SRF_710_0_Table2-Please report a valid condition of release type consistent with the reporting instructions for the item 'Pension benefit accounts opened during this reporting period'. Please ensure that the item is spelled correctly and begins with a capital letter.</t>
  </si>
  <si>
    <t>(OI11700='Retirement condition of release')|(OI11700='Death condition of release')|(OI11700='Terminal medical condition condition of release')|(OI11700='Permanent incapacity condition of release')|(OI11700='Termination condition of release')|(OI11700='Severe financial hardship condition of release')|(OI11700='Attaining age 65 condition of release')|(OI11700='Compassionate grounds condition of release')|(OI11700='Temporary incapacity condition of release')|(OI11700='Attaining preservation age condition of release')|(OI11700='Excess contributions tax (ECT) release condition of release')|(OI11700='Unclaimed money and lost members condition of release')|(OI11700='Lost member who is found condition of release')|(OI11700='Termination with less than $200 condition of release')|(OI11700='Other conditions of release')|ISNULL(OI11700)&lt;&gt;0</t>
  </si>
  <si>
    <t>TBL_SRF_710_0_Table1-Valid data for 'Lump sum benefit payments by condition of release' must include 'Condition of release', 'Member accounts' and 'Lump sum benefit payment'.</t>
  </si>
  <si>
    <t>((ISNULL(OI11698)=0) &amp; (ISNULL(OI11699)=0) &amp; (ISNULL(PL17918) =0)) | (ISNULL(OI11698)&lt;&gt;0)</t>
  </si>
  <si>
    <t>TBL_SRF_710_0_Table1-'Lump sum benefit payments by condition of release, Member accounts' must be positive.</t>
  </si>
  <si>
    <t>OI11699&gt;0</t>
  </si>
  <si>
    <t>TBL_SRF_710_0_Table2-Valid data for 'Pension benefit accounts opened during this reporting period' must include 'Condition of release', 'Member accounts' and 'Pension benefit payment'.</t>
  </si>
  <si>
    <t>((ISNULL(OI11700)=0) &amp; (ISNULL(OI11701)=0) &amp; (ISNULL(PL17919) =0)) | (ISNULL(OI11700)&lt;&gt;0)</t>
  </si>
  <si>
    <t>TBL_SRF_710_0_Table2-'Pension benefit accounts opened during this reporting period, Member accounts' must be positive.</t>
  </si>
  <si>
    <t>OI11701&gt;0</t>
  </si>
  <si>
    <t>Please confirm and explain why the sum of 'Lump sum benefit payments by condition of release: Value'  and 'Release of unrestricted non-preserved benefits: Value' on SRF_710_0 is not equal to 'Members' benefits flows out, Benefit payments, Lump sum benefit payments' on SRF 330.0.</t>
  </si>
  <si>
    <t>ABS((SUM(PL17918{form=SRF_710_0})+(PL17834{form=SRF_710_0}))-(PL17888{form=SRF_330_0}))&lt;1000</t>
  </si>
  <si>
    <t>TBL_SRF_710_0_Table1-'Lump sum benefit payments by condition of release, Lump sum benefit payment' must be positive.</t>
  </si>
  <si>
    <t>PL17918&gt;=0</t>
  </si>
  <si>
    <t>TBL_SRF_710_0_Table2-'Pension benefit accounts opened during this reporting period, Pension benefit payment' must be positive.</t>
  </si>
  <si>
    <t>PL17919&gt;=0</t>
  </si>
  <si>
    <t>TBL_SRF_710_0_Table2-Please confirm and explain the amounts reported for 'Pension benefit accounts opened during this reporting period, member accounts' and 'Pension benefit accounts opened during the reporting period, pension benefit payment' and the resulting high average pension benefit payment. Please note that these items collect the number of pension accounts opened during the reporting period and pension payments made during this reporting period only.</t>
  </si>
  <si>
    <t>(PL17919/OI11701)&lt;=100000</t>
  </si>
  <si>
    <t>Please confirm and explain why 'Pension benefit accounts opened during this period, Pension benefit payment' (SRF 710.0) and 'Other pension benefit payments'  (SRF 710.0) is greater than 'Members' benefits flows out, Pension benefit payments' (SRF 330.0). It is unexpected that pension benefit payments reported on SRF 710.0 are greater than those reported on SRF 330.0; as SRF 710.0 collects information on pension benefit payments for pension benefit accounts opened during the reporting period; in contrast, SRF 330.0 collects information on pension benefit payments paid for whole of fund.</t>
  </si>
  <si>
    <t>((PL13262{form=SRF_330_0})=0 )|(((SUM(PL17919{form=SRF_710_0})+PL17835{form=SRF_710_0})-PL13262{form=SRF_330_0})&lt;0.1*PL13262{form=SRF_330_0})</t>
  </si>
  <si>
    <t>SRF_711_0</t>
  </si>
  <si>
    <t>SuperStream Benchmarking Measures</t>
  </si>
  <si>
    <t>Please explain why there has been a decrease in the value of 'Contribution transactions from active employers' between the current and previous quarter. Please note that form SRF 711.0 is to be completed on a year to date basis.</t>
  </si>
  <si>
    <t>OI11644&gt;=OI11644{Time=Period-1}</t>
  </si>
  <si>
    <t>Please explain why there has been a decrease in the value of 'Contribution transactions from active employers, of which: Channel A' between the current and previous quarter. Please note that form SRF 711.0 is to be completed on a year to date basis.</t>
  </si>
  <si>
    <t>OI11655&gt;=OI11655{Time=Period-1}</t>
  </si>
  <si>
    <t>Please explain why there has been a decrease in the value of 'Contribution transactions from active employers, of which: Channel B' between the current and previous quarter. Please note that form SRF 711.0 is to be completed on a year to date basis.</t>
  </si>
  <si>
    <t>OI11711&gt;=OI11711{Time=Period-1}</t>
  </si>
  <si>
    <t>Please explain why there has been a decrease in the value of 'Contribution transactions from active employers, of which: Non-conforming channels' between the current and previous quarter. Please note that form SRF 711.0 is to be completed on a year to date basis.</t>
  </si>
  <si>
    <t>OI11712&gt;=OI11712{Time=Period-1}</t>
  </si>
  <si>
    <t>Please explain why there has been a decrease in the value of 'Total cost of processing contribution transactions from active employers' between the current and previous quarter. Please note that form SRF 711.0 is to be completed on a year to date basis.</t>
  </si>
  <si>
    <t>OI12421&gt;=OI12421{Time=Period-1}</t>
  </si>
  <si>
    <t>'Contribution transactions from active employers' must be greater than or equal to zero.</t>
  </si>
  <si>
    <t>OI11644 &gt;= 0</t>
  </si>
  <si>
    <t>'Contribution transactions from active employers' must be entered.  If nil contribution, enter zero.</t>
  </si>
  <si>
    <t>ISNULL(OI11644)=0</t>
  </si>
  <si>
    <t>Please confirm and explain why all items on SRF_711_0 have been reported as zero.</t>
  </si>
  <si>
    <t>OI11644+OI11655+OI11711+OI11712+OI12421&lt;&gt;0</t>
  </si>
  <si>
    <t>Please explain why there has been an increase in the number of Contribution transactions from active employers but no corresponding increase in the Total cost of processing contribution transactions from active employers.  Please note that form SRF 711.0 is to be completed on a year to date basis.</t>
  </si>
  <si>
    <t>((OI11644-OI11644{Time=Period-1}&gt;0)&amp;(OI12421-OI12421{Time=Period-1}&gt;0))|((OI11644-OI11644{Time=Period-1}&gt;0)&amp;(OI12421-OI12421{Time=Period-1}&lt;0))|((OI11644-OI11644{Time=Period-1}=0)&amp;(OI12421-OI12421{Time=Period-1}&gt;0))|((OI11644-OI11644{Time=Period-1}=0)&amp;(OI12421-OI12421{Time=Period-1}=0))|((OI11644-OI11644{Time=Period-1}=0)&amp;(OI12421-OI12421{Time=Period-1}&lt;0))|((OI11644-OI11644{Time=Period-1}&lt;0)&amp;(OI12421-OI12421{Time=Period-1}&gt;0))|((OI11644-OI11644{Time=Period-1}&lt;0)&amp;(OI12421-OI12421{Time=Period-1}=0))|((OI11644-OI11644{Time=Period-1}&lt;0)&amp;(OI12421-OI12421{Time=Period-1}&lt;0))</t>
  </si>
  <si>
    <t>Please confirm and explain why 'Contributions transactions from active employers' (SRF_711_0, item 1) is positive and 'Total cost of processing transactions from active employers' (SRF_711_0, item 2) has been reported as zero.</t>
  </si>
  <si>
    <t>((OI11644&lt;&gt;0)&amp;(OI12421&lt;&gt;0))|((OI11644=0)&amp;(OI12421=0))|((OI11644=0)&amp;(OI12421&lt;&gt;0))</t>
  </si>
  <si>
    <t>Contribution transactions from active employers, of which: Channel A' must be equal to or less than the 'Contribution transactions from active employers'.</t>
  </si>
  <si>
    <t>OI11655 &lt;= OI11644</t>
  </si>
  <si>
    <t>Please explain why the sum of 'of which: Channel A',  'of which: Channel B' and  'of which: Non-conforming channels' is not equal to 'Contribution transactions from active employers'.</t>
  </si>
  <si>
    <t>OI11644 = OI11655 + OI11711 + OI11712</t>
  </si>
  <si>
    <t>Contribution transactions from active employers, of which: Channel B' must be equal to or less than the 'Contribution transactions from active employers'.</t>
  </si>
  <si>
    <t>OI11711 &lt;= OI11644</t>
  </si>
  <si>
    <t>Contribution transactions from active employers, of which: Non-conforming channels' must be equal to or less than the 'Contribution transactions from active employers'.</t>
  </si>
  <si>
    <t>OI11712 &lt;= OI11644</t>
  </si>
  <si>
    <t>Contribution transactions from active employers, of which: Channel A' must be greater than or equal to zero.</t>
  </si>
  <si>
    <t>OI11655 &gt;= 0</t>
  </si>
  <si>
    <t>'Contribution transactions from active employers, of which: Channel A' must be entered.  If nil contribution, enter zero.</t>
  </si>
  <si>
    <t>ISNULL(OI11655)=0</t>
  </si>
  <si>
    <t>Contribution transactions from active employers, of which: Channel B' must be greater than or equal to zero.</t>
  </si>
  <si>
    <t>OI11711 &gt;= 0</t>
  </si>
  <si>
    <t>'Contribution transactions from active employers, of which: Channel B' must be entered.  If nil contribution, enter zero.</t>
  </si>
  <si>
    <t>ISNULL(OI11711)=0</t>
  </si>
  <si>
    <t>Contribution transactions from active employers, of which: Non-conforming channels' must be greater than or equal to zero.</t>
  </si>
  <si>
    <t>OI11712 &gt;= 0</t>
  </si>
  <si>
    <t>'Contribution transactions from active employers, of which: Non-conforming channels' must be entered.  If nil contribution, enter zero.</t>
  </si>
  <si>
    <t>ISNULL(OI11712)=0</t>
  </si>
  <si>
    <t>'Total cost of processing contribution transactions from active employers' must be greater than or equal to 'zero'</t>
  </si>
  <si>
    <t>OI12421&gt;=0</t>
  </si>
  <si>
    <t>SRF_720_0</t>
  </si>
  <si>
    <t>ABS Statement of Financial Position</t>
  </si>
  <si>
    <t>Please explain why 'Assets, Non-resident assets, Other non-financial assets, Value' is not greater than or equal to zero.</t>
  </si>
  <si>
    <t>BSAO24833 &gt;= 0</t>
  </si>
  <si>
    <t>Please explain why 'Assets, Non-resident assets, Other non-financial assets, of which: denominated in a foreign currency' is not greater than or equal to zero.</t>
  </si>
  <si>
    <t>BSAO24834 &gt;= 0</t>
  </si>
  <si>
    <t>Please explain why 'Assets, Non-resident assets, Total non-resident assets, of which: payment due in one year or less' is not greater than or equal to the sum of  'Assets, Non-resident assets, of which: payment due in one year or less - Long-term debt securities, Australia domicile, Long-term debt securities, International domicile, Loans and placements and Other financial assets.'</t>
  </si>
  <si>
    <t>BSAO24837 &gt;= (BSAO24807 + BSAO24810 + BSAO24817 + BSAO24822)</t>
  </si>
  <si>
    <t>Please explain why 'Assets, Resident assets, Loans and placements, Other loans and placements, Value' is not greater than or equal to zero.</t>
  </si>
  <si>
    <t>BSAO24860 &gt;= 0</t>
  </si>
  <si>
    <t>Please explain why 'Assets, Resident assets, Loans and placements, Other loans and placements, of which: denominated in a foreign currency' is not greater than or equal to zero.</t>
  </si>
  <si>
    <t>BSAO24861 &gt;= 0</t>
  </si>
  <si>
    <t>Please explain why 'Assets, Resident assets, Loans and placements, Other loans and placements, of which: payment due in one year or less' is not greater than or equal to zero.</t>
  </si>
  <si>
    <t>BSAO24862 &gt;= 0</t>
  </si>
  <si>
    <t>Please explain why 'Assets, Resident assets, Short-term debt securities, Commercial paper issued by: Other financial institutions, Value' is not greater than or equal to zero.</t>
  </si>
  <si>
    <t>BSAO24892 &gt;= 0</t>
  </si>
  <si>
    <t>Please explain why 'Assets, Resident assets, Short-term debt securities, Commercial paper issued by: Other financial institutions, of which: denominated in a foreign currency' is not greater than or equal to zero.</t>
  </si>
  <si>
    <t>BSAO24893 &gt;= 0</t>
  </si>
  <si>
    <t>Please explain why 'Assets, Resident assets, Long-term debt securities issued by: Other financial institutions, Value' is not greater than or equal to zero.</t>
  </si>
  <si>
    <t>BSAO24935 &gt;= 0</t>
  </si>
  <si>
    <t>Please explain why 'Assets, Resident assets, Long-term debt securities issued by: Other financial institutions, of which: denominated in a foreign currency' is not greater than or equal to zero.</t>
  </si>
  <si>
    <t>BSAO24936 &gt;= 0</t>
  </si>
  <si>
    <t>Please explain why 'Assets, Resident assets, Long-term debt securities issued by: Other financial institutions, of which: payment due in one year or less' is not greater than or equal to zero.</t>
  </si>
  <si>
    <t>BSAO24937 &gt;= 0</t>
  </si>
  <si>
    <t>Please explain why 'Assets, Resident assets, Non-financial assets, Other non-financial assets, Value' is not greater than or equal to zero.</t>
  </si>
  <si>
    <t>BSAO24986 &gt;= 0</t>
  </si>
  <si>
    <t>Please explain why 'Assets, Resident assets, Other assets, Value' is not greater than or equal to zero.</t>
  </si>
  <si>
    <t>BSAO24988 &gt;= 0</t>
  </si>
  <si>
    <t>Please explain why 'Other Assets' exceeds twenty percent of 'Total Resident Assets' and why these assets are not categorised between Items 2 to 12.</t>
  </si>
  <si>
    <t>BSAO24988&lt;=(0.2*BSAO24989)</t>
  </si>
  <si>
    <t>Please confirm and explain why 'Net assets available to pay benefits, attributed to: defined benefit members' benefits' plus 'Net assets available to pay benefits, attributed to: defined contribution members' benefits' is greater than 'Net assets available to pay benefits, RSE'.</t>
  </si>
  <si>
    <t>(BSAO25001 + BSAO25002) &lt;= BSAO25000</t>
  </si>
  <si>
    <t>Please explain why 'Liabilities, Resident liabilities, Other liabilities to Australian residents, Value' is not greater than or equal to zero.</t>
  </si>
  <si>
    <t>BSL20847 &gt;= 0</t>
  </si>
  <si>
    <t>Members' benefits, Liability for members' benefits, attributed to: defined benefit members' benefits' plus 'Members' benefits, Liability for members' benefits, attributed to: defined contribution members' benefits' must equal 'Members' benefits, Liability for members' benefits, RSE'.</t>
  </si>
  <si>
    <t>ABS(BSL20851-(BSL20852+BSL20853))&lt; 1000</t>
  </si>
  <si>
    <t>The value for 'Non-resident assets, Shares and units in trusts of which: denominated in a foreign currency' must be less than or equal to the value of 'Non-resident assets, Shares and units in trusts'.</t>
  </si>
  <si>
    <t>BSAO24800 &lt;= BSAO24799</t>
  </si>
  <si>
    <t>The value for 'Non-resident assets, Short-term debt securities Australia domicile of which: denominated in a foreign currency' must be less than or equal to the value of 'Non-resident assets, Short-term debt securities Australia domicile'.</t>
  </si>
  <si>
    <t>BSAO24802 &lt;= BSAO24801</t>
  </si>
  <si>
    <t>The value for 'Non-resident assets, Short-term debt securities International domicile of which: denominated in a foreign currency' must be less than or equal to the value of 'Non-resident assets, Short-term debt securities International domicile'.</t>
  </si>
  <si>
    <t>BSAO24804 &lt;= BSAO24803</t>
  </si>
  <si>
    <t>The value for 'Non-resident assets, Long-term debt securities Australia domicile of which: denominated in a foreign currency' must be less than or equal to the value of 'Non-resident assets, Long-term debt securities Australia domicile'.</t>
  </si>
  <si>
    <t>BSAO24806 &lt;= BSAO24805</t>
  </si>
  <si>
    <t>The value for 'Non-resident assets, Long-term debt securities Australia domicile of which: payment due in one year or less' must be less than or equal to the value of 'Non-resident assets, Long-term debt securities Australia domicile'.</t>
  </si>
  <si>
    <t>BSAO24807 &lt;= BSAO24805</t>
  </si>
  <si>
    <t>The value for 'Non-resident assets, Long-term debt securities International domicile of which: denominated in a foreign currency' must be less than or equal to the value of 'Non-resident assets, Long-term debt securities International domicile'.</t>
  </si>
  <si>
    <t>BSAO24809 &lt;= BSAO24808</t>
  </si>
  <si>
    <t>The value for 'Non-resident assets, Long-term debt securities International domicile of which: payment due in one year or less' must be less than or equal to the value of 'Non-resident assets, Long-term debt securities International domicile'.</t>
  </si>
  <si>
    <t>BSAO24810 &lt;= BSAO24808</t>
  </si>
  <si>
    <t>The value for 'Non-resident assets, Securities purchased under agreements to resell and stock borrowing of which: denominated in a foreign currency' must be less than or equal to the value of 'Non-resident assets, Securities purchased under agreements to resell and stock borrowing'.</t>
  </si>
  <si>
    <t>BSAO24812 &lt;= BSAO24811</t>
  </si>
  <si>
    <t>The value for 'Non-resident assets, Derivatives with a gross positive market value of which: denominated in a foreign currency' must be less than or equal to the value of 'Non-resident assets, Derivatives with a gross positive market value'.</t>
  </si>
  <si>
    <t>BSAO24814 &lt;= BSAO24813</t>
  </si>
  <si>
    <t>The value for 'Non-resident assets, Loans and placements of which: denominated in a foreign currency' must be less than or equal to the value of 'Non-resident assets, Loans and placements'.</t>
  </si>
  <si>
    <t>BSAO24816 &lt;= BSAO24815</t>
  </si>
  <si>
    <t>The value for 'Non-resident assets, Loans and placements of which: payment due in one year or less' must be less than or equal to the value of 'Non-resident assets, Loans and placements'.</t>
  </si>
  <si>
    <t>BSAO24817 &lt;= BSAO24815</t>
  </si>
  <si>
    <t>The value for 'Non-resident assets, Deposits of which: denominated in a foreign currency' must be less than or equal to the value of 'Non-resident assets, Deposits'.</t>
  </si>
  <si>
    <t>BSAO24819 &lt;= BSAO24818</t>
  </si>
  <si>
    <t>The value for 'Non-resident assets, Other financial assets of which: denominated in a foreign currency' must be less than or equal to the value of 'Non-resident assets, Other financial assets'.</t>
  </si>
  <si>
    <t>BSAO24821 &lt;= BSAO24820</t>
  </si>
  <si>
    <t>The value for 'Non-resident assets, Other financial assets of which: Cash and non-cash collateral' must be greater than or equal to zero.</t>
  </si>
  <si>
    <t>BSAO24823 &gt;= 0</t>
  </si>
  <si>
    <t>The value for 'Non-resident assets, Other financial assets of which: Cash and non-cash collateral' must be less than or equal to the value of 'Non-resident assets, Other financial assets'.</t>
  </si>
  <si>
    <t>BSAO24823 &lt;= BSAO24820</t>
  </si>
  <si>
    <t>The value for 'Non-resident assets, Other financial assets of which: Cash and non-cash collateral of which: denominated in a foreign currency' must be less than or equal to the value of 'Non-resident assets, Other financial assets of which: denominated in a foreign currency'.</t>
  </si>
  <si>
    <t>BSAO24824 &lt;= BSAO24821</t>
  </si>
  <si>
    <t>The value for 'Non-resident assets, Other financial assets of which: Cash and non-cash collateral of which: denominated in a foreign currency' must be less than or equal to the value of 'Non-resident assets, Other financial assets of which: Cash and non-cash collateral'.</t>
  </si>
  <si>
    <t>BSAO24824 &lt;= BSAO24823</t>
  </si>
  <si>
    <t>The value for 'Non-resident assets, Other financial assets of which: Cash and non-cash collateral of which: Deposits ' must be greater than or equal to zero.</t>
  </si>
  <si>
    <t>BSAO24825 &gt;= 0</t>
  </si>
  <si>
    <t>The sum of 'Non-resident assets, Other financial assets, Cash and non-cash collateral of which: Deposits, Cash and non-cash collateral of which: Debt securities, Cash and non-cash collateral of which: Shares' must be less than or equal to the value of 'Non-resident assets, Other financial assets of which: Cash and non-cash collateral'.</t>
  </si>
  <si>
    <t>(BSAO24825 + BSAO24827 + BSAO24829) &lt;= BSAO24823</t>
  </si>
  <si>
    <t>The value for 'Non-resident assets, Cash and non-cash collateral of which: Deposits of which: denominated in a foreign currency' must be less than or equal to the value of 'Non-resident assets, Cash and non-cash collateral of which: Deposits'.</t>
  </si>
  <si>
    <t>BSAO24826 &lt;= BSAO24825</t>
  </si>
  <si>
    <t>The sum of 'Non-resident assets, Other financial assets, Cash and non-cash collateral of which: Deposits of which: denominated in a foreign currency, Cash and non-cash collateral of which: Debt securities of which: denominated in a foreign currency, Cash and non-cash collateral of which: Shares  of which: denominated in a foreign currency' must be less than or equal to the value of 'Non-resident assets, Other financial assets of which: Cash and non-cash collateral of which: denominated in a foreign currency'.</t>
  </si>
  <si>
    <t>(BSAO24826 + BSAO24828 + BSAO24830) &lt;= BSAO24824</t>
  </si>
  <si>
    <t>The value for 'Non-resident assets, Other financial assets of which: Cash and non-cash collateral of which: Debt securities' must be greater than or equal to zero.</t>
  </si>
  <si>
    <t>BSAO24827 &gt;= 0</t>
  </si>
  <si>
    <t>The value for 'Non-resident assets, Cash and non-cash collateral of which: Debt securities of which: denominated in a foreign currency' must be less than or equal to the value of 'Non-resident assets, Cash and non-cash collateral of which: Debt securities'.</t>
  </si>
  <si>
    <t>BSAO24828 &lt;= BSAO24827</t>
  </si>
  <si>
    <t>The value for 'Non-resident assets, Other financial assets of which: Cash and non-cash collateral of which: Shares' must be greater than or equal to zero.</t>
  </si>
  <si>
    <t>BSAO24829 &gt;= 0</t>
  </si>
  <si>
    <t>The value for 'Non-resident assets, Cash and non-cash collateral of which: Shares  of which: denominated in a foreign currency' must be less than or equal to the value of 'Non-resident assets, Cash and non-cash collateral of which: Shares '.</t>
  </si>
  <si>
    <t>BSAO24830 &lt;= BSAO24829</t>
  </si>
  <si>
    <t>The value for 'Non-resident assets, Land, dwellings and other building structures of which: denominated in a foreign currency' must be less than or equal to the value of 'Non-resident assets, Land, dwellings and other building structures'.</t>
  </si>
  <si>
    <t>BSAO24832 &lt;= BSAO24831</t>
  </si>
  <si>
    <t>The value for 'Non-resident assets, Other non-financial assets of which: denominated in a foreign currency' must be less than or equal to the value of 'Non-resident assets, Other non-financial assets'.</t>
  </si>
  <si>
    <t>BSAO24834 &lt;= BSAO24833</t>
  </si>
  <si>
    <t>The value for 'Non-resident assets, Total non-resident assets of which: denominated in a foreign currency' must be less than or equal to the value of 'Non-resident assets, Total non-resident assets'.</t>
  </si>
  <si>
    <t>BSAO24836 &lt;= BSAO24835</t>
  </si>
  <si>
    <t>The value for 'Non-resident assets, Total non-resident assets of which: payment due in one year or less' must be less than or equal to the value of 'Non-resident assets, Total non-resident assets'.</t>
  </si>
  <si>
    <t>BSAO24837 &lt;= BSAO24835</t>
  </si>
  <si>
    <t>The value for 'Resident assets, Deposits held in: Banks, Transferable deposits of which: denominated in a foreign currency' must be less than or equal to the value of 'Resident assets, Deposits held in: Banks, Transferable deposits'.</t>
  </si>
  <si>
    <t>BSAO24839 &lt;= BSAO24838</t>
  </si>
  <si>
    <t>The value for 'Resident assets, Deposits held in: Banks, Other deposits of which: denominated in a foreign currency' must be less than or equal to the value of 'Resident assets, Deposits held in: Banks, Other deposits'.</t>
  </si>
  <si>
    <t>BSAO24841 &lt;= BSAO24840</t>
  </si>
  <si>
    <t>The value for 'Resident assets, Deposits held in: Other deposit-taking institutions, Transferable deposits of which: denominated in a foreign currency' must be less than or equal to the value of 'Resident assets, Deposits held in: Other deposit-taking institutions, Transferable deposits'.</t>
  </si>
  <si>
    <t>BSAO24843 &lt;= BSAO24842</t>
  </si>
  <si>
    <t>The value for 'Resident assets, Deposits held in: Other deposit-taking institutions, Other deposits of which: denominated in a foreign currency' must be less than or equal to the value of 'Resident assets, Deposits held in: Other deposit-taking institutions, Other deposits'.</t>
  </si>
  <si>
    <t>BSAO24845 &lt;= BSAO24844</t>
  </si>
  <si>
    <t>The value for 'Resident assets, Total deposits of which: denominated in a foreign currency' must be less than or equal to the value of 'Resident assets, Total deposits'.</t>
  </si>
  <si>
    <t>BSAO24847 &lt;= BSAO24846</t>
  </si>
  <si>
    <t>The value for 'Resident assets, Loans and placements to private trading enterprises of which: denominated in a foreign currency' must be less than or equal to the value of 'Resident assets, Loans and placements to private trading enterprises'.</t>
  </si>
  <si>
    <t>BSAO24849 &lt;= BSAO24848</t>
  </si>
  <si>
    <t>The value for 'Resident assets, Loans and placements to private trading enterprises of which: payment due in one year or less' must be less than or equal to the value of 'Resident assets, Loans and placements to private trading enterprises'.</t>
  </si>
  <si>
    <t>BSAO24850 &lt;= BSAO24848</t>
  </si>
  <si>
    <t>The value for 'Resident assets, Loans and placements to property and infrastructure trusts of which: denominated in a foreign currency' must be less than or equal to the value of 'Resident assets, Loans and placements to property and infrastructure trusts'.</t>
  </si>
  <si>
    <t>BSAO24852 &lt;= BSAO24851</t>
  </si>
  <si>
    <t>The value for 'Resident assets, Loans and placements to property and infrastructure trusts of which: payment due in one year or less' must be less than or equal to the value of 'Resident assets, Loans and placements to property and infrastructure trusts'.</t>
  </si>
  <si>
    <t>BSAO24853 &lt;= BSAO24851</t>
  </si>
  <si>
    <t>The value for 'Resident assets, Loans and placements to households of which: denominated in a foreign currency' must be less than or equal to the value of 'Resident assets, Loans and placements to households'.</t>
  </si>
  <si>
    <t>BSAO24855 &lt;= BSAO24854</t>
  </si>
  <si>
    <t>The value for 'Resident assets, Loans and placements to households of which: payment due in one year or less' must be less than or equal to the value of 'Resident assets, Loans and placements to households'.</t>
  </si>
  <si>
    <t>BSAO24856 &lt;= BSAO24854</t>
  </si>
  <si>
    <t>The value for 'Resident assets, Loans and placements to households of which: loans secured by residential mortgages on land and buildings' must be greater than or equal to zero.</t>
  </si>
  <si>
    <t>BSAO24857 &gt;= 0</t>
  </si>
  <si>
    <t>The value for 'Resident assets, Loans and placements to households of which: loans secured by residential mortgages on land and buildings ' must be less than or equal to the value of 'Resident assets, Loans and placements to households'.</t>
  </si>
  <si>
    <t>BSAO24857 &lt;= BSAO24854</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</si>
  <si>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denominated in a foreign currency'.</t>
  </si>
  <si>
    <t>BSAO24858 &lt;= BSAO24855</t>
  </si>
  <si>
    <t>The value for 'Resident assets, Loans and placements to households of which: loans secured by residential mortgages on land and buildings of which: denominated in a foreign currency' must be less than or equal to the value of 'Resident assets, Loans and placements to households of which: loans secured by residential mortgages on land and buildings'.</t>
  </si>
  <si>
    <t>BSAO24858 &lt;= BSAO24857</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</si>
  <si>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payment due in one year or less'.</t>
  </si>
  <si>
    <t>BSAO24859 &lt;= BSAO24856</t>
  </si>
  <si>
    <t>The value for 'Resident assets, Loans and placements to households of which: loans secured by residential mortgages on land and buildings of which: payment due in one year or less' must be less than or equal to the value of 'Resident assets, Loans and placements to households of which: loans secured by residential mortgages on land and buildings'.</t>
  </si>
  <si>
    <t>BSAO24859 &lt;= BSAO24857</t>
  </si>
  <si>
    <t>The value for 'Resident assets, Other loans and placements of which: denominated in a foreign currency' must be less than or equal to the value of 'Resident assets, Other loans and placements'.</t>
  </si>
  <si>
    <t>BSAO24861 &lt;= BSAO24860</t>
  </si>
  <si>
    <t>The value for 'Resident assets, Other loans and placements of which: payment due in one year or less' must be less than or equal to the value of 'Resident assets, Other loans and placements'.</t>
  </si>
  <si>
    <t>BSAO24862 &lt;= BSAO24860</t>
  </si>
  <si>
    <t>The value for 'Resident assets, Total loans and placements of which: denominated in a foreign currency' must be less than or equal to the value of 'Resident assets, Total loans and placements'.</t>
  </si>
  <si>
    <t>BSAO24864 &lt;= BSAO24863</t>
  </si>
  <si>
    <t>The value for 'Resident assets, Total loans and placements of which: payment due in one year or less' must be less than or equal to the value of 'Resident assets, Total loans and placements'.</t>
  </si>
  <si>
    <t>BSAO24865 &lt;= BSAO24863</t>
  </si>
  <si>
    <t>The value for 'Resident assets, Short-term debt securities, Bills of exchange: Bank accepted and/or endorsed of which: denominated in a foreign currency' must be less than or equal to the value of 'Resident assets, Short-term debt securities, Bills of exchange: Bank accepted and/or endorsed'.</t>
  </si>
  <si>
    <t>BSAO24867 &lt;= BSAO24866</t>
  </si>
  <si>
    <t>The value for 'Resident assets, Short-term debt securities, Treasury notes issued by the Australian Commonwealth government of which: denominated in a foreign currency' must be less than or equal to the value of 'Resident assets, Short-term debt securities, Treasury notes issued by the Australian Commonwealth government'.</t>
  </si>
  <si>
    <t>BSAO24869 &lt;= BSAO24868</t>
  </si>
  <si>
    <t>The value for 'Resident assets, Short-term debt securities, Negotiable certificates of deposit (NCDs) issued by banks of which: denominated in a foreign currency' must be less than or equal to the value of 'Resident assets, Short-term debt securities, Negotiable certificates of deposit (NCDs) issued by banks'.</t>
  </si>
  <si>
    <t>BSAO24871 &lt;= BSAO24870</t>
  </si>
  <si>
    <t>The value for 'Resident assets, Short-term debt securities, Commercial paper issued by: Private trading enterprises of which: denominated in a foreign currency' must be less than or equal to the value of 'Resident assets, Short-term debt securities, Commercial paper issued by: Private trading enterprises'.</t>
  </si>
  <si>
    <t>BSAO24873 &lt;= BSAO24872</t>
  </si>
  <si>
    <t>The value for 'Resident assets, Short-term debt securities, Commercial paper issued by: Trading enterprises owned by the Australian Commonwealth government of which: denominated in a foreign currency' must be less than or equal to the value of 'Resident assets, Short-term debt securities, Commercial paper issued by: Trading enterprises owned by the Australian Commonwealth government'.</t>
  </si>
  <si>
    <t>BSAO24875 &lt;= BSAO24874</t>
  </si>
  <si>
    <t>The value for 'Resident assets, Short-term debt securities, Commercial paper issued by: Trading enterprises owned by state, territory and local governments of which: denominated in a foreign currency' must be less than or equal to the value of 'Resident assets, Short-term debt securities, Commercial paper issued by: Trading enterprises owned by state, territory and local governments'.</t>
  </si>
  <si>
    <t>BSAO24877 &lt;= BSAO24876</t>
  </si>
  <si>
    <t>The value for 'Resident assets, Short-term debt securities, Commercial paper issued by: State and territory central borrowing authorities of which: denominated in a foreign currency' must be less than or equal to the value of 'Resident assets, Short-term debt securities, Commercial paper issued by: State and territory central borrowing authorities'.</t>
  </si>
  <si>
    <t>BSAO24879 &lt;= BSAO24878</t>
  </si>
  <si>
    <t>The value for 'Resident assets, Short-term debt securities, Commercial paper issued by: Property and infrastructure trusts of which: denominated in a foreign currency' must be less than or equal to the value of 'Resident assets, Short-term debt securities, Commercial paper issued by: Property and infrastructure trusts'.</t>
  </si>
  <si>
    <t>BSAO24881 &lt;= BSAO24880</t>
  </si>
  <si>
    <t>The value for 'Resident assets, Short-term debt securities, Commercial paper issued by: Banks of which: denominated in a foreign currency' must be less than or equal to the value of 'Resident assets, Short-term debt securities, Commercial paper issued by: Banks'.</t>
  </si>
  <si>
    <t>BSAO24883 &lt;= BSAO24882</t>
  </si>
  <si>
    <t>The value for 'Commercial paper issued by: Other deposit-taking institutions of which: denominated in a foreign currency' must be less than or equal to the value of 'Commercial paper issued by: Other deposit-taking institutions'.</t>
  </si>
  <si>
    <t>BSAO24885 &lt;= BSAO24884</t>
  </si>
  <si>
    <t>The value for 'Resident assets, Short-term debt securities, Commercial paper issued by: Life insurance and friendly societies of which: denominated in a foreign currency' must be less than or equal to the value of 'Resident assets, Short-term debt securities, Commercial paper issued by: Life insurance and friendly societies'.</t>
  </si>
  <si>
    <t>BSAO24887 &lt;= BSAO24886</t>
  </si>
  <si>
    <t>The value for 'Resident assets, Short-term debt securities, Commercial paper issued by: General and health insurance corporations of which: denominated in a foreign currency' must be less than or equal to the value of 'Resident assets, Short-term debt securities, Commercial paper issued by: General and health insurance corporations'.</t>
  </si>
  <si>
    <t>BSAO24889 &lt;= BSAO24888</t>
  </si>
  <si>
    <t>The value for 'Resident assets, Short-term debt securities, Commercial paper issued by: Securitisers of which: denominated in a foreign currency' must be less than or equal to the value of 'Resident assets, Short-term debt securities, Commercial paper issued by: Securitisers'.</t>
  </si>
  <si>
    <t>BSAO24891 &lt;= BSAO24890</t>
  </si>
  <si>
    <t>The value for 'Resident assets, Short-term debt securities, Commercial paper issued by: Other financial institutions of which: denominated in a foreign currency' must be less than or equal to the value of 'Resident assets, Short-term debt securities, Commercial paper issued by: Other financial institutions'.</t>
  </si>
  <si>
    <t>BSAO24893 &lt;= BSAO24892</t>
  </si>
  <si>
    <t>The value for 'Resident assets, Short-term debt securities, Total short-term debt securities of which: denominated in a foreign currency' must be less than or equal to the value of 'Resident assets, Short-term debt securities, Total short-term debt securities'.</t>
  </si>
  <si>
    <t>BSAO24895 &lt;= BSAO24894</t>
  </si>
  <si>
    <t>The value for 'Resident assets, Long-term debt securities issued by: Australian Commonwealth government (Treasury Bonds) of which: denominated in a foreign currency' must be less than or equal to the value of 'Resident assets, Long-term debt securities issued by: Australian Commonwealth government (Treasury Bonds)'.</t>
  </si>
  <si>
    <t>BSAO24897 &lt;= BSAO24896</t>
  </si>
  <si>
    <t>The value for 'Resident assets, Long-term debt securities issued by: Australian Commonwealth government (Treasury Bonds) of which: payment due in one year or less' must be less than or equal to the value of 'Resident assets, Long-term debt securities issued by: Australian Commonwealth government (Treasury Bonds)'.</t>
  </si>
  <si>
    <t>BSAO24898 &lt;= BSAO24896</t>
  </si>
  <si>
    <t>The value for 'Resident assets, Long-term debt securities issued by: Private trading enterprises of which: denominated in a foreign currency' must be less than or equal to the value of 'Resident assets, Long-term debt securities issued by: Private trading enterprises'.</t>
  </si>
  <si>
    <t>BSAO24900 &lt;= BSAO24899</t>
  </si>
  <si>
    <t>The value for 'Resident assets, Long-term debt securities issued by: Private trading enterprises of which: payment due in one year or less' must be less than or equal to the value of 'Resident assets, Long-term debt securities issued by: Private trading enterprises'.</t>
  </si>
  <si>
    <t>BSAO24901 &lt;= BSAO24899</t>
  </si>
  <si>
    <t>The value for 'Resident assets, Long-term debt securities issued by: Trading enterprises owned by the Australian Commonwealth government of which: denominated in a foreign currency' must be less than or equal to the value of 'Resident assets, Long-term debt securities issued by: Trading enterprises owned by the Australian Commonwealth government'.</t>
  </si>
  <si>
    <t>BSAO24903 &lt;= BSAO24902</t>
  </si>
  <si>
    <t>The value for 'Resident assets, Long-term debt securities issued by: Trading enterprises owned by the Australian Commonwealth government of which: payment due in one year or less' must be less than or equal to the value of 'Resident assets, Long-term debt securities issued by: Trading enterprises owned by the Australian Commonwealth government'.</t>
  </si>
  <si>
    <t>BSAO24904 &lt;= BSAO24902</t>
  </si>
  <si>
    <t>The value for 'Resident assets, Long-term debt securities issued by: Trading enterprises owned by state, territory and local governments of which: denominated in a foreign currency' must be less than or equal to the value of 'Resident assets, Long-term debt securities issued by: Trading enterprises owned by state, territory and local governments'.</t>
  </si>
  <si>
    <t>BSAO24906 &lt;= BSAO24905</t>
  </si>
  <si>
    <t>The value for 'Resident assets, Long-term debt securities issued by: Trading enterprises owned by state, territory and local governments of which: payment due in one year or less' must be less than or equal to the value of 'Resident assets, Long-term debt securities issued by: Trading enterprises owned by state, territory and local governments'.</t>
  </si>
  <si>
    <t>BSAO24907 &lt;= BSAO24905</t>
  </si>
  <si>
    <t>The value for 'Resident assets, Long-term debt securities issued by: State and territory central borrowing authorities of which: denominated in a foreign currency' must be less than or equal to the value of 'Resident assets, Long-term debt securities issued by: State and territory central borrowing authorities'.</t>
  </si>
  <si>
    <t>BSAO24909 &lt;= BSAO24908</t>
  </si>
  <si>
    <t>The value for 'Resident assets, Long-term debt securities issued by: State and territory central borrowing authorities of which: payment due in one year or less' must be less than or equal to the value of 'Resident assets, Long-term debt securities issued by: State and territory central borrowing authorities'.</t>
  </si>
  <si>
    <t>BSAO24910 &lt;= BSAO24908</t>
  </si>
  <si>
    <t>The value for 'Resident assets, Long-term debt securities issued by: Property and infrastructure trusts of which: denominated in a foreign currency' must be less than or equal to the value of 'Resident assets, Long-term debt securities issued by: Property and infrastructure trusts'.</t>
  </si>
  <si>
    <t>BSAO24912 &lt;= BSAO24911</t>
  </si>
  <si>
    <t>The value for 'Resident assets, Long-term debt securities issued by: Property and infrastructure trusts of which: payment due in one year or less' must be less than or equal to the value of 'Resident assets, Long-term debt securities issued by: Property and infrastructure trusts'.</t>
  </si>
  <si>
    <t>BSAO24913 &lt;= BSAO24911</t>
  </si>
  <si>
    <t>The value for 'Resident assets, Long-term debt securities issued by: Banks of which: denominated in a foreign currency' must be less than or equal to the value of 'Resident assets, Long-term debt securities issued by: Banks'.</t>
  </si>
  <si>
    <t>BSAO24915 &lt;= BSAO24914</t>
  </si>
  <si>
    <t>The value for 'Resident assets, Long-term debt securities issued by: Banks of which: payment due in one year or less' must be less than or equal to the value of 'Resident assets, Long-term debt securities issued by: Banks'.</t>
  </si>
  <si>
    <t>BSAO24916 &lt;= BSAO24914</t>
  </si>
  <si>
    <t>The value for 'Resident assets, Long-term debt securities issued by: Banks of which: Covered bonds' must be greater than or equal to zero.</t>
  </si>
  <si>
    <t>BSAO24917 &gt;= 0</t>
  </si>
  <si>
    <t>The value for 'Resident assets, Long-term debt securities issued by: Banks of which: Covered bonds' must be less than or equal to the value of 'Resident assets, Long-term debt securities issued by: Banks'.</t>
  </si>
  <si>
    <t>BSAO24917 &lt;= BSAO24914</t>
  </si>
  <si>
    <t>The value for 'Resident assets, Long-term debt securities issued by: Banks of which: Covered bonds of which: denominated in a foreign currency' must be less than or equal to the value of 'Resident assets, Long-term debt securities issued by: Banks of which: denominated in a foreign currency'.</t>
  </si>
  <si>
    <t>BSAO24918 &lt;= BSAO24915</t>
  </si>
  <si>
    <t>The value for 'Resident assets, Long-term debt securities issued by: Banks of which: Covered bonds of which: denominated in a foreign currency' must be less than or equal to the value of 'Resident assets, Long-term debt securities issued by: Banks of which: Covered bonds'.</t>
  </si>
  <si>
    <t>BSAO24918 &lt;= BSAO24917</t>
  </si>
  <si>
    <t>The value for 'Resident assets, Long-term debt securities issued by: Banks of which: Covered bonds of which: payment due in one year or less' must be less than or equal to the value of 'Resident assets, Long-term debt securities issued by: Banks of which: payment due in one year or less'.</t>
  </si>
  <si>
    <t>BSAO24919 &lt;= BSAO24916</t>
  </si>
  <si>
    <t>The value for 'Resident assets, Long-term debt securities issued by: Banks of which: Covered bonds of which: payment due in one year or less' must be less than or equal to the value of 'Resident assets, Long-term debt securities issued by: Banks of which: Covered bonds'.</t>
  </si>
  <si>
    <t>BSAO24919 &lt;= BSAO24917</t>
  </si>
  <si>
    <t>The value for 'Resident assets, Long-term debt securities issued by: Other deposit-taking institutions of which: denominated in a foreign currency' must be less than or equal to the value of 'Resident assets, Long-term debt securities issued by: Other deposit-taking institutions'.</t>
  </si>
  <si>
    <t>BSAO24921 &lt;= BSAO24920</t>
  </si>
  <si>
    <t>The value for 'Resident assets, Long-term debt securities issued by: Other deposit-taking institutions of which: payment due in one year or less' must be less than or equal to the value of 'Resident assets, Long-term debt securities issued by: Other deposit-taking institutions'.</t>
  </si>
  <si>
    <t>BSAO24922 &lt;= BSAO24920</t>
  </si>
  <si>
    <t>The value for 'Resident assets, Long-term debt securities issued by: Other deposit-taking institutions of which: Covered bonds' must be greater than or equal to zero.</t>
  </si>
  <si>
    <t>BSAO24923 &gt;= 0</t>
  </si>
  <si>
    <t>The value for 'Resident assets, Long-term debt securities issued by: Other deposit-taking institutions of which: Covered bonds' must be less than or equal to the value of 'Resident assets, Long-term debt securities issued by: Other deposit-taking institutions'.</t>
  </si>
  <si>
    <t>BSAO24923 &lt;= BSAO24920</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</si>
  <si>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denominated in a foreign currency'.</t>
  </si>
  <si>
    <t>BSAO24924 &lt;= BSAO24921</t>
  </si>
  <si>
    <t>The value for 'Resident assets, Long-term debt securities issued by: Other deposit-taking institutions of which: Covered bonds of which: denominated in a foreign currency' must be less than or equal to the value of 'Resident assets, Long-term debt securities issued by: Other deposit-taking institutions of which: Covered bonds'.</t>
  </si>
  <si>
    <t>BSAO24924 &lt;= BSAO24923</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</si>
  <si>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payment due in one year or less'.</t>
  </si>
  <si>
    <t>BSAO24925 &lt;= BSAO24922</t>
  </si>
  <si>
    <t>The value for 'Resident assets, Long-term debt securities issued by: Other deposit-taking institutions of which: Covered bonds of which: payment due in one year or less' must be less than or equal to the value of 'Resident assets, Long-term debt securities issued by: Other deposit-taking institutions of which: Covered bonds'.</t>
  </si>
  <si>
    <t>BSAO24925 &lt;= BSAO24923</t>
  </si>
  <si>
    <t>The value for 'Resident assets, Long-term debt securities issued by: Life insurance and friendly societies of which: denominated in a foreign currency' must be less than or equal to the value of 'Resident assets, Long-term debt securities issued by: Life insurance and friendly societies'.</t>
  </si>
  <si>
    <t>BSAO24927 &lt;= BSAO24926</t>
  </si>
  <si>
    <t>The value for 'Resident assets, Long-term debt securities issued by: Life insurance and friendly societies of which: payment due in one year or less' must be less than or equal to the value of 'Resident assets, Long-term debt securities issued by: Life insurance and friendly societies'.</t>
  </si>
  <si>
    <t>BSAO24928 &lt;= BSAO24926</t>
  </si>
  <si>
    <t>The value for 'Resident assets, Long-term debt securities issued by: General and health insurance corporations of which: denominated in a foreign currency' must be less than or equal to the value of 'Resident assets, Long-term debt securities issued by: General and health insurance corporations'.</t>
  </si>
  <si>
    <t>BSAO24930 &lt;= BSAO24929</t>
  </si>
  <si>
    <t>The value for 'Resident assets, Long-term debt securities issued by: General and health insurance corporations of which: payment due in one year or less' must be less than or equal to the value of 'Resident assets, Long-term debt securities issued by: General and health insurance corporations'.</t>
  </si>
  <si>
    <t>BSAO24931 &lt;= BSAO24929</t>
  </si>
  <si>
    <t>The value for 'Resident assets, Long-term debt securities issued by: Securitisers of which: denominated in a foreign currency' must be less than or equal to the value of 'Resident assets, Long-term debt securities issued by: Securitisers'.</t>
  </si>
  <si>
    <t>BSAO24933 &lt;= BSAO24932</t>
  </si>
  <si>
    <t>The value for 'Resident assets, Long-term debt securities issued by: Securitisers of which: payment due in one year or less' must be less than or equal to the value of 'Resident assets, Long-term debt securities issued by: Securitisers'.</t>
  </si>
  <si>
    <t>BSAO24934 &lt;= BSAO24932</t>
  </si>
  <si>
    <t>The value for 'Resident assets, Long-term debt securities issued by: Other financial institutions of which: denominated in a foreign currency' must be less than or equal to the value of 'Resident assets, Long-term debt securities issued by: Other financial institutions'.</t>
  </si>
  <si>
    <t>BSAO24936 &lt;= BSAO24935</t>
  </si>
  <si>
    <t>The value for 'Resident assets, Long-term debt securities issued by: Other financial institutions of which: payment due in one year or less' must be less than or equal to the value of 'Resident assets, Long-term debt securities issued by: Other financial institutions'.</t>
  </si>
  <si>
    <t>BSAO24937 &lt;= BSAO24935</t>
  </si>
  <si>
    <t>The value for 'Resident assets, Total long-term debt securities of which: denominated in a foreign currency' must be less than or equal to the value of 'Resident assets, Total long-term debt securities'.</t>
  </si>
  <si>
    <t>BSAO24939 &lt;= BSAO24938</t>
  </si>
  <si>
    <t>The value for 'Resident assets, Total long-term debt securities of which: payment due in one year or less' must be less than or equal to the value of 'Resident assets, Total long-term debt securities'.</t>
  </si>
  <si>
    <t>BSAO24940 &lt;= BSAO24938</t>
  </si>
  <si>
    <t>The value for 'Resident assets, Shares listed on the ASX issued by: Other financial institutions Of which: Investment companies' must be greater than or equal to zero.</t>
  </si>
  <si>
    <t>BSAO24947 &gt;= 0</t>
  </si>
  <si>
    <t>The value for 'Resident assets, Shares listed on the ASX issued by: Other financial institutions Of which: Investment companies ' must be less than or equal to the value of 'Resident assets, Shares listed on the ASX issued by: Other financial institutions'.</t>
  </si>
  <si>
    <t>BSAO24947 &lt;= BSAO24946</t>
  </si>
  <si>
    <t>The value for 'Resident assets, Securities purchased under agreements to resell and stock borrowing of which: denominated in a foreign currency' must be less than or equal to the value of 'Resident assets, Securities purchased under agreements to resell and stock borrowing'.</t>
  </si>
  <si>
    <t>BSAO24966 &lt;= BSAO24965</t>
  </si>
  <si>
    <t>The value for 'Resident assets, Derivatives with a gross positive market value of which: denominated in a foreign currency' must be less than or equal to the value of 'Resident assets, Derivatives with a gross positive market value'.</t>
  </si>
  <si>
    <t>BSAO24968 &lt;= BSAO24967</t>
  </si>
  <si>
    <t>The value for 'Resident assets, Investments and/or insurance policies held in the statutory fund of life companies of which: denominated in a foreign currency' must be less than or equal to the value of 'Resident assets, Investments and or insurance policies held in the statutory fund of life companies'.</t>
  </si>
  <si>
    <t>BSAO24970 &lt;= BSAO24969</t>
  </si>
  <si>
    <t>The value for 'Resident assets, Other receivables and other financial assets of which: Cash and non-cash collateral' must be greater than or equal to zero.</t>
  </si>
  <si>
    <t>BSAO24978 &gt;= 0</t>
  </si>
  <si>
    <t>The value for 'Resident assets, Other receivables and other financial assets of which: Cash and non-cash collateral' must be less than or equal to the value of 'Resident assets, Other receivables and other financial assets'.</t>
  </si>
  <si>
    <t>BSAO24978 &lt;= BSAO24977</t>
  </si>
  <si>
    <t>The value for 'Resident assets, Other receivables and other financial assets of which: Cash and non-cash collateral of which: Deposits' must be greater than or equal to zero.</t>
  </si>
  <si>
    <t>BSAO24979 &gt;= 0</t>
  </si>
  <si>
    <t>The sum of 'Resident assets, Other receivables and other financial assets of which: Cash and non-cash collateral of which: Deposits, Cash and non-cash collateral of which: Debt securities, Cash and non-cash collateral of which: Shares' must be less than or equal to the value of 'Other receivables and other financial assets of which: Cash and non-cash collateral'.</t>
  </si>
  <si>
    <t>(BSAO24979 + BSAO24980 + BSAO24981) &lt;= BSAO24978</t>
  </si>
  <si>
    <t>The value for 'Resident assets, Other receivables and other financial assets of which: Cash and non-cash collateral of which: Debt securities' must be greater than or equal to zero.</t>
  </si>
  <si>
    <t>BSAO24980 &gt;= 0</t>
  </si>
  <si>
    <t>The value for 'Resident assets, Other receivables and other financial assets of which: Cash and non-cash collateral of which: Shares' must be greater than or equal to zero.</t>
  </si>
  <si>
    <t>BSAO24981 &gt;= 0</t>
  </si>
  <si>
    <t>The value for 'Resident assets, Total resident assets of which: denominated in a foreign currency' must be less than or equal to the value of 'Resident assets, Total resident assets'.</t>
  </si>
  <si>
    <t>BSAO24990 &lt;= BSAO24989</t>
  </si>
  <si>
    <t>The value for 'Resident assets, Total resident assets of which: payment due in one year or less' must be less than or equal to the value of 'Resident assets, Total resident assets'.</t>
  </si>
  <si>
    <t>BSAO24991 &lt;= BSAO24989</t>
  </si>
  <si>
    <t>Value for 'Total assets' should  not be $nil. If the entity has wound up, complete the wind up details on form SRF_602_0. Refer to reporting instructions on how to report wind up.</t>
  </si>
  <si>
    <t>BSAO24992 &lt;&gt; 0</t>
  </si>
  <si>
    <t>Please explain why 'Total assets' is reported as a negative number.</t>
  </si>
  <si>
    <t>BSAO24992 &gt;= 0</t>
  </si>
  <si>
    <t>(BSAO24992{Time=Period-1}&lt; 1000)|(BSAO24992&lt;&gt;0)</t>
  </si>
  <si>
    <t>The value for 'Total assets' must be greater than or equal to zero.</t>
  </si>
  <si>
    <t>The value for 'Total assets of which: denominated in a foreign currency' must be greater than or equal to zero.</t>
  </si>
  <si>
    <t>BSAO24993 &gt;= 0</t>
  </si>
  <si>
    <t>The value for 'Total assets of which: denominated in a foreign currency' must be less than or equal to the value of 'Total assets'.</t>
  </si>
  <si>
    <t>BSAO24993 &lt;= BSAO24992</t>
  </si>
  <si>
    <t>The sum of 'Total assets of which: Mandated funds placed with resident investment managers, Total assets of which: Non-mandated funds placed with resident investment managers, Total assets of which: Funds placed with non-resident investment managers' must be less than or equal to the value of 'Total assets'.</t>
  </si>
  <si>
    <t>(BSAO24994 + BSAO24996 + BSAO24998) &lt;= BSAO24992</t>
  </si>
  <si>
    <t>The value for 'Total assets of which: Mandated funds placed with resident investment managers of which: denominated in a foreign currency' must be less than or equal to the value of 'Total assets of which: Mandated funds placed with resident investment managers'.</t>
  </si>
  <si>
    <t>BSAO24995 &lt;= BSAO24994</t>
  </si>
  <si>
    <t>The sum of 'Total assets of which: Mandated funds placed with resident investment managers of which: denominated in a foreign currency, Total assets of which: Non-mandated funds placed with resident investment managers of which: denominated in a foreign currency, Total assets of which: Funds placed with non-resident investment managers  of which: denominated in a foreign currency' must be less than or equal to the value of 'Total assets of which: denominated in a foreign currency'.</t>
  </si>
  <si>
    <t>(BSAO24995 + BSAO24997 + BSAO24999) &lt;= BSAO24993</t>
  </si>
  <si>
    <t>The value for 'Total assets of which: Non-mandated funds placed with resident investment managers of which: denominated in a foreign currency' must be less than or equal to the value of 'Total assets of which: Non-mandated funds placed with resident investment managers'.</t>
  </si>
  <si>
    <t>BSAO24997 &lt;= BSAO24996</t>
  </si>
  <si>
    <t>The value for 'Total assets of which: Funds placed with non-resident investment managers  of which: denominated in a foreign currency' must be less than or equal to the value of 'Total assets of which: Funds placed with non-resident investment managers'.</t>
  </si>
  <si>
    <t>BSAO24999 &lt;= BSAO24998</t>
  </si>
  <si>
    <t>The value for 'Net assets available to pay benefits attributed to: defined benefit members' benefits' must be less than or equal to the value of 'Net assets available to pay benefits'.</t>
  </si>
  <si>
    <t>BSAO25001 &lt;= BSAO25000</t>
  </si>
  <si>
    <t>Please confirm and explain why 'Net assets available to pay benefits attributed to: defined contribution members' benefits' is greater than 'Net assets available to pay benefits, RSE'.</t>
  </si>
  <si>
    <t>BSAO25002 &lt;= BSAO25000</t>
  </si>
  <si>
    <t>The value for 'Reserves' must be less than or equal to the value of 'Net assets available to pay benefits'.</t>
  </si>
  <si>
    <t>BSAO25003 &lt;= BSAO25000</t>
  </si>
  <si>
    <t>The value for 'Non-resident liabilities, Securities sold under agreements to repurchase and stock lending  of which: denominated in a foreign currency' must be less than or equal to the value of 'Non-resident liabilities, Securities sold under agreements to repurchase and stock lending'.</t>
  </si>
  <si>
    <t>BSL20811 &lt;= BSL20810</t>
  </si>
  <si>
    <t>The value for 'Non-resident liabilities, Loans and placements of which: denominated in a foreign currency' must be less than or equal to the value of 'Non-resident liabilities, Loans and placements'.</t>
  </si>
  <si>
    <t>BSL20813 &lt;= BSL20812</t>
  </si>
  <si>
    <t>The value for 'Non-resident liabilities, Loans and placements of which: payment due in one year or less' must be less than or equal to the value of 'Non-resident liabilities, Loans and placements'.</t>
  </si>
  <si>
    <t>BSL20814 &lt;= BSL20812</t>
  </si>
  <si>
    <t>The value for 'Non-resident liabilities, Derivatives with a gross negative market value of which: denominated in a foreign currency' must be less than or equal to the value of 'Non-resident liabilities, Derivatives with a gross negative market value'.</t>
  </si>
  <si>
    <t>BSL20816 &lt;= BSL20815</t>
  </si>
  <si>
    <t>The value for 'Non-resident liabilities, Benefits payable of which: denominated in a foreign currency' must be less than or equal to the value of 'Non-resident liabilities, Benefits payable'.</t>
  </si>
  <si>
    <t>BSL20818 &lt;= BSL20817</t>
  </si>
  <si>
    <t>The value for 'Non-resident liabilities, Accounts payable of which: denominated in a foreign currency' must be less than or equal to the value of 'Non-resident liabilities, Accounts payable'.</t>
  </si>
  <si>
    <t>BSL20820 &lt;= BSL20819</t>
  </si>
  <si>
    <t>Please confirm and explain why the value for 'Non-resident liabilities, Other financial liabilities of which: denominated in a foreign currency' is not less than or equal to the value of 'Non-resident liabilities, Other financial liabilities'.</t>
  </si>
  <si>
    <t>BSL20822 &lt;= BSL20821</t>
  </si>
  <si>
    <t>Please confirm and explain why the value for 'Non-resident liabilities, Total non-resident liabilities of which: denominated in a foreign currency' is not less than or equal to the value of 'Non-resident liabilities, Total non-resident liabilities'.</t>
  </si>
  <si>
    <t>BSL20824 &lt;= BSL20823</t>
  </si>
  <si>
    <t>The value for 'Non-resident liabilities, Total non-resident liabilities of which: payment due in one year or less' must be less than or equal to the value of 'Non-resident liabilities, Total non-resident liabilities'.</t>
  </si>
  <si>
    <t>BSL20825 &lt;= BSL20823</t>
  </si>
  <si>
    <t>The value for 'Resident liabilities, Securities sold under agreements to repurchase and stock lending of which: denominated in a foreign currency' must be less than or equal to the value of 'Resident liabilities, Securities sold under agreements to repurchase and stock lending'.</t>
  </si>
  <si>
    <t>BSL20827 &lt;= BSL20826</t>
  </si>
  <si>
    <t>The value for 'Resident liabilities, Loans and  placements: Banks of which: denominated in a foreign currency' must be less than or equal to the value of 'Resident liabilities, Loans and  placements: Banks'.</t>
  </si>
  <si>
    <t>BSL20829 &lt;= BSL20828</t>
  </si>
  <si>
    <t>The value for 'Resident liabilities, Loans and  placements: Banks of which: payment due in one year or less' must be less than or equal to the value of 'Resident liabilities, Loans and  placements: Banks'.</t>
  </si>
  <si>
    <t>BSL20830 &lt;= BSL20828</t>
  </si>
  <si>
    <t>The value for 'Resident liabilities, Loans and  placements: Other deposit-taking institutions of which: denominated in a foreign currency' must be less than or equal to the value of 'Resident liabilities, Loans and  placements: Other deposit-taking institutions'.</t>
  </si>
  <si>
    <t>BSL20832 &lt;= BSL20831</t>
  </si>
  <si>
    <t>The value for 'Resident liabilities, Loans and  placements: Other deposit-taking institutions of which: payment due in one year or less' must be less than or equal to the value of 'Resident liabilities, Loans and  placements: Other deposit-taking institutions'.</t>
  </si>
  <si>
    <t>BSL20833 &lt;= BSL20831</t>
  </si>
  <si>
    <t>The value for 'Resident liabilities, Loans and  placements: Trading enterprises of which: denominated in a foreign currency' must be less than or equal to the value of 'Resident liabilities, Loans and  placements: Trading enterprises'.</t>
  </si>
  <si>
    <t>BSL20835 &lt;= BSL20834</t>
  </si>
  <si>
    <t>The value for 'Resident liabilities, Loans and  placements: Trading enterprises of which: payment due in one year or less' must be less than or equal to the value of 'Resident liabilities, Loans and  placements: Trading enterprises'.</t>
  </si>
  <si>
    <t>BSL20836 &lt;= BSL20834</t>
  </si>
  <si>
    <t>The value for 'Resident liabilities, Loans and  placements: Other of which: denominated in a foreign currency' must be less than or equal to the value of 'Resident liabilities, Loans and  placements: Other'.</t>
  </si>
  <si>
    <t>BSL20838 &lt;= BSL20837</t>
  </si>
  <si>
    <t>The value for 'Resident liabilities, Loans and  placements: Other of which: payment due in one year or less' must be less than or equal to the value of 'Resident liabilities, Loans and  placements: Other'.</t>
  </si>
  <si>
    <t>BSL20839 &lt;= BSL20837</t>
  </si>
  <si>
    <t>The value for 'Resident liabilities, Total Loans and placements of which: denominated in a foreign currency' must be less than or equal to the value of 'Resident liabilities, Total Loans and placements'.</t>
  </si>
  <si>
    <t>BSL20841 &lt;= BSL20840</t>
  </si>
  <si>
    <t>The value for 'Resident liabilities, Total Loans and placements of which: payment due in one year or less' must be less than or equal to the value of 'Resident liabilities, Total Loans and placements'.</t>
  </si>
  <si>
    <t>BSL20842 &lt;= BSL20840</t>
  </si>
  <si>
    <t>Please explain why the value for 'Resident liabilities, Derivatives with a gross negative market value' is not greater than or equal to zero.</t>
  </si>
  <si>
    <t>BSL20843 &gt;= 0</t>
  </si>
  <si>
    <t>The value for 'Resident liabilities, Derivatives with a gross negative market value  of which: denominated in a foreign currency' must be less than or equal to the value of 'Resident liabilities, Derivatives with a gross negative market value'.</t>
  </si>
  <si>
    <t>BSL20844 &lt;= BSL20843</t>
  </si>
  <si>
    <t>Value for 'Resident liabilities, Benefits payable' must be a positive number.</t>
  </si>
  <si>
    <t>BSL20845 &gt;= 0</t>
  </si>
  <si>
    <t>Please explain why 'Total liabilities' is reported as a negative number.</t>
  </si>
  <si>
    <t>BSL20849 &gt;= 0</t>
  </si>
  <si>
    <t>(BSL20849{Time=Period-1}&lt; 1000)|(BSL20849&lt;&gt;0)</t>
  </si>
  <si>
    <t>Please explain why 'Total liabilities of which: Balancing item due to difference between securities and stocks loaned and collateral received' exceeds 20 percent of 'Total liabilities'.</t>
  </si>
  <si>
    <t>BSL20850 &lt;=  (0.2*BSL20849)</t>
  </si>
  <si>
    <t>Value for 'Total liability for members' benefits' must not be $nil. If the entity has wound up, complete the wind up details on form SRF_602_0. Refer to reporting instructions on how to report wind up.</t>
  </si>
  <si>
    <t>BSL20855 &lt;&gt; 0</t>
  </si>
  <si>
    <t>Value for 'Total liability for members' benefits' should not be $nil. If the entity has wound up, complete the wind up details on form SRF_602_0. Refer to reporting instructions on how to report wind up.</t>
  </si>
  <si>
    <t>BSL20855 &gt; 0</t>
  </si>
  <si>
    <t>(BSL20855{Time=Period-1}&lt; 1000)|(BSL20855&lt;&gt;0)</t>
  </si>
  <si>
    <t>SRF_721_0</t>
  </si>
  <si>
    <t>ABS Securities Subject to Repurchase and Resale and Stock Lending and Borrowing</t>
  </si>
  <si>
    <t>A Type of resident counterparty (1) which has been entered is inconsistent with the required values. A value available in the drop down list should be selected. Please correct the error.</t>
  </si>
  <si>
    <t>(OI13073 = 'Reserve Bank of Australia (RBA)') | (OI13073 = 'Banks') | (OI13073 = 'Other deposit-taking institutions') | (OI13073 = 'Life insurance and friendly societies') | (OI13073 = 'Superannuation funds') | (OI13073 = 'General and health insurance corporations') | (OI13073 = 'State and territory central borrowing authorities') | (OI13073 = 'Financial auxiliaries') | (OI13073 = 'Securitisers') | (OI13073 = 'Other financial institutions') | (OI13073 = 'Other residents')</t>
  </si>
  <si>
    <t>A Type of short-term debt securities (2) which has been entered is inconsistent with the required values. A value available in the drop down list should be selected. Please correct the error.</t>
  </si>
  <si>
    <t>(OI13074 = 'Bills of exchange: bank accepted and/or endorsed') | (OI13074 = 'Treasury notes') | (OI13074 = 'Negotiable certificates of deposit (NCDs) issued by banks') | (OI13074 = 'Commercial paper')</t>
  </si>
  <si>
    <t>A Type of issuer of commercial paper (3) which has been entered is inconsistent with the required values. A value available in the drop down list should be selected. Please correct the error.</t>
  </si>
  <si>
    <t>(OI13075 = 'Trading enterprises owned by the Australian Commonwealth government') | (OI13075 = 'Trading enterprises owned by state, territory and local government') | (OI13075 = 'State and territory central borrowing authorities') | (OI13075 = 'Private trading enterprises') | (OI13075 = 'Banks') | (OI13075 = 'Other deposit-taking institutions') | (OI13075 = 'Securitisers') | (OI13075 = 'Life insurance and friendly societies') | (OI13075 = 'General and health insurance corporations') | (OI13075 = 'Other financial institutions') | (OI13075 = 'Not applicable')</t>
  </si>
  <si>
    <t>(OI13076 = 'Reserve Bank of Australia (RBA)') | (OI13076 = 'Banks') | (OI13076 = 'Other deposit-taking institutions') | (OI13076 = 'Life insurance and friendly societies') | (OI13076 = 'Superannuation funds') | (OI13076 = 'General and health insurance corporations') | (OI13076 = 'State and territory central borrowing authorities') | (OI13076 = 'Financial auxiliaries') | (OI13076 = 'Securitisers') | (OI13076 = 'Other financial institutions') | (OI13076 = 'Other residents')</t>
  </si>
  <si>
    <t>A Type of issuer of long-term debt securities (2) which has been entered is inconsistent with the required values. A value available in the drop down list should be selected. Please correct the error.</t>
  </si>
  <si>
    <t>(OI13077 = 'Australian Commonwealth government') | (OI13077 = 'Trading enterprises owned by the Australian Commonwealth government') | (OI13077 = 'Trading enterprises owned by state, territory and local government') | (OI13077 = 'State and territory central borrowing authorities') | (OI13077 = 'Private trading enterprises') | (OI13077 = 'Banks') | (OI13077 = 'Other deposit-taking institutions') | (OI13077 = 'Life insurance and friendly societies') | (OI13077 = 'General and health insurance corporations') | (OI13077 = 'Securitisers') | (OI13077 = 'Other financial institutions')</t>
  </si>
  <si>
    <t>(OI13078 = 'Reserve Bank of Australia (RBA)') | (OI13078 = 'Banks') | (OI13078 = 'Other deposit-taking institutions') | (OI13078 = 'Life insurance and friendly societies') | (OI13078 = 'Superannuation funds') | (OI13078 = 'General and health insurance corporations') | (OI13078 = 'State and territory central borrowing authorities') | (OI13078 = 'Financial auxiliaries') | (OI13078 = 'Securitisers') | (OI13078 = 'Other financial institutions') | (OI13078 = 'Other residents')</t>
  </si>
  <si>
    <t>A Type of issuer of shares (2) which has been entered is inconsistent with the required values. A value available in the drop down list should be selected. Please correct the error.</t>
  </si>
  <si>
    <t>(OI13079 = 'Trading enterprises owned by the Australian Commonwealth government') | (OI13079 = 'Private trading enterprises') | (OI13079 = 'Investment companies') | (OI13079 = 'Banks') | (OI13079 = 'Other deposit-taking institutions') | (OI13079 = 'Life insurance and friendly societies') | (OI13079 = 'General and health insurance corporations') | (OI13079 = 'Other financial institutions') | (OI13079 = 'Other')</t>
  </si>
  <si>
    <t>Please explain why the value for 'Non-resident counterparty to the transactions, Short-term debt securities, Securities purchased under agreements to resell and stock borrowing' is a negative figure.</t>
  </si>
  <si>
    <t>BSAS15615 &gt;= 0</t>
  </si>
  <si>
    <t>Please explain why the value for 'Non-resident counterparty to the transactions, Short-term debt securities, Securities sold under agreements to repurchase and stock lending' is a negative figure.</t>
  </si>
  <si>
    <t>BSAS15616 &gt;= 0</t>
  </si>
  <si>
    <t>Please explain why the value for 'Non-resident counterparty to the transactions, Long-term debt securities, Securities purchased under agreements to resell and stock borrowing' is a negative figure.</t>
  </si>
  <si>
    <t>BSAS15617 &gt;= 0</t>
  </si>
  <si>
    <t>Please explain why the value for 'Non-resident counterparty to the transactions, Long-term debt securities, Securities sold under agreements to repurchase and stock lending' is a negative figure.</t>
  </si>
  <si>
    <t>BSAS15618 &gt;= 0</t>
  </si>
  <si>
    <t>Please explain why the value for 'Non-resident counterparty to the transactions, Shares and units in trusts, Securities purchased under agreements to resell and stock borrowing' is a negative figure.</t>
  </si>
  <si>
    <t>BSAS15619 &gt;= 0</t>
  </si>
  <si>
    <t>Please explain why the value for 'Non-resident counterparty to the transactions, Shares and units in trusts, Securities sold under agreements to repurchase and stock lending' is a negative figure.</t>
  </si>
  <si>
    <t>BSAS15620 &gt;= 0</t>
  </si>
  <si>
    <t>Please explain why the value for 'Resident counterparty to the transactions, Short-term debt securities, Securities purchased under agreements to resell and stock borrowing' is a negative figure.</t>
  </si>
  <si>
    <t>BSAS15621 &gt;= 0</t>
  </si>
  <si>
    <t>Please explain why the value for 'Resident counterparty to the transactions, Short-term debt securities, Securities sold under agreements to repurchase and stock lending' is a negative figure.</t>
  </si>
  <si>
    <t>BSAS15622 &gt;= 0</t>
  </si>
  <si>
    <t>Please explain why the value for 'Resident counterparty to the transactions, Long-term debt securities, Securities purchased under agreements to resell and stock borrowing' is a negative figure.</t>
  </si>
  <si>
    <t>BSAS15623 &gt;= 0</t>
  </si>
  <si>
    <t>Please explain why the value for 'Resident counterparty to the transactions, Long-term debt securities, Securities sold under agreements to repurchase and stock lending' is a negative figure.</t>
  </si>
  <si>
    <t>BSAS15624 &gt;= 0</t>
  </si>
  <si>
    <t>Please explain why the value for 'Resident counterparty to the transactions, Shares, Securities purchased under agreements to resell and stock borrowing' is a negative figure.</t>
  </si>
  <si>
    <t>BSAS15625 &gt;= 0</t>
  </si>
  <si>
    <t>Please explain why the value for 'Resident counterparty to the transactions, Shares, Securities sold under agreements to repurchase and stock lending' is a negative figure.</t>
  </si>
  <si>
    <t>BSAS15626 &gt;= 0</t>
  </si>
  <si>
    <t>TBL_SRF_721_0_Table1-Valid data for 'Short-term debt securities' must include 'Type of resident counterparty', 'Type of short-term debt securities', 'Type of issuer of commercial paper' and values for 'Securities purchased under agreements to resell and stock borrowing' and/or 'Securities sold under agreements to repurchase and stock lending'.</t>
  </si>
  <si>
    <t>(ISNULL(OI13073)=0) &amp; (ISNULL(OI13074)=0) &amp; (ISNULL(OI13075)=0) &amp; ((BSAS15621&lt;&gt;0) | (BSAS15622&lt;&gt;0))</t>
  </si>
  <si>
    <t>TBL_SRF_721_0_Table1-Where 'Type of short-term debt securities' equals Commercial paper, 'Type of issuer of commercial paper' must be completed.</t>
  </si>
  <si>
    <t>((OI13074='Commercial paper') &amp; (ISNULL(OI13075)=0))|(OI13074&lt;&gt;'Commercial paper')</t>
  </si>
  <si>
    <t>TBL_SRF_721_0_Table1-Where 'Type of short-term debt securities' equals Commercial paper, and 'Type of issuer of commercial paper' is equal to Not applicable please explain why 'Type of issuer of commercial paper' equals Not applicable.</t>
  </si>
  <si>
    <t>((OI13074='Commercial paper') &amp; (OI13075&lt;&gt;'Not applicable'))|(OI13074&lt;&gt;'Commercial paper')</t>
  </si>
  <si>
    <t>TBL_SRF_721_0_Table1-Where 'Type of short-term debt securities' is not equal to Commercial paper, the 'Type of issuer of commercial paper' must be Not applicable.</t>
  </si>
  <si>
    <t>((OI13074&lt;&gt;'Commercial paper') &amp; (OI13075='Not applicable'))|(OI13074='Commercial paper')</t>
  </si>
  <si>
    <t>TBL_SRF_721_0_Table2-Valid data for 'Long-term debt securities' must include 'Type of resident counterparty', 'Type of issuer of long-term debt securities' and values for 'Securities purchased under agreements to resell and stock borrowing' and/or 'Securities sold under agreements to repurchase and stock lending'.</t>
  </si>
  <si>
    <t>(ISNULL(OI13076)=0) &amp; (ISNULL(OI13077)=0) &amp; ((BSAS15623&lt;&gt;0) | (BSAS15624&lt;&gt;0))</t>
  </si>
  <si>
    <t>TBL_SRF_721_0_Table3-Valid data for 'Shares' must include 'Type of resident counterparty', 'Type of issuer of shares' and values for 'Securities purchased under agreements to resell and stock borrowing' and/or 'Securities sold under agreements to repurchase and stock lending'.</t>
  </si>
  <si>
    <t>(ISNULL(OI13078)=0) &amp; (ISNULL(OI13079)=0) &amp; ((BSAS15625&lt;&gt;0) | (BSAS15626&lt;&gt;0))</t>
  </si>
  <si>
    <t>The value for 'resident securities purchased under agreements to resell and stock borrowing' on SRF_720_0 should be equal to the sum of the following on SRF_721_0; 'securities purchased under agreements to resell and stock borrowing (short-term debt securities with a non-resident counter-party)', 'securities purchased under agreements to resell and stock borrowing (long-term debt securities with a non-resident counter-party)', 'securities purchased under agreements to resell and stock borrowing (shares and units in trusts with a non-resident counter-party)', 'securities purchased under agreements to resell and stock borrowing (short-term debt securities with a resident counter-party)', 'securities purchased under agreements to resell and stock borrowing (long-term debt securities with a resident counter-party)' and 'securities purchased under agreements to resell and stock borrowing (shares with a resident counter-party)'.</t>
  </si>
  <si>
    <t>(ABS(BSAO24965{form=SRF_720_0}-(BSAS15615{form=SRF_721_0}+BSAS15617{form=SRF_721_0}+BSAS15619{form=SRF_721_0}+SUM(BSAS15621{form=SRF_721_0})+SUM(BSAS15623{form=SRF_721_0})+SUM(BSAS15625{form=SRF_721_0})))&lt;(0.01*(ABS(BSAO24965{form=SRF_720_0}))))|(ABS(BSAO24965{form=SRF_720_0}-(BSAS15615{form=SRF_721_0}+BSAS15617{form=SRF_721_0}+BSAS15619{form=SRF_721_0}+SUM(BSAS15621{form=SRF_721_0})+SUM(BSAS15623{form=SRF_721_0})+SUM(BSAS15625{form=SRF_721_0})))&lt;1000)</t>
  </si>
  <si>
    <t>The value for 'resident securities sold under agreements to repurchase and stock lending' on SRF_720_0 should be equal to the sum of the following on SRF_721_0; 'securities sold under agreements to repurchase and stock lending (short-term debt securities with a non-resident counter-party)', 'securities sold under agreements to repurchase and stock lending (long-term debt securities with a non-resident counter-party)', 'securities sold under agreements to repurchase and stock lending (shares and units in trusts with a non-resident counter-party)', 'securities sold under agreements to repurchase and stock lending (short-term debt securities with a resident counter-party)', 'securities sold under agreements to repurchase and stock lending (long-term debt securities with a resident counter-party)' and securities sold under agreements to repurchase and stock lending (shares with a resident counter-party)'.</t>
  </si>
  <si>
    <t>(ABS(BSL20826{form=SRF_720_0}-(BSAS15616{form=SRF_721_0}+BSAS15618{form=SRF_721_0}+BSAS15620{form=SRF_721_0}+SUM(BSAS15622{form=SRF_721_0})+SUM(BSAS15624{form=SRF_721_0})+SUM(BSAS15626{form=SRF_721_0})))&lt;(0.01*ABS(BSL20826{form=SRF_720_0})))|(ABS(BSL20826{form=SRF_720_0}-(BSAS15616{form=SRF_721_0}+BSAS15618{form=SRF_721_0}+BSAS15620{form=SRF_721_0}+SUM(BSAS15622{form=SRF_721_0})+SUM(BSAS15624{form=SRF_721_0})+SUM(BSAS15626{form=SRF_721_0})))&lt;1000)</t>
  </si>
  <si>
    <t>SRF_722_0</t>
  </si>
  <si>
    <t>ABS Derivatives Schedule</t>
  </si>
  <si>
    <t>A Type of counterparty (1) which has been entered is inconsistent with the required values. A value available in the drop down list should be selected. Please correct the error.</t>
  </si>
  <si>
    <t>(E15746 = 'Non-resident') | (E15746 = 'Reserve Bank of Australia (RBA)') | (E15746 = 'Banks') | (E15746 = 'Other deposit-taking institutions') | (E15746 = 'Other financial institutions') | (E15746 = 'Other resident')</t>
  </si>
  <si>
    <t>(E15752 = 'Non-resident') | (E15752 = 'Reserve Bank of Australia (RBA)') | (E15752 = 'Banks') | (E15752 = 'Other deposit-taking institutions') | (E15752 = 'Other financial institutions') | (E15752 = 'Other resident')</t>
  </si>
  <si>
    <t>A Exposure type (2) which has been entered is inconsistent with the required values. A value available in the drop down list should be selected. Please correct the error.</t>
  </si>
  <si>
    <t>(E15753 = 'Interest rate contract') | (E15753 = 'Foreign exchange contract') | (E15753 = 'Credit risk contract') | (E15753 = 'Equity contract') | (E15753 = 'Commodity contract') | (E15753 = 'Other contract')</t>
  </si>
  <si>
    <t>(E15757 = 'Interest rate contract') | (E15757 = 'Foreign exchange contract') | (E15757 = 'Credit risk contract') | (E15757 = 'Equity contract') | (E15757 = 'Commodity contract') | (E15757 = 'Other contract')</t>
  </si>
  <si>
    <t>The value for 'Total derivatives with a gross positive market value (gross positive market value)' on SRF_722_0 should be equal to the sum of 'Non-resident assets - derivatives with a gross positive market value' and 'Resident assets - derivatives with a gross positive market value' on SRF_720_0.</t>
  </si>
  <si>
    <t>(ABS(E15750{form=SRF_722_0}-(BSAO24813{form=SRF_720_0}+BSAO24967{form=SRF_720_0}))&lt;(0.01*ABS(E15750{form=SRF_722_0})))|(ABS(E15750{form=SRF_722_0}-(BSAO24813{form=SRF_720_0}+BSAO24967{form=SRF_720_0}))&lt;1000)</t>
  </si>
  <si>
    <t>The value for 'Derivatives with a gross negative market value (gross negative market value) where 'Type of counterparty' is 'Non-resident' on SRF_722_0 should be equal to 'Non-resident liabilities - Derivatives with a gross negative market value' on SRF 720_0.</t>
  </si>
  <si>
    <t>(ABS(SUM(COND(E15755{form=SRF_722_0}, LIST(E15752{form=SRF_722_0}),'=', LIST('Non-resident')))-BSL20815{form=SRF_720_0})&lt;(0.01*ABS(SUM(COND(E15755{form=SRF_722_0}, LIST(E15752{form=SRF_722_0}),'=', LIST('Non-resident'))))))|(ABS(SUM(COND(E15755{form=SRF_722_0}, LIST(E15752{form=SRF_722_0}),'=', LIST('Non-resident')))-BSL20815{form=SRF_720_0})&lt;1000)</t>
  </si>
  <si>
    <t>The value for 'Total derivatives with a gross negative market value (gross negative market value)' on SRF_722_0 should be equal to the sum of 'Non-resident liabilities - derivatives with a gross negative market value' and 'Resident liabilities - derivatives with a gross negative market value' on SRF_720_0.</t>
  </si>
  <si>
    <t>(ABS(E15759{form=SRF_722_0}-(BSL20815{form=SRF_720_0}+BSL20843{form=SRF_720_0}))&lt;(0.01*ABS(E15759{form=SRF_722_0})))|(ABS(E15759{form=SRF_722_0}-(BSL20815{form=SRF_720_0}+BSL20843{form=SRF_720_0}))&lt;1000)</t>
  </si>
  <si>
    <t>The value for 'Derivatives with a gross positive market value (gross positive market value) where 'Type of counterparty' is 'Non-resident' on SRF_722_0 should be equal to 'Non-resident assets - Derivatives with a gross positive market value' on SRF 720_0.</t>
  </si>
  <si>
    <t>(ABS(SUM(COND(E15761{form=SRF_722_0}, LIST(E15746{form=SRF_722_0}),'=', LIST('Non-resident')))-BSAO24813{form=SRF_720_0})&lt; (0.01*ABS(SUM(COND(E15761{form=SRF_722_0}, LIST(E15746{form=SRF_722_0}),'=', LIST('Non-resident'))))))|(ABS(SUM(COND(E15761{form=SRF_722_0}, LIST(E15746{form=SRF_722_0}),'=', LIST('Non-resident')))-BSAO24813{form=SRF_720_0})&lt; 1000)</t>
  </si>
  <si>
    <t>TBL_SRF_722_0_Table1-Valid data for 'Directly held derivative financial instruments, Derivatives with a gross positive market value' must include Type of counterparty and Exposure type.</t>
  </si>
  <si>
    <t>(E15746&lt;&gt;'')&amp;(E15757&lt;&gt;'')</t>
  </si>
  <si>
    <t>TBL_SRF_722_0_Table1-Directly held derivative financial instruments, Derivatives with a gross positive market value, Principal amount' should be entered. If nil, enter zero.</t>
  </si>
  <si>
    <t>ISNULL(E15747)=0</t>
  </si>
  <si>
    <t>TBL_SRF_722_0_Table1-Directly held derivative financial instruments, Derivatives with a gross positive market value, Principal amount' should be greater than or equal to zero.</t>
  </si>
  <si>
    <t>(E15747&gt;=0)</t>
  </si>
  <si>
    <t>TBL_SRF_722_0_Table1-Directly held derivative financial instruments, Derivatives with a gross positive market value, Net transactions during the period' should be entered. If nil, enter zero.</t>
  </si>
  <si>
    <t>ISNULL(E15748)=0</t>
  </si>
  <si>
    <t>TBL_SRF_722_0_Table2-Valid data for 'Directly held derivative financial instruments, Derivatives with a gross negative market value' must include Type of counterparty and Exposure type.</t>
  </si>
  <si>
    <t>(E15752&lt;&gt;'')&amp;(E15753&lt;&gt;'')</t>
  </si>
  <si>
    <t>TBL_SRF_722_0_Table2-Directly held derivative financial instruments, Derivatives with a gross negative market value, Principal amount' should be entered. If nil, enter zero.</t>
  </si>
  <si>
    <t>ISNULL(E15754)=0</t>
  </si>
  <si>
    <t>TBL_SRF_722_0_Table2-Directly held derivative financial instruments, Derivatives with a gross negative market value, Principal amount' should be greater than or equal to zero.</t>
  </si>
  <si>
    <t>(E15754&gt;=0)</t>
  </si>
  <si>
    <t>TBL_SRF_722_0_Table2-Directly held derivative financial instruments, Derivatives with a gross negative market value, Gross negative market value' should be entered. If nil, enter zero.</t>
  </si>
  <si>
    <t>ISNULL(E15755)=0</t>
  </si>
  <si>
    <t>TBL_SRF_722_0_Table2-'Directly held derivative financial instruments, Derivatives with a gross negative market value, Gross negative market value' must be greater than or equal to zero.</t>
  </si>
  <si>
    <t>E15755&gt;=0</t>
  </si>
  <si>
    <t>TBL_SRF_722_0_Table2-Directly held derivative financial instruments, Derivatives with a gross negative market value, Net transactions during the period' should be entered. If nil, enter zero.</t>
  </si>
  <si>
    <t>ISNULL(E15756)=0</t>
  </si>
  <si>
    <t>TBL_SRF_722_0_Table1-Directly held derivative financial instruments, Derivatives with a gross positive market value, Gross positive market value' should be entered. If nil, enter zero.</t>
  </si>
  <si>
    <t>ISNULL(E15761)=0</t>
  </si>
  <si>
    <t>TBL_SRF_722_0_Table1-'Directly held derivative financial instruments, Derivatives with a gross positive market value, Gross positive market value' must be greater than or equal to zero.</t>
  </si>
  <si>
    <t>E15761&gt;=0</t>
  </si>
  <si>
    <t>SRF_800_0</t>
  </si>
  <si>
    <t>Financial Statements</t>
  </si>
  <si>
    <t>'Total assets' must be positive.</t>
  </si>
  <si>
    <t>BSAO11072&gt;=0</t>
  </si>
  <si>
    <t>Please confirm and explain why value for 'Total assets' on SRF_800_0 is equal to zero. If the entity has wound up, complete the wind up details on form SRF_602_0 Wind up. Refer to reporting instructions on how to report wind-up.</t>
  </si>
  <si>
    <t>Please confirm and explain why the value for 'Net assets available for members' benefits' is less than or equal to $nil. Value for 'Net assets available for members' benefits' should be a positive number.</t>
  </si>
  <si>
    <t>BSAO11075&gt;=0</t>
  </si>
  <si>
    <t>Net assets available for members' benefits' must equal 'Net assets available for members' benefits' reported in the previous period plus 'Change in net assets available to pay members' benefits'.</t>
  </si>
  <si>
    <t>ABS(BSAO11075-(BSAO11075{time=period-1}+BSAO22909))&lt;1000</t>
  </si>
  <si>
    <t>'Total assets, of which: Deferred tax assets' must be positive.</t>
  </si>
  <si>
    <t>'Total assets, of which: Deferred tax assets' must be less than or equal to 'Total assets'.</t>
  </si>
  <si>
    <t>'Total assets, of which: Investments' must be positive.</t>
  </si>
  <si>
    <t>'Total assets, of which: Investments' must be less than or equal to 'Total assets'.</t>
  </si>
  <si>
    <t>Please confirm and explain why the value for 'Total reserves' is negative. This should be a positive number.</t>
  </si>
  <si>
    <t>'Total assets, of which: In-house assets held by the RSE' must be less than or equal to 'Total assets'.</t>
  </si>
  <si>
    <t>BSAO22925&lt;=BSAO11072</t>
  </si>
  <si>
    <t>'In-house assets for which the entity has an exemption from APRA' must be less than or equal to 'Total assets, of which: In-house assets held by the RSE'.</t>
  </si>
  <si>
    <t>BSAO22926&lt;=BSAO22925</t>
  </si>
  <si>
    <t>When 'Net assets available for members' benefits as at 30 June' is reported for Fund balance for levies, it should be equal to 'Net assets available for members' benefits'.</t>
  </si>
  <si>
    <t>Only one type of 'Fund balance for levies' item should be completed.</t>
  </si>
  <si>
    <t>((ISNULL(BSE10002)=0) &amp; (ISNULL(BSE10003)&lt;&gt;0) &amp; (ISNULL(BSE10004)&lt;&gt;0)) | ((ISNULL(BSE10002)&lt;&gt;0) &amp; (ISNULL(BSE10003)=0) &amp; (ISNULL(BSE10004)&lt;&gt;0)) | ((ISNULL(BSE10002)&lt;&gt;0) &amp; (ISNULL(BSE10003)&lt;&gt;0) &amp; (ISNULL(BSE10004)=0)) | ((ISNULL(BSE10002)&lt;&gt;0) &amp; (ISNULL(BSE10003)&lt;&gt;0) &amp; (ISNULL(BSE10004)&lt;&gt;0))</t>
  </si>
  <si>
    <t>'Unaudited net assets available for members' benefits as at 30 June' should only be completed by entities with a non-30 June balance date. Where 'Unaudited net assets available for members' benefits as at 30 June' has been completed, please explain why it is equal to 'Net assets available for members' benefits'.</t>
  </si>
  <si>
    <t>((ISNULL(BSE10004)=0) &amp; (ABS(BSE10004-BSAO11075)&gt;=1000)) | (ISNULL(BSE10004)&lt;&gt;0)</t>
  </si>
  <si>
    <t>Please explain why 'Fund balance for levies' has been filled in when the fund has wound up.</t>
  </si>
  <si>
    <t>(BSE10002=0) &amp; (BSE10003=0 ) &amp; (BSE10004=0)</t>
  </si>
  <si>
    <t>Please explain why no 'Fund balance for levies' has been filled in.</t>
  </si>
  <si>
    <t>((ISNULL(BSE10002)=0) &amp; (BSE10002&lt;&gt;0)) | ((ISNULL(BSE10003)=0) &amp; (BSE10003&lt;&gt;0)) | ((ISNULL(BSE10004)=0) &amp; (BSE10004&lt;&gt;0))</t>
  </si>
  <si>
    <t>'Total liabilities' must be positive.</t>
  </si>
  <si>
    <t>Please confirm and explain why the value for 'Total liability for members' benefits' is negative.  This should be a positive number.</t>
  </si>
  <si>
    <t>Please confirm and explain why 'Members' benefits flows out, of which: Benefit payments' is negative.</t>
  </si>
  <si>
    <t>Please confirm and explain why 'Members' benefits flows out, of which: Repatriation to employer sponsor' is negative.</t>
  </si>
  <si>
    <t>'Members' benefits flows out, of which: Repatriation to employer sponsor' must be less than or equal to 'Members' benefits flows out'.</t>
  </si>
  <si>
    <t>PL00490 &lt;= PL17807</t>
  </si>
  <si>
    <t>Please confirm and explain why 'Members' benefits flows in, of which: Employer contributions' is negative.</t>
  </si>
  <si>
    <t>'Members' benefits flows in, of which: Employer contributions' must be less than or equal to 'Members' benefits flows in'.</t>
  </si>
  <si>
    <t>PL00515&lt;=PL17804</t>
  </si>
  <si>
    <t>Please confirm and explain why 'Administration and operating expenses' is negative.</t>
  </si>
  <si>
    <t>PL12750&gt;=0</t>
  </si>
  <si>
    <t>Please confirm and explain why 'Investment expenses' is negative.</t>
  </si>
  <si>
    <t>PL13291&gt;=0</t>
  </si>
  <si>
    <t>Please confirm and explain why 'Members' benefits flows in' is negative.</t>
  </si>
  <si>
    <t>PL17804&gt;=0</t>
  </si>
  <si>
    <t>Please confirm and explain why 'Members' benefits flows in, of which: Member contributions' is negative.</t>
  </si>
  <si>
    <t>'Members' benefits flows in, of which: Member contributions' must be less than or equal to 'Members' benefits flows in'.</t>
  </si>
  <si>
    <t>PL17806&lt;=PL17804</t>
  </si>
  <si>
    <t>Please confirm and explain why 'Members' benefits flows out' is negative.</t>
  </si>
  <si>
    <t>PL17807&gt;=0</t>
  </si>
  <si>
    <t>Please confirm and explain why 'Operating income' is negative.</t>
  </si>
  <si>
    <t>PL17809&gt;=0</t>
  </si>
  <si>
    <t>Please confirm and explain why 'Advice expenses' is negative.</t>
  </si>
  <si>
    <t>PL17810&gt;=0</t>
  </si>
  <si>
    <t>'Insurance related inflows' must be positive.</t>
  </si>
  <si>
    <t>'Insurance related outflows' must be positive.</t>
  </si>
  <si>
    <t>'Transfers into reserves affecting net assets available to pay members' benefits' must be positive.</t>
  </si>
  <si>
    <t>'Transfers out of reserves affecting net assets available to pay members' benefits' must be positive.</t>
  </si>
  <si>
    <t>Please confirm and explain why 'Members' benefits flows in, of which: Defined benefit contributions' is negative.</t>
  </si>
  <si>
    <t>'Members' benefits flows in, of which: Defined benefit contributions' must be less than or equal to 'Members' benefits flows in'.</t>
  </si>
  <si>
    <t>PL17994&lt;=PL17804</t>
  </si>
  <si>
    <t>SRF_801_0</t>
  </si>
  <si>
    <t>Investments and Investment Flows</t>
  </si>
  <si>
    <t>A Asset domicile type(2) which has been entered is inconsistent with the required values. A value available in the drop down list should be selected. Please correct the error.</t>
  </si>
  <si>
    <t>A Directly held derivatives which has been entered is inconsistent with the required values. A value available in the drop down list should be selected. Please correct the error.</t>
  </si>
  <si>
    <t>(OI12243 = 'Yes') | (OI12243 = 'No')</t>
  </si>
  <si>
    <t>A Securities lending program which has been entered is inconsistent with the required values. A value available in the drop down list should be selected. Please correct the error.</t>
  </si>
  <si>
    <t>(OI12244 = 'Yes') | (OI12244 = 'No')</t>
  </si>
  <si>
    <t>Value for 'Total investments, of which: individually managed mandates, Australia domicile' must be less than or equal to 'Total investments, of which: individually managed mandates,Value' and less than or equal to 'Total investments, Australia domicile'.</t>
  </si>
  <si>
    <t>(BSAO17341&lt;=BSAO17340)&amp;(BSAO17341&lt;=BSAO17345)</t>
  </si>
  <si>
    <t>Value for 'Total investments, Value' on SRF_801_0 must equal 'Total assets, of which: Investments' reported on SRF_800_0.</t>
  </si>
  <si>
    <t>ABS(BSAO17344{form=SRF_801_0}-BSAO17344{form=SRF_800_0})&lt;1000</t>
  </si>
  <si>
    <t>Value for 'Total investments, Australia domicile' must be less than or equal to 'Total investments, Value'.</t>
  </si>
  <si>
    <t>BSAO17345&lt;=BSAO17344</t>
  </si>
  <si>
    <t>TBL_SRF_801_0_Table1-Value for 'Directly held investments, Value' must be greater than zero.</t>
  </si>
  <si>
    <t>BSAO22852&gt;0</t>
  </si>
  <si>
    <t>TBL_SRF_801_0_Table1-Value for 'Directly held investments, of which: individually managed mandates' must be greater than or equal to zero and less than or equal to 'Directly held investments, value'.</t>
  </si>
  <si>
    <t>(BSAO22854&lt;=BSAO22852) &amp; (BSAO22854&gt;=0)</t>
  </si>
  <si>
    <t>TBL_SRF_801_0_Table2-Value for 'Indirectly held investments, Value' must be greater than zero.</t>
  </si>
  <si>
    <t>BSAO22855&gt;0</t>
  </si>
  <si>
    <t>TBL_SRF_801_0_Table2-Value for 'Indirectly held investments, of which: individually managed mandates' must be greater than or equal to zero and less than or equal to 'Indirectly held investments, value'.</t>
  </si>
  <si>
    <t>(BSAO22857&lt;=BSAO22855) &amp; (BSAO22857&gt;=0)</t>
  </si>
  <si>
    <t>TBL_SRF_801_0_Table3-Value for 'Indirectly held investments by vehicle, Value' must be greater than zero.</t>
  </si>
  <si>
    <t>BSAO22896&gt;0</t>
  </si>
  <si>
    <t>The sum of 'Indirectly held investments, Value' must equal the sum of  'Indirectly held investments by vehicle, Value'</t>
  </si>
  <si>
    <t>ABS(BSAO22900 - BSAO22902)&lt;1000</t>
  </si>
  <si>
    <t>TBL_SRF_801_0_Table1-Valid data for 'Directly held investments' must include 'Asset class type', 'Asset domicile type', 'Asset listing type' and 'Value'.</t>
  </si>
  <si>
    <t>(ISNULL(OI12066)=0) &amp; (ISNULL(OI12067)=0) &amp; (ISNULL(OI12068)=0) &amp; (ISNULL(BSAO22852)=0)</t>
  </si>
  <si>
    <t>TBL_SRF_801_0_Table3-Valid data for 'Indirectly held investments by vehicle' must include 'Investment vehicle type', 'Investment vehicle domicile type' and 'Value'.</t>
  </si>
  <si>
    <t>(ISNULL(OI12074)=0) &amp; (ISNULL(OI12075)=0) &amp; (ISNULL(BSAO22896)=0)</t>
  </si>
  <si>
    <t>TBL_SRF_801_0_Table2-Valid data for 'Indirectly held investments' must include 'Asset class type', 'Asset domicile type', 'Asset listing type', and 'Value'.</t>
  </si>
  <si>
    <t>(ISNULL(OI12076)=0) &amp; (ISNULL(OI12077)=0) &amp; (ISNULL(OI12078)=0) &amp; (ISNULL(BSAO22855)=0)</t>
  </si>
  <si>
    <t>TBL_SRF_801_0_Table4-Valid data for 'Movements in directly held investments' must include 'Asset class type','Asset domicile type', and 'Asset listing type'.</t>
  </si>
  <si>
    <t>(ISNULL(OI12148)=0) &amp; (ISNULL(OI12149)=0) &amp; (ISNULL(OI12150)=0)</t>
  </si>
  <si>
    <t>TBL_SRF_801_0_Table4-Where 'Movements in directly held investments, Asset class type' equals Fixed Income, valid data for 'Asset listing type' must equal Not applicable.</t>
  </si>
  <si>
    <t>((OI12148='Fixed income')&amp;(OI12150='Not applicable'))| (OI12148&lt;&gt;'Fixed income')</t>
  </si>
  <si>
    <t>TBL_SRF_801_0_Table5-Valid data for 'Movements in indirectly held investments' must include 'Asset class type','Asset domicile type', and 'Asset listing type'.</t>
  </si>
  <si>
    <t>(ISNULL(OI12151)=0) &amp; (ISNULL(OI12152)=0) &amp; (ISNULL(OI12153)=0)</t>
  </si>
  <si>
    <t>TBL_SRF_801_0_Table5-Where 'Movements in indirectly held investments, Asset class type' equals Fixed Income, valid data for 'Asset listing type' must equal Not applicable.</t>
  </si>
  <si>
    <t>((OI12151='Fixed income')&amp;(OI12153='Not applicable'))| (OI12151&lt;&gt;'Fixed income')</t>
  </si>
  <si>
    <t>TBL_SRF_801_0_Table6-Value for 'Directly held derivatives' must be completed with either Yes or No.</t>
  </si>
  <si>
    <t>ISNULL(OI12243)=0</t>
  </si>
  <si>
    <t>Only one option must be selected for 'Directly held derivatives'.</t>
  </si>
  <si>
    <t>COUNT(OI12243)=1</t>
  </si>
  <si>
    <t>TBL_SRF_801_0_Table7-Value for 'Securities lending program' must be completed with either Yes or No.</t>
  </si>
  <si>
    <t>ISNULL(OI12244)=0</t>
  </si>
  <si>
    <t>Only one option must be selected for 'Securities lending program'.</t>
  </si>
  <si>
    <t>COUNT(OI12244)=1</t>
  </si>
  <si>
    <t>TBL_SRF_801_0_Table4-Please confirm and explain why the value for 'Movements in directly held investments, Investment income' is negative.</t>
  </si>
  <si>
    <t>TBL_SRF_801_0_Table5-Please confirm and explain why the value for 'Movements in indirectly held investments, Investment income' is negative.</t>
  </si>
  <si>
    <t>PL17957&gt;=0</t>
  </si>
  <si>
    <t>SRF_802_0</t>
  </si>
  <si>
    <t>Fund Profile</t>
  </si>
  <si>
    <t>A Defined benefit interests (2) which has been entered is inconsistent with the required values. A value available in the drop down list should be selected. Please correct the error.</t>
  </si>
  <si>
    <t>(OI12271 = 'Yes') | (OI12271 = 'No') | (OI12271 = '')</t>
  </si>
  <si>
    <t>TBL_SRF_802_0_Table9-Valid data for 'Expense transactions with associates, Information by relationship type' must include Relationship, Name, Value of expenses paid, Expense type and Description of expense. Value of expenses paid must be greater than or equal to zero.</t>
  </si>
  <si>
    <t>(OI11657&lt;&gt;'') &amp; (OI11658&lt;&gt;'') &amp; (PL17850&gt;=0) &amp; (OI11660&lt;&gt;'') &amp; (OI11661&lt;&gt;'')</t>
  </si>
  <si>
    <t>TBL_SRF_802_0_Table9-'Expense transactions with associates, Information by relationship type, ABN' must be a valid ABN with 11 numbers and should not contain any spaces.</t>
  </si>
  <si>
    <t>(LENGTH(OI11659)=11) | (LENGTH(OI11659)=0)</t>
  </si>
  <si>
    <t>TBL_SRF_802_0_T10-Valid data for 'Expense transactions with associates, Information of other relationship types' must include Details of other entity or person, Name, Value of expenses paid, Expense type and Description of expense. Value of expenses paid must be greater than or equal to zero.</t>
  </si>
  <si>
    <t>(OI11662&lt;&gt;'') &amp; (OI11663&lt;&gt;'') &amp; (PL17851&gt;=0) &amp; (OI11831&lt;&gt;'') &amp; (OI11832&lt;&gt;'')</t>
  </si>
  <si>
    <t>TBL_SRF_802_0_Table3-Valid data for 'RSE licensee as service provider, Information by role type' must include Role, Service provider status, Expense and Portion of business activity. Expense and Portion of business activity must be greater than or equal to zero.</t>
  </si>
  <si>
    <t>(OI11664&lt;&gt;'') &amp; (OI11665&lt;&gt;'') &amp; (PL17844&gt;=0) &amp; (OI11666&gt;=0)</t>
  </si>
  <si>
    <t>TBL_SRF_802_0_Table3-Where 'RSE licensee as service provider, Information by role type, Service provider status' is 'No longer a service provider', 'Portion of business activity' must be zero.</t>
  </si>
  <si>
    <t>((OI11665='No longer a service provider') &amp; (OI11666=0)) | (OI11665&lt;&gt;'No longer a service provider')</t>
  </si>
  <si>
    <t>TBL_SRF_802_0_Table3-'RSE licensee as service provider, Information by role type, Portion of business activity' must be between 0 and 100 with no decimal places.</t>
  </si>
  <si>
    <t>(OI11666 = INT(OI11666)) &amp; (OI11666&gt;=0) &amp; (OI11666&lt;=100)</t>
  </si>
  <si>
    <t>TBL_SRF_802_0_Table4-Valid data for 'RSE licensee as service provider, Information by other role types' must include Description of other role, Service provider status, Expense and Portion of business activity. Expense and Portion of business activity must be greater than or equal to zero.</t>
  </si>
  <si>
    <t>(OI11667&lt;&gt;'') &amp; (OI11668&lt;&gt;'') &amp; (PL17845&gt;=0) &amp; (OI11669&gt;=0)</t>
  </si>
  <si>
    <t>TBL_SRF_802_0_Table4-Where 'RSE licensee as service provider, Information by other role types, Service provider status' is 'No longer a service provider', 'Portion of business activity' must be zero.</t>
  </si>
  <si>
    <t>((OI11668='No longer a service provider') &amp; (OI11669=0)) | (OI11668&lt;&gt;'No longer a service provider')</t>
  </si>
  <si>
    <t>TBL_SRF_802_0_Table4-'RSE licensee as service provider, Information by other role types, Portion of business activity' must be between 0 and 100 with no decimal places.</t>
  </si>
  <si>
    <t>(OI11669 = INT(OI11669)) &amp; (OI11669&gt;=0) &amp; (OI11669&lt;=100)</t>
  </si>
  <si>
    <t>TBL_SRF_802_0_Table5-Valid data for 'External service providers, Information by role type' must include Role, Type of service provider, Material business activity, Offshoring, Service provider status, Name, Expense, Portion of business activity and Date of last review. Expense and Portion of business activity must be greater than or equal to zero.</t>
  </si>
  <si>
    <t>(OI11670&lt;&gt;'') &amp; (OI11671&lt;&gt;'') &amp; (OI11672&lt;&gt;'') &amp; (OI11673&lt;&gt;'') &amp; (OI11674&lt;&gt;'') &amp; (OI11675&lt;&gt;'') &amp; (PL17846&gt;=0) &amp; (OI11677&gt;=0) &amp; (OI11678&lt;&gt;'')</t>
  </si>
  <si>
    <t>TBL_SRF_802_0_Table5-Where 'External service provider, Information by role type, Service provider status' is 'No longer a service provider', 'Portion of business activity' must be zero.</t>
  </si>
  <si>
    <t>((OI11674='No longer a service provider') &amp; (OI11677=0)) | (OI11674&lt;&gt;'No longer a service provider')</t>
  </si>
  <si>
    <t>TBL_SRF_802_0_Table5-'External service providers, Information by role type, ABN' must be a valid ABN with 11 numbers and should not contain any spaces.</t>
  </si>
  <si>
    <t>(LENGTH(OI11676)=11) | (LENGTH(OI11676)=0)</t>
  </si>
  <si>
    <t>TBL_SRF_802_0_Table5-'External service providers, Information by role type, Portion of business activity' must be between 0 and 100 with no decimal places.</t>
  </si>
  <si>
    <t>(OI11677 = INT(OI11677)) &amp; (OI11677&gt;=0) &amp; (OI11677&lt;=100)</t>
  </si>
  <si>
    <t>TBL_SRF_802_0_Table5-'External service providers, Information by role type, Date of last review' must be a valid date and in the format DD/MM/YYYY.</t>
  </si>
  <si>
    <t>ISDATE(OI11678)</t>
  </si>
  <si>
    <t>TBL_SRF_802_0_Table6-Valid data for 'External service providers, Information of other role types' must include Description of other role, Type of service provider, Material business activity, Offshoring, Service provider status, Name, Expense, Portion of business activity and Date of last review. Expense and Portion of business activity must be greater than or equal to zero.</t>
  </si>
  <si>
    <t>(OI11679&lt;&gt;'') &amp; (OI11680&lt;&gt;'') &amp; (OI11681&lt;&gt;'') &amp; (OI11682&lt;&gt;'') &amp; (OI11683&lt;&gt;'') &amp; (OI11684&lt;&gt;'') &amp; (PL17852&gt;=0) &amp; (OI11818&gt;=0) &amp; (OI11819&lt;&gt;'')</t>
  </si>
  <si>
    <t>TBL_SRF_802_0_Table6-Where 'External service provider, Information by other role type, Service provider status' is 'No longer a service provider', 'Portion of business activity' must be zero.</t>
  </si>
  <si>
    <t>((OI11683='No longer a service provider') &amp; (OI11818=0)) | ((OI11683='No longer a service provider') &amp; (ISNULL(OI11818)&lt;&gt;0)) |(OI11683&lt;&gt;'No longer a service provider')</t>
  </si>
  <si>
    <t>TBL_SRF_802_0_Table6-'External service providers, Information on other role types, ABN' must be a valid ABN with 11 numbers and should not contain any spaces.</t>
  </si>
  <si>
    <t>(LENGTH(OI11685)=11) | (LENGTH(OI11685)=0)</t>
  </si>
  <si>
    <t>TBL_SRF_802_0_Table6-'External service providers, Information on other role types, Portion of business activity' must be between 0 and 100 with no decimal places.</t>
  </si>
  <si>
    <t>(OI11818 = INT(OI11818)) &amp; (OI11818&gt;=0) &amp; (OI11818&lt;=100)</t>
  </si>
  <si>
    <t>TBL_SRF_802_0_Table6-'External service providers, Information on other role types, Date of last review' must be in the format DD/MM/YYYY.</t>
  </si>
  <si>
    <t>ISDATE(OI11819)</t>
  </si>
  <si>
    <t>TBL_SRF_802_0_Table7-Valid data for 'Income transactions with associates, Income transactions by relationship type' must include Relationship, Name, Value of income received, Income type and Description of income. Value of income received must be greater than or equal to zero.</t>
  </si>
  <si>
    <t>(OI11820&lt;&gt;'') &amp; (OI11821&lt;&gt;'') &amp; (PL17848&gt;=0) &amp; (OI11823&lt;&gt;'') &amp; (OI11824&lt;&gt;'')</t>
  </si>
  <si>
    <t>TBL_SRF_802_0_Table7-'Income transactions with associates, Income transaction by relationship type, ABN' must be a valid ABN with 11 numbers and should not contain any spaces.</t>
  </si>
  <si>
    <t>(LENGTH(OI11822)=11) | (LENGTH(OI11822)=0)</t>
  </si>
  <si>
    <t>TBL_SRF_802_0_Table8-Valid data for 'Income transactions with associates, Income transactions by other relationship types' must include Details of other entity or person, Name, Value of income received, Income type and Description of income. Value of income received must be greater than or equal to zero.</t>
  </si>
  <si>
    <t>(OI11825&lt;&gt;'') &amp; (OI11826&lt;&gt;'') &amp; (PL17849&gt;=0) &amp; (OI11828&lt;&gt;'') &amp; (OI11829&lt;&gt;'')</t>
  </si>
  <si>
    <t>TBL_SRF_802_0_Table8-'Income transactions with associates, Income transaction by other relationship types, ABN' must be a valid ABN with 11 numbers and should not contain any spaces.</t>
  </si>
  <si>
    <t>(LENGTH(OI11827)=11) | (LENGTH(OI11827)=0)</t>
  </si>
  <si>
    <t>TBL_SRF_802_0_T10-'Expense transactions with associates, Information of other relationship types, ABN' must be a valid ABN with 11 numbers and should not contain any spaces.</t>
  </si>
  <si>
    <t>(LENGTH(OI11830)=11) | (LENGTH(OI11830)=0)</t>
  </si>
  <si>
    <t>TBL_SRF_802_0_T11-'Insurance agreement detail, Insurer ABN' must be a valid ABN with 11 numbers and should not contain any spaces.</t>
  </si>
  <si>
    <t>TBL_SRF_802_0_T12-Valid data for 'Fees paid' must include Type of fee, Source of payment and Value. Value must be positive.</t>
  </si>
  <si>
    <t>(OI12251&lt;&gt;'') &amp; (OI12252&lt;&gt;'') &amp; (PL18031&gt;=0)</t>
  </si>
  <si>
    <t>TBL_SRF_802_0_T13-Valid data for 'Details of other source of payment must include Type of fee, description of other source of payment and Value. Value must be positive.</t>
  </si>
  <si>
    <t>(OI12253&lt;&gt;'') &amp; (OI12254&lt;&gt;'') &amp; (PL18032&gt;=0)</t>
  </si>
  <si>
    <t>TBL_SRF_802_0_T14-Valid data for 'Fee rebates and fee discounts' must include Type of fee, Description of fee rebate or discount, Member accounts with rebate or discount and Fee rebate or discount applied. 'Member accounts with rebate or discount' and 'Fee rebate or discount applied' must be positive.</t>
  </si>
  <si>
    <t>(OI12255&lt;&gt;'') &amp; (OI12256&lt;&gt;'') &amp; (OI12257&gt;=0) &amp; (PL18033&gt;=0)</t>
  </si>
  <si>
    <t>TBL_SRF_802_0_T15-Valid data for 'Activity fees' must include Description of the activity fee, Financial product advice, Source of payment and Value. Value must be positive.</t>
  </si>
  <si>
    <t>(OI12258&lt;&gt;'') &amp; (OI12259&lt;&gt;'') &amp; (OI12260&lt;&gt;'') &amp; (PL18034&gt;=0)</t>
  </si>
  <si>
    <t>TBL_SRF_802_0_T16-Valid data for 'Details of other source of payment' must include Description of the activity fee, Financial product advice, Description of other source of payment and Value. Value must be positive.</t>
  </si>
  <si>
    <t>(OI12264&lt;&gt;'') &amp; (OI12265&lt;&gt;'') &amp; (OI12266&lt;&gt;'') &amp; (PL18035&gt;=0)</t>
  </si>
  <si>
    <t>TBL_SRF_802_0_T17-Valid data for 'Activity fee rebates and fee discounts' must include Description of the activity fee, Description of fee rebate or discount, Member accounts with rebate or discount and Fee rebate or discount applied. 'Member accounts with rebate or discount' and 'Fee rebate or discount applied' must be positive.</t>
  </si>
  <si>
    <t>(OI12267&lt;&gt;'') &amp; (OI12268&lt;&gt;'') &amp; (OI12269&gt;=0) &amp; (PL18036&gt;=0)</t>
  </si>
  <si>
    <t>TBL_SRF_802_0_Table1-'Membership and assets information, RSE ABN' must be a valid ABN with 11 numbers and should not contain any spaces.</t>
  </si>
  <si>
    <t>LENGTH(OI12270)=11</t>
  </si>
  <si>
    <t>TBL_SRF_802_0_Table1-Valid data for 'Membership and assets information' must include RSE ABN, Defined benefit interests and Member accounts.</t>
  </si>
  <si>
    <t>(OI12270&lt;&gt;'') &amp; (OI12271&lt;&gt;'') &amp; (OI12274&gt;0)</t>
  </si>
  <si>
    <t>TBL_SRF_802_0_Table1-'Membership and assets information, Member account with a TFN' must be less than or equal to 'Member accounts'.</t>
  </si>
  <si>
    <t>OI12275&lt;=OI12274</t>
  </si>
  <si>
    <t>TBL_SRF_802_0_Table1-'Membership and assets information, Members receiving benefit payments' must be less than or equal to 'Member accounts'.</t>
  </si>
  <si>
    <t>OI12276&lt;=OI12274</t>
  </si>
  <si>
    <t>TBL_SRF_802_0_Table2-'Investment strategy of the ORFR reserve, RSE ABN' must be a valid ABN with 11 numbers and should not contain any spaces.</t>
  </si>
  <si>
    <t>LENGTH(OI12277)=11</t>
  </si>
  <si>
    <t>TBL_SRF_802_0_Table2-Valid data for 'Investment strategy of the ORFR reserve' must include RSE ABN, Identifier and Value. Value must be positive.</t>
  </si>
  <si>
    <t>(OI12277&lt;&gt;'') &amp; (OI12278&lt;&gt;'') &amp; (CS24450&gt;0)</t>
  </si>
  <si>
    <t>TBL_SRF_802_0_T11-'Insurance agreement detail, RSE ABN' must be a valid ABN with 11 numbers and should not contain any spaces.</t>
  </si>
  <si>
    <t>(LENGTH(OI12283)=11) | (LENGTH(OI12283)=0)</t>
  </si>
  <si>
    <t>TBL_SRF_802_0_T11-Valid data for 'Insurance agreement detail' must include RSE ABN, Insurer name, Associate, Member accounts with insurance coverage and aggregate cover for at least one insurance type.</t>
  </si>
  <si>
    <t>((ISNULL(OI12283)=0) &amp; (ISNULL(OI12217)=0) &amp; (ISNULL(OI12219)=0) &amp; (ISNULL(OI12284)=0) &amp; (ISNULL(OI12221)=0)) | ((ISNULL(OI12283)=0) &amp; (ISNULL(OI12217)=0) &amp; (ISNULL(OI12219)=0) &amp; (ISNULL(OI12284)=0) &amp; (ISNULL(OI12223)=0)) | ((ISNULL(OI12283)=0) &amp; (ISNULL(OI12217)=0) &amp; (ISNULL(OI12219)=0) &amp; (ISNULL(OI12284)=0) &amp; (ISNULL(OI12225)=0)) | ((ISNULL(OI12283)=0) &amp; (ISNULL(OI12217)=0) &amp; (ISNULL(OI12219)=0) &amp; (ISNULL(OI12284)=0) &amp; (ISNULL(OI12227)=0))</t>
  </si>
  <si>
    <t>TBL_SRF_802_0_T11-Where 'Insurance agreement detail, 'member accounts with insurance coverage' is reported and greater than zero, at least one of 'Life insurance: aggregate cover' , Total and Permanent Disability insurance: aggregate cover' , 'Income protection insurance: aggregate cover' or 'Other insurance: aggregate cover' must also be reported and greater than zero and vice versa.</t>
  </si>
  <si>
    <t>((ISNULL(OI12284)=0) &amp; (OI12284&gt;0) &amp; (ISNULL(OI12221)=0) &amp; (OI12221&gt;0)) | ((ISNULL(OI12284)=0) &amp; (OI12284&gt;0) &amp; (ISNULL(OI12223)=0) &amp; (OI12223&gt;0)) | ((ISNULL(OI12284)=0) &amp; (OI12284&gt;0) &amp; (ISNULL(OI12225)=0) &amp; (OI12225&gt;0)) | ((ISNULL(OI12284)=0) &amp; (OI12284&gt;0) &amp; (ISNULL(OI12227)=0) &amp; (OI12227&gt;0)) | ((ISNULL(OI12284)&lt;&gt;0) &amp;  (ISNULL(OI12221)&lt;&gt;0) &amp; (ISNULL(OI12223)&lt;&gt;0) &amp; (ISNULL(OI12225)&lt;&gt;0) &amp; (ISNULL(OI12227)&lt;&gt;0))</t>
  </si>
  <si>
    <t>TBL_SRF_802_0_Table3-Please confirm and explain why 'RSE licensee as service provider, Information by role type, Expense' is equal to zero</t>
  </si>
  <si>
    <t>PL17844&lt;&gt;0</t>
  </si>
  <si>
    <t>TBL_SRF_802_0_Table4-Please confirm and explain why 'RSE licensee as service provider, Information by other role types, Expense' is equal to zero.</t>
  </si>
  <si>
    <t>PL17845&lt;&gt;0</t>
  </si>
  <si>
    <t>TBL_SRF_802_0_Table5-Please confirm and explain why 'External service provider, Information by role type, Expense' is equal to zero</t>
  </si>
  <si>
    <t>PL17846&lt;&gt;0</t>
  </si>
  <si>
    <t>TBL_SRF_802_0_Table6-Please confirm and explain why 'External service provider, Information on other role types, Expense' is equal to zero</t>
  </si>
  <si>
    <t>PL17852&lt;&gt;0</t>
  </si>
  <si>
    <t>TBL_SRF_802_0_T11-Value for 'Insurance agreement detail, Insurance premiums collected' must be positive.</t>
  </si>
  <si>
    <t>((ISNULL(PL18001)=0) &amp; (PL18001&gt;=0)) | (ISNULL(PL18001)&lt;&gt;0)</t>
  </si>
  <si>
    <t>TBL_SRF_802_0_T11-Value for 'Insurance agreement detail, Insurance premium rebate received' must be positive.</t>
  </si>
  <si>
    <t>((ISNULL(PL18037)=0) &amp; (PL18037&gt;=0)) | (ISNULL(PL18037)&lt;&gt;0)</t>
  </si>
  <si>
    <t>GRF_110_1</t>
  </si>
  <si>
    <t>Prescribed Capital Amount</t>
  </si>
  <si>
    <t>The category of insurer selected must be selected once as either 'A - Locally Incorporated', 'B - Subsidiary of Insurance Group', 'C - Foreign general insurer', 'D - Association Captive' or 'E - Sole Parent Captive'.</t>
  </si>
  <si>
    <t>(COUNT(OI11477)=1) &amp;((OI11477='A - Locally Incorporated')|(OI11477='B - Subsidiary of Insurance Group')|(OI11477='C - Foreign general insurer')| (OI11477='D - Association Captive')| (OI11477='E - Sole Parent Captive'))</t>
  </si>
  <si>
    <t>A Transitional? (2) which has been entered is inconsistent with the required values. A value available in the drop down list should be selected. Please correct the error.</t>
  </si>
  <si>
    <t>(CS23749 = 'Yes') | (CS23749 = 'No')</t>
  </si>
  <si>
    <t>A Category of Insurer which has been entered is inconsistent with the required values. A value available in the drop down list should be selected. Please correct the error.</t>
  </si>
  <si>
    <t>(OI11477 = 'A - Locally Incorporated') | (OI11477 = 'B - Subsidiary of Insurance Group') | (OI11477 = 'C - Foreign general insurer') | (OI11477 = 'D - Association Captive') | (OI11477 = 'E - Sole Parent Captive')</t>
  </si>
  <si>
    <t>Item GRF 300.0: Assets in Australia must equal Total assets - Amount - Inside Australia on GRF_300_0_L: Statement of Financial Position ( L )</t>
  </si>
  <si>
    <t>ABS(BSAO19143-BSAO19143{form=GRF_300_0_L})&lt;1000</t>
  </si>
  <si>
    <t>OCL surplus / (deficit) inside Australia must equal OCL surplus / (deficit) - Amount - Inside Australia on GRF_300_0_L: Statement of Financial Position ( L )</t>
  </si>
  <si>
    <t>ABS(BSE11469-BSE11469{form=GRF_300_0_L})&lt;1000</t>
  </si>
  <si>
    <t>Total premiums liabilities surplus / (deficit) inside Australia must equal Total premiums liabilities surplus / (deficit) - Amount - Inside Australia on GRF_300_0_L: Statement of Financial Position ( L )</t>
  </si>
  <si>
    <t>ABS(BSE11471-BSE11471{form=GRF_300_0_L})&lt;1000</t>
  </si>
  <si>
    <t>Tax effect of net OCL and PL surplus / (deficit) inside Australia must equal Tax effect of net OCP and Premium liabilities surplus / deficit - Amount - Inside Australia on GRF_300_0_L: Statement of Financial Position ( L )</t>
  </si>
  <si>
    <t>ABS(BSE11473-BSE11473{form=GRF_300_0_L})&lt;1000</t>
  </si>
  <si>
    <t>Item GRF 300.0: Liabilities in Australia must equal Total liabilities - Amount - Inside Australia on GRF_300_0_L: Statement of Financial Position ( L )</t>
  </si>
  <si>
    <t>ABS(BSL17607-BSL17607{form=GRF_300_0_L})&lt;1000</t>
  </si>
  <si>
    <t>TBL_GRF_110_1_Table1-For Category C insurers, 'Capital base or adjusted net assets in Australia' must equal 'Adjusted net assets in Australia'.</t>
  </si>
  <si>
    <t>((ABS(CS23752-CS11829)&lt;5000)&amp;(OI11314 = 'C - Foreign general insurer')) | (OI11314 &lt;&gt; 'C - Foreign general insurer')</t>
  </si>
  <si>
    <t>Item GRF_115_0: OCL Insurance Risk Charge must equal Total OCL Insurance Risk Charge on GRF_115_0: Outstanding Claims Liabilities - Insurance Risk Charge</t>
  </si>
  <si>
    <t>ABS(CS11783-R11213{form=GRF_115_0})&lt;1000</t>
  </si>
  <si>
    <t>Item GRF_115_1: PL Insurance Risk Charge must equal Total PL Insurance Risk Charge on GRF_115_1: Premiums Liabilities - Insurance Risk Charge</t>
  </si>
  <si>
    <t>ABS(CS11784-R13084{form=GRF_115_1})&lt;1000</t>
  </si>
  <si>
    <t>Item GRF_118_0: Operational Risk Charge must equal Total Operational Risk Charge on GRF_118_0: Operational Risk Charge</t>
  </si>
  <si>
    <t>ABS(CS22648-CS22648{form=GRF_118_0})&lt;1000</t>
  </si>
  <si>
    <t>Of which: Common Equity Tier 1 Capital must equal Common Equity Tier 1 Capital on GRF_112_0: Determination of Capital Base</t>
  </si>
  <si>
    <t>ABS(CS22905-CS22905{form=GRF_112_0})&lt;1000</t>
  </si>
  <si>
    <t>Direct, Branch, Reinsurer, Branch, Reinsurer, Direct, Branch</t>
  </si>
  <si>
    <t>Category C insurers must not report Common Equity Tier 1 capital</t>
  </si>
  <si>
    <t>((OI11477 = 'C - Foreign general insurer') &amp; (CS22905 = 0)) | (OI11477 &lt;&gt; 'C - Foreign general insurer')</t>
  </si>
  <si>
    <t>TBL_GRF_110_1_T2-Please make sure that the Description, Transitional and Amount have been filled out for all rows of the Adjustments to prescribed capital amount as approved by APRA table.</t>
  </si>
  <si>
    <t>((CS23748&lt;&gt;'')&amp;(CS23749&lt;&gt;'')&amp;(CS23750&lt;&gt;0)) | ((CS23748='')&amp;(CS23749='')&amp;(CS23750=0))</t>
  </si>
  <si>
    <t>For insurers that are not Category C insurers, Capital base or adjusted net assets in Australia must equal Capital base on GRF_112_0: Determination of Capital Base.</t>
  </si>
  <si>
    <t>(ABS(CS23752-CS11498{form=GRF_112_0})&lt;5000)</t>
  </si>
  <si>
    <t>Reinsurer, Branch, Reinsurer, Direct, Branch, Direct, Branch</t>
  </si>
  <si>
    <t>Please explain why Common Equity Tier 1 Capital ratio is less than 60%</t>
  </si>
  <si>
    <t>CS23754&gt;=.6</t>
  </si>
  <si>
    <t>Please explain why Tier 1 Capital ratio is less than 80%</t>
  </si>
  <si>
    <t>CS23755&gt;=.8</t>
  </si>
  <si>
    <t>Of which: Tier 1 Capital must equal Tier 1 Capital on GRF_112_0: Determination of Capital Base</t>
  </si>
  <si>
    <t>ABS(CS23842-CS23842{form=GRF_112_0})&lt;1000</t>
  </si>
  <si>
    <t>Direct, Branch, Reinsurer, Direct, Branch, Reinsurer, Branch</t>
  </si>
  <si>
    <t>Category C insurers must not report Tier 1 capital</t>
  </si>
  <si>
    <t>((OI11477 = 'C - Foreign general insurer') &amp; (CS23842 = 0)) | (OI11477 &lt;&gt; 'C - Foreign general insurer')</t>
  </si>
  <si>
    <t>Item GRF_114_0: Asset Risk Charge must equal Asset Risk Charge on GRF_114_0: Asset Risk Charge</t>
  </si>
  <si>
    <t>ABS(CS24181-CS24181{form=GRF_114_0})&lt;1000</t>
  </si>
  <si>
    <t>TBL_GRF_110_1_Table1-Please explain why the category of insurer has changed between the previous period return and the current period return.</t>
  </si>
  <si>
    <t>OI11314 = OI11314{time=period-1}</t>
  </si>
  <si>
    <t>TBL_GRF_110_1_Table1-Category of insurer must be the same across all forms</t>
  </si>
  <si>
    <t>(OI11314 =  OI11477{form=GRF_300_0_L})&amp;(OI11314=  OI11612{form=GRF_310_0_L})</t>
  </si>
  <si>
    <t>If the reporting insurer is a lenders mortgage insurer (LMI) as defined in GPS 001, input 'Y', otherwise 'N'</t>
  </si>
  <si>
    <t>(OI11606 = 'Y') | (OI11606 = 'N')</t>
  </si>
  <si>
    <t>Item GRF_116_0: Insurance Concentration Risk Charge must equal Insurance Concentration Risk Charge on GRF_116_0: Insurance Concentration Risk Charge</t>
  </si>
  <si>
    <t>ABS(R13468-R13468{form=GRF_116_0})&lt;1000</t>
  </si>
  <si>
    <t>Item GRF_117_0: Asset Concentration Risk Charge must equal Asset Concentration Risk Charge on GRF_117_0: Asset Concentration Risk Charge</t>
  </si>
  <si>
    <t>ABS(CS23171-CS23171{form=GRF_117_0})&lt;1000</t>
  </si>
  <si>
    <t>GRF_110_1_G</t>
  </si>
  <si>
    <t>Prescribed Capital Amount (G)</t>
  </si>
  <si>
    <t>Of which: Common Equity Tier 1 Capital must equal Common Equity Tier 1 Capital on GRF_112_0_G: Determination of Capital Base (G)</t>
  </si>
  <si>
    <t>ABS(CS22904-CS22904{form=GRF_112_0_G})&lt;1000</t>
  </si>
  <si>
    <t>CS23754&gt;=0.6</t>
  </si>
  <si>
    <t>CS23755&gt;=0.8</t>
  </si>
  <si>
    <t>Of which: Tier 1 Capital must equal Tier 1 Capital on GRF_112_0_G: Determination of Capital Base (G)</t>
  </si>
  <si>
    <t>ABS(CS23875-CS23875{form=GRF_112_0_G})&lt;1000</t>
  </si>
  <si>
    <t>Capital base must equal Capital base on GRF_112_0_G: Determination of Capital Base (G)</t>
  </si>
  <si>
    <t>ABS(CS21424-CS21424{form=GRF_112_0_G})&lt;1000</t>
  </si>
  <si>
    <t>Item GRF_117_0_G: Asset Concentration Risk Charge must equal Asset Concentration Risk Charge on GRF_117_0_G</t>
  </si>
  <si>
    <t>ABS(CS23171-CS23171{form=GRF_117_0_G})&lt;1000</t>
  </si>
  <si>
    <t>Item GRF_118_0_G: Operational Risk Charge must equal Total Operational Risk Charge on GRF_118_0_G: Operational Risk Charge</t>
  </si>
  <si>
    <t>ABS(CS23203-CS23203{form=GRF_118_0_G})&lt;1000</t>
  </si>
  <si>
    <t>Item GRF_114_0_G: Asset Risk Charge must equal Asset Risk Charge on GRF_114_0_G: Asset Risk Charge</t>
  </si>
  <si>
    <t>ABS(CS23625-CS23625{form=GRF_114_0_G})&lt;1000</t>
  </si>
  <si>
    <t>Item GRF_116_0_G: Insurance Concentration Risk Charge must equal Insurance Concentration Risk Charge on GRF_116_0_G: Insurance Concentration Risk Charge</t>
  </si>
  <si>
    <t>ABS(R14437-R14437{form=GRF_116_0_G})&lt;1000</t>
  </si>
  <si>
    <t>GRF_112_0</t>
  </si>
  <si>
    <t>Determination of Capital Base</t>
  </si>
  <si>
    <t>Tier 1 Capital, Common Equity Tier 1 Capital, Net surplus / (deficit) relating to insurance liabilities, OCL surplus / (deficit) per GRF 115.0 must be equal to Section 3: Total, OCL surplus / (deficit) Total on GRF_115_0 Outstanding Claims Liabilities - Insurance Risk Charge</t>
  </si>
  <si>
    <t>ABS(CS21484-R13054{form=GRF_115_0})&lt;1000</t>
  </si>
  <si>
    <t>Tier 1 Capital, Common Equity Tier 1 Capital, Net surplus / (deficit) relating to insurance liabilities, PL surplus / (deficit) per GRF 115.1 must be equal to Section 3C : Total premiums liabilities surplus / deficit, Total premiums liabilities surplus / deficit on GRF_115_1 Premiums Liabilities - Insurance Risk Charge</t>
  </si>
  <si>
    <t>ABS(CS21487-R13075{form=GRF_115_1})&lt;1000</t>
  </si>
  <si>
    <t>Please explain why Tier 1 Capital, Common Equity Tier 1 Capital, Paid-up ordinary shares is not less than or equal to Shareholders Equity, Total share capital, Ordinary shares, Total amount on GRF_300_0_L Statement of Financial Position (L) for non-Category C insurers.</t>
  </si>
  <si>
    <t>((CS22906&lt;=BSE10800{form=GRF_300_0_L}) &amp; (OI11314{form=GRF_110_1}&lt;&gt;'C'))</t>
  </si>
  <si>
    <t>Retained earnings plus Undistributed current year earnings in Common Equity Tier 1 Capital must equal Retained earnings at the end of the period in GRF_300_0_L: Statement of Financial Position.</t>
  </si>
  <si>
    <t>ABS(CS22907+CS23811-PL12410{form=GRF_300_0_L})&lt;1000</t>
  </si>
  <si>
    <t>Please explain why Tier 1 Capital, Common Equity Tier 1 Capital, Less: Regulatory adjustments to Common Equity Tier 1 Capital, Other intangible assets is not less than or equal to Assets,  Intangible assets after amortisation and impairment, Total amount on GRF_300_0_L Statement of Financial Position (L) plus Section 1: Investments in subsidiaries, joint ventures and associates and contributions to regulatory adjustments, Other intangibles, Total on GRF_112_3 Related Party Exposures.</t>
  </si>
  <si>
    <t>(CS23825&lt;=(BSAO14197{form=GRF_300_0_L}+BSAO22740{form=GRF_112_3}))</t>
  </si>
  <si>
    <t>Tier 1 Capital, Common Equity Tier 1 Capital, Less: Regulatory adjustments to Common Equity Tier 1 Capital, Surplus in defined benefit superannuation fund must be less than or equal to Assets, Total other assets, Surplus in defined benefit superannuation fund, Total amount on GRF_300_0_L Statement of Financial Position (L).</t>
  </si>
  <si>
    <t>(CS23826&lt;=BSAO21643{form=GRF_300_0_L})</t>
  </si>
  <si>
    <t>Tier 1 Capital, Common Equity Tier 1 Capital, Less: Regulatory adjustments to Common Equity Tier 1 Capital, Deficit in defined benefit superannuation fund must be greater than or equal to zero.</t>
  </si>
  <si>
    <t>CS23827&gt;=0</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</si>
  <si>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GRF_300_0_L Statement of Financial Position (L).</t>
  </si>
  <si>
    <t>ABS(CS23828-(BSAO18804{form=GRF_300_0_L}+BSAO21524{form=GRF_300_0_L}+BSAO18834{form=GRF_300_0_L}))&lt;1000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</si>
  <si>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GRF_300_0_L Statement of Financial Position (L).</t>
  </si>
  <si>
    <t>ABS(CS23829-(BSAO18805{form=GRF_300_0_L}+BSAO21525{form=GRF_300_0_L}+BSAO18835{form=GRF_300_0_L}))&lt;1000</t>
  </si>
  <si>
    <t>Tier 1 Capital, Common Equity Tier 1 Capital, Less: Regulatory adjustments to Common Equity Tier 1 Capital, Regulatory capital requirement of investments in subsidiaries, JVs and associates must be equal to Section 1: Investments in subsidiaries, joint ventures and associates and contributions to regulatory adjustments, Adjustment for regulatory capital requirement, Total on GRF_112_3 Related Party Exposures.</t>
  </si>
  <si>
    <t>ABS(CS23830-CS23704{form=GRF_112_3})&lt;1000</t>
  </si>
  <si>
    <t>GRF_112_0_G</t>
  </si>
  <si>
    <t>Determination of Capital Base (G)</t>
  </si>
  <si>
    <t>Tier 1 Capital, Common Equity Tier 1 Capital, Less: Regulatory adjustments to Common Equity Tier 1 Capital, Reinsurance assets related to reinsurance contracts that do not meet the reinsurance documentation test must be equal to the sum of Reinsurance assets related to reinsurance contracts that do not meet the reinsurance documentation test for Reinsurance recoverables on outstanding and paid claims, Deferred reinsurance expense and Other reinsurance assets on GRF_300_0_G Statement of Financial Position (G).</t>
  </si>
  <si>
    <t>ABS(CS12629-(BSAO18804{form=GRF_300_0_G}+BSAO22074{form=GRF_300_0_G}+BSAO18834{form=GRF_300_0_G}))&lt;1000</t>
  </si>
  <si>
    <t>Tier 1 Capital, Common Equity Tier 1 Capital, Less: Regulatory adjustments to Common Equity Tier 1 Capital, Surplus in defined benefit superannuation fund must be less than or equal to Assets, Total other assets, Surplus in defined benefit superannuation fund, Total business on GRF_300_0_G Statement of Financial Position (G).</t>
  </si>
  <si>
    <t>(CS12658&lt;=BSAO21103{form=GRF_300_0_G})</t>
  </si>
  <si>
    <t>CS20970&gt;=0</t>
  </si>
  <si>
    <t>Tier 1 Capital, Common Equity Tier 1 Capital, Less: Regulatory adjustments to Common Equity Tier 1 Capital, Reinsurance assets receivable under reinsurance contracts that do not meet governing law requirements must be equal to the sum of Reinsurance assets receivable under reinsurance contracts that do not meet governing law requirements for Reinsurance recoverables on outstanding and paid claims, Deferred reinsurance expense and Other reinsurance assets on GRF_300_0_G Statement of Financial Position (G).</t>
  </si>
  <si>
    <t>ABS(CS20971-(BSAO18805{form=GRF_300_0_G}+BSAO22075{form=GRF_300_0_G}+BSAO18835{form=GRF_300_0_G}))&lt;1000</t>
  </si>
  <si>
    <t>Tier 1 Capital, Common Equity Tier 1 Capital, Less: Regulatory adjustments to Common Equity Tier 1 Capital, Investment in non-consolidated subsidiaries or controlled entities must be equal to Section 3: Interest in non-consolidated controlled entities of the Level 2 insurance group, Adjustment for investment in non-consolidated subsidiaries, Total on GRF_112_3_G Related Party Exposures (G).</t>
  </si>
  <si>
    <t>ABS(CS21419-CS23053{form=GRF_112_3_G})&lt;1000</t>
  </si>
  <si>
    <t>Please explain why Tier 1 Capital, Common Equity Tier 1 Capital, Paid-up ordinary shares is not less than or equal to Shareholders Equity, Total share capital, Ordinary shares, Total business on GRF_300_0_G Statement of Financial Position (G).</t>
  </si>
  <si>
    <t>CS23847 &lt;= BSE10800{form=GRF_300_0_G}</t>
  </si>
  <si>
    <t>Tier 1 Capital, Common Equity Tier 1 Capital, Retained earnings must be equal to Shareholders Equity, Retained earnings at the end of the period, Total business on GRF_300_0_G Statement of Financial Position (G) less Net profit (loss) after income tax attributable to members of the company, Total business on GRF_310_0_G Income Statement (G).</t>
  </si>
  <si>
    <t>ABS(CS23848-(PL12410{form=GRF_300_0_G}-PL15418{form=GRF_310_0_G}))&lt;1000</t>
  </si>
  <si>
    <t>Tier 1 Capital, Common Equity Tier 1 Capital, Undistributed current year earnings must be equal to Net profit (loss) after income tax attributable to members of the company, Total business on GRF_310_0_G Income Statement (G).</t>
  </si>
  <si>
    <t>ABS(CS23849-PL15418{form=GRF_310_0_G})&lt;1000</t>
  </si>
  <si>
    <t>Please explain why Tier 1 Capital, Common Equity Tier 1 Capital, Less: Regulatory adjustments to Common Equity Tier 1 Capital, Goodwill is not less than or equal to Assets, Intangible assets, Goodwill, Total business on GRF_300_0_G Statement of Financial Position (G) plus  Section 4: Investments in associates and joint ventures, Goodwill, Total on GRF_112_3_G Related Party Exposures (G).</t>
  </si>
  <si>
    <t>(CS23860&lt;=(BSAO20879{form=GRF_300_0_G}+BSAO22777{form=GRF_112_3_G}))</t>
  </si>
  <si>
    <t>Please explain why Tier 1 Capital, Common Equity Tier 1 Capital, Less: Regulatory adjustments to Common Equity Tier 1 Capital, Other intangible assets is not less than or equal to Assets, Intangible assets, Total intangible assets after amortisation and impairment, Total business on GRF_300_0_G Statement of Financial Position (G) plus  Section 4: Investments in associates and joint ventures, Other intangibles, Total on GRF_112_3_G Related Party Exposures (G).</t>
  </si>
  <si>
    <t>(CS23861&lt;=(BSAO14197{form=GRF_300_0_G}+BSAO22778{form=GRF_112_3_G}))</t>
  </si>
  <si>
    <t>Tier 1 Capital, Common Equity Tier 1 Capital, Less: Regulatory adjustments to Common Equity Tier 1 Capital, Regulatory capital requirement of investments in JVs and associates must be equal to Section 4: Interest in associates and joint ventures, Adjustment for regulatory capital requirements, Total on GRF_112_3_G Related Party Exposures (G).</t>
  </si>
  <si>
    <t>ABS(CS23862-CS23056{form=GRF_112_3_G})&lt;1000</t>
  </si>
  <si>
    <t>Tier 1 Capital, Common Equity Tier 1 Capital, Less: Regulatory adjustments to Common Equity Tier 1 Capital, Undercapitalisation of non-consolidated subsidiaries must be equal to Section 3: Interest in non-consolidated controlled entities of the Level 2 insurance group, Adjustment for undercapitalisation of non-consolidated subsidiaries, Total on GRF_112_3_G Related Party Exposures (G).</t>
  </si>
  <si>
    <t>ABS(CS23863-CS23054{form=GRF_112_3_G})&lt;1000</t>
  </si>
  <si>
    <t>GRF_112_3</t>
  </si>
  <si>
    <t>Related Party Exposures (GEN)</t>
  </si>
  <si>
    <t>A Nature of regulatory capital requirement (12) which has been entered is inconsistent with the required values. A value available in the drop down list should be selected. Please correct the error.</t>
  </si>
  <si>
    <t>(CS23050 = '(a) Prescribed capital amount') | (CS23050 = '(b) Prescribed capital amount equivalent') | (CS23050 = '(c) Comparable regulatory capital requirement') | (CS23050 = '(d) No regulatory capital requirement')</t>
  </si>
  <si>
    <t>A Category (3) which has been entered is inconsistent with the required values. A value available in the drop down list should be selected. Please correct the error.</t>
  </si>
  <si>
    <t>(OI11541 = '(a) Parent') | (OI11541 = '(b) Subsidiary') | (OI11541 = '(c) Associate') | (OI11541 = '(d) Joint venture') | (OI11541 = '(e) Other related parties')</t>
  </si>
  <si>
    <t>(OI11602 = '(a) Subsidiary') | (OI11602 = '(b) Associate') | (OI11602 = '(c) Joint venture')</t>
  </si>
  <si>
    <t>A Type of exposure (4) which has been entered is inconsistent with the required values. A value available in the drop down list should be selected. Please correct the error.</t>
  </si>
  <si>
    <t>(OI11605 = 'Cash and liquid asset') | (OI11605 = 'Direct interest rate investment') | (OI11605 = 'Direct equity investment') | (OI11605 = 'Direct property investment') | (OI11605 = 'Net loan and advance') | (OI11605 = 'Holding in indirect investment vehicle') | (OI11605 = 'Other investment') | (OI11605 = 'Derivative exposure') | (OI11605 = 'Receivable') | (OI11605 = 'Reinsurance asset') | (OI11605 = 'Other asset') | (OI11605 = 'Creditor and accrual') | (OI11605 = 'Borrowing') | (OI11605 = 'Other liability') | (OI11605 = 'Off-balance sheet asset') | (OI11605 = 'Off-balance sheet liability')</t>
  </si>
  <si>
    <t>TBL_GRF_112_3_T1-Name of the subsidiaries, joint ventures and associates in Section 1 cannot exceed 240 characters</t>
  </si>
  <si>
    <t>LENGTH(OI10819)&lt;=240</t>
  </si>
  <si>
    <t>TBL_GRF_112_3_T1-Description / nature of business of subsidiaries, joint ventures and associates in Section 1 cannot exceed 240 characters</t>
  </si>
  <si>
    <t>LENGTH(OI10821)&lt;=240</t>
  </si>
  <si>
    <t>TBL_GRF_112_3_T1-Ownership percentage (%) value should be between zero and one hundred</t>
  </si>
  <si>
    <t>(OI10827&gt;=0) &amp; (OI10827&lt;=100)</t>
  </si>
  <si>
    <t>TBL_GRF_112_3_T1-ACN / ABN of subsidiaries, joint ventures and associates in Section 1 cannot exceed 11 characters</t>
  </si>
  <si>
    <t>LENGTH(OI11601)&lt;=11</t>
  </si>
  <si>
    <t>TBL_GRF_112_3_T2-Length of name of Other related parties in Section 2 cannot exceed 240 characters</t>
  </si>
  <si>
    <t>LENGTH(OI11603)&lt;=240</t>
  </si>
  <si>
    <t>TBL_GRF_112_3_T2-ACN / ABN of Other related parties in Section 2 cannot exceed 11 characters</t>
  </si>
  <si>
    <t>LENGTH(OI11604)&lt;=11</t>
  </si>
  <si>
    <t>GRF_112_3_G</t>
  </si>
  <si>
    <t>Related Party Exposures (G)</t>
  </si>
  <si>
    <t>A Nature of regulatory capital requirement (11) which has been entered is inconsistent with the required values. A value available in the drop down list should be selected. Please correct the error.</t>
  </si>
  <si>
    <t>A Region (for which net tangible assets are reported) (2) which has been entered is inconsistent with the required values. A value available in the drop down list should be selected. Please correct the error.</t>
  </si>
  <si>
    <t>(OI11341 = 'New_Zealand') | (OI11341 = 'South_East_Asia') | (OI11341 = 'Asia_Pacific') | (OI11341 = 'USA') | (OI11341 = 'Americas') | (OI11341 = 'UK_or_Europe') | (OI11341 = 'Other')</t>
  </si>
  <si>
    <t>TBL_GRF_112_3_G_T1-In Section 1, Interest in consolidated entities - Australian, Name of consolidated entity cannot exceed 240 characters</t>
  </si>
  <si>
    <t>LENGTH(OI11336)&lt;=240</t>
  </si>
  <si>
    <t>TBL_GRF_112_3_G_T1-In Section 1, Interest in consolidated entities of the Level 2 insurance group - Australian, Name of consolidated entity and APRA regulated general insurer should be completed</t>
  </si>
  <si>
    <t>((OI11336&lt;&gt;'')&amp;(OI11337&lt;&gt;''))|((OI11336='')&amp;(OI11337=''))</t>
  </si>
  <si>
    <t>TBL_GRF_112_3_G_T1-Please explain why in Section 1, Interest in consolidated entities of the Level 2 insurance group - Australian, Ownership percentage, Net tangible assets is less than zero</t>
  </si>
  <si>
    <t>BSAO22712&gt;=-1000000</t>
  </si>
  <si>
    <t>TBL_GRF_112_3_G_T2-In Section 2, Interest in consolidated entities - International, Name of consolidated entity cannot exceed 240 characters</t>
  </si>
  <si>
    <t>LENGTH(OI11339)&lt;=240</t>
  </si>
  <si>
    <t>TBL_GRF_112_3_G_T2-In Section 2,Interest in consolidated entities - International, Name of consolidated entity and Region (for which net tangible assets are reported) should be completed</t>
  </si>
  <si>
    <t>((OI11339&lt;&gt;'')&amp;(OI11341&lt;&gt;''))|((OI11339='')&amp;(OI11341=''))</t>
  </si>
  <si>
    <t>TBL_GRF_112_3_G_T2-In Section 2,Interest in consolidated entities - International, Ownership percentage and Net tangible assets should be greater than zero</t>
  </si>
  <si>
    <t>((OI11340&lt;=0)+(BSAO22714&lt;=0))=0</t>
  </si>
  <si>
    <t>TBL_GRF_112_3_G_T3-In Section 3 Interest in controlled entities that are non-consolidated subsidiaries of the level 2 insurance group, Name of controlled entity cannot exceed 240 characters</t>
  </si>
  <si>
    <t>LENGTH(OI11342)&lt;=240</t>
  </si>
  <si>
    <t>TBL_GRF_112_3_G_T3-In Section 3 Interest in controlled entities that are non-consolidated subsidiaries of the level 2 insurance group,Description or Nature of business cannot exceed 240 characters</t>
  </si>
  <si>
    <t>LENGTH(OI11343)&lt;=240</t>
  </si>
  <si>
    <t>TBL_GRF_112_3_G_T3-In Section 3, Interest in non-consolidated controlled entities of the Level 2 insurance group, Ownership percentage should be between zero and 100%</t>
  </si>
  <si>
    <t>(OI11346 &gt;= 0) &amp; (OI11346 &lt;= 100)</t>
  </si>
  <si>
    <t>TBL_GRF_112_3_G_T3-In Section 3, Interest in non-consolidated controlled entities of the Level 2 insurance group, Ownership percentage and Net tangible assets should be greater than zero</t>
  </si>
  <si>
    <t>((OI11346&lt;=0)+(BSAO20904&lt;=0))=0</t>
  </si>
  <si>
    <t>TBL_GRF_112_3_G_T4-In Section 4, Interest in associates and joint ventures, Name of associate or Joint venture cannot exceed 240 characters</t>
  </si>
  <si>
    <t>LENGTH(OI11348)&lt;=240</t>
  </si>
  <si>
    <t>TBL_GRF_112_3_G_T4-In Section 4, Interest in associates and joint ventures,Description or Nature of business cannot exceed 240 characters</t>
  </si>
  <si>
    <t>LENGTH(OI11349)&lt;=240</t>
  </si>
  <si>
    <t>TBL_GRF_112_3_G_T4-In Section 4, Interest in associates and joint ventures, Ownership percentage should be between zero and 100%</t>
  </si>
  <si>
    <t>(OI11352 &gt;= 0) &amp; (OI11352 &lt;= 100)</t>
  </si>
  <si>
    <t>TBL_GRF_112_3_G_T4-In Section 4, Interest in associates and joint ventures Ownership percentage and Net tangible assets should be greater than zero</t>
  </si>
  <si>
    <t>((OI11352&lt;=0)+(BSAO20908&lt;=0))=0</t>
  </si>
  <si>
    <t>GRF_114_0</t>
  </si>
  <si>
    <t>Asset Risk Charge (GEN)</t>
  </si>
  <si>
    <t>(OI11614 = 'Yes') | (OI11614 = 'No')</t>
  </si>
  <si>
    <t>Yields used in stress scenarios,  Dividend yield used in determination of equity stress (%) should be between zero and one hundred.</t>
  </si>
  <si>
    <t>(CS24254&gt;=0) &amp; (CS24254&lt;=100)</t>
  </si>
  <si>
    <t>Yields used in stress scenarios,  Rental yield used in determination of property stress (%) should be between zero and one hundred.</t>
  </si>
  <si>
    <t>(CS24255&gt;=0) &amp; (CS24255&lt;=100)</t>
  </si>
  <si>
    <t>Yields used in stress scenarios,  Earnings yield used in determination of property stress (%) should be between zero and one hundred.</t>
  </si>
  <si>
    <t>(CS24256&gt;=0) &amp; (CS24256&lt;=100)</t>
  </si>
  <si>
    <t>Please explain why impact on capital base for RIR upwards and RIR downwards are the same sign.</t>
  </si>
  <si>
    <t>(CS24156)*(CS24157) &lt;= 0</t>
  </si>
  <si>
    <t>Please explain why impact on capital base for INF upwards and INF downwards are the same sign.</t>
  </si>
  <si>
    <t>(CS24158)*(CS24159) &lt;= 0</t>
  </si>
  <si>
    <t>Please explain why impact on capital base for CUR upwards and CUR downwards are both positive.</t>
  </si>
  <si>
    <t>((CS24160)*(CS24161) &lt;= 0)|((CS24160&lt;0)&amp;(CS24161&lt;0))</t>
  </si>
  <si>
    <t>Please explain why the impact on capital base caused by equity stress is positive.</t>
  </si>
  <si>
    <t>CS24162 &lt;= 0</t>
  </si>
  <si>
    <t>Please explain why the impact on capital base caused by property stress is positive.</t>
  </si>
  <si>
    <t>CS24163 &lt;= 0</t>
  </si>
  <si>
    <t>Please explain why the impact on capital base caused by credit spread stress is positive.</t>
  </si>
  <si>
    <t>CS24164 &lt;= 0</t>
  </si>
  <si>
    <t>The impact on capital base for credit spread stress must equal Total stressed asset value post credit spread stress minus Total asset fair value subject to credit spread stress.</t>
  </si>
  <si>
    <t>ABS(CS24164 - (CS24253 - CS24217)) &lt; 5000</t>
  </si>
  <si>
    <t>Please explain why the impact on capital base caused by default stress is positive.</t>
  </si>
  <si>
    <t>CS24165 &lt;= 0</t>
  </si>
  <si>
    <t>Please explain why the Aggregated risk charge component is greater than the sum of the Risk charge components.</t>
  </si>
  <si>
    <t>CS24177 &gt;= 0</t>
  </si>
  <si>
    <t>GRF_114_0_G</t>
  </si>
  <si>
    <t>Asset Risk Charge (G)</t>
  </si>
  <si>
    <t>(OI11600 = 'Yes') | (OI11600 = 'No')</t>
  </si>
  <si>
    <t>(CS23323)*(CS23324) &lt;= 0</t>
  </si>
  <si>
    <t>(CS23325)*(CS23326) &lt;= 0</t>
  </si>
  <si>
    <t>((CS23327)*(CS23328) &lt;= 0)|((CS23327&lt;0)&amp;(CS23328&lt;0))</t>
  </si>
  <si>
    <t>CS23329 &lt;= 0</t>
  </si>
  <si>
    <t>CS23330 &lt;= 0</t>
  </si>
  <si>
    <t>CS23331 &lt;= 0</t>
  </si>
  <si>
    <t>ABS(CS23331 - (CS23420 - CS23384)) &lt; 5000</t>
  </si>
  <si>
    <t>CS23332 &lt;= 0</t>
  </si>
  <si>
    <t>CS23344 &gt;= 0</t>
  </si>
  <si>
    <t>Yields used in stress scenarios - Dividend yield used in determination of equity stress (%) should be between zero and one hundred.</t>
  </si>
  <si>
    <t>(CS23421&gt;=0) &amp; (CS23421&lt;=100)</t>
  </si>
  <si>
    <t>Additional information - Yields used in stress scenarios - Rental yield used in determination of property stress (%) should be between zero and one hundred.</t>
  </si>
  <si>
    <t>(CS23422&gt;=0) &amp; (CS23422&lt;=100)</t>
  </si>
  <si>
    <t>Additional information - Yields used in stress scenarios - Earnings yield used in determination of property stress (%) should be between zero and one hundred.</t>
  </si>
  <si>
    <t>(CS23423&gt;=0) &amp; (CS23423&lt;=100)</t>
  </si>
  <si>
    <t>GRF_114_1</t>
  </si>
  <si>
    <t>Assets by Counterparty Grade</t>
  </si>
  <si>
    <t>Cash and liquid assets, Total for all counterparties should equal Cash and liquid assets on GRF_300_0_L.</t>
  </si>
  <si>
    <t>ABS(BSAO14053 - BSAO14053{form=GRF_300_0_L}) &lt;= 1000</t>
  </si>
  <si>
    <t>Investment income receivable, Total for all counterparties should equal Investment income receivable on GRF_300_0_L.</t>
  </si>
  <si>
    <t>ABS(BSAO14060 - BSAO14060{form=GRF_300_0_L}) &lt;= 1000</t>
  </si>
  <si>
    <t>Net recoveries other than reinsurance receivable, Total for all counterparties should equal Net recoveries other than reinsurance receivable on GRF_300_0_L.</t>
  </si>
  <si>
    <t>ABS(BSAO21560 - BSAO21560{form=GRF_300_0_L}) &lt;= 1000</t>
  </si>
  <si>
    <t>Other receivables, Total for all counterparties should equal Other receivables on GRF_300_0_L.</t>
  </si>
  <si>
    <t>ABS(BSAO21598 - BSAO21598{form=GRF_300_0_L}) &lt;= 1000</t>
  </si>
  <si>
    <t>Total assets in Grade 1 (Government) must not be zero if Other assets in Grade 1 (Government) is non-zero.</t>
  </si>
  <si>
    <t>(BSAO22559&lt;&gt;0)|((BSAO22546=0)&amp;(BSAO22559=0))</t>
  </si>
  <si>
    <t>Total assets in Grade 1 (Other) must not be zero if Other assets in Grade 1 (Other) is non-zero.</t>
  </si>
  <si>
    <t>(BSAO22581&lt;&gt;0)|((BSAO22568=0)&amp;(BSAO22581=0))</t>
  </si>
  <si>
    <t>Total assets in Grade 2 must not be zero if Other assets in Grade 2 is non-zero.</t>
  </si>
  <si>
    <t>(BSAO22601&lt;&gt;0)|((BSAO22590=0)&amp;(BSAO22601=0))</t>
  </si>
  <si>
    <t>Total assets in Grade 3 must not be zero if Other assets in Grade 3 is non-zero.</t>
  </si>
  <si>
    <t>(BSAO22611&lt;&gt;0)|((BSAO22606=0)&amp;(BSAO22611=0))</t>
  </si>
  <si>
    <t>Total assets in Grade 4 must not be zero if Other assets in Grade 4 is non-zero.</t>
  </si>
  <si>
    <t>(BSAO22633&lt;&gt;0)|((BSAO22620=0)&amp;(BSAO22633=0))</t>
  </si>
  <si>
    <t>Total assets in Grade 5 must not be zero if Other assets in Grade 5 is non-zero.</t>
  </si>
  <si>
    <t>(BSAO22655&lt;&gt;0)|((BSAO22642=0)&amp;(BSAO22655=0))</t>
  </si>
  <si>
    <t>Total assets in Grade 6 must not be zero if Other assets in Grade 6 is non-zero.</t>
  </si>
  <si>
    <t>(BSAO22677&lt;&gt;0)|((BSAO22664=0)&amp;(BSAO22677=0))</t>
  </si>
  <si>
    <t>Total assets in Grade 7 must not be zero if Other assets in Grade 7 is non-zero.</t>
  </si>
  <si>
    <t>(BSAO22699&lt;&gt;0)|((BSAO22686=0)&amp;(BSAO22699=0))</t>
  </si>
  <si>
    <t>Direct interest rate investments, Total for all counterparties should equal Direct interest rate investments on GRF_114_4.</t>
  </si>
  <si>
    <t>ABS(BSAO22700 - BSAO14355{form=GRF_114_4}) &lt;= 1000</t>
  </si>
  <si>
    <t>Net loans and advances, Total for all counterparties should equal Net loans and advances on GRF_114_4.</t>
  </si>
  <si>
    <t>ABS(BSAO22701 - R11593{form=GRF_114_4}) &lt;= 1000</t>
  </si>
  <si>
    <t>Cash management trusts, Total for all counterparties should equal Cash management trusts on GRF_114_4.</t>
  </si>
  <si>
    <t>ABS(BSAO22702 - E14947{form=GRF_114_4}) &lt;= 1000</t>
  </si>
  <si>
    <t>Derivatives (positive position), Total for all counterparties should equal Total derivative financial instruments (related to GRF 114.2) on GRF_300_0_L.</t>
  </si>
  <si>
    <t>ABS(BSAO22703 - BSAO21622{form=GRF_300_0_L}) &lt;= 1000</t>
  </si>
  <si>
    <t>Net amount recoverable on reinsurance contracts from both outstanding claims and paid claims for all counterparties should equal Net amount recoverable from reinsurance contracts on both outstanding claims and paid claims less Net reinsurance recoverables on outstanding claims and paid claims that do not meet the reinsurance documentation test or governing law requirements on GRF_300_0_L.</t>
  </si>
  <si>
    <t>ABS(BSAO22705 - (BSAO21587{form=GRF_300_0_L}-BSAO18804{form=GRF_300_0_L}-BSAO18805{form=GRF_300_0_L})) &lt;= 1000</t>
  </si>
  <si>
    <t>Deferred reinsurance expense for all counterparties should equal Deferred reinsurance expense less Deferred reinsurance expense under reinsurance contracts that do not meet the reinsurance documentation test or governing law requirements on GRF_300_0_L.</t>
  </si>
  <si>
    <t>ABS(BSAO22708 - (BSAO21670{form=GRF_300_0_L}-BSAO21524{form=GRF_300_0_L}-BSAO21525{form=GRF_300_0_L})) &lt;= 1000</t>
  </si>
  <si>
    <t>Net amount of other reinsurance assets receivable for all counterparties should equal Other reinsurance assets less Net amounts of other reinsurance assets under reinsurance contracts that do not meet the reinsurance documentation test or governing law requirements on GRF_300_0_L.</t>
  </si>
  <si>
    <t>ABS(BSAO22709 - (BSAO21590{form=GRF_300_0_L}- BSAO18834{form=GRF_300_0_L}- BSAO18835{form=GRF_300_0_L})) &lt;= 1000</t>
  </si>
  <si>
    <t>Derivatives (positive position) should be greater than or equal to zero for all counterparty grades.</t>
  </si>
  <si>
    <t>(BSAO22541 &gt;= 0) &amp; (BSAO22563 &gt;= 0) &amp; (BSAO22585 &gt;= 0) &amp; (BSAO22605 &gt;= 0) &amp; (BSAO22615 &gt;= 0) &amp; (BSAO22637 &gt;= 0) &amp; (BSAO22659 &gt;= 0) &amp; (BSAO22681 &gt;= 0)</t>
  </si>
  <si>
    <t>GRF_114_1_G</t>
  </si>
  <si>
    <t>Assets by Counterparty Grade (G)</t>
  </si>
  <si>
    <t>(BSAO22253&lt;&gt;0)|((BSAO22240=0)&amp;(BSAO22253=0))</t>
  </si>
  <si>
    <t>(BSAO22275&lt;&gt;0)|((BSAO22262=0)&amp;(BSAO22275=0))</t>
  </si>
  <si>
    <t>(BSAO22295&lt;&gt;0)|((BSAO22284=0)&amp;(BSAO22295=0))</t>
  </si>
  <si>
    <t>(BSAO22303&lt;&gt;0)|((BSAO22298=0)&amp;(BSAO22303=0))</t>
  </si>
  <si>
    <t>(BSAO22325&lt;&gt;0)|((BSAO22312=0)&amp;(BSAO22325=0))</t>
  </si>
  <si>
    <t>(BSAO22347&lt;&gt;0)|((BSAO22334=0)&amp;(BSAO22347=0))</t>
  </si>
  <si>
    <t>(BSAO22369&lt;&gt;0)|((BSAO22356=0)&amp;(BSAO22369=0))</t>
  </si>
  <si>
    <t>(BSAO22391&lt;&gt;0)|((BSAO22378=0)&amp;(BSAO22391=0))</t>
  </si>
  <si>
    <t>Australian business, Direct interest rate investments should equal Assets, Investments, Direct interest rate holdings, Australian business on GRF_300_0_G</t>
  </si>
  <si>
    <t>ABS(BSAO22392 - BSAO20540{form=GRF_300_0_G}) &lt;= 1000</t>
  </si>
  <si>
    <t>Australian business, Net loans and advances should equal Assets, Investments, Loans and advances, Australian business on GRF_300_0_G</t>
  </si>
  <si>
    <t>ABS(BSAO22393 - BSAO20560{form=GRF_300_0_G}) &lt;= 1000</t>
  </si>
  <si>
    <t>Australian business, Cash management trusts should equal Investments-indirectly held by the group, Cash management trusts, Australian business on GRF_300_0_G</t>
  </si>
  <si>
    <t>ABS(BSAO22394 - BSAO22741{form=GRF_300_0_G}) &lt;= 1000</t>
  </si>
  <si>
    <t>Australian business, Derivatives (positive position) should equal Assets, Other assets, Derivative financial instruments, Australian business on GRF_300_0_G</t>
  </si>
  <si>
    <t>ABS(BSAO22395 - BSAO21062{form=GRF_300_0_G}) &lt;= 1000</t>
  </si>
  <si>
    <t>Australian business, Cash and liquid assets should equal Assets, Total cash and liquid assets, Australian business on GRF_300_0_G</t>
  </si>
  <si>
    <t>ABS(BSAO22396 - BSAO21152{form=GRF_300_0_G}) &lt;= 1000</t>
  </si>
  <si>
    <t>Australian business, Investment income receivable should equal Assets, Receivables, Total investment income receivable, Australian business on GRF_300_0_G</t>
  </si>
  <si>
    <t>ABS(BSAO22397 - BSAO21032{form=GRF_300_0_G}) &lt;= 1000</t>
  </si>
  <si>
    <t>Australian business, Net recoveries other than reinsurance receivable should equal Assets, Receivables, Total net recoveries other than reinsurance receivable, Australian business on GRF_300_0_G</t>
  </si>
  <si>
    <t>ABS(BSAO22398 - BSAO21040{form=GRF_300_0_G}) &lt;= 1000</t>
  </si>
  <si>
    <t>International business, Direct interest rate investments should equal Assets, Investments, Direct interest rate holdings, International business on GRF_300_0_G</t>
  </si>
  <si>
    <t>ABS(BSAO22509 - BSAO20612{form=GRF_300_0_G}) &lt;= 1000</t>
  </si>
  <si>
    <t>International business, Net loans and advances should equal Assets, Investments, Loans and advances, International business on GRF_300_0_G</t>
  </si>
  <si>
    <t>ABS(BSAO22510 - BSAO20632{form=GRF_300_0_G}) &lt;= 1000</t>
  </si>
  <si>
    <t>International business, Cash management trusts should equal Investments-indirectly held by the group, Cash management trusts, International business on GRF_300_0_G</t>
  </si>
  <si>
    <t>ABS(BSAO22511 - BSAO22742{form=GRF_300_0_G}) &lt;= 1000</t>
  </si>
  <si>
    <t>International business, Derivatives (positive position) should equal Assets, Other assets, Derivative financial instruments, International business on GRF_300_0_G</t>
  </si>
  <si>
    <t>ABS(BSAO22512 - BSAO20716{form=GRF_300_0_G}) &lt;= 1000</t>
  </si>
  <si>
    <t>International business, Cash and liquid assets should equal Assets, Total cash and liquid assets, International business on GRF_300_0_G</t>
  </si>
  <si>
    <t>ABS(BSAO22513 - BSAO20605{form=GRF_300_0_G}) &lt;= 1000</t>
  </si>
  <si>
    <t>International business, Investment income receivable should equal Assets, Receivables, Total investment income receivable, International business on GRF_300_0_G</t>
  </si>
  <si>
    <t>ABS(BSAO22514 - BSAO20681{form=GRF_300_0_G}) &lt;= 1000</t>
  </si>
  <si>
    <t>International business, Net recoveries other than reinsurance receivable should equal Assets, Receivables, Total net recoveries other than reinsurance receivable, International business on GRF_300_0_G</t>
  </si>
  <si>
    <t>ABS(BSAO22515 - BSAO20689{form=GRF_300_0_G}) &lt;= 1000</t>
  </si>
  <si>
    <t>Derivatives (positive position) Australian and International business should be greater than or equal to zero for all counterparty grades.</t>
  </si>
  <si>
    <t>(BSAO22417 &gt;=0) &amp; (BSAO22430&gt;=0) &amp; (BSAO22443&gt;=0) &amp; (BSAO22454 &gt;= 0) &amp; (BSAO22460 &gt;= 0) &amp; (BSAO22473 &gt;= 0) &amp; (BSAO22486 &gt;= 0) &amp; (BSAO22499 &gt;= 0) &amp; (BSAO22235 &gt;= 0) &amp; (BSAO22257 &gt;= 0) &amp; (BSAO22279 &gt;= 0) &amp; (BSAO22297 &gt;= 0) &amp; (BSAO22307 &gt;= 0) &amp; (BSAO22329 &gt;= 0) &amp; (BSAO22351 &gt;= 0) &amp; (BSAO22373 &gt;= 0)</t>
  </si>
  <si>
    <t>GRF_114_2</t>
  </si>
  <si>
    <t>Derivatives Activity (GEN)</t>
  </si>
  <si>
    <t>Related parties total must not exceed total exposure for Principal Amount -  Interest Rate Contracts.</t>
  </si>
  <si>
    <t>(E11359 + E11360 + E11361 + E11362) &lt;= E14958</t>
  </si>
  <si>
    <t>Related parties total must not exceed total exposure for Principal Amount - Foreign exchange contracts (including  gold).</t>
  </si>
  <si>
    <t>(E11486 + E11487 + E11488 + E11489) &lt;= E14960</t>
  </si>
  <si>
    <t>Related parties total must not exceed total exposure for Principal Amount - Equity Contracts.</t>
  </si>
  <si>
    <t>(E11613 + E11614 + E11615 + E11616) &lt;= E14962</t>
  </si>
  <si>
    <t>Related parties total must not exceed total exposure for Principal Amount - Precious Metal Contracts.</t>
  </si>
  <si>
    <t>(E11740 + E11741 + E11742 + E11743) &lt;= E14964</t>
  </si>
  <si>
    <t>Related parties total must not exceed total exposure for  Principal Amount - Other Market-related contracts.</t>
  </si>
  <si>
    <t>((E11869 + E11870 + E11871 + E11872) &lt;= E14966) | ( E14966&lt;=0)</t>
  </si>
  <si>
    <t>Section 1 - Total classification by contract type - Principal amount for Equity contracts must equal Section 2 - Total contracts - Total over the counter derivative financial instruments classified into: - Total over the counter derivative financial instruments -  Principal amount for Equity contracts.</t>
  </si>
  <si>
    <t>ABS(E15005 - (SUM(COND(E15021,LIST(OI11615),'=',lIST('Equity')))+ SUM(COND(E14979,LIST(OI11615),'=',lIST('Equity')))))&lt;1000</t>
  </si>
  <si>
    <t>TBL_GRF_114_2_T1-If a direct over the counter derivative value is entered in Section 1 then Contract type, Residual maturity and Counterparty rating grade must be entered for each row with a value.</t>
  </si>
  <si>
    <t>(((OI11615 = '') &amp; (OI11616 = '') &amp; (OI11617 ='')) &amp; (ABS(E15021)+ABS(E15022)+ABS(E14979)+ABS(E14980) = 0)) | (((OI11615 &lt;&gt; '') &amp; (OI11616 &lt;&gt; '') &amp; (OI11617 &lt;&gt;'')) &amp; ((ABS(E15021)+ABS(E15022)+ABS(E14979)+ABS(E14980)) &gt; 0))</t>
  </si>
  <si>
    <t>A Contract type (1) which has been entered is inconsistent with the required values. A value available in the drop down list should be selected. Please correct the error.</t>
  </si>
  <si>
    <t>(OI11615 = 'Interest rate') | (OI11615 = 'Foreign exchange') | (OI11615 = 'Equity') | (OI11615 = 'Precious metal') | (OI11615 = 'Other market related')</t>
  </si>
  <si>
    <t>A Residual maturity (2) which has been entered is inconsistent with the required values. A value available in the drop down list should be selected. Please correct the error.</t>
  </si>
  <si>
    <t>(OI11616 = 'Less than 1 year') | (OI11616 = '1 year to less than 5 years') | (OI11616 = '5 years or more')</t>
  </si>
  <si>
    <t>A Counterparty grade (3) which has been entered is inconsistent with the required values. A value available in the drop down list should be selected. Please correct the error.</t>
  </si>
  <si>
    <t>(OI11617 = 'Grade 1') | (OI11617 = 'Grade 2') | (OI11617 = 'Grade 3') | (OI11617 = 'Grade 4') | (OI11617 = 'Grade 5') | (OI11617 = 'Grade 6') | (OI11617 = 'Grade 7')</t>
  </si>
  <si>
    <t>Section 1 - Total classification by contract type - Principal amount for Interest Rate Contracts must equal Section 2 - Total contracts - Total over the counter derivative financial instruments classified into: - Total over the counter derivative financial instruments -  Principal amount for Interest rate contracts.</t>
  </si>
  <si>
    <t>ABS(E15001 - (SUM(COND(E15021,LIST(OI11615),'=',lIST('Interest rate')))+ SUM(COND(E14979,LIST(OI11615),'=',lIST('Interest rate')))))&lt;1000</t>
  </si>
  <si>
    <t>Section 1 - Total classification by contract type - Principal amount for Foreign exchange contracts (incl.gold) must equal Section 2 - Total contracts - Total over the counter derivative financial instruments classified into: - Total over the counter derivative financial instruments -  Principal amount for Foreign exchange contracts (including gold).</t>
  </si>
  <si>
    <t>ABS(E15003 - (SUM(COND(E15021,LIST(OI11615),'=',lIST('Foreign exchange')))+ SUM(COND(E14979,LIST(OI11615),'=',lIST('Foreign exchange')))))&lt;1000</t>
  </si>
  <si>
    <t>Section 1 - Total classification by contract type - Principal amount for Precious metal contracts must equal Section 2 - Total contracts - Total over the counter derivative financial instruments classified into: - Total over the counter derivative financial instruments -  Principal amount for Precious metal contracts (excluding gold).</t>
  </si>
  <si>
    <t>ABS(E15007 - (SUM(COND(E15021,LIST(OI11615),'=',lIST('Precious metal')))+ SUM(COND(E14979,LIST(OI11615),'=',lIST('Precious metal')))))&lt;1000</t>
  </si>
  <si>
    <t>Section 1 - Total classification by contract type - Principal amount for Other market related contracts must equal Section 2 - Total contracts - Total over the counter derivative financial instruments classified into: - Total over the counter derivative financial instruments -  Principal amount for Other market-related contracts.</t>
  </si>
  <si>
    <t>ABS(E15009 - (SUM(COND(E15021,LIST(OI11615),'=',lIST('Other market related')))+ SUM(COND(E14979,LIST(OI11615),'=',lIST('Other market related')))))&lt;1000</t>
  </si>
  <si>
    <t>GRF_114_3</t>
  </si>
  <si>
    <t>Off-balance Sheet Business (GEN)</t>
  </si>
  <si>
    <t>Liquidity support facilities (approved balance available) which are with related entities must not be greater than the total</t>
  </si>
  <si>
    <t>(CS11738 &lt;= CS11737) | (CS11737&lt;=0)</t>
  </si>
  <si>
    <t>Liquidity support facilities (undrawn balance available) which are with related entities must not be greater than the total</t>
  </si>
  <si>
    <t>(CS11747 &lt;= CS11746) | (CS11746&lt;=0)</t>
  </si>
  <si>
    <t>Total non-market-related off-balance sheet business provided to related parties must not be greater than the Total non-market-related off-balance sheet business.</t>
  </si>
  <si>
    <t>((CS11748+CS11749+CS11751+CS11752)&lt;= CS22773) | (CS22773&lt;=0)</t>
  </si>
  <si>
    <t>TBL_GRF_114_3_T2-In Section 4A, Please specify the entity providing collateral</t>
  </si>
  <si>
    <t>CS11756 &lt;&gt;''</t>
  </si>
  <si>
    <t>TBL_GRF_114_3_T3-In Section 4B, Please specify the entity providing the guarantee or letter of credit to the reporting insurer</t>
  </si>
  <si>
    <t>CS11766 &lt;&gt; ''</t>
  </si>
  <si>
    <t>Grade 1 (Government) assets, Total business that is deemed as inside Australia must not be greater than the Total non-market-related off-balance sheet business</t>
  </si>
  <si>
    <t>CS22662 &lt;=  CS22661</t>
  </si>
  <si>
    <t>Grade 1 (Other) assets, Total business that is deemed as inside Australia must not be greater than the Total non-market-related off-balance sheet business</t>
  </si>
  <si>
    <t>(CS22676 &lt;=  CS22675) | (CS22675&lt;=0)</t>
  </si>
  <si>
    <t>Grade 2 assets, Total business that is deemed as inside Australia must not be greater than the Total non-market-related off-balance sheet business</t>
  </si>
  <si>
    <t>(CS22690 &lt;=  CS22689) | (CS22689&lt;=0)</t>
  </si>
  <si>
    <t>Grade 3 assets, Total business that is deemed as inside Australia must not be greater than the Total non-market-related off-balance sheet business</t>
  </si>
  <si>
    <t>(CS22704 &lt;=  CS22703) | (CS22703&lt;=0)</t>
  </si>
  <si>
    <t>Grade 4 assets, Total business that is deemed as inside Australia must not be greater than the Total non-market-related off-balance sheet business</t>
  </si>
  <si>
    <t>(CS22718 &lt;=  CS22717) | (CS22717&lt;=0)</t>
  </si>
  <si>
    <t>Grade 5 assets, Total business that is deemed as inside Australia must not be greater than the Total non-market-related off-balance sheet business</t>
  </si>
  <si>
    <t>(CS22732 &lt;=  CS22731) | (CS22731&lt;=0)</t>
  </si>
  <si>
    <t>Grade 6 assets, Total business that is deemed as inside Australia must not be greater than the Total non-market-related off-balance sheet business</t>
  </si>
  <si>
    <t>(CS22746 &lt;=  CS22745) | (CS22745&lt;=0)</t>
  </si>
  <si>
    <t>Grade 7 assets, Total business that is deemed as inside Australia must not be greater than the Total non-market-related off-balance sheet business</t>
  </si>
  <si>
    <t>(CS22760 &lt;=  CS22759) | (CS22759&lt;=0)</t>
  </si>
  <si>
    <t>Total non-market-related off balance sheet business, all grades, deemed as Inside Australia must not be greater than the Total non-market-related off-balance sheet business, all grades, total</t>
  </si>
  <si>
    <t>CS22774 &lt;=  CS22773</t>
  </si>
  <si>
    <t>Credit substitutes provided, Total non-market related off balance sheet business which are provided to related parties must be less than Total non-market related off balance sheet business</t>
  </si>
  <si>
    <t>(CS23732 &lt;= CS22773) | (CS22773&lt;=0)</t>
  </si>
  <si>
    <t>Liquidity support facilities obtained, Total which are related entities, Parent entity, Approved balance available must must not be greater than Total which are with related entities, Approved balance available</t>
  </si>
  <si>
    <t>CS23733 &lt;= CS11738 | (CS11738&lt;=0)</t>
  </si>
  <si>
    <t>Liquidity support facilities obtained, Total which are related entities, Parent entity, Controlled entities/controlled entities of parent, Approved balance available must must not be greater than Total which are with related entities, Approved balance available</t>
  </si>
  <si>
    <t>CS23734 &lt;= CS11738 | (CS11738&lt;=0)</t>
  </si>
  <si>
    <t>Liquidity support facilities obtained, Total which are related entities, Joint ventures/associates, Approved balance available must must not be greater than Total which are with related entities, Approved balance available</t>
  </si>
  <si>
    <t>CS23735 &lt;= CS11738 | (CS11738&lt;=0)</t>
  </si>
  <si>
    <t>Liquidity support facilities obtained, Total which are related entities, Parent entity, Undrawn balance available must must not be greater than Total which are with related entities, Undrawn balance available</t>
  </si>
  <si>
    <t>CS23737 &lt;= CS11747 | (CS11747&lt;=0)</t>
  </si>
  <si>
    <t>Liquidity support facilities obtained, Total which are related entities, Parent entity, Controlled entities/controlled entities of parent, Undrawn balance available must must not be greater than Total which are with related entities, Undrawn balance available</t>
  </si>
  <si>
    <t>CS23738 &lt;= CS11747 | (CS11747&lt;=0)</t>
  </si>
  <si>
    <t>Liquidity support facilities obtained, Total which are related entities, Joint ventures/associates, Undrawn balance available must must not be greater than Total which are with related entities, Undrawn balance available</t>
  </si>
  <si>
    <t>CS23739 &lt;= CS11747 | (CS11747&lt;=0)</t>
  </si>
  <si>
    <t>Credit substitutes provided, Total non-market related off balance sheet business which are provided to related parties must be less than or equal to Total non-market related off balance sheet business</t>
  </si>
  <si>
    <t>CS23732 &lt;= CS22773 | (CS22773&lt;=0)</t>
  </si>
  <si>
    <t>A Eligible collateral is from a related party? (5) which has been entered is inconsistent with the required values. A value available in the drop down list should be selected. Please correct the error.</t>
  </si>
  <si>
    <t>(CS11764 = 'Parent') | (CS11764 = 'Subsidiary') | (CS11764 = 'Other') | (CS11764 = '')</t>
  </si>
  <si>
    <t>A Guarantee / letter of credit is from a related party (6) which has been entered is inconsistent with the required values. A value available in the drop down list should be selected. Please correct the error.</t>
  </si>
  <si>
    <t>(CS11771 = 'Parent') | (CS11771 = 'Subsidiary') | (CS11771 = 'Other') | (CS11771 = '')</t>
  </si>
  <si>
    <t>A Asset subject to charge is an Inside Australia asset? (5) which has been entered is inconsistent with the required values. A value available in the drop down list should be selected. Please correct the error.</t>
  </si>
  <si>
    <t>(CS11794 = 'Yes') | (CS11794 = 'No')</t>
  </si>
  <si>
    <t>A Relating to reinsurance recoverable due from non-APRA-authorised reinsurers? (2) which has been entered is inconsistent with the required values. A value available in the drop down list should be selected. Please correct the error.</t>
  </si>
  <si>
    <t>(CS20962 = 'Yes') | (CS20962 = 'No')</t>
  </si>
  <si>
    <t>(CS20968 = 'Yes') | (CS20968 = 'No')</t>
  </si>
  <si>
    <t>TBL_GRF_114_3_T2-In Section 4A, Please specify on all rows the Fair value of assets subject to credit support - eligible collateral</t>
  </si>
  <si>
    <t>CS11763 &lt;&gt; 0</t>
  </si>
  <si>
    <t>TBL_GRF_114_3_T3-In Section 4B, Please specify on all rows the Fair value of assets subject to credit support - guarantees or letters of credit</t>
  </si>
  <si>
    <t>CS11770 &lt;&gt; 0</t>
  </si>
  <si>
    <t>TBL_GRF_114_3_T1-Type of charge/encumbrance must not be blank.</t>
  </si>
  <si>
    <t>CS11720 &lt;&gt; ''</t>
  </si>
  <si>
    <t>TBL_GRF_114_3_T1-Principal value of the charge must be non-negative</t>
  </si>
  <si>
    <t>CS11721 &gt;= 0</t>
  </si>
  <si>
    <t>TBL_GRF_114_3_T1-Fair value of assets subject to the charge must be non-negative</t>
  </si>
  <si>
    <t>CS11723 &gt;= 0</t>
  </si>
  <si>
    <t>TBL_GRF_114_3_T2-Fair value of eligible collateral provided must be non-negative</t>
  </si>
  <si>
    <t>CS11761 &gt;= 0</t>
  </si>
  <si>
    <t>TBL_GRF_114_3_T3-Value of the guarantee or credit received in relation to assets of the insurer must be non-negative</t>
  </si>
  <si>
    <t>CS11767 &gt;= 0</t>
  </si>
  <si>
    <t>TBL_GRF_114_3_T1-Asset subject to charge is an Inside Australia asset? must be either Yes or No.</t>
  </si>
  <si>
    <t>(CS11794 = 'Yes') |(CS11794 = 'No')</t>
  </si>
  <si>
    <t>TBL_GRF_114_3_T2-Credit support received, eligible collateral relating to reinsurance recoverable due from non-APRA-authorised reinsurers? must be either Yes or No.</t>
  </si>
  <si>
    <t>(CS20962 = 'Yes') |(CS20962 = 'No')</t>
  </si>
  <si>
    <t>TBL_GRF_114_3_T3-Credit support received, guarantees or letters of credit relating to reinsurance recoverable due from non-APRA-authorised reinsurers? must be either Yes or No.</t>
  </si>
  <si>
    <t>(CS20968 = 'Yes') |(CS20968 = 'No')</t>
  </si>
  <si>
    <t>TBL_GRF_114_3_T1-Grade of asset subject to charge must be a valid integer from 1 to 7 inclusive.</t>
  </si>
  <si>
    <t>(CS22775 = 1)|(CS22775 = 2)|(CS22775 = 3)|(CS22775 = 4)|(CS22775 = 5)|(CS22775 = 6)|(CS22775 = 7)</t>
  </si>
  <si>
    <t>TBL_GRF_114_3_T3-Counterparty rating grade of guarantor or issuer must be a valid integer from 1 to 7 inclusive.</t>
  </si>
  <si>
    <t>(CS23764 = 1)|(CS23764 = 2)| (CS23764 = 3)|(CS23764 = 4)| (CS23764 = 5)|(CS23764 = 6)| (CS23764 = 7)</t>
  </si>
  <si>
    <t>GRF_114_4</t>
  </si>
  <si>
    <t>Details of Investment Assets</t>
  </si>
  <si>
    <t>Direct property investments denominated in currency other than Australian currency cannot exceed Total Property Investments</t>
  </si>
  <si>
    <t>E11115 &lt;= E11110</t>
  </si>
  <si>
    <t>Direct interest rate investments classified as investments denominated in currency other than the Australian currency cannot exceed total direct interest rate investments</t>
  </si>
  <si>
    <t>BSAO14363 &lt;= BSAO14355</t>
  </si>
  <si>
    <t>Direct interest rate investments classified as holdings in own debt instruments cannot exceed total direct interest rate investments</t>
  </si>
  <si>
    <t>BSAO14366 &lt;= BSAO14355</t>
  </si>
  <si>
    <t>Direct interest rate  investments which are investments with related parties in section 7 cannot exceed Total interest rate Investments from section 1</t>
  </si>
  <si>
    <t>((BSAO14367 + BSAO14368 + BSAO22177 + BSAO22178 + BSAO14370) &lt;= BSAO14355) | (BSAO14355&lt;=0)</t>
  </si>
  <si>
    <t>Direct holdings in Unlisted equity investments denominated in a  currency other than the Australian currency cannot exceed Total Direct holdings</t>
  </si>
  <si>
    <t>E11018 &lt;= E14151</t>
  </si>
  <si>
    <t>Direct holdings in Unlisted equity investments - holdings in own equity securities cannot exceed Total Direct holdings</t>
  </si>
  <si>
    <t>E11019 &lt;= E14151</t>
  </si>
  <si>
    <t>Direct equity investments which are investments with related parties in section 7 cannot exceed Total equity Investments from section 2</t>
  </si>
  <si>
    <t>((E11020 + E11021 + E14949 + E14951 + E11023) &lt;= E14151) | (E14151&lt;=0)</t>
  </si>
  <si>
    <t>Direct property investments which are investments with related parties in section 7 cannot exceed Total Property Investments from section 3</t>
  </si>
  <si>
    <t>((E11116 + E11117 + E14950 + E14952 + E11119) &lt;= E11110) | (E11110&lt;=0)</t>
  </si>
  <si>
    <t>The sum of Total holdings in indirect investment vehicles, Parent entity plus Total holdings in indirect investment vehicles, Controlled entities / Controlled entities of the parent plus Total holdings in indirect investment vehicles, Associates plus Total holdings in indirect investment vehicles, Joint ventures plus Total holdings in indirect investment vehicles, Other related parties should not exceed Total holdings in indirect investment vehicles</t>
  </si>
  <si>
    <t>R13472+R13478+R13491+R13492+R13493&lt;=E14097 | (E14097&lt;=0)</t>
  </si>
  <si>
    <t>Balance outstanding of loans and advances which are contracted at fixed rates must not exceed balance outstanding of total loans and advances</t>
  </si>
  <si>
    <t>R11522&lt;=R11521</t>
  </si>
  <si>
    <t>Balance outstanding of loans and advances which are contracted on a variable rate basis must not exceed balance outstanding of total loans and advances</t>
  </si>
  <si>
    <t>R11523&lt;=R11521</t>
  </si>
  <si>
    <t>Balance outstanding of loans and advances which are contracted on an unsecured basis must not exceed balance outstanding of total loans and advances</t>
  </si>
  <si>
    <t>R11524&lt;=R11521</t>
  </si>
  <si>
    <t>Balance outstanding of loans and advances where repayment is past due date 90 days or more but &lt; 1 year must not exceed balance outstanding of total loans and advances</t>
  </si>
  <si>
    <t>R11525&lt;=R11521</t>
  </si>
  <si>
    <t>Balance outstanding of loans and advances where repayment is past due date 1 year or more must not exceed balance outstanding of total loans and advances</t>
  </si>
  <si>
    <t>R11526&lt;=R11521</t>
  </si>
  <si>
    <t>Balance outstanding of loans and advances which constitute Premium Funding business must not exceed balance outstanding of total loans and advances</t>
  </si>
  <si>
    <t>R11528&lt;=R11521</t>
  </si>
  <si>
    <t>Balance outstanding of loans and advances which represent total loans and advances to the parent entity must not exceed balance outstanding of total loans and advances</t>
  </si>
  <si>
    <t>(R11537&lt;=R11521) | (R11521&lt;=0)</t>
  </si>
  <si>
    <t>Balance outstanding of loans and advances which represent total loans and advances to other related parties must not exceed balance outstanding of total loans and advances</t>
  </si>
  <si>
    <t>(R11540&lt;=R11521) | (R11521&lt;=0)</t>
  </si>
  <si>
    <t>Balance outstanding of loans and advances which represent total loans and advances to Directors of the reporting insurer or directors of related bodies corporate or a director's spouse must not exceed balance outstanding of total loans and advances</t>
  </si>
  <si>
    <t>(R11541&lt;=R11521) | (R11521&lt;=0)</t>
  </si>
  <si>
    <t>Balance outstanding of loans and advances which represent total loans and advances to insurance brokers must not exceed balance outstanding of total loans and advances</t>
  </si>
  <si>
    <t>R11542&lt;=R11521</t>
  </si>
  <si>
    <t>Balance outstanding of loans and advances which represent total loans and advances to general insurance companies must not exceed balance outstanding of total loans and advances</t>
  </si>
  <si>
    <t>R11543&lt;=R11521</t>
  </si>
  <si>
    <t>Provisions for impairment of loans and advances (which are contracted on an unsecured basis) must not exceed provisions for impairment of total loans and advances</t>
  </si>
  <si>
    <t>R11568&lt;=R11567</t>
  </si>
  <si>
    <t>Provisions for impairment of loans and advances (where repayment is past due date 90 days or more but &lt; 1 year) must not exceed provisions for impairment of total loans and advances</t>
  </si>
  <si>
    <t>R11569&lt;=R11567</t>
  </si>
  <si>
    <t>Provisions for impairment of loans and advances (where repayment is past due date 1 year or more) must not exceed provisions for impairment of total loans and advances</t>
  </si>
  <si>
    <t>R11570&lt;=R11567</t>
  </si>
  <si>
    <t>Provisions for impairment of loans and advances (which represent Shareholders'  funds) must not exceed provisions for impairment of total loans and advances</t>
  </si>
  <si>
    <t>R11571&lt;=R11567</t>
  </si>
  <si>
    <t>Provisions for impairment of loans and advances (which constitute Premium Funding business) must not exceed provisions for impairment of total loans and advances</t>
  </si>
  <si>
    <t>R11572&lt;=R11567</t>
  </si>
  <si>
    <t>Provisions for impairment of loans and advances (which represent provisions for impairment of total loans and advances to the parent entity) must not exceed provisions for impairment of total loans and advances</t>
  </si>
  <si>
    <t>(R11581&lt;=R11567) | (R11567&lt;=0)</t>
  </si>
  <si>
    <t>Provisions for impairment of loans and advances (which represent provisions for impairment of total loans and advances to other related entities) must not exceed provisions for impairment of total loans and advances</t>
  </si>
  <si>
    <t>(R11584&lt;=R11567) | (R11567&lt;=0)</t>
  </si>
  <si>
    <t>Provisions for impairment of loans and advances (which represent provisions for impairment of total loans and advances to directors of the reporting insurer &amp;/or directors of related entities of the reporting Insurer) must not exceed provisions for impairment of total loans and advances</t>
  </si>
  <si>
    <t>(R11585&lt;=R11567) | (R11567&lt;=0)</t>
  </si>
  <si>
    <t>Provisions for impairment of loans and advances (which represent provisions for impairment of total loans and advances to insurance brokers) must not exceed provisions for impairment of total loans and advances</t>
  </si>
  <si>
    <t>R11586&lt;=R11567</t>
  </si>
  <si>
    <t>Provisions for impairment of loans and advances (which represent provisions for impairment of total loans and advances to general insurance companies) must not exceed provisions for impairment of total loans and advances</t>
  </si>
  <si>
    <t>R11587&lt;=R11567</t>
  </si>
  <si>
    <t>Provisions for impairment of loans and advances to unsecured loans to employees (&gt; $1,000 individually)) must not exceed provisions for impairment of total loans and advances</t>
  </si>
  <si>
    <t>R11588&lt;=R11567</t>
  </si>
  <si>
    <t>Balance outstanding of loans and advances which represent total loans and advances to Parent or related party not on commercial terms  must not exceed balance outstanding of total loans and advances</t>
  </si>
  <si>
    <t>(R13547 &lt;= R11521) | (R11521&lt;=0)</t>
  </si>
  <si>
    <t>Provisions for impairment of loans and advances (which represent provisions for impairment of total loans and advances to Parent or related party not on commercial terms Insurer) must not exceed provisions for impairment of total loans and advances</t>
  </si>
  <si>
    <t>(R13549&lt;=R11567) | (R11567&lt;=0)</t>
  </si>
  <si>
    <t>Provisions for impairment of loans and advances (which represent Policyholders'  funds) must not exceed provisions for impairment of total loans and advances</t>
  </si>
  <si>
    <t>R13553&lt;=R11567</t>
  </si>
  <si>
    <t>Balance outstanding of loans and advances which represent total loans and advances to associates must not exceed balance outstanding of total loans and advances</t>
  </si>
  <si>
    <t>(R13555&lt;=R11521) | (R11521&lt;=0)</t>
  </si>
  <si>
    <t>Provisions for impairment of loans and advances (which represent provisions for impairment of total loans and advances to associates) must not exceed provisions for impairment of total loans and advances</t>
  </si>
  <si>
    <t>(R13557&lt;=R11567) | (R11567&lt;=0)</t>
  </si>
  <si>
    <t>Balance outstanding of loans and advances which represent total loans and advances to joint ventures must not exceed balance outstanding of total loans and advances</t>
  </si>
  <si>
    <t>(R13559&lt;=R11521) | (R11521&lt;=0)</t>
  </si>
  <si>
    <t>Provisions for impairment of loans and advances (which represent provisions for impairment of total loans and advances to joint ventures) must not exceed provisions for impairment of total loans and advances</t>
  </si>
  <si>
    <t>(R13561&lt;=R11567) | (R11567&lt;=0)</t>
  </si>
  <si>
    <t>TBL_GRF_114_4_T1-Please enter a sector code on all rows of the table.</t>
  </si>
  <si>
    <t>E11031 &lt;&gt;''</t>
  </si>
  <si>
    <t>Balance outstanding of loans and advances which represent total loans and advances to controlled entities/controlled entities of the parent must not exceed balance outstanding of total loans and advances</t>
  </si>
  <si>
    <t>R11538&lt;=R11521</t>
  </si>
  <si>
    <t>Balance outstanding of loans and advances to unsecured loans to employees (&gt; $1,000 individually) must not exceed balance outstanding of total loans and advances</t>
  </si>
  <si>
    <t>R11544&lt;=R11521</t>
  </si>
  <si>
    <t>Provisions for impairment of loans and advances (which represent provisions for impairment of total loans and advances to controlled entities/controlled entities of the parent) must not exceed provisions for impairment of total loans and advances</t>
  </si>
  <si>
    <t>(R11582&lt;=R11567) | (R11567&lt;=0)</t>
  </si>
  <si>
    <t>Direct interest rate holdings, Total direct interest rate investments must equal the sum of Policyholders'/Shareholders' funds, Total direct interest rate investements for Policyholders' funds plus Policyholders'/Shareholders' funds, Total direct interest rate investements for Shareholders' funds</t>
  </si>
  <si>
    <t>ABS(BSAO14355-(BSAO14364+BSAO14365))&lt;1000</t>
  </si>
  <si>
    <t>Direct property holdings,  Total direct property investments,  Other should be greater or equal to zero</t>
  </si>
  <si>
    <t>E11109 &gt;=0</t>
  </si>
  <si>
    <t>Direct property holdings, Total direct property investments must equal the sum of Policyholders'/Shareholders' funds, Total direct property investments for Policyholders' funds plus Policyholders'/Shareholders' funds, Total direct property investments for Shareholders' funds.</t>
  </si>
  <si>
    <t>ABS(E11110-(E11113+E11114))&lt;1000</t>
  </si>
  <si>
    <t>TBL_GRF_114_4_T2-Name of investment vehicle must be entered.</t>
  </si>
  <si>
    <t>E11200&lt;&gt;''</t>
  </si>
  <si>
    <t>TBL_GRF_114_4_T2-Indirect investment vehicles, Related party must be entered.</t>
  </si>
  <si>
    <t>E11203 &lt;&gt; ''</t>
  </si>
  <si>
    <t>Holdings in indirect investment vehicles, Aggregate holdings representing exposure to cash must not exceed Total holdings in indirect investment vehicles</t>
  </si>
  <si>
    <t>E11234 &lt;= E14097</t>
  </si>
  <si>
    <t>The sum of Total holdings in indirect investment vehicles representing Policyholders' funds and Shareholders' funds - cash holdings - must equal Total holdings in indirect investment vehicles - aggregate holdings representing exposure to cash holdings</t>
  </si>
  <si>
    <t>ABS(E11234-(E11212+E11223))&lt;1000</t>
  </si>
  <si>
    <t>Holdings in indirect investment vehicles, Aggregate holdings representing exposure to Fixed interest must not exceed Total holdings in indirect investment vehicles</t>
  </si>
  <si>
    <t>E11235 &lt;= E14097</t>
  </si>
  <si>
    <t>The sum of Total holdings in indirect investment vehicles representing Policyholders' funds and Shareholders' funds, Fixed interest holdings, must equal Total holdings in indirect investment vehicles, aggregate holdings representing exposure to Fixed interest holdings</t>
  </si>
  <si>
    <t>ABS(E11235-(E11213+E11224))&lt;1000</t>
  </si>
  <si>
    <t>Holdings in indirect investment vehicles, Aggregate holdings representing exposure to Equities must not exceed Total holdings in indirect investment vehicles</t>
  </si>
  <si>
    <t>E11236 &lt;= E14097</t>
  </si>
  <si>
    <t>The sum of Total holdings in indirect investment vehicles representing Policyholders' funds and Shareholders' funds, Equities, must equal Total holdings in indirect investment vehicles, aggregate holdings representing exposure to Equity holdings</t>
  </si>
  <si>
    <t>ABS(E11236-(E11214+E11225))&lt;1000</t>
  </si>
  <si>
    <t>Holdings in indirect investment vehicles, Aggregate holdings representing exposure to Property must not exceed Total holdings in indirect investment vehicles</t>
  </si>
  <si>
    <t>E11237 &lt;= E14097</t>
  </si>
  <si>
    <t>The sum of Total holdings in indirect investment vehicles representing Policyholders' funds and Shareholders' funds, Properrty, must equal Total holdings in indirect investment vehicles, aggregate holdings representing exposure to Property holdings</t>
  </si>
  <si>
    <t>ABS(E11237-(E11215+E11226))&lt;1000</t>
  </si>
  <si>
    <t>Holdings in indirect investment vehicles, Aggregate holdings representing exposure to Other holdings must not exceed Total holdings in indirect investment vehicles</t>
  </si>
  <si>
    <t>E11238 &lt;= E14097</t>
  </si>
  <si>
    <t>The sum of Total holdings in indirect investment vehicles representing Policyholders' funds and Shareholders' funds, Other holdings, must equal Total holdings in indirect investment vehicles, aggregate holdings representing exposure to Other holdings</t>
  </si>
  <si>
    <t>ABS(E11238-(E11216+E11227))&lt;1000</t>
  </si>
  <si>
    <t>Direct equity holdings, Total  equity securities must equal the sum of Policyholders'/Shareholders' funds, Total direct equity investments for Policyholders' funds plus Policyholders'/Shareholders' funds, Total direct equity investments for Shareholders' funds.</t>
  </si>
  <si>
    <t>ABS(E13360-(E11016+E11017))&lt;1000</t>
  </si>
  <si>
    <t>Total direct equity investments of Licensed Insurer which represent exposure to the following sectors,  Total exposure to all sectors,  Total Currencies must not exceed Direct equity holdings,  Total direct holdings</t>
  </si>
  <si>
    <t>E13508 &lt;= E14151</t>
  </si>
  <si>
    <t>The total direct equity investments exposed to sectors, other than property trusts, across all currencies other than the Australian currency cannot exceed direct equity investments which are denominated in a currency other than the Australian currency</t>
  </si>
  <si>
    <t>(E13508 - E13502) - (E13501 - E13495) &lt;= E11018</t>
  </si>
  <si>
    <t>The sum of Total holdings in indirect investment vehicles representing Policyholders' funds and Total holdings in indirect investment vehicles representing Shareholders' funds must equal Total holdings in indirect investment vehicles</t>
  </si>
  <si>
    <t>ABS(E14097-(E14098+E14099))&lt;1000</t>
  </si>
  <si>
    <t>TBL_GRF_114_4_T2-Ensure that a valid ABN or ACN is entered with no spaces and with no more than 11 digits.</t>
  </si>
  <si>
    <t>LENGTH(E14948) &lt;= 11</t>
  </si>
  <si>
    <t>Loans and advances, Balance outstanding, Total loans and advances must equal the sum of Policyholders'/Shareholders' funds, Balance outstanding for Policyholders' funds plus Policyholders'/Shareholders' funds, Balance outstanding for Shareholders' funds.</t>
  </si>
  <si>
    <t>ABS(R11521-(R13552+R11527))&lt;1000</t>
  </si>
  <si>
    <t>Total investments with related parties - Total net loans and advances - balances outstanding cannot exceed Total loans and advances -balance outstanding</t>
  </si>
  <si>
    <t>((R11537 + R11538 + R13555 + R13559 + R11540) &lt;= R11521) | (R11521&lt;=0)</t>
  </si>
  <si>
    <t>Loans and advances, Provision for impairment, Total loans and advances must equal the sum of Policyholders'/Shareholders' funds, Provision for impairment for Policyholders' funds plus Policyholders'/Shareholders' funds, Provision for impairment for Shareholders' funds</t>
  </si>
  <si>
    <t>ABS(R11567-(R13553+R11571))&lt;1000</t>
  </si>
  <si>
    <t>Total investments with related parties - Total net loans and advances - provision for impairment cannot exceed Total loans and advances - provision for impairment</t>
  </si>
  <si>
    <t>((R11581 + R11582 + R13557 + R13561 + R11584) &lt;= R11567) | (R11567&lt;=0)</t>
  </si>
  <si>
    <t>Loans and advances, Balance outstanding net of provision for impairment, Total loans and advances must equal the sum of Policyholders'/Shareholders' funds, Total net loans and advances for Policyholders' funds plus Policyholders'/Shareholders' funds, Total net loans and advances for Shareholders' funds.</t>
  </si>
  <si>
    <t>ABS(R11593-(R13551+R11599))&lt;1000</t>
  </si>
  <si>
    <t>Total investments with related parties - Total net loans and advances cannot exceed Total loans and advances -balance outstanding net of provision for impairment</t>
  </si>
  <si>
    <t>((R11609 + R11610 + R13554 + R13558 + R11612) &lt;= R11593) | (R11593&lt;=0)</t>
  </si>
  <si>
    <t>Listed equities - Direct holdings plus Unlisted equities - Direct holdings must equal Total equity securities</t>
  </si>
  <si>
    <t>ABS(E13360-(E11012+E11013)) &lt; 5000</t>
  </si>
  <si>
    <t>GRF_115_0</t>
  </si>
  <si>
    <t>Outstanding Claims Liabilities - Insurance Risk Charge</t>
  </si>
  <si>
    <t>A Class of business (1) which has been entered is inconsistent with the required values. A value available in the drop down list should be selected. Please correct the error.</t>
  </si>
  <si>
    <t>(OI10811 = 'Householders') | (OI10811 = 'Commercial motor') | (OI10811 = 'Domestic motor') | (OI10811 = 'Other direct - category A') | (OI10811 = 'Travel') | (OI10811 = 'Fire and ISR') | (OI10811 = 'Marine') | (OI10811 = 'Aviation') | (OI10811 = 'Consumer credit') | (OI10811 = 'Other accident') | (OI10811 = 'Other direct - category B') | (OI10811 = 'Mortgage') | (OI10811 = 'CTP') | (OI10811 = 'Public and product liability') | (OI10811 = 'Professional indemnity') | (OI10811 = 'Employers liability') | (OI10811 = 'Other direct - category C')</t>
  </si>
  <si>
    <t>(OI11464 = 'Proportional - Category A') | (OI11464 = 'Proportional - Category B') | (OI11464 = 'Proportional - Category C') | (OI11464 = 'Non-proportional - Category A') | (OI11464 = 'Non-proportional - Category B') | (OI11464 = 'Non-proportional - Category C')</t>
  </si>
  <si>
    <t>A Transitional? - Y/N (2) which has been entered is inconsistent with the required values. A value available in the drop down list should be selected. Please correct the error.</t>
  </si>
  <si>
    <t>(R13544 = 'Yes') | (R13544 = 'No')</t>
  </si>
  <si>
    <t>Each direct class of business in Section 1: Direct business cannot be selected more than once.</t>
  </si>
  <si>
    <t>INJECTION('equals', MAP(OI10811), MAP(OI10811))</t>
  </si>
  <si>
    <t>TBL_GRF_115_0_T1-Please ensure class of business entered in the field exactly matches class of business as listed in the drop down box.</t>
  </si>
  <si>
    <t>ANY(ARRAY(OI10811='Householders', OI10811='Commercial motor', OI10811='Domestic motor', OI10811='Travel', OI10811='Fire and ISR', OI10811='Marine',OI10811='Aviation',OI10811='Mortgage',OI10811='Consumer credit',OI10811='Other accident',OI10811='Other direct - category A',OI10811='Other direct - category B',OI10811='Other direct - category C',OI10811='CTP',OI10811='Public and product liability',OI10811='Professional indemnity',OI10811='Employers liability'))=1</t>
  </si>
  <si>
    <t>Please explain why the selected direct classes of business in GRF 115.0 do not correspond to the direct classes of business in GRF 310.2.</t>
  </si>
  <si>
    <t>(COUNT(OI10811)=0)|(INJECTION('equals',MAP(OI10811),MAP(OI10811{form=GRF_310_2_L})))</t>
  </si>
  <si>
    <t>Were actuarial services used to complete this return (Yes / No) must be either Yes or No.</t>
  </si>
  <si>
    <t>(OI10815='Yes') | (OI10815='No')</t>
  </si>
  <si>
    <t>Please explain why Yes or No is not entered in Were actuarial services used to complete this return (Yes / No).</t>
  </si>
  <si>
    <t>OI10815&lt;&gt;''</t>
  </si>
  <si>
    <t>Each direct class of business in Section 2: Reinsurance business cannot be selected more than once.</t>
  </si>
  <si>
    <t>INJECTION('equals', MAP(OI11464), MAP(OI11464))</t>
  </si>
  <si>
    <t>TBL_GRF_115_0_T2-Please ensure class of business entered in the field exactly matches class of business as listed in the drop down box.</t>
  </si>
  <si>
    <t>ANY(ARRAY(OI11464='Proportional - Category A', OI11464='Proportional - Category B',OI11464='Proportional - Category C',OI11464='Non-proportional - Category A',OI11464='Non-proportional - Category B', OI11464='Non-proportional - Category C' ))=1</t>
  </si>
  <si>
    <t>Please explain why the selected reinsurance classes of business in GRF 115.0 do not correspond to the reinsurance classes of business in GRF 310.2</t>
  </si>
  <si>
    <t>(COUNT(OI11464)=0)|(INJECTION('equals',MAP(OI11464),MAP(OI10812{form=GRF_310_2_L})))</t>
  </si>
  <si>
    <t>TBL_GRF_115_0_T1-Please explain why Direct business, Gross OCL - Central estimate is less than zero.</t>
  </si>
  <si>
    <t>R11510 &gt;= 0</t>
  </si>
  <si>
    <t>Please explain why Net OCL - stand-alone risk margin is reported as zero for the given Net OCL - central estimate for the direct class of business.</t>
  </si>
  <si>
    <t>((ABS(R11512) &gt; 1000000) &amp; (R13474 &lt;&gt; 0)) | (ABS(R11512)&lt;= 1000000)</t>
  </si>
  <si>
    <t>Total, Net OCL per GRF 300.0 must equal the sum of Outstandimg claims liabilities less Total net amount recoverable on reinsurance contracts reported in item 2.4, that relates to claims recognised in the calculation of the Outstanding Claims Liability less Outstanding Claims Liability (OCL) on GRF_300_0_L: Statement of Financial Position ( L ).</t>
  </si>
  <si>
    <t>ABS(R13053-(BSL18661{form=GRF_300_0_L} - BSAO21588{form=GRF_300_0_L} - BSAO21561{form=GRF_300_0_L}))&lt;1000</t>
  </si>
  <si>
    <t>TBL_GRF_115_0_T1-Please explain why Gross OCL - risk margin is reported as zero for the given Gross OCL - central estimate for the direct class of business.</t>
  </si>
  <si>
    <t>((ABS(R11510) &gt; 1000000) &amp; (R13473 &lt;&gt; 0)) | (ABS(R11510)&lt;= 1000000)</t>
  </si>
  <si>
    <t>TBL_GRF_115_0_T1-Please explain why Direct business, Gross OCL - risk margin is less than zero.</t>
  </si>
  <si>
    <t>R13473 &gt;= 0</t>
  </si>
  <si>
    <t>TBL_GRF_115_0_T1-Direct business, Net OCL - Stand-alone risk margin must be greater than or equal to Net OCL - Diversified risk margin.</t>
  </si>
  <si>
    <t>(R13474&gt;=R13475) | (R13475&lt;0)</t>
  </si>
  <si>
    <t>Please explain why Net OCL - diversified risk margin is reported as zero for a non-zero Net OCL - stand-alone risk margin for the direct class of business.</t>
  </si>
  <si>
    <t>((ABS(R13474)&gt;1000) &amp; (R13475 &lt;&gt; 0)) | (ABS(R13474) &lt;= 1000)</t>
  </si>
  <si>
    <t>TBL_GRF_115_0_T2-Please explain why Reinsurance business - Proportional, Gross OCL - Central estimate is less than zero.</t>
  </si>
  <si>
    <t>R13477 &gt;= 0</t>
  </si>
  <si>
    <t>TBL_GRF_115_0_T2-Please explain why Gross OCL - risk margin is reported as zero for the given Gross OCL - central estimate for the reinsurance class of business.</t>
  </si>
  <si>
    <t>((ABS(R13477) &gt; 1000000) &amp; (R13479 &lt;&gt; 0)) | (ABS(R13477)&lt;= 1000000)</t>
  </si>
  <si>
    <t>TBL_GRF_115_0_T2-Please explain why Reinsurance business, Gross OCL - risk margin is less than zero.</t>
  </si>
  <si>
    <t>R13479 &gt;= 0</t>
  </si>
  <si>
    <t>Please explain why Net OCL - stand-alone risk margin is reported as zero for the given Net OCL - central estimate for the reinsurance class of business.</t>
  </si>
  <si>
    <t>((ABS(R13483) &gt; 1000000) &amp; (R13484 &lt;&gt; 0)) | (ABS(R13483)&lt;= 1000000)</t>
  </si>
  <si>
    <t>TBL_GRF_115_0_T2-Reinsurance business, Net OCL - Stand-alone risk margin must be greater than or equal to Net OCL - Diversified risk margin.</t>
  </si>
  <si>
    <t>(R13484&gt;=R13485) | (R13485&lt;0)</t>
  </si>
  <si>
    <t>Please explain why Net OCL - diversified risk margin is reported as zero for a non-zero Net OCL - stand-alone risk margin for the reinsurance class of business.</t>
  </si>
  <si>
    <t>((ABS(R13484)&gt;1000) &amp; (R13485 &lt;&gt; 0)) | (ABS(R13484) &lt;= 1000)</t>
  </si>
  <si>
    <t>TBL_GRF_115_0_T3-Adjustments and exclusions to prudential requirements for the OCL Insurance Risk Charge, Description, must not be null if an adjustment amount is entered</t>
  </si>
  <si>
    <t>((R13543 &lt;&gt; ' ') &amp; (R13545 &lt;&gt; 0))</t>
  </si>
  <si>
    <t>TBL_GRF_115_0_T3-Adjustments and exclusions to prudential requirements for the OCL Insurance Risk Charge, Transitional, must not be null if an adjustment amount is entered</t>
  </si>
  <si>
    <t>((R13544 &lt;&gt; ' ') &amp; (R13545 &lt;&gt; 0))</t>
  </si>
  <si>
    <t>GRF_115_0A_G</t>
  </si>
  <si>
    <t>Outstanding Claims Liabilities - Insurance Risk Charge - Australia by Class of Business (G)</t>
  </si>
  <si>
    <t>A Reinsurance type (1) which has been entered is inconsistent with the required values. A value available in the drop down list should be selected. Please correct the error.</t>
  </si>
  <si>
    <t>(OI10812 = 'Proportional - Category A') | (OI10812 = 'Proportional - Category B') | (OI10812 = 'Proportional - Category C') | (OI10812 = 'Non-proportional - Category A') | (OI10812 = 'Non-proportional - Category B') | (OI10812 = 'Non-proportional - Category C')</t>
  </si>
  <si>
    <t>A International region (1) which has been entered is inconsistent with the required values. A value available in the drop down list should be selected. Please correct the error.</t>
  </si>
  <si>
    <t>(OI11452 = 'New_Zealand') | (OI11452 = 'South_East_Asia') | (OI11452 = 'Asia_Pacific') | (OI11452 = 'USA') | (OI11452 = 'Americas') | (OI11452 = 'UK_or_Europe') | (OI11452 = 'Other')</t>
  </si>
  <si>
    <t>(OI11453 = 'New_Zealand') | (OI11453 = 'South_East_Asia') | (OI11453 = 'Asia_Pacific') | (OI11453 = 'USA') | (OI11453 = 'Americas') | (OI11453 = 'UK_or_Europe') | (OI11453 = 'Other')</t>
  </si>
  <si>
    <t>(OI11479 = 'Yes') | (OI11479 = 'No')</t>
  </si>
  <si>
    <t>Each direct class of business in Section 1 Direct business (Australian business by class) cannot be selected more than once</t>
  </si>
  <si>
    <t>TBL_GRF_115_0A_G_T1-Please ensure class of business entered in the field exactly matches class of business as listed in the drop down box.</t>
  </si>
  <si>
    <t>TBL_GRF_115_0A_G_T3-Section 3  Reinsurance business (Australian business by class), Reinsurance type must be selected</t>
  </si>
  <si>
    <t>OI10812&lt;&gt;''</t>
  </si>
  <si>
    <t>TBL_GRF_115_0A_G_T3-Please ensure class of business entered in the field exactly matches class of business as listed in the drop down box.</t>
  </si>
  <si>
    <t>ANY(ARRAY(OI10812='Proportional - Category A', OI10812='Proportional - Category B',OI10812='Proportional - Category C',OI10812='Non-proportional - Category A',OI10812='Non-proportional - Category B', OI10812='Non-proportional - Category C' ))=1</t>
  </si>
  <si>
    <t>Enter Yes or No in the question of 'Were actuarial services used to complete this return'</t>
  </si>
  <si>
    <t>(OI10815='Yes')|(OI10815='No')</t>
  </si>
  <si>
    <t>Each international region in Section  2 Direct business (International) cannot be selected more than once</t>
  </si>
  <si>
    <t>INJECTION('equals', MAP(OI11452), MAP(OI11452))</t>
  </si>
  <si>
    <t>TBL_GRF_115_0A_G_T2-Section 2 Direct business (International), International region must be selected</t>
  </si>
  <si>
    <t>OI11452&lt;&gt;''</t>
  </si>
  <si>
    <t>TBL_GRF_115_0A_G_T2-Section 2 Direct business (International), OCL capital factor must be entered and should be greater than zero. Please enter 0 if the OCL capital factor is 0%.</t>
  </si>
  <si>
    <t>((OI11452&lt;&gt;'')&amp;(R12751&lt;&gt;0))|((OI11452='')&amp;(R12751=0))</t>
  </si>
  <si>
    <t>Each international region in Section  4 Reinsurance business (International) cannot be selected more than once</t>
  </si>
  <si>
    <t>INJECTION('equals', MAP(OI11453), MAP(OI11453))</t>
  </si>
  <si>
    <t>TBL_GRF_115_0A_G_T4-Section 4 Reinsurance business (International), International region must be selected</t>
  </si>
  <si>
    <t>OI11453&lt;&gt;''</t>
  </si>
  <si>
    <t>TBL_GRF_115_0A_G_T4-Section 4 Reinsurance business (International), OCL capital factor must be entered and should be greater than zero. Please enter 0 if the OCL capital factor is 0%.</t>
  </si>
  <si>
    <t>((OI11453&lt;&gt;'')&amp;(R12761&lt;&gt;0))|((OI11453='')&amp;(R12761=0))</t>
  </si>
  <si>
    <t>Each  reinsurance type in Section 3 Reinsurance business (Australian business by class) cannot be selected more than once</t>
  </si>
  <si>
    <t>INJECTION('equals', MAP(OI10812), MAP(OI10812))</t>
  </si>
  <si>
    <t>TBL_GRF_115_0A_G_T3-Section 3 Reinsurance business (Australian business by class), Gross OCL - Central estimate should be greater than or equal to zero</t>
  </si>
  <si>
    <t>R11000&gt;=0</t>
  </si>
  <si>
    <t>TBL_GRF_115_0A_G_T3-Section 3 Reinsurance business (Australian business by class), Gross OCL - risk margin greater than zero should be reported for all reinsurance types where Gross OCL - Central estimate is held</t>
  </si>
  <si>
    <t>((R11000&gt;0)&amp;(R11001&lt;=0))=0</t>
  </si>
  <si>
    <t>TBL_GRF_115_0A_G_T3-Section 3 Reinsurance business (Australian business by class), Gross OCL - risk margin should be greater than or equal to zero</t>
  </si>
  <si>
    <t>R11001&gt;=0</t>
  </si>
  <si>
    <t>TBL_GRF_115_0A_G_T3-For all reinsurance classes in Section 3 Reinsurance business (Australian business by class), Total OCL net of RI recoveries &amp; Non-RI recoveries should equal Gross OCL - Total less Reinsurance recoveries less Non-reinsurance recoveries</t>
  </si>
  <si>
    <t>ABS(R11004-(R12231-R12233-R12232))&lt;1000</t>
  </si>
  <si>
    <t>Total, Total, OCL insurance risk charge should equal OCL insurance risk charge in GRF_110_1_G Prescribed Capital Amount (G)</t>
  </si>
  <si>
    <t>ABS(R11213-R11213{form=GRF_110_1_G})&lt;1000</t>
  </si>
  <si>
    <t>TBL_GRF_115_0A_G_T1-Section 1 Direct business (Australian business by class), Gross OCL - Central estimate should be greater than or equal to zero</t>
  </si>
  <si>
    <t>R11510&gt;=0</t>
  </si>
  <si>
    <t>TBL_GRF_115_0A_G_T1-Direct business (Australian business by class), Gross OCL - risk margin greater than zero should be reported for all classes of business where Gross OCL - Central estimate is held</t>
  </si>
  <si>
    <t>((R11510&gt;0)&amp;(R11511&lt;=0))=0</t>
  </si>
  <si>
    <t>TBL_GRF_115_0A_G_T1-Section 1 Direct business (Australian business by class), Gross OCL - risk margin should be greater than or equal to zero</t>
  </si>
  <si>
    <t>R11511&gt;=0</t>
  </si>
  <si>
    <t>TBL_GRF_115_0A_G_T1-For all classes of business in Section 1 Direct business (Australian business by class), Total OCL net of RI recoveries &amp; Non-RI recoveries should equal Gross OCL - Total less Reinsurance recoveries less Non-reinsurance recoveries</t>
  </si>
  <si>
    <t>ABS(R11514-(R12225-R12226-R12227))&lt;1000</t>
  </si>
  <si>
    <t>TBL_GRF_115_0A_G_T2-Section 2 Direct business (International), Gross OCL - Central estimate should be greater than or equal to zero</t>
  </si>
  <si>
    <t>R12745&gt;=0</t>
  </si>
  <si>
    <t>TBL_GRF_115_0A_G_T2-Section 2 Direct business (International), Gross OCL - risk margin greater than zero should be reported for all international regions where Gross OCL - Central estimate is held</t>
  </si>
  <si>
    <t>((R12745&gt;0)&amp;(R12746&lt;=0))=0</t>
  </si>
  <si>
    <t>TBL_GRF_115_0A_G_T2-Section 2 Direct business (International), Gross OCL - risk margin should be greater than or equal to zero</t>
  </si>
  <si>
    <t>R12746&gt;=0</t>
  </si>
  <si>
    <t>TBL_GRF_115_0A_G_T2-For all international regions in Section 2 Direct business (International), Total OCL net of RI recoveries &amp; Non-RI recoveries should equal Gross OCL - Total less Reinsurance recoveries less Non-reinsurance recoveries</t>
  </si>
  <si>
    <t>ABS(R12750-(R12747-R12748-R12749))&lt;1000</t>
  </si>
  <si>
    <t>TBL_GRF_115_0A_G_T4-Section  4 Reinsurance business (International), Gross OCL - Central estimate should be greater than or equal to zero</t>
  </si>
  <si>
    <t>R12755&gt;=0</t>
  </si>
  <si>
    <t>TBL_GRF_115_0A_G_T4-Section 4 Reinsurance business (International), Gross OCL - risk margin greater than zero should be reported for all international regions where Gross OCL - Central estimate is held</t>
  </si>
  <si>
    <t>((R12755&gt;0)&amp;(R12756&lt;=0))=0</t>
  </si>
  <si>
    <t>TBL_GRF_115_0A_G_T4-Section  4 Reinsurance business (International), Gross OCL - risk margin should be greater than or equal to zero</t>
  </si>
  <si>
    <t>R12756&gt;=0</t>
  </si>
  <si>
    <t>TBL_GRF_115_0A_G_T4-For all international regions in Section  4 Reinsurance business (International), Total OCL net of RI recoveries &amp; Non-RI recoveries should equal Gross OCL - Total less Reinsurance recoveries less Non-reinsurance recoveries</t>
  </si>
  <si>
    <t>ABS(R12760-(R12757-R12758-R12759))&lt;1000</t>
  </si>
  <si>
    <t>TBL_GRF_115_0A_G_T1-Section 1: Direct business (Australian business by class), Net OCL - Stand-alone risk margin must be greater than or equal to Net OCL - Diversified risk margin.</t>
  </si>
  <si>
    <t>(R13670&gt;=R13671) | (R13671&lt;0)</t>
  </si>
  <si>
    <t>TBL_GRF_115_0A_G_T3-Section 3: Reinsurance business (Australian business by class), Net OCL - Stand-alone risk margin must be greater than or equal to Net OCL - Diversified risk margin.</t>
  </si>
  <si>
    <t>(R13682&gt;=R13683) | (R13683&lt;0)</t>
  </si>
  <si>
    <t>TBL_GRF_115_0A_G_T2-Please ensure the international region entered in the field for direct business exactly matches the international regions as listed in the drop down box.</t>
  </si>
  <si>
    <t>ANY(ARRAY(OI11452='New_Zealand',OI11452='South_East_Asia',OI11452='Asia_Pacific',OI11452='USA',OI11452='Americas',OI11452='UK_or_Europe',OI11452='Other'))=1</t>
  </si>
  <si>
    <t>TBL_GRF_115_0A_G_T4-Please ensure the international region entered in the field for reinsurance business exactly matches the international regions as listed in the drop down box.</t>
  </si>
  <si>
    <t>ANY(ARRAY(OI11453='New_Zealand',OI11453='South_East_Asia',OI11453='Asia_Pacific',OI11453='USA',OI11453='Americas',OI11453='UK_or_Europe',OI11453='Other'))=1</t>
  </si>
  <si>
    <t>GRF_115_0B_G</t>
  </si>
  <si>
    <t>Outstanding Claims Liabilities - Insurance Risk Charge - Australia by Region (G)</t>
  </si>
  <si>
    <t>(OI11475 = 'Yes') | (OI11475 = 'No')</t>
  </si>
  <si>
    <t>Each international region in Direct business (International) cannot be selected more than once</t>
  </si>
  <si>
    <t>TBL_GRF_115_0B_G_T1-Direct business (International), International region must be selected</t>
  </si>
  <si>
    <t>TBL_GRF_115_0B_G_T1-Direct business (International), OCL capital factor must be entered and should be greater than zero.</t>
  </si>
  <si>
    <t>Each international region in Reinsurance business (International) cannot be selected more than once</t>
  </si>
  <si>
    <t>TBL_GRF_115_0B_G_T1-Reinsurance business (International), International region must be selected</t>
  </si>
  <si>
    <t>TBL_GRF_115_0B_G_T2-Reinsurance business (International), OCL capital factor must be entered and should be greater than zero.</t>
  </si>
  <si>
    <t>TBL_GRF_115_0B_G_T1-Direct business (International), Gross OCL - Central estimate should be greater than or equal to zero</t>
  </si>
  <si>
    <t>TBL_GRF_115_0B_G_T1-Direct business (International), Gross OCL - Risk margin greater than zero should be reported for all international regions where Gross OCL - Central estimate is held</t>
  </si>
  <si>
    <t>TBL_GRF_115_0B_G_T1-For all international regions in Direct business (International), Net OCL should equal Gross OCL - Total less Reinsurance recoveries less Non-reinsurance recoveries</t>
  </si>
  <si>
    <t>TBL_GRF_115_0B_G_T2-Reinsurance business (International), Gross OCL - Central estimate should be greater than or equal to zero</t>
  </si>
  <si>
    <t>TBL_GRF_115_0B_G_T2-Reinsurance business (International), Gross OCL - Risk margin greater than zero should be reported for all international regions where Gross OCL - Central estimate is held</t>
  </si>
  <si>
    <t>TBL_GRF_115_0B_G_T2-For all international regions in Reinsurance business (International), Net OCL should equal Gross OCL - Total less Reinsurance recoveries less Non-reinsurance recoveries</t>
  </si>
  <si>
    <t>OCP surplus /(deficit) should equal item 16, Total business in GRF_300_0_G Statement of Financial Position (G) less item 2.4.1 in GRF_300_0_G Reinsurance Assets (G) less item 2.2.1, Total business in GRF_300_0_G Statement of Financial Position (G) less Total, Net OCL - Total in Section 5 Total in GRF_115_0B_G</t>
  </si>
  <si>
    <t>ABS(R12772-(BSL18494{form=GRF_300_0_G}-BSAO20317{form=GRF_300_0_G}-BSAO20874{form=GRF_300_0_G}-R11154))&lt;1000</t>
  </si>
  <si>
    <t>Direct business (Australian), Gross OCL - Central estimate should be greater than or equal to zero</t>
  </si>
  <si>
    <t>R13195&gt;=0</t>
  </si>
  <si>
    <t>Direct business (Australian), Gross OCL - Risk margin greater than zero should be reported where Gross OCL - Central estimate is held</t>
  </si>
  <si>
    <t>((R13195&gt;0)&amp;(R13196&lt;=0))=0</t>
  </si>
  <si>
    <t>Direct business (Australian), Net OCL should equal Gross OCL - Total less Reinsurance recoveries less Non-reinsurance recoveries</t>
  </si>
  <si>
    <t>ABS(R13202-(R13197-R13198-R13199))&lt;1000</t>
  </si>
  <si>
    <t>Reinsurance business (Australian), Gross OCL - Central estimate should be greater than or equal to zero</t>
  </si>
  <si>
    <t>R13205&gt;=0</t>
  </si>
  <si>
    <t>Reinsurance business (Australian), Gross OCL - Risk margin greater than zero should be reported where Gross OCL - Central estimate is held</t>
  </si>
  <si>
    <t>((R13205&gt;0)&amp;(R13206&lt;=0))=0</t>
  </si>
  <si>
    <t>Reinsurance business (Australian), Net OCL should equal Gross OCL - Total less Reinsurance recoveries less Non-reinsurance recoveries</t>
  </si>
  <si>
    <t>ABS(R13212-(R13207-R13208-R13209))&lt;1000</t>
  </si>
  <si>
    <t>TBL_GRF_115_0B_G_T1-Please ensure the international region entered in the field for direct business exactly matches the international region as listed in the drop down box.</t>
  </si>
  <si>
    <t>TBL_GRF_115_0B_G_T2-Please ensure the international region entered in the field for reinsurance business exactly matches the international region as listed in the drop down box.</t>
  </si>
  <si>
    <t>GRF_115_1</t>
  </si>
  <si>
    <t>Premiums Liabilities - Insurance Risk Charge</t>
  </si>
  <si>
    <t>(OI11386 = 'Householders') | (OI11386 = 'Commercial motor') | (OI11386 = 'Domestic motor') | (OI11386 = 'Other direct - category A') | (OI11386 = 'Travel') | (OI11386 = 'Fire and ISR') | (OI11386 = 'Marine') | (OI11386 = 'Aviation') | (OI11386 = 'Consumer credit') | (OI11386 = 'Other accident') | (OI11386 = 'Other direct - category B') | (OI11386 = 'Mortgage') | (OI11386 = 'CTP') | (OI11386 = 'Public and product liability') | (OI11386 = 'Professional indemnity') | (OI11386 = 'Employers liability') | (OI11386 = 'Other direct - category C')</t>
  </si>
  <si>
    <t>(OI11387 = 'Householders') | (OI11387 = 'Commercial motor') | (OI11387 = 'Domestic motor') | (OI11387 = 'Other direct - category A') | (OI11387 = 'Travel') | (OI11387 = 'Fire and ISR') | (OI11387 = 'Marine') | (OI11387 = 'Aviation') | (OI11387 = 'Consumer credit') | (OI11387 = 'Other accident') | (OI11387 = 'Other direct - category B') | (OI11387 = 'Mortgage') | (OI11387 = 'CTP') | (OI11387 = 'Public and product liability') | (OI11387 = 'Professional indemnity') | (OI11387 = 'Employers liability') | (OI11387 = 'Other direct - category C')</t>
  </si>
  <si>
    <t>A Class of business(1) which has been entered is inconsistent with the required values. A value available in the drop down list should be selected. Please correct the error.</t>
  </si>
  <si>
    <t>(OI11466 = 'Proportional - Category A') | (OI11466 = 'Proportional - Category B') | (OI11466 = 'Proportional - Category C') | (OI11466 = 'Non-proportional - Category A') | (OI11466 = 'Non-proportional - Category B') | (OI11466 = 'Non-proportional - Category C')</t>
  </si>
  <si>
    <t>(OI11467 = 'Proportional - Category A') | (OI11467 = 'Proportional - Category B') | (OI11467 = 'Proportional - Category C') | (OI11467 = 'Non-proportional - Category A') | (OI11467 = 'Non-proportional - Category B') | (OI11467 = 'Non-proportional - Category C')</t>
  </si>
  <si>
    <t>(OI11468 = 'Proportional - Category A') | (OI11468 = 'Proportional - Category B') | (OI11468 = 'Proportional - Category C') | (OI11468 = 'Non-proportional - Category A') | (OI11468 = 'Non-proportional - Category B') | (OI11468 = 'Non-proportional - Category C')</t>
  </si>
  <si>
    <t>(OI11470 = 'Yes') | (OI11470 = 'No')</t>
  </si>
  <si>
    <t>Each direct class of business in Section 1A: Direct business - GPS 320 premiums liabilities cannot be selected more than once.</t>
  </si>
  <si>
    <t>TBL_GRF_115_1_T1-Please ensure class of business entered in the field exactly matches class of business as listed in the drop down box</t>
  </si>
  <si>
    <t>Were actuarial services used to complete this return (Yes/No) must be either Yes or No.</t>
  </si>
  <si>
    <t>(OI10816='Yes') | (OI10816='No')</t>
  </si>
  <si>
    <t>Each direct class of business in Section 1B: Direct business - AASB 1023 premiums liabilities cannot be selected more than once.</t>
  </si>
  <si>
    <t>INJECTION('equals', MAP(OI11386), MAP(OI11386))</t>
  </si>
  <si>
    <t>TBL_GRF_115_1_T2-Please ensure class of business entered in the field exactly matches class of business as listed in the drop down box.</t>
  </si>
  <si>
    <t>ANY(ARRAY(OI11386='Householders', OI11386='Commercial motor', OI11386='Domestic motor', OI11386='Travel', OI11386='Fire and ISR', OI11386='Marine',OI11386='Aviation',OI11386='Mortgage',OI11386='Consumer credit',OI11386='Other accident',OI11386='Other direct - category A',OI11386='Other direct - category B',OI11386='Other direct - category C',OI11386='CTP',OI11386='Public and product liability',OI11386='Professional indemnity',OI11386='Employers liability'))=1</t>
  </si>
  <si>
    <t>TBL_GRF_115_1_T3-Please ensure class of business entered in the field exactly matches class of business as listed in the drop down box</t>
  </si>
  <si>
    <t>ANY(ARRAY(OI11387='Householders', OI11387='Commercial motor', OI11387='Domestic motor', OI11387='Travel', OI11387='Fire and ISR', OI11387='Marine',OI11387='Aviation',OI11387='Mortgage',OI11387='Consumer credit',OI11387='Other accident',OI11387='Other direct - category A',OI11387='Other direct - category B',OI11387='Other direct - category C',OI11387='CTP',OI11387='Public and product liability',OI11387='Professional indemnity',OI11387='Employers liability'))=1</t>
  </si>
  <si>
    <t>Each  reinsurance type in Section 2A: Reinsurance business - GPS 320 premiums liabilities cannot be selected more than once</t>
  </si>
  <si>
    <t>INJECTION('equals', MAP(OI11466), MAP(OI11466))</t>
  </si>
  <si>
    <t>TBL_GRF_115_1_T4-Please ensure class of business entered in the field exactly matches class of business as listed in the drop down box.</t>
  </si>
  <si>
    <t>ANY(ARRAY(OI11466='Proportional - Category A', OI11466='Proportional - Category B',OI11466='Proportional - Category C',OI11466='Non-proportional - Category A',OI11466='Non-proportional - Category B', OI11466='Non-proportional - Category C' ))=1</t>
  </si>
  <si>
    <t>Each  reinsurance type in Section 2B: Reinsurance business - AASB 1023 premiums liabilities cannot be selected more than once</t>
  </si>
  <si>
    <t>INJECTION('equals', MAP(OI11467), MAP(OI11467))</t>
  </si>
  <si>
    <t>TBL_GRF_115_1_T5-Please ensure class of business entered in the field exactly matches class of business as listed in the drop down box.</t>
  </si>
  <si>
    <t>ANY(ARRAY(OI11467='Proportional - Category A', OI11467='Proportional - Category B',OI11467='Proportional - Category C',OI11467='Non-proportional - Category A',OI11467='Non-proportional - Category B', OI11467='Non-proportional - Category C' ))=1</t>
  </si>
  <si>
    <t>TBL_GRF_115_1_T6-Please ensure class of business entered in the field exactly matches class of business as listed in the drop down box.</t>
  </si>
  <si>
    <t>ANY(ARRAY(OI11468='Proportional - Category A', OI11468='Proportional - Category B',OI11468='Proportional - Category C',OI11468='Non-proportional - Category A',OI11468='Non-proportional - Category B', OI11468='Non-proportional - Category C' ))=1</t>
  </si>
  <si>
    <t>Section 3B: AASB 1023 Total, Other items, Total AASB 1023 must equal the sum of all Amounts in Other items description.</t>
  </si>
  <si>
    <t>ABS((SUM(PL16296)) - R13102) &lt;1000</t>
  </si>
  <si>
    <t>TBL_GRF_115_1_T4-Enter values as positives only for reinsurance business - Gross PL - Central estimate in Section 2A: Reinsurance business - GPS 320 premiums liabilities.</t>
  </si>
  <si>
    <t>R11220 &gt;= 0</t>
  </si>
  <si>
    <t>TBL_GRF_115_1_T4-Enter values as positives only for reinsurance business - Gross PL - Risk margin in Section 2A: Reinsurance business - GPS 320 premiums liabilities.</t>
  </si>
  <si>
    <t>R11221 &gt;= 0</t>
  </si>
  <si>
    <t>TBL_GRF_115_1_T4-Please explain why Gross PL - risk margin is reported as zero for the given Gross PL - central estimate for the reinsurance class of business.</t>
  </si>
  <si>
    <t>((ABS(R11220) &gt; 1000000) &amp; (R11221 &lt;&gt; 0)) | (ABS(R11220)&lt;= 1000000)</t>
  </si>
  <si>
    <t>Please explain why Net PL - stand-alone risk margin is reported as zero for the given Net PL - central estimate for the reinsurance class of business.</t>
  </si>
  <si>
    <t>((ABS(R11222) &gt; 1000000) &amp; (R13566 &lt;&gt; 0)) | (ABS(R11222)&lt;= 1000000)</t>
  </si>
  <si>
    <t>TBL_GRF_115_1_T1-Enter values as positives only for direct business - Gross PL - Central estimate in Section 1A: Direct business - GPS 320 premiums liabilities.</t>
  </si>
  <si>
    <t>R11503 &gt;= 0</t>
  </si>
  <si>
    <t>TBL_GRF_115_1_T1-Enter values as positives only for direct business - Gross PL - Risk margin in Section 1A: Direct business - GPS 320 premiums liabilities.</t>
  </si>
  <si>
    <t>R11504 &gt;= 0</t>
  </si>
  <si>
    <t>TBL_GRF_115_1_T1-Please explain why Gross PL - risk margin is reported as zero for the given Gross PL - central estimate for the direct class of business.</t>
  </si>
  <si>
    <t>((ABS(R11503) &gt; 1000000) &amp; (R11504 &lt;&gt; 0)) | (ABS(R11503)&lt;= 1000000)</t>
  </si>
  <si>
    <t>Please explain why Net PL - stand-alone risk margin is reported as zero for the given Net PL - central estimate for the direct class of business.</t>
  </si>
  <si>
    <t>((ABS(R11505) &gt; 1000000) &amp; (R13562 &lt;&gt; 0)) | (ABS(R11505)&lt;= 1000000)</t>
  </si>
  <si>
    <t>TBL_GRF_115_1_T1-Section 1A: Direct business - GPS 320 Premium liabilities, Net PL - Stand-alone risk margin must be greater than or equal to Net PL - Diversified risk margin.</t>
  </si>
  <si>
    <t>(R13562&gt;=R13563) | (R13563&lt;0)</t>
  </si>
  <si>
    <t>Please explain why Net PL - diversified risk margin is reported as zero for a non-zero Net PL - stand-alone risk margin for the direct class of business.</t>
  </si>
  <si>
    <t>((ABS(R13562)&gt;1000) &amp; (R13563 &lt;&gt; 0)) | (ABS(R13562)&lt;=1000)</t>
  </si>
  <si>
    <t>TBL_GRF_115_1_T4-Section 2A: Reinsurance business - GPS 320 Premium liabilities, Net PL - Stand-alone risk margin must be greater than or equal to Net PL - Diversified risk margin.</t>
  </si>
  <si>
    <t>(R13566&gt;=R13567) | (R13567&lt;0)</t>
  </si>
  <si>
    <t>Please explain why Net PL - diversified risk margin is reported as zero for a non-zero Net PL - stand-alone risk margin for the reinsurance class of business</t>
  </si>
  <si>
    <t>((ABS(R13566)&gt;1000) &amp; (R13567 &lt;&gt; 0)) | (ABS(R13566)&lt;=1000)</t>
  </si>
  <si>
    <t>Please explain why the selected direct classes of business in Section 1A do not correspond to the direct classes of business in Section 1B.</t>
  </si>
  <si>
    <t>(COUNT(OI10811)=0)|(INJECTION('equals',MAP(OI10811),MAP(OI11386)))</t>
  </si>
  <si>
    <t>Please explain why the selected reinsurance classes of business in Section 2A do not correspond to the reinsurance classes of business in Section 2B.</t>
  </si>
  <si>
    <t>(COUNT(OI11466)=0)|(INJECTION('equals',MAP(OI11466),MAP(OI11467)))</t>
  </si>
  <si>
    <t>GRF_115_1A_G</t>
  </si>
  <si>
    <t>Premiums Liabilities - Insurance Risk Charge - Australia by Class of Business (G)</t>
  </si>
  <si>
    <t>(OI11354 = 'Householders') | (OI11354 = 'Commercial motor') | (OI11354 = 'Domestic motor') | (OI11354 = 'Other direct - category A') | (OI11354 = 'Travel') | (OI11354 = 'Fire and ISR') | (OI11354 = 'Marine') | (OI11354 = 'Aviation') | (OI11354 = 'Consumer credit') | (OI11354 = 'Other accident') | (OI11354 = 'Other direct - category B') | (OI11354 = 'Mortgage') | (OI11354 = 'CTP') | (OI11354 = 'Public and product liability') | (OI11354 = 'Professional indemnity') | (OI11354 = 'Employers liability') | (OI11354 = 'Other direct - category C')</t>
  </si>
  <si>
    <t>(OI11454 = 'New_Zealand') | (OI11454 = 'South_East_Asia') | (OI11454 = 'Asia_Pacific') | (OI11454 = 'USA') | (OI11454 = 'Americas') | (OI11454 = 'UK_or_Europe') | (OI11454 = 'Other')</t>
  </si>
  <si>
    <t>(OI11455 = 'New_Zealand') | (OI11455 = 'South_East_Asia') | (OI11455 = 'Asia_Pacific') | (OI11455 = 'USA') | (OI11455 = 'Americas') | (OI11455 = 'UK_or_Europe') | (OI11455 = 'Other')</t>
  </si>
  <si>
    <t>(OI11456 = 'New_Zealand') | (OI11456 = 'South_East_Asia') | (OI11456 = 'Asia_Pacific') | (OI11456 = 'USA') | (OI11456 = 'Americas') | (OI11456 = 'UK_or_Europe') | (OI11456 = 'Other')</t>
  </si>
  <si>
    <t>(OI11457 = 'New_Zealand') | (OI11457 = 'South_East_Asia') | (OI11457 = 'Asia_Pacific') | (OI11457 = 'USA') | (OI11457 = 'Americas') | (OI11457 = 'UK_or_Europe') | (OI11457 = 'Other')</t>
  </si>
  <si>
    <t>A Basis of preparation which has been entered is inconsistent with the required values. A value available in the drop down list should be selected. Please correct the error.</t>
  </si>
  <si>
    <t>(OI11476 = 'GPS 320 basis') | (OI11476 = 'AASB basis') | (OI11476 = 'Combination of GPS 320 and AASB basis')</t>
  </si>
  <si>
    <t>(OI11524 = 'Householders') | (OI11524 = 'Commercial motor') | (OI11524 = 'Domestic motor') | (OI11524 = 'Other direct - category A') | (OI11524 = 'Travel') | (OI11524 = 'Fire and ISR') | (OI11524 = 'Marine') | (OI11524 = 'Aviation') | (OI11524 = 'Consumer credit') | (OI11524 = 'Other accident') | (OI11524 = 'Other direct - category B') | (OI11524 = 'Mortgage') | (OI11524 = 'CTP') | (OI11524 = 'Public and product liability') | (OI11524 = 'Professional indemnity') | (OI11524 = 'Employers liability') | (OI11524 = 'Other direct - category C')</t>
  </si>
  <si>
    <t>(OI11535 = 'Proportional - Category A') | (OI11535 = 'Proportional - Category B') | (OI11535 = 'Proportional - Category C') | (OI11535 = 'Non-proportional - Category A') | (OI11535 = 'Non-proportional - Category B') | (OI11535 = 'Non-proportional - Category C')</t>
  </si>
  <si>
    <t>(OI11537 = 'Proportional - Category A') | (OI11537 = 'Proportional - Category B') | (OI11537 = 'Proportional - Category C') | (OI11537 = 'Non-proportional - Category A') | (OI11537 = 'Non-proportional - Category B') | (OI11537 = 'Non-proportional - Category C')</t>
  </si>
  <si>
    <t>(OI11540 = 'Yes') | (OI11540 = 'No')</t>
  </si>
  <si>
    <t>TBL_GRF_115_1A_G_T2-In Part A, Section 1 Direct business (Australian business by class), Total Net PL should equal Gross PL - Total less Expected reinsurance recoveries less Non-reinsurance recoveries</t>
  </si>
  <si>
    <t>ABS(R11507-(R12240-R12245-R12250))&lt;1000</t>
  </si>
  <si>
    <t>In Part A, Section  1 Direct business (Australian business by class), each class of business must not be selected more than once</t>
  </si>
  <si>
    <t>TBL_GRF_115_1A_G_T2-Please ensure class of business entered in the field exactly matches class of business as listed in the drop down box.</t>
  </si>
  <si>
    <t>In Part A, Total direct Australian business, PL surplus/(deficit) should not be blank if Section 1 Direct business (Australian business by class) has been completed</t>
  </si>
  <si>
    <t>((COUNT(OI10811)&gt;0) &amp; (ISNULL(R12815)=0)) | (COUNT(OI10811)=0)</t>
  </si>
  <si>
    <t>(OI10816='Yes')|(OI10816='No')</t>
  </si>
  <si>
    <t>In Part B, Section 6 Direct business (Australian business by class), each class of business must not be selected more than once</t>
  </si>
  <si>
    <t>INJECTION('equals',MAP(OI11354), MAP(OI11354))</t>
  </si>
  <si>
    <t>TBL_GRF_115_1A_G_T6-Please ensure class of business entered in the field exactly matches class of business as listed in the drop down box.</t>
  </si>
  <si>
    <t>ANY(ARRAY(OI11354='Householders', OI11354='Commercial motor', OI11354='Domestic motor', OI11354='Travel', OI11354='Fire and ISR', OI11354='Marine',OI11354='Aviation',OI11354='Mortgage',OI11354='Consumer credit',OI11354='Other accident',OI11354='Other direct - category A',OI11354='Other direct - category B',OI11354='Other direct - category C',OI11354='CTP',OI11354='Public and product liability',OI11354='Professional indemnity',OI11354='Employers liability'))=1</t>
  </si>
  <si>
    <t>TBL_GRF_115_1A_G_T6-In Part B, Section 6 Direct business (Australian business by class), Class of business must be selected</t>
  </si>
  <si>
    <t>OI11354&lt;&gt;''</t>
  </si>
  <si>
    <t>In Part A, Section  2 Direct business (International), each international region must not be selected more than once</t>
  </si>
  <si>
    <t>INJECTION('equals',MAP(OI11452), MAP(OI11452))</t>
  </si>
  <si>
    <t>TBL_GRF_115_1A_G_T3-In Part A, Section 2 Direct business (International), International region must be selected</t>
  </si>
  <si>
    <t>In Part A, Section  4 Reinsurance business (International), each international region must not be selected more than once</t>
  </si>
  <si>
    <t>INJECTION('equals',MAP(OI11453), MAP(OI11453))</t>
  </si>
  <si>
    <t>TBL_GRF_115_1A_G_T5-In Part A, Section 4 Reinsurance business (International), International region must be selected</t>
  </si>
  <si>
    <t>In Part B, Section 7 Direct business (International), each international region must not be selected more than once</t>
  </si>
  <si>
    <t>INJECTION('equals',MAP(OI11454), MAP(OI11454))</t>
  </si>
  <si>
    <t>TBL_GRF_115_1A_G_T7-In Part B, Section 7 Direct business (International), International region must be selected</t>
  </si>
  <si>
    <t>OI11454&lt;&gt;''</t>
  </si>
  <si>
    <t>In Part B, Section 9 Reinsurance business (International), each international region must not be selected more than once</t>
  </si>
  <si>
    <t>INJECTION('equals',MAP(OI11455), MAP(OI11455))</t>
  </si>
  <si>
    <t>TBL_GRF_115_1A_G_T9-In Part B, Section 9 Reinsurance business (International), International region must be selected</t>
  </si>
  <si>
    <t>OI11455&lt;&gt;''</t>
  </si>
  <si>
    <t>In Part C, Section 12 Direct business (International), each international region must not be selected more than once</t>
  </si>
  <si>
    <t>INJECTION('equals',MAP(OI11456), MAP(OI11456))</t>
  </si>
  <si>
    <t>In Part C, Section 14 Reinsurance business (International), each international region must not be selected more than once</t>
  </si>
  <si>
    <t>INJECTION('equals',MAP(OI11457), MAP(OI11457))</t>
  </si>
  <si>
    <t>In Part A, Section 3 Reinsurance business -  (Australian business by class), each reinsurance type must not be selected more than once</t>
  </si>
  <si>
    <t>INJECTION('equals',MAP(OI11464), MAP(OI11464))</t>
  </si>
  <si>
    <t>TBL_GRF_115_1A_G_T4-Please ensure class of business entered in the field exactly matches class of business as listed in the drop down box.</t>
  </si>
  <si>
    <t>TBL_GRF_115_1A_G_T4-In Part A, Section 3 Reinsurance business (Australian business by class), each reinsurance type must not be selected more than once</t>
  </si>
  <si>
    <t>OI11464&lt;&gt;''</t>
  </si>
  <si>
    <t>In Part A, Total Australian reinsurance business, PL surplus/(deficit) should not be blank if Section 3: Reinsurance business (Australian business by class) has been completed</t>
  </si>
  <si>
    <t>((COUNT(OI11464)&gt;0) &amp; (ISNULL(R12837)=0)) | (COUNT(OI11464)=0)</t>
  </si>
  <si>
    <t>Basis of preparation must be completed and no more than 1 category must be selected</t>
  </si>
  <si>
    <t>COUNT(OI11476)=1</t>
  </si>
  <si>
    <t>In Part C, Section 11 Direct business (Australian business by class), each class of business must not be selected more than once</t>
  </si>
  <si>
    <t>INJECTION('equals',MAP(OI11524), MAP(OI11524))</t>
  </si>
  <si>
    <t>TBL_GRF_115_1A_G_T10-Please ensure class of business entered in the field exactly matches class of business as listed in the drop down box.</t>
  </si>
  <si>
    <t>ANY(ARRAY(OI11524='Householders', OI11524='Commercial motor', OI11524='Domestic motor', OI11524='Travel', OI11524='Fire and ISR', OI11524='Marine',OI11524='Aviation',OI11524='Mortgage',OI11524='Consumer credit',OI11524='Other accident',OI11524='Other direct - category A',OI11524='Other direct - category B',OI11524='Other direct - category C',OI11524='CTP',OI11524='Public and product liability',OI11524='Professional indemnity',OI11524='Employers liability'))=1</t>
  </si>
  <si>
    <t>In Part B, Section 8 Reinsurance business (Australian business by class), each reinsurance type must not be selected more than once</t>
  </si>
  <si>
    <t>INJECTION('equals',MAP(OI11535), MAP(OI11535))</t>
  </si>
  <si>
    <t>TBL_GRF_115_1A_G_T8-Please ensure class of business entered in the field exactly matches class of business as listed in the drop down box.</t>
  </si>
  <si>
    <t>ANY(ARRAY(OI11535='Proportional - Category A', OI11535='Proportional - Category B',OI11535='Proportional - Category C',OI11535='Non-proportional - Category A',OI11535='Non-proportional - Category B', OI11535='Non-proportional - Category C' ))=1</t>
  </si>
  <si>
    <t>TBL_GRF_115_1A_G_T8-In Part B, Section 8 Reinsurance business (Australian business by class), Reinsurance type must be selected</t>
  </si>
  <si>
    <t>OI11535&lt;&gt;''</t>
  </si>
  <si>
    <t>In Part C, Section 13 Reinsurance business (Australian business by class), each reinsurance type must not be selected more than once</t>
  </si>
  <si>
    <t>INJECTION('equals', MAP(OI11537),MAP(OI11537))</t>
  </si>
  <si>
    <t>TBL_GRF_115_1A_G_T12-Please ensure class of business entered in the field exactly matches class of business as listed in the drop down box.</t>
  </si>
  <si>
    <t>ANY(ARRAY(OI11537='Proportional - Category A', OI11537='Proportional - Category B',OI11537='Proportional - Category C',OI11537='Non-proportional - Category A',OI11537='Non-proportional - Category B', OI11537='Non-proportional - Category C' ))=1</t>
  </si>
  <si>
    <t>TBL_GRF_115_1A_G_T4-Part A, Section 3: Reinsurance business (Australian business by class), Gross PL - Risk margin must be reported</t>
  </si>
  <si>
    <t>((OI11464='') &amp; (R11221=0)) | ((OI11464&lt;&gt;'') &amp; (R11221&lt;&gt;0))</t>
  </si>
  <si>
    <t>TBL_GRF_115_1A_G_T4-In Part A, Section 3: Reinsurance business (Australian business by class), Total Net PL should equal Gross PL - Total less Expected reinsurance recoveries less Non-reinsurance recoveries</t>
  </si>
  <si>
    <t>ABS(R11224-(R12242-R12252-R12247))&lt;1000</t>
  </si>
  <si>
    <t>TBL_GRF_115_1A_G_T2-Part A, Section 1: Direct business (Australian business by class), Gross PL - Risk margin must be reported</t>
  </si>
  <si>
    <t>((OI10811='') &amp; (R11504=0)) | ((OI10811&lt;&gt;'') &amp; (R11504&lt;&gt;0))</t>
  </si>
  <si>
    <t>TBL_GRF_115_1A_G_T3-In Part A, Section 2 Direct business (International), Total Net PL should equal Gross PL - Total less Expected reinsurance recoveries less Non-reinsurance recoveries</t>
  </si>
  <si>
    <t>ABS(R12823-(R12818-R12819-R12820))&lt;1000</t>
  </si>
  <si>
    <t>TBL_GRF_115_1A_G_T3-In Part A, Section 2 Direct business (International), PL capital factor must be reported and should be between 13.5% and 21%.</t>
  </si>
  <si>
    <t>((OI11452&lt;&gt;'') &amp; (R12824&gt;=13.5) &amp; (R12824&lt;=21))|((OI11452='')&amp;(R12824=0))</t>
  </si>
  <si>
    <t>TBL_GRF_115_1A_G_T5-In Part A, Section 4 Reinsurance business (International), Total Net PL should equal Gross PL - Total less Expected reinsurance recoveries less Non-reinsurance recoveries</t>
  </si>
  <si>
    <t>ABS(R12845-(R12840-R12841-R12842))&lt;1000</t>
  </si>
  <si>
    <t>TBL_GRF_115_1A_G_T5-In Part A, Section 4 Reinsurance business (International), PL capital factor must be reported and should be between 15% and 25.5%</t>
  </si>
  <si>
    <t>((OI11453&lt;&gt;'')&amp;((R12846&gt;=15)&amp;(R12846&lt;=25.5)))|((OI11453='')&amp;(R12846=0))</t>
  </si>
  <si>
    <t>TBL_GRF_115_1A_G_T6-In Part B, Section 6 Direct business (Australian business by class), Technical provision deficiency must be greater than or equal to zero</t>
  </si>
  <si>
    <t>R12875&gt;=0</t>
  </si>
  <si>
    <t>TBL_GRF_115_1A_G_T7-In Part B, Section 7 Direct business (International), Technical provision deficiency must be greater than or equal to zero</t>
  </si>
  <si>
    <t>R12894&gt;=0</t>
  </si>
  <si>
    <t>TBL_GRF_115_1A_G_T7-In Part B, Section 7 Direct business (International), PL capital factor must be reported and should be between 13.5% and 21%</t>
  </si>
  <si>
    <t>((OI11454&lt;&gt;'') &amp; (R12896&gt;=13.5) &amp; (R12896&lt;=21))|((OI11454='')&amp;(R12896=0))</t>
  </si>
  <si>
    <t>TBL_GRF_115_1A_G_T8-In Part B, Section 8, Reinsurance business (Australian business by class), Technical provision deficiency must be greater than or equal to zero</t>
  </si>
  <si>
    <t>R12913&gt;=0</t>
  </si>
  <si>
    <t>TBL_GRF_115_1A_G_T9-In Part B, Section 9 Reinsurance business (International), Technical provision deficiency must be greater than or equal to zero</t>
  </si>
  <si>
    <t>R12932&gt;=0</t>
  </si>
  <si>
    <t>TBL_GRF_115_1A_G_T9-In Part B, Section 9 Reinsurance business (International), PL capital factor must be reported and should be between 18% and 25.5%</t>
  </si>
  <si>
    <t>((OI11455&lt;&gt;'') &amp; (R12934&gt;=18) &amp; (R12934&lt;=25.5))|((OI11455='')&amp;(R12934=0))</t>
  </si>
  <si>
    <t>Total PL surplus/(deficit) in GRF_115_1A_G - Insurance Risk Charge - Australia by Class of Business (G) should equal Tier 1 capital, Common equity Tier 1 capital, Net surplus / (deficit) relating to insurance liabilities, PL surplus / (deficit) per GRF 115.1 in GRF_112_0_G Determination of Capital Base (G)</t>
  </si>
  <si>
    <t>ABS((R12979{form=GRF_115_1A_G})-(R12979{form=GRF_112_0_G}))&lt;1000</t>
  </si>
  <si>
    <t>TBL_GRF_115_1A_G_T11-In Part C, Section 12 Direct business (International), PL capital factor must be reported and should be greater than or equal to zero.</t>
  </si>
  <si>
    <t>((OI11456&lt;&gt;'')&amp; (ISNULL(R13239)=0) &amp; (R13239&gt;=0))|(OI11456='')</t>
  </si>
  <si>
    <t>TBL_GRF_115_1A_G_T13-In Part C, Section 14 Reinsurance business (International), PL capital factor must be reported and should be greater or equal to zero</t>
  </si>
  <si>
    <t>((OI11457&lt;&gt;'')&amp; (ISNULL(R13249)=0) &amp; (R13249&gt;=0))|(OI11457='')</t>
  </si>
  <si>
    <t>In Part D, Total, Total premiums liabilities risk charge must equal PL Insurance Risk Charge in GRF_110_1_G Prescribed Capital Amount (G)</t>
  </si>
  <si>
    <t>ABS(R13263-R12977{form=GRF_110_1_G})&lt;1000</t>
  </si>
  <si>
    <t>TBL_GRF_115_1A_G_T2-Part A, Section 1: Direct business (Australian business by class), Net PL - Stand-alone risk margin must be greater or equal to Net PL - Diversified risk margin</t>
  </si>
  <si>
    <t>R14167&gt;=R14168</t>
  </si>
  <si>
    <t>TBL_GRF_115_1A_G_T4-Part A, Section 3: Reinsurance business (Australian business by class), Net PL - Stand-alone risk margin must be greater or equal to Net PL - Diversified risk margin</t>
  </si>
  <si>
    <t>R14178&gt;=R14179</t>
  </si>
  <si>
    <t>TBL_GRF_115_1A_G_T3-Please ensure the international region entered in the field for direct business exactly matches the international region as listed in the drop down box.</t>
  </si>
  <si>
    <t>TBL_GRF_115_1A_G_T5-Please ensure the international region entered in the field for reinsurance business exactly matches the international region as listed in the drop down box.</t>
  </si>
  <si>
    <t>TBL_GRF_115_1A_G_T7-Please ensure the international region entered in the field for direct business exactly matches the international region as listed in the drop down box.</t>
  </si>
  <si>
    <t>ANY(ARRAY(OI11454='New_Zealand',OI11454='South_East_Asia',OI11454='Asia_Pacific',OI11454='USA',OI11454='Americas',OI11454='UK_or_Europe',OI11454='Other'))=1</t>
  </si>
  <si>
    <t>TBL_GRF_115_1A_G_T9-Please ensure the international region entered in the field for reinsurance business exactly matches the international region as listed in the drop down box.</t>
  </si>
  <si>
    <t>ANY(ARRAY(OI11455='New_Zealand',OI11455='South_East_Asia',OI11455='Asia_Pacific',OI11455='USA',OI11455='Americas',OI11455='UK_or_Europe',OI11455='Other'))=1</t>
  </si>
  <si>
    <t>TBL_GRF_115_1A_G_T11-Please ensure the international region entered in the field for direct business exactly matches the international region as listed in the drop down box.</t>
  </si>
  <si>
    <t>ANY(ARRAY(OI11456='New_Zealand',OI11456='South_East_Asia',OI11456='Asia_Pacific',OI11456='USA',OI11456='Americas',OI11456='UK_or_Europe',OI11456='Other'))=1</t>
  </si>
  <si>
    <t>TBL_GRF_115_1A_G_T13-Please ensure the international region entered in the field for reinsurance business exactly matches the international region as listed in the drop down box.</t>
  </si>
  <si>
    <t>ANY(ARRAY(OI11457='New_Zealand',OI11457='South_East_Asia',OI11457='Asia_Pacific',OI11457='USA',OI11457='Americas',OI11457='UK_or_Europe',OI11457='Other'))=1</t>
  </si>
  <si>
    <t>GRF_115_1B_G</t>
  </si>
  <si>
    <t>Premium Liabilities - Insurance Risk Charge - Australia by Region (G)</t>
  </si>
  <si>
    <t>(OI11489 = 'Yes') | (OI11489 = 'No')</t>
  </si>
  <si>
    <t>TBL_GRF_115_1B_G_T2-In Part A, Section 2 Direct business (International), International region must be selected</t>
  </si>
  <si>
    <t>In Part A, Section 2 Direct business (International), each international region must not be selected more than once</t>
  </si>
  <si>
    <t>TBL_GRF_115_1B_G_T3-In Part A, Section 4 Reinsurance business (International), International region must be selected</t>
  </si>
  <si>
    <t>In Part A, Section 4 Reinsurance business (International), each international region must not be selected more than once</t>
  </si>
  <si>
    <t>TBL_GRF_115_1B_G_T4-In Part B, Section 7 Direct business (International), International region must be selected</t>
  </si>
  <si>
    <t>INJECTION('equals', MAP(OI11454), MAP(OI11454))</t>
  </si>
  <si>
    <t>TBL_GRF_115_1B_G_T5-In Part B, Section 9 Reinsurance business (International), International region must be selected</t>
  </si>
  <si>
    <t>INJECTION('equals', MAP(OI11455), MAP(OI11455))</t>
  </si>
  <si>
    <t>INJECTION('equals', MAP(OI11456), MAP(OI11456))</t>
  </si>
  <si>
    <t>INJECTION('equals', MAP(OI11457), MAP(OI11457))</t>
  </si>
  <si>
    <t>In Part A,Section 5:Total, the sum of Total direct Australian business, PL surplus/(deficit)and Total Australian reinsurance business, PL surplus/(deficit) should be greater than or equal to item 17 less item 8 less item 9 plus item 18 for Australian business in GRF_302_0_G Statement of Financial Position by Region less the sum of Total direct Australian business, Total net PL and Total Australian reinsurance business, Total net PL</t>
  </si>
  <si>
    <t>(R12815+R12837)&gt;=(BSL18300{form=GRF_302_0_G}-BSAO22027{form=GRF_302_0_G}-BSAO20183{form=GRF_302_0_G}+BSL18302{form=GRF_302_0_G}-(R12987+R12996))</t>
  </si>
  <si>
    <t>In Part A, the sum of PL surplus/(deficit) on Direct business for Americas in Section 2 and PL surplus/(deficit) on Reinsurance business for Americas in Section 4 should be greater than or equal to item 17 less item 8 less item 9 plus item 18 for Americas business in GRF_302_0_G Statement of Financial Position by Region (G) less the sum of Total Net PL on Direct business for Americas in Section 2 and Total Net PL on Reinsurance business for Americas in Section 4</t>
  </si>
  <si>
    <t>(SUM(COND(R12826,LIST(OI11452),'=',LIST('Americas')))+SUM(COND(R12848,LIST(OI11453),'=',LIST('Americas'))))&gt;=(BSL18360{form=GRF_302_0_G}-BSAO22032{form=GRF_302_0_G}-BSAO20263{form=GRF_302_0_G}+BSL18362{form=GRF_302_0_G}-(SUM(COND(R12823,LIST(OI11452),'=',LIST('Americas')))+SUM(COND(R12845,LIST(OI11453),'=',LIST('Americas')))))</t>
  </si>
  <si>
    <t>In Part A, the sum of PL surplus/(deficit) on Direct business for Asia Pacific in Section 2 and PL surplus/(deficit) on Reinsurance business for Asia Pacific in Section 4 should be greater than or equal to item 17 less item 8 less item 9 plus item 18 for Asia Pacific business in GRF_302_0_G Statement of Financial Position by Region (G) less the sum of Total Net PL on Direct business for Asia Pacific in Section 2 and Total Net PL on Reinsurance business for Asia Pacific in Section 4</t>
  </si>
  <si>
    <t>(SUM(COND(R12826,LIST(OI11452),'=',LIST('Asia_Pacific')))+SUM(COND(R12848,LIST(OI11453),'=',LIST('Asia_Pacific'))))&gt;=(BSL18336{form=GRF_302_0_G}-BSAO22030{form=GRF_302_0_G}-BSAO20231{form=GRF_302_0_G}+BSL18338{form=GRF_302_0_G}-(SUM(COND(R12823,LIST(OI11452),'=',LIST('Asia_Pacific')))+SUM(COND(R12845,LIST(OI11453),'=',LIST('Asia_Pacific')))))</t>
  </si>
  <si>
    <t>In Part A, the sum of PL surplus/(deficit) on Direct business for New Zealand in Section 2 and PL surplus/(deficit) on Reinsurance business for New Zealand in Section 4 should be greater than or equal to item 17 less item 8 less item 9 plus item 18 for New Zealand business in GRF_302_0_G Statement of Financial Position by Region (G) less the sum of Total Net PL on Direct business for New Zealand in Section 2 and Total Net PL on Reinsurance business for New Zealand in Section 4</t>
  </si>
  <si>
    <t>(SUM(COND(R12826,LIST(OI11452),'=',LIST('New_Zealand')))+SUM(COND(R12848,LIST(OI11453),'=',LIST('New_Zealand'))))&gt;=(BSL18312{form=GRF_302_0_G}-BSAO22028{form=GRF_302_0_G}-BSAO20199{form=GRF_302_0_G}+BSL18314{form=GRF_302_0_G}-(SUM(COND(R12823,LIST(OI11452),'=',LIST('New_Zealand')))+SUM(COND(R12845,LIST(OI11453),'=',LIST('New_Zealand')))))</t>
  </si>
  <si>
    <t>In Part A, the sum of PL surplus/(deficit) on Direct business for Others in Section 2 and PL surplus/(deficit) on Reinsurance business for Others in Section 4 should be greater than or equal to item 17 less item 8 less item 9 plus item 18 for Others business in GRF_302_0_G Statement of Financial Position by Region (G) less the sum of Total Net PL on Direct business for Others in Section 2 and Total Net PL on Reinsurance business for Others in Section 4</t>
  </si>
  <si>
    <t>(SUM(COND(R12826,LIST(OI11452),'=',LIST('Other')))+SUM(COND(R12848,LIST(OI11453),'=',LIST('Other'))))&gt;=(BSL18384{form=GRF_302_0_G}-BSAO22034{form=GRF_302_0_G}-BSAO20295{form=GRF_302_0_G}+BSL18386{form=GRF_302_0_G}-(SUM(COND(R12823,LIST(OI11452),'=',LIST('Other')))+SUM(COND(R12845,LIST(OI11453),'=',LIST('Other')))))</t>
  </si>
  <si>
    <t>In Part A, the sum of PL surplus/(deficit) on Direct business for South East Asia in Section 2 and PL surplus/(deficit) on Reinsurance business for South East Asia in Section 4 should be greater than or equal to item 17 less item 8 less item 9 plus item 18 for South East Asia business in GRF_302_0_G Statement of Financial Position by Region (G) less the sum of Total Net PL on Direct business for South East Asia in Section 2 and Total Net PL on Reinsurance business for South East Asia in Section 4</t>
  </si>
  <si>
    <t>(SUM(COND(R12826,LIST(OI11452),'=',LIST('South_East_Asia')))+SUM(COND(R12848,LIST(OI11453),'=',LIST('South_East_Asia'))))&gt;=(BSL18324{form=GRF_302_0_G}-BSAO22029{form=GRF_302_0_G}-BSAO20215{form=GRF_302_0_G}+BSL18326{form=GRF_302_0_G}-(SUM(COND(R12823,LIST(OI11452),'=',LIST('South_East_Asia')))+SUM(COND(R12845,LIST(OI11453),'=',LIST('South_East_Asia')))))</t>
  </si>
  <si>
    <t>In Part A, the sum of PL surplus/(deficit) on Direct business for UK/Europe in Section 2 and PL surplus/(deficit) on Reinsurance business for UK/Europe in Section 4 should be greater than or equal to item 17 less item 8 less item 9 plus item 18 for UK/Europe business in GRF_302_0_G Statement of Financial Position by Region (G) less the sum of Total Net PL on Direct business for UK/Europe in Section 2 and Total Net PL on Reinsurance business for UK/Europe in Section 4</t>
  </si>
  <si>
    <t>(SUM(COND(R12826,LIST(OI11452),'=',LIST('UK_or_Europe')))+SUM(COND(R12848,LIST(OI11453),'=',LIST('UK_or_Europe'))))&gt;=(BSL18372{form=GRF_302_0_G}-BSAO22033{form=GRF_302_0_G}-BSAO20279{form=GRF_302_0_G}+BSL18374{form=GRF_302_0_G}-(SUM(COND(R12823,LIST(OI11452),'=',LIST('UK_or_Europe')))+SUM(COND(R12845,LIST(OI11453),'=',LIST('UK_or_Europe')))))</t>
  </si>
  <si>
    <t>In Part A, the sum of PL surplus/(deficit) on Direct business for USA in Section 2 and PL surplus/(deficit) on Reinsurance business for USA in Section 4 should be greater than or equal to item 17 less item 8 less item 9 plus item 18 for USA business in GRF_302_0_G Statement of Financial Position by Region (G) less the sum of Total Net PL on Direct business for USA in Section 2 and Total Net PL on Reinsurance business for USA in Section 4</t>
  </si>
  <si>
    <t>(SUM(COND(R12826,LIST(OI11452),'=',LIST('USA')))+SUM(COND(R12848,LIST(OI11453),'=',LIST('USA'))))&gt;=(BSL18348{form=GRF_302_0_G}-BSAO22031{form=GRF_302_0_G}-BSAO20247{form=GRF_302_0_G}+BSL18350{form=GRF_302_0_G}-(SUM(COND(R12823,LIST(OI11452),'=',LIST('USA')))+SUM(COND(R12845,LIST(OI11453),'=',LIST('USA')))))</t>
  </si>
  <si>
    <t>TBL_GRF_115_1B_G_T2-In Part A, Section 2 Direct business (International), Net PL - Total should equal Gross PL - Total less Expected reinsurance recoveries less Non-reinsurance recoveries</t>
  </si>
  <si>
    <t>TBL_GRF_115_1B_G_T2-In Part A, Section 2 Direct business (International), PL capital factor must be reported and should be greater than or equal to 13.5%  but less than or equal to 21%</t>
  </si>
  <si>
    <t>((OI11452&lt;&gt;'')&amp;(R12824&gt;=13.5))|((OI11452='')&amp;(R12824&lt;=21))</t>
  </si>
  <si>
    <t>TBL_GRF_115_1B_G_T3-In Part A, Section 4 Reinsurance business (International), Net PL - Total  should equal Gross PL - Total less Expected reinsurance recoveries less Non-reinsurance recoveries</t>
  </si>
  <si>
    <t>TBL_GRF_115_1B_G_T3-In Part A, Section 4 Reinsurance business (International), PL capital factor must be reported and should be greater than or equal to 15% but less than or equal to 25%</t>
  </si>
  <si>
    <t>((OI11453&lt;&gt;'')&amp;(R12846&gt;=15))|((OI11453='')&amp;(R12846&lt;=25))</t>
  </si>
  <si>
    <t>TBL_GRF_115_1B_G_T4-In Part B, Section 7 Direct business (International), Technical provision deficiency must be greater than or equal to zero</t>
  </si>
  <si>
    <t>TBL_GRF_115_1B_G_T4-In Part B, Section 7 Direct business (International), PL capital factor must be reported and should be greater than or equal to 13.5%  but less than or equal to 21%</t>
  </si>
  <si>
    <t>((OI11454&lt;&gt;'')&amp;(R12896&gt;=13.5))|((OI11454='')&amp;(R12896&lt;=21))</t>
  </si>
  <si>
    <t>TBL_GRF_115_1B_G_T5-In Part B, Section 9 Reinsurance business (International), Technical provision deficiency must be greater than or equal to zero</t>
  </si>
  <si>
    <t>TBL_GRF_115_1B_G_T5-In Part B, Section 9 Reinsurance business (International), PL capital factor must be reported and should be greater than or equal to 15% but less than or equal to 25%</t>
  </si>
  <si>
    <t>((OI11455&lt;&gt;'')&amp;(R12934&gt;=15))|((OI11455='')&amp;(R12934&lt;=25))</t>
  </si>
  <si>
    <t>PREMIUMS LIABILITIES - AASB BASIS, Total, Unearned premium liability should equal the Unearned premium liability, Total business in form GRF.300.0.G</t>
  </si>
  <si>
    <t>ABS(R12945-BSL18264{form=GRF_300_0_G})&lt;1000</t>
  </si>
  <si>
    <t>PREMIUMS LIABILITIES - AASB BASIS, Deferred acquisition costs,Total should equal the Deferred acquisition costs, Total business in form GRF.300.0.G</t>
  </si>
  <si>
    <t>ABS(R12946-BSAO20135{form=GRF_300_0_G})&lt;1000</t>
  </si>
  <si>
    <t>PREMIUMS LIABILITIES - AASB BASIS,Unexpired risk liability, Total should equal Unexpired risk liability, Total business in form GRF.300.0.G</t>
  </si>
  <si>
    <t>ABS(R12949-BSL18266{form=GRF_300_0_G})&lt;1000</t>
  </si>
  <si>
    <t>PREMIUMS LIABILITIES - AASB BASIS, Deferred reinsurance expense, Total should equal the Deferred reinsurance expense, Total business in form GRF.300.0.G</t>
  </si>
  <si>
    <t>ABS(R13231-BSAO22025{form=GRF_300_0_G})&lt;1000</t>
  </si>
  <si>
    <t>In Part D, Total premium liabilities  risk charge must equal PL Insurance Risk Charge in GRF_110_1_G Prescribed Capital Amount (G)</t>
  </si>
  <si>
    <t>ABS(R12977{form=GRF_110_1_G}-R13263)&lt;1000</t>
  </si>
  <si>
    <t>In Part A, Section 1 Direct business (Australian), Total Net PL  should equal Gross PL - Total less Expected reinsurance recoveries less Non-reinsurance recoveries</t>
  </si>
  <si>
    <t>ABS(R13272-(R13267-R13268-R13269))&lt;1000</t>
  </si>
  <si>
    <t>PREMIUMS LIABILITIES - GPS 320 BASIS, Direct business (Australian), PL capital factor % should be greater than or equal to 13.5% but less than or equal to 21%</t>
  </si>
  <si>
    <t>(R13273&gt;=13.5)&amp;(R13273&lt;=21)</t>
  </si>
  <si>
    <t>In Part A, Section 3 Reinsurance business (Australian), Total Net PL should equal Gross PL - Total less Expected reinsurance recoveries less Non-reinsurance recoveries</t>
  </si>
  <si>
    <t>ABS(R13282-(R13277-R13278-R13279))&lt;1000</t>
  </si>
  <si>
    <t>PREMIUMS LIABILITIES - GPS 320 BASIS,  Reinsurance business (Australian), PL capital factor % should be greater than or equal to 15%  but less than or equal to 25%</t>
  </si>
  <si>
    <t>(R13283&gt;=15)&amp;(R13283&lt;=25)</t>
  </si>
  <si>
    <t>In Part B, Section 6 Direct business (Australian), Technical provision deficiency must be greater than or equal to zero</t>
  </si>
  <si>
    <t>R13292&gt;=0</t>
  </si>
  <si>
    <t>PREMIUMS LIABILITIES - AASB BASIS, Direct business (Australian), PL capital factor %  should be greater than or equal to 13.5% but less than or equal to 21%</t>
  </si>
  <si>
    <t>(R13294&gt;=13.5)&amp;(R13294&lt;=21)</t>
  </si>
  <si>
    <t>In Part B, Section 8 Reinsurance business (Australian), Technical provision deficiency must be greater than or equal to zero</t>
  </si>
  <si>
    <t>R13303&gt;=0</t>
  </si>
  <si>
    <t>PREMIUMS LIABILITIES - AASB BASIS, Reinsurance business (Australian), PL capital factor %  should be greater than or equal to 15% but less than or equal to 25%</t>
  </si>
  <si>
    <t>(R13305&gt;=15)&amp;(R13305&lt;=25)</t>
  </si>
  <si>
    <t>In Part C, Section 11 Direct business (Australian), PL capital factor must be reported and should be greater than or equal to zero but less than 100</t>
  </si>
  <si>
    <t>(ISNULL(R13310)=0)&amp;(R13310&gt;=0)&amp;(R13310&lt;100)</t>
  </si>
  <si>
    <t>TBL_GRF_115_1B_G_T6-In Part C, Section 12 Direct business (International), PL capital factor must be reported and should be greater than or equal to zero but less than 100</t>
  </si>
  <si>
    <t>((OI11456&lt;&gt;'')&amp;(R13315&gt;0))|((OI11456='')&amp;(R13315=0))|((OI11456='')&amp;(R13315&lt;100))</t>
  </si>
  <si>
    <t>In Part C, Section 13 Reinsurance business (Australian), PL capital factor must be reported and should be greater than zero but less than 100</t>
  </si>
  <si>
    <t>(ISNULL(R13320)=0)&amp;(R13320&gt;=0)&amp;(R13320&lt;100)</t>
  </si>
  <si>
    <t>TBL_GRF_115_1B_G_T7-In Part C, Section 14 Reinsurance business (International), PL capital factor must be reported and should be greater than or equal to zero but less than 100</t>
  </si>
  <si>
    <t>((OI11457&lt;&gt;'')&amp;(R13325&gt;0))|((OI11457='')&amp;(R13325=0))|((OI11457='')&amp;(R13325&lt;100))</t>
  </si>
  <si>
    <t>TBL_GRF_115_1B_G_T2-Please ensure the international region entered in the field for direct business exactly matches the international region as listed in the drop down box.</t>
  </si>
  <si>
    <t>TBL_GRF_115_1B_G_T3-Please ensure the international region entered in the field for reinsurance business exactly matches the international region as listed in the drop down box.</t>
  </si>
  <si>
    <t>TBL_GRF_115_1B_G_T4-Please ensure the international region entered in the field for direct business exactly matches the international region as listed in the drop down box.</t>
  </si>
  <si>
    <t>TBL_GRF_115_1B_G_T5-Please ensure the international region entered in the field for reinsurance business exactly matches the international region as listed in the drop down box.</t>
  </si>
  <si>
    <t>TBL_GRF_115_1B_G_T6-Please ensure the international region entered in the field for direct business exactly matches the international region as listed in the drop down box.</t>
  </si>
  <si>
    <t>TBL_GRF_115_1B_G_T7-Please ensure the international region entered in the field for direct business exactly matches the international region as listed in the drop down box.</t>
  </si>
  <si>
    <t>GRF_116_0</t>
  </si>
  <si>
    <t>Insurance Concentration Risk Charge</t>
  </si>
  <si>
    <t>A Transitional? which has been entered is inconsistent with the required values. A value available in the drop down list should be selected. Please correct the error.</t>
  </si>
  <si>
    <t>(OI11543 = 'Yes') | (OI11543 = 'No')</t>
  </si>
  <si>
    <t>Basis for determination of NP VR must be either Gross or Net</t>
  </si>
  <si>
    <t>(OI11458='Gross') | (OI11458='Net') | ISNULL(OI11458)=1</t>
  </si>
  <si>
    <t>One of the following items must be reported: Natural perils vertical requirement (NP/VR), Basis for determination of NP VR (Gross/Net); Other accumulations vertical requirement (OA VR), OA PML; or Natural perils horizontal requirement (NP HR), H3 requirement, Basis for determination of H3 requirement (Gross/Net) plus H4 requirement, Basis for determination of H4 requirement (Gross/Net).</t>
  </si>
  <si>
    <t>ANY(ARRAY(ISNULL(OI11458)=0, ISNULL(OI11459)=0, ISNULL(OI11460)=0, ISNULL(R13459)=0))</t>
  </si>
  <si>
    <t>Direct, Mortgage</t>
  </si>
  <si>
    <t>Basis for determination of H3 requirement must be either Gross or Net</t>
  </si>
  <si>
    <t>(OI11459='Gross') | (OI11459='Net') | ISNULL(OI11459)&lt;&gt;0</t>
  </si>
  <si>
    <t>Basis for determination of H4 requirement must be either Gross or Net</t>
  </si>
  <si>
    <t>(OI11460='Gross') | (OI11460='Net') | ISNULL(OI11460)&lt;&gt;0</t>
  </si>
  <si>
    <t>Natural perils vertical requirement (NP VR) must be equal to or greater than zero</t>
  </si>
  <si>
    <t>R13397&gt;=0</t>
  </si>
  <si>
    <t>NP PML must only be reported if Basis for determination of NP VR is Gross</t>
  </si>
  <si>
    <t>((OI11458='Gross') &amp; (ISNULL(R13399)=0)) | ((OI11458='Net') &amp; (ISNULL(R13399) &lt;&gt;0)) | (ISNULL(OI11458)&lt;&gt;0)</t>
  </si>
  <si>
    <t>NP reinsurance recoverables must only be reported if Basis for determination of NP VR is Gross</t>
  </si>
  <si>
    <t>((OI11458='Gross') &amp; (ISNULL(R13400)=0)) | ((OI11458='Net') &amp; (ISNULL(R13400)&lt;&gt;0)) | (ISNULL(OI11458)&lt;&gt;0)</t>
  </si>
  <si>
    <t>Net whole-of-portfolio loss must only be reported if Basis for determination of NP VR is Net</t>
  </si>
  <si>
    <t>((OI11458='Net') &amp; (ISNULL(R13401)=0)) | ((OI11458='Gross') &amp; (ISNULL(R13401)&lt;&gt;0)) | (ISNULL(OI11458)&lt;&gt;0)</t>
  </si>
  <si>
    <t>Natural perils horizontal requirement (NP HR) must be greater than or equal to zero</t>
  </si>
  <si>
    <t>R13405&gt;=0</t>
  </si>
  <si>
    <t>Commencement date of catastrophe reinsurance program must be in the format DD/MM/YYYY.</t>
  </si>
  <si>
    <t>ISDATE(R13406)|(R13406='')</t>
  </si>
  <si>
    <t>End date of catastrophe reinsurance program must be in the format DD/MM/YYYY.</t>
  </si>
  <si>
    <t>ISDATE(R13407)|(R13407='')</t>
  </si>
  <si>
    <t>H3 requirement must be greater than or equal to zero</t>
  </si>
  <si>
    <t>R13408&gt;=0</t>
  </si>
  <si>
    <t>H3 reinsurance recoverables must only be reported if Basis for determination of H3 requirement is Gross</t>
  </si>
  <si>
    <t>((OI11459='Gross') &amp; (ISNULL(R13414) =0)) | ((OI11459='Net') &amp; (R13414 =0))| (ISNULL(OI11459)&lt;&gt;0)</t>
  </si>
  <si>
    <t>H4 requirement must be greater than or equal to zero</t>
  </si>
  <si>
    <t>R13430&gt;=0</t>
  </si>
  <si>
    <t>H4 reinsurance recoverables must only be reported if Basis for determination of H4 requirement is Gross</t>
  </si>
  <si>
    <t>((OI11460='Gross') &amp; (ISNULL(R13437)=0)) | ((OI11460='Net') &amp; (R13437=0)) | (ISNULL(OI11460)&lt;&gt;0)</t>
  </si>
  <si>
    <t>Other accumulations vertical requirement (OA VR) must be greater than or equal to zero</t>
  </si>
  <si>
    <t>R13458&gt;=0</t>
  </si>
  <si>
    <t>Insurance Concentration Risk Charge must be greater than or equal to zero</t>
  </si>
  <si>
    <t>R13468&gt;=0</t>
  </si>
  <si>
    <t>GRF_116_0_G</t>
  </si>
  <si>
    <t>Insurance Concentration Risk Charge (G)</t>
  </si>
  <si>
    <t>(OI11585='Gross') | (OI11585='Net') | ISNULL(OI11585)&lt;&gt;0</t>
  </si>
  <si>
    <t>(OI11591 = 'Yes') | (OI11591 = 'No')</t>
  </si>
  <si>
    <t>Please make sure that at least one of the following item is reported : Natural perils vertical requirement (NP VR), Basis for determination of NP VR or Natural perils horizontal requirement (NP HR), Single event loss from H3 event or Natural perils horizontal requirement (NP HR), Single event loss from H4 event or  Other accumulations vertical requirement (OA VR), OA PML or  LMI Concentration Risk Charge (LMICRC), PML, Total</t>
  </si>
  <si>
    <t>ANY(ARRAY(ISNULL(OI11585)=0, ISNULL(R14366)=0, ISNULL(R14438)=0,ISNULL(R14411)=0, ISNULL(R14419)=0))&lt;&gt;0</t>
  </si>
  <si>
    <t>ISDATE(OI11586)|(OI11586='')</t>
  </si>
  <si>
    <t>ISDATE(OI11587)|(OI11587='')</t>
  </si>
  <si>
    <t>(OI11589='Gross') | (OI11589='Net') | (ISNULL(R14366)&lt;&gt;0 &amp; ISNULL(R14438)&lt;&gt;0)</t>
  </si>
  <si>
    <t>TBL_GRF_116_0_G_T1-Please make sure that the Description, Transitional and Amount have been filled out for all rows of the Adjustments to Insurance Concentration Risk Charge table.</t>
  </si>
  <si>
    <t>((OI11590&lt;&gt;'')&amp;(OI11591&lt;&gt;'')&amp;(R14436&lt;&gt;0)) | ((OI11590='')&amp;(OI11591='')&amp;(R14436=0))</t>
  </si>
  <si>
    <t>(OI11588='Gross') | (OI11588='Net') | (ISNULL(R14366)&lt;&gt;0 &amp; ISNULL(R14438)&lt;&gt;0)</t>
  </si>
  <si>
    <t>R14357&gt;=0</t>
  </si>
  <si>
    <t>((OI11585='Gross') &amp; (R14358 &lt;&gt;0)) | ((OI11585='Net') &amp; (R14358 =0))| ISNULL(OI11585)&lt;&gt;0</t>
  </si>
  <si>
    <t>((OI11585='Gross') &amp; (R14359 &lt;&gt;0)) | ((OI11585='Net') &amp; (R14359 =0)) | ISNULL(OI11585)&lt;&gt;0</t>
  </si>
  <si>
    <t>R14364&gt;=0</t>
  </si>
  <si>
    <t>H3 requirement must be greater or equal to zero</t>
  </si>
  <si>
    <t>R14365&gt;=0</t>
  </si>
  <si>
    <t>R14385&gt;=0</t>
  </si>
  <si>
    <t>R14410&gt;=0</t>
  </si>
  <si>
    <t>LMI Concentration Risk Charge (LMICRC) must be greater than or equal to zero</t>
  </si>
  <si>
    <t>R14415&gt;=0</t>
  </si>
  <si>
    <t>R14437&gt;=0</t>
  </si>
  <si>
    <t>GRF_116_1</t>
  </si>
  <si>
    <t>Probable Maximum Loss for LMIs - Standard Loans</t>
  </si>
  <si>
    <t>TBL_GRF_116_1_T1-Value for item 1.1, column 4.1, sum insured for age &lt; 3 years, must be greater than or equal to zero.</t>
  </si>
  <si>
    <t>(R00102&gt;=0)</t>
  </si>
  <si>
    <t>TBL_GRF_116_1_T1-Value for item 1.1, column 4.2, sum insured for age 3 to less than 5 years, must be greater than or equal to zero.</t>
  </si>
  <si>
    <t>(R00103&gt;=0)</t>
  </si>
  <si>
    <t>TBL_GRF_116_1_T1-Value for item 1.1, column 4.3, sum insured for age 5 to less than 10 years, must be greater than or equal to zero.</t>
  </si>
  <si>
    <t>(R00104&gt;=0)</t>
  </si>
  <si>
    <t>TBL_GRF_116_1_T1-Value for item 1.1, column 4.4, sum insured for age &gt;= 10 years, must be greater than or equal to zero.</t>
  </si>
  <si>
    <t>(R00105&gt;=0)</t>
  </si>
  <si>
    <t>TBL_GRF_116_1_T3-Value for item 2.1, column 4.1, sum insured for age &lt; 3 years, must be greater than or equal to zero.</t>
  </si>
  <si>
    <t>(R00114&gt;=0)</t>
  </si>
  <si>
    <t>TBL_GRF_116_1_T3-Value for item 2.1, column 4.2, sum insured for age 3 to less than  5 years, must be greater than or equal to zero.</t>
  </si>
  <si>
    <t>(R00115&gt;=0)</t>
  </si>
  <si>
    <t>TBL_GRF_116_1_T3-Value for item 2.1, column 4.3, sum insured for age 5 to les than 10 years, must be greater than or equal to zero.</t>
  </si>
  <si>
    <t>(R00116&gt;=0)</t>
  </si>
  <si>
    <t>TBL_GRF_116_1_T3-Value for item 2.1, column 4.4, sum insured for age &gt;= 10 years, must be greater than or equal to zero.</t>
  </si>
  <si>
    <t>(R00117&gt;=0)</t>
  </si>
  <si>
    <t>TBL_GRF_116_1_T2-Value for item 1.2, column 1, weighted-average LVR, must be greater than or equal to zero.</t>
  </si>
  <si>
    <t>(R00126&gt;=0)</t>
  </si>
  <si>
    <t>TBL_GRF_116_1_T2-Value for item 1.2, column 2, weighted-average age, must be greater than or equal to zero.</t>
  </si>
  <si>
    <t>(R00128&gt;=0)</t>
  </si>
  <si>
    <t>TBL_GRF_116_1_T2-Value for item 1.2, column 4, total sum insured, must be greater than or equal to zero.</t>
  </si>
  <si>
    <t>(R00130&gt;=0)</t>
  </si>
  <si>
    <t>TBL_GRF_116_1_T4-Value for item 2.2, column 1, weighted-average LVR, must be greater than or equal to zero.</t>
  </si>
  <si>
    <t>(R00134&gt;=0)</t>
  </si>
  <si>
    <t>TBL_GRF_116_1_T4-Value for item 2.2, column 2, weighted-average age, must be greater than or equal to zero.</t>
  </si>
  <si>
    <t>(R00136&gt;=0)</t>
  </si>
  <si>
    <t>TBL_GRF_116_1_T4-Value for item 2.2, column 4, total sum insured, must be greater than or equal to zero.</t>
  </si>
  <si>
    <t>(R00138&gt;=0)</t>
  </si>
  <si>
    <t>GRF_116_2</t>
  </si>
  <si>
    <t>Probable Maximum Loss for LMIs - Non-Standard Loans</t>
  </si>
  <si>
    <t>TBL_GRF_116_2_T1-Value for item 1.1, column 4.1, sum insured for age &lt; 3 years, must be greater than or equal to zero.</t>
  </si>
  <si>
    <t>(R00142&gt;=0)</t>
  </si>
  <si>
    <t>TBL_GRF_116_2_T1-Value for item 1.1, column 4.2, sum insured for age 3 to less than 5 years, must be greater than or equal to zero.</t>
  </si>
  <si>
    <t>(R00143&gt;=0)</t>
  </si>
  <si>
    <t>TBL_GRF_116_2_T1-Value for item 1.1, column 4.3, sum insured for age 5 to less than 10 years, must be greater than or equal to zero.</t>
  </si>
  <si>
    <t>(R00144&gt;=0)</t>
  </si>
  <si>
    <t>TBL_GRF_116_2_T1-Value for item 1.1, column 4.4, sum insured for age &gt;= 10 years, must be greater than or equal to zero.</t>
  </si>
  <si>
    <t>(R00145&gt;=0)</t>
  </si>
  <si>
    <t>TBL_GRF_116_2_T3-Value for item 2.1, column 4.1, sum insured for age &lt; 3 years, must be greater than or equal to zero.</t>
  </si>
  <si>
    <t>(R00154&gt;=0)</t>
  </si>
  <si>
    <t>TBL_GRF_116_2_T3-Value for item 2.1, column 4.2, sum insured for age 3 to less than 5 years, must be greater than or equal to zero.</t>
  </si>
  <si>
    <t>(R00155&gt;=0)</t>
  </si>
  <si>
    <t>TBL_GRF_116_2_T3-Value for item 2.1, column 4.3, sum insured for age 5 to less than  10 years, must be greater than or equal to zero.</t>
  </si>
  <si>
    <t>(R00156&gt;=0)</t>
  </si>
  <si>
    <t>TBL_GRF_116_2_T3-Value for item 2.1, column 4.4, sum insured for age &gt;= 10 years, must be greater than or equal to zero.</t>
  </si>
  <si>
    <t>(R00157&gt;=0)</t>
  </si>
  <si>
    <t>TBL_GRF_116_2_T2-Value for item 1.2, column 1, weighted-average LVR, must be greater than or equal to zero.</t>
  </si>
  <si>
    <t>(R00166&gt;=0)</t>
  </si>
  <si>
    <t>TBL_GRF_116_2_T2-Value for item 1.2, column 2, weighted-average age, must be greater than or equal to zero.</t>
  </si>
  <si>
    <t>(R00168&gt;=0)</t>
  </si>
  <si>
    <t>TBL_GRF_116_2_T2-Value for item 1.2, column 4, total sum insured, must be greater than or equal to zero.</t>
  </si>
  <si>
    <t>(R00170&gt;=0)</t>
  </si>
  <si>
    <t>TBL_GRF_116_2_T4-Value for item 2.2, column 1, weighted-average LVR, must be greater than or equal to zero.</t>
  </si>
  <si>
    <t>(R00174&gt;=0)</t>
  </si>
  <si>
    <t>TBL_GRF_116_2_T4-Value for item 2.2, column 2, weighted-average age, must be greater than or equal to zero.</t>
  </si>
  <si>
    <t>(R00176&gt;=0)</t>
  </si>
  <si>
    <t>TBL_GRF_116_2_T4-Value for item 2.2, column 4, total sum insured, must be greater than or equal to zero.</t>
  </si>
  <si>
    <t>(R00178&gt;=0)</t>
  </si>
  <si>
    <t>GRF_116_3</t>
  </si>
  <si>
    <t>Probable Maximum Loss for LMIs - Commercial Loans</t>
  </si>
  <si>
    <t>PML, commercial loans, ADI, sum insured must be greater than or equal to zero.</t>
  </si>
  <si>
    <t>R00182&gt;=0</t>
  </si>
  <si>
    <t>PML, commercial loans, non-APRA regulated, sum insured must be greater than or equal to zero.</t>
  </si>
  <si>
    <t>R00183&gt;=0</t>
  </si>
  <si>
    <t>GRF_116_4</t>
  </si>
  <si>
    <t>LMI Concentration Risk Charge</t>
  </si>
  <si>
    <t>LMI Concentration Risk Charge (LMICRC) calculation, Year 2, Adjustment to the PML must be greater than or equal to zero and less than or equal to LMI Concentration Risk Charge (LMICRC) calculation, Year 2, PML</t>
  </si>
  <si>
    <t>(R00197&gt;=0)&amp;(R00197&lt;=R00195)</t>
  </si>
  <si>
    <t>LMI Concentration Risk Charge (LMICRC) calculation, Year 3, Adjustment to the PML must be greater than or equal to zero and less than or equal to LMI Concentration Risk Charge (LMICRC) calculation, Year 3, PML</t>
  </si>
  <si>
    <t>(R00198&gt;=0)&amp;(R00198&lt;=R00196)</t>
  </si>
  <si>
    <t>LMI Concentration Risk Charge (LMICRC) calculation, Year 1, Available reinsurance must be greater than or equal to zero and less than or equal to LMI Concentration Risk Charge (LMICRC) calculation, Year 1, PML</t>
  </si>
  <si>
    <t>(R00203&gt;=0)&amp;(R00203&lt;=R00194)</t>
  </si>
  <si>
    <t>LMI Concentration Risk Charge (LMICRC) calculation, Year 2, Available reinsurance must be greater than or equal to zero and less than or equal to LMI Concentration Risk Charge (LMICRC) calculation, Year 2, Adjusted PML</t>
  </si>
  <si>
    <t>(R00204&gt;=0)&amp;(R00204&lt;=R00200)</t>
  </si>
  <si>
    <t>LMI Concentration Risk Charge (LMICRC) calculation, Year 3, Available reinsurance must be greater than or equal to zero and less than or equal to LMI Concentration Risk Charge (LMICRC) calculation, Year 3, Adjusted PML</t>
  </si>
  <si>
    <t>(R00205&gt;=0)&amp;(R00205&lt;=R00201)</t>
  </si>
  <si>
    <t>LMI Concentration Risk Charge (LMICRC) calculation, Total, Net premiums liability deduction must be greater than or equal to zero.</t>
  </si>
  <si>
    <t>(R13469&gt;=0)</t>
  </si>
  <si>
    <t>LMI Concentration Risk Charge (LMICRC) calculation, Total, Adjustments to LMICRC as approved by APRA must be greater than or equal to zero.</t>
  </si>
  <si>
    <t>(R13470&gt;=0)</t>
  </si>
  <si>
    <t>GRF_116_5</t>
  </si>
  <si>
    <t>Probable Maximum Loss for LMIs - Additional Information</t>
  </si>
  <si>
    <t>TBL_GRF_116_5_T3-Large liability exposures by originator, ACN/ABN cannot be blank.</t>
  </si>
  <si>
    <t>(OI11461&lt;&gt;'')</t>
  </si>
  <si>
    <t>TBL_GRF_116_5_T1-Inwards reinsurance, Standard and non-standard loans - 100 per cent and top cover, Age of less than 3 years must be greater than or equal to zero.</t>
  </si>
  <si>
    <t>(R00231&gt;=0)</t>
  </si>
  <si>
    <t>TBL_GRF_116_5_T1-Inwards reinsurance, Standard and non-standard loans - 100 per cent and top cover, Age of 3 to less than 5 years must be greater than or equal to zero.</t>
  </si>
  <si>
    <t>(R00232&gt;=0)</t>
  </si>
  <si>
    <t>TBL_GRF_116_5_T1-Inwards reinsurance, Standard and non-standard loans - 100 per cent and top cover, Age of 5 to less than 10 years must be greater than or equal to zero.</t>
  </si>
  <si>
    <t>(R00233&gt;=0)</t>
  </si>
  <si>
    <t>TBL_GRF_116_5_T1-Inwards reinsurance, Standard and non-standard loans - 100 per cent and top cover, Age of greater than or equal to 10 years must be greater than or equal to zero.</t>
  </si>
  <si>
    <t>(R00234&gt;=0)</t>
  </si>
  <si>
    <t>TBL_GRF_116_5_T1-Inwards reinsurance, Standard and non-standard loans - 100 per cent and top cover, Of which non-APRA regulated must be greater than or equal to zero and less than or equal to Inwards reinsurance, Standard and non standard loans - 100 per cent and top cover, Total inwards reinsurance</t>
  </si>
  <si>
    <t>(R00236&gt;=0)&amp;(R00236&lt;=R00235)</t>
  </si>
  <si>
    <t>TBL_GRF_116_5_T1-Inwards reinsurance, Standard and non-standard loans - 100 per cent and top cover, Of which non-standard loans must be greater than or equal to zero and less than or equal to Inwards reinsurance, Standard and non standard loans - 100 per cent and top cover, Total inwards reinsurance</t>
  </si>
  <si>
    <t>(R00237&gt;=0)&amp;(R00237&lt;=R00235)</t>
  </si>
  <si>
    <t>Inwards reinsurance, Standard and non-standard loans - 100 per cent and top cover, Age of less than 3 years, Total, Of which: non-APRA regulated must be greater than or equal to zero and less than or equal to Inwards reinsurance, Standard and non-standard loans - 100 per cent and top cover, Age of less than 3 years, Total</t>
  </si>
  <si>
    <t>(R00245&gt;=0)&amp;(R00245&lt;=R00238)</t>
  </si>
  <si>
    <t>Inwards reinsurance, Standard and non-standard loans - 100 per cent and top cover, Age of 3 to less than 5 years, Total, Of which: non-APRA regulated must be greater than or equal to zero and less than or equal to Inwards reinsurance, Standard and non-standard loans - 100 per cent and top cover, Age of 3 to less than 5 years, Total</t>
  </si>
  <si>
    <t>(R00246&gt;=0)&amp;(R00246&lt;= R00239)</t>
  </si>
  <si>
    <t>Inwards reinsurance, Standard and non-standard loans - 100 per cent and top cover, Age of 5 to less than 10 years, Total, Of which: non-APRA regulated must be greater than or equal to zero and less than or equal to Inwards reinsurance, Standard and non-standard loans - 100 per cent and top cover, Age of 5 to less than 10 years, Total</t>
  </si>
  <si>
    <t>(R00247&gt;=0)&amp;(R00247&lt;=R00240)</t>
  </si>
  <si>
    <t>Inwards reinsurance, Standard and non-standard loans - 100 per cent and top cover, Age of greater than or equal to 10 years, Total, Of which: non-APRA regulated must be greater than or equal to zero and less than or equal to Inwards reinsurance, Standard and non-standard loans - 100 per cent and top cover, Age of greater than or equal to 10 years, Total</t>
  </si>
  <si>
    <t>(R00248&gt;=0)&amp;(R00248&lt;=R00241)</t>
  </si>
  <si>
    <t>Inwards reinsurance, Standard and non-standard loans - 100 per cent and top cover, Age of less than 3 years, Total, Of which: non-standard loans must be greater than or equal to zero and less than or equal to Inwards reinsurance, Standard and non-standard loans - 100 per cent and top cover, Age of less than 3 years, Total</t>
  </si>
  <si>
    <t>(R00249&gt;=0)&amp;(R00249&lt;=R00238)</t>
  </si>
  <si>
    <t>Inwards reinsurance, Standard and non-standard loans - 100 per cent and top cover, Age of 3 to less than 5 years, Total, Of which: non-standard loans must be greater than or equal to zero and less than or equal to Inwards reinsurance, Standard and non-standard loans - 100 per cent and top cover, Age of 3 to less than 5 years, Total</t>
  </si>
  <si>
    <t>(R00250&gt;=0)&amp;(R00250&lt;=R00239)</t>
  </si>
  <si>
    <t>Inwards reinsurance, Standard and non-standard loans - 100 per cent and top cover, Age of 5 to less than 10 years, Total, Of which: non-standard loans must be greater than or equal to zero and less than or equal to Inwards reinsurance, Standard and non-standard loans - 100 per cent and top cover, Age of 5 to less than 10 years, Total</t>
  </si>
  <si>
    <t>(R00251&gt;=0)&amp;(R00251&lt;=R00240)</t>
  </si>
  <si>
    <t>Inwards reinsurance, Standard and non-standard loans - 100 per cent and top cover, Age of greater than or equal to 10 years, Total, Of which: non-standard loans must be greater than or equal to zero and less than or equal to Inwards reinsurance, Standard and non-standard loans - 100 per cent and top cover, Age of greater than or equal to 10 years, Total</t>
  </si>
  <si>
    <t>(R00252&gt;=0)&amp;(R00252&lt;=R00241)</t>
  </si>
  <si>
    <t>TBL_GRF_116_5_T2-Inwards reinsurance, Standard and non-standard loans - pool cover, Weighted-average LVR (%) must be greater than or equal to zero.</t>
  </si>
  <si>
    <t>(R00253&gt;=0)</t>
  </si>
  <si>
    <t>TBL_GRF_116_5_T2-Inwards reinsurance, Standard and non-standard loans - pool cover, Weighted-average age must be greater than or equal to zero.</t>
  </si>
  <si>
    <t>(R00254&gt;=0)</t>
  </si>
  <si>
    <t>TBL_GRF_116_5_T2-Inwards reinsurance, Standard and non-standard loans - pool cover, Total inwards reinsurance  must be greater than or equal to zero.</t>
  </si>
  <si>
    <t>(R00255&gt;=0)</t>
  </si>
  <si>
    <t>TBL_GRF_116_5_T2-Inwards reinsurance, Standard and non-standard loans - pool cover, Of which non-APRA regulated must be greater than or equal to zero and less than or equal to Inwards reinsurance, Standard and non-standard loans - pool cover, Total inwards reinsurance</t>
  </si>
  <si>
    <t>(R00256&gt;=0)&amp;(R00256&lt;=R00255)</t>
  </si>
  <si>
    <t>TBL_GRF_116_5_T2-Inwards reinsurance, Standard and non-standard loans - pool cover, Of which non-standard loans must be greater than or equal to zero and less than or equal to Inwards reinsurance, Standard and non-standard loans - pool cover, Total inwards reinsurance</t>
  </si>
  <si>
    <t>(R00257&gt;=0)&amp;(R00257&lt;=R00255)</t>
  </si>
  <si>
    <t>Inwards reinsurance, Commercial loans, Total inwards reinsurance must be greater than or equal to zero.</t>
  </si>
  <si>
    <t>(R00261&gt;=0)</t>
  </si>
  <si>
    <t>Inwards reinsurance, Commercial loans, Of which non-APRA regulated must be greater than or equal to zero and less than or equal to Inwards reinsurance, Commercial loans, Total inwards reinsurance</t>
  </si>
  <si>
    <t>(R00262&gt;=0)&amp;(R00262&lt;=R00261)</t>
  </si>
  <si>
    <t>TBL_GRF_116_5_T3-Large liability exposures by originator, Originator cannot be more than 240 characters.</t>
  </si>
  <si>
    <t>LENGTH(R00267)&lt;=240</t>
  </si>
  <si>
    <t>TBL_GRF_116_5_T3-Large liability exposures by originator, Originator cannot be blank.</t>
  </si>
  <si>
    <t>(R00267&lt;&gt;'')</t>
  </si>
  <si>
    <t>TBL_GRF_116_5_T3-Large liability exposures by originator, Sum insured must be greater than or equal to zero.</t>
  </si>
  <si>
    <t>(R00268&gt;=0)</t>
  </si>
  <si>
    <t>TBL_GRF_116_5_T3-Large liability exposures by originator, Open policy (%) must be greater than or equal to zero and less than or equal to 100%.</t>
  </si>
  <si>
    <t>(R00269&gt;=0)&amp;(R00269&lt;=100)</t>
  </si>
  <si>
    <t>GRF_117_0</t>
  </si>
  <si>
    <t>Asset Concentration Risk Charge (GEN)</t>
  </si>
  <si>
    <t>(OI11564 = 'Reinsurance') | (OI11564 = 'Non-reinsurance') | (OI11564 = 'Combination of multiple exposures')</t>
  </si>
  <si>
    <t>A Non-APRA authorised reinsurer?(6) which has been entered is inconsistent with the required values. A value available in the drop down list should be selected. Please correct the error.</t>
  </si>
  <si>
    <t>(OI11566 = 'Yes') | (OI11566 = 'No')</t>
  </si>
  <si>
    <t>A Counterparty grade(8) which has been entered is inconsistent with the required values. A value available in the drop down list should be selected. Please correct the error.</t>
  </si>
  <si>
    <t>(OI11568 = 'Grade 1') | (OI11568 = 'Grade 2') | (OI11568 = 'Grade 3') | (OI11568 = 'Grade 4') | (OI11568 = 'Grade 5') | (OI11568 = 'Grade 6') | (OI11568 = 'Grade 7') | (OI11568 = '')</t>
  </si>
  <si>
    <t>A Eligible credit support applied? (2) which has been entered is inconsistent with the required values. A value available in the drop down list should be selected. Please correct the error.</t>
  </si>
  <si>
    <t>(OI11572 = 'Yes') | (OI11572 = 'No')</t>
  </si>
  <si>
    <t>A Asset exposure category after eligible credit support(3) which has been entered is inconsistent with the required values. A value available in the drop down list should be selected. Please correct the error.</t>
  </si>
  <si>
    <t>(OI11573 = 'Grade 4') | (OI11573 = 'Grade 5, 6 or 7')</t>
  </si>
  <si>
    <t>(OI11575 = 'Yes') | (OI11575 = 'No')</t>
  </si>
  <si>
    <t>(OI11576 = 'Related party (APRA-regulated group)') | (OI11576 = 'Unrelated party (APRA-regulated group)') | (OI11576 = 'Other related party') | (OI11576 = '')</t>
  </si>
  <si>
    <t>A Transitional?(2) which has been entered is inconsistent with the required values. A value available in the drop down list should be selected. Please correct the error.</t>
  </si>
  <si>
    <t>(OI11608 = 'Yes') | (OI11608 = 'No')</t>
  </si>
  <si>
    <t>Capital base must be equal to Capital base in GRF_112_0: Determination of Capital Base (L).</t>
  </si>
  <si>
    <t>CS11498=CS11498{form=GRF_112_0}</t>
  </si>
  <si>
    <t>Adjusted net assets in Australia must be equal to Adjusted net assets in Australia in GRF_110_1: Prescribed Capital Amount</t>
  </si>
  <si>
    <t>CS11829=CS11829{form=GRF_110_1}</t>
  </si>
  <si>
    <t>TBL_GRF_117_0_T1-Large Exposures - Name of Counterparty, Counterparty group name and Name of provider of eligible credit support must be completed.</t>
  </si>
  <si>
    <t>((OI11561='')&amp;(OI11562='')&amp;(OI11569='')&amp;(CS23145=0))|((OI11561&lt;&gt;'')&amp;(OI11562&lt;&gt;'')&amp;(OI11569&lt;&gt;'')&amp;(CS23145&lt;&gt;0))</t>
  </si>
  <si>
    <t>TBL_GRF_117_0_T1-Large exposures, ACN/ABN cannot exceed 11 characters.</t>
  </si>
  <si>
    <t>LENGTH(OI11563)&lt;=11</t>
  </si>
  <si>
    <t>GRF_117_0_G</t>
  </si>
  <si>
    <t>Asset Concentration Risk Charge (G)</t>
  </si>
  <si>
    <t>A Type of exposure(4) which has been entered is inconsistent with the required values. A value available in the drop down list should be selected. Please correct the error.</t>
  </si>
  <si>
    <t>A Non-APRA-authorised reinsurer?(6) which has been entered is inconsistent with the required values. A value available in the drop down list should be selected. Please correct the error.</t>
  </si>
  <si>
    <t>A Related party(7) which has been entered is inconsistent with the required values. A value available in the drop down list should be selected. Please correct the error.</t>
  </si>
  <si>
    <t>(OI11567 = 'Parent') | (OI11567 = 'Controlled entity') | (OI11567 = 'Associate / Joint venture') | (OI11567 = 'Other related party') | (OI11567 = '')</t>
  </si>
  <si>
    <t>A Counterparty grade after eligible credit support(10) which has been entered is inconsistent with the required values. A value available in the drop down list should be selected. Please correct the error.</t>
  </si>
  <si>
    <t>(OI11570 = 'Grade 1') | (OI11570 = 'Grade 2') | (OI11570 = 'Grade 3') | (OI11570 = 'Grade 4') | (OI11570 = 'Grade 5') | (OI11570 = 'Grade 6') | (OI11570 = 'Grade 7') | (OI11570 = '')</t>
  </si>
  <si>
    <t>A Asset exposure category after eligible credit support (3) which has been entered is inconsistent with the required values. A value available in the drop down list should be selected. Please correct the error.</t>
  </si>
  <si>
    <t>Capital base must be equal to Capital base in GRF_112_0_G: Determination of Capital Base (G).</t>
  </si>
  <si>
    <t>CS23142=CS21424{form=GRF_112_0_G}</t>
  </si>
  <si>
    <t>TBL_GRF_117_0_G_T1-Large exposures, ACN/ABN cannot exceed 11 characters.</t>
  </si>
  <si>
    <t>TBL_GRF_117_0_G_T1-Large Exposures - Name of Counterparty, Counterparty group name and Name of provider of eligible credit support must be completed.</t>
  </si>
  <si>
    <t>GRF_118_0</t>
  </si>
  <si>
    <t>Operational Risk Charge (GEN)</t>
  </si>
  <si>
    <t>(CS22646 = 'Yes') | (CS22646 = 'No')</t>
  </si>
  <si>
    <t>Please explain why Operational Risk Charge for inwards reinsurance business (ORCI), GWP for the 12 months ending on the reporting date (ORCI) is less than zero.</t>
  </si>
  <si>
    <t>CS22637&gt;=-1000000</t>
  </si>
  <si>
    <t>Please explain why Operational Risk Charge for inwards reinsurance business (ORCI), GWP for the 12 months ending on the date 12 months prior to the reporting date (ORCI) is less than zero.</t>
  </si>
  <si>
    <t>CS22638&gt;=-1000000</t>
  </si>
  <si>
    <t>Operational Risk Charge for inwards reinsurance business(ORCI), Central estimate of net insurance liabilities (ORCI) must equal to the sum of Total reinsurance business, Net OCL - Central estimate in GRF_115_0 and Total reinsurance business, Net PL- Central estimate in GRF_115_1.</t>
  </si>
  <si>
    <t>ABS(CS22639-SUM(ARRAY(R11091{form=GRF_115_0}, R11314{form=GRF_115_1})))&lt;5000</t>
  </si>
  <si>
    <t>Please explain why Operational risk charge, GWP for the 12 months ending on the reporting date (ORCNI) is less than zero.</t>
  </si>
  <si>
    <t>CS22641&gt;=-1000000</t>
  </si>
  <si>
    <t>Please explain why Operational risk charge, GWP for the 12 months ending on the date 12 months prior to the reporting date (ORCNI) is less than zero.</t>
  </si>
  <si>
    <t>CS22642&gt;=-1000000</t>
  </si>
  <si>
    <t>Operational Risk Charge for business that is not inwards reinsurance (ORCNI), Central estimate of net insurance liabilities (ORCNI) must be greater than or equal to zero.</t>
  </si>
  <si>
    <t>CS22643&gt;=0</t>
  </si>
  <si>
    <t>Operational Risk Charge for business that is not inwards reinsurance business(ORCNI), Central estimate of net insurance liabilities (ORCNI) must equal to the sum of Total direct business, Net OCL - Central estimate in GRF_115_0 and Total direct business, Net PL- Central estimate in GRF_115_1.</t>
  </si>
  <si>
    <t>ABS(CS22643-SUM(ARRAY(R11077{form=GRF_115_0}, R11300{form=GRF_115_1})))&lt;5000</t>
  </si>
  <si>
    <t>GRF_118_0_G</t>
  </si>
  <si>
    <t>Operational Risk Charge (G)</t>
  </si>
  <si>
    <t>(OI11583 = 'Yes') | (OI11583 = 'No')</t>
  </si>
  <si>
    <t>CS23194&gt;=0</t>
  </si>
  <si>
    <t>CS23195&gt;=0</t>
  </si>
  <si>
    <t>Operational Risk Charge for inwards reinsurance business (ORCI), Central estimate of net insurance liabilities (ORCI) should be greater than or equal to zero.</t>
  </si>
  <si>
    <t>CS23196&gt;=0</t>
  </si>
  <si>
    <t>Please explain why Operational Risk Charge for business that is not inwards reinsurance (ORCNI), GWP for the 12 months ending on the reporting date (ORCNI) is less than zero.</t>
  </si>
  <si>
    <t>CS23198&gt;=0</t>
  </si>
  <si>
    <t>Please explain why Operational Risk Charge for business that is not inwards reinsurance (ORCNI), GWP for the 12 months ending on the date 12 months prior to the reporting date (ORCNI) is less than zero.</t>
  </si>
  <si>
    <t>CS23199&gt;=0</t>
  </si>
  <si>
    <t>Operational Risk Charge for business that is not inwards reinsurance (ORCNI), Central estimate of net insurance liabilities (ORCNI) should be greater than or equal to zero.</t>
  </si>
  <si>
    <t>CS23200&gt;=0</t>
  </si>
  <si>
    <t>GRF_300_0_G</t>
  </si>
  <si>
    <t>Statement of Financial Position (G)</t>
  </si>
  <si>
    <t>Investments, Loans and advances, Australian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Australian business</t>
  </si>
  <si>
    <t>BSAO20560&gt;=(BSAO20568+BSAO22747+BSAO20570)</t>
  </si>
  <si>
    <t>Investments, Loans and advances, International business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International business</t>
  </si>
  <si>
    <t>BSAO20632&gt;=(BSAO20640+BSAO22748+BSAO20642)</t>
  </si>
  <si>
    <t>Investments, Loans and advances, Inter-region elimination must be greater than or equal to the sum of Loans and advances to directors of the reporting group or directors of related parties of the Level 2 insurance group plus Unsecured loans to parent or related party that are not on commercial terms plus Unsecured loans to employees that exceed $1,000 individually, Inter-region elimination</t>
  </si>
  <si>
    <t>BSAO20760&gt;=(BSAO20768+BSAO22749+BSAO20770)</t>
  </si>
  <si>
    <t>Please explain why Assets, Intangible assets, Identifiable intangible assets, Total identifiable intangible assets, Total business is not equal to Tier 1 Capital, Common Equity Tier 1 Capital, Less: Regulatory adjustments to Common Equity Tier 1 Capital, Other intangible assets on GRF_112_0_G Determination of Capital Base (G)</t>
  </si>
  <si>
    <t>ABS(BSAO20882-CS23861{form=GRF_112_0_G})&lt;1000</t>
  </si>
  <si>
    <t>Please explain why Assets, Total other assets, Surplus in defined benefit superannuation fund, Total business is not greater than or equal to Tier 1 Captial, Common Equity Tier 1 Capital, Less: Regulatory adjustments to Common Equity Tier 1 Capital, Surplus in defined benefit superannuation fund on GRF_112_0_G Determination of Capital Base (G)</t>
  </si>
  <si>
    <t>BSAO21103&gt;=CS12658{form=GRF_112_0_G}</t>
  </si>
  <si>
    <t>Please explain why Assets, Deferred tax assets, Total business less Liabilities, Total income tax liability, Deferred tax liability, Total business is not equal to Tier 1 Capital, Common Equity Tier 1 Capital, Less: Regulatory adjustments to Common Equity Tier 1 Capital, Excess of deferred tax assets over deferred tax liabilities on GRF_112_0_G Determination of Capital Base (G)</t>
  </si>
  <si>
    <t>ABS(MAX(ARRAY((BSAO21112-BSL18538),0))-CS11473{form=GRF_112_0_G})&lt;1000</t>
  </si>
  <si>
    <t>Net assets, Total business should be equal to Total shareholders' equity, Total business</t>
  </si>
  <si>
    <t>ABS(BSAO21151-BSE11074)&lt;5000</t>
  </si>
  <si>
    <t>Receivables, Deferred reinsurance expense, Australian business must be equal to the value reported under Deferred reinsurance expense, Australian business in GRF_302_0_G Statement of Financial Position by Region</t>
  </si>
  <si>
    <t>ABS(BSAO22027-BSAO22027{form=GRF_302_0_G})&lt;1000</t>
  </si>
  <si>
    <t>Receivables, Deferred levies and charges, Australian business must be equal to the value reported under Deferred levies and charges, Australian business in GRF_302_0_G Statement of Financial Position by Region</t>
  </si>
  <si>
    <t>ABS(BSAO22037-BSAO22037{form=GRF_302_0_G})&lt;1000</t>
  </si>
  <si>
    <t>Assets, Current tax assets, Australian business must be equal to the value reported under Current tax assets, Australian business in GRF_302_0_G Statement of Financial Position by Region</t>
  </si>
  <si>
    <t>ABS(BSAO22047-BSAO22047{form=GRF_302_0_G})&lt;1000</t>
  </si>
  <si>
    <t>Please explain why Shareholders' equity, Total share capital, Ordinary shares, Total business is not equal to Tier 1 Capital, Common Equity Tier 1 Capital, Paid-up ordinary shares on GRF_112_0_G Determination of Capital Base (G)</t>
  </si>
  <si>
    <t>ABS(BSE10800-CS23847{form=GRF_112_0_G})&lt;1000</t>
  </si>
  <si>
    <t>Please explain why Shareholders' equity, Minority interests, Total business is not equal to Tier 1 Capital, Common Equity Tier 1 Capital, Minority interests on GRF_112_0_G Determination of Capital Base (G)</t>
  </si>
  <si>
    <t>ABS(BSE11073-CS21417{form=GRF_112_0_G})&lt;1000</t>
  </si>
  <si>
    <t>Liabilities, Total creditors and accruals, Inter-region elimination must be greater than or equal to Total creditors/accruals which are payable to related parties, Inter-region elimination</t>
  </si>
  <si>
    <t>BSL18272&gt;=BSL18444</t>
  </si>
  <si>
    <t>Liabilities, Amounts due on reinsurance contracts, Inter-region elimination must be greater than or equal to Amounts due on reinsurance contracts which are payable to related parties, Inter-region elimination</t>
  </si>
  <si>
    <t>BSL18273&gt;=BSL18446</t>
  </si>
  <si>
    <t>Liabilities, Total loan capital and hybrid securities, Inter-region elimination must be greater than or equal to the sum of items from 23.3.1 to 23.3.3, Inter-region elimination</t>
  </si>
  <si>
    <t>BSL18281&gt;=(BSL18470+BSL18471+BSL18472)</t>
  </si>
  <si>
    <t>Liabilities, Total borrowings, Inter-region elimination must be greater than or equal to the sum of items from 19.1 to 19.3, Inter-region elimination</t>
  </si>
  <si>
    <t>BSL18282&gt;=(BSL18474+BSL18475+BSL18476)</t>
  </si>
  <si>
    <t>Liabilities, Total creditors and accruals, International business must be greater than or equal to Total creditors/accruals which are payable to related parties, International business</t>
  </si>
  <si>
    <t>BSL18407&gt;=BSL18408</t>
  </si>
  <si>
    <t>Liabilities, Amounts due on reinsurance contracts, International business must be greater than or equal to Amounts due on reinsurance contracts which are payable to related parties, International business</t>
  </si>
  <si>
    <t>BSL18409&gt;=BSL18410</t>
  </si>
  <si>
    <t>Liabilities, Total loan capital and hybrid securities, International business must be greater than or equal to the sum of items from 23.3.1 to 23.3.3, International business</t>
  </si>
  <si>
    <t>BSL18433&gt;=(BSL18434+BSL18435+BSL18436)</t>
  </si>
  <si>
    <t>Liabilities, Total borrowings, International business must be greater than or equal to the sum of items from 19.1 to 19.3, International business</t>
  </si>
  <si>
    <t>BSL18437&gt;=(BSL18438+BSL18439+BSL18440)</t>
  </si>
  <si>
    <t>Liabilities, Total creditors and accruals, Australian business must be greater than or equal to Total creditors/accruals which are payable to related parties, Australian business</t>
  </si>
  <si>
    <t>BSL18500&gt;=BSL18501</t>
  </si>
  <si>
    <t>Liabilities, Amounts due on reinsurance contracts, Australian business must be greater than or equal to Amounts due on reinsurance contracts which are payable to related parties, Australian business</t>
  </si>
  <si>
    <t>BSL18502&gt;=BSL18503</t>
  </si>
  <si>
    <t>Liabilities, Total loan capital and hybrid securities, Australian business must be greater than or equal to the sum of items from 23.3.1 to 23.3.3, Australian business</t>
  </si>
  <si>
    <t>BSL18519&gt;=(BSL18520+BSL18521+BSL18522)</t>
  </si>
  <si>
    <t>Liabilities, Total borrowings, Australian business must be greater than or equal to the sum of items from 19.1 to 19.3, Australian business</t>
  </si>
  <si>
    <t>BSL18523&gt;=(BSL18524+BSL18525+BSL18526)</t>
  </si>
  <si>
    <t>The probability of sufficiency of outstanding claims liabilities (%) must be reported in percentage units</t>
  </si>
  <si>
    <t>(BSL19337 &gt; 1) &amp; (BSL19337 &lt;= 100)</t>
  </si>
  <si>
    <t>GRF_300_0_L</t>
  </si>
  <si>
    <t>Statement of Financial Position ( L )</t>
  </si>
  <si>
    <t>Item 16 'Outstanding claims liability' less item 2.4.3 'Total net amount recoverable on reinsurance contracts reported in item 2.4 that relates to claims recognised in the calculation of the OCL' less Item 2.2.2.1 'Total net amounts recoverable (other than reinsurance recoveries receivable) that are reported in item 2.2 and that relate to claims recognised in the calculation of insurance liabilities that have not been paid, Outstanding claims liabilities' must equal to Net OCL per GRF_300_0_L, Total on GRF_115_0.</t>
  </si>
  <si>
    <t>ABS((BSL18661-BSAO21588-BSAO21561)-R13053{form=GRF_115_0})&lt;5000</t>
  </si>
  <si>
    <t>Total net recoveries other than reinsurance receivable, Amount inside Australia should be greater than or equal to Total net amounts recoverable (other than reinsurance recoveries receivable) that are reported in item 2.2 and  that relate to claims recognised in the calculation of insurance liabilities that have not been paid, Outstanding claims liabilities</t>
  </si>
  <si>
    <t>BSAO21549&gt;=BSAO21550</t>
  </si>
  <si>
    <t>The following item has been flagged as an anomalous movement over the current quarter - Total cash and liquid assets.  Please provide an explanation for this anomaly.</t>
  </si>
  <si>
    <t>((ABS(BSAO14053-BSAO14053{time=period-1})&lt;5000000) | (ABS((BSAO14053-(BSAO14053{time=period-1}*0.7+BSAO14053{time=period-4}*0.3)))&lt;=(MAD(ARRAY(BSAO14053{time=period-1}, BSAO14053{time=period-2}, BSAO14053{time=period-3}, BSAO14053{time=period-4}, BSAO14053{time=period-5}, BSAO14053{time=period-6}, BSAO14053{time=period-7}, BSAO14053{time=period-8}))*6)) &amp; ((ABS(BSAO14053-BSAO14053{time=period-1}))&lt;150000000))</t>
  </si>
  <si>
    <t>Cash and liquid assets that represent investments with related parties, Total amount must not exceed total cash and liquid assets</t>
  </si>
  <si>
    <t>(BSAO14059 &lt;= BSAO14053) | (BSAO14053&lt;=0)</t>
  </si>
  <si>
    <t>The following item has been flagged as an anomalous movement over the current quarter - GST Receivable.  Please provide an explanation for this anomaly.</t>
  </si>
  <si>
    <t>((ABS(BSAO14110-BSAO14110{time=period-1})&lt;2500000) | (ABS((BSAO14110-(BSAO14110{time=period-1}*0.7+BSAO14110{time=period-4}*0.3)))&lt;=(MAD(ARRAY(BSAO14110{time=period-1}, BSAO14110{time=period-2}, BSAO14110{time=period-3}, BSAO14110{time=period-4}, BSAO14110{time=period-5}, BSAO14110{time=period-6}, BSAO14110{time=period-7}, BSAO14110{time=period-8}))*4)) &amp; ((ABS(BSAO14110-BSAO14110{time=period-1}))&lt;100000000))</t>
  </si>
  <si>
    <t>The following item has been flagged as an anomalous movement over the current quarter - Total other investments.  Please provide an explanation for this anomaly.</t>
  </si>
  <si>
    <t>((ABS(BSAO14181-BSAO14181{time=period-1})&lt;2500000) | (ABS((BSAO14181-(BSAO14181{time=period-1}*0.7+BSAO14181{time=period-4}*0.3)))&lt;=(MAD(ARRAY(BSAO14181{time=period-1}, BSAO14181{time=period-2}, BSAO14181{time=period-3}, BSAO14181{time=period-4}, BSAO14181{time=period-5}, BSAO14181{time=period-6}, BSAO14181{time=period-7}, BSAO14181{time=period-8}))*4)) &amp; ((ABS(BSAO14181-BSAO14181{time=period-1}))&lt;100000000))</t>
  </si>
  <si>
    <t>The following item has been flagged as an anomalous movement over the current quarter - Total plant &amp; equipment net of depreciation/impairment.  Please provide an explanation for this anomaly.</t>
  </si>
  <si>
    <t>((ABS(BSAO14190-BSAO14190{time=period-1})&lt;2500000) | (ABS((BSAO14190-(BSAO14190{time=period-1}*0.7+BSAO14190{time=period-4}*0.3)))&lt;=(MAD(ARRAY(BSAO14190{time=period-1}, BSAO14190{time=period-2}, BSAO14190{time=period-3}, BSAO14190{time=period-4}, BSAO14190{time=period-5}, BSAO14190{time=period-6}, BSAO14190{time=period-7}, BSAO14190{time=period-8}))*4)) &amp; ((ABS(BSAO14190-BSAO14190{time=period-1}))&lt;100000000))</t>
  </si>
  <si>
    <t>Accumulated impairment, Goodwill, Total amount must be reported as a positive number</t>
  </si>
  <si>
    <t>BSAO14192&gt;=0</t>
  </si>
  <si>
    <t>Accumulated amortisation and impairment, Identifiable intangible assets, Total amount must be reported as a positive number</t>
  </si>
  <si>
    <t>BSAO14196&gt;=0</t>
  </si>
  <si>
    <t>The following item has been flagged as an anomalous movement over the current quarter - Intangible assets after amortisation and impairment.  Please provide an explanation for this anomaly.</t>
  </si>
  <si>
    <t>((ABS(BSAO14197-BSAO14197{time=period-1})&lt;2500000) | (ABS((BSAO14197-(BSAO14197{time=period-1}*0.7+BSAO14197{time=period-4}*0.3)))&lt;=(MAD(ARRAY(BSAO14197{time=period-1}, BSAO14197{time=period-2}, BSAO14197{time=period-3}, BSAO14197{time=period-4}, BSAO14197{time=period-5}, BSAO14197{time=period-6}, BSAO14197{time=period-7}, BSAO14197{time=period-8}))*4)) &amp; ((ABS(BSAO14197-BSAO14197{time=period-1}))&lt;100000000))</t>
  </si>
  <si>
    <t>Net assets,Total amount must equal Total shareholders' equity attributable to shareholders of the company</t>
  </si>
  <si>
    <t>ABS(BSAO14212 - BSE10814) &lt; 5000</t>
  </si>
  <si>
    <t>Total amount items should be completed</t>
  </si>
  <si>
    <t>BSAO14212&gt;0</t>
  </si>
  <si>
    <t>Cash and liquid assets that represent investments with related parties, Amount inside Australia must not exceed total cash and liquid assets</t>
  </si>
  <si>
    <t>(BSAO19009&lt;=BSAO19003) | (BSAO19003&lt;=0)</t>
  </si>
  <si>
    <t>Accumulated impairment, Goodwill, Amount inside Australia must be reported as a positive number</t>
  </si>
  <si>
    <t>BSAO19119&gt;=0</t>
  </si>
  <si>
    <t>Accumulated amortisation and impairment, Identifiable intangible assets, Amount inside Australia must be reported as a positive number</t>
  </si>
  <si>
    <t>BSAO19125&gt;=0</t>
  </si>
  <si>
    <t>2.2.2.1 Outstanding claims liabilities (OCL) - Amount - Inside Australia must be greater than or equal to 2.2.2.1.1 Input tax credits on OCL included in item 2.2.2.1 - Amount - Inside Australia</t>
  </si>
  <si>
    <t>BSAO21550&gt;=BSAO21551</t>
  </si>
  <si>
    <t>The following item has been flagged as an anomalous movement over the current quarter - Recoveries other than reinsurance.  Please provide an explanation for this anomaly.</t>
  </si>
  <si>
    <t>((ABS(BSAO21558-BSAO21558{time=period-1})&lt;2500000) | (ABS((BSAO21558-(BSAO21558{time=period-1}*0.7+BSAO21558{time=period-4}*0.3)))&lt;=(MAD(ARRAY(BSAO21558{time=period-1}, BSAO21558{time=period-2}, BSAO21558{time=period-3}, BSAO21558{time=period-4}, BSAO21558{time=period-5}, BSAO21558{time=period-6}, BSAO21558{time=period-7}, BSAO21558{time=period-8}))*4)) &amp; ((ABS(BSAO21558-BSAO21558{time=period-1}))&lt;100000000))</t>
  </si>
  <si>
    <t>The following item has been flagged as an anomalous movement over the current quarter - Total net recoveries other than reinsurance receivable.  Please provide an explanation for this anomaly.</t>
  </si>
  <si>
    <t>((ABS(BSAO21560-BSAO21560{time=period-1})&lt;2500000) | (ABS((BSAO21560-(BSAO21560{time=period-1}*0.7+BSAO21560{time=period-4}*0.3)))&lt;=(MAD(ARRAY(BSAO21560{time=period-1}, BSAO21560{time=period-2}, BSAO21560{time=period-3}, BSAO21560{time=period-4}, BSAO21560{time=period-5}, BSAO21560{time=period-6}, BSAO21560{time=period-7}, BSAO21560{time=period-8}))*4)) &amp; ((ABS(BSAO21560-BSAO21560{time=period-1}))&lt;100000000))</t>
  </si>
  <si>
    <t>Total net recoveries other than reinsurance receivable, Total amount  should be greater than or equal to Total net amounts recoverable (other than reinsurance recoveries receivable) that are reported in item 2.2 and the OCL that relate to claims recognised in the calculation of insurance liabilities that have not been paid, Outstanding claims liabilities</t>
  </si>
  <si>
    <t>BSAO21560 &gt;= BSAO21561</t>
  </si>
  <si>
    <t>2.2.2.1 Outstanding claims liabilities (OCL) - Total Amount must be greater than or equal to 2.2.2.1.1 Input tax credits on OCL included in item 2.2.2.1 - Total Amount</t>
  </si>
  <si>
    <t>BSAO21561&gt;=BSAO21562</t>
  </si>
  <si>
    <t>Net premiums that are receivable from related parties,Amount inside Australia must not exceed Total net premiums receivables</t>
  </si>
  <si>
    <t>(BSAO21582&lt;=BSAO21581) | (BSAO21581&lt;=0)</t>
  </si>
  <si>
    <t>The following item has been flagged as an anomalous movement over the current quarter - Total net premium receivable.  Please provide an explanation for this anomaly.</t>
  </si>
  <si>
    <t>((ABS(BSAO21583-BSAO21583{time=period-1})&lt;5000000) | (ABS((BSAO21583-(BSAO21583{time=period-1}*0.7+BSAO21583{time=period-4}*0.3)))&lt;=(MAD(ARRAY(BSAO21583{time=period-1}, BSAO21583{time=period-2}, BSAO21583{time=period-3}, BSAO21583{time=period-4}, BSAO21583{time=period-5}, BSAO21583{time=period-6}, BSAO21583{time=period-7}, BSAO21583{time=period-8}))*6)) &amp; ((ABS(BSAO21583-BSAO21583{time=period-1}))&lt;500000000))</t>
  </si>
  <si>
    <t>Net premiums that are receivable from related parties,Total amount must not exceed Total net premiums receivables</t>
  </si>
  <si>
    <t>(BSAO21584&lt;=BSAO21583) | (BSAO21583&lt;=0)</t>
  </si>
  <si>
    <t>Net amount recoverable from reinsurance contracts on outstanding claims and paid claims, Amount - Inside Australia must be equal to Amount recoverable from reinsurance contracts on outstanding claims and paid claims plus Provision for doubtful debts - reinsurance recoverable on outstanding claims and paid claims</t>
  </si>
  <si>
    <t>ABS(BSAO21585 - (BSAO18837 - BSAO18838)) &lt; 1000</t>
  </si>
  <si>
    <t>Net amount recoverable from reinsurance contracts on outstanding claims and paid claims - Amount - Inside Australia must be greater than or equal to Net reinsurance recoverables on outstanding claims and paid claims under reinsurance contracts that do not meet the reinsurance documentation test - Amount - Inside Australia</t>
  </si>
  <si>
    <t>BSAO21585&gt;=BSAO18863</t>
  </si>
  <si>
    <t>Net amount recoverable from reinsurance contracts on outstanding claims and paid claims - Amount - Inside Australia must be greater than or equal to Net reinsurance recoverables on outstanding claims and paid claims under reinsurance contracts that do not meet governing law requirements - Amount - Inside Australia</t>
  </si>
  <si>
    <t>BSAO21585&gt;=BSAO18864</t>
  </si>
  <si>
    <t>Assets,Receivables,Net amount recoverable from reinsurance contracts on outstanding claims and paid claims,Amount inside Australia should be greater than or equal to Total net amount recoverable on reinsurance contracts reported in item 2.4.3, that relates to claims recognised in the calculation of the Outstanding Claims Liability</t>
  </si>
  <si>
    <t>BSAO21585&gt;=BSAO21586</t>
  </si>
  <si>
    <t>The following item has been flagged as an anomalous movement over the current quarter - Amounts recoverable from reinsurance contracts on both outstanding claims and paid. Please provide an explanation for this anomaly.</t>
  </si>
  <si>
    <t>((ABS(BSAO21587-BSAO21587{time=period-1})&lt;5000000) | (ABS((BSAO21587-(BSAO21587{time=period-1}*0.7+BSAO21587{time=period-4}*0.3)))&lt;=(MAD(ARRAY(BSAO21587{time=period-1}, BSAO21587{time=period-2}, BSAO21587{time=period-3}, BSAO21587{time=period-4}, BSAO21587{time=period-5}, BSAO21587{time=period-6}, BSAO21587{time=period-7}, BSAO21587{time=period-8}))*5)) &amp; ((ABS(BSAO21587-BSAO21587{time=period-1}))&lt;150000000))</t>
  </si>
  <si>
    <t>Net amount recoverable from reinsurance contracts on outstanding claims and paid claims, Total Amount must be equal to Amount recoverable from reinsurance contracts on outstanding claims and paid claims less Provision for doubtful debts - reinsurance recoverable on outstanding claims and paid claims</t>
  </si>
  <si>
    <t>ABS(BSAO21587 - (BSAO18780 - BSAO18781)) &lt; 1000</t>
  </si>
  <si>
    <t>Net amount recoverable from reinsurance contracts on outstanding claims and paid claims - Total Amount must be greater than or equal to Net reinsurance recoverables on outstanding claims and paid claims under reinsurance contracts that do not meet the reinsurance documentation test - Total Amount</t>
  </si>
  <si>
    <t>BSAO21587&gt;=BSAO18804</t>
  </si>
  <si>
    <t>Net amount recoverable from reinsurance contracts on outstanding claims and paid claims - Total Amount must be greater than or equal to Net reinsurance recoverables on outstanding claims and paid claims under reinsurance contracts that do not meet governing law requirements - Total Amount</t>
  </si>
  <si>
    <t>BSAO21587&gt;=BSAO18805</t>
  </si>
  <si>
    <t>Assets,Receivables, Net amount recoverable from reinsurance contracts on outstanding claims and paid claims, Total amount should be greater than or equal to Total net amount recoverable on reinsurance contracts reported in item 2.4.3, that relates to claims recognised in the calculation of the Outstanding Claims Liability</t>
  </si>
  <si>
    <t>BSAO21587 &gt;= BSAO21588</t>
  </si>
  <si>
    <t>Other reinsurance assets - Amount - Inside Australia must be greater than or equal to Net amounts of other reinsurance assets under reinsurance contracts that do not meet the reinsurance documentation test - Amount - Inside Australia</t>
  </si>
  <si>
    <t>BSAO21589&gt;=BSAO18897</t>
  </si>
  <si>
    <t>Other reinsurance assets - Amount - Inside Australia must be greater than or equal to Net amounts of other reinsurance assets under reinsurance contracts that do not meet the governing law requirements - Amount - Inside Australia</t>
  </si>
  <si>
    <t>BSAO21589&gt;=BSAO18898</t>
  </si>
  <si>
    <t>The following item has been flagged as an anomalous movement over the current quarter - Other reinsurance assets.  Please provide an explanation for this anomaly.</t>
  </si>
  <si>
    <t>((ABS(BSAO21590-BSAO21590{time=period-1})&lt;2500000) | (ABS((BSAO21590-(BSAO21590{time=period-1}*0.7+BSAO21590{time=period-4}*0.3)))&lt;=(MAD(ARRAY(BSAO21590{time=period-1}, BSAO21590{time=period-2}, BSAO21590{time=period-3}, BSAO21590{time=period-4}, BSAO21590{time=period-5}, BSAO21590{time=period-6}, BSAO21590{time=period-7}, BSAO21590{time=period-8}))*4)) &amp; ((ABS(BSAO21590-BSAO21590{time=period-1}))&lt;100000000))</t>
  </si>
  <si>
    <t>Other reinsurance assets - Total Amount must be greater than or equal to Net amounts of other reinsurance assets under reinsurance contracts that do not meet the reinsurance documentation test - Total Amount</t>
  </si>
  <si>
    <t>BSAO21590&gt;=BSAO18834</t>
  </si>
  <si>
    <t>Other reinsurance assets - Total Amount must be greater than or equal to Net amounts of other reinsurance assets under reinsurance contracts that do not meet the governing law requirements - Total Amount</t>
  </si>
  <si>
    <t>BSAO21590&gt;=BSAO18835</t>
  </si>
  <si>
    <t>The following item has been flagged as an anomalous movement over the current quarter - Other receivables.  Please provide an explanation for this anomaly.</t>
  </si>
  <si>
    <t>((ABS(BSAO21598-BSAO21598{time=period-1})&lt;5000000) | (ABS((BSAO21598-(BSAO21598{time=period-1}*0.7+BSAO21598{time=period-4}*0.3)))&lt;=(MAD(ARRAY(BSAO21598{time=period-1}, BSAO21598{time=period-2}, BSAO21598{time=period-3}, BSAO21598{time=period-4}, BSAO21598{time=period-5}, BSAO21598{time=period-6}, BSAO21598{time=period-7}, BSAO21598{time=period-8}))*6)) &amp; ((ABS(BSAO21598-BSAO21598{time=period-1}))&lt;100000000))</t>
  </si>
  <si>
    <t>The following item has been flagged as an anomalous movement over the current quarter - Investments (related to GRF 114.4).  Please provide an explanation for this anomaly.</t>
  </si>
  <si>
    <t>((ABS(BSAO21604-BSAO21604{time=period-1})&lt;5000000) | (ABS((BSAO21604-(BSAO21604{time=period-1}*0.7+BSAO21604{time=period-4}*0.3)))&lt;=(MAD(ARRAY(BSAO21604{time=period-1}, BSAO21604{time=period-2}, BSAO21604{time=period-3}, BSAO21604{time=period-4}, BSAO21604{time=period-5}, BSAO21604{time=period-6}, BSAO21604{time=period-7}, BSAO21604{time=period-8}))*5)) &amp; ((ABS(BSAO21604-BSAO21604{time=period-1}))&lt;200000000))</t>
  </si>
  <si>
    <t>The following item has been flagged as an anomalous movement over the current quarter - Total deferred tax assets.  Please provide and explanation for this anomaly.</t>
  </si>
  <si>
    <t>((ABS(BSAO21630-BSAO21630{time=period-1})&lt;2500000) | (ABS((BSAO21630-(BSAO21630{time=period-1}*0.7+BSAO21630{time=period-4}*0.3)))&lt;=(MAD(ARRAY(BSAO21630{time=period-1}, BSAO21630{time=period-2}, BSAO21630{time=period-3}, BSAO21630{time=period-4}, BSAO21630{time=period-5}, BSAO21630{time=period-6}, BSAO21630{time=period-7}, BSAO21630{time=period-8}))*4)) &amp; ((ABS(BSAO21630-BSAO21630{time=period-1}))&lt;100000000))</t>
  </si>
  <si>
    <t>The following item has been flagged as an anomalous movement over the current quarter - Total  Other assets.  Please provide an explanation for this anomaly.</t>
  </si>
  <si>
    <t>((ABS(BSAO21646-BSAO21646{time=period-1})&lt;2500000) | (ABS((BSAO21646-(BSAO21646{time=period-1}*0.7+BSAO21646{time=period-4}*0.3)))&lt;=(MAD(ARRAY(BSAO21646{time=period-1}, BSAO21646{time=period-2}, BSAO21646{time=period-3}, BSAO21646{time=period-4}, BSAO21646{time=period-5}, BSAO21646{time=period-6}, BSAO21646{time=period-7}, BSAO21646{time=period-8}))*4)) &amp; ((ABS(BSAO21646-BSAO21646{time=period-1}))&lt;100000000))</t>
  </si>
  <si>
    <t>Deferred reinsurance expense - Amount - Inside Australia must be greater than or equal to Deferred reinsurance expense under reinsurance contracts that do not meet the reinsurance documentation test - Amount - Inside Australia</t>
  </si>
  <si>
    <t>BSAO21664&gt;=BSAO21511</t>
  </si>
  <si>
    <t>Deferred reinsurance expense - Amount - Inside Australia must be greater than or equal to Deferred reinsurance expense under reinsurance contracts that do not meet governing law requirements - Amount - Inside Australia</t>
  </si>
  <si>
    <t>BSAO21664&gt;=BSAO21512</t>
  </si>
  <si>
    <t>Deferred reinsurance expense - Amount - Inside Australia must be greater than or equal to Deferred reinsurance expense as reported under AASB 1023 - Amount - Inside Australia</t>
  </si>
  <si>
    <t>BSAO21664&gt;=BSAO21665</t>
  </si>
  <si>
    <t>Deferred reinsurance expense - Total Amount must be greater than or equal to Deferred reinsurance expense under reinsurance contracts that do not meet the reinsurance documentation test - Total Amount</t>
  </si>
  <si>
    <t>BSAO21670&gt;=BSAO21524</t>
  </si>
  <si>
    <t>Deferred reinsurance expense - Total Amount must be greater than or equal to Deferred reinsurance expense under reinsurance contracts that do not meet governing law requirements - Total Amount</t>
  </si>
  <si>
    <t>BSAO21670&gt;=BSAO21525</t>
  </si>
  <si>
    <t>Deferred reinsurance expense - Total Amount must be greater than or equal to Deferred reinsurance expense as reported under AASB 1023 - Total Amount</t>
  </si>
  <si>
    <t>BSAO21670&gt;=BSAO21671</t>
  </si>
  <si>
    <t>Deferred reinsurance expense, Total amount should equal to Section 3B - Total AASB, Column (6), Total Deferred reinsurance expense on GRF_115_1</t>
  </si>
  <si>
    <t>(BSAO21670-R13099{form=GRF_115_1})&lt;1000</t>
  </si>
  <si>
    <t>Deferred acquisition costs, Total amount must be equal to Section 3B - Total AASB, Column (3) Deferred acquisitions costs before LAT write-down less Column (4) deferred acquisition costs LAT write-down on GRF_115_1 or zero.</t>
  </si>
  <si>
    <t>(ABS(BSAO21672-(R13090{form=GRF_115_1}-R13093{form=GRF_115_1}))&lt;1000) | (BSAO21672 = 0)</t>
  </si>
  <si>
    <t>The following item showed an anomalous movement over the current quarter - Total reserves.  Please provide an explanation for this anomaly.</t>
  </si>
  <si>
    <t>((ABS(BSE10813-BSE10813{time=period-1})&lt;2500000) | (ABS((BSE10813-(BSE10813{time=period-1}*0.9+BSE10813{time=period-4}*0.1)))&lt;=(MAD(ARRAY(BSE10813{time=period-1}, BSE10813{time=period-2}, BSE10813{time=period-3}, BSE10813{time=period-4}, BSE10813{time=period-5}, BSE10813{time=period-6}, BSE10813{time=period-7}, BSE10813{time=period-8}))*4)) &amp; ((ABS(BSE10813-BSE10813{time=period-1}))&lt;50000000))</t>
  </si>
  <si>
    <t>The following item has been flagged as an anomalous movement over the current quarter - Total creditors and accruals.  Please provide an explanation for this anomaly.</t>
  </si>
  <si>
    <t>((ABS(BSL14022-BSL14022{time=period-1})&lt;5000000) | (ABS((BSL14022-(BSL14022{time=period-1}*0.7+BSL14022{time=period-4}*0.3)))&lt;=(MAD(ARRAY(BSL14022{time=period-1}, BSL14022{time=period-2}, BSL14022{time=period-3}, BSL14022{time=period-4}, BSL14022{time=period-5}, BSL14022{time=period-6}, BSL14022{time=period-7}, BSL14022{time=period-8}))*5)) &amp; ((ABS(BSL14022-BSL14022{time=period-1}))&lt;150000000))</t>
  </si>
  <si>
    <t>Total creditors and accruals which are payable to related entities, Total amount must not exceed Total creditors and accruals</t>
  </si>
  <si>
    <t>(BSL14023 &lt;= BSL14022) | (BSL14022&lt;=0)</t>
  </si>
  <si>
    <t>The following item has been flagged as an anomalous movement over the current quarter - Total loan capital and hybrid securities.  Please provide an explanation for this anomaly.</t>
  </si>
  <si>
    <t>((ABS(BSL14081-BSL14081{time=period-1})&lt;2500000) | (ABS((BSL14081-(BSL14081{time=period-1}*0.7+BSL14081{time=period-4}*0.3)))&lt;=(MAD(ARRAY(BSL14081{time=period-1}, BSL14081{time=period-2}, BSL14081{time=period-3}, BSL14081{time=period-4}, BSL14081{time=period-5}, BSL14081{time=period-6}, BSL14081{time=period-7}, BSL14081{time=period-8}))*4)) &amp; ((ABS(BSL14081-BSL14081{time=period-1}))&lt;100000000))</t>
  </si>
  <si>
    <t>The following item has been flagged as showing an anomalous movement, total loan capital and hybrid securities, amount - inside Australia. Total loan capital and hybrid securities, total amount increased more than total loan capital and hybrid securities, amount - inside Australia over the previous quarter.  Please provide an explanation for this anomaly.</t>
  </si>
  <si>
    <t>ABS(BSL14081-BSL14081{time=period-1}) - ABS(BSL17593-BSL17593{time=period-1}) &lt;50000000</t>
  </si>
  <si>
    <t>The sum of loan capital and hybrid securities which are payable to related parties,Total amount must not exceed Total Loan capital and hybrid securities</t>
  </si>
  <si>
    <t>(BSL14081&gt;=(BSL14082+BSL14083+BSL14084)) | (BSL14081&lt;=0)</t>
  </si>
  <si>
    <t>Loan capital and hybrid securities which are secured against assets of the insurer, Total amount must not exceed Total Loan capital and hybrid securities</t>
  </si>
  <si>
    <t>BSL14085 &lt;= BSL14081</t>
  </si>
  <si>
    <t>Loan capital and hybrid securities which are denominated in a currency other than Australian currency, Total amount must not exceed Total Loan capital and hybrid securities</t>
  </si>
  <si>
    <t>BSL14086 &lt;= BSL14081</t>
  </si>
  <si>
    <t>Total creditors and accruals which are payable to related entities, Amount inside Australia must not exceed Total creditors and accruals</t>
  </si>
  <si>
    <t>(BSL17533&lt;=BSL17532) | (BSL17532&lt;=0)</t>
  </si>
  <si>
    <t>The sum of loan capital and hybrid securities which are payable to related parties,Amount inside Australia must not exceed Total Loan capital and hybrid securities</t>
  </si>
  <si>
    <t>(BSL17593&gt;=(BSL17594+BSL17595+BSL17596)) | (BSL17593&lt;=0)</t>
  </si>
  <si>
    <t>Loan capital and hybrid securities which are secured against assets of the insurer, Amount inside Australia must not exceed Total Loan capital and hybrid securities</t>
  </si>
  <si>
    <t>BSL17597&lt;=BSL17593</t>
  </si>
  <si>
    <t>Loan capital and hybrid securities which are denominated in a currency other than Australian currency, Amount inside Australia must not exceed Total Loan capital and hybrid securities</t>
  </si>
  <si>
    <t>BSL17598&lt;=BSL17593</t>
  </si>
  <si>
    <t>The following item has been flagged as an anomalous movement over the current quarter - Outstanding claims liability. Please provide an explanation for this anomaly.</t>
  </si>
  <si>
    <t>((ABS(BSL18661-BSL18661{time=period-1})&lt;5000000) | (ABS((BSL18661-(BSL18661{time=period-1}*0.7+BSL18661{time=period-4}*0.3)))&lt;=(MAD(ARRAY(BSL18661{time=period-1}, BSL18661{time=period-2}, BSL18661{time=period-3}, BSL18661{time=period-4}, BSL18661{time=period-5}, BSL18661{time=period-6}, BSL18661{time=period-7}, BSL18661{time=period-8}))*6)) &amp; ((ABS(BSL18661-BSL18661{time=period-1}))&lt;350000000))</t>
  </si>
  <si>
    <t>Outstanding Claims Liability, Total amount  should equal to OCL at end of period, Total on GRF_310_2</t>
  </si>
  <si>
    <t>ABS(BSL18661-BSL16439{form=GRF_310_2_L})&lt;1000</t>
  </si>
  <si>
    <t>The following item has been flagged as an anomalous movement over the current quarter - Unearned premium liability.  Please provide an explanation for this anomaly.</t>
  </si>
  <si>
    <t>((ABS(BSL18663-BSL18663{time=period-1})&lt;5000000) | (ABS((BSL18663-(BSL18663{time=period-1}*0.8+BSL18663{time=period-4}*0.2)))&lt;=(MAD(ARRAY(BSL18663{time=period-1}, BSL18663{time=period-2}, BSL18663{time=period-3}, BSL18663{time=period-4}, BSL18663{time=period-5}, BSL18663{time=period-6}, BSL18663{time=period-7}, BSL18663{time=period-8}))*5)) &amp; ((ABS(BSL18663-BSL18663{time=period-1}))&lt;200000000))</t>
  </si>
  <si>
    <t>Unearned premium liability, Total amount should equal to Section 3B - Total AASB, Column (2) 'Unearned premium liability' on GRF_115_1</t>
  </si>
  <si>
    <t>ABS(BSL18663-R13087{form=GRF_115_1})&lt;1000</t>
  </si>
  <si>
    <t>Amounts due on reinsurance contracts which are payable to related parties,Amount inside Australia must not exceed Total Amounts due on reinsurance contracts</t>
  </si>
  <si>
    <t>(BSL18670&lt;=BSL18669) | (BSL18669&lt;=0)</t>
  </si>
  <si>
    <t>Total Outstanding Claims Liability which is associated with claims / settlements in a currency other than the Australian currency, Amount inside Australia must not exceed Total Outstanding Claims Liability</t>
  </si>
  <si>
    <t>BSL18671&lt;=BSL18660</t>
  </si>
  <si>
    <t>The following item has been flagged as an anomalous movement over the current quarter - Amounts due on reinsurance contracts.  Please provide an explanation for this anomaly.</t>
  </si>
  <si>
    <t>((ABS(BSL18672-BSL18672{time=period-1})&lt;5000000) | (ABS((BSL18672-(BSL18672{time=period-1}*0.7+BSL18672{time=period-4}*0.3)))&lt;=(MAD(ARRAY(BSL18672{time=period-1}, BSL18672{time=period-2}, BSL18672{time=period-3}, BSL18672{time=period-4}, BSL18672{time=period-5}, BSL18672{time=period-6}, BSL18672{time=period-7}, BSL18672{time=period-8}))*4)) &amp; ((ABS(BSL18672-BSL18672{time=period-1}))&lt;100000000))</t>
  </si>
  <si>
    <t>Amounts due on reinsurance contracts which are payable to related parties,Total amount must not exceed Total Amounts due on reinsurance contracts</t>
  </si>
  <si>
    <t>(BSL18673 &lt;= BSL18672) | (BSL18672&lt;=0)</t>
  </si>
  <si>
    <t>Total outstanding claims liability which is associated with claims / settlements in a currency other than the Australian currency, Total amount must not exceed Outstanding claims liability</t>
  </si>
  <si>
    <t>BSL18674&lt;=BSL18661</t>
  </si>
  <si>
    <t>The sum of total borrowings which are payable to related parties, Amount inside Australia must not exceed Total borrowings</t>
  </si>
  <si>
    <t>(BSL18681&gt;=(BSL18682+BSL18683+BSL18684)) | (BSL18681&lt;=0)</t>
  </si>
  <si>
    <t>Borrowings which are secured against assets of the insurer,Amount inside Australia must not exceed Total Borrowings</t>
  </si>
  <si>
    <t>BSL18685&lt;=BSL18681</t>
  </si>
  <si>
    <t>Borrowings which are denominated in a currency other than Australian currency, Amount inside Australia must not exceed Total Borrowings</t>
  </si>
  <si>
    <t>BSL18686&lt;=BSL18681</t>
  </si>
  <si>
    <t>The following item has been flagged as an anomalous movement over the current quarter - Total borrowings.  Please provide an explanation for this anomaly.</t>
  </si>
  <si>
    <t>((ABS(BSL18709-BSL18709{time=period-1})&lt;2500000) | (ABS((BSL18709-(BSL18709{time=period-1}*0.7+BSL18709{time=period-4}*0.3)))&lt;=(MAD(ARRAY(BSL18709{time=period-1}, BSL18709{time=period-2}, BSL18709{time=period-3}, BSL18709{time=period-4}, BSL18709{time=period-5}, BSL18709{time=period-6}, BSL18709{time=period-7}, BSL18709{time=period-8}))*4)) &amp; ((ABS(BSL18709-BSL18709{time=period-1}))&lt;100000000))</t>
  </si>
  <si>
    <t>The following item has been flagged as showing an anomalous movement, total borrowings, amount - inside Australia. Total borrowings, total amount increased more than the increase in total borrowings, amount - inside Australia over the previous quarter.  Please provide an explanation for this anomaly.</t>
  </si>
  <si>
    <t>ABS(BSL18709-BSL18709{time=period-1}) - ABS(BSL18681-BSL18681{time=period-1}) &lt;50000000</t>
  </si>
  <si>
    <t>Total borrowings payable to related parties,Total amount must not exceed Total borrowings</t>
  </si>
  <si>
    <t>(BSL18709 &gt;= (BSL18710 + BSL18711 + BSL18712)) | (BSL18709&lt;=0)</t>
  </si>
  <si>
    <t>Borrowings which are secured against assets of the insurer,Total amount must not exceed Total Borrowings</t>
  </si>
  <si>
    <t>BSL18713 &lt;= BSL18709</t>
  </si>
  <si>
    <t>Borrowings which are denominated in a currency other than Australian currency, Total amount must not exceed Total Borrowings</t>
  </si>
  <si>
    <t>BSL18714 &lt;= BSL18709</t>
  </si>
  <si>
    <t>The following item has been flagged as an anomalous movement over the current quarter - Total income tax liability.  Please provide an explanation for this anomaly.</t>
  </si>
  <si>
    <t>((ABS(BSL18717-BSL18717{time=period-1})&lt;2500000) | (ABS((BSL18717-(BSL18717{time=period-1}*0.7+BSL18717{time=period-4}*0.3)))&lt;=(MAD(ARRAY(BSL18717{time=period-1}, BSL18717{time=period-2}, BSL18717{time=period-3}, BSL18717{time=period-4}, BSL18717{time=period-5}, BSL18717{time=period-6}, BSL18717{time=period-7}, BSL18717{time=period-8}))*4)) &amp; ((ABS(BSL18717-BSL18717{time=period-1}))&lt;100000000))</t>
  </si>
  <si>
    <t>The following item has been flagged as an anomalous movement over the current quarter - Total provisions.  Please provide an explanation for this anomaly.</t>
  </si>
  <si>
    <t>((ABS(BSL18722-BSL18722{time=period-1})&lt;2500000) | (ABS((BSL18722-(BSL18722{time=period-1}*0.7+BSL18722{time=period-4}*0.3)))&lt;=(MAD(ARRAY(BSL18722{time=period-1}, BSL18722{time=period-2}, BSL18722{time=period-3}, BSL18722{time=period-4}, BSL18722{time=period-5}, BSL18722{time=period-6}, BSL18722{time=period-7}, BSL18722{time=period-8}))*4)) &amp; ((ABS(BSL18722-BSL18722{time=period-1}))&lt;150000000))</t>
  </si>
  <si>
    <t>The following item has been flagged as an anomalous movement over the current quarter - Total other liabilities.  Please provide an explanation for this anomaly.</t>
  </si>
  <si>
    <t>((ABS(BSL18729-BSL18729{time=period-1})&lt;2500000) | (ABS((BSL18729-(BSL18729{time=period-1}*0.7+BSL18729{time=period-4}*0.3)))&lt;=(MAD(ARRAY(BSL18729{time=period-1}, BSL18729{time=period-2}, BSL18729{time=period-3}, BSL18729{time=period-4}, BSL18729{time=period-5}, BSL18729{time=period-6}, BSL18729{time=period-7}, BSL18729{time=period-8}))*4)) &amp; ((ABS(BSL18729-BSL18729{time=period-1}))&lt;100000000))</t>
  </si>
  <si>
    <t>The following item has been flagged as showing an anomalous movement, total other liabilities, amount - inside Australia. Total other liabilities, total amount increased more than the increase in total other liabilities, amount - inside Australia over the previous quarter.  Please provide an explanation for this anomaly.</t>
  </si>
  <si>
    <t>ABS(BSL18729-BSL18729{time=period-1}) - ABS(BSL18701-BSL18701{time=period-1}) &lt;50000000</t>
  </si>
  <si>
    <t>Unexpired risk liability, Total amount should equal to Section 3B - Total AASB AASB, Column (5), TotalUnexpired risk liability on GRF_115_1</t>
  </si>
  <si>
    <t>ABS(BSL18733-R13096{form=GRF_115_1})&lt;1000</t>
  </si>
  <si>
    <t>Amount inside Australia items should be completed</t>
  </si>
  <si>
    <t>BSAO18967&gt;0</t>
  </si>
  <si>
    <t>Investments related to form GRF_114_4, Total amount, must be equal to sum of investments reported on form GRF_114_4.</t>
  </si>
  <si>
    <t>ABS(BSAO21604-(BSAO14355{form=GRF_114_4}+E14151{form=GRF_114_4}+E11110{form=GRF_114_4}+R11593{form=GRF_114_4}+E14097{form=GRF_114_4}))&lt;5000</t>
  </si>
  <si>
    <t>TBL_GRF_300_0_L_T1-Please explain why the category of insurer has changed between the previous period return and the current period return.</t>
  </si>
  <si>
    <t>OI11477 = OI11477{time=period-1}</t>
  </si>
  <si>
    <t>Retained profits at the end of the period,Total amount must equal Retained earnings at the end of the reporting period as reported on GRF_310_0</t>
  </si>
  <si>
    <t>((OI11477&lt;&gt; 'C - Foreign general insurer' ) &amp; (ABS(PL12410 - PL12645{form=GRF_310_0_L})&lt;1000))|((OI11477 = 'C - Foreign general insurer' ) &amp; (ABS(PL12410 - PL17608{form=GRF_310_0_L})&lt;1000))</t>
  </si>
  <si>
    <t>GRF_302_0_G</t>
  </si>
  <si>
    <t>Statement of Financial Position by Region (G)</t>
  </si>
  <si>
    <t>Assets, Total cash and liquid assets, Total business must be equal to the value reported under Total business for the equivalent line item in GRF_300_0_G Statement of Financial Position (G)</t>
  </si>
  <si>
    <t>ABS(BSAO14053-BSAO14053{form=GRF_300_0_G})&lt;1000</t>
  </si>
  <si>
    <t>Assets, Total investment income receivable, Total business must be equal to the value reported under Total business for the equivalent line item in GRF_300_0_G Statement of Financial Position (G)</t>
  </si>
  <si>
    <t>ABS(BSAO14060-BSAO14060{form=GRF_300_0_G})&lt;1000</t>
  </si>
  <si>
    <t>Assets, GST receivable, Total business must be equal to the value reported under Total business for the equivalent line item in GRF_300_0_G Statement of Financial Position (G)</t>
  </si>
  <si>
    <t>ABS(BSAO14110-BSAO14110{form=GRF_300_0_G})&lt;1000</t>
  </si>
  <si>
    <t>Assets, Total plant &amp; equipment net of depreciation / impairment, Total business must be equal to the value reported under Total business for the equivalent line item in GRF_300_0_G Statement of Financial Position (G)</t>
  </si>
  <si>
    <t>ABS(BSAO14190-BSAO14190{form=GRF_300_0_G})&lt;1000</t>
  </si>
  <si>
    <t>Assets, Total intangible assets, Total business must be equal to the value reported under Total business for the equivalent line item in GRF_300_0_G Statement of Financial Position (G)</t>
  </si>
  <si>
    <t>ABS(BSAO14197-BSAO14197{form=GRF_300_0_G})&lt;1000</t>
  </si>
  <si>
    <t>Assets, Total investments, Total business must be equal to the value reported under Total business for the equivalent line item in GRF_300_0_G Statement of Financial Position (G)</t>
  </si>
  <si>
    <t>ABS(BSAO20128- BSAO22760{form=GRF_300_0_G})&lt;1000</t>
  </si>
  <si>
    <t>Assets, Deferred acquisition costs, Total business must be equal to the value reported under Total business for the equivalent line item in GRF_300_0_G Statement of Financial Position (G)</t>
  </si>
  <si>
    <t>ABS(BSAO20135-BSAO20135{form=GRF_300_0_G})&lt;1000</t>
  </si>
  <si>
    <t>Assets, Total investments, Australian business should be equal to the value reported under Australian business for the equivalent line item in GRF_300_0_G Statement of Financial Position (G)</t>
  </si>
  <si>
    <t>ABS(BSAO20176- BSAO22752{form=GRF_300_0_G})&lt;1000</t>
  </si>
  <si>
    <t>Assets, Deferred acquisition costs, Australian business should be equal to the value reported under Australian business for the equivalent line item in GRF_300_0_G Statement of Financial Position (G)</t>
  </si>
  <si>
    <t>ABS(BSAO20183-BSAO20183{form=GRF_300_0_G})&lt;1000</t>
  </si>
  <si>
    <t>Please explain why Assets, Total other investments, Australian business does not equal to the value reported under Australian business for the equivalent line item in GRF_300_0_G Statement of Financial Position (G)</t>
  </si>
  <si>
    <t>ABS(BSAO21023 - BSAO21023{form=GRF_300_0_G})&lt;1000</t>
  </si>
  <si>
    <t>Assets, Total investment income receivable, Australian business should be equal to the value reported under Australian business for the equivalent line item in GRF_300_0_G Statement of Financial Position (G)</t>
  </si>
  <si>
    <t>ABS(BSAO21032-BSAO21032{form=GRF_300_0_G})&lt;1000</t>
  </si>
  <si>
    <t>Assets, Total net recoveries other than reinsurance receivable, Australian business should be equal to the value reported under Australian business for the equivalent line item in GRF_300_0_G Statement of Financial Position (G)</t>
  </si>
  <si>
    <t>ABS(BSAO21040-BSAO21040{form=GRF_300_0_G})&lt;1000</t>
  </si>
  <si>
    <t>Assets, Total net premium receivables, Australian business should be equal to the value reported under Australian business for the equivalent line item in GRF_300_0_G Statement of Financial Position (G)</t>
  </si>
  <si>
    <t>ABS(BSAO21050-BSAO21050{form=GRF_300_0_G})&lt;1000</t>
  </si>
  <si>
    <t>Assets, Net amount recoverable from reinsurance contracts on outstanding claims, Australian business should be equal to the value reported under Australian business for the equivalent line item in GRF_300_0_G Statement of Financial Position (G)</t>
  </si>
  <si>
    <t>ABS(BSAO21052-BSAO21052{form=GRF_300_0_G})&lt;1000</t>
  </si>
  <si>
    <t>Assets, Other reinsurance assets receivable from reinsurers, Australian business should be equal to the value reported under Australian business for the equivalent line item in GRF_300_0_G Statement of Financial Position (G)</t>
  </si>
  <si>
    <t>ABS(BSAO21053-BSAO21053{form=GRF_300_0_G})&lt;1000</t>
  </si>
  <si>
    <t>Assets, GST receivable, Australian business should be equal to the value reported under Australian business for the equivalent line item in GRF_300_0_G Statement of Financial Position (G)</t>
  </si>
  <si>
    <t>ABS(BSAO21054-BSAO21054{form=GRF_300_0_G})&lt;1000</t>
  </si>
  <si>
    <t>Assets, Other receivables, Australian business should be equal to the value reported under Australian business for the equivalent line item in GRF_300_0_G Statement of Financial Position (G)</t>
  </si>
  <si>
    <t>ABS(BSAO21055-BSAO21055{form=GRF_300_0_G})&lt;1000</t>
  </si>
  <si>
    <t>Please explain why Assets, Derivative financial instruments, Australian business does not equal to the value reported under Australian business for the equivalent line item in GRF_300_0_G Statement of Financial Position (G)</t>
  </si>
  <si>
    <t>ABS(BSAO21062 - BSAO21062{form=GRF_300_0_G})&lt;1000</t>
  </si>
  <si>
    <t>Assets, Total deferred tax assets, Australian business should be equal to the value reported under Australian business for the equivalent line item in GRF_300_0_G Statement of Financial Position (G)</t>
  </si>
  <si>
    <t>ABS(BSAO21072-BSAO21072{form=GRF_300_0_G})&lt;1000</t>
  </si>
  <si>
    <t>Assets, Total plant &amp; equipment net of depreciation / impairment, Australian business should be equal to the value reported under Australian business for the equivalent line item in GRF_300_0_G Statement of Financial Position (G)</t>
  </si>
  <si>
    <t>ABS(BSAO21073-BSAO21073{form=GRF_300_0_G})&lt;1000</t>
  </si>
  <si>
    <t>Assets, Total intangible assets, Australian business should be equal to the value reported under Australian business for the equivalent line item in GRF_300_0_G Statement of Financial Position (G)</t>
  </si>
  <si>
    <t>ABS(BSAO21074-BSAO21074{form=GRF_300_0_G})&lt;1000</t>
  </si>
  <si>
    <t>Assets, Total assets, Australian business should be equal to the value reported under Australian business for the equivalent line item in GRF_300_0_G Statement of Financial Position (G)</t>
  </si>
  <si>
    <t>ABS(BSAO21075-BSAO21075{form=GRF_300_0_G})&lt;1000</t>
  </si>
  <si>
    <t>Assets, Total other investments, Total business should be equal to the value reported under Total business for the equivalent line item in GRF_300_0_G Statement of Financial Position (G)</t>
  </si>
  <si>
    <t>ABS(BSAO21083 - BSAO21083{form=GRF_300_0_G})&lt;1000</t>
  </si>
  <si>
    <t>Assets, Total net recoveries other than reinsurance receivable, Total business must be equal to the value reported under Total business for the equivalent line item in GRF_300_0_G Statement of Financial Position (G)</t>
  </si>
  <si>
    <t>ABS(BSAO21085-BSAO21085{form=GRF_300_0_G})&lt;1000</t>
  </si>
  <si>
    <t>Assets, Total net premium receivables, Total business must be equal to the value reported under Total business for the equivalent line item in GRF_300_0_G Statement of Financial Position (G)</t>
  </si>
  <si>
    <t>ABS(BSAO21092-BSAO21092{form=GRF_300_0_G})&lt;1000</t>
  </si>
  <si>
    <t>Assets, Net amount recoverable from reinsurance contracts on outstanding claims, Total business must be equal to the value reported under Total business for the equivalent line item in GRF_300_0_G Statement of Financial Position (G)</t>
  </si>
  <si>
    <t>ABS(BSAO21094-BSAO21094{form=GRF_300_0_G})&lt;1000</t>
  </si>
  <si>
    <t>Assets, Other reinsurance assets from reinsurers, Total business must be equal to the value reported under Total business for the equivalent line item in GRF_300_0_G Statement of Financial Position (G)</t>
  </si>
  <si>
    <t>ABS(BSAO21095-BSAO21095{form=GRF_300_0_G})&lt;1000</t>
  </si>
  <si>
    <t>Assets, Other receivables, Total business must be equal to the value reported under Total business for the equivalent line item in GRF_300_0_G Statement of Financial Position (G)</t>
  </si>
  <si>
    <t>ABS(BSAO21096-BSAO21096{form=GRF_300_0_G})&lt;1000</t>
  </si>
  <si>
    <t>Assets, Derivative financial instruments, Total business should be equal to the value reported under Total business for the equivalent line item in GRF_300_0_G Statement of Financial Position (G)</t>
  </si>
  <si>
    <t>ABS(BSAO21102 - BSAO21102{form=GRF_300_0_G})&lt;1000</t>
  </si>
  <si>
    <t>Assets, Total deferred tax assets, Total business must be equal to the value reported under Total business for the equivalent line item in GRF_300_0_G Statement of Financial Position (G)</t>
  </si>
  <si>
    <t>ABS(BSAO21112-BSAO21112{form=GRF_300_0_G})&lt;1000</t>
  </si>
  <si>
    <t>Assets, Total assets, Total business must be equal to the value reported under Total business for the equivalent line item in GRF_300_0_G Statement of Financial Position (G)</t>
  </si>
  <si>
    <t>ABS(BSAO21113-BSAO21113{form=GRF_300_0_G})&lt;1000</t>
  </si>
  <si>
    <t>Net assets, Australian business should be equal to the value reported under Australian business for the equivalent line item in GRF_300_0_G Statement of Financial Position (G)</t>
  </si>
  <si>
    <t>ABS(BSAO21150-BSAO21150{form=GRF_300_0_G})&lt;1000</t>
  </si>
  <si>
    <t>Net assets, Total business must be equal to the value reported under Total business for the equivalent line item in GRF_300_0_G Statement of Financial Position (G)</t>
  </si>
  <si>
    <t>ABS(BSAO21151-BSAO21151{form=GRF_300_0_G})&lt;1000</t>
  </si>
  <si>
    <t>Assets, Total cash and liquid assets, Australian business should be equal to the value reported under Australian business for the equivalent line item in GRF_300_0_G Statement of Financial Position (G)</t>
  </si>
  <si>
    <t>ABS(BSAO21152-BSAO21152{form=GRF_300_0_G})&lt;1000</t>
  </si>
  <si>
    <t>Assets, Deferred reinsurance expense, Total business must be equal to the value reported under Total business for the equivalent line item in GRF_300_0_G Statement of Financial Position (G)</t>
  </si>
  <si>
    <t>ABS(BSAO22025-BSAO22025{form=GRF_300_0_G})&lt;1000</t>
  </si>
  <si>
    <t>Assets, Deferred reinsurance expense, Australian business should be equal to the value reported under Australian business for the equivalent line item in GRF_300_0_G Statement of Financial Position (G)</t>
  </si>
  <si>
    <t>ABS(BSAO22027-BSAO22027{form=GRF_300_0_G})&lt;1000</t>
  </si>
  <si>
    <t>Assets, Deferred levies and charges, Total business must be equal to the value reported under Total business for the equivalent line item in GRF_300_0_G Statement of Financial Position (G)</t>
  </si>
  <si>
    <t>ABS(BSAO22035-BSAO22035{form=GRF_300_0_G})&lt;1000</t>
  </si>
  <si>
    <t>Assets, Deferred levies and charges, Australian business must be equal to the value reported under Australian business for the equivalent line item in GRF_300_0_G Statement of Financial Position (G)</t>
  </si>
  <si>
    <t>ABS(BSAO22037-BSAO22037{form=GRF_300_0_G})&lt;1000</t>
  </si>
  <si>
    <t>Assets, Current tax assets, Total business must be equal to the value reported under Total business for the equivalent line item in GRF_300_0_G Statement of Financial Position (G)</t>
  </si>
  <si>
    <t>ABS(BSAO22045-BSAO22045{form=GRF_300_0_G})&lt;1000</t>
  </si>
  <si>
    <t>Assets, Current tax assets, Australian business must be equal to the value reported under Australian business for the equivalent line item in GRF_300_0_G Statement of Financial Position (G)</t>
  </si>
  <si>
    <t>ABS(BSAO22047-BSAO22047{form=GRF_300_0_G})&lt;1000</t>
  </si>
  <si>
    <t>Assets, Total other assets, Total business must be equal to the value reported under Total business for the equivalent line item in GRF_300_0_G Statement of Financial Position (G)</t>
  </si>
  <si>
    <t>ABS(BSAO22721- BSAO22764{form=GRF_300_0_G})&lt;1000</t>
  </si>
  <si>
    <t>Assets, Total other assets, Australian business should be equal to the value reported under Australian business for the equivalent line item in GRF_300_0_G Statement of Financial Position (G)</t>
  </si>
  <si>
    <t>ABS(BSAO22723- BSAO22761{form=GRF_300_0_G})&lt;1000</t>
  </si>
  <si>
    <t>Shareholders' equity, Total share capital, Total business must be equal to the value reported under Total business for the equivalent line item in GRF_300_0_G Statement of Financial Position (G)</t>
  </si>
  <si>
    <t>ABS(BSE10803-BSE10803{form=GRF_300_0_G})&lt;1000</t>
  </si>
  <si>
    <t>Shareholders' equity, Total reserves, Total business must be equal to the value reported under Total business for the equivalent line item in GRF_300_0_G Statement of Financial Position (G)</t>
  </si>
  <si>
    <t>ABS(BSE10813-BSE10813{form=GRF_300_0_G})&lt;1000</t>
  </si>
  <si>
    <t>Shareholders' equity, Total shareholders' equity attributable to shareholders of the company, Total business must be equal to the value reported under Total business for the equivalent line item in GRF_300_0_G Statement of Financial Position (G)</t>
  </si>
  <si>
    <t>ABS(BSE10814-BSE10814{form=GRF_300_0_G})&lt;1000</t>
  </si>
  <si>
    <t>Shareholders' equity, Minority interests, Total business must be equal to the value reported under Total business for the equivalent line item in GRF_300_0_G Statement of Financial Position (G)</t>
  </si>
  <si>
    <t>ABS(BSE11073-BSE11073{form=GRF_300_0_G})&lt;1000</t>
  </si>
  <si>
    <t>Shareholders' equity, Total shareholders' equity, Total business must be equal to the value reported under Total business for the equivalent line item in GRF_300_0_G Statement of Financial Position (G)</t>
  </si>
  <si>
    <t>ABS(BSE11074-BSE11074{form=GRF_300_0_G})&lt;1000</t>
  </si>
  <si>
    <t>Shareholders' equity, Minority interests, Australian business should be equal to the value reported under Australian business for the equivalent line item in GRF_300_0_G Statement of Financial Position (G)</t>
  </si>
  <si>
    <t>ABS(BSE11091-BSE11091{form=GRF_300_0_G})&lt;1000</t>
  </si>
  <si>
    <t>Shareholders' equity, Total shareholders' equity, Australian business should be equal to the value reported under Australian business for the equivalent line item in GRF_300_0_G Statement of Financial Position (G)</t>
  </si>
  <si>
    <t>ABS(BSE11092-BSE11092{form=GRF_300_0_G})&lt;1000</t>
  </si>
  <si>
    <t>Shareholders' equity, Total share capital, Australian business should be equal to the value reported under Australian business for the equivalent line item in GRF_300_0_G Statement of Financial Position (G)</t>
  </si>
  <si>
    <t>ABS(BSE11208-BSE11208{form=GRF_300_0_G})&lt;1000</t>
  </si>
  <si>
    <t>Shareholders' equity, Total reserves, Australian business should be equal to the value reported under Australian business for the equivalent line item in GRF_300_0_G Statement of Financial Position (G)</t>
  </si>
  <si>
    <t>ABS(BSE11222-BSE11222{form=GRF_300_0_G})&lt;1000</t>
  </si>
  <si>
    <t>Shareholders' equity, Total shareholders' equity attributable to shareholders of the company, Australian business should be equal to the value reported under Australian business for the equivalent line item in GRF_300_0_G Statement of Financial Position (G)</t>
  </si>
  <si>
    <t>ABS(BSE11223-BSE11223{form=GRF_300_0_G})&lt;1000</t>
  </si>
  <si>
    <t>Liabilities, Current tax liability, Total business must be equal to the value reported under Total business for the equivalent line item in GRF_300_0_G Statement of Financial Position (G)</t>
  </si>
  <si>
    <t>ABS(BSL14041-BSL14041{form=GRF_300_0_G})&lt;1000</t>
  </si>
  <si>
    <t>Liabilities, Total loan capital and hybrid securities, Total business must be equal to the value reported under Total business for the equivalent line item in GRF_300_0_G Statement of Financial Position (G)</t>
  </si>
  <si>
    <t>ABS(BSL14081-BSL14081{form=GRF_300_0_G})&lt;1000</t>
  </si>
  <si>
    <t>Liabilities, Unearned premium liability, Total business must be equal to the value reported under Total business for the equivalent line item in GRF_300_0_G Statement of Financial Position (G)</t>
  </si>
  <si>
    <t>ABS(BSL18264-BSL18264{form=GRF_300_0_G})&lt;1000</t>
  </si>
  <si>
    <t>Liabilities, Unexpired risk liability, Total business must be equal to the value reported under Total business for the equivalent line item in GRF_300_0_G Statement of Financial Position (G)</t>
  </si>
  <si>
    <t>ABS(BSL18266-BSL18266{form=GRF_300_0_G})&lt;1000</t>
  </si>
  <si>
    <t>Liabilities, Unearned premium liability, Australian business should be equal to the value reported under Australian business for the equivalent line item in GRF_300_0_G Statement of Financial Position (G)</t>
  </si>
  <si>
    <t>ABS(BSL18300-BSL18300{form=GRF_300_0_G})&lt;1000</t>
  </si>
  <si>
    <t>Liabilities, Unexpired risk liability, Australian business should be equal to the value reported under Australian business for the equivalent line item in GRF_300_0_G Statement of Financial Position (G)</t>
  </si>
  <si>
    <t>ABS(BSL18302-BSL18302{form=GRF_300_0_G})&lt;1000</t>
  </si>
  <si>
    <t>Liabilities, Outstanding claims liability, Total business must be equal to the value reported under Total business for the equivalent line item in GRF_300_0_G Statement of Financial Position (G)</t>
  </si>
  <si>
    <t>ABS(BSL18494-BSL18494{form=GRF_300_0_G})&lt;1000</t>
  </si>
  <si>
    <t>Liabilities, Total creditors and accruals, Australian business should be equal to the value reported under Australian business for the equivalent line item in GRF_300_0_G Statement of Financial Position (G)</t>
  </si>
  <si>
    <t>ABS(BSL18500-BSL18500{form=GRF_300_0_G})&lt;1000</t>
  </si>
  <si>
    <t>Liabilities, Amounts due on reinsurance contracts, Australian business should be equal to the value reported under Australian business for the equivalent line item in GRF_300_0_G Statement of Financial Position (G)</t>
  </si>
  <si>
    <t>ABS(BSL18502-BSL18502{form=GRF_300_0_G})&lt;1000</t>
  </si>
  <si>
    <t>Liabilities, Current tax liability, Australian business should be equal to the value reported under Australian business for the equivalent line item in GRF_300_0_G Statement of Financial Position (G)</t>
  </si>
  <si>
    <t>ABS(BSL18504-BSL18504{form=GRF_300_0_G})&lt;1000</t>
  </si>
  <si>
    <t>Liabilities, Outstanding claims liability, Australian business should be equal to the value reported under Australian business for the equivalent line item in GRF_300_0_G Statement of Financial Position (G)</t>
  </si>
  <si>
    <t>ABS(BSL18505-BSL18505{form=GRF_300_0_G})&lt;1000</t>
  </si>
  <si>
    <t>Liabilities, Total provisions, Australian business should be equal to the value reported under Australian business for the equivalent line item in GRF_300_0_G Statement of Financial Position (G)</t>
  </si>
  <si>
    <t>ABS(BSL18510-BSL18510{form=GRF_300_0_G})&lt;1000</t>
  </si>
  <si>
    <t>Liabilities, Deferred tax liability, Australian business should be equal to the value reported under Australian business for the equivalent line item in GRF_300_0_G Statement of Financial Position (G)</t>
  </si>
  <si>
    <t>ABS(BSL18511-BSL18511{form=GRF_300_0_G})&lt;1000</t>
  </si>
  <si>
    <t>Liabilities, Total loan capital and hybrid securities, Australian business should be equal to the value reported under Australian business for the equivalent line item in GRF_300_0_G Statement of Financial Position (G)</t>
  </si>
  <si>
    <t>ABS(BSL18519-BSL18519{form=GRF_300_0_G})&lt;1000</t>
  </si>
  <si>
    <t>Liabilities, Total borrowings, Australian business should be equal to the value reported under Australian business for the equivalent line item in GRF_300_0_G Statement of Financial Position (G)</t>
  </si>
  <si>
    <t>ABS(BSL18523-BSL18523{form=GRF_300_0_G})&lt;1000</t>
  </si>
  <si>
    <t>Liabilities, Total liabilities, Australian business should be equal to the value reported under Australian business for the equivalent line item in GRF_300_0_G Statement of Financial Position (G)</t>
  </si>
  <si>
    <t>ABS(BSL18527-BSL18527{form=GRF_300_0_G})&lt;1000</t>
  </si>
  <si>
    <t>Liabilities, Total creditors and accruals, Total business must be equal to the value reported under Total business for the equivalent line item in GRF_300_0_G Statement of Financial Position (G)</t>
  </si>
  <si>
    <t>ABS(BSL18528-BSL18528{form=GRF_300_0_G})&lt;1000</t>
  </si>
  <si>
    <t>Liabilities, Amounts due on reinsurance contracts, Total business must be equal to the value reported under Total business for the equivalent line item in GRF_300_0_G Statement of Financial Position (G)</t>
  </si>
  <si>
    <t>ABS(BSL18530-BSL18530{form=GRF_300_0_G})&lt;1000</t>
  </si>
  <si>
    <t>Liabilities, Total provisions, Total business must be equal to the value reported under Total business for the equivalent line item in GRF_300_0_G Statement of Financial Position (G)</t>
  </si>
  <si>
    <t>ABS(BSL18537-BSL18537{form=GRF_300_0_G})&lt;1000</t>
  </si>
  <si>
    <t>Liabilities, Deferred tax liability, Total business must be equal to the value reported under Total business for the equivalent line item in GRF_300_0_G Statement of Financial Position (G)</t>
  </si>
  <si>
    <t>ABS(BSL18538-BSL18538{form=GRF_300_0_G})&lt;1000</t>
  </si>
  <si>
    <t>Liabilities, Total borrowings, Total business must be equal to the value reported under Total business for the equivalent line item in GRF_300_0_G Statement of Financial Position (G)</t>
  </si>
  <si>
    <t>ABS(BSL18543-BSL18543{form=GRF_300_0_G})&lt;1000</t>
  </si>
  <si>
    <t>Liabilities, Total liabilities, Total business must be equal to the value reported under Total business for the equivalent line item in GRF_300_0_G Statement of Financial Position (G)</t>
  </si>
  <si>
    <t>ABS(BSL18547-BSL18547{form=GRF_300_0_G})&lt;1000</t>
  </si>
  <si>
    <t>Liabilities, Total other liabilities, Total business must be equal to the value reported under Total business for the equivalent line item in GRF_300_0_G Statement of Financial Position (G)</t>
  </si>
  <si>
    <t>ABS(BSL19297- BSL19314{form=GRF_300_0_G})&lt;1000</t>
  </si>
  <si>
    <t>Liabilities, Total other liabilities, Australian business should be equal to the value reported under Australian business for the equivalent line item in GRF_300_0_G Statement of Financial Position (G)</t>
  </si>
  <si>
    <t>ABS(BSL19299- BSL19308{form=GRF_300_0_G})&lt;1000</t>
  </si>
  <si>
    <t>Shareholders' equity, Retained earnings, Total business must be equal to the value reported under Total business for the equivalent line item in GRF_300_0_G Statement of Financial Position (G)</t>
  </si>
  <si>
    <t>ABS(PL12410-PL12410{form=GRF_300_0_G})&lt;1000</t>
  </si>
  <si>
    <t>Shareholders' equity, Retained earnings, Australian business should be equal to the value reported under Australian business for the equivalent line item in GRF_300_0_G Statement of Financial Position (G)</t>
  </si>
  <si>
    <t>ABS(PL16123-PL16123{form=GRF_300_0_G})&lt;1000</t>
  </si>
  <si>
    <t>GRF_310_0_G</t>
  </si>
  <si>
    <t>Income Statement (G)</t>
  </si>
  <si>
    <t>Retained earnings at the end of the reporting period, Total business should equal the sum of the values reported for Inter-region elimination, Australian business, New Zealand, South East Asia, Asia Pacific, USA, Americas, UK/Europe and Other</t>
  </si>
  <si>
    <t>ABS(PL12410-(PL15504+PL16123+PL15643+PL15721+PL15799+PL15877+PL15955+PL16033+PL16111))&lt;1000</t>
  </si>
  <si>
    <t>Retained earnings at the end of the reporting period, Total business should equal Retained earnings, Total business in GRF_300_0_G Statement of Financial Position (G)</t>
  </si>
  <si>
    <t>Gross earned premium, Gross earned premium on direct business, Total business should equal the sum of the values reported for Inter-region elimination, Australian business, New Zealand, South East Asia, Asia Pacific, USA, Americas, UK/Europe and Other</t>
  </si>
  <si>
    <t>ABS(PL15349-(PL15427+PL16125+PL15566+PL15644+PL15722+PL15800+PL15878+PL15956+PL16034))&lt;1000</t>
  </si>
  <si>
    <t>Gross earned premium, Gross earned premium on inwards reinsurance business, Total business should equal the sum of the values reported for Inter-region elimination, Australian business, New Zealand, South East Asia, Asia Pacific, USA, Americas, UK/Europe and Other</t>
  </si>
  <si>
    <t>ABS(PL15350-(PL15428+PL16126+PL15567+PL15645+PL15723+PL15801+PL15879+PL15957+PL16035))&lt;1000</t>
  </si>
  <si>
    <t>Gross earned premium, Total gross earned premium, Total business should equal the sum of the values reported for Inter-region elimination, Australian business, New Zealand, South East Asia, Asia Pacific, USA, Americas, UK/Europe and Other</t>
  </si>
  <si>
    <t>ABS(PL15351-(PL15429+PL16127+PL15568+PL15646+PL15724+PL15802+PL15880+PL15958+PL16036))&lt;1000</t>
  </si>
  <si>
    <t>Reinsurance expense, Reinsurance expense attributed to direct business, Total business should equal the sum of the values reported for Inter-region elimination, Australian business, New Zealand, South East Asia, Asia Pacific, USA, Americas, UK/Europe and Other</t>
  </si>
  <si>
    <t>ABS(PL15352-(PL15430+PL15505+PL15569+PL15647+PL15725+PL15803+PL15881+PL15959+PL16037))&lt;1000</t>
  </si>
  <si>
    <t>Reinsurance expense, Reinsurance expense attributed to inwards reinsurance business, Total business should equal the sum of the values reported for Inter-region elimination, Australian business, New Zealand, South East Asia, Asia Pacific, USA, Americas, UK/Europe and Other</t>
  </si>
  <si>
    <t>ABS(PL15353-(PL15431+PL15506+PL15570+PL15648+PL15726+PL15804+PL15882+PL15960+PL16038))&lt;1000</t>
  </si>
  <si>
    <t>Reinsurance expense, Total outward reinsurance expense, Total business should equal the sum of the values reported for Inter-region elimination, Australian business, New Zealand, South East Asia, Asia Pacific, USA, Americas, UK/Europe and Other</t>
  </si>
  <si>
    <t>ABS(PL15354-(PL15432+PL15507+PL15571+PL15649+PL15727+PL15805+PL15883+PL15961+PL16039))&lt;1000</t>
  </si>
  <si>
    <t>Net premium revenue, Total business should equal the sum of the values reported for Inter-region elimination, Australian business, New Zealand, South East Asia, Asia Pacific, USA, Americas, UK/Europe and Other</t>
  </si>
  <si>
    <t>ABS(PL15355-(PL15433+PL16128+PL15572+PL15650+PL15728+PL15806+PL15884+PL15962+PL16040))&lt;1000</t>
  </si>
  <si>
    <t>Claims expense, on direct business, Total business should equal the sum of the values reported for Inter-region elimination, Australian business, New Zealand, South East Asia, Asia Pacific, USA, Americas, UK/Europe and Other</t>
  </si>
  <si>
    <t>ABS(PL15356-(PL15434+PL15508+PL15573+PL15651+PL15729+PL15807+PL15885+PL15963+PL16041))&lt;1000</t>
  </si>
  <si>
    <t>Claims expense, on inwards reinsurance business, Total business should equal the sum of the values reported for Inter-region elimination, Australian business, New Zealand, South East Asia, Asia Pacific, USA, Americas, UK/Europe and Other</t>
  </si>
  <si>
    <t>ABS(PL15357-(PL15435+PL15509+PL15574+PL15652+PL15730+PL15808+PL15886+PL15964+PL16042))&lt;1000</t>
  </si>
  <si>
    <t>Underwriting expenses, Liability adequacy test deficiency on unexpired risk, Total business should equal the sum of the values reported for Inter-region elimination, Australian business, New Zealand, South East Asia, Asia Pacific, USA, Americas, UK/Europe and Other</t>
  </si>
  <si>
    <t>ABS(PL15358-(PL15436+PL15510+PL15575+PL15653+PL15731+PL15809+PL15887+PL15965+PL16043))&lt;1000</t>
  </si>
  <si>
    <t>Claims expense, Gross claims expense, Total business should equal the sum of the values reported for Inter-region elimination, Australian business, New Zealand, South East Asia, Asia Pacific, USA, Americas, UK/Europe and Other</t>
  </si>
  <si>
    <t>ABS(PL15359-(PL15437+PL16129+PL15576+PL15654+PL15732+PL15810+PL15888+PL15966+PL16044))&lt;1000</t>
  </si>
  <si>
    <t>Reinsurance recoveries revenue, on direct business, Total business should equal the sum of the values reported for Inter-region elimination, Australian business, New Zealand, South East Asia, Asia Pacific, USA, Americas, UK/Europe and Other</t>
  </si>
  <si>
    <t>ABS(PL15361-(PL15439+PL15512+PL15578+PL15656+PL15734+PL15812+PL15890+PL15968+PL16046))&lt;1000</t>
  </si>
  <si>
    <t>Reinsurance recoveries revenue, on inwards reinsurance business, Total business should equal the sum of the values reported for Inter-region elimination, Australian business, New Zealand, South East Asia, Asia Pacific, USA, Americas, UK/Europe and Other</t>
  </si>
  <si>
    <t>ABS(PL15362-(PL15440+PL15513+PL15579+PL15657+PL15735+PL15813+PL15891+PL15969+PL16047))&lt;1000</t>
  </si>
  <si>
    <t>Reinsurance recoveries revenue, Total reinsurance recoveries revenue, Total business should equal the sum of the values reported for Inter-region elimination, Australian business, New Zealand, South East Asia, Asia Pacific, USA, Americas, UK/Europe and Other</t>
  </si>
  <si>
    <t>ABS(PL15363-(PL15441+PL16130+PL15580+PL15658+PL15736+PL15814+PL15892+PL15970+PL16048))&lt;1000</t>
  </si>
  <si>
    <t>Other recoveries revenue, Total business should equal the sum of the values reported for Inter-region elimination, Australian business, New Zealand, South East Asia, Asia Pacific, USA, Americas, UK/Europe and Other</t>
  </si>
  <si>
    <t>ABS(PL15364-(PL15442+PL16131+PL15581+PL15659+PL15737+PL15815+PL15893+PL15971+PL16049))&lt;1000</t>
  </si>
  <si>
    <t>Total recoveries, Total business should equal the sum of the values reported for Inter-region elimination, Australian business, New Zealand, South East Asia, Asia Pacific, USA, Americas, UK/Europe and Other</t>
  </si>
  <si>
    <t>ABS(PL15365-(PL15443+PL16132+PL15582+PL15660+PL15738+PL15816+PL15894+PL15972+PL16050))&lt;1000</t>
  </si>
  <si>
    <t>Net incurred claims, Total business should equal the sum of the values reported for Inter-region elimination, Australian business, New Zealand, South East Asia, Asia Pacific, USA, Americas, UK/Europe and Other</t>
  </si>
  <si>
    <t>ABS(PL15366-(PL15444+PL16133+PL15583+PL15661+PL15739+PL15817+PL15895+PL15973+PL16051))&lt;1000</t>
  </si>
  <si>
    <t>Net incurred claims Total business should equal the sum of Net incurred claims which is: current period net claims expense and Net incurred claims which is: non recurring items that are part of total net claims expense</t>
  </si>
  <si>
    <t>ABS(PL15366-PL17447-PL17448)&lt;1000</t>
  </si>
  <si>
    <t>Underwriting expenses, Acquisition costs, Total business should equal the sum of the values reported for Inter-region elimination, Australian business, New Zealand, South East Asia, Asia Pacific, USA, Americas, UK/Europe and Other</t>
  </si>
  <si>
    <t>ABS(PL15368-(PL15446+PL16134+PL15585+PL15663+PL15741+PL15819+PL15897+PL15975+PL16053))&lt;1000</t>
  </si>
  <si>
    <t>Underwriting expenses, Commission revenue, Total business should equal the sum of the values reported for Inter-region elimination, Australian business, New Zealand, South East Asia, Asia Pacific, USA, Americas, UK/Europe and Other</t>
  </si>
  <si>
    <t>ABS(PL15370-(PL15448+PL16136+PL15587+PL15665+PL15743+PL15821+PL15899+PL15977+PL16055))&lt;1000</t>
  </si>
  <si>
    <t>Underwriting expenses, Total underwriting expenses, Total business should equal the sum of the values reported for Inter-region elimination, Australian business, New Zealand, South East Asia, Asia Pacific, USA, Americas, UK/Europe and Other</t>
  </si>
  <si>
    <t>ABS(PL15371-(PL15449+PL16137+PL15588+PL15666+PL15744+PL15822+PL15900+PL15978+PL16056))&lt;1000</t>
  </si>
  <si>
    <t>Underwriting result, Total business should equal the sum of the values reported for Inter-region elimination, Australian business, New Zealand, South East Asia, Asia Pacific, USA, Americas, UK/Europe and Other</t>
  </si>
  <si>
    <t>ABS(PL15372-(PL15450+PL16138+PL15589+PL15667+PL15745+PL15823+PL15901+PL15979+PL16057))&lt;1000</t>
  </si>
  <si>
    <t>Investment income, Dividend revenue, Total business should equal the sum of the values reported for Inter-region elimination, Australian business, New Zealand, South East Asia, Asia Pacific, USA, Americas, UK/Europe and Other</t>
  </si>
  <si>
    <t>ABS(PL15373-(PL15451+PL15515+PL15590+PL15668+PL15746+PL15824+PL15902+PL15980+PL16058))&lt;1000</t>
  </si>
  <si>
    <t>Investment income, Dividend revenue, on listed equity, Total business should equal the sum of the values reported for Inter-region elimination, Australian business, New Zealand, South East Asia, Asia Pacific, USA, Americas, UK/Europe and Other</t>
  </si>
  <si>
    <t>ABS(PL15374-(PL15452+PL15516+PL15591+PL15669+PL15747+PL15825+PL15903+PL15981+PL16059))&lt;1000</t>
  </si>
  <si>
    <t>Investment income, Dividend revenue, on unlisted equity, Total business should equal the sum of the values reported for Inter-region elimination, Australian business, New Zealand, South East Asia, Asia Pacific, USA, Americas, UK/Europe and Other</t>
  </si>
  <si>
    <t>ABS(PL15375-(PL15453+PL15517+PL15592+PL15670+PL15748+PL15826+PL15904+PL15982+PL16060))&lt;1000</t>
  </si>
  <si>
    <t>Investment income, Interest revenue, Total business should equal the sum of the values reported for Inter-region elimination, Australian business, New Zealand, South East Asia, Asia Pacific, USA, Americas, UK/Europe and Other</t>
  </si>
  <si>
    <t>ABS(PL15376-(PL15454+PL15518+PL15593+PL15671+PL15749+PL15827+PL15905+PL15983+PL16061))&lt;1000</t>
  </si>
  <si>
    <t>Investment income, Trust revenue, Total business should equal the sum of the values reported for Inter-region elimination, Australian business, New Zealand, South East Asia, Asia Pacific, USA, Americas, UK/Europe and Other</t>
  </si>
  <si>
    <t>ABS(PL15377-(PL15455+PL15519+PL15594+PL15672+PL15750+PL15828+PL15906+PL15984+PL16062))&lt;1000</t>
  </si>
  <si>
    <t>Investment income, Trust revenue, Trusts on a look-through basis, Total business should equal the sum of the values reported for Inter-region elimination, Australian business, New Zealand, South East Asia, Asia Pacific, USA, Americas, UK/Europe and Other</t>
  </si>
  <si>
    <t>ABS(PL15378-(PL15456+PL15520+PL15595+PL15673+PL15751+PL15829+PL15907+PL15985+PL16063))&lt;1000</t>
  </si>
  <si>
    <t>Investment income, Trust revenue, Trusts without look-through, Total business should equal the sum of the values reported for Inter-region elimination, Australian business, New Zealand, South East Asia, Asia Pacific, USA, Americas, UK/Europe and Other</t>
  </si>
  <si>
    <t>ABS(PL15379-(PL15457+PL15521+PL15596+PL15674+PL15752+PL15830+PL15908+PL15986+PL16064))&lt;1000</t>
  </si>
  <si>
    <t>Investment income, Rental income, Total business should equal the sum of the values reported for Inter-region elimination, Australian business, New Zealand, South East Asia, Asia Pacific, USA, Americas, UK/Europe and Other</t>
  </si>
  <si>
    <t>ABS(PL15380-(PL15458+PL15522+PL15597+PL15675+PL15753+PL15831+PL15909+PL15987+PL16065))&lt;1000</t>
  </si>
  <si>
    <t>Investment income, Other investment income, Total business should equal the sum of the values reported for Inter-region elimination, Australian business, New Zealand, South East Asia, Asia Pacific, USA, Americas, UK/Europe and Other</t>
  </si>
  <si>
    <t>ABS(PL15381-(PL15459+PL15523+PL15598+PL15676+PL15754+PL15832+PL15910+PL15988+PL16066))&lt;1000</t>
  </si>
  <si>
    <t>Investment income, Net changes in fair value of investments, Total business should equal the sum of the values reported for Inter-region elimination, Australian business, New Zealand, South East Asia, Asia Pacific, USA, Americas, UK/Europe and Other</t>
  </si>
  <si>
    <t>ABS(PL15382-(PL15460+PL15524+PL15599+PL15677+PL15755+PL15833+PL15911+PL15989+PL16067))&lt;1000</t>
  </si>
  <si>
    <t>Investment income, Net changes in fair value of investments, Realised net gains and losses on, Total business should equal the sum of the values reported for Inter-region elimination, Australian business, New Zealand, South East Asia, Asia Pacific, USA, Americas, UK/Europe and Other</t>
  </si>
  <si>
    <t>ABS(PL15383-(PL15461+PL15525+PL15600+PL15678+PL15756+PL15834+PL15912+PL15990+PL16068))&lt;1000</t>
  </si>
  <si>
    <t>Investment income, Net changes in fair value of investments, Realised net gains and losses on, Interest bearing instruments, Total business should equal the sum of the values reported for Inter-region elimination, Australian business, New Zealand, South East Asia, Asia Pacific, USA, Americas, UK/Europe and Other</t>
  </si>
  <si>
    <t>ABS(PL15384-(PL15462+PL15526+PL15601+PL15679+PL15757+PL15835+PL15913+PL15991+PL16069))&lt;1000</t>
  </si>
  <si>
    <t>Investment income, Net changes in fair value of investments, Realised net gains and losses on, Listed equity, Total business should equal the sum of the values reported for Inter-region elimination, Australian business, New Zealand, South East Asia, Asia Pacific, USA, Americas, UK/Europe and Other</t>
  </si>
  <si>
    <t>ABS(PL15385-(PL15463+PL15527+PL15602+PL15680+PL15758+PL15836+PL15914+PL15992+PL16070))&lt;1000</t>
  </si>
  <si>
    <t>Investment income, Net changes in fair value of investments, Realised net gains and losses on, Unlisted equity, Total business should equal the sum of the values reported for Inter-region elimination, Australian business, New Zealand, South East Asia, Asia Pacific, USA, Americas, UK/Europe and Other</t>
  </si>
  <si>
    <t>ABS(PL15386-(PL15464+PL15528+PL15603+PL15681+PL15759+PL15837+PL15915+PL15993+PL16071))&lt;1000</t>
  </si>
  <si>
    <t>Investment income, Net changes in fair value of investments, Realised net gains and losses on, Investment Property, Total business should equal the sum of the values reported for Inter-region elimination, Australian business, New Zealand, South East Asia, Asia Pacific, USA, Americas, UK/Europe and Other</t>
  </si>
  <si>
    <t>ABS(PL15387-(PL15465+PL15529+PL15604+PL15682+PL15760+PL15838+PL15916+PL15994+PL16072))&lt;1000</t>
  </si>
  <si>
    <t>Investment income, Net changes in fair value of investments, Realised net gains and losses on, Other investments, Total business should equal the sum of the values reported for Inter-region elimination, Australian business, New Zealand, South East Asia, Asia Pacific, USA, Americas, UK/Europe and Other</t>
  </si>
  <si>
    <t>ABS(PL15388-(PL15466+PL15530+PL15605+PL15683+PL15761+PL15839+PL15917+PL15995+PL16073))&lt;1000</t>
  </si>
  <si>
    <t>Investment income, Net changes in fair value of investments, Unrealised net gains and losses on, Total business should equal the sum of the values reported for Inter-region elimination, Australian business, New Zealand, South East Asia, Asia Pacific, USA, Americas, UK/Europe and Other</t>
  </si>
  <si>
    <t>ABS(PL15389-(PL15467+PL15531+PL15606+PL15684+PL15762+PL15840+PL15918+PL15996+PL16074))&lt;1000</t>
  </si>
  <si>
    <t>Investment income, Net changes in fair value of investments, Unrealised net gains and losses on, Interest bearing instruments, Total business should equal the sum of the values reported for Inter-region elimination, Australian business, New Zealand, South East Asia, Asia Pacific, USA, Americas, UK/Europe and Other</t>
  </si>
  <si>
    <t>ABS(PL15390-(PL15468+PL15532+PL15607+PL15685+PL15763+PL15841+PL15919+PL15997+PL16075))&lt;1000</t>
  </si>
  <si>
    <t>Investment income, Net changes in fair value of investments, Unrealised net gains and losses on, Listed equity, Total business should equal the sum of the values reported for Inter-region elimination, Australian business, New Zealand, South East Asia, Asia Pacific, USA, Americas, UK/Europe and Other</t>
  </si>
  <si>
    <t>ABS(PL15391-(PL15469+PL15533+PL15608+PL15686+PL15764+PL15842+PL15920+PL15998+PL16076))&lt;1000</t>
  </si>
  <si>
    <t>Investment income, Net changes in fair value of investments, Unrealised net gains and losses on, Unlisted equity, Total business should equal the sum of the values reported for Inter-region elimination, Australian business, New Zealand, South East Asia, Asia Pacific, USA, Americas, UK/Europe and Other</t>
  </si>
  <si>
    <t>ABS(PL15392-(PL15470+PL15534+PL15609+PL15687+PL15765+PL15843+PL15921+PL15999+PL16077))&lt;1000</t>
  </si>
  <si>
    <t>Investment income, Net changes in fair value of investments, Unrealised net gains and losses on, Investment property, Total business should equal the sum of the values reported for Inter-region elimination, Australian business, New Zealand, South East Asia, Asia Pacific, USA, Americas, UK/Europe and Other</t>
  </si>
  <si>
    <t>ABS(PL15393-(PL15471+PL15535+PL15610+PL15688+PL15766+PL15844+PL15922+PL16000+PL16078))&lt;1000</t>
  </si>
  <si>
    <t>Investment income, Net changes in fair value of investments, Unrealised net gains and losses on, Other investments, Total business should equal the sum of the values reported for Inter-region elimination, Australian business, New Zealand, South East Asia, Asia Pacific, USA, Americas, UK/Europe and Other</t>
  </si>
  <si>
    <t>ABS(PL15394-(PL15472+PL15536+PL15611+PL15689+PL15767+PL15845+PL15923+PL16001+PL16079))&lt;1000</t>
  </si>
  <si>
    <t>Investment income, Total investment income, Total business should equal the sum of the values reported for Inter-region elimination, Australian business, New Zealand, South East Asia, Asia Pacific, USA, Americas, UK/Europe and Other</t>
  </si>
  <si>
    <t>ABS(PL15395-(PL15473+PL15537+PL15612+PL15690+PL15768+PL15846+PL15924+PL16002+PL16080))&lt;1000</t>
  </si>
  <si>
    <t>Investment income, Total investment income, Total business should equal the sum of Total investment income represented by investment income on assets backing insurance liabilities, Total business and Total investment income represented by investment income on shareholders' funds, Total business</t>
  </si>
  <si>
    <t>ABS(PL15395-(PL15396+PL15397))&lt;1000</t>
  </si>
  <si>
    <t>Investment income, Total investment income, Represented by investment income on assets backing insurance liabilities, Total business should equal the sum of the values reported for Inter-region elimination, Australian business, New Zealand, South East Asia, Asia Pacific, USA, Americas, UK/Europe and Other</t>
  </si>
  <si>
    <t>ABS(PL15396-(PL15474+PL15538+PL15613+PL15691+PL15769+PL15847+PL15925+PL16003+PL16081))&lt;1000</t>
  </si>
  <si>
    <t>Investment income, Total investment income, Represented by investment income on shareholders' funds, Total business should equal the sum of the values reported for Inter-region elimination, Australian business, New Zealand, South East Asia, Asia Pacific, USA, Americas, UK/Europe and Other</t>
  </si>
  <si>
    <t>ABS(PL15397-(PL15475+PL15539+PL15614+PL15692+PL15770+PL15848+PL15926+PL16004+PL16082))&lt;1000</t>
  </si>
  <si>
    <t>Other income, Net foreign exchange gains, Total business should equal the sum of the values reported for Inter-region elimination, Australian business, New Zealand, South East Asia, Asia Pacific, USA, Americas, UK/Europe and Other</t>
  </si>
  <si>
    <t>ABS(PL15398-(PL15476+PL15540+PL15615+PL15693+PL15771+PL15849+PL15927+PL16005+PL16083))&lt;1000</t>
  </si>
  <si>
    <t>Other income, Bargain purchases immediately recognised in profit or loss, Total business should equal the sum of the values reported for Inter-region elimination, Australian business, New Zealand, South East Asia, Asia Pacific, USA, Americas, UK/Europe and Other</t>
  </si>
  <si>
    <t>ABS(PL15399-(PL15477+PL15541+PL15616+PL15694+PL15772+PL15850+PL15928+PL16006+PL16084))&lt;1000</t>
  </si>
  <si>
    <t>Other income, Defined benefit actuarial gains, Total business should equal the sum of the values reported for Inter-region elimination, Australian business, New Zealand, South East Asia, Asia Pacific, USA, Americas, UK/Europe and Other</t>
  </si>
  <si>
    <t>ABS(PL15400-(PL15478+PL15542+PL15617+PL15695+PL15773+PL15851+PL15929+PL16007+PL16085))&lt;1000</t>
  </si>
  <si>
    <t>Other income, Other income, Total business should equal the sum of the values reported for Inter-region elimination, Australian business, New Zealand, South East Asia, Asia Pacific, USA, Americas, UK/Europe and Other</t>
  </si>
  <si>
    <t>ABS(PL15401-(PL15479+PL15543+PL15618+PL15696+PL15774+PL15852+PL15930+PL16008+PL16086))&lt;1000</t>
  </si>
  <si>
    <t>Other income, Profit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</si>
  <si>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ABS(PL15402-(PL15480+PL15544+PL15619+PL15697+PL15775+PL15853+PL15931+PL16009+PL16087))&lt;1000</t>
  </si>
  <si>
    <t>Other income, Total other income, Total business should equal the sum of the values reported for Inter-region elimination, Australian business, New Zealand, South East Asia, Asia Pacific, USA, Americas, UK/Europe and Other</t>
  </si>
  <si>
    <t>ABS(PL15403-(PL15481+PL15545+PL15620+PL15698+PL15776+PL15854+PL15932+PL16010+PL16088))&lt;1000</t>
  </si>
  <si>
    <t>Other expenses, Investment expenses on assets backing insurance liabilities, Total business should equal the sum of the values reported for Inter-region elimination, Australian business, New Zealand, South East Asia, Asia Pacific, USA, Americas, UK/Europe and Other</t>
  </si>
  <si>
    <t>ABS(PL15404-(PL15482+PL15546+PL15621+PL15699+PL15777+PL15855+PL15933+PL16011+PL16089))&lt;1000</t>
  </si>
  <si>
    <t>Other expenses, Investment expenses on shareholders' funds, Total business should equal the sum of the values reported for Inter-region elimination, Australian business, New Zealand, South East Asia, Asia Pacific, USA, Americas, UK/Europe and Other</t>
  </si>
  <si>
    <t>ABS(PL15405-(PL15483+PL15547+PL15622+PL15700+PL15778+PL15856+PL15934+PL16012+PL16090))&lt;1000</t>
  </si>
  <si>
    <t>Other expenses, Net foreign exchange losses, Total business should equal the sum of the values reported for Inter-region elimination, Australian business, New Zealand, South East Asia, Asia Pacific, USA, Americas, UK/Europe and Other</t>
  </si>
  <si>
    <t>ABS(PL15406-(PL15484+PL15548+PL15623+PL15701+PL15779+PL15857+PL15935+PL16013+PL16091))&lt;1000</t>
  </si>
  <si>
    <t>Other expenses, Finance costs, Total business should equal the sum of the values reported for Inter-region elimination, Australian business, New Zealand, South East Asia, Asia Pacific, USA, Americas, UK/Europe and Other</t>
  </si>
  <si>
    <t>ABS(PL15407-(PL15485+PL15549+PL15624+PL15702+PL15780+PL15858+PL15936+PL16014+PL16092))&lt;1000</t>
  </si>
  <si>
    <t>Other expenses, Defined benefit actuarial losses, Total business should equal the sum of the values reported for Inter-region elimination, Australian business, New Zealand, South East Asia, Asia Pacific, USA, Americas, UK/Europe and Other</t>
  </si>
  <si>
    <t>ABS(PL15408-(PL15486+PL15550+PL15625+PL15703+PL15781+PL15859+PL15937+PL16015+PL16093))&lt;1000</t>
  </si>
  <si>
    <t>Other expenses, Other operating expenses, Total business should equal the sum of the values reported for Inter-region elimination, Australian business, New Zealand, South East Asia, Asia Pacific, USA, Americas, UK/Europe and Other</t>
  </si>
  <si>
    <t>ABS(PL15409-(PL15487+PL15551+PL15626+PL15704+PL15782+PL15860+PL15938+PL16016+PL16094))&lt;1000</t>
  </si>
  <si>
    <t>Other expenses, Loss from non-current assets and disposal groups classified as held for sale not qualifying as discontinued operations, Total business should equal the sum of the values reported for Inter-region elimination, Australian business, New Zealand, South East Asia, Asia Pacific, USA, Americas, UK/Europe and Other</t>
  </si>
  <si>
    <t>ABS(PL15410-(PL15488+PL15552+PL15627+PL15705+PL15783+PL15861+PL15939+PL16017+PL16095))&lt;1000</t>
  </si>
  <si>
    <t>Other expenses, Total other expenses, Total business should equal the sum of the values reported for Inter-region elimination, Australian business, New Zealand, South East Asia, Asia Pacific, USA, Americas, UK/Europe and Other</t>
  </si>
  <si>
    <t>ABS(PL15411-(PL15489+PL15553+PL15628+PL15706+PL15784+PL15862+PL15940+PL16018+PL16096))&lt;1000</t>
  </si>
  <si>
    <t>Profit (loss) before income tax expense (benefit) from continuing operations, Total business should equal the sum of the values reported for Inter-region elimination, Australian business, New Zealand, South East Asia, Asia Pacific, USA, Americas, UK/Europe and Other</t>
  </si>
  <si>
    <t>ABS(PL15412-(PL15490+PL16139+PL15629+PL15707+PL15785+PL15863+PL15941+PL16019+PL16097))&lt;1000</t>
  </si>
  <si>
    <t>Income tax expense (benefit) from continuing operations, Total business should equal the sum of the values reported for Inter-region elimination, Australian business, New Zealand, South East Asia, Asia Pacific, USA, Americas, UK/Europe and Other</t>
  </si>
  <si>
    <t>ABS(PL15413-(PL15491+PL15554+PL15630+PL15708+PL15786+PL15864+PL15942+PL16020+PL16098))&lt;1000</t>
  </si>
  <si>
    <t>Profit (loss) after income tax and before minority interests from continuing operations, Total business should equal the sum of the values reported for Inter-region elimination, Australian business, New Zealand, South East Asia, Asia Pacific, USA, Americas, UK/Europe and Other</t>
  </si>
  <si>
    <t>ABS(PL15414-(PL15492+PL16140+PL15631+PL15709+PL15787+PL15865+PL15943+PL16021+PL16099))&lt;1000</t>
  </si>
  <si>
    <t>Profit (loss) after income tax from discontinued operations, Total business should equal the sum of the values reported for Inter-region elimination, Australian business, New Zealand, South East Asia, Asia Pacific, USA, Americas, UK/Europe and Other</t>
  </si>
  <si>
    <t>ABS(PL15415-(PL15493+PL15555+PL15632+PL15710+PL15788+PL15866+PL15944+PL16022+PL16100))&lt;1000</t>
  </si>
  <si>
    <t>Total profit (loss) after income tax and discontinued operations and before minority interests, Total business should equal the sum of the values reported for Inter-region elimination, Australian business, New Zealand, South East Asia, Asia Pacific, USA, Americas, UK/Europe and Other</t>
  </si>
  <si>
    <t>ABS(PL15416-(PL15494+PL15556+PL15633+PL15711+PL15789+PL15867+PL15945+PL16023+PL16101))&lt;1000</t>
  </si>
  <si>
    <t>Net profit (loss) after income tax attributable to minority interests, Total business should equal the sum of the values reported for Inter-region elimination, Australian business, New Zealand, South East Asia, Asia Pacific, USA, Americas, UK/Europe and Other</t>
  </si>
  <si>
    <t>ABS(PL15417-(PL15495+PL15557+PL15634+PL15712+PL15790+PL15868+PL15946+PL16024+PL16102))&lt;1000</t>
  </si>
  <si>
    <t>Net profit (loss) after income tax attributable to members of the company, Total business should equal the sum of the values reported for Inter-region elimination, Australian business, New Zealand, South East Asia, Asia Pacific, USA, Americas, UK/Europe and Other</t>
  </si>
  <si>
    <t>ABS(PL15418-(PL15496+PL15558+PL15635+PL15713+PL15791+PL15869+PL15947+PL16025+PL16103))&lt;1000</t>
  </si>
  <si>
    <t>Retained earnings at the beginning of the financial year, Total business should equal the sum of the values reported for Inter-region elimination, Australian business, New Zealand, South East Asia, Asia Pacific, USA, Americas, UK/Europe and Other</t>
  </si>
  <si>
    <t>ABS(PL15419-(PL15497+PL15559+PL15636+PL15714+PL15792+PL15870+PL15948+PL16026+PL16104))&lt;1000</t>
  </si>
  <si>
    <t>Adjustments to retained earnings due to changes in accounting policies, Total business should equal the sum of the values reported for Inter-region elimination, Australian business, New Zealand, South East Asia, Asia Pacific, USA, Americas, UK/Europe and Other</t>
  </si>
  <si>
    <t>ABS(PL15420-(PL15498+PL15560+PL15637+PL15715+PL15793+PL15871+PL15949+PL16027+PL16105))&lt;1000</t>
  </si>
  <si>
    <t>Reduction in retained earnings on share buy back, Total business should equal the sum of the values reported for Inter-region elimination, Australian business, New Zealand, South East Asia, Asia Pacific, USA, Americas, UK/Europe and Other</t>
  </si>
  <si>
    <t>ABS(PL15421-(PL15499+PL15561+PL15638+PL15716+PL15794+PL15872+PL15950+PL16028+PL16106))&lt;1000</t>
  </si>
  <si>
    <t>Total available for appropriation, Total business should equal the sum of the values reported for Inter-region elimination, Australian business, New Zealand, South East Asia, Asia Pacific, USA, Americas, UK/Europe and Other</t>
  </si>
  <si>
    <t>ABS(PL15423-(PL15501+PL15563+PL15640+PL15718+PL15796+PL15874+PL15952+PL16030+PL16108))&lt;1000</t>
  </si>
  <si>
    <t>Dividends declared or paid, Total business should equal the sum of the values reported for Inter-region elimination, Australian business, New Zealand, South East Asia, Asia Pacific, USA, Americas, UK/Europe and Other</t>
  </si>
  <si>
    <t>ABS(PL15424-(PL15502+PL15564+PL15641+PL15719+PL15797+PL15875+PL15953+PL16031+PL16109))&lt;1000</t>
  </si>
  <si>
    <t>Net incurred claims Inter-region elimination should equal the sum of Net incurred claims which is: current period net claims expense and Net incurred claims which is: non recurring items that are part of total net claims expense</t>
  </si>
  <si>
    <t>ABS(PL15444-PL17452-PL17453)&lt;1000</t>
  </si>
  <si>
    <t>Investment income, Total investment income, Inter-region elimination should equal the sum of Total investment income represented by investment income on assets backing insurance liabilities, Inter-region elimination and Total investment income represented by investment income on shareholders' funds, Inter-region elimination</t>
  </si>
  <si>
    <t>ABS(PL15473-(PL15474+PL15475))&lt;1000</t>
  </si>
  <si>
    <t>Investment income, Total investment income, Australian business should equal the sum of Total investment income represented by investment income on assets backing insurance liabilities, Australian business and Total investment income represented by investment income on shareholders' funds, Australian business</t>
  </si>
  <si>
    <t>ABS(PL15537-(PL15538+PL15539))&lt;1000</t>
  </si>
  <si>
    <t>Net incurred claims New Zealand should equal the sum of Net incurred claims which is: current period net claims expense and Net incurred claims which is: non recurring items that are part of total net claims expense</t>
  </si>
  <si>
    <t>ABS(PL15583-PL17462-PL17463)&lt;1000</t>
  </si>
  <si>
    <t>Investment income, Total investment income, New Zealand should equal the sum of Total investment income represented by investment income on assets backing insurance liabilities, New Zealand and Total investment income represented by investment income on shareholders' funds, New Zealand</t>
  </si>
  <si>
    <t>ABS(PL15612-(PL15613+PL15614))&lt;1000</t>
  </si>
  <si>
    <t>Net incurred claims South East Asia should equal the sum of Net incurred claims which is: current period net claims expense and Net incurred claims which is: non recurring items that are part of total net claims expense</t>
  </si>
  <si>
    <t>ABS(PL15661-PL17467-PL17468)&lt;1000</t>
  </si>
  <si>
    <t>Investment income, Total investment income, South East Asia should equal the sum of Total investment income represented by investment income on assets backing insurance liabilities, South East Asia and Total investment income represented by investment income on shareholders' funds, South East Asia</t>
  </si>
  <si>
    <t>ABS(PL15690-(PL15691+PL15692))&lt;1000</t>
  </si>
  <si>
    <t>Net incurred claims Asia Pacific should equal the sum of Net incurred claims which is: current period net claims expense and Net incurred claims which is: non recurring items that are part of total net claims expense</t>
  </si>
  <si>
    <t>ABS(PL15739-PL17472-PL17473)&lt;1000</t>
  </si>
  <si>
    <t>Investment income, Total investment income, Asia Pacific should equal the sum of Total investment income represented by investment income on assets backing insurance liabilities, Asia Pacific and Total investment income represented by investment income on shareholders' funds, Asia Pacific</t>
  </si>
  <si>
    <t>ABS(PL15768-(PL15769+PL15770))&lt;1000</t>
  </si>
  <si>
    <t>Net incurred claims USA should equal the sum of Net incurred claims which is: current period net claims expense and Net incurred claims which is: non recurring items that are part of total net claims expense</t>
  </si>
  <si>
    <t>ABS(PL15817-PL17477-PL17478)&lt;1000</t>
  </si>
  <si>
    <t>Investment income, Total investment income, USA should equal the sum of Total investment income represented by investment income on assets backing insurance liabilities, USA and Total investment income represented by investment income on shareholders' funds, USA</t>
  </si>
  <si>
    <t>ABS(PL15846-(PL15847+PL15848))&lt;1000</t>
  </si>
  <si>
    <t>Net incurred claims Americas should equal the sum of Net incurred claims which is: current period net claims expense and Net incurred claims which is: non recurring items that are part of total net claims expense</t>
  </si>
  <si>
    <t>ABS(PL15895-PL17482-PL17483)&lt;1000</t>
  </si>
  <si>
    <t>Investment income, Total investment income, Americas should equal the sum of Total investment income represented by investment income on assets backing insurance liabilities, Americas and Total investment income represented by investment income on shareholders' funds, Americas</t>
  </si>
  <si>
    <t>ABS(PL15924-(PL15925+PL15926))&lt;1000</t>
  </si>
  <si>
    <t>Net incurred claims UK/Europe should equal the sum of Net incurred claims which is: current period net claims expense and Net incurred claims which is: non recurring items that are part of total net claims expense</t>
  </si>
  <si>
    <t>ABS(PL15973-PL17487-PL17488)&lt;1000</t>
  </si>
  <si>
    <t>Investment income, Total investment income, UK/Europe should equal the sum of Total investment income represented by investment income on assets backing insurance liabilities, UK/Europe and Total investment income represented by investment income on shareholders' funds, UK/Europe</t>
  </si>
  <si>
    <t>ABS(PL16002-(PL16003+PL16004))&lt;1000</t>
  </si>
  <si>
    <t>Net incurred claims Other should equal the sum of Net incurred claims which is: current period net claims expense and Net incurred claims which is: non recurring items that are part of total net claims expense</t>
  </si>
  <si>
    <t>ABS(PL16051-PL17492-PL17493)&lt;1000</t>
  </si>
  <si>
    <t>Investment income, Total investment income, Other should equal the sum of Total investment income represented by investment income on assets backing insurance liabilities, Other and Total investment income represented by investment income on shareholders' funds, Other</t>
  </si>
  <si>
    <t>ABS(PL16080-(PL16081+PL16082))&lt;1000</t>
  </si>
  <si>
    <t>Other expenses, Other, Total business should equal the sum of the values reported for Inter-region elimination, Australian business, New Zealand, South East Asia, Asia Pacific, USA, Americas, UK/Europe and Other</t>
  </si>
  <si>
    <t>ABS(PL16113-(PL16114+PL16115+PL16116+PL16117+PL16118+PL16119+PL16120+PL16121+PL16122))&lt;1000</t>
  </si>
  <si>
    <t>Retained earnings at the end of the reporting period, Australian business should equal Retained earnings, Australian business in GRF_300_0_G Statement of Financial Position (G)</t>
  </si>
  <si>
    <t>Net incurred claims Australian business should equal the sum of Net incurred claims which is: current period net claims expense and Net incurred claims which is: non recurring items that are part of total net claims expense</t>
  </si>
  <si>
    <t>ABS(PL16133-PL17457-PL17458)&lt;1000</t>
  </si>
  <si>
    <t>Net incurred claims, Net incurred claims which is: current period net claims expense, Total business should equal the sum of the values reported for Inter-region elimination, Australian business, New Zealand, South East Asia, Asia Pacific, USA, Americas, UK/Europe and Other</t>
  </si>
  <si>
    <t>ABS(PL17447-(PL17452+PL17457+PL17462+PL17467+PL17472+PL17477+PL17482+PL17487+PL17492))&lt;1000</t>
  </si>
  <si>
    <t>Net incurred claims, Net incurred claims which is: non recurring items that are part of total net claims expense, Total business should equal the sum of the values reported for Inter-region elimination, Australian business, New Zealand, South East Asia, Asia Pacific, USA, Americas, UK/Europe and Other</t>
  </si>
  <si>
    <t>ABS(PL17448-(PL17453+PL17458+PL17463+PL17468+PL17473+PL17478+PL17483+PL17488+PL17493))&lt;1000</t>
  </si>
  <si>
    <t>Underwriting expenses, Other underwriting expenses, Total business should equal the sum of the values reported for Inter-region elimination, Australian business, New Zealand, South East Asia, Asia Pacific, USA, Americas, UK/Europe and Other</t>
  </si>
  <si>
    <t>ABS(PL17449-(PL17454+PL17459+PL17464+PL17469+PL17474+PL17479+PL17484+PL17489+PL17494))&lt;1000</t>
  </si>
  <si>
    <t>Underwriting expenses, Commission expense, Total business should equal the sum of the values reported for Inter-region elimination, Australian business, New Zealand, South East Asia, Asia Pacific, USA, Americas, UK/Europe and Other</t>
  </si>
  <si>
    <t>ABS(PL17450-(PL17455+PL17460+PL17465+PL17470+PL17475+PL17480+PL17485+PL17490+PL17495))&lt;1000</t>
  </si>
  <si>
    <t>Amounts transferred to/from reserves, Total business should equal the sum of the values reported for Inter-region elimination, Australian business, New Zealand, South East Asia, Asia Pacific, USA, Americas, UK/Europe and Other</t>
  </si>
  <si>
    <t>ABS(PL17451-(PL17456+PL17461+PL17466+PL17471+PL17476+PL17481+PL17486+PL17491+PL17496))&lt;1000</t>
  </si>
  <si>
    <t>GRF_310_0_L</t>
  </si>
  <si>
    <t>Income Statement</t>
  </si>
  <si>
    <t>Values should only be reported in section: Opening / closing balance of retained earnings (Category C insurers only) when Category C is selected.</t>
  </si>
  <si>
    <t>((OI11612 &lt;&gt; 'C - Foreign general insurer' ) &amp; (ABS(PL17606) + ABS(PL17607) +  ABS(PL12646) + ABS(PL12647) + ABS(PL12648) + ABS(PL16257) + ABS(PL17608)) = 0)  | (OI11612 = 'C - Foreign general insurer' )</t>
  </si>
  <si>
    <t>Values should only be reported in section: Opening / closing balance of retained earnings (non Category C insurers only) when a category other than Category C is selected.</t>
  </si>
  <si>
    <t>((OI11612 =  'C - Foreign general insurer') &amp; (ABS(PL12638) + ABS(PL12639) +  ABS(PL12640) + ABS(PL12641) + ABS(PL16256) + ABS(PL12645)) = 0) | (OI11612 &lt;&gt;  'C - Foreign general insurer')</t>
  </si>
  <si>
    <t>The following item has been flagged as an anomalous movement over the current quarter -  Total premium revenue.  Please provide an explanation for this anomaly.</t>
  </si>
  <si>
    <t>(ABS(PL12602-(PL12602{time=period-1}-PL12602{time=period-2}))&lt;5000000) | ((ABS(PL12602-((PL12602{time=period-1}-PL12602{time=period-2})*0.7+PL12602{time=period-4}*0.3))&lt;=(MAD(ARRAY((PL12602{time=period-1}-PL12602{time=period-2}), (PL12602{time=period-2}-PL12602{time=period-3}), (PL12602{time=period-3}-PL12602{time=period-4}), PL12602{time=period-4}, (PL12602{time=period-5}-PL12602{time=period-6}), (PL12602{time=period-6}-PL12602{time=period-7}), (PL12602{time=period-7}-PL12602{time=period-8}), PL12602{time=period-8}))*3)) &amp; (ABS(PL12602-(PL12602{time=period-1}-PL12602{time=period-2}))&lt;100000000))</t>
  </si>
  <si>
    <t>(ABS((PL12602-PL12602{time=period-1})-PL12602{time=period-1})&lt;5000000) | ((ABS((PL12602-PL12602{time=period-1})-(PL12602{time=period-1}*0.7+(PL12602{time=period-4}-PL12602{time=period-5})*0.3))&lt;=(MAD(ARRAY(PL12602{time=period-1}, (PL12602{time=period-2}-PL12602{time=period-3}), (PL12602{time=period-3}-PL12602{time=period-4}), (PL12602{time=period-4}-PL12602{time=period-5}), PL12602{time=period-5}, (PL12602{time=period-6}-PL12602{time=period-7}), (PL12602{time=period-7}-PL12602{time=period-8}), (PL12602{time=period-8}-PL12602{time=period-9})))*3)) &amp; ((ABS((PL12602-PL12602{time=period-1})-PL12602{time=period-1}))&lt;100000000))</t>
  </si>
  <si>
    <t>(ABS((PL12602-PL12602{time=period-1})-(PL12602{time=period-1}-PL12602{time=period-2}))&lt;5000000) | ((ABS((PL12602-PL12602{time=period-1})-((PL12602{time=period-1}-PL12602{time=period-2})*0.7+(PL12602{time=period-4}-PL12602{time=period-5})*0.3))&lt;=(MAD(ARRAY((PL12602{time=period-1}-PL12602{time=period-2}), PL12602{time=period-2}, (PL12602{time=period-3}-PL12602{time=period-4}), (PL12602{time=period-4}-PL12602{time=period-5}), (PL12602{time=period-5}-PL12602{time=period-6}), PL12602{time=period-6}, (PL12602{time=period-7}-PL12602{time=period-8}), (PL12602{time=period-8}-PL12602{time=period-9})))*3)) &amp; ((ABS((PL12602-PL12602{time=period-1})-(PL12602{time=period-1}-PL12602{time=period-2})))&lt;100000000))</t>
  </si>
  <si>
    <t>(ABS((PL12602-PL12602{time=period-1})-(PL12602{time=period-1}-PL12602{time=period-2}))&lt;5000000)| ((ABS((PL12602-PL12602{time=period-1})-((PL12602{time=period-1}-PL12602{time=period-2})*0.7+(PL12602{time=period-4}-PL12602{time=period-5})*0.3))&lt;=(MAD(ARRAY((PL12602{time=period-1}-PL12602{time=period-2}), (PL12602{time=period-2}-PL12602{time=period-3}), PL12602{time=period-3}, (PL12602{time=period-4}-PL12602{time=period-5}), (PL12602{time=period-5}-PL12602{time=period-6}), (PL12602{time=period-6}-PL12602{time=period-7}), PL12602{time=period-7}, (PL12602{time=period-8}-PL12602{time=period-9})))*3)) &amp; ((ABS((PL12602-PL12602{time=period-1})-(PL12602{time=period-1}-PL12602{time=period-2})))&lt;100000000))</t>
  </si>
  <si>
    <t>The following item has been flagged as an anomalous movement over the current quarter -  Gross Claims Expense. Please provide an explanation for this anomaly.</t>
  </si>
  <si>
    <t>(ABS(PL12610-(PL12610{time=period-1}-PL12610{time=period-2}))&lt;5000000) | ((ABS(PL12610-((PL12610{time=period-1}-PL12610{time=period-2})*0.5+PL12610{time=period-4}*0.5))&lt;=(MAD(ARRAY((PL12610{time=period-1}-PL12610{time=period-2}), (PL12610{time=period-2}-PL12610{time=period-3}), (PL12610{time=period-3}-PL12610{time=period-4}), PL12610{time=period-4}, (PL12610{time=period-5}-PL12610{time=period-6}), (PL12610{time=period-6}-PL12610{time=period-7}), (PL12610{time=period-7}-PL12610{time=period-8}), PL12610{time=period-8}))*7)) &amp; (ABS(PL12610-(PL12610{time=period-1}-PL12610{time=period-2}))&lt;250000000))</t>
  </si>
  <si>
    <t>The following item has been flagged as an anomalous movement over the current quarter -  Gross Claims Expense.  Please provide an explanation for this anomaly.</t>
  </si>
  <si>
    <t>(ABS((PL12610-PL12610{time=period-1})-PL12610{time=period-1})&lt;5000000) | ((ABS((PL12610-PL12610{time=period-1})-(PL12610{time=period-1}*0.5+(PL12610{time=period-4}-PL12610{time=period-5})*0.5))&lt;=(MAD(ARRAY(PL12610{time=period-1}, (PL12610{time=period-2}-PL12610{time=period-3}), (PL12610{time=period-3}-PL12610{time=period-4}), (PL12610{time=period-4}-PL12610{time=period-5}), PL12610{time=period-5}, (PL12610{time=period-6}-PL12610{time=period-7}), (PL12610{time=period-7}-PL12610{time=period-8}), (PL12610{time=period-8}-PL12610{time=period-9})))*7)) &amp; ((ABS((PL12610-PL12610{time=period-1})-PL12610{time=period-1}))&lt;250000000))</t>
  </si>
  <si>
    <t>(ABS((PL12610-PL12610{time=period-1})-(PL12610{time=period-1}-PL12610{time=period-2}))&lt;5000000) | ((ABS((PL12610-PL12610{time=period-1})-((PL12610{time=period-1}-PL12610{time=period-2})*0.5+(PL12610{time=period-4}-PL12610{time=period-5})*0.5))&lt;=(MAD(ARRAY((PL12610{time=period-1}-PL12610{time=period-2}), PL12610{time=period-2}, (PL12610{time=period-3}-PL12610{time=period-4}), (PL12610{time=period-4}-PL12610{time=period-5}), (PL12610{time=period-5}-PL12610{time=period-6}), PL12610{time=period-6}, (PL12610{time=period-7}-PL12610{time=period-8}), (PL12610{time=period-8}-PL12610{time=period-9})))*7)) &amp; ((ABS((PL12610-PL12610{time=period-1})-(PL12610{time=period-1}-PL12610{time=period-2})))&lt;250000000))</t>
  </si>
  <si>
    <t>(ABS((PL12610-PL12610{time=period-1})-(PL12610{time=period-1}-PL12610{time=period-2}))&lt;5000000)| ((ABS((PL12610-PL12610{time=period-1})-((PL12610{time=period-1}-PL12610{time=period-2})*0.5+(PL12610{time=period-4}-PL12610{time=period-5})*0.5))&lt;=(MAD(ARRAY((PL12610{time=period-1}-PL12610{time=period-2}), (PL12610{time=period-2}-PL12610{time=period-3}), PL12610{time=period-3}, (PL12610{time=period-4}-PL12610{time=period-5}), (PL12610{time=period-5}-PL12610{time=period-6}), (PL12610{time=period-6}-PL12610{time=period-7}), PL12610{time=period-7}, (PL12610{time=period-8}-PL12610{time=period-9})))*7)) &amp; ((ABS((PL12610-PL12610{time=period-1})-(PL12610{time=period-1}-PL12610{time=period-2})))&lt;250000000))</t>
  </si>
  <si>
    <t>The following item has been flagged as an anomalous movement over the current quarter -  Non-reinsurance recoveries revenue.  Please provide an explanation for this anomaly.</t>
  </si>
  <si>
    <t>(ABS(PL12615-(PL12615{time=period-1}-PL12615{time=period-2}))&lt;2500000) | ((ABS(PL12615-((PL12615{time=period-1}-PL12615{time=period-2})*0.5+PL12615{time=period-4}*0.5))&lt;=(MAD(ARRAY((PL12615{time=period-1}-PL12615{time=period-2}), (PL12615{time=period-2}-PL12615{time=period-3}), (PL12615{time=period-3}-PL12615{time=period-4}), PL12615{time=period-4}, (PL12615{time=period-5}-PL12615{time=period-6}), (PL12615{time=period-6}-PL12615{time=period-7}), (PL12615{time=period-7}-PL12615{time=period-8}), PL12615{time=period-8}))*5)) &amp; (ABS(PL12615-(PL12615{time=period-1}-PL12615{time=period-2}))&lt;20000000))</t>
  </si>
  <si>
    <t>(ABS((PL12615-PL12615{time=period-1})-PL12615{time=period-1})&lt;2500000) | ((ABS((PL12615-PL12615{time=period-1})-(PL12615{time=period-1}*0.5+(PL12615{time=period-4}-PL12615{time=period-5})*0.5))&lt;=(MAD(ARRAY(PL12615{time=period-1}, (PL12615{time=period-2}-PL12615{time=period-3}), (PL12615{time=period-3}-PL12615{time=period-4}), (PL12615{time=period-4}-PL12615{time=period-5}), PL12615{time=period-5}, (PL12615{time=period-6}-PL12615{time=period-7}), (PL12615{time=period-7}-PL12615{time=period-8}), (PL12615{time=period-8}-PL12615{time=period-9})))*5)) &amp; ((ABS((PL12615-PL12615{time=period-1})-PL12615{time=period-1}))&lt;20000000))</t>
  </si>
  <si>
    <t>(ABS((PL12615-PL12615{time=period-1})-(PL12615{time=period-1}-PL12615{time=period-2}))&lt;2500000) | ((ABS((PL12615-PL12615{time=period-1})-((PL12615{time=period-1}-PL12615{time=period-2})*0.5+(PL12615{time=period-4}-PL12615{time=period-5})*0.5))&lt;=(MAD(ARRAY((PL12615{time=period-1}-PL12615{time=period-2}), PL12615{time=period-2}, (PL12615{time=period-3}-PL12615{time=period-4}), (PL12615{time=period-4}-PL12615{time=period-5}), (PL12615{time=period-5}-PL12615{time=period-6}), PL12615{time=period-6}, (PL12615{time=period-7}-PL12615{time=period-8}), (PL12615{time=period-8}-PL12615{time=period-9})))*5)) &amp; ((ABS((PL12615-PL12615{time=period-1})-(PL12615{time=period-1}-PL12615{time=period-2})))&lt;20000000))</t>
  </si>
  <si>
    <t>(ABS((PL12615-PL12615{time=period-1})-(PL12615{time=period-1}-PL12615{time=period-2}))&lt;2500000)| ((ABS((PL12615-PL12615{time=period-1})-((PL12615{time=period-1}-PL12615{time=period-2})*0.5+(PL12615{time=period-4}-PL12615{time=period-5})*0.5))&lt;=(MAD(ARRAY((PL12615{time=period-1}-PL12615{time=period-2}), (PL12615{time=period-2}-PL12615{time=period-3}), PL12615{time=period-3}, (PL12615{time=period-4}-PL12615{time=period-5}), (PL12615{time=period-5}-PL12615{time=period-6}), (PL12615{time=period-6}-PL12615{time=period-7}), PL12615{time=period-7}, (PL12615{time=period-8}-PL12615{time=period-9})))*5)) &amp; ((ABS((PL12615-PL12615{time=period-1})-(PL12615{time=period-1}-PL12615{time=period-2})))&lt;20000000))</t>
  </si>
  <si>
    <t>Net claims expense should equal the sum of Net claims expense which is: Current period net claims expense and Net claims expense which is: Non-recurring items that are part of total net claims expense</t>
  </si>
  <si>
    <t>PL12617 = PL16268 + PL16271</t>
  </si>
  <si>
    <t>The following item has been flagged as an anomalous movement over the current quarter -  Other underwriting expenses.  Please provide an explanation for this anomaly.</t>
  </si>
  <si>
    <t>(ABS(PL12619-(PL12619{time=period-1}-PL12619{time=period-2}))&lt;2500000) | ((ABS(PL12619-((PL12619{time=period-1}-PL12619{time=period-2})*0.5+PL12619{time=period-4}*0.5))&lt;=(MAD(ARRAY((PL12619{time=period-1}-PL12619{time=period-2}), (PL12619{time=period-2}-PL12619{time=period-3}), (PL12619{time=period-3}-PL12619{time=period-4}), PL12619{time=period-4}, (PL12619{time=period-5}-PL12619{time=period-6}), (PL12619{time=period-6}-PL12619{time=period-7}), (PL12619{time=period-7}-PL12619{time=period-8}), PL12619{time=period-8}))*5)) &amp; (ABS(PL12619-(PL12619{time=period-1}-PL12619{time=period-2}))&lt;20000000))</t>
  </si>
  <si>
    <t>(ABS((PL12619-PL12619{time=period-1})-PL12619{time=period-1})&lt;2500000) | ((ABS((PL12619-PL12619{time=period-1})-(PL12619{time=period-1}*0.5+(PL12619{time=period-4}-PL12619{time=period-5})*0.5))&lt;=(MAD(ARRAY(PL12619{time=period-1}, (PL12619{time=period-2}-PL12619{time=period-3}), (PL12619{time=period-3}-PL12619{time=period-4}), (PL12619{time=period-4}-PL12619{time=period-5}), PL12619{time=period-5}, (PL12619{time=period-6}-PL12619{time=period-7}), (PL12619{time=period-7}-PL12619{time=period-8}), (PL12619{time=period-8}-PL12619{time=period-9})))*5)) &amp; ((ABS((PL12619-PL12619{time=period-1})-PL12619{time=period-1}))&lt;20000000))</t>
  </si>
  <si>
    <t>(ABS((PL12619-PL12619{time=period-1})-(PL12619{time=period-1}-PL12619{time=period-2}))&lt;2500000) | ((ABS((PL12619-PL12619{time=period-1})-((PL12619{time=period-1}-PL12619{time=period-2})*0.5+(PL12619{time=period-4}-PL12619{time=period-5})*0.5))&lt;=(MAD(ARRAY((PL12619{time=period-1}-PL12619{time=period-2}), PL12619{time=period-2}, (PL12619{time=period-3}-PL12619{time=period-4}), (PL12619{time=period-4}-PL12619{time=period-5}), (PL12619{time=period-5}-PL12619{time=period-6}), PL12619{time=period-6}, (PL12619{time=period-7}-PL12619{time=period-8}), (PL12619{time=period-8}-PL12619{time=period-9})))*5)) &amp; ((ABS((PL12619-PL12619{time=period-1})-(PL12619{time=period-1}-PL12619{time=period-2})))&lt;20000000))</t>
  </si>
  <si>
    <t>(ABS((PL12619-PL12619{time=period-1})-(PL12619{time=period-1}-PL12619{time=period-2}))&lt;2500000)| ((ABS((PL12619-PL12619{time=period-1})-((PL12619{time=period-1}-PL12619{time=period-2})*0.5+(PL12619{time=period-4}-PL12619{time=period-5})*0.5))&lt;=(MAD(ARRAY((PL12619{time=period-1}-PL12619{time=period-2}), (PL12619{time=period-2}-PL12619{time=period-3}), PL12619{time=period-3}, (PL12619{time=period-4}-PL12619{time=period-5}), (PL12619{time=period-5}-PL12619{time=period-6}), (PL12619{time=period-6}-PL12619{time=period-7}), PL12619{time=period-7}, (PL12619{time=period-8}-PL12619{time=period-9})))*5)) &amp; ((ABS((PL12619-PL12619{time=period-1})-(PL12619{time=period-1}-PL12619{time=period-2})))&lt;20000000))</t>
  </si>
  <si>
    <t>The following item has been flagged as an anomalous movement over the current quarter -  Levies and charges.  Please provide an explanation for this anomaly.</t>
  </si>
  <si>
    <t>(ABS(PL12620-(PL12620{time=period-1}-PL12620{time=period-2}))&lt;2500000) | ((ABS(PL12620-((PL12620{time=period-1}-PL12620{time=period-2})*0.5+PL12620{time=period-4}*0.5))&lt;=(MAD(ARRAY((PL12620{time=period-1}-PL12620{time=period-2}), (PL12620{time=period-2}-PL12620{time=period-3}), (PL12620{time=period-3}-PL12620{time=period-4}), PL12620{time=period-4}, (PL12620{time=period-5}-PL12620{time=period-6}), (PL12620{time=period-6}-PL12620{time=period-7}), (PL12620{time=period-7}-PL12620{time=period-8}), PL12620{time=period-8}))*5)) &amp; (ABS(PL12620-(PL12620{time=period-1}-PL12620{time=period-2}))&lt;20000000))</t>
  </si>
  <si>
    <t>(ABS((PL12620-PL12620{time=period-1})-PL12620{time=period-1})&lt;2500000) | ((ABS((PL12620-PL12620{time=period-1})-(PL12620{time=period-1}*0.5+(PL12620{time=period-4}-PL12620{time=period-5})*0.5))&lt;=(MAD(ARRAY(PL12620{time=period-1}, (PL12620{time=period-2}-PL12620{time=period-3}), (PL12620{time=period-3}-PL12620{time=period-4}), (PL12620{time=period-4}-PL12620{time=period-5}), PL12620{time=period-5}, (PL12620{time=period-6}-PL12620{time=period-7}), (PL12620{time=period-7}-PL12620{time=period-8}), (PL12620{time=period-8}-PL12620{time=period-9})))*5)) &amp; ((ABS((PL12620-PL12620{time=period-1})-PL12620{time=period-1}))&lt;20000000))</t>
  </si>
  <si>
    <t>(ABS((PL12620-PL12620{time=period-1})-(PL12620{time=period-1}-PL12620{time=period-2}))&lt;2500000) | ((ABS((PL12620-PL12620{time=period-1})-((PL12620{time=period-1}-PL12620{time=period-2})*0.5+(PL12620{time=period-4}-PL12620{time=period-5})*0.5))&lt;=(MAD(ARRAY((PL12620{time=period-1}-PL12620{time=period-2}), PL12620{time=period-2}, (PL12620{time=period-3}-PL12620{time=period-4}), (PL12620{time=period-4}-PL12620{time=period-5}), (PL12620{time=period-5}-PL12620{time=period-6}), PL12620{time=period-6}, (PL12620{time=period-7}-PL12620{time=period-8}), (PL12620{time=period-8}-PL12620{time=period-9})))*5)) &amp; ((ABS((PL12620-PL12620{time=period-1})-(PL12620{time=period-1}-PL12620{time=period-2})))&lt;20000000))</t>
  </si>
  <si>
    <t>(ABS((PL12620-PL12620{time=period-1})-(PL12620{time=period-1}-PL12620{time=period-2}))&lt;2500000)| ((ABS((PL12620-PL12620{time=period-1})-((PL12620{time=period-1}-PL12620{time=period-2})*0.5+(PL12620{time=period-4}-PL12620{time=period-5})*0.5))&lt;=(MAD(ARRAY((PL12620{time=period-1}-PL12620{time=period-2}), (PL12620{time=period-2}-PL12620{time=period-3}), PL12620{time=period-3}, (PL12620{time=period-4}-PL12620{time=period-5}), (PL12620{time=period-5}-PL12620{time=period-6}), (PL12620{time=period-6}-PL12620{time=period-7}), PL12620{time=period-7}, (PL12620{time=period-8}-PL12620{time=period-9})))*5)) &amp; ((ABS((PL12620-PL12620{time=period-1})-(PL12620{time=period-1}-PL12620{time=period-2})))&lt;20000000))</t>
  </si>
  <si>
    <t>The following item has been flagged as an anomalous movement over the current quarter -  Commission revenue.  Please provide an explanation for this anomaly.</t>
  </si>
  <si>
    <t>(ABS(PL12621-(PL12621{time=period-1}-PL12621{time=period-2}))&lt;2500000) | ((ABS(PL12621-((PL12621{time=period-1}-PL12621{time=period-2})*0.5+PL12621{time=period-4}*0.5))&lt;=(MAD(ARRAY((PL12621{time=period-1}-PL12621{time=period-2}), (PL12621{time=period-2}-PL12621{time=period-3}), (PL12621{time=period-3}-PL12621{time=period-4}), PL12621{time=period-4}, (PL12621{time=period-5}-PL12621{time=period-6}), (PL12621{time=period-6}-PL12621{time=period-7}), (PL12621{time=period-7}-PL12621{time=period-8}), PL12621{time=period-8}))*5)) &amp; (ABS(PL12621-(PL12621{time=period-1}-PL12621{time=period-2}))&lt;20000000))</t>
  </si>
  <si>
    <t>(ABS((PL12621-PL12621{time=period-1})-PL12621{time=period-1})&lt;2500000) | ((ABS((PL12621-PL12621{time=period-1})-(PL12621{time=period-1}*0.5+(PL12621{time=period-4}-PL12621{time=period-5})*0.5))&lt;=(MAD(ARRAY(PL12621{time=period-1}, (PL12621{time=period-2}-PL12621{time=period-3}), (PL12621{time=period-3}-PL12621{time=period-4}), (PL12621{time=period-4}-PL12621{time=period-5}), PL12621{time=period-5}, (PL12621{time=period-6}-PL12621{time=period-7}), (PL12621{time=period-7}-PL12621{time=period-8}), (PL12621{time=period-8}-PL12621{time=period-9})))*5)) &amp; ((ABS((PL12621-PL12621{time=period-1})-PL12621{time=period-1}))&lt;20000000))</t>
  </si>
  <si>
    <t>(ABS((PL12621-PL12621{time=period-1})-(PL12621{time=period-1}-PL12621{time=period-2}))&lt;2500000) | ((ABS((PL12621-PL12621{time=period-1})-((PL12621{time=period-1}-PL12621{time=period-2})*0.5+(PL12621{time=period-4}-PL12621{time=period-5})*0.5))&lt;=(MAD(ARRAY((PL12621{time=period-1}-PL12621{time=period-2}), PL12621{time=period-2}, (PL12621{time=period-3}-PL12621{time=period-4}), (PL12621{time=period-4}-PL12621{time=period-5}), (PL12621{time=period-5}-PL12621{time=period-6}), PL12621{time=period-6}, (PL12621{time=period-7}-PL12621{time=period-8}), (PL12621{time=period-8}-PL12621{time=period-9})))*5)) &amp; ((ABS((PL12621-PL12621{time=period-1})-(PL12621{time=period-1}-PL12621{time=period-2})))&lt;20000000))</t>
  </si>
  <si>
    <t>(ABS((PL12621-PL12621{time=period-1})-(PL12621{time=period-1}-PL12621{time=period-2}))&lt;2500000)| ((ABS((PL12621-PL12621{time=period-1})-((PL12621{time=period-1}-PL12621{time=period-2})*0.5+(PL12621{time=period-4}-PL12621{time=period-5})*0.5))&lt;=(MAD(ARRAY((PL12621{time=period-1}-PL12621{time=period-2}), (PL12621{time=period-2}-PL12621{time=period-3}), PL12621{time=period-3}, (PL12621{time=period-4}-PL12621{time=period-5}), (PL12621{time=period-5}-PL12621{time=period-6}), (PL12621{time=period-6}-PL12621{time=period-7}), PL12621{time=period-7}, (PL12621{time=period-8}-PL12621{time=period-9})))*5)) &amp; ((ABS((PL12621-PL12621{time=period-1})-(PL12621{time=period-1}-PL12621{time=period-2})))&lt;20000000))</t>
  </si>
  <si>
    <t>The following item has been flagged as an anomalous movement over the current quarter -  Total underwriting expenses.  Please provide an explanation for this anomaly.</t>
  </si>
  <si>
    <t>(ABS(PL12622-(PL12622{time=period-1}-PL12622{time=period-2}))&lt;2500000) | ((ABS(PL12622-((PL12622{time=period-1}-PL12622{time=period-2})*0.5+PL12622{time=period-4}*0.5))&lt;=(MAD(ARRAY((PL12622{time=period-1}-PL12622{time=period-2}), (PL12622{time=period-2}-PL12622{time=period-3}), (PL12622{time=period-3}-PL12622{time=period-4}), PL12622{time=period-4}, (PL12622{time=period-5}-PL12622{time=period-6}), (PL12622{time=period-6}-PL12622{time=period-7}), (PL12622{time=period-7}-PL12622{time=period-8}), PL12622{time=period-8}))*5)) &amp; (ABS(PL12622-(PL12622{time=period-1}-PL12622{time=period-2}))&lt;30000000))</t>
  </si>
  <si>
    <t>(ABS((PL12622-PL12622{time=period-1})-PL12622{time=period-1})&lt;2500000) | ((ABS((PL12622-PL12622{time=period-1})-(PL12622{time=period-1}*0.5+(PL12622{time=period-4}-PL12622{time=period-5})*0.5))&lt;=(MAD(ARRAY(PL12622{time=period-1}, (PL12622{time=period-2}-PL12622{time=period-3}), (PL12622{time=period-3}-PL12622{time=period-4}), (PL12622{time=period-4}-PL12622{time=period-5}), PL12622{time=period-5}, (PL12622{time=period-6}-PL12622{time=period-7}), (PL12622{time=period-7}-PL12622{time=period-8}), (PL12622{time=period-8}-PL12622{time=period-9})))*5)) &amp; ((ABS((PL12622-PL12622{time=period-1})-PL12622{time=period-1}))&lt;30000000))</t>
  </si>
  <si>
    <t>(ABS((PL12622-PL12622{time=period-1})-(PL12622{time=period-1}-PL12622{time=period-2}))&lt;2500000) | ((ABS((PL12622-PL12622{time=period-1})-((PL12622{time=period-1}-PL12622{time=period-2})*0.5+(PL12622{time=period-4}-PL12622{time=period-5})*0.5))&lt;=(MAD(ARRAY((PL12622{time=period-1}-PL12622{time=period-2}), PL12622{time=period-2}, (PL12622{time=period-3}-PL12622{time=period-4}), (PL12622{time=period-4}-PL12622{time=period-5}), (PL12622{time=period-5}-PL12622{time=period-6}), PL12622{time=period-6}, (PL12622{time=period-7}-PL12622{time=period-8}), (PL12622{time=period-8}-PL12622{time=period-9})))*5)) &amp; ((ABS((PL12622-PL12622{time=period-1})-(PL12622{time=period-1}-PL12622{time=period-2})))&lt;30000000))</t>
  </si>
  <si>
    <t>(ABS((PL12622-PL12622{time=period-1})-(PL12622{time=period-1}-PL12622{time=period-2}))&lt;2500000)| ((ABS((PL12622-PL12622{time=period-1})-((PL12622{time=period-1}-PL12622{time=period-2})*0.5+(PL12622{time=period-4}-PL12622{time=period-5})*0.5))&lt;=(MAD(ARRAY((PL12622{time=period-1}-PL12622{time=period-2}), (PL12622{time=period-2}-PL12622{time=period-3}), PL12622{time=period-3}, (PL12622{time=period-4}-PL12622{time=period-5}), (PL12622{time=period-5}-PL12622{time=period-6}), (PL12622{time=period-6}-PL12622{time=period-7}), PL12622{time=period-7}, (PL12622{time=period-8}-PL12622{time=period-9})))*5)) &amp; ((ABS((PL12622-PL12622{time=period-1})-(PL12622{time=period-1}-PL12622{time=period-2})))&lt;30000000))</t>
  </si>
  <si>
    <t>The following item has been flagged as an anomalous movement over the current quarter -  Other operating income.  Please provide an explanation for this anomaly.</t>
  </si>
  <si>
    <t>(ABS(PL12625-(PL12625{time=period-1}-PL12625{time=period-2}))&lt;2500000) | ((ABS(PL12625-((PL12625{time=period-1}-PL12625{time=period-2})*0.5+PL12625{time=period-4}*0.5))&lt;=(MAD(ARRAY((PL12625{time=period-1}-PL12625{time=period-2}), (PL12625{time=period-2}-PL12625{time=period-3}), (PL12625{time=period-3}-PL12625{time=period-4}), PL12625{time=period-4}, (PL12625{time=period-5}-PL12625{time=period-6}), (PL12625{time=period-6}-PL12625{time=period-7}), (PL12625{time=period-7}-PL12625{time=period-8}), PL12625{time=period-8}))*5)) &amp; (ABS(PL12625-(PL12625{time=period-1}-PL12625{time=period-2}))&lt;20000000))</t>
  </si>
  <si>
    <t>(ABS((PL12625-PL12625{time=period-1})-PL12625{time=period-1})&lt;2500000) | ((ABS((PL12625-PL12625{time=period-1})-(PL12625{time=period-1}*0.5+(PL12625{time=period-4}-PL12625{time=period-5})*0.5))&lt;=(MAD(ARRAY(PL12625{time=period-1}, (PL12625{time=period-2}-PL12625{time=period-3}), (PL12625{time=period-3}-PL12625{time=period-4}), (PL12625{time=period-4}-PL12625{time=period-5}), PL12625{time=period-5}, (PL12625{time=period-6}-PL12625{time=period-7}), (PL12625{time=period-7}-PL12625{time=period-8}), (PL12625{time=period-8}-PL12625{time=period-9})))*5)) &amp; ((ABS((PL12625-PL12625{time=period-1})-PL12625{time=period-1}))&lt;20000000))</t>
  </si>
  <si>
    <t>(ABS((PL12625-PL12625{time=period-1})-(PL12625{time=period-1}-PL12625{time=period-2}))&lt;2500000) | ((ABS((PL12625-PL12625{time=period-1})-((PL12625{time=period-1}-PL12625{time=period-2})*0.5+(PL12625{time=period-4}-PL12625{time=period-5})*0.5))&lt;=(MAD(ARRAY((PL12625{time=period-1}-PL12625{time=period-2}), PL12625{time=period-2}, (PL12625{time=period-3}-PL12625{time=period-4}), (PL12625{time=period-4}-PL12625{time=period-5}), (PL12625{time=period-5}-PL12625{time=period-6}), PL12625{time=period-6}, (PL12625{time=period-7}-PL12625{time=period-8}), (PL12625{time=period-8}-PL12625{time=period-9})))*5)) &amp; ((ABS((PL12625-PL12625{time=period-1})-(PL12625{time=period-1}-PL12625{time=period-2})))&lt;20000000))</t>
  </si>
  <si>
    <t>(ABS((PL12625-PL12625{time=period-1})-(PL12625{time=period-1}-PL12625{time=period-2}))&lt;2500000)| ((ABS((PL12625-PL12625{time=period-1})-((PL12625{time=period-1}-PL12625{time=period-2})*0.5+(PL12625{time=period-4}-PL12625{time=period-5})*0.5))&lt;=(MAD(ARRAY((PL12625{time=period-1}-PL12625{time=period-2}), (PL12625{time=period-2}-PL12625{time=period-3}), PL12625{time=period-3}, (PL12625{time=period-4}-PL12625{time=period-5}), (PL12625{time=period-5}-PL12625{time=period-6}), (PL12625{time=period-6}-PL12625{time=period-7}), PL12625{time=period-7}, (PL12625{time=period-8}-PL12625{time=period-9})))*5)) &amp; ((ABS((PL12625-PL12625{time=period-1})-(PL12625{time=period-1}-PL12625{time=period-2})))&lt;20000000))</t>
  </si>
  <si>
    <t>The following item has been flagged as an anomalous movement over the current quarter -  Other operating expenses.  Please provide an explanation for this anomaly.</t>
  </si>
  <si>
    <t>(ABS(PL12626-(PL12626{time=period-1}-PL12626{time=period-2}))&lt;2500000) | ((ABS(PL12626-((PL12626{time=period-1}-PL12626{time=period-2})*0.5+PL12626{time=period-4}*0.5))&lt;=(MAD(ARRAY((PL12626{time=period-1}-PL12626{time=period-2}), (PL12626{time=period-2}-PL12626{time=period-3}), (PL12626{time=period-3}-PL12626{time=period-4}), PL12626{time=period-4}, (PL12626{time=period-5}-PL12626{time=period-6}), (PL12626{time=period-6}-PL12626{time=period-7}), (PL12626{time=period-7}-PL12626{time=period-8}), PL12626{time=period-8}))*5)) &amp; (ABS(PL12626-(PL12626{time=period-1}-PL12626{time=period-2}))&lt;20000000))</t>
  </si>
  <si>
    <t>(ABS((PL12626-PL12626{time=period-1})-PL12626{time=period-1})&lt;2500000) | ((ABS((PL12626-PL12626{time=period-1})-(PL12626{time=period-1}*0.5+(PL12626{time=period-4}-PL12626{time=period-5})*0.5))&lt;=(MAD(ARRAY(PL12626{time=period-1}, (PL12626{time=period-2}-PL12626{time=period-3}), (PL12626{time=period-3}-PL12626{time=period-4}), (PL12626{time=period-4}-PL12626{time=period-5}), PL12626{time=period-5}, (PL12626{time=period-6}-PL12626{time=period-7}), (PL12626{time=period-7}-PL12626{time=period-8}), (PL12626{time=period-8}-PL12626{time=period-9})))*5)) &amp; ((ABS((PL12626-PL12626{time=period-1})-PL12626{time=period-1}))&lt;20000000))</t>
  </si>
  <si>
    <t>(ABS((PL12626-PL12626{time=period-1})-(PL12626{time=period-1}-PL12626{time=period-2}))&lt;2500000) | ((ABS((PL12626-PL12626{time=period-1})-((PL12626{time=period-1}-PL12626{time=period-2})*0.5+(PL12626{time=period-4}-PL12626{time=period-5})*0.5))&lt;=(MAD(ARRAY((PL12626{time=period-1}-PL12626{time=period-2}), PL12626{time=period-2}, (PL12626{time=period-3}-PL12626{time=period-4}), (PL12626{time=period-4}-PL12626{time=period-5}), (PL12626{time=period-5}-PL12626{time=period-6}), PL12626{time=period-6}, (PL12626{time=period-7}-PL12626{time=period-8}), (PL12626{time=period-8}-PL12626{time=period-9})))*5)) &amp; ((ABS((PL12626-PL12626{time=period-1})-(PL12626{time=period-1}-PL12626{time=period-2})))&lt;20000000))</t>
  </si>
  <si>
    <t>(ABS((PL12626-PL12626{time=period-1})-(PL12626{time=period-1}-PL12626{time=period-2}))&lt;2500000)| ((ABS((PL12626-PL12626{time=period-1})-((PL12626{time=period-1}-PL12626{time=period-2})*0.5+(PL12626{time=period-4}-PL12626{time=period-5})*0.5))&lt;=(MAD(ARRAY((PL12626{time=period-1}-PL12626{time=period-2}), (PL12626{time=period-2}-PL12626{time=period-3}), PL12626{time=period-3}, (PL12626{time=period-4}-PL12626{time=period-5}), (PL12626{time=period-5}-PL12626{time=period-6}), (PL12626{time=period-6}-PL12626{time=period-7}), PL12626{time=period-7}, (PL12626{time=period-8}-PL12626{time=period-9})))*5)) &amp; ((ABS((PL12626-PL12626{time=period-1})-(PL12626{time=period-1}-PL12626{time=period-2})))&lt;20000000))</t>
  </si>
  <si>
    <t>Please explain why Bargain purchase immediately recognised in profit or loss has been reported as a negative number</t>
  </si>
  <si>
    <t>PL13419 &gt;= 0</t>
  </si>
  <si>
    <t>Outwards reinsurance expense relating to current and prior years cover must equal Total Reinsurance expense on GRF_310_1_L: Premium Revenue and Reinsurance Expense (L).</t>
  </si>
  <si>
    <t>ABS(PL16212 - PL16212{form=GRF_310_1_L}) &lt; 10000</t>
  </si>
  <si>
    <t>The following item has been flagged as an anomalous movement over the current quarter - Commission expense.  Please provide an explanation for this anomaly.</t>
  </si>
  <si>
    <t>(ABS(PL16251-(PL16251{time=period-1}-PL16251{time=period-2}))&lt;2500000) | ((ABS(PL16251-((PL16251{time=period-1}-PL16251{time=period-2})*0.5+PL16251{time=period-4}*0.5))&lt;=(MAD(ARRAY((PL16251{time=period-1}-PL16251{time=period-2}), (PL16251{time=period-2}-PL16251{time=period-3}), (PL16251{time=period-3}-PL16251{time=period-4}), PL16251{time=period-4}, (PL16251{time=period-5}-PL16251{time=period-6})))*5)) &amp; (ABS(PL16251-(PL16251{time=period-1}-PL16251{time=period-2}))&lt;20000000))</t>
  </si>
  <si>
    <t>(ABS((PL16251-PL16251{time=period-1})-PL16251{time=period-1})&lt;2500000) | ((ABS((PL16251-PL16251{time=period-1})-(PL16251{time=period-1}*0.5+(PL16251{time=period-4}-PL16251{time=period-5})*0.5))&lt;=(MAD(ARRAY(PL16251{time=period-1}, (PL16251{time=period-2}-PL16251{time=period-3}), (PL16251{time=period-3}-PL16251{time=period-4}), (PL16251{time=period-4}-PL16251{time=period-5}), PL16251{time=period-5}))*5)) &amp; ((ABS((PL16251-PL16251{time=period-1})-PL16251{time=period-1}))&lt;20000000))</t>
  </si>
  <si>
    <t>(ABS((PL16251-PL16251{time=period-1})-(PL16251{time=period-1}-PL16251{time=period-2}))&lt;2500000) | ((ABS((PL16251-PL16251{time=period-1})-((PL16251{time=period-1}-PL16251{time=period-2})*0.5+(PL16251{time=period-4}-PL16251{time=period-5})*0.5))&lt;=(MAD(ARRAY((PL16251{time=period-1}-PL16251{time=period-2}), PL16251{time=period-2}, (PL16251{time=period-3}-PL16251{time=period-4}), (PL16251{time=period-4}-PL16251{time=period-5}), (PL16251{time=period-5}-PL16251{time=period-6})))*5)) &amp; ((ABS((PL16251-PL16251{time=period-1})-(PL16251{time=period-1}-PL16251{time=period-2})))&lt;20000000))</t>
  </si>
  <si>
    <t>(ABS((PL16251-PL16251{time=period-1})-(PL16251{time=period-1}-PL16251{time=period-2}))&lt;2500000)| ((ABS((PL16251-PL16251{time=period-1})-((PL16251{time=period-1}-PL16251{time=period-2})*0.5+(PL16251{time=period-4}-PL16251{time=period-5})*0.5))&lt;=(MAD(ARRAY((PL16251{time=period-1}-PL16251{time=period-2}), (PL16251{time=period-2}-PL16251{time=period-3}), PL16251{time=period-3}, (PL16251{time=period-4}-PL16251{time=period-5}), (PL16251{time=period-5}-PL16251{time=period-6})))*5)) &amp; ((ABS((PL16251-PL16251{time=period-1})-(PL16251{time=period-1}-PL16251{time=period-2})))&lt;20000000))</t>
  </si>
  <si>
    <t>Net claims expense which is: Current period net claims expense must equal the Total Current period net claims expense on GRF_310_2_L: Claims Expense and Reinsurance Recoveries (L)</t>
  </si>
  <si>
    <t>ABS(PL16268 - PL16268{form=GRF_310_2_L}) &lt; 1000</t>
  </si>
  <si>
    <t>Net claims expense which is: Non-recurring items that are part of total net claims expense must equal the Total  Non-recurring items that are part of total net claims expense on GRF_310_2_L: Claims Expense and Reinsurance Recoveries (L)</t>
  </si>
  <si>
    <t>ABS(PL16271 - PL16271{form=GRF_310_2_L}) &lt; 1000</t>
  </si>
  <si>
    <t>The following item has been flagged as an anomalous movement over the current quarter - Reinsurance recoveries revenue relating to current and prior years. Please provide an explanation for this anomaly.</t>
  </si>
  <si>
    <t>(ABS(PL16286-(PL16286{time=period-1}-PL16286{time=period-2}))&lt;5000000) | ((ABS(PL16286-((PL16286{time=period-1}-PL16286{time=period-2})*0.5+PL16286{time=period-4}*0.5))&lt;=(MAD(ARRAY((PL16286{time=period-1}-PL16286{time=period-2}), (PL16286{time=period-2}-PL16286{time=period-3}), (PL16286{time=period-3}-PL16286{time=period-4}), PL16286{time=period-4}, (PL16286{time=period-5}-PL16286{time=period-6}),(PL16286{time=period-6}-PL16286{time=period-7}),(PL16286{time=period-7}-PL16286{time=period-8}), PL16286{time=period-8}))*7)) &amp; (ABS(PL16286-(PL16286{time=period-1}-PL16286{time=period-2}))&lt;250000000))</t>
  </si>
  <si>
    <t>(ABS((PL16286-PL16286{time=period-1})-PL16286{time=period-1})&lt;5000000) | ((ABS((PL16286-PL16286{time=period-1})-(PL16286{time=period-1}*0.5+(PL16286{time=period-4}-PL16286{time=period-5})*0.5))&lt;=(MAD(ARRAY(PL16286{time=period-1}, (PL16286{time=period-2}-PL16286{time=period-3}), (PL16286{time=period-3}-PL16286{time=period-4}), (PL16286{time=period-4}-PL16286{time=period-5}), PL16286{time=period-5},(PL16286{time=period-6}-PL16286{time=period-7}),(PL16286{time=period-7}-PL16286{time=period-8}),(PL16286{time=period-8}-PL16286{time=period-9})))*7)) &amp; ((ABS((PL16286-PL16286{time=period-1})-PL16286{time=period-1}))&lt;250000000))</t>
  </si>
  <si>
    <t>The following item has been flagged as an anomalous movement over the current quarter - Reinsurance recoveries revenue relating to current and prior years.  Please provide an explanation for this anomaly.</t>
  </si>
  <si>
    <t>(ABS((PL16286-PL16286{time=period-1})-(PL16286{time=period-1}-PL16286{time=period-2}))&lt;5000000) | ((ABS((PL16286-PL16286{time=period-1})-((PL16286{time=period-1}-PL16286{time=period-2})*0.5+(PL16286{time=period-4}-PL16286{time=period-5})*0.5))&lt;=(MAD(ARRAY((PL16286{time=period-1}-PL16286{time=period-2}), PL16286{time=period-2}, (PL16286{time=period-3}-PL16286{time=period-4}), (PL16286{time=period-4}-PL16286{time=period-5}), (PL16286{time=period-5}-PL16286{time=period-6}),PL16286{time=period-6},(PL16286{time=period-7}-PL16286{time=period-8}),(PL16286{time=period-8}-PL16286{time=period-9})))*7)) &amp; ((ABS((PL16286-PL16286{time=period-1})-(PL16286{time=period-1}-PL16286{time=period-2})))&lt;250000000))</t>
  </si>
  <si>
    <t>(ABS((PL16286-PL16286{time=period-1})-(PL16286{time=period-1}-PL16286{time=period-2}))&lt;5000000)| ((ABS((PL16286-PL16286{time=period-1})-((PL16286{time=period-1}-PL16286{time=period-2})*0.5+(PL16286{time=period-4}-PL16286{time=period-5})*0.5))&lt;=(MAD(ARRAY((PL16286{time=period-1}-PL16286{time=period-2}), (PL16286{time=period-2}-PL16286{time=period-3}), PL16286{time=period-3}, (PL16286{time=period-4}-PL16286{time=period-5}), (PL16286{time=period-5}-PL16286{time=period-6}),(PL16286{time=period-6}-PL16286{time=period-7}), PL16286{time=period-7},(PL16286{time=period-8}-PL16286{time=period-9})))*7)) &amp; ((ABS((PL16286-PL16286{time=period-1})-(PL16286{time=period-1}-PL16286{time=period-2})))&lt;250000000))</t>
  </si>
  <si>
    <t>The following item showed an anomalous movement over the current quarter -  Fire service levy (and other levies imposed by state and territory governments).  Please provide an explanation for this anomaly.</t>
  </si>
  <si>
    <t>(ABS(PL16198-(PL16198{time=period-1}-PL16198{time=period-2}))&lt;2500000) | ((ABS(PL16198-((PL16198{time=period-1}-PL16198{time=period-2})*0.8+PL16198{time=period-4}*0.2))&lt;=(MAD(ARRAY((PL16198{time=period-1}-PL16198{time=period-2}), (PL16198{time=period-2}-PL16198{time=period-3}), (PL16198{time=period-3}-PL16198{time=period-4}), PL16198{time=period-4}, (PL16198{time=period-5}-PL16198{time=period-6}), (PL16198{time=period-6}-PL16198{time=period-7}), (PL16198{time=period-7}-PL16198{time=period-8}), PL16198{time=period-8}))*4)) &amp; (ABS(PL16198-(PL16198{time=period-1}-PL16198{time=period-2}))&lt;20000000))</t>
  </si>
  <si>
    <t>(ABS((PL16198-PL16198{time=period-1})-PL16198{time=period-1})&lt;2500000) | ((ABS((PL16198-PL16198{time=period-1})-(PL16198{time=period-1}*0.8+(PL16198{time=period-4}-PL16198{time=period-5})*0.2))&lt;=(MAD(ARRAY(PL16198{time=period-1}, (PL16198{time=period-2}-PL16198{time=period-3}), (PL16198{time=period-3}-PL16198{time=period-4}), (PL16198{time=period-4}-PL16198{time=period-5}), PL16198{time=period-5}, (PL16198{time=period-6}-PL16198{time=period-7}), (PL16198{time=period-7}-PL16198{time=period-8}), (PL16198{time=period-8}-PL16198{time=period-9})))*4)) &amp; ((ABS((PL16198-PL16198{time=period-1})-PL16198{time=period-1}))&lt;20000000))</t>
  </si>
  <si>
    <t>(ABS((PL16198-PL16198{time=period-1})-(PL16198{time=period-1}-PL16198{time=period-2}))&lt;2500000) | ((ABS((PL16198-PL16198{time=period-1})-((PL16198{time=period-1}-PL16198{time=period-2})*0.8+(PL16198{time=period-4}-PL16198{time=period-5})*0.2))&lt;=(MAD(ARRAY((PL16198{time=period-1}-PL16198{time=period-2}), PL16198{time=period-2}, (PL16198{time=period-3}-PL16198{time=period-4}), (PL16198{time=period-4}-PL16198{time=period-5}), (PL16198{time=period-5}-PL16198{time=period-6}), PL16198{time=period-6}, (PL16198{time=period-7}-PL16198{time=period-8}), (PL16198{time=period-8}-PL16198{time=period-9})))*4)) &amp; ((ABS((PL16198-PL16198{time=period-1})-(PL16198{time=period-1}-PL16198{time=period-2})))&lt;20000000))</t>
  </si>
  <si>
    <t>(ABS((PL16198-PL16198{time=period-1})-(PL16198{time=period-1}-PL16198{time=period-2}))&lt;2500000)| ((ABS((PL16198-PL16198{time=period-1})-((PL16198{time=period-1}-PL16198{time=period-2})*0.8+(PL16198{time=period-4}-PL16198{time=period-5})*0.2))&lt;=(MAD(ARRAY((PL16198{time=period-1}-PL16198{time=period-2}), (PL16198{time=period-2}-PL16198{time=period-3}), PL16198{time=period-3}, (PL16198{time=period-4}-PL16198{time=period-5}), (PL16198{time=period-5}-PL16198{time=period-6}), (PL16198{time=period-6}-PL16198{time=period-7}), PL16198{time=period-7}, (PL16198{time=period-8}-PL16198{time=period-9})))*4)) &amp; ((ABS((PL16198-PL16198{time=period-1})-(PL16198{time=period-1}-PL16198{time=period-2})))&lt;20000000))</t>
  </si>
  <si>
    <t>(OI11612 = 'A - Locally Incorporated') | (OI11612 = 'B - Subsidiary of Insurance Group') | (OI11612 = 'C - Foreign general insurer') | (OI11612 = 'D - Association Captive') | (OI11612 = 'E - Sole Parent Captive')</t>
  </si>
  <si>
    <t>(COUNT(OI11612)=1)&amp; ((OI11612='A - Locally Incorporated')|(OI11612='B - Subsidiary of Insurance Group')|(OI11612='C - Foreign general insurer')| (OI11612='D - Association Captive')| (OI11612='E - Sole Parent Captive'))</t>
  </si>
  <si>
    <t>TBL_GRF_310_0_L_T1-Please explain why the category of insurer has changed between the previous period return and the current period return.</t>
  </si>
  <si>
    <t>OI11612 = OI11612{time=period-1}</t>
  </si>
  <si>
    <t>Total Premium Revenue must equal Total  AASB 1023 Gross earned premium (including FSL) on GRF_310_1_L: Premium Revenue and Reinsurance Expense (L)</t>
  </si>
  <si>
    <t>ABS(PL12602 -  PL16205{form=GRF_310_1_L}) &lt; 5000</t>
  </si>
  <si>
    <t>Net claims expense must equal Total Net claims expense on GRF_310_2_L: Claims Expense and Reinsurance Recoveries (L)</t>
  </si>
  <si>
    <t>ABS(PL12617 - PL12617{form=GRF_310_2_L}) &lt; 5000</t>
  </si>
  <si>
    <t>Where a component of Premium revenue relating to Fire service levy (and other levies imposed by state and territory) has been reported, Levies and charges amount must not be zero.</t>
  </si>
  <si>
    <t>((PL16198 &lt;&gt;0)&amp;(PL12620 &lt;&gt;0)) | (PL16198=0)</t>
  </si>
  <si>
    <t>Other operating income must equal Total operating income on GRF_310_3_L: Details of Income and Expenses</t>
  </si>
  <si>
    <t>ABS(PL12625 - PL12719{form=GRF_310_3_L}) &lt; 5000</t>
  </si>
  <si>
    <t>Reduction in retained earnings on share buy back must be reported as a negative number</t>
  </si>
  <si>
    <t>PL12640&lt;=0</t>
  </si>
  <si>
    <t>Premium Revenue - Direct business must equal AASB 1023 Gross earned premium (excluding FSL) - Total Direct Business on GRF_310_1_L: Premium Revenue and Reinsurance Expense (L)</t>
  </si>
  <si>
    <t>ABS(PL16189 - PL16189{form=GRF_310_1_L}) &lt; 5000</t>
  </si>
  <si>
    <t>Premium Revenue - Inwards reinsurance must equal AASB 1023 Gross earned premium (excluding FSL) - Total Reinsurance Business on GRF_310_1_L: Premium Revenue and Reinsurance Expense (L)</t>
  </si>
  <si>
    <t>ABS(PL16190 - PL16190{form=GRF_310_1_L}) &lt; 5000</t>
  </si>
  <si>
    <t>Premium Revenue - Fire service levy (and other levies imposed by state and territory governments) must equal Total Fire service levy and other levies imposed by state and territory governments on GRF_310_1_L: Premium Revenue and Reinsurance Expense (L)</t>
  </si>
  <si>
    <t>ABS(PL16198 - PL16198{form=GRF_310_1_L}) &lt; 5000</t>
  </si>
  <si>
    <t>The following item has been flagged as an anomalous movement over the current quarter - Outwards reinsurance expense relating to current and prior years cover. Please provide an explanation for this anomaly</t>
  </si>
  <si>
    <t>(ABS(PL16212-(PL16212{time=period-1}-PL16212{time=period-2}))&lt;5000000) | ((ABS(PL16212-((PL16212{time=period-1}-PL16212{time=period-2})*0.8+PL16212{time=period-4}*0.2))&lt;=(MAD(ARRAY((PL16212{time=period-1}-PL16212{time=period-2}), (PL16212{time=period-2}-PL16212{time=period-3}), (PL16212{time=period-3}-PL16212{time=period-4}), PL16212{time=period-4}, (PL16212{time=period-5}-PL16212{time=period-6}), (PL16212{time=period-6}-PL16212{time=period-7}), (PL16212{time=period-7}-PL16212{time=period-8}), PL16212{time=period-8}))*3)) &amp; (ABS(PL16212-(PL16212{time=period-1}-PL16212{time=period-2}))&lt;100000000))</t>
  </si>
  <si>
    <t>(ABS((PL16212-PL16212{time=period-1})-PL16212{time=period-1})&lt;5000000) | ((ABS((PL16212-PL16212{time=period-1})-(PL16212{time=period-1}*0.8+(PL16212{time=period-4}-PL16212{time=period-5})*0.2))&lt;=(MAD(ARRAY(PL16212{time=period-1}, (PL16212{time=period-2}-PL16212{time=period-3}), (PL16212{time=period-3}-PL16212{time=period-4}), (PL16212{time=period-4}-PL16212{time=period-5}), PL16212{time=period-5}, (PL16212{time=period-6}-PL16212{time=period-7}), (PL16212{time=period-7}-PL16212{time=period-8}), (PL16212{time=period-8}-PL16212{time=period-9})))*3)) &amp; ((ABS((PL16212-PL16212{time=period-1})-PL16212{time=period-1}))&lt;100000000))</t>
  </si>
  <si>
    <t>(ABS((PL16212-PL16212{time=period-1})-(PL16212{time=period-1}-PL16212{time=period-2}))&lt;5000000) | ((ABS((PL16212-PL16212{time=period-1})-((PL16212{time=period-1}-PL16212{time=period-2})*0.8+(PL16212{time=period-4}-PL16212{time=period-5})*0.2))&lt;=(MAD(ARRAY((PL16212{time=period-1}-PL16212{time=period-2}), PL16212{time=period-2}, (PL16212{time=period-3}-PL16212{time=period-4}), (PL16212{time=period-4}-PL16212{time=period-5}), (PL16212{time=period-5}-PL16212{time=period-6}), PL16212{time=period-6}, (PL16212{time=period-7}-PL16212{time=period-8}), (PL16212{time=period-8}-PL16212{time=period-9})))*3)) &amp; ((ABS((PL16212-PL16212{time=period-1})-(PL16212{time=period-1}-PL16212{time=period-2})))&lt;100000000))</t>
  </si>
  <si>
    <t>(ABS((PL16212-PL16212{time=period-1})-(PL16212{time=period-1}-PL16212{time=period-2}))&lt;5000000)| ((ABS((PL16212-PL16212{time=period-1})-((PL16212{time=period-1}-PL16212{time=period-2})*0.8+(PL16212{time=period-4}-PL16212{time=period-5})*0.2))&lt;=(MAD(ARRAY((PL16212{time=period-1}-PL16212{time=period-2}), (PL16212{time=period-2}-PL16212{time=period-3}), PL16212{time=period-3}, (PL16212{time=period-4}-PL16212{time=period-5}), (PL16212{time=period-5}-PL16212{time=period-6}), (PL16212{time=period-6}-PL16212{time=period-7}), PL16212{time=period-7}, (PL16212{time=period-8}-PL16212{time=period-9})))*3)) &amp; ((ABS((PL16212-PL16212{time=period-1})-(PL16212{time=period-1}-PL16212{time=period-2})))&lt;100000000))</t>
  </si>
  <si>
    <t>Claims expense, Associated with Direct business, Paid claims plus Movement in OCL must equal Claim payments made in the current year plus OCL at the end of period less OCL at the beginning of the financial year associated with direct business on GRF_310_2_L: Claims Expense and Reinsurance Recoveries (L)</t>
  </si>
  <si>
    <t>ABS((PL16246 + PL16247) - (PL13442{form=GRF_310_2_L} + (BSL16431{form=GRF_310_2_L} - BSL16430{form=GRF_310_2_L}))) &lt; 5000</t>
  </si>
  <si>
    <t>Claims expense, Associated with Inwards reinsurance, Paid claims plus Movement in OCL must equal Claim payments made in the current year plus OCL at the end of period less OCL at the beginning of the financial year associated with inwards reinsurance on GRF_310_2_L: Claims Expense and Reinsurance Recoveries (L)</t>
  </si>
  <si>
    <t>ABS((PL16248+ PL16249) - (PL13448{form=GRF_310_2_L} + (BSL16435{form=GRF_310_2_L} - BSL16434{form=GRF_310_2_L}))) &lt; 5000</t>
  </si>
  <si>
    <t>Investment income on assets backing insurance liabilities plus Investment income on shareholders' funds must equal Total Investment Income on GRF_310_3_L: Details of Income and Expenses</t>
  </si>
  <si>
    <t>ABS((PL16252+PL12691) - PL12690{form=GRF_310_3_L}) &lt; 5000</t>
  </si>
  <si>
    <t>Please explain why Net claims expense which is: Current period net claims expense equals either Claims payments made in the current year or Claims paid (cashflow basis) reported on GRF_310_2: Claims Expense and Reinsurance Recoveries (L)</t>
  </si>
  <si>
    <t>((PL16268&lt;&gt;0) &amp; (PL16268&lt;&gt; PL13454{form=GRF_310_2_L}) &amp; (PL16268&lt;&gt; PL05112{form=GRF_310_2_L})) | (PL16268=0) | (PL16271=0)</t>
  </si>
  <si>
    <t>Reinsurance recoveries revenue relating to current and prior years must equal Total Reinsurance recoveries revenue relating to current and prior years on GRF_310_2_L: Claims Expense and Reinsurance Recoveries (L)</t>
  </si>
  <si>
    <t>ABS(PL16286 - PL16286{form=GRF_310_2_L}) &lt; 5000</t>
  </si>
  <si>
    <t>GRF_310_1_L</t>
  </si>
  <si>
    <t>Premium Revenue and Reinsurance Expense (L)</t>
  </si>
  <si>
    <t>TBL_GRF_310_1_T1-The quarterly movement in UPL for the identified direct classes of business is greater than or equal to the reported Total gross written premium for the corresponding class of business. The figures must be either corrected where necessary or confirmed and an explanation of the anomaly provided to APRA.</t>
  </si>
  <si>
    <t>(PL16237&gt;(BSL17501-BSL17500)) | ((BSL17501-BSL17500)=0)</t>
  </si>
  <si>
    <t>TBL_GRF_310_1_T2-The quarterly movement in UPL for the identified reinsurance classes of business is greater than or equal to the reported Total gross written premium for the corresponding class of business. The figures must be either corrected where necessary or confirmed and an explanation of the anomaly provided to APRA.</t>
  </si>
  <si>
    <t>(PL16238&gt;(BSL17503-BSL17502)) | ((BSL17503-BSL17502)=0)</t>
  </si>
  <si>
    <t>TBL_GRF_310_1_T1-If current quarter is not the first quarter of the financial year,  GRF 300.0 DRE at the beginning of the financial year should be consistent with GRF 300.0 DRE at the beginning of the financial year in the previous quarter for the corresponding direct classes of business.</t>
  </si>
  <si>
    <t>ABS(BSAO21478-SUM(COND(BSAO21478{time=period-1},LIST(OI10811{time=period-1}),'=',LIST(OI10811))))&lt;1000</t>
  </si>
  <si>
    <t>TBL_GRF_310_1_T2-If current quarter is not the first quarter of the financial year,  GRF 300.0 DRE at the beginning of the financial year should be consistent with GRF 300.0 DRE at the beginning of the financial year in the previous quarter for the corresponding reinsurance classes of business.</t>
  </si>
  <si>
    <t>ABS(BSAO21480-SUM(COND(BSAO21480{time=period-1},LIST(OI10812{time=period-1}),'=',LIST(OI10812))))&lt;1000</t>
  </si>
  <si>
    <t>Total, GRF 300.0 DRE at beginning of financial year must be greater than or equal to the sum of GRF 300.0 DRE at beginning of financial year, Of which is from/with Parent entity, Controlled entities / Controlled entities of the parent, Associates / Joint Ventures and Other related entities</t>
  </si>
  <si>
    <t>(BSAO21484&gt;=(BSAO21485+BSAO21486+BSAO21487+BSAO21488)) | (BSAO21484&lt;=0)</t>
  </si>
  <si>
    <t>Total GRF 300.0 DRE at end of period (Total business) must equal to item 8 Deferred reinsurance expense on GRF_300_0 Statement of Financial Position.</t>
  </si>
  <si>
    <t>ABS(BSAO21491 - BSAO21670{form=GRF_300_0_L})&lt;5000</t>
  </si>
  <si>
    <t>TBL_GRF_310_1_T1-Total GRF 300.0 DRE at end of period must equal Deferred reinsurance expense in GRF_300_0 Statement of Financial Position</t>
  </si>
  <si>
    <t>BSAO21491=BSAO21670{form=GRF_300_0_L}</t>
  </si>
  <si>
    <t>Total, GRF 300.0 DRE at end of period must be greater than or equal to the sum of GRF 300.0 DRE at end of period, Of which is from/with Parent entity, Controlled entities / Controlled entities of the parent, Associates / Joint Ventures and Other related entities</t>
  </si>
  <si>
    <t>(BSAO21491&gt;=(BSAO21492+BSAO21493+BSAO21494+BSAO21495)) | (BSAO21491&lt;=0)</t>
  </si>
  <si>
    <t>If current quarter is not the first quarter of the financial year, Total AASB 1023 Gross UPL at the beginning of the financial year should be consistent with Total AASB 1023 Gross UPL at the beginning of the financial year in the previous quarter.</t>
  </si>
  <si>
    <t>ABS(BSL17456-BSL17456{time=period-1})&lt;1000</t>
  </si>
  <si>
    <t>Total, AASB 1023 Gross UPL at beginning of financial year must be greater than or equal to the sum of AASB 1023 Gross UPL at beginning of financial year, Of which is from/with Parent entity, Controlled entities / Controlled entities of the parent, Associates / Joint Ventures and Other related entities</t>
  </si>
  <si>
    <t>(BSL17456&gt;=(BSL17457+BSL17458+BSL17459+BSL17460)) | (BSL17456&lt;=0)</t>
  </si>
  <si>
    <t>Where no FSL has been reported, Total AASB 1023 Gross UPL at end of period (Total business) should equal to Unearned premium liability on GRF_300_0: Statement of Financial Position.  Where FSL has been reported, Total AASB 1023 Gross UPL at end of period (Total business) should not equal Unearned premium liability on GRF_300_0: Statement of Financial Position.</t>
  </si>
  <si>
    <t>((PL16198=0) &amp; (ABS(BSL17463 - BSL18663{form=GRF_300_0_B})&lt;1000)) | ((PL16198 &lt;&gt;0) &amp; (ABS(BSL17463 - BSL18663{form=GRF_300_0_B})&gt;1000))</t>
  </si>
  <si>
    <t>Direct, S37 Exempt, Reinsurer, Direct, Direct, Captive, Lloyd's of London, Direct, Direct, Mortgage, Reinsurer</t>
  </si>
  <si>
    <t>((PL16198=0) &amp; (ABS(BSL17463 - BSL18663{form=GRF_300_0_L})&lt;1000)) | ((PL16198 &lt;&gt;0) &amp; (ABS(BSL17463 - BSL18663{form=GRF_300_0_L})&gt;1000))</t>
  </si>
  <si>
    <t>Reinsurer, Branch, Direct, Branch, Reinsurer, Direct, Branch</t>
  </si>
  <si>
    <t>Total, AASB 1023 Gross UPL at end of period must be greater than or equal to the sum of AASB 1023 Gross UPL at end of period, Of which is from/with Parent entity, Controlled entities / Controlled entities of the parent, Associates / Joint Ventures and Other related entities</t>
  </si>
  <si>
    <t>(BSL17463&gt;=(BSL17464+BSL17465+BSL17466+BSL17467)) | (BSL17463&lt;=0)</t>
  </si>
  <si>
    <t>TBL_GRF_310_1_T1-Direct business, AASB 1023 Gross UPL at beginning of financial year, AASB 1023 Gross UPL at end of period, GRF 300.0 DRE at beginning of financial year and GRF 300.0 DRE at end of period should be greater than or equal to zero</t>
  </si>
  <si>
    <t>(BSL17500&gt;=0)&amp;(BSL17501&gt;=0)&amp;(BSAO21478&gt;=0)&amp;(BSAO21479&gt;=0)</t>
  </si>
  <si>
    <t>TBL_GRF_310_1_T2-Reinsurance business, AASB 1023 Gross UPL at beginning of financial year, AASB 1023 Gross UPL at end of period, GRF 300.0 DRE at beginning of financial year and GRF 300.0 DRE at end of period should be greater than or equal to zero</t>
  </si>
  <si>
    <t>(BSL17502&gt;=0)&amp;(BSL17503&gt;=0)&amp;(BSAO21480&gt;=0)&amp;(BSAO21481&gt;=0)</t>
  </si>
  <si>
    <t>Each direct class of business cannot be selected more than once</t>
  </si>
  <si>
    <t>TBL_GRF_310_1_T1-Please ensure class of business entered in the field exactly matches class of business as listed in the drop down box.</t>
  </si>
  <si>
    <t>Each reinsurance class of business cannot be selected more than once</t>
  </si>
  <si>
    <t>TBL_GRF_310_1_T2-Please ensure class of business entered in the field exactly matches class of business as listed in the drop down box.</t>
  </si>
  <si>
    <t>TBL_GRF_310_1_T1-Please explain why the discrete quarterly gross written premium revenue for the identified direct classes of business is negative.</t>
  </si>
  <si>
    <t>PL16237&gt;=-1000000</t>
  </si>
  <si>
    <t>TBL_GRF_310_1_T1-Please explain why the discrete quarter number of risks is not the same sign as the discrete quarter gross written premium for the direct class of business, for the given amount of gross written premium.</t>
  </si>
  <si>
    <t>(ABS(PL16237) &lt;= 1000000)|((PL16237 &gt; 1000000) &amp; (PL17783 &gt; 0)) | ((PL16237 &lt; -1000000) &amp; (PL17783 &lt; 0))</t>
  </si>
  <si>
    <t>TBL_GRF_310_1_T1-Please explain why the discrete quarter number of risks is not the same sign as the discrete quarter gross written premium for the direct class of business for the given amount of gross written premium.</t>
  </si>
  <si>
    <t>(ABS(PL16237- SUM(COND(PL16237{time=period-1},LIST(OI10811{time=period-1}),'=',LIST(OI10811)))) &lt;= 1000000) | (((PL16237-SUM(COND(PL16237{time=period-1},LIST(OI10811{time=period-1}),'=',LIST(OI10811)))) &gt; 1000000) &amp; ((PL17783-SUM(COND(PL17783{time=period-1},LIST(OI10811{time=period-1}),'=',LIST(OI10811)))) &gt; 0)) | (((PL16237-SUM(COND(PL16237{time=period-1},LIST(OI10811{time=period-1}),'=',LIST(OI10811)))) &lt; -1000000) &amp; ((PL17783-SUM(COND(PL17783{time=period-1},LIST(OI10811{time=period-1}),'=',LIST(OI10811)))) &lt; 0))</t>
  </si>
  <si>
    <t>TBL_GRF_310_1_T2-Please explain why the discrete quarterly gross written premium revenue for the identified reinsurance classes of business is negative.</t>
  </si>
  <si>
    <t>PL16238-SUM(COND(PL16238{time=period-1},LIST(OI10812{time=period-1}),'=',LIST(OI10812)))&gt;=-1000000</t>
  </si>
  <si>
    <t>PL16238&gt;=-1000000</t>
  </si>
  <si>
    <t>If Total, Total gross written premium is greater than zero, then Total, Total Premiums received on a cashflow basis should be greater than zero</t>
  </si>
  <si>
    <t>(PL16241&lt;=0)|((PL16241&gt;0)&amp;(PL05026&gt;0))</t>
  </si>
  <si>
    <t>PL16237-SUM(COND(PL16237{time=period-1},LIST(OI10811{time=period-1}),'=',LIST(OI10811)))&gt;= -1000000</t>
  </si>
  <si>
    <t>TBL_GRF_310_1_T1-Please explain why the quarterly movement in UPL for the identified direct classes of business is greater than or equal to the reported Total gross written premium for the corresponding class of business.</t>
  </si>
  <si>
    <t>(PL16237 - SUM(COND(PL16237{time=period-1},LIST(OI10811{time=period-1}),'=',LIST(OI10811))))-(BSL17501 - SUM(COND(BSL17501{time=period-1},LIST(OI10811{time=period-1}),'=',LIST(OI10811))))&gt;=-1000000 | ((BSL17501-BSL17500)=0)</t>
  </si>
  <si>
    <t>(PL16238 - SUM(COND(PL16238{time=period-1},LIST(OI10812{time=period-1}),'=',LIST(OI10812))))&gt;(BSL17503 - SUM(COND(BSL17503{time=period-1},LIST(OI10812{time=period-1}),'=',LIST(OI10812)))) | ((BSL17503-BSL17502)=0)</t>
  </si>
  <si>
    <t>GRF_310_2_L</t>
  </si>
  <si>
    <t>Claims Expense and Reinsurance Recoveries (L)</t>
  </si>
  <si>
    <t>Gross claims 'of which is from / with parent entity' should be less than the total.</t>
  </si>
  <si>
    <t>(PL13459 &lt;= PL12610) | (PL12610 &lt;=0)</t>
  </si>
  <si>
    <t>Gross claims 'of which is from / with controlled entities' should be less than the total.</t>
  </si>
  <si>
    <t>(PL13464 &lt;= PL12610) | (PL12610 &lt;=0)</t>
  </si>
  <si>
    <t>Gross claims 'of which is from / with associates' should be less than the total.</t>
  </si>
  <si>
    <t>(PL13469 &lt;= PL12610) | (PL12610 &lt;=0)</t>
  </si>
  <si>
    <t>Gross claims 'of which is from / with other related entities' should be less than the total.</t>
  </si>
  <si>
    <t>(PL13474 &lt;= PL12610) | (PL12610 &lt;=0)</t>
  </si>
  <si>
    <t>Total Non-reinsurance recoveries revenue relating to current and prior years must be equal to Non-reinsurance recoveries revenue on GRF_310_0_L: Income Statement</t>
  </si>
  <si>
    <t>ABS(PL16283 - PL12615{form=GRF_310_0_L}) &lt;1000</t>
  </si>
  <si>
    <t>Other recoveries revenue relating to current and prior years 'of which is from / with parent entity' should be less than the total.</t>
  </si>
  <si>
    <t>(PL16287 &lt;= PL16283) | (PL16283 &lt;=0)</t>
  </si>
  <si>
    <t>Non-reinsurance recoveries revenue relating to current and prior years 'of which is from / with parent entity' should be less than the total.</t>
  </si>
  <si>
    <t>Other recoveries revenue relating to current and prior years 'of which is from / with controlled entities' should be less than the total.</t>
  </si>
  <si>
    <t>(PL16288 &lt;= PL16283) | (PL16283 &lt;=0)</t>
  </si>
  <si>
    <t>Non-reinsurance recoveries revenue relating to current and prior years 'of which is from / with controlled entities' should be less than the total.</t>
  </si>
  <si>
    <t>Other recoveries revenue relating to current and prior years 'of which is from / with associates' should be less than the total.</t>
  </si>
  <si>
    <t>(PL16289 &lt;= PL16283) | (PL16283 &lt;=0)</t>
  </si>
  <si>
    <t>Non-reinsurance recoveries revenue relating to current and prior years 'of which is from / with associates' should be less than the total.</t>
  </si>
  <si>
    <t>Other recoveries revenue relating to current and prior years 'of which is from / with other related entities' should be less than the total.</t>
  </si>
  <si>
    <t>(PL16290 &lt;= PL16283) | (PL16283 &lt;=0)</t>
  </si>
  <si>
    <t>Non-reinsurance recoveries revenue relating to current and prior years 'of which is from / with other related entities' should be less than the total.</t>
  </si>
  <si>
    <t>Reinsurance Recoveries relating to current and prior years 'of which is from / with parent entity' should be less than the total.</t>
  </si>
  <si>
    <t>(PL16291 &lt;= PL16286) | (PL16286 &lt;=0)</t>
  </si>
  <si>
    <t>Reinsurance Recoveries relating to current and prior years 'of which is from / with controlled entities' should be less than the total.</t>
  </si>
  <si>
    <t>(PL16292 &lt;= PL16286) | (PL16286 &lt;=0)</t>
  </si>
  <si>
    <t>Reinsurance Recoveries relating to current and prior years 'of which is from / with associates' should be less than the total.</t>
  </si>
  <si>
    <t>(PL16293 &lt;= PL16286) | (PL16286 &lt;=0)</t>
  </si>
  <si>
    <t>Reinsurance Recoveries relating to current and prior years 'of which is from / with other related entities' should be less than the total.</t>
  </si>
  <si>
    <t>(PL16294 &lt;= PL16286) | (PL16286 &lt;=0)</t>
  </si>
  <si>
    <t>Total Reinsurance recoveries receivable at end of period must be equal to Total net amount recoverable from reinsurance contracts reported in item 2.4, that relates to claims recognised in the calculation of the OCL on GRF_300_0_L: Statement of Financial Position ( L )</t>
  </si>
  <si>
    <t>ABS(PL17782 - BSAO21588{form=GRF_300_0_L}) &lt;1000</t>
  </si>
  <si>
    <t>TBL_GRF_310_2_T1-If current quarter is not the first quarter of the financial year, OCL at beginning of financial year reported in the current quarter should be consistent with OCL at beginning of financial year in previous quarter for the identified direct classes of business.</t>
  </si>
  <si>
    <t>ABS(BSL16422-(SUM(COND(BSL16422{time=period-1}, LIST(OI10811{time=period-1}), '=', LIST(OI10811)))))&lt;1000</t>
  </si>
  <si>
    <t>TBL_GRF_310_2_T2-If current quarter is not the first quarter of the financial year, OCL at beginning of financial year reported in the current quarter should be consistent with OCL at beginning of financial year in previous quarter for the identified reinsurance classes of business.</t>
  </si>
  <si>
    <t>ABS(BSL16426-SUM(COND(BSL16426{time=period-1}, LIST(OI10812{time=period-1}), '=', LIST(OI10812))))&lt;1000</t>
  </si>
  <si>
    <t>OCL at end of period minus OCL at beginning of financial year - Total direct business must equal Claims expense - Movement in OCL associated with direct business in GRF 310.0.</t>
  </si>
  <si>
    <t>ABS(BSL16431-BSL16430- PL16247{form=GRF_310_0_L})&lt;5000</t>
  </si>
  <si>
    <t>OCL at end of period minus OCL at beginning of financial year - Total reinsurance business must equal Claims expense - Movement in OCL associated with inwards reinsurance in GRF 310.0.</t>
  </si>
  <si>
    <t>ABS(BSL16435-BSL16434- PL16249{form=GRF_310_0_L})&lt;5000</t>
  </si>
  <si>
    <t>TBL_GRF_310_2_T1-Please ensure class of business entered in the field matches class of business as listed in the drop down box.</t>
  </si>
  <si>
    <t>ANY(ARRAY(OI10811='Householders', OI10811='Commercial motor', OI10811='Domestic motor', OI10811='Other direct - category A', OI10811='Travel', OI10811='Fire and ISR', OI10811='Marine',OI10811='Aviation', OI10811='Public and product liability', OI10811='Mortgage', OI10811='Consumer credit', OI10811='Other accident', OI10811='Other direct - category B', OI10811='CTP', OI10811='Professional indemnity', OI10811='Employers liability', OI10811='Other direct - category C'))&lt;&gt;0</t>
  </si>
  <si>
    <t>TBL_GRF_310_2_T2-Please ensure class of business entered in the field matches class of business as listed in the drop down box.</t>
  </si>
  <si>
    <t>TBL_GRF_310_2_T1-Please explain why the discrete quarter claim payments made in the current year is negative for the selected direct classes of business.</t>
  </si>
  <si>
    <t>(PL13430-(SUM(COND(PL13430{time=period-1},LIST(OI10811{time=period-1}), '=', LIST(OI10811)))))&gt;=-1000000</t>
  </si>
  <si>
    <t>PL13430 &gt;= -1000000</t>
  </si>
  <si>
    <t>TBL_GRF_310_2_T2-Please explain why the discrete quarter claim payments made in the current year is negative for the selected reinsurance classes of business.</t>
  </si>
  <si>
    <t>(PL13436-(SUM(COND(PL13436{time=period-1},LIST(OI10812{time=period-1}),'=',LIST(OI10812)))))&gt;=-1000000</t>
  </si>
  <si>
    <t>PL13436 &gt;= -1000000</t>
  </si>
  <si>
    <t>Claims paid (cashflow basis) (Total direct business) should be positive when a positive value has been submitted for Claim payments made in the current year (Total direct business). Where the amount is zero due to timing differences an explanation must be provided to APRA.</t>
  </si>
  <si>
    <t>((PL13442&gt;0) &amp; (PL05104&gt;0)) | ((PL13442=0) &amp; (PL05104=0))</t>
  </si>
  <si>
    <t>Claims payments made in the current year - Total direct business must equal Claims expense - Paid claims associated with direct business in GRF 310.0.</t>
  </si>
  <si>
    <t>ABS(PL13442 - PL16246{form=GRF_310_0_L})&lt;5000</t>
  </si>
  <si>
    <t>Claims paid (cashflow basis) (Total reinsurance business) should be positive when a positive value has been submitted for Claim payments made in the current year (Total reinsurance business). Where the amount is zero due to timing differences an explanation must be provided to APRA.</t>
  </si>
  <si>
    <t>((PL13448&gt;0) &amp; (PL05109&gt;0)) | ((PL13448 = 0) &amp; (PL05109 = 0))</t>
  </si>
  <si>
    <t>Claims payments made in the current year - Total reinsurance business must equal Claims expense - Paid claims associated with inwards reinsurance in GRF 310.0.</t>
  </si>
  <si>
    <t>ABS(PL13448- PL16248{form=GRF_310_0_L})&lt;5000</t>
  </si>
  <si>
    <t>TBL_GRF_310_2_T1-Net claims expense must equal to the sum of Current period net claims expense and Non-recurring items that are part of total net claims expense for the direct class of business.</t>
  </si>
  <si>
    <t>ABS(PL16258-(PL16259+PL16260))&lt;5000</t>
  </si>
  <si>
    <t>TBL_GRF_310_2_T1-Please explain why current period net claims expense is negative for the direct class of business.</t>
  </si>
  <si>
    <t>PL16259 &gt;= 0</t>
  </si>
  <si>
    <t>TBL_GRF_310_2_T1-The following item has been flagged as an anomalous movement over the quarter: Non-recurring items that are part of total net claims expense - Aviation. Please provide an explanation for this anomaly.</t>
  </si>
  <si>
    <t>(OI10811&lt;&gt;'Aviation')|(ABS(PL16260-((SUM(COND(PL16260{time=period-1},LIST(OI10811{time=period-1}),'=',LIST(OI10811))))-(SUM(COND(PL16260{time=period-2},LIST(OI10811{time=period-2}),'=',LIST(OI10811))))))&lt;5000000)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</si>
  <si>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CTP. Please provide an explanation for this anomaly.</t>
  </si>
  <si>
    <t>(OI10811&lt;&gt;'CTP')|(ABS(PL16260-((SUM(COND(PL16260{time=period-1},LIST(OI10811{time=period-1}),'=',LIST(OI10811))))-(SUM(COND(PL16260{time=period-2},LIST(OI10811{time=period-2}),'=',LIST(OI10811))))))&lt;5000000)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</si>
  <si>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Commercial motor. Please provide an explanation for this anomaly.</t>
  </si>
  <si>
    <t>(OI10811&lt;&gt;'Commercial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</si>
  <si>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Consumer credit. Please provide an explanation for this anomaly.</t>
  </si>
  <si>
    <t>(OI10811&lt;&gt;'Consumer credit')|(ABS(PL16260-((SUM(COND(PL16260{time=period-1},LIST(OI10811{time=period-1}),'=',LIST(OI10811))))-(SUM(COND(PL16260{time=period-2},LIST(OI10811{time=period-2}),'=',LIST(OI10811))))))&lt;5000000)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</si>
  <si>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Domestic motor. Please provide an explanation for this anomaly.</t>
  </si>
  <si>
    <t>(OI10811&lt;&gt;'Domestic motor')|(ABS(PL16260-((SUM(COND(PL16260{time=period-1},LIST(OI10811{time=period-1}),'=',LIST(OI10811))))-(SUM(COND(PL16260{time=period-2},LIST(OI10811{time=period-2}),'=',LIST(OI10811))))))&lt;5000000)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</si>
  <si>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Employers liability. Please provide an explanation for this anomaly.</t>
  </si>
  <si>
    <t>(OI10811&lt;&gt;'Employers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</si>
  <si>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Fire and ISR. Please provide an explanation for this anomaly.</t>
  </si>
  <si>
    <t>(OI10811&lt;&gt;'Fire and ISR')|(ABS(PL16260-((SUM(COND(PL16260{time=period-1},LIST(OI10811{time=period-1}),'=',LIST(OI10811))))-(SUM(COND(PL16260{time=period-2},LIST(OI10811{time=period-2}),'=',LIST(OI10811))))))&lt;5000000)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</si>
  <si>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Householders. Please provide an explanation for this anomaly.</t>
  </si>
  <si>
    <t>(OI10811&lt;&gt;'Householders')|(ABS(PL16260-((SUM(COND(PL16260{time=period-1},LIST(OI10811{time=period-1}),'=',LIST(OI10811))))-(SUM(COND(PL16260{time=period-2},LIST(OI10811{time=period-2}),'=',LIST(OI10811))))))&lt;5000000)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</si>
  <si>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Marine. Please provide an explanation for this anomaly.</t>
  </si>
  <si>
    <t>(OI10811&lt;&gt;'Marine')|(ABS(PL16260-((SUM(COND(PL16260{time=period-1},LIST(OI10811{time=period-1}),'=',LIST(OI10811))))-(SUM(COND(PL16260{time=period-2},LIST(OI10811{time=period-2}),'=',LIST(OI10811))))))&lt;5000000)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</si>
  <si>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Mortgage. Please provide an explanation for this anomaly.</t>
  </si>
  <si>
    <t>(OI10811&lt;&gt;'Mortgage')|(ABS(PL16260-((SUM(COND(PL16260{time=period-1},LIST(OI10811{time=period-1}),'=',LIST(OI10811))))-(SUM(COND(PL16260{time=period-2},LIST(OI10811{time=period-2}),'=',LIST(OI10811))))))&lt;5000000)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</si>
  <si>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accident. Please provide an explanation for this anomaly.</t>
  </si>
  <si>
    <t>(OI10811&lt;&gt;'Other accident')|(ABS(PL16260-((SUM(COND(PL16260{time=period-1},LIST(OI10811{time=period-1}),'=',LIST(OI10811))))-(SUM(COND(PL16260{time=period-2},LIST(OI10811{time=period-2}),'=',LIST(OI10811))))))&lt;5000000)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</si>
  <si>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A. Please provide an explanation for this anomaly.</t>
  </si>
  <si>
    <t>(OI10811&lt;&gt;'Other direct - category A')|(ABS(PL16260-((SUM(COND(PL16260{time=period-1},LIST(OI10811{time=period-1}),'=',LIST(OI10811))))-(SUM(COND(PL16260{time=period-2},LIST(OI10811{time=period-2}),'=',LIST(OI10811))))))&lt;5000000)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</si>
  <si>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B. Please provide an explanation for this anomaly.</t>
  </si>
  <si>
    <t>(OI10811&lt;&gt;'Other direct - category B')|(ABS(PL16260-((SUM(COND(PL16260{time=period-1},LIST(OI10811{time=period-1}),'=',LIST(OI10811))))-(SUM(COND(PL16260{time=period-2},LIST(OI10811{time=period-2}),'=',LIST(OI10811))))))&lt;5000000)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</si>
  <si>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Other direct - category C. Please provide an explanation for this anomaly.</t>
  </si>
  <si>
    <t>(OI10811&lt;&gt;'Other direct - category C')|(ABS(PL16260-((SUM(COND(PL16260{time=period-1},LIST(OI10811{time=period-1}),'=',LIST(OI10811))))-(SUM(COND(PL16260{time=period-2},LIST(OI10811{time=period-2}),'=',LIST(OI10811))))))&lt;5000000)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</si>
  <si>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Professional indemnity. Please provide an explanation for this anomaly.</t>
  </si>
  <si>
    <t>(OI10811&lt;&gt;'Professional indemnity')|(ABS(PL16260-((SUM(COND(PL16260{time=period-1},LIST(OI10811{time=period-1}),'=',LIST(OI10811))))-(SUM(COND(PL16260{time=period-2},LIST(OI10811{time=period-2}),'=',LIST(OI10811))))))&lt;5000000)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</si>
  <si>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Public and product liability. Please provide an explanation for this anomaly.</t>
  </si>
  <si>
    <t>(OI10811&lt;&gt;'Public and product liability')|(ABS(PL16260-((SUM(COND(PL16260{time=period-1},LIST(OI10811{time=period-1}),'=',LIST(OI10811))))-(SUM(COND(PL16260{time=period-2},LIST(OI10811{time=period-2}),'=',LIST(OI10811))))))&lt;5000000) | ((ABS(PL16260-(((SUM(COND(PL16260{time=period-1},LIST(OI10811{time=period-1}),'=',LIST(OI10811))))-(SUM(COND(PL16260{time=period-2},LIST(OI10811{time=period-2}),'=',LIST(OI10811)))))*0.3+(SUM(COND(PL16260{time=period-4},LIST(OI10811{time=period-4}),'=',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</si>
  <si>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TBL_GRF_310_2_T1-The following item has been flagged as an anomalous movement over the quarter: Non-recurring items that are part of total net claims expense - Travel. Please provide an explanation for this anomaly.</t>
  </si>
  <si>
    <t>(OI10811&lt;&gt;'Travel')|(ABS(PL16260-((SUM(COND(PL16260{time=period-1},LIST(OI10811{time=period-1}),'=',LIST(OI10811))))-(SUM(COND(PL16260{time=period-2},LIST(OI10811{time=period-2}),'=',LIST(OI10811))))))&lt;5000000) | ((ABS(PL16260-(((SUM(COND(PL16260{time=period-1},LIST(OI10811{time=period-1}),'=',LIST(OI10811))))-(SUM(COND(PL16260{time=period-2},LIST(OI10811{time=period-2}),'=',LIST(OI10811)))))*0.4+(SUM(COND(PL16260{time=period-4},LIST(OI10811{time=period-4}),'=',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(SUM(COND(PL16260{time=period-8},LIST(OI10811{time=period-8}),'=',LIST(OI10811))))))*5)) &amp; (ABS(PL16260-((SUM(COND(PL16260{time=period-1},LIST(OI10811{time=period-1}),'=',LIST(OI10811))))-(SUM(COND(PL16260{time=period-2},LIST(OI10811{time=period-2}),'=',LIST(OI10811))))))&lt;100000000))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</si>
  <si>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</si>
  <si>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(OI10811&lt;&gt;'CTP')|(ABS((PL16260-(SUM(COND(PL16260{time=period-1},LIST(OI10811{time=period-1}),'=',LIST(OI10811)))))-(SUM(COND(PL16260{time=period-1},LIST(OI10811{time=period-1}),'=',LIST(OI10811)))))&lt;5000000)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</si>
  <si>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(OI10811&lt;&gt;'Commercial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</si>
  <si>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(OI10811&lt;&gt;'Consumer credit')|(ABS((PL16260-(SUM(COND(PL16260{time=period-1},LIST(OI10811{time=period-1}),'=',LIST(OI10811)))))-(SUM(COND(PL16260{time=period-1},LIST(OI10811{time=period-1}),'=',LIST(OI10811)))))&lt;5000000)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</si>
  <si>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(OI10811&lt;&gt;'Domestic motor')|(ABS((PL16260-(SUM(COND(PL16260{time=period-1},LIST(OI10811{time=period-1}),'=',LIST(OI10811)))))-(SUM(COND(PL16260{time=period-1},LIST(OI10811{time=period-1}),'=',LIST(OI10811)))))&lt;5000000)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</si>
  <si>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(OI10811&lt;&gt;'Employers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</si>
  <si>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(OI10811&lt;&gt;'Fire and ISR')|(ABS((PL16260-(SUM(COND(PL16260{time=period-1},LIST(OI10811{time=period-1}),'=',LIST(OI10811)))))-(SUM(COND(PL16260{time=period-1},LIST(OI10811{time=period-1}),'=',LIST(OI10811)))))&lt;5000000)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</si>
  <si>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(OI10811&lt;&gt;'Householders')|(ABS((PL16260-(SUM(COND(PL16260{time=period-1},LIST(OI10811{time=period-1}),'=',LIST(OI10811)))))-(SUM(COND(PL16260{time=period-1},LIST(OI10811{time=period-1}),'=',LIST(OI10811)))))&lt;5000000)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</si>
  <si>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(OI10811&lt;&gt;'Marine')|(ABS((PL16260-(SUM(COND(PL16260{time=period-1},LIST(OI10811{time=period-1}),'=',LIST(OI10811)))))-(SUM(COND(PL16260{time=period-1},LIST(OI10811{time=period-1}),'=',LIST(OI10811)))))&lt;5000000)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</si>
  <si>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(OI10811&lt;&gt;'Mortgage')|(ABS((PL16260-(SUM(COND(PL16260{time=period-1},LIST(OI10811{time=period-1}),'=',LIST(OI10811)))))-(SUM(COND(PL16260{time=period-1},LIST(OI10811{time=period-1}),'=',LIST(OI10811)))))&lt;5000000)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</si>
  <si>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accident')|(ABS((PL16260-(SUM(COND(PL16260{time=period-1},LIST(OI10811{time=period-1}),'=',LIST(OI10811)))))-(SUM(COND(PL16260{time=period-1},LIST(OI10811{time=period-1}),'=',LIST(OI10811)))))&lt;5000000)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</si>
  <si>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A')|(ABS((PL16260-(SUM(COND(PL16260{time=period-1},LIST(OI10811{time=period-1}),'=',LIST(OI10811)))))-(SUM(COND(PL16260{time=period-1},LIST(OI10811{time=period-1}),'=',LIST(OI10811)))))&lt;5000000)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</si>
  <si>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B')|(ABS((PL16260-(SUM(COND(PL16260{time=period-1},LIST(OI10811{time=period-1}),'=',LIST(OI10811)))))-(SUM(COND(PL16260{time=period-1},LIST(OI10811{time=period-1}),'=',LIST(OI10811)))))&lt;5000000)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</si>
  <si>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(OI10811&lt;&gt;'Other direct - category C')|(ABS((PL16260-(SUM(COND(PL16260{time=period-1},LIST(OI10811{time=period-1}),'=',LIST(OI10811)))))-(SUM(COND(PL16260{time=period-1},LIST(OI10811{time=period-1}),'=',LIST(OI10811)))))&lt;5000000)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</si>
  <si>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(OI10811&lt;&gt;'Professional indemnity')|(ABS((PL16260-(SUM(COND(PL16260{time=period-1},LIST(OI10811{time=period-1}),'=',LIST(OI10811)))))-(SUM(COND(PL16260{time=period-1},LIST(OI10811{time=period-1}),'=',LIST(OI10811)))))&lt;5000000)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</si>
  <si>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(OI10811&lt;&gt;'Public and product liability')|(ABS((PL16260-(SUM(COND(PL16260{time=period-1},LIST(OI10811{time=period-1}),'=',LIST(OI10811)))))-(SUM(COND(PL16260{time=period-1},LIST(OI10811{time=period-1}),'=',LIST(OI10811)))))&lt;5000000) | ((ABS((PL16260-(SUM(COND(PL16260{time=period-1},LIST(OI10811{time=period-1}),'=',LIST(OI10811)))))-((SUM(COND(PL16260{time=period-1},LIST(OI10811{time=period-1}),'=',LIST(OI10811))))*0.3+((SUM(COND(PL16260{time=period-4},LIST(OI10811{time=period-4}),'=',LIST(OI10811))))-(SUM(COND(PL16260{time=period-5},LIST(OI10811{time=period-5}),'=',LIST(OI10811)))))*0.7))&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</si>
  <si>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(OI10811&lt;&gt;'Travel')|(ABS((PL16260-(SUM(COND(PL16260{time=period-1},LIST(OI10811{time=period-1}),'=',LIST(OI10811)))))-(SUM(COND(PL16260{time=period-1},LIST(OI10811{time=period-1}),'=',LIST(OI10811)))))&lt;5000000) | ((ABS((PL16260-(SUM(COND(PL16260{time=period-1},LIST(OI10811{time=period-1}),'=',LIST(OI10811)))))-((SUM(COND(PL16260{time=period-1},LIST(OI10811{time=period-1}),'=',LIST(OI10811))))*0.4+((SUM(COND(PL16260{time=period-4},LIST(OI10811{time=period-4}),'=',LIST(OI10811))))-(SUM(COND(PL16260{time=period-5},LIST(OI10811{time=period-5}),'=',LIST(OI10811)))))*0.6))&lt;=(MAD(ARRAY((SUM(COND(PL16260{time=period-1},LIST(OI10811{time=period-1}),'=',LIST(OI10811)))), ((SUM(COND(PL16260{time=period-2},LIST(OI10811{time=period-2}),'=',LIST(OI10811))))-(SUM(COND(PL16260{time=period-3},LIST(OI10811{time=period-3}),'=',LIST(OI10811))))),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 ((SUM(COND(PL16260{time=period-6},LIST(OI10811{time=period-6}),'=',LIST(OI10811))))-(SUM(COND(PL16260{time=period-7},LIST(OI10811{time=period-7}),'=',LIST(OI10811))))),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((ABS((PL16260-(SUM(COND(PL16260{time=period-1},LIST(OI10811{time=period-1}),'=',LIST(OI10811)))))-(SUM(COND(PL16260{time=period-1},LIST(OI10811{time=period-1}),'=',LIST(OI10811))))))&lt;100000000))</t>
  </si>
  <si>
    <t>(OI10811&lt;&gt;'Aviation')|(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</si>
  <si>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</si>
  <si>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</si>
  <si>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</si>
  <si>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</si>
  <si>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</si>
  <si>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</si>
  <si>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</si>
  <si>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</si>
  <si>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</si>
  <si>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</si>
  <si>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</si>
  <si>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</si>
  <si>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</si>
  <si>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</si>
  <si>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</si>
  <si>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 ((SUM(COND(PL16260{time=period-3},LIST(OI10811{time=period-3}),'=',LIST(OI10811))))-(SUM(COND(PL16260{time=period-4},LIST(OI10811{time=period-4}),'=',LIST(OI10811))))),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 ((SUM(COND(PL16260{time=period-7},LIST(OI10811{time=period-7}),'=',LIST(OI10811))))-(SUM(COND(PL16260{time=period-8},LIST(OI10811{time=period-8}),'=',LIST(OI10811))))),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</si>
  <si>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Aviation')|(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</si>
  <si>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TP')|(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</si>
  <si>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(OI10811&lt;&gt;'Commercial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</si>
  <si>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(OI10811&lt;&gt;'Consumer credi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</si>
  <si>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(OI10811&lt;&gt;'Domestic moto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</si>
  <si>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(OI10811&lt;&gt;'Employers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</si>
  <si>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(OI10811&lt;&gt;'Fire and ISR')|(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</si>
  <si>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Householders')|(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</si>
  <si>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arin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</si>
  <si>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Mortgage')|(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</si>
  <si>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accident')|(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</si>
  <si>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A')|(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</si>
  <si>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B')|(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</si>
  <si>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(OI10811&lt;&gt;'Other direct - category C')|(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</si>
  <si>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(OI10811&lt;&gt;'Professional indemn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</si>
  <si>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(OI10811&lt;&gt;'Public and product liability')|(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0.3+((SUM(COND(PL16260{time=period-4},LIST(OI10811{time=period-4}),'=',LIST(OI10811))))-(SUM(COND(PL16260{time=period-5},LIST(OI10811{time=period-5}),'=',LIST(OI10811)))))*0.7))&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</si>
  <si>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OI10811&lt;&gt;'Travel')|(ABS((PL16260-(SUM(COND(PL16260{time=period-1},LIST(OI10811{time=period-1}),'=',LIST(OI10811)))))-((SUM(COND(PL16260{time=period-1},LIST(OI10811{time=period-1}),'=',LIST(OI10811))))-(SUM(COND(PL16260{time=period-2},LIST(OI10811{time=period-2}),'=',LIST(OI10811))))))&lt;5000000)| ((ABS((PL16260-(SUM(COND(PL16260{time=period-1},LIST(OI10811{time=period-1}),'=',LIST(OI10811)))))-(((SUM(COND(PL16260{time=period-1},LIST(OI10811{time=period-1}),'=',LIST(OI10811))))-(SUM(COND(PL16260{time=period-2},LIST(OI10811{time=period-2}),'=',LIST(OI10811)))))*0.4+((SUM(COND(PL16260{time=period-4},LIST(OI10811{time=period-4}),'=',LIST(OI10811))))-(SUM(COND(PL16260{time=period-5},LIST(OI10811{time=period-5}),'=',LIST(OI10811)))))*0.6))&lt;=(MAD(ARRAY(((SUM(COND(PL16260{time=period-1},LIST(OI10811{time=period-1}),'=',LIST(OI10811))))-(SUM(COND(PL16260{time=period-2},LIST(OI10811{time=period-2}),'=',LIST(OI10811))))), ((SUM(COND(PL16260{time=period-2},LIST(OI10811{time=period-2}),'=',LIST(OI10811))))-(SUM(COND(PL16260{time=period-3},LIST(OI10811{time=period-3}),'=',LIST(OI10811))))), (SUM(COND(PL16260{time=period-3},LIST(OI10811{time=period-3}),'=',LIST(OI10811)))), ((SUM(COND(PL16260{time=period-4},LIST(OI10811{time=period-4}),'=',LIST(OI10811))))-(SUM(COND(PL16260{time=period-5},LIST(OI10811{time=period-5}),'=',LIST(OI10811))))), ((SUM(COND(PL16260{time=period-5},LIST(OI10811{time=period-5}),'=',LIST(OI10811))))-(SUM(COND(PL16260{time=period-6},LIST(OI10811{time=period-6}),'=',LIST(OI10811))))), ((SUM(COND(PL16260{time=period-6},LIST(OI10811{time=period-6}),'=',LIST(OI10811))))-(SUM(COND(PL16260{time=period-7},LIST(OI10811{time=period-7}),'=',LIST(OI10811))))), (SUM(COND(PL16260{time=period-7},LIST(OI10811{time=period-7}),'=',LIST(OI10811)))), ((SUM(COND(PL16260{time=period-8},LIST(OI10811{time=period-8}),'=',LIST(OI10811))))-(SUM(COND(PL16260{time=period-9},LIST(OI10811{time=period-9}),'=',LIST(OI10811)))))))*5)) &amp; ((ABS((PL16260-(SUM(COND(PL16260{time=period-1},LIST(OI10811{time=period-1}),'=',LIST(OI10811)))))-((SUM(COND(PL16260{time=period-1},LIST(OI10811{time=period-1}),'=',LIST(OI10811))))-(SUM(COND(PL16260{time=period-2},LIST(OI10811{time=period-2}),'=',LIST(OI10811)))))))&lt;100000000))</t>
  </si>
  <si>
    <t>TBL_GRF_310_2_T2-Net claims expense must equal to the sum of Current period net claims expense and Non-recurring items that are part of total net claims expense for the identified reinsurance classes of business.</t>
  </si>
  <si>
    <t>ABS(PL16261-(PL16262+PL16263))&lt;5000</t>
  </si>
  <si>
    <t>TBL_GRF_310_2_T1-Please explain why current period net claims expense is negative for the reinsurance class of business.</t>
  </si>
  <si>
    <t>PL16262 &gt;= 0</t>
  </si>
  <si>
    <t>TBL_GRF_310_2_T2-The following item has been flagged as an anomalous movement over the quarter: Non-recurring items that are part of total net claims expense - Non-proportional - Category A. Please provide an explanation for this anomaly</t>
  </si>
  <si>
    <t>(OI10812&lt;&gt;'Non-proportional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</si>
  <si>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B. Please provide an explanation for this anomaly</t>
  </si>
  <si>
    <t>(OI10812&lt;&gt;'Non-proportional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</si>
  <si>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Non-proportional - Category C. Please provide an explanation for this anomaly</t>
  </si>
  <si>
    <t>(OI10812&lt;&gt;'Non-proportional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</si>
  <si>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A. Please provide an explanation for this anomaly</t>
  </si>
  <si>
    <t>(OI10812&lt;&gt;'Proportional - Category A')|(ABS(PL16263-((SUM(COND(PL16263{time=period-1},LIST(OI10812{time=period-1}),'=',LIST(OI10812))))-(SUM(COND(PL16263{time=period-2},LIST(OI10812{time=period-2}),'=',LIST(OI10812))))))&lt;5000000)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</si>
  <si>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B. Please provide an explanation for this anomaly</t>
  </si>
  <si>
    <t>(OI10812&lt;&gt;'Proportional - Category B')|(ABS(PL16263-((SUM(COND(PL16263{time=period-1},LIST(OI10812{time=period-1}),'=',LIST(OI10812))))-(SUM(COND(PL16263{time=period-2},LIST(OI10812{time=period-2}),'=',LIST(OI10812))))))&lt;5000000)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</si>
  <si>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TBL_GRF_310_2_T2-The following item has been flagged as an anomalous movement over the quarter: Non-recurring items that are part of total net claims expense - Proportional - Category C. Please provide an explanation for this anomaly</t>
  </si>
  <si>
    <t>(OI10812&lt;&gt;'Proportional - Category C')|(ABS(PL16263-((SUM(COND(PL16263{time=period-1},LIST(OI10812{time=period-1}),'=',LIST(OI10812))))-(SUM(COND(PL16263{time=period-2},LIST(OI10812{time=period-2}),'=',LIST(OI10812))))))&lt;5000000) | ((ABS(PL16263-(((SUM(COND(PL16263{time=period-1},LIST(OI10812{time=period-1}),'=',LIST(OI10812))))-(SUM(COND(PL16263{time=period-2},LIST(OI10812{time=period-2}),'=',LIST(OI10812)))))*0.6+(SUM(COND(PL16263{time=period-4},LIST(OI10812{time=period-4}),'=',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(SUM(COND(PL16263{time=period-8},LIST(OI10812{time=period-8}),'=',LIST(OI10812))))))*5)) &amp; (ABS(PL16263-((SUM(COND(PL16263{time=period-1},LIST(OI10812{time=period-1}),'=',LIST(OI10812))))-(SUM(COND(PL16263{time=period-2},LIST(OI10812{time=period-2}),'=',LIST(OI10812))))))&lt;100000000))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</si>
  <si>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</si>
  <si>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</si>
  <si>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</si>
  <si>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A')|(ABS((PL16263-(SUM(COND(PL16263{time=period-1},LIST(OI10812{time=period-1}),'=',LIST(OI10812)))))-(SUM(COND(PL16263{time=period-1},LIST(OI10812{time=period-1}),'=',LIST(OI10812)))))&lt;5000000)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</si>
  <si>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B')|(ABS((PL16263-(SUM(COND(PL16263{time=period-1},LIST(OI10812{time=period-1}),'=',LIST(OI10812)))))-(SUM(COND(PL16263{time=period-1},LIST(OI10812{time=period-1}),'=',LIST(OI10812)))))&lt;5000000)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</si>
  <si>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(OI10812&lt;&gt;'Proportional - Category C')|(ABS((PL16263-(SUM(COND(PL16263{time=period-1},LIST(OI10812{time=period-1}),'=',LIST(OI10812)))))-(SUM(COND(PL16263{time=period-1},LIST(OI10812{time=period-1}),'=',LIST(OI10812)))))&lt;5000000) | ((ABS((PL16263-(SUM(COND(PL16263{time=period-1},LIST(OI10812{time=period-1}),'=',LIST(OI10812)))))-((SUM(COND(PL16263{time=period-1},LIST(OI10812{time=period-1}),'=',LIST(OI10812))))*0.6+((SUM(COND(PL16263{time=period-4},LIST(OI10812{time=period-4}),'=',LIST(OI10812))))-(SUM(COND(PL16263{time=period-5},LIST(OI10812{time=period-5}),'=',LIST(OI10812)))))*0.4))&lt;=(MAD(ARRAY((SUM(COND(PL16263{time=period-1},LIST(OI10812{time=period-1}),'=',LIST(OI10812)))), ((SUM(COND(PL16263{time=period-2},LIST(OI10812{time=period-2}),'=',LIST(OI10812))))-(SUM(COND(PL16263{time=period-3},LIST(OI10812{time=period-3}),'=',LIST(OI10812))))),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 ((SUM(COND(PL16263{time=period-6},LIST(OI10812{time=period-6}),'=',LIST(OI10812))))-(SUM(COND(PL16263{time=period-7},LIST(OI10812{time=period-7}),'=',LIST(OI10812))))),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((ABS((PL16263-(SUM(COND(PL16263{time=period-1},LIST(OI10812{time=period-1}),'=',LIST(OI10812)))))-(SUM(COND(PL16263{time=period-1},LIST(OI10812{time=period-1}),'=',LIST(OI10812))))))&lt;100000000))</t>
  </si>
  <si>
    <t>(OI10812&lt;&gt;'Non-proportional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</si>
  <si>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</si>
  <si>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</si>
  <si>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</si>
  <si>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</si>
  <si>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 ((SUM(COND(PL16263{time=period-3},LIST(OI10812{time=period-3}),'=',LIST(OI10812))))-(SUM(COND(PL16263{time=period-4},LIST(OI10812{time=period-4}),'=',LIST(OI10812))))),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 ((SUM(COND(PL16263{time=period-7},LIST(OI10812{time=period-7}),'=',LIST(OI10812))))-(SUM(COND(PL16263{time=period-8},LIST(OI10812{time=period-8}),'=',LIST(OI10812))))),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</si>
  <si>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</si>
  <si>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</si>
  <si>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(OI10812&lt;&gt;'Non-proportional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</si>
  <si>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A')|(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</si>
  <si>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B')|(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</si>
  <si>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(OI10812&lt;&gt;'Proportional - Category C')|(ABS((PL16263-(SUM(COND(PL16263{time=period-1},LIST(OI10812{time=period-1}),'=',LIST(OI10812)))))-((SUM(COND(PL16263{time=period-1},LIST(OI10812{time=period-1}),'=',LIST(OI10812))))-(SUM(COND(PL16263{time=period-2},LIST(OI10812{time=period-2}),'=',LIST(OI10812))))))&lt;5000000)| ((ABS((PL16263-(SUM(COND(PL16263{time=period-1},LIST(OI10812{time=period-1}),'=',LIST(OI10812)))))-(((SUM(COND(PL16263{time=period-1},LIST(OI10812{time=period-1}),'=',LIST(OI10812))))-(SUM(COND(PL16263{time=period-2},LIST(OI10812{time=period-2}),'=',LIST(OI10812)))))*0.6+((SUM(COND(PL16263{time=period-4},LIST(OI10812{time=period-4}),'=',LIST(OI10812))))-(SUM(COND(PL16263{time=period-5},LIST(OI10812{time=period-5}),'=',LIST(OI10812)))))*0.4))&lt;=(MAD(ARRAY(((SUM(COND(PL16263{time=period-1},LIST(OI10812{time=period-1}),'=',LIST(OI10812))))-(SUM(COND(PL16263{time=period-2},LIST(OI10812{time=period-2}),'=',LIST(OI10812))))), ((SUM(COND(PL16263{time=period-2},LIST(OI10812{time=period-2}),'=',LIST(OI10812))))-(SUM(COND(PL16263{time=period-3},LIST(OI10812{time=period-3}),'=',LIST(OI10812))))), (SUM(COND(PL16263{time=period-3},LIST(OI10812{time=period-3}),'=',LIST(OI10812)))), ((SUM(COND(PL16263{time=period-4},LIST(OI10812{time=period-4}),'=',LIST(OI10812))))-(SUM(COND(PL16263{time=period-5},LIST(OI10812{time=period-5}),'=',LIST(OI10812))))), ((SUM(COND(PL16263{time=period-5},LIST(OI10812{time=period-5}),'=',LIST(OI10812))))-(SUM(COND(PL16263{time=period-6},LIST(OI10812{time=period-6}),'=',LIST(OI10812))))), ((SUM(COND(PL16263{time=period-6},LIST(OI10812{time=period-6}),'=',LIST(OI10812))))-(SUM(COND(PL16263{time=period-7},LIST(OI10812{time=period-7}),'=',LIST(OI10812))))), (SUM(COND(PL16263{time=period-7},LIST(OI10812{time=period-7}),'=',LIST(OI10812)))), ((SUM(COND(PL16263{time=period-8},LIST(OI10812{time=period-8}),'=',LIST(OI10812))))-(SUM(COND(PL16263{time=period-9},LIST(OI10812{time=period-9}),'=',LIST(OI10812)))))))*5)) &amp; ((ABS((PL16263-(SUM(COND(PL16263{time=period-1},LIST(OI10812{time=period-1}),'=',LIST(OI10812)))))-((SUM(COND(PL16263{time=period-1},LIST(OI10812{time=period-1}),'=',LIST(OI10812))))-(SUM(COND(PL16263{time=period-2},LIST(OI10812{time=period-2}),'=',LIST(OI10812)))))))&lt;100000000))</t>
  </si>
  <si>
    <t>GRF_310_3_L</t>
  </si>
  <si>
    <t>Details of Income and Expenses</t>
  </si>
  <si>
    <t>Investment management fees on assets backing insurance liabilities cannot exceed Total operating expenses</t>
  </si>
  <si>
    <t>PL17629&lt;=PL12740</t>
  </si>
  <si>
    <t>Total other distributions (Investment income) which are from parent &amp; controlled entities cannot exceed total other distributions (Investment income)</t>
  </si>
  <si>
    <t>(PL12668&gt;=PL12669) | (PL12668&lt;=0)</t>
  </si>
  <si>
    <t>Total other distributions (Investment income) which are from other related parties cannot exceed total other distributions (Investment income)</t>
  </si>
  <si>
    <t>(PL12668&gt;=PL12670) | (PL12668&lt;=0)</t>
  </si>
  <si>
    <t>Total Investment Income which is attributable to shareholders' funds plus Total Investment Income which is attributable to policyholders' funds must equal Total Investment Income.</t>
  </si>
  <si>
    <t>ABS(PL12690-(PL12691+PL16224))&lt;1000</t>
  </si>
  <si>
    <t>The sum of the total interest paid to the parent entity, controlled entities, associates/joint ventures and other related parties cannot exceed Total interest expense</t>
  </si>
  <si>
    <t>(PL12724 &gt;= (PL12725+PL12726+PL12727+PL12728)) | (PL12724&lt;=0)</t>
  </si>
  <si>
    <t>Investment management fees on assets backing insurance liabilities cannot exceed investment management fees.</t>
  </si>
  <si>
    <t>PL12740&gt;=PL17629</t>
  </si>
  <si>
    <t>Description of Other distributions, Investment income must not exceed 240 characters</t>
  </si>
  <si>
    <t>LENGTH(PL12751) &lt;= 240</t>
  </si>
  <si>
    <t>Description of Other investment income must not exceed 240 characters</t>
  </si>
  <si>
    <t>LENGTH(PL12752) &lt;= 240</t>
  </si>
  <si>
    <t>Description of Other operating income must not exceed 240 characters</t>
  </si>
  <si>
    <t>LENGTH(PL12753) &lt;= 240</t>
  </si>
  <si>
    <t>Results of LAT (current and prior years) must equal the sum of Results of liability adequacy tests (current year) and Results of liability adequacy tests (prior years) on GRF_310_0_L Income Statement (L).</t>
  </si>
  <si>
    <t>ABS(PL16234-(PL16274{form=GRF_310_0_L}+PL16250{form=GRF_310_0_L}))&lt;10000</t>
  </si>
  <si>
    <t>Commission expense must equal Commission expense on GRF_310_0_L Income Statement (L)</t>
  </si>
  <si>
    <t>ABS(PL16235-PL16251{form=GRF_310_0_L})&lt;10000</t>
  </si>
  <si>
    <t>Total acquisition costs (excluding LAT results) must equal Acquisition costs (excluding the results of the liability adequacy tests) on GRF_310_0_L Income Statement (L).</t>
  </si>
  <si>
    <t>ABS(PL17717-PL16273{form=GRF_310_0_L})&lt;10000</t>
  </si>
  <si>
    <t>Total Levies and charges must equal levies and charges on GRF_310_0_L Income Statement (L).</t>
  </si>
  <si>
    <t>ABS(PL17718-PL12620{form=GRF_310_0_L})&lt;10000</t>
  </si>
  <si>
    <t>Commission revenue must equal Commission revenue on GRF_310_0_L Income Statement (L)</t>
  </si>
  <si>
    <t>ABS(PL17719-PL12621{form=GRF_310_0_L})&lt;10000</t>
  </si>
  <si>
    <t>Other underwriting expenses must equal Other underwriting expenses on GRF_310_0_L Income Statement (L).</t>
  </si>
  <si>
    <t>ABS(PL17720-PL12619{form=GRF_310_0_L})&lt;10000</t>
  </si>
  <si>
    <t>Total underwriting expenses must equal Total underwriting expenses on GRF_310_0_L Income Statement (L).</t>
  </si>
  <si>
    <t>ABS(PL17721-PL12622{form=GRF_310_0_L})&lt;10000</t>
  </si>
  <si>
    <t>The following item has been flagged as an anomalous movement over the current quarter -  Total interest income.  Please provide an explanation for this anomaly.</t>
  </si>
  <si>
    <t>(ABS(PL12654-(PL12654{time=period-1}-PL12654{time=period-2}))&lt;2500000) | ((ABS(PL12654-((PL12654{time=period-1}-PL12654{time=period-2})*0.5+PL12654{time=period-4}*0.5))&lt;=(MAD(ARRAY((PL12654{time=period-1}-PL12654{time=period-2}), (PL12654{time=period-2}-PL12654{time=period-3}), (PL12654{time=period-3}-PL12654{time=period-4}), PL12654{time=period-4}, (PL12654{time=period-5}-PL12654{time=period-6}), (PL12654{time=period-6}-PL12654{time=period-7}), (PL12654{time=period-7}-PL12654{time=period-8}), PL12654{time=period-8}))*6)) &amp; (ABS(PL12654-(PL12654{time=period-1}-PL12654{time=period-2}))&lt;20000000))</t>
  </si>
  <si>
    <t>(ABS((PL12654-PL12654{time=period-1})-PL12654{time=period-1})&lt;2500000) | ((ABS((PL12654-PL12654{time=period-1})-(PL12654{time=period-1}*0.5+(PL12654{time=period-4}-PL12654{time=period-5})*0.5))&lt;=(MAD(ARRAY(PL12654{time=period-1}, (PL12654{time=period-2}-PL12654{time=period-3}), (PL12654{time=period-3}-PL12654{time=period-4}), (PL12654{time=period-4}-PL12654{time=period-5}), PL12654{time=period-5}, (PL12654{time=period-6}-PL12654{time=period-7}), (PL12654{time=period-7}-PL12654{time=period-8}), (PL12654{time=period-8}-PL12654{time=period-9})))*6)) &amp; ((ABS((PL12654-PL12654{time=period-1})-PL12654{time=period-1}))&lt;20000000))</t>
  </si>
  <si>
    <t>(ABS((PL12654-PL12654{time=period-1})-(PL12654{time=period-1}-PL12654{time=period-2}))&lt;2500000) | ((ABS((PL12654-PL12654{time=period-1})-((PL12654{time=period-1}-PL12654{time=period-2})*0.5+(PL12654{time=period-4}-PL12654{time=period-5})*0.5))&lt;=(MAD(ARRAY((PL12654{time=period-1}-PL12654{time=period-2}), PL12654{time=period-2}, (PL12654{time=period-3}-PL12654{time=period-4}), (PL12654{time=period-4}-PL12654{time=period-5}), (PL12654{time=period-5}-PL12654{time=period-6}), PL12654{time=period-6}, (PL12654{time=period-7}-PL12654{time=period-8}), (PL12654{time=period-8}-PL12654{time=period-9})))*6)) &amp; ((ABS((PL12654-PL12654{time=period-1})-(PL12654{time=period-1}-PL12654{time=period-2})))&lt;20000000))</t>
  </si>
  <si>
    <t>(ABS((PL12654-PL12654{time=period-1})-(PL12654{time=period-1}-PL12654{time=period-2}))&lt;2500000)| ((ABS((PL12654-PL12654{time=period-1})-((PL12654{time=period-1}-PL12654{time=period-2})*0.5+(PL12654{time=period-4}-PL12654{time=period-5})*0.5))&lt;=(MAD(ARRAY((PL12654{time=period-1}-PL12654{time=period-2}), (PL12654{time=period-2}-PL12654{time=period-3}), PL12654{time=period-3}, (PL12654{time=period-4}-PL12654{time=period-5}), (PL12654{time=period-5}-PL12654{time=period-6}), (PL12654{time=period-6}-PL12654{time=period-7}), PL12654{time=period-7}, (PL12654{time=period-8}-PL12654{time=period-9})))*6)) &amp; ((ABS((PL12654-PL12654{time=period-1})-(PL12654{time=period-1}-PL12654{time=period-2})))&lt;20000000))</t>
  </si>
  <si>
    <t>The following item has been flagged as an anomalous movement over the current quarter -  Total dividend income.  Please provide an explanation for this anomaly.</t>
  </si>
  <si>
    <t>(ABS(PL12658-(PL12658{time=period-1}-PL12658{time=period-2}))&lt;2500000) | ((ABS(PL12658-((PL12658{time=period-1}-PL12658{time=period-2})*0.5+PL12658{time=period-4}*0.5))&lt;=(MAD(ARRAY((PL12658{time=period-1}-PL12658{time=period-2}), (PL12658{time=period-2}-PL12658{time=period-3}), (PL12658{time=period-3}-PL12658{time=period-4}), PL12658{time=period-4}, (PL12658{time=period-5}-PL12658{time=period-6}), (PL12658{time=period-6}-PL12658{time=period-7}), (PL12658{time=period-7}-PL12658{time=period-8}), PL12658{time=period-8}))*6)) &amp; (ABS(PL12658-(PL12658{time=period-1}-PL12658{time=period-2}))&lt;20000000))</t>
  </si>
  <si>
    <t>(ABS((PL12658-PL12658{time=period-1})-PL12658{time=period-1})&lt;2500000) | ((ABS((PL12658-PL12658{time=period-1})-(PL12658{time=period-1}*0.5+(PL12658{time=period-4}-PL12658{time=period-5})*0.5))&lt;=(MAD(ARRAY(PL12658{time=period-1}, (PL12658{time=period-2}-PL12658{time=period-3}), (PL12658{time=period-3}-PL12658{time=period-4}), (PL12658{time=period-4}-PL12658{time=period-5}), PL12658{time=period-5}, (PL12658{time=period-6}-PL12658{time=period-7}), (PL12658{time=period-7}-PL12658{time=period-8}), (PL12658{time=period-8}-PL12658{time=period-9})))*6)) &amp; ((ABS((PL12658-PL12658{time=period-1})-PL12658{time=period-1}))&lt;20000000))</t>
  </si>
  <si>
    <t>(ABS((PL12658-PL12658{time=period-1})-(PL12658{time=period-1}-PL12658{time=period-2}))&lt;2500000) | ((ABS((PL12658-PL12658{time=period-1})-((PL12658{time=period-1}-PL12658{time=period-2})*0.5+(PL12658{time=period-4}-PL12658{time=period-5})*0.5))&lt;=(MAD(ARRAY((PL12658{time=period-1}-PL12658{time=period-2}), PL12658{time=period-2}, (PL12658{time=period-3}-PL12658{time=period-4}), (PL12658{time=period-4}-PL12658{time=period-5}), (PL12658{time=period-5}-PL12658{time=period-6}), PL12658{time=period-6}, (PL12658{time=period-7}-PL12658{time=period-8}), (PL12658{time=period-8}-PL12658{time=period-9})))*6)) &amp; ((ABS((PL12658-PL12658{time=period-1})-(PL12658{time=period-1}-PL12658{time=period-2})))&lt;20000000))</t>
  </si>
  <si>
    <t>(ABS((PL12658-PL12658{time=period-1})-(PL12658{time=period-1}-PL12658{time=period-2}))&lt;2500000)| ((ABS((PL12658-PL12658{time=period-1})-((PL12658{time=period-1}-PL12658{time=period-2})*0.5+(PL12658{time=period-4}-PL12658{time=period-5})*0.5))&lt;=(MAD(ARRAY((PL12658{time=period-1}-PL12658{time=period-2}), (PL12658{time=period-2}-PL12658{time=period-3}), PL12658{time=period-3}, (PL12658{time=period-4}-PL12658{time=period-5}), (PL12658{time=period-5}-PL12658{time=period-6}), (PL12658{time=period-6}-PL12658{time=period-7}), PL12658{time=period-7}, (PL12658{time=period-8}-PL12658{time=period-9})))*6)) &amp; ((ABS((PL12658-PL12658{time=period-1})-(PL12658{time=period-1}-PL12658{time=period-2})))&lt;20000000))</t>
  </si>
  <si>
    <t>The following item has been flagged as an anomalous movement over the current quarter -  Total rental income.  Please provide an explanation for this anomaly.</t>
  </si>
  <si>
    <t>(ABS(PL12662-(PL12662{time=period-1}-PL12662{time=period-2}))&lt;2500000) | ((ABS(PL12662-((PL12662{time=period-1}-PL12662{time=period-2})*0.5+PL12662{time=period-4}*0.5))&lt;=(MAD(ARRAY((PL12662{time=period-1}-PL12662{time=period-2}), (PL12662{time=period-2}-PL12662{time=period-3}), (PL12662{time=period-3}-PL12662{time=period-4}), PL12662{time=period-4}, (PL12662{time=period-5}-PL12662{time=period-6}), (PL12662{time=period-6}-PL12662{time=period-7}), (PL12662{time=period-7}-PL12662{time=period-8}), PL12662{time=period-8}))*6)) &amp; (ABS(PL12662-(PL12662{time=period-1}-PL12662{time=period-2}))&lt;20000000))</t>
  </si>
  <si>
    <t>(ABS((PL12662-PL12662{time=period-1})-PL12662{time=period-1})&lt;2500000) | ((ABS((PL12662-PL12662{time=period-1})-(PL12662{time=period-1}*0.5+(PL12662{time=period-4}-PL12662{time=period-5})*0.5))&lt;=(MAD(ARRAY(PL12662{time=period-1}, (PL12662{time=period-2}-PL12662{time=period-3}), (PL12662{time=period-3}-PL12662{time=period-4}), (PL12662{time=period-4}-PL12662{time=period-5}), PL12662{time=period-5}, (PL12662{time=period-6}-PL12662{time=period-7}), (PL12662{time=period-7}-PL12662{time=period-8}), (PL12662{time=period-8}-PL12662{time=period-9})))*6)) &amp; ((ABS((PL12662-PL12662{time=period-1})-PL12662{time=period-1}))&lt;20000000))</t>
  </si>
  <si>
    <t>(ABS((PL12662-PL12662{time=period-1})-(PL12662{time=period-1}-PL12662{time=period-2}))&lt;2500000) | ((ABS((PL12662-PL12662{time=period-1})-((PL12662{time=period-1}-PL12662{time=period-2})*0.5+(PL12662{time=period-4}-PL12662{time=period-5})*0.5))&lt;=(MAD(ARRAY((PL12662{time=period-1}-PL12662{time=period-2}), PL12662{time=period-2}, (PL12662{time=period-3}-PL12662{time=period-4}), (PL12662{time=period-4}-PL12662{time=period-5}), (PL12662{time=period-5}-PL12662{time=period-6}), PL12662{time=period-6}, (PL12662{time=period-7}-PL12662{time=period-8}), (PL12662{time=period-8}-PL12662{time=period-9})))*6)) &amp; ((ABS((PL12662-PL12662{time=period-1})-(PL12662{time=period-1}-PL12662{time=period-2})))&lt;20000000))</t>
  </si>
  <si>
    <t>(ABS((PL12662-PL12662{time=period-1})-(PL12662{time=period-1}-PL12662{time=period-2}))&lt;2500000)| ((ABS((PL12662-PL12662{time=period-1})-((PL12662{time=period-1}-PL12662{time=period-2})*0.5+(PL12662{time=period-4}-PL12662{time=period-5})*0.5))&lt;=(MAD(ARRAY((PL12662{time=period-1}-PL12662{time=period-2}), (PL12662{time=period-2}-PL12662{time=period-3}), PL12662{time=period-3}, (PL12662{time=period-4}-PL12662{time=period-5}), (PL12662{time=period-5}-PL12662{time=period-6}), (PL12662{time=period-6}-PL12662{time=period-7}), PL12662{time=period-7}, (PL12662{time=period-8}-PL12662{time=period-9})))*6)) &amp; ((ABS((PL12662-PL12662{time=period-1})-(PL12662{time=period-1}-PL12662{time=period-2})))&lt;20000000))</t>
  </si>
  <si>
    <t>The following item has been flagged as an anomalous movement over the current quarter -  Total trust distributions.  Please provide an explanation for this anomaly.</t>
  </si>
  <si>
    <t>(ABS(PL12666-(PL12666{time=period-1}-PL12666{time=period-2}))&lt;2500000) | ((ABS(PL12666-((PL12666{time=period-1}-PL12666{time=period-2})*0.5+PL12666{time=period-4}*0.5))&lt;=(MAD(ARRAY((PL12666{time=period-1}-PL12666{time=period-2}), (PL12666{time=period-2}-PL12666{time=period-3}), (PL12666{time=period-3}-PL12666{time=period-4}), PL12666{time=period-4}, (PL12666{time=period-5}-PL12666{time=period-6}), (PL12666{time=period-6}-PL12666{time=period-7}), (PL12666{time=period-7}-PL12666{time=period-8}), PL12666{time=period-8}))*6)) &amp; (ABS(PL12666-(PL12666{time=period-1}-PL12666{time=period-2}))&lt;20000000))</t>
  </si>
  <si>
    <t>(ABS((PL12666-PL12666{time=period-1})-PL12666{time=period-1})&lt;2500000) | ((ABS((PL12666-PL12666{time=period-1})-(PL12666{time=period-1}*0.5+(PL12666{time=period-4}-PL12666{time=period-5})*0.5))&lt;=(MAD(ARRAY(PL12666{time=period-1}, (PL12666{time=period-2}-PL12666{time=period-3}), (PL12666{time=period-3}-PL12666{time=period-4}), (PL12666{time=period-4}-PL12666{time=period-5}), PL12666{time=period-5}, (PL12666{time=period-6}-PL12666{time=period-7}), (PL12666{time=period-7}-PL12666{time=period-8}), (PL12666{time=period-8}-PL12666{time=period-9})))*6)) &amp; ((ABS((PL12666-PL12666{time=period-1})-PL12666{time=period-1}))&lt;20000000))</t>
  </si>
  <si>
    <t>(ABS((PL12666-PL12666{time=period-1})-(PL12666{time=period-1}-PL12666{time=period-2}))&lt;2500000) | ((ABS((PL12666-PL12666{time=period-1})-((PL12666{time=period-1}-PL12666{time=period-2})*0.5+(PL12666{time=period-4}-PL12666{time=period-5})*0.5))&lt;=(MAD(ARRAY((PL12666{time=period-1}-PL12666{time=period-2}), PL12666{time=period-2}, (PL12666{time=period-3}-PL12666{time=period-4}), (PL12666{time=period-4}-PL12666{time=period-5}), (PL12666{time=period-5}-PL12666{time=period-6}), PL12666{time=period-6}, (PL12666{time=period-7}-PL12666{time=period-8}), (PL12666{time=period-8}-PL12666{time=period-9})))*6)) &amp; ((ABS((PL12666-PL12666{time=period-1})-(PL12666{time=period-1}-PL12666{time=period-2})))&lt;20000000))</t>
  </si>
  <si>
    <t>(ABS((PL12666-PL12666{time=period-1})-(PL12666{time=period-1}-PL12666{time=period-2}))&lt;2500000)| ((ABS((PL12666-PL12666{time=period-1})-((PL12666{time=period-1}-PL12666{time=period-2})*0.5+(PL12666{time=period-4}-PL12666{time=period-5})*0.5))&lt;=(MAD(ARRAY((PL12666{time=period-1}-PL12666{time=period-2}), (PL12666{time=period-2}-PL12666{time=period-3}), PL12666{time=period-3}, (PL12666{time=period-4}-PL12666{time=period-5}), (PL12666{time=period-5}-PL12666{time=period-6}), (PL12666{time=period-6}-PL12666{time=period-7}), PL12666{time=period-7}, (PL12666{time=period-8}-PL12666{time=period-9})))*6)) &amp; ((ABS((PL12666-PL12666{time=period-1})-(PL12666{time=period-1}-PL12666{time=period-2})))&lt;20000000))</t>
  </si>
  <si>
    <t>The following item has been flagged as an anomalous movement over the current quarter -  Total Other distributions.  Please provide an explanation for this anomaly.</t>
  </si>
  <si>
    <t>(ABS(PL12668-(PL12668{time=period-1}-PL12668{time=period-2}))&lt;2500000) | ((ABS(PL12668-((PL12668{time=period-1}-PL12668{time=period-2})*0.5+PL12668{time=period-4}*0.5))&lt;=(MAD(ARRAY((PL12668{time=period-1}-PL12668{time=period-2}), (PL12668{time=period-2}-PL12668{time=period-3}), (PL12668{time=period-3}-PL12668{time=period-4}), PL12668{time=period-4}, (PL12668{time=period-5}-PL12668{time=period-6}), (PL12668{time=period-6}-PL12668{time=period-7}), (PL12668{time=period-7}-PL12668{time=period-8}), PL12668{time=period-8}))*6)) &amp; (ABS(PL12668-(PL12668{time=period-1}-PL12668{time=period-2}))&lt;20000000))</t>
  </si>
  <si>
    <t>(ABS((PL12668-PL12668{time=period-1})-PL12668{time=period-1})&lt;2500000) | ((ABS((PL12668-PL12668{time=period-1})-(PL12668{time=period-1}*0.5+(PL12668{time=period-4}-PL12668{time=period-5})*0.5))&lt;=(MAD(ARRAY(PL12668{time=period-1}, (PL12668{time=period-2}-PL12668{time=period-3}), (PL12668{time=period-3}-PL12668{time=period-4}), (PL12668{time=period-4}-PL12668{time=period-5}), PL12668{time=period-5}, (PL12668{time=period-6}-PL12668{time=period-7}), (PL12668{time=period-7}-PL12668{time=period-8}), (PL12668{time=period-8}-PL12668{time=period-9})))*6)) &amp; ((ABS((PL12668-PL12668{time=period-1})-PL12668{time=period-1}))&lt;20000000))</t>
  </si>
  <si>
    <t>(ABS((PL12668-PL12668{time=period-1})-(PL12668{time=period-1}-PL12668{time=period-2}))&lt;2500000) | ((ABS((PL12668-PL12668{time=period-1})-((PL12668{time=period-1}-PL12668{time=period-2})*0.5+(PL12668{time=period-4}-PL12668{time=period-5})*0.5))&lt;=(MAD(ARRAY((PL12668{time=period-1}-PL12668{time=period-2}), PL12668{time=period-2}, (PL12668{time=period-3}-PL12668{time=period-4}), (PL12668{time=period-4}-PL12668{time=period-5}), (PL12668{time=period-5}-PL12668{time=period-6}), PL12668{time=period-6}, (PL12668{time=period-7}-PL12668{time=period-8}), (PL12668{time=period-8}-PL12668{time=period-9})))*6)) &amp; ((ABS((PL12668-PL12668{time=period-1})-(PL12668{time=period-1}-PL12668{time=period-2})))&lt;20000000))</t>
  </si>
  <si>
    <t>(ABS((PL12668-PL12668{time=period-1})-(PL12668{time=period-1}-PL12668{time=period-2}))&lt;2500000)| ((ABS((PL12668-PL12668{time=period-1})-((PL12668{time=period-1}-PL12668{time=period-2})*0.5+(PL12668{time=period-4}-PL12668{time=period-5})*0.5))&lt;=(MAD(ARRAY((PL12668{time=period-1}-PL12668{time=period-2}), (PL12668{time=period-2}-PL12668{time=period-3}), PL12668{time=period-3}, (PL12668{time=period-4}-PL12668{time=period-5}), (PL12668{time=period-5}-PL12668{time=period-6}), (PL12668{time=period-6}-PL12668{time=period-7}), PL12668{time=period-7}, (PL12668{time=period-8}-PL12668{time=period-9})))*6)) &amp; ((ABS((PL12668-PL12668{time=period-1})-(PL12668{time=period-1}-PL12668{time=period-2})))&lt;20000000))</t>
  </si>
  <si>
    <t>The following item has been flagged as an anomalous movement over the current quarter -  Total other investment income.  Please provide an explanation for this anomaly.</t>
  </si>
  <si>
    <t>(ABS(PL12689-(PL12689{time=period-1}-PL12689{time=period-2}))&lt;2500000) | ((ABS(PL12689-((PL12689{time=period-1}-PL12689{time=period-2})*0.5+PL12689{time=period-4}*0.5))&lt;=(MAD(ARRAY((PL12689{time=period-1}-PL12689{time=period-2}), (PL12689{time=period-2}-PL12689{time=period-3}), (PL12689{time=period-3}-PL12689{time=period-4}), PL12689{time=period-4}, (PL12689{time=period-5}-PL12689{time=period-6}), (PL12689{time=period-6}-PL12689{time=period-7}), (PL12689{time=period-7}-PL12689{time=period-8}), PL12689{time=period-8}))*6)) &amp; (ABS(PL12689-(PL12689{time=period-1}-PL12689{time=period-2}))&lt;20000000))</t>
  </si>
  <si>
    <t>(ABS((PL12689-PL12689{time=period-1})-PL12689{time=period-1})&lt;2500000) | ((ABS((PL12689-PL12689{time=period-1})-(PL12689{time=period-1}*0.5+(PL12689{time=period-4}-PL12689{time=period-5})*0.5))&lt;=(MAD(ARRAY(PL12689{time=period-1}, (PL12689{time=period-2}-PL12689{time=period-3}), (PL12689{time=period-3}-PL12689{time=period-4}), (PL12689{time=period-4}-PL12689{time=period-5}), PL12689{time=period-5}, (PL12689{time=period-6}-PL12689{time=period-7}), (PL12689{time=period-7}-PL12689{time=period-8}), (PL12689{time=period-8}-PL12689{time=period-9})))*6)) &amp; ((ABS((PL12689-PL12689{time=period-1})-PL12689{time=period-1}))&lt;20000000))</t>
  </si>
  <si>
    <t>(ABS((PL12689-PL12689{time=period-1})-(PL12689{time=period-1}-PL12689{time=period-2}))&lt;2500000) | ((ABS((PL12689-PL12689{time=period-1})-((PL12689{time=period-1}-PL12689{time=period-2})*0.5+(PL12689{time=period-4}-PL12689{time=period-5})*0.5))&lt;=(MAD(ARRAY((PL12689{time=period-1}-PL12689{time=period-2}), PL12689{time=period-2}, (PL12689{time=period-3}-PL12689{time=period-4}), (PL12689{time=period-4}-PL12689{time=period-5}), (PL12689{time=period-5}-PL12689{time=period-6}), PL12689{time=period-6}, (PL12689{time=period-7}-PL12689{time=period-8}), (PL12689{time=period-8}-PL12689{time=period-9})))*6)) &amp; ((ABS((PL12689-PL12689{time=period-1})-(PL12689{time=period-1}-PL12689{time=period-2})))&lt;20000000))</t>
  </si>
  <si>
    <t>(ABS((PL12689-PL12689{time=period-1})-(PL12689{time=period-1}-PL12689{time=period-2}))&lt;2500000)| ((ABS((PL12689-PL12689{time=period-1})-((PL12689{time=period-1}-PL12689{time=period-2})*0.5+(PL12689{time=period-4}-PL12689{time=period-5})*0.5))&lt;=(MAD(ARRAY((PL12689{time=period-1}-PL12689{time=period-2}), (PL12689{time=period-2}-PL12689{time=period-3}), PL12689{time=period-3}, (PL12689{time=period-4}-PL12689{time=period-5}), (PL12689{time=period-5}-PL12689{time=period-6}), (PL12689{time=period-6}-PL12689{time=period-7}), PL12689{time=period-7}, (PL12689{time=period-8}-PL12689{time=period-9})))*6)) &amp; ((ABS((PL12689-PL12689{time=period-1})-(PL12689{time=period-1}-PL12689{time=period-2})))&lt;20000000))</t>
  </si>
  <si>
    <t>The following item has been flagged as an anomalous movement over the current quarter -  Total other operating income.  Please provide an explanation for this anomaly.</t>
  </si>
  <si>
    <t>(ABS(PL12719-(PL12719{time=period-1}-PL12719{time=period-2}))&lt;2500000) | ((ABS(PL12719-((PL12719{time=period-1}-PL12719{time=period-2})*0.5+PL12719{time=period-4}*0.5))&lt;=(MAD(ARRAY((PL12719{time=period-1}-PL12719{time=period-2}), (PL12719{time=period-2}-PL12719{time=period-3}), (PL12719{time=period-3}-PL12719{time=period-4}), PL12719{time=period-4}, (PL12719{time=period-5}-PL12719{time=period-6}), (PL12719{time=period-6}-PL12719{time=period-7}), (PL12719{time=period-7}-PL12719{time=period-8}), PL12719{time=period-8}))*6)) &amp; (ABS(PL12719-(PL12719{time=period-1}-PL12719{time=period-2}))&lt;20000000))</t>
  </si>
  <si>
    <t>(ABS((PL12719-PL12719{time=period-1})-PL12719{time=period-1})&lt;2500000) | ((ABS((PL12719-PL12719{time=period-1})-(PL12719{time=period-1}*0.5+(PL12719{time=period-4}-PL12719{time=period-5})*0.5))&lt;=(MAD(ARRAY(PL12719{time=period-1}, (PL12719{time=period-2}-PL12719{time=period-3}), (PL12719{time=period-3}-PL12719{time=period-4}), (PL12719{time=period-4}-PL12719{time=period-5}), PL12719{time=period-5}, (PL12719{time=period-6}-PL12719{time=period-7}), (PL12719{time=period-7}-PL12719{time=period-8}), (PL12719{time=period-8}-PL12719{time=period-9})))*6)) &amp; ((ABS((PL12719-PL12719{time=period-1})-PL12719{time=period-1}))&lt;20000000))</t>
  </si>
  <si>
    <t>(ABS((PL12719-PL12719{time=period-1})-(PL12719{time=period-1}-PL12719{time=period-2}))&lt;2500000) | ((ABS((PL12719-PL12719{time=period-1})-((PL12719{time=period-1}-PL12719{time=period-2})*0.5+(PL12719{time=period-4}-PL12719{time=period-5})*0.5))&lt;=(MAD(ARRAY((PL12719{time=period-1}-PL12719{time=period-2}), PL12719{time=period-2}, (PL12719{time=period-3}-PL12719{time=period-4}), (PL12719{time=period-4}-PL12719{time=period-5}), (PL12719{time=period-5}-PL12719{time=period-6}), PL12719{time=period-6}, (PL12719{time=period-7}-PL12719{time=period-8}), (PL12719{time=period-8}-PL12719{time=period-9})))*6)) &amp; ((ABS((PL12719-PL12719{time=period-1})-(PL12719{time=period-1}-PL12719{time=period-2})))&lt;20000000))</t>
  </si>
  <si>
    <t>(ABS((PL12719-PL12719{time=period-1})-(PL12719{time=period-1}-PL12719{time=period-2}))&lt;2500000)| ((ABS((PL12719-PL12719{time=period-1})-((PL12719{time=period-1}-PL12719{time=period-2})*0.5+(PL12719{time=period-4}-PL12719{time=period-5})*0.5))&lt;=(MAD(ARRAY((PL12719{time=period-1}-PL12719{time=period-2}), (PL12719{time=period-2}-PL12719{time=period-3}), PL12719{time=period-3}, (PL12719{time=period-4}-PL12719{time=period-5}), (PL12719{time=period-5}-PL12719{time=period-6}), (PL12719{time=period-6}-PL12719{time=period-7}), PL12719{time=period-7}, (PL12719{time=period-8}-PL12719{time=period-9})))*6)) &amp; ((ABS((PL12719-PL12719{time=period-1})-(PL12719{time=period-1}-PL12719{time=period-2})))&lt;20000000))</t>
  </si>
  <si>
    <t>The following item has been flagged as an anomalous movement over the current quarter - Consulting fee.  Please provide an explanation for this anomaly.</t>
  </si>
  <si>
    <t>(ABS(PL12744-(PL12744{time=period-1}-PL12744{time=period-2}))&lt;2500000) | ((ABS(PL12744-((PL12744{time=period-1}-PL12744{time=period-2})*0.7+PL12744{time=period-4}*0.3))&lt;=(MAD(ARRAY((PL12744{time=period-1}-PL12744{time=period-2}), (PL12744{time=period-2}-PL12744{time=period-3}), (PL12744{time=period-3}-PL12744{time=period-4}), PL12744{time=period-4}, (PL12744{time=period-5}-PL12744{time=period-6}), (PL12744{time=period-6}-PL12744{time=period-7}), (PL12744{time=period-7}-PL12744{time=period-8}), PL12744{time=period-8}))*6)) &amp; (ABS(PL12744-(PL12744{time=period-1}-PL12744{time=period-2}))&lt;5000000))</t>
  </si>
  <si>
    <t>The following item has been flagged as an anomalous movement over the current quarter -  Consulting fee.  Please provide an explanation for this anomaly.</t>
  </si>
  <si>
    <t>(ABS((PL12744-PL12744{time=period-1})-PL12744{time=period-1})&lt;2500000) | ((ABS((PL12744-PL12744{time=period-1})-(PL12744{time=period-1}*0.7+(PL12744{time=period-4}-PL12744{time=period-5})*0.3))&lt;=(MAD(ARRAY(PL12744{time=period-1}, (PL12744{time=period-2}-PL12744{time=period-3}), (PL12744{time=period-3}-PL12744{time=period-4}), (PL12744{time=period-4}-PL12744{time=period-5}), PL12744{time=period-5}, (PL12744{time=period-6}-PL12744{time=period-7}), (PL12744{time=period-7}-PL12744{time=period-8}), (PL12744{time=period-8}-PL12744{time=period-9})))*6)) &amp; ((ABS((PL12744-PL12744{time=period-1})-PL12744{time=period-1}))&lt;5000000))</t>
  </si>
  <si>
    <t>(ABS((PL12744-PL12744{time=period-1})-(PL12744{time=period-1}-PL12744{time=period-2}))&lt;2500000) | ((ABS((PL12744-PL12744{time=period-1})-((PL12744{time=period-1}-PL12744{time=period-2})*0.7+(PL12744{time=period-4}-PL12744{time=period-5})*0.3))&lt;=(MAD(ARRAY((PL12744{time=period-1}-PL12744{time=period-2}), PL12744{time=period-2}, (PL12744{time=period-3}-PL12744{time=period-4}), (PL12744{time=period-4}-PL12744{time=period-5}), (PL12744{time=period-5}-PL12744{time=period-6}), PL12744{time=period-6}, (PL12744{time=period-7}-PL12744{time=period-8}), (PL12744{time=period-8}-PL12744{time=period-9})))*6)) &amp; ((ABS((PL12744-PL12744{time=period-1})-(PL12744{time=period-1}-PL12744{time=period-2})))&lt;5000000))</t>
  </si>
  <si>
    <t>(ABS((PL12744-PL12744{time=period-1})-(PL12744{time=period-1}-PL12744{time=period-2}))&lt;2500000)| ((ABS((PL12744-PL12744{time=period-1})-((PL12744{time=period-1}-PL12744{time=period-2})*0.7+(PL12744{time=period-4}-PL12744{time=period-5})*0.3))&lt;=(MAD(ARRAY((PL12744{time=period-1}-PL12744{time=period-2}), (PL12744{time=period-2}-PL12744{time=period-3}), PL12744{time=period-3}, (PL12744{time=period-4}-PL12744{time=period-5}), (PL12744{time=period-5}-PL12744{time=period-6}), (PL12744{time=period-6}-PL12744{time=period-7}), PL12744{time=period-7}, (PL12744{time=period-8}-PL12744{time=period-9})))*6)) &amp; ((ABS((PL12744-PL12744{time=period-1})-(PL12744{time=period-1}-PL12744{time=period-2})))&lt;5000000))</t>
  </si>
  <si>
    <t>The following item showed an anomalous movement over the current quarter -  Total interest expense.  Please provide an explanation for this anomaly.</t>
  </si>
  <si>
    <t>(ABS(PL12724-(PL12724{time=period-1}-PL12724{time=period-2}))&lt;1000000) | ((ABS(PL12724-((PL12724{time=period-1}-PL12724{time=period-2})*0.8+PL12724{time=period-4}*0.2))&lt;=(MAD(ARRAY((PL12724{time=period-1}-PL12724{time=period-2}), (PL12724{time=period-2}-PL12724{time=period-3}), (PL12724{time=period-3}-PL12724{time=period-4}), PL12724{time=period-4}, (PL12724{time=period-5}-PL12724{time=period-6}), (PL12724{time=period-6}-PL12724{time=period-7}), (PL12724{time=period-7}-PL12724{time=period-8}), PL12724{time=period-8}))*4)) &amp; (ABS(PL12724-(PL12724{time=period-1}-PL12724{time=period-2}))&lt;10000000))</t>
  </si>
  <si>
    <t>(ABS((PL12724-PL12724{time=period-1})-PL12724{time=period-1})&lt;1000000) | ((ABS((PL12724-PL12724{time=period-1})-(PL12724{time=period-1}*0.8+(PL12724{time=period-4}-PL12724{time=period-5})*0.2))&lt;=(MAD(ARRAY(PL12724{time=period-1}, (PL12724{time=period-2}-PL12724{time=period-3}), (PL12724{time=period-3}-PL12724{time=period-4}), (PL12724{time=period-4}-PL12724{time=period-5}), PL12724{time=period-5}, (PL12724{time=period-6}-PL12724{time=period-7}), (PL12724{time=period-7}-PL12724{time=period-8}), (PL12724{time=period-8}-PL12724{time=period-9})))*4)) &amp; ((ABS((PL12724-PL12724{time=period-1})-PL12724{time=period-1}))&lt;10000000))</t>
  </si>
  <si>
    <t>(ABS((PL12724-PL12724{time=period-1})-(PL12724{time=period-1}-PL12724{time=period-2}))&lt;1000000) | ((ABS((PL12724-PL12724{time=period-1})-((PL12724{time=period-1}-PL12724{time=period-2})*0.8+(PL12724{time=period-4}-PL12724{time=period-5})*0.2))&lt;=(MAD(ARRAY((PL12724{time=period-1}-PL12724{time=period-2}), PL12724{time=period-2}, (PL12724{time=period-3}-PL12724{time=period-4}), (PL12724{time=period-4}-PL12724{time=period-5}), (PL12724{time=period-5}-PL12724{time=period-6}), PL12724{time=period-6}, (PL12724{time=period-7}-PL12724{time=period-8}), (PL12724{time=period-8}-PL12724{time=period-9})))*4)) &amp; ((ABS((PL12724-PL12724{time=period-1})-(PL12724{time=period-1}-PL12724{time=period-2})))&lt;10000000))</t>
  </si>
  <si>
    <t>(ABS((PL12724-PL12724{time=period-1})-(PL12724{time=period-1}-PL12724{time=period-2}))&lt;1000000)| ((ABS((PL12724-PL12724{time=period-1})-((PL12724{time=period-1}-PL12724{time=period-2})*0.8+(PL12724{time=period-4}-PL12724{time=period-5})*0.2))&lt;=(MAD(ARRAY((PL12724{time=period-1}-PL12724{time=period-2}), (PL12724{time=period-2}-PL12724{time=period-3}), PL12724{time=period-3}, (PL12724{time=period-4}-PL12724{time=period-5}), (PL12724{time=period-5}-PL12724{time=period-6}), (PL12724{time=period-6}-PL12724{time=period-7}), PL12724{time=period-7}, (PL12724{time=period-8}-PL12724{time=period-9})))*4)) &amp; ((ABS((PL12724-PL12724{time=period-1})-(PL12724{time=period-1}-PL12724{time=period-2})))&lt;10000000))</t>
  </si>
  <si>
    <t>TBL_GRF_310_3_T4-Please ensure class of business entered in the field matches class of business as listed in the drop down box.</t>
  </si>
  <si>
    <t>Please explain why the selected direct classes of business in GRF 310.3 do not correspond to the direct classes of business in GRF 310.1.</t>
  </si>
  <si>
    <t>(COUNT(OI10811)=0)|(INJECTION('equals',MAP(OI10811),MAP(OI10811{form=GRF_310_1_L})))</t>
  </si>
  <si>
    <t>TBL_GRF_310_3_T5-Please ensure class of business entered in the field matches class of business as listed in the drop down box.</t>
  </si>
  <si>
    <t>Please explain why the selected reinsurance classes of business in GRF 310.3 do not correspond to the reinsurance classes of business in GRF 310.1.</t>
  </si>
  <si>
    <t>(COUNT(OI10812)=0)|(INJECTION('equals',MAP(OI10812),MAP(OI10812{form=GRF_310_1_L})))</t>
  </si>
  <si>
    <t>Each reinsurance class of business cannot be selected more than once.</t>
  </si>
  <si>
    <t>Total Investment Income which is attributable to shareholders' funds must equal Investment income on shareholders' funds on GRF_310_0_L Income Statement.</t>
  </si>
  <si>
    <t>ABS(PL12691-PL12691{form=GRF_310_0_L})&lt;5000</t>
  </si>
  <si>
    <t>Total Operating Expenses in GRF_310_3_L: Details of Income and Expenses must equal to Other operating expenses plus Investment expenses on assets backing insurance liabilities reported on GRF_310_0_L: Income Statement.</t>
  </si>
  <si>
    <t>ABS(PL12750 - PL12626{form=GRF_310_0_L}-PL16253{form=GRF_310_0_L})&lt;5000</t>
  </si>
  <si>
    <t>TBL_GRF_310_3_T4-Please explain why commission expense is negative, noting that commissions are to be reported separately between commission revenue and commission expenses.</t>
  </si>
  <si>
    <t>PL16227&gt;=0</t>
  </si>
  <si>
    <t>Results of liability adequacy tests in GRF_310_3_L: Details of Income and Expenses must equal to the Results of liability adequacy tests (current year) and Results of liability adequacy tests (prior years) on GRF_310_0_L: Income Statement.</t>
  </si>
  <si>
    <t>ABS(PL16234 - PL16274{form=GRF_310_0_L} - PL16250{form=GRF_310_0_L})&lt;5000</t>
  </si>
  <si>
    <t>TBL_GRF_310_3_T4-Please explain why commission revenue is negative, noting that commissions are to be reported separately between commission revenue and commission expenses.</t>
  </si>
  <si>
    <t>PL17632&gt;=0</t>
  </si>
  <si>
    <t>TBL_GRF_310_3_T5-Please explain why commission revenue is negative, noting that commissions are to be reported separately between commission revenue and commission expenses.</t>
  </si>
  <si>
    <t>PL17638&gt;=0</t>
  </si>
  <si>
    <t>TBL_GRF_310_3_T5-Please explain why commission expense is negative, noting that commissions are to be reported separately between commission revenue and commission expenses.</t>
  </si>
  <si>
    <t>PL17639&gt;=0</t>
  </si>
  <si>
    <t>GRF_400_0_L</t>
  </si>
  <si>
    <t>Statement of Risk by Country (L)</t>
  </si>
  <si>
    <t>Reinsurance expense - Inwards reinsurance - Total must equal Total Reinsurance expense - Total Reinsurance Business on Form GRF_310_1_L Premium Revenue and Reinsurance Expense.</t>
  </si>
  <si>
    <t>ABS(R13122-PL16211{form=GRF_310_1_L})&lt;1000</t>
  </si>
  <si>
    <t>Total Investment Income must equal the sum of Investment income on assets backing insurance liabilities and Investment income on shareholders' funds on Form GRF_310_0_L Income Statement.</t>
  </si>
  <si>
    <t>ABS(R11790-(PL16252{form=GRF_310_0_L}+PL12691{form=GRF_310_0_L}))&lt;1000</t>
  </si>
  <si>
    <t>Other reinsurance assets, Total must equal Other reinsurance assets, Total amount on Form GRF_300_0_L Statement of Financial Position (L).</t>
  </si>
  <si>
    <t>ABS(R11808-BSAO21590{form=GRF_300_0_L})&lt;1000</t>
  </si>
  <si>
    <t>Other Investments, Total must equal Total Other investments, Total amount on Form GRF_300_0_L Statement of Financial Position (L).</t>
  </si>
  <si>
    <t>ABS(R11817-BSAO14181{form=GRF_300_0_L})&lt;1000</t>
  </si>
  <si>
    <t>Total assets must equal Total assets, Total amount on Form GRF_300_0_L Statement of Financial Position (L).</t>
  </si>
  <si>
    <t>ABS(R11835-BSAO14211{form=GRF_300_0_L})&lt;1000</t>
  </si>
  <si>
    <t>Outstanding Claims Liability, Total must equal Outstanding claims liability, Total amount on Form GRF_300_0_L Statement of Financial Position (L).</t>
  </si>
  <si>
    <t>ABS(R11853-BSL18661{form=GRF_300_0_L})&lt;1000</t>
  </si>
  <si>
    <t>Borrowings/loan capital, Total must equal Total borrowings, Total amount plus Total loan capital and hybrid securities, Total amount on Form GRF_300_0_L Statement of Financial Position (L).</t>
  </si>
  <si>
    <t>ABS(R11862-(BSL18709{form=GRF_300_0_L}+BSL14081{form=GRF_300_0_L}))&lt;1000</t>
  </si>
  <si>
    <t>Total Liabilities must equal Total liabilities, Total amount on Form GRF_300_0_L Statement of Financial Position (L).</t>
  </si>
  <si>
    <t>ABS(R11880-BSL14088{form=GRF_300_0_L})&lt;1000</t>
  </si>
  <si>
    <t>Validation for GRF_400_0_L Amounts recoverable on reinsurance contracts and outstanding claims, Total must equal Net amount recoverable from reinsurance contracts on outstanding claims and paid claims on GRF_300_0_L: Statement of Financial Position ( L ).</t>
  </si>
  <si>
    <t>ABS(R12200-BSAO21587{form=GRF_300_0_L})&lt;1000</t>
  </si>
  <si>
    <t>Investments, Total must equal Investments (related to GRF 140 series of forms), Total amount on Form GRF_300_0_L Statement of Financial Position (L).</t>
  </si>
  <si>
    <t>ABS(R12209-BSAO21604{form=GRF_300_0_L})&lt;1000</t>
  </si>
  <si>
    <t>Reinsurance expense - Direct - Total must equal Total Reinsurance expense - Total Direct Business on Form GRF_310_1_L Premium Revenue and Reinsurance Expense.</t>
  </si>
  <si>
    <t>ABS(R13113-PL16210{form=GRF_310_1_L})&lt;1000</t>
  </si>
  <si>
    <t>Claims expense - Relating to current and prior years - Direct - Total must equal Claims expense - Associated with Direct business - Relating to paid claims plus the movement in OCL on Form GRF_310_0_L Income Statement.</t>
  </si>
  <si>
    <t>ABS(R13131-(PL16246{form=GRF_310_0_L}+PL16247{form=GRF_310_0_L}))&lt;1000</t>
  </si>
  <si>
    <t>Claims expense - Relating to current and prior years - Inwards reinsurance - Total must equal Claims expense - Associated with Inwards reinsurance - Relating to paid claims plus the movement in OCL on Form GRF_310_0_L Income Statement.</t>
  </si>
  <si>
    <t>ABS(R13140-(PL16248{form=GRF_310_0_L}+PL16249{form=GRF_310_0_L}))&lt;1000</t>
  </si>
  <si>
    <t>Reinsurance recoveries revenue - Relating to current and prior years must equal Reinsurance recoveries revenue relating to current and prior years on Form GRF_310_0_L Income Statement.</t>
  </si>
  <si>
    <t>ABS(R13149-PL16286{form=GRF_310_0_L})&lt;1000</t>
  </si>
  <si>
    <t>Deferred Acquisition Costs, Total must equal Deferred acquisition costs, Total amount on GRF_300_0_L Statement of Financial Position (L).</t>
  </si>
  <si>
    <t>ABS(R13158-BSAO21672{form=GRF_300_0_L})&lt;1000</t>
  </si>
  <si>
    <t>Deferred Reinsurance Expense, Total must equal Deferred reinsurance expense, Total amount on GRF_300_0_L Statement of Financial Position (L).</t>
  </si>
  <si>
    <t>ABS(R13167-BSAO21670{form=GRF_300_0_L})&lt;1000</t>
  </si>
  <si>
    <t>Unearned Premium Liability, Total must equal Unearned premium liability, Total amount on Form GRF_300_0_L Statement of Financial Position (L).</t>
  </si>
  <si>
    <t>ABS(R13176-BSL18663{form=GRF_300_0_L})&lt;1000</t>
  </si>
  <si>
    <t>Premium revenue - Direct - Total must equal AASB 1023 Gross earned premium (including FSL) - Total Direct Business on Form GRF_310_1_L Premium Revenue and Reinsurance Expense.</t>
  </si>
  <si>
    <t>ABS(R13095-PL16203{form=GRF_310_1_L})&lt;1000</t>
  </si>
  <si>
    <t>Premium revenue - Inwards reinsurance - Total must equal AASB 1023 Gross earned premium (including FSL) - Total Reinsurance Business on Form GRF_310_1_L Premium Revenue and Reinsurance Expense.</t>
  </si>
  <si>
    <t>ABS(R13104-PL16204{form=GRF_310_1_L})&lt;1000</t>
  </si>
  <si>
    <t>GRF_410_0_L</t>
  </si>
  <si>
    <t>Movement in Outstanding Claims Liabilities</t>
  </si>
  <si>
    <t>(OI11579 = 'Householders') | (OI11579 = 'Commercial motor') | (OI11579 = 'Domestic motor') | (OI11579 = 'Other direct - category A') | (OI11579 = 'Travel') | (OI11579 = 'Fire and ISR') | (OI11579 = 'Marine') | (OI11579 = 'Aviation') | (OI11579 = 'Consumer credit') | (OI11579 = 'Other accident') | (OI11579 = 'Other direct - category B') | (OI11579 = 'Mortgage') | (OI11579 = 'CTP') | (OI11579 = 'Public and product liability') | (OI11579 = 'Professional indemnity') | (OI11579 = 'Employers liability') | (OI11579 = 'Other direct - category C')</t>
  </si>
  <si>
    <t>(OI11580 = 'Proportional - Category A') | (OI11580 = 'Proportional - Category B') | (OI11580 = 'Proportional - Category C') | (OI11580 = 'Non-proportional - Category A') | (OI11580 = 'Non-proportional - Category B') | (OI11580 = 'Non-proportional - Category C')</t>
  </si>
  <si>
    <t>INJECTION('equals', MAP(OI11579), MAP(OI11579))</t>
  </si>
  <si>
    <t>TBL_GRF_410_0_L_T1-Please ensure class of business entered in the field exactly matches class of business as listed in the drop down box.</t>
  </si>
  <si>
    <t>ANY(ARRAY(OI11579='Householders', OI11579='Commercial motor', OI11579='Domestic motor', OI11579='Travel', OI11579='Fire and ISR', OI11579='Marine',OI11579='Aviation',OI11579='Mortgage',OI11579='Consumer credit',OI11579='Other accident',OI11579='Other direct - category A',OI11579='Other direct - category B',OI11579='Other direct - category C',OI11579='CTP',OI11579='Public and product liability',OI11579='Professional indemnity',OI11579='Employers liability'))=1</t>
  </si>
  <si>
    <t>INJECTION('equals', MAP(OI11580), MAP(OI11580))</t>
  </si>
  <si>
    <t>TBL_GRF_410_0_L_T2-Please ensure class of business entered in the field exactly matches class of business as listed in the drop down box.</t>
  </si>
  <si>
    <t>ANY(ARRAY(OI11580='Proportional - Category A', OI11580='Proportional - Category B',OI11580='Proportional - Category C',OI11580='Non-proportional - Category A',OI11580='Non-proportional - Category B', OI11580='Non-proportional - Category C' ))=1</t>
  </si>
  <si>
    <t>Direct classes of business, Accdt/UW year - Previous 1-3 yrs, Reserve release values must be greater than or equal to zero for all classes.</t>
  </si>
  <si>
    <t>R14309 &gt;=0</t>
  </si>
  <si>
    <t>Direct classes of business, Accdt/UW year - Previous 1-3 yrs, Reserve strengthening values must be greater than or equal to zero for all classes.</t>
  </si>
  <si>
    <t>R14310 &gt;=0</t>
  </si>
  <si>
    <t>Direct classes of business, Accdt/UW year - Previous 4-5 yrs, Reserve release values must be greater than or equal to zero for all classes.</t>
  </si>
  <si>
    <t>R14312 &gt;=0</t>
  </si>
  <si>
    <t>Direct classes of business, Accdt/UW year - Previous 4-5 yrs, Reserve strengthening values must be greater than or equal to zero for all classes.</t>
  </si>
  <si>
    <t>R14313 &gt;=0</t>
  </si>
  <si>
    <t>Direct classes of business, Accdt/UW year - &gt;5 yrs previous, Reserve release values must be greater than or equal to zero for all classes.</t>
  </si>
  <si>
    <t>R14315 &gt;=0</t>
  </si>
  <si>
    <t>Direct classes of business, Accdt/UW year - &gt;5 yrs previous, Reserve strengthening values must be greater than or equal to zero for all classes.</t>
  </si>
  <si>
    <t>R14316 &gt;=0</t>
  </si>
  <si>
    <t>Reinsurance classes of business, Accdt/UW year - Previous 1-3 yrs, Reserve release values must be greater than or equal to zero for all classes.</t>
  </si>
  <si>
    <t>R14319 &gt;=0</t>
  </si>
  <si>
    <t>Reinsurance classes of business, Accdt/UW year - Previous 1-3 yrs, Reserve strengthening values must be greater than or equal to zero for all classes.</t>
  </si>
  <si>
    <t>R14320 &gt;=0</t>
  </si>
  <si>
    <t>Reinsurance classes of business, Accdt/UW year - Previous 4-5 yrs, Reserve release values must be greater than or equal to zero for all classes.</t>
  </si>
  <si>
    <t>R14322 &gt;=0</t>
  </si>
  <si>
    <t>Reinsurance classes of business, Accdt/UW year - Previous 4-5 yrs, Reserve strengthening values must be greater than or equal to zero for all classes.</t>
  </si>
  <si>
    <t>R14323 &gt;=0</t>
  </si>
  <si>
    <t>Reinsurance classes of business, Accdt/UW year - &gt;5 yrs previous, Reserve release values must be greater than or equal to zero for all classes.</t>
  </si>
  <si>
    <t>R14325 &gt;=0</t>
  </si>
  <si>
    <t>Reinsurance classes of business, Accdt/UW year - &gt;5 yrs previous, Reserve strengthening values must be greater than or equal to zero for all classes.</t>
  </si>
  <si>
    <t>R14326 &gt;=0</t>
  </si>
  <si>
    <t>GRF_420_0_L</t>
  </si>
  <si>
    <t>Premium Revenue by State and Territory of Australia (L)</t>
  </si>
  <si>
    <t>Where there is business being written outside of Australia, premium revenue from all states and classes of business must equal premium revenue - direct (Australia) reported on GRF 400.0</t>
  </si>
  <si>
    <t>((ABS((R13095{form=GRF_400_0_L})-(R13096{form=GRF_400_0_L}))&gt;1000)&amp;(ABS(PL13018-R13096{form=GRF_400_0_L})&gt;=10000))=0</t>
  </si>
  <si>
    <t>Where there is no business being written outside of Australia, premium revenue from all states and classes of business must equal AASB1023 Gross earned premium (including FSL) on GRF 310.1.</t>
  </si>
  <si>
    <t>((ABS((R13095{form=GRF_400_0_L})-(R13096{form=GRF_400_0_L}))&lt;1000)&amp;(ABS(PL13018- PL16203{form=GRF_310_1_L})&gt;=10000))=0</t>
  </si>
  <si>
    <t>A Class of business which has been entered is inconsistent with the required values. A value available in the drop down list should be selected. Please correct the error.</t>
  </si>
  <si>
    <t>(PL13000 = 'Householders') | (PL13000 = 'Commercial motor') | (PL13000 = 'Domestic motor') | (PL13000 = 'Other direct - category A') | (PL13000 = 'Travel') | (PL13000 = 'Fire and ISR') | (PL13000 = 'Marine') | (PL13000 = 'Aviation') | (PL13000 = 'Consumer credit') | (PL13000 = 'Other accident') | (PL13000 = 'Other direct - category B') | (PL13000 = 'Mortgage') | (PL13000 = 'CTP') | (PL13000 = 'Public and product liability') | (PL13000 = 'Professional indemnity') | (PL13000 = 'Employers liability') | (PL13000 = 'Other direct - category C')</t>
  </si>
  <si>
    <t>Each direct class of business cannot be selected more than once.</t>
  </si>
  <si>
    <t>INJECTION('equals', MAP(PL13000), MAP(PL13000))</t>
  </si>
  <si>
    <t>TBL_GRF_420_0_T1-Please ensure class of business entered in the field exactly matches class of business as listed in the drop down box.</t>
  </si>
  <si>
    <t>ANY(ARRAY(PL13000='Householders', PL13000='Commercial motor', PL13000='Domestic motor', PL13000='Travel', PL13000='Fire and ISR', PL13000='Marine',PL13000='Aviation',PL13000='Mortgage',PL13000='Consumer credit',PL13000='Other accident',PL13000='Other direct - category A',PL13000='Other direct - category B',PL13000='Other direct - category C',PL13000='CTP',PL13000='Public and product liability',PL13000='Professional indemnity',PL13000='Employers liability'))=1</t>
  </si>
  <si>
    <t>Please explain why the selected direct classes of business in GRF 420.0 do not correspond to the direct classes of business in GRF 310.1.</t>
  </si>
  <si>
    <t>(COUNT(PL13000)=0)|(INJECTION('equals',MAP(PL13000),MAP(OI10811{form=GRF_310_1_L})))</t>
  </si>
  <si>
    <t>TBL_GRF_420_0_T1-Where no direct business is being written outside of Australia, the Total (for all states and territories) gross earned premium revenue for each class of business must equal AASB 1023 Gross earned premium (including FSL) for each respective class of business on GRF_310_1: Premium Revenue and Reinsurance Expense.</t>
  </si>
  <si>
    <t>(ABS(R13095{form=GRF_400_0_L}-R13096{form=GRF_400_0_L})&gt;1000) | ((ABS(((PL13000&lt;&gt;'Inwards_reinsurance')*PL13009)-SUM(COND(PL16181{form=GRF_310_1_L},LIST(OI10811{form=GRF_310_1_L}),'=',LIST(PL13000)))))&lt;10000)</t>
  </si>
  <si>
    <t>Please explain why premium revenue from all Australian states and classes of business is greater than the total premium revenue for direct business in GRF 310.1</t>
  </si>
  <si>
    <t>(PL13018) - (PL16203{form=GRF_310_1_L}) &lt;= 1000</t>
  </si>
  <si>
    <t>GRF_430_0_L</t>
  </si>
  <si>
    <t>Claims Expense by State and Territory of Australia (L)</t>
  </si>
  <si>
    <t>Where there is claims expense reported outside of Australia, claims expense from all states and classes of business must equal claims expense - direct (Australia) reported on GRF 400.0.</t>
  </si>
  <si>
    <t>((ABS((R13131{form=GRF_400_0_L})-(R13132{form=GRF_400_0_L}))&gt;1000)&amp;(ABS(PL13048-(R13132{form=GRF_400_0_L}))&gt;=10000))=0</t>
  </si>
  <si>
    <t>Where there is no claims expense reported outside of Australia, claims expense from all states and classes of business must equal total gross claims expense (total direct business) reported on GRF 310.2.</t>
  </si>
  <si>
    <t>((ABS((R13131{form=GRF_400_0_L})-(R13132{form=GRF_400_0_L}))&lt;1000)&amp;(ABS(PL13048-PL13443{form=GRF_310_2_L})&gt;=10000))=0</t>
  </si>
  <si>
    <t>(PL13030 = 'Householders') | (PL13030 = 'Commercial motor') | (PL13030 = 'Domestic motor') | (PL13030 = 'Other direct - category A') | (PL13030 = 'Travel') | (PL13030 = 'Fire and ISR') | (PL13030 = 'Marine') | (PL13030 = 'Aviation') | (PL13030 = 'Consumer credit') | (PL13030 = 'Other accident') | (PL13030 = 'Other direct - category B') | (PL13030 = 'Mortgage') | (PL13030 = 'CTP') | (PL13030 = 'Public and product liability') | (PL13030 = 'Professional indemnity') | (PL13030 = 'Employers liability') | (PL13030 = 'Other direct - category C')</t>
  </si>
  <si>
    <t>INJECTION('equals', MAP(PL13030), MAP(PL13030))</t>
  </si>
  <si>
    <t>TBL_GRF_430_0_T1-Please ensure class of business entered in the field exactly matches class of business as listed in the drop down box.</t>
  </si>
  <si>
    <t>ANY(ARRAY(PL13030='Householders', PL13030='Commercial motor', PL13030='Domestic motor', PL13030='Travel', PL13030='Fire and ISR', PL13030='Marine',PL13030='Aviation',PL13030='Mortgage',PL13030='Consumer credit',PL13030='Other accident',PL13030='Other direct - category A',PL13030='Other direct - category B',PL13030='Other direct - category C',PL13030='CTP',PL13030='Public and product liability',PL13030='Professional indemnity',PL13030='Employers liability'))=1</t>
  </si>
  <si>
    <t>Please explain why the selected direct classes of business in GRF 430.0 do not correspond to the direct classes of business in GRF 310.2.</t>
  </si>
  <si>
    <t>(COUNT(PL13030)=0)|(INJECTION('equals',MAP(PL13030),MAP(OI10811{form=GRF_310_2_L})))</t>
  </si>
  <si>
    <t>TBL_GRF_430_0_T1-Where there is no claims expense reported outside of Australia, the Total (for all states and territories) claims expense for each class of business must equal Total gross claims expense for each respective class of business on GRF_310_2: Claims Expense and Reinsurance Recoveries.</t>
  </si>
  <si>
    <t>(ABS(R13131{form=GRF_400_0_L}-R13132{form=GRF_400_0_L})&gt;1000) | ((ABS(((PL13030&lt;&gt;'Inwards_reinsurance')*PL13039)-SUM(COND(PL13431{form=GRF_310_2_L},LIST(OI10811{form=GRF_310_2_L}),'=',LIST(PL13030)))))&lt;10000)</t>
  </si>
  <si>
    <t>Please explain why claims expense from all Australian states and classes of business is greater than the total gross claims expense for direct business in GRF 310.2</t>
  </si>
  <si>
    <t>(PL13048) - (PL13443{form=GRF_310_2_L}) &lt;= 1000</t>
  </si>
  <si>
    <t>GRF_440_0_L</t>
  </si>
  <si>
    <t>Claims Development Table (L)</t>
  </si>
  <si>
    <t>A Accident year (2) which has been entered is inconsistent with the required values. A value available in the drop down list should be selected. Please correct the error.</t>
  </si>
  <si>
    <t>(OI10817 = 'Current Accident Year') | (OI10817 = 'Accident Year - 1 Year Previous') | (OI10817 = 'Accident Year - 2 Years Previous') | (OI10817 = 'Accident Year - 3 Years Previous') | (OI10817 = 'Accident Year - 4 Years Previous') | (OI10817 = 'Accident Year - 5 Years Previous') | (OI10817 = 'Accident Year - 6 Years Previous') | (OI10817 = 'Accident Year - 7 Years Previous') | (OI10817 = 'Accident Year - 8 Years Previous') | (OI10817 = 'Accident Year - 9 Years Previous') | (OI10817 = 'Accident Year - 10 Years Previous') | (OI10817 = 'Accident Year -  More than 10 Years Previous')</t>
  </si>
  <si>
    <t>A Underwriting year (2) which has been entered is inconsistent with the required values. A value available in the drop down list should be selected. Please correct the error.</t>
  </si>
  <si>
    <t>(OI10818 = 'Current Underwriting Year') | (OI10818 = 'Underwriting Year - 1 Year Previous') | (OI10818 = 'Underwriting Year - 2 Years Previous') | (OI10818 = 'Underwriting Year - 3 Years Previous') | (OI10818 = 'Underwriting Year - 4 Years Previous') | (OI10818 = 'Underwriting Year - 5 Years Previous') | (OI10818 = 'Underwriting Year - 6 Years Previous') | (OI10818 = 'Underwriting Year - 7 Years Previous') | (OI10818 = 'Underwriting Year - 8 Years Previous') | (OI10818 = 'Underwriting Year - 9 Years Previous') | (OI10818 = 'Underwriting Year - 10 Years Previous') | (OI10818 = 'Underwriting Year -  More than 10 Years Previous')</t>
  </si>
  <si>
    <t>TBL_GRF_440_0_T1-Please explain why Gross case estimates (net of non-reinsurance recoveries)  for the direct class of business is less than zero</t>
  </si>
  <si>
    <t>BSL17468&gt;=-1000000</t>
  </si>
  <si>
    <t>TBL_GRF_440_0_T1-Please explain why Net case estimates (net of reinsurance and non-reinsurance recoveries) for the direct class of business is less than zero</t>
  </si>
  <si>
    <t>BSL17469&gt;=-1000000</t>
  </si>
  <si>
    <t>TBL_GRF_440_0_T2-Reinsurance business,Gross case estimates (net of non-reinsurance recoveries) should be greater than or equal to zero</t>
  </si>
  <si>
    <t>BSL17472&gt;=0</t>
  </si>
  <si>
    <t>TBL_GRF_440_0_T2-Reinsurance business,Net case estimates (net of reinsurance and non-reinsurance recoveries) should be greater than or equal to zero</t>
  </si>
  <si>
    <t>BSL17473&gt;=0</t>
  </si>
  <si>
    <t>Total direct business,Discount on net outstanding claims should be greater than or equal to zero</t>
  </si>
  <si>
    <t>BSL17476&gt;=0</t>
  </si>
  <si>
    <t>Total reinsurance business,Discount on net outstanding claims should be greater than or equal to zero</t>
  </si>
  <si>
    <t>BSL17477&gt;=0</t>
  </si>
  <si>
    <t>Total direct business,Claims handling expenses on net outstanding claims should be greater than or equal to zero</t>
  </si>
  <si>
    <t>BSL17479&gt;=0</t>
  </si>
  <si>
    <t>Total reinsurance business,Claims handling expenses on net outstanding claims should be greater than or equal to zero</t>
  </si>
  <si>
    <t>BSL17480&gt;=0</t>
  </si>
  <si>
    <t>Total direct business,APRA risk margin on net outstanding claims should be greater than or equal to zero</t>
  </si>
  <si>
    <t>BSL17482&gt;=0</t>
  </si>
  <si>
    <t>Total reinsurance business,APRA risk margin on net outstanding claims should be greater than or equal to zero</t>
  </si>
  <si>
    <t>BSL17483&gt;=0</t>
  </si>
  <si>
    <t>TBL_GRF_440_0_T1-Each direct class of business cannot be selected more than once</t>
  </si>
  <si>
    <t>TBL_GRF_440_0_T1-Please ensure class of business entered in the field exactly matches class of business as listed in the drop down box.</t>
  </si>
  <si>
    <t>TBL_GRF_440_0_T2-Each direct class of business cannot be selected more than once</t>
  </si>
  <si>
    <t>TBL_GRF_440_0_T2-Please ensure class of business entered in the field exactly matches class of business as listed in the drop down box.</t>
  </si>
  <si>
    <t>TBL_GRF_440_0_T1-Please ensure accident year entered in the field exactly matches accident year as listed in the drop down box.</t>
  </si>
  <si>
    <t>ANY(ARRAY(OI10817= 'Current Accident Year',OI10817= 'Accident Year - 1 Year Previous',OI10817= 'Accident Year - 2 Years Previous',OI10817= 'Accident Year - 3 Years Previous',OI10817= 'Accident Year - 4 Years Previous',OI10817= 'Accident Year - 5 Years Previous',OI10817= 'Accident Year - 6 Years Previous',OI10817= 'Accident Year - 7 Years Previous',OI10817= 'Accident Year - 8 Years Previous',OI10817= 'Accident Year - 9 Years Previous',OI10817= 'Accident Year - 10 Years Previous',OI10817= 'Accident Year -  More than 10 Years Previous'))=1</t>
  </si>
  <si>
    <t>TBL_GRF_440_0_T2-Please ensure underwriting year entered in the field exactly matches underwriting year as listed in the drop down box.</t>
  </si>
  <si>
    <t>ANY(ARRAY(OI10818= 'Current Underwriting Year',OI10818= 'Underwriting Year - 1 Year Previous',OI10818= 'Underwriting Year - 2 Years Previous',OI10818= 'Underwriting Year - 3 Years Previous',OI10818= 'Underwriting Year - 4 Years Previous',OI10818= 'Underwriting Year - 5 Years Previous',OI10818= 'Underwriting Year - 6 Years Previous',OI10818= 'Underwriting Year - 7 Years Previous',OI10818= 'Underwriting Year - 8 Years Previous',OI10818= 'Underwriting Year - 9 Years Previous',OI10818= 'Underwriting Year - 10 Years Previous',OI10818= 'Underwriting Year -  More than 10 Years Previous'))=1</t>
  </si>
  <si>
    <t>TBL_GRF_440_0_T1-Direct business,Gross earned premium should be greater than or equal to zero</t>
  </si>
  <si>
    <t>PL15215&gt;=0</t>
  </si>
  <si>
    <t>TBL_GRF_440_0_T1-Please explain why Net earned premium for the direct class of business is less than zero</t>
  </si>
  <si>
    <t>PL15216&gt;=-1000000</t>
  </si>
  <si>
    <t>TBL_GRF_440_0_T1-Direct business,Number of claims reported must be entered as an integer</t>
  </si>
  <si>
    <t>((PL15217*1000000)-(INT(PL15217)*1000000))=0</t>
  </si>
  <si>
    <t>TBL_GRF_440_0_T1-Direct business,Number of claims reported must be greater than or equal to zero</t>
  </si>
  <si>
    <t>PL15217&gt;=0</t>
  </si>
  <si>
    <t>TBL_GRF_440_0_T1-Direct business,Number of claims outstanding must be entered as an integer</t>
  </si>
  <si>
    <t>((PL15218*1000000)-(INT(PL15218)*1000000))=0</t>
  </si>
  <si>
    <t>TBL_GRF_440_0_T1-Direct business,Number of claims outstanding must be greater than or equal to zero</t>
  </si>
  <si>
    <t>PL15218&gt;=0</t>
  </si>
  <si>
    <t>TBL_GRF_440_0_T1-Direct business, Gross claim payments (net of non-reinsurance recoveries) should be greater than or equal to zero</t>
  </si>
  <si>
    <t>PL15219&gt;=0</t>
  </si>
  <si>
    <t>TBL_GRF_440_0_T1-Net claim payments (net of reinsurance and non-reinsurance recoveries) should be greater than or equal to zero</t>
  </si>
  <si>
    <t>PL15220&gt;=0</t>
  </si>
  <si>
    <t>TBL_GRF_440_0_T2-Reinsurance business,Gross written premium should be greater than or equal to zero</t>
  </si>
  <si>
    <t>PL15223&gt;=0</t>
  </si>
  <si>
    <t>TBL_GRF_440_0_T2-Reinsurance business,Net written premium should be greater than or equal to zero</t>
  </si>
  <si>
    <t>PL15224&gt;=0</t>
  </si>
  <si>
    <t>TBL_GRF_440_0_T2-Please explain why Gross claim payments (net of non-reinsurance recoveries) for the reinsurance class of business is less than zero</t>
  </si>
  <si>
    <t>PL15227&gt;=-1000000</t>
  </si>
  <si>
    <t>TBL_GRF_440_0_T2-Please explain why Net claim payments (net of reinsurance and non-reinsurance recoveries) for the reinsurance class of business is less than zero</t>
  </si>
  <si>
    <t>PL15228&gt;=-1000000</t>
  </si>
  <si>
    <t>Total direct business,APRA net OCL should equal Total direct business,Total net OCL - Total in GRF_115_0_L Outstanding Claims Liabilities - Insurance Risk Charge (L)</t>
  </si>
  <si>
    <t>ABS(R11139-(R11139{form=GRF_115_0}))&lt;1000</t>
  </si>
  <si>
    <t>Total reinsurance business,APRA net OCL should equal Total reinsurance business,net OCL - Total in GRF_115_0_L Outstanding Claims Liabilities - Insurance Risk Charge (L)</t>
  </si>
  <si>
    <t>ABS(R11153-(R11153{form=GRF_115_0}))&lt;1000</t>
  </si>
  <si>
    <t>Total proportional reinsurance business,APRA net OCL should equal Total proportonal reinsurance business,net OCL - Total in  GRF_115_0_L Outstanding Claims Liabilities - Insurance Risk Charge (L)</t>
  </si>
  <si>
    <t>ABS(R14691-(R13535{form=GRF_115_0}))&lt;1000</t>
  </si>
  <si>
    <t>Total non-proportional reinsurance business,APRA net OCL should equal Total non-proportonal reinsurance business,net OCL - Total in  GRF_115_0_L Outstanding Claims Liabilities - Insurance Risk Charge (L)</t>
  </si>
  <si>
    <t>ABS(R14692-(R13536{form=GRF_115_0}))&lt;1000</t>
  </si>
  <si>
    <t>GRF_460_0</t>
  </si>
  <si>
    <t>Reinsurance Assets by Counterparty</t>
  </si>
  <si>
    <t>A APRA counterparty grade (4) which has been entered is inconsistent with the required values. A value available in the drop down list should be selected. Please correct the error.</t>
  </si>
  <si>
    <t>A APRA counterparty grade after collateral / guarantee (7) which has been entered is inconsistent with the required values. A value available in the drop down list should be selected. Please correct the error.</t>
  </si>
  <si>
    <t>The proportion of Central estimate of reinsurance recoverables, Net reinsurance recoverable on paid claims overdue for more than 6 months - central estimate, Reinsurance recoverable outstanding from second annual balance date after the event - central estimate, and Deferred reinsurance expense, Other must be less than 5 per cent of the Total.</t>
  </si>
  <si>
    <t>(E15174+E15175+E15176+E15177)&lt;=0.05*(E15179+E15180+E15181+E15182)</t>
  </si>
  <si>
    <t>Deferred reinsurance expense, Total should equal Deferred reinsurance expense, Total on GRF_114_1.</t>
  </si>
  <si>
    <t>ABS(E15182{form=GRF_460_0}-BSAO22708{form=GRF_114_1}) &lt; 1000</t>
  </si>
  <si>
    <t>GRF_460_1</t>
  </si>
  <si>
    <t>Exposure Analysis by Reinsurance Counterparty</t>
  </si>
  <si>
    <t>TBL_GRF_460_1_Table1-Impact on capital base and prescribed capital amount, Total impact on capital base must be less than or equal to zero.</t>
  </si>
  <si>
    <t>E15183 &lt;= 0</t>
  </si>
  <si>
    <t>TBL_GRF_460_1_Table1-Impact on capital base and prescribed capital amount, Total impact on Insurance Risk Charge must be greater than or equal to zero.</t>
  </si>
  <si>
    <t>E15184 &gt;= 0</t>
  </si>
  <si>
    <t>TBL_GRF_460_1_Table1-Impact on capital base and prescribed capital amount, Total impact on Insurance Concentration Risk Charge must be greater than or equal to zero.</t>
  </si>
  <si>
    <t>E15185 &gt;= 0</t>
  </si>
  <si>
    <t>TBL_GRF_460_1_Table1-Impact on capital base and prescribed capital amount, Total impact on Operational Risk Charge must be greater than or equal to zero.</t>
  </si>
  <si>
    <t>E15188 &gt;= 0</t>
  </si>
  <si>
    <t>TBL_GRF_460_1_Table1-Please explain why Impact on capital base and prescribed capital amount, Total impact on prescribed capital amount is greater than the sum of Total impact on Insurance Risk Charge, Total impact on Insurance Concentration Risk Charge, Total impact on Asset Risk Charge (after aggregation formula), Total impact on Asset Concentration Risk Charge, and Total impact on Operational Risk Charge.</t>
  </si>
  <si>
    <t>E15189 &lt;= (E15184 + E15185 + E15186 + E15187 + E15188)</t>
  </si>
  <si>
    <t>Life insurance &amp; Friendly Socities</t>
  </si>
  <si>
    <t>LRF_110_1</t>
  </si>
  <si>
    <t>Prescribed Capital Amount (SF, GF)</t>
  </si>
  <si>
    <t>(OI11491 = 'Yes') | (OI11491 = 'No')</t>
  </si>
  <si>
    <t>Summary of prescribed capital amount, LRF 114: Asset risk charge must equal Asset risk charge calculation, Asset risk charge on LRF_114_0 Asset Risk Charge.</t>
  </si>
  <si>
    <t>ABS(CS22859 - R14078{form=LRF_114_0}) &lt; 1000</t>
  </si>
  <si>
    <t>Section 1: Summary of prescribed capital amount, Aggregation benefit must be less than the sum of LRF 114: Asset Risk Charge and LRF 115: Insurance Risk Charge.</t>
  </si>
  <si>
    <t>CS22861&lt;=(CS22859+CS22860)</t>
  </si>
  <si>
    <t>Summary of prescribed capital amount, Combined stress scenario adjustment must not be less than zero.</t>
  </si>
  <si>
    <t>CS22865 &gt;= 0</t>
  </si>
  <si>
    <t>Capital adequacy assessment, Of which: Tier 2 Capital must be less than Capital adequacy assessment - Capital base.</t>
  </si>
  <si>
    <t>CS22870 &lt; CS22869</t>
  </si>
  <si>
    <t>Capital adequacy assessment, General fund? (Y/N) must be Y for General fund</t>
  </si>
  <si>
    <t>(OI11492='Y')</t>
  </si>
  <si>
    <t>Capital adequacy assessment, General fund? (Y/N) must be N for Statutory fund</t>
  </si>
  <si>
    <t>(OI11492='N')</t>
  </si>
  <si>
    <t>LRF_110_2</t>
  </si>
  <si>
    <t>Prescribed Capital Amount (Entity)</t>
  </si>
  <si>
    <t>Please explain why Summary of prescribed capital, Life company: Prescribed capital amount is less than $10 million.</t>
  </si>
  <si>
    <t>CS22875 &gt;= 10000000</t>
  </si>
  <si>
    <t>Please explain why Summary of prescribed capital amount, Life company: Prescribed capital amount is not equal to the sum of Summary of prescribed capital amount, Prescribed capital amount across all LRF_110_1 Prescribed Capital Amount (SF, GF).</t>
  </si>
  <si>
    <t>((SUM(CS22868{CONTYPE=STAT_FUND})+SUM(CS22868{CONTYPE=GEN_FUND}))&lt; 10000000)|(ABS((CS22875{form=LRF_110_2})-(SUM(CS22868{CONTYPE=STAT_FUND})+SUM(CS22868{CONTYPE=GEN_FUND})))&lt;1000)</t>
  </si>
  <si>
    <t>Capital adequacy assessment, LRF 112.2: Life company: Capital base must be equal to Life company capital base, Capital base on LRF_112_2 Determination of Capital Base (Entity).</t>
  </si>
  <si>
    <t>ABS(CS22876{form=LRF_110_2} - CS22854{form=LRF_112_2}) &lt; 1000</t>
  </si>
  <si>
    <t>Capital adequacy assessment, LRF 112.2: Life company: Capital base must be equal to the sum of the Capital adequacy assessment, LRF 112.2: Life company: Capital base, Of which: Common Equity Tier 1 Capital, Additional Tier 1 Capital, Tier 2 Capital.</t>
  </si>
  <si>
    <t>ABS(CS22876 - (CS22877 + CS22878 + CS22879)) &lt; 1000</t>
  </si>
  <si>
    <t>Capital adequacy assessment, LRF 112.2: Life company: Capital base, Of which: Common Equity Tier 1 Capital must be equal to Life company capital base, Tier 1 Capital, Common Equity Tier 1 Capital on LRF_112_2 Determination of Capital Base (Entity).</t>
  </si>
  <si>
    <t>ABS(CS22877{form=LRF_110_2} - CS22815{form=LRF_112_2}) &lt; 1000</t>
  </si>
  <si>
    <t>Capital adequacy assessment, LRF 112.2: Life company: Capital base, Of which: Additional Tier 1 Capital must be equal to Life company capital base, Tier 1 Capita, Additional Tier 1 Capital on LRF_112_2 Determination of Capital Base (Entity).</t>
  </si>
  <si>
    <t>ABS(CS22878{form=LRF_110_2} - CS22840{form=LRF_112_2}) &lt; 1000</t>
  </si>
  <si>
    <t>Capital adequacy assessment, LRF 112.2: Life company: Capital base, Of which: Tier 2 Capital must be equal to Life company capital base, Tier 2 Capital on LRF_112_2 Determination of Capital Base (Entity).</t>
  </si>
  <si>
    <t>ABS(CS22879{form=LRF_110_2} - CS22847{form=LRF_112_2}) &lt; 1000</t>
  </si>
  <si>
    <t>LRF_112_0</t>
  </si>
  <si>
    <t>Determination of Capital Base (SF)</t>
  </si>
  <si>
    <t>Statutory fund capital base, LRF 300:1: Net assets as per Life Insurance Act must equal Total Business, Net Assets on LRF_300_1 Statement of Financial Position (SF and SF Eliminations).</t>
  </si>
  <si>
    <t>ABS(BSAO17978 - BSAO17978{form=LRF_300_1}) &lt; 1000</t>
  </si>
  <si>
    <t>Statutory fund capital base, Seed capital transferred from management fund must equal Total Business, Liabilities, Borrowings, Direct - seed capital on LRF_300_1 Statement of Financial Position (SF and SF Eliminations).</t>
  </si>
  <si>
    <t>ABS(BSL19274 - BSL16925{form=LRF_300_1}) &lt; 1000</t>
  </si>
  <si>
    <t>Please explain why Statutory fund capital base, Seed capital transferred from management fund has been reported.  This item is only expected to be applicable to friendly societies.</t>
  </si>
  <si>
    <t>BSL19274 = 0</t>
  </si>
  <si>
    <t>Friendly Societies</t>
  </si>
  <si>
    <t>Additional information - Capital base, Liablility adjustments must equal Asset risk charge calculation, Adjusted balance sheet - pre-stress, Liability adjustments on LRF_114_0 Asset Risk Charge.</t>
  </si>
  <si>
    <t>ABS(R14023{form=LRF_114_0} - BSL19275) &lt; 1000</t>
  </si>
  <si>
    <t>Liability adjustments, Fund TOTAL: Adjusted policy liabilities Liablility adjustments must equal Asset risk charge calculation, Adjusted balance sheet - pre-stress, Liability adjustments, Adjusted policy liabilities (net of reinsurance) on LRF_114_0 Asset Risk Charge.</t>
  </si>
  <si>
    <t>ABS(R13845{form=LRF_114_0} - BSL19276) &lt; 1000</t>
  </si>
  <si>
    <t>Additional information - Capital base, Liability adjustments, Fund TOTAL: Adjusted policy liabilities must not be less than zero.</t>
  </si>
  <si>
    <t>BSL19276  &gt;= 0</t>
  </si>
  <si>
    <t>Please explain why Additional information - Capital base, Liability adjustments, LRF 300.1: Less: Fund TOTAL: Net policy liabilities does not equal the sum of Total Business, Liabilities, Gross policy liabilities assumed directly and Gross policy liabilities assumed under reinsurance less the sum of Total Business, Assets, Non-investment assets, Held in Australia - as gross policy liabilities ceded under reinsurance and Held outside Australia - as gross policy liabilities ceded under reinsurance on LRF_300_1 Statement of Financial Position (SF and SF Eliminations).</t>
  </si>
  <si>
    <t>ABS(BSL19277 - ((BSL16958{form=LRF_300_1} + BSL16961{form=LRF_300_1}) - (BSAO17954{form=LRF_300_1} + BSAO17963{form=LRF_300_1})))  &lt; 1000</t>
  </si>
  <si>
    <t>Please explain why Additional information - Capital base, Liability adjustments, Additional tax benefits/(liabilities) from adjustments  is not greater than or equal to zero when Additional information - Capital base, Liability adjustments items: Fund TOTAL: Adjusted policy liabilities less LRF 300.1: Less: Fund TOTAL: Net policy liabilities less LRF 300.1: Less: Fund TOTAL: Policy owner retained profits is greater than or equal to zero.</t>
  </si>
  <si>
    <t>((BSL19278 &lt;= 0) &amp; ((BSL19276 - BSL19277 - BSL16964)&lt;= 0)) | ((BSL19278 &gt;= 0) &amp; ((BSL19276 - BSL19277 - BSL16964)&gt;= 0)) | ((BSL19278 &gt;= 0) &amp; ((BSL19276 - BSL19277 - BSL16964)&lt;= 0))</t>
  </si>
  <si>
    <t>Statutory fund capital base, Less: Regulatory adjustments to net assets, Holdings of life company's own Tier 1 Capital instruments must not be less than zero.</t>
  </si>
  <si>
    <t>CS22778 &gt;= 0</t>
  </si>
  <si>
    <t>Statutory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</si>
  <si>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CS22778 &lt;= (CS22816{form=LRF_112_2} + CS22841{form=LRF_112_2})</t>
  </si>
  <si>
    <t>Statutory fund capital base, Less: Regulatory adjustments to net assets, Excess of deferred tax assets over deferred tax liabilities must not be less than zero.</t>
  </si>
  <si>
    <t>CS22779 &gt;= 0</t>
  </si>
  <si>
    <t>Please explain why Statutory fund capital base, Less: Regulatory adjustments to net assets, Goodwill and other intangible assets is not equal to the sum of Total Business, Assets, Non-investment assets, Held in Australia - as goodwill and other intangible assets on LRF_300_1 Statement of Financial Position (SF and SF Eliminations) and Investments in subsidiaries, joint ventures and associates and contributions to regulatory adjustments, Adjustment for goodwill / other intangibles, Total on LRF_112_3 Related Party Exposures.</t>
  </si>
  <si>
    <t>ABS(CS22781 - (BSAO22189{form=LRF_300_1} + BSAO22186{form=LRF_112_3})) &lt; 1000</t>
  </si>
  <si>
    <t>Statutory fund capital base, Less: Regulatory adjustments to net assets, Surplus in defined benefit superannuation fund must not be less than zero.</t>
  </si>
  <si>
    <t>CS22782 &gt;= 0</t>
  </si>
  <si>
    <t>Statutory fund capital base, Less: Regulatory adjustments to net assets, Deficit in defined benefit superannuation fund must not be less than zero.</t>
  </si>
  <si>
    <t>CS22783 &gt;= 0</t>
  </si>
  <si>
    <t>Statutory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</si>
  <si>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ABS(CS22785 - CS22858{form=LRF_112_3}) &lt; 1000</t>
  </si>
  <si>
    <t>Statutory fund capital base, Less: Regulatory adjustments to net assets, Assets under a fixed or floating charge must not be less than zero.</t>
  </si>
  <si>
    <t>CS22786 &gt;= 0</t>
  </si>
  <si>
    <t>Please explain why Statutory fund capital base, Tier 2 Capital is less than zero.</t>
  </si>
  <si>
    <t>CS22793&gt;= 0</t>
  </si>
  <si>
    <t>Statutory fund capital base, Tier 2 Capital, Less: All holdings of own Tier 2 Capital instruments must not be less than zero.</t>
  </si>
  <si>
    <t>CS22797 &gt;= 0</t>
  </si>
  <si>
    <t>LRF_112_1</t>
  </si>
  <si>
    <t>Determination of Capital Base (GF)</t>
  </si>
  <si>
    <t>General fund capital base, Less: Regulatory adjustments to net assets, Holdings of life company's own Tier 1 Capital instruments must not be less than zero.</t>
  </si>
  <si>
    <t>CS22802 &gt;= 0</t>
  </si>
  <si>
    <t>General fund capital base, Less: Regulatory adjustments to net assets, Holdings of life company's own Tier 1 Capital instruments must be less than or equal to the sum of Life company capital base, Tier 1 Capital, Common Equity Tier 1 Capital, Paid-up ordinary shares and Life company capital base, Tier 1 Capital, Additional Tier 1 Capital, Additional Tier 1 Capital instruments on LRF_112_2 Determination of Capital Base (Entity)</t>
  </si>
  <si>
    <t>CS22802 &lt;= (CS22816{form=LRF_112_2} + CS22841{form=LRF_112_2})</t>
  </si>
  <si>
    <t>General fund capital base, Less: Regulatory adjustments to net assets, Excess of deferred tax assets over deferred tax liabilities must not be less than zero.</t>
  </si>
  <si>
    <t>CS22803 &gt;= 0</t>
  </si>
  <si>
    <t>General fund capital base, Less: Regulatory adjustments to net assets, Surplus in defined benefit superannuation fund must not be less than zero.</t>
  </si>
  <si>
    <t>CS22806 &gt;= 0</t>
  </si>
  <si>
    <t>General fund capital base, Less: Regulatory adjustments to net assets, Deficit in defined benefit superannuation fund must not be less than zero.</t>
  </si>
  <si>
    <t>CS22807 &gt;= 0</t>
  </si>
  <si>
    <t>General fund capital base, Less: Regulatory adjustments to net assets, Regulatory capital requirement of investments in subsidiary, JV and associate must equal Investments in subsidiaries, joint ventures and associates and contributions to regulatory adjustments, Adjustment for regulatory capital requirement, Total on LRF_112_3 Related Party Exposures.</t>
  </si>
  <si>
    <t>ABS(CS22808 - CS22858{form=LRF_112_3}) &lt; 1000</t>
  </si>
  <si>
    <t>Please explain why General fund capital base, Less: Regulatory adjustments to net assets, Seed capital receivable from approved benefit fund has been reported. This item is only applicable to friendly societies.</t>
  </si>
  <si>
    <t>CS22811 = 0</t>
  </si>
  <si>
    <t>LRF_112_2</t>
  </si>
  <si>
    <t>Determination of Capital Base (Entity)</t>
  </si>
  <si>
    <t>Life company capital base, Tier 1 Capital, Common Equity Tier 1 Capital, paid_up ordinary shares must not be less than zero.</t>
  </si>
  <si>
    <t>CS22816 &gt;= 0</t>
  </si>
  <si>
    <t>Life company capital base, Tier 1 Capital, Common Equity Tier 1 Capital, Accumulated other comprehensive income and other disclosed reserves must be greater than or equal to the sum of  the Life company capital base, Tier 1 Capital, Common Equity Tier 1 Capital, Accumulated other comprehensive income and other disclosed reserves, of which items.</t>
  </si>
  <si>
    <t>CS22819 &gt;= (CS22820 + CS22821 + CS22822 + CS22823 + CS23763 + CS22824)</t>
  </si>
  <si>
    <t>Life company capital base, Tier 1 Capital, Common Equity Tier 1 Capital, Less: Regulatory adjustments to Common Equity Tier 1 Capital, Holdings of own Common Equity Tier 1 Capital instruments must be less than or equal to Life company capital base, Tier 1 Capital, Common Equity Tier 1 Capital, Paid-up ordinary shares.</t>
  </si>
  <si>
    <t>CS22826&lt;= CS22816</t>
  </si>
  <si>
    <t>Please explain why Life company capital base, Tier 1 Capital, Common Equity Tier 1 Capital, Less: Regulatory adjustments to Common Equity Tier 1 Capital, Holdings of own Common Equity Tier 1 Capital instruments + Life company capital base, Tier 1 Capital, Additional Tier 1 Capital, Less: Holdings of own Additional Tier 1 Capital instruments is not equal to the sum of Statutory fund capital base, Less: Regulatory adjustments to net assets, Holdings of life company's own Tier 1 Capital instruments across all LRF_112_0 Determination of Capital Base (SF) and General fund capital base, Less: Regulatory adjustments to net assets, Holdings of life company's own Tier 1 Capital instruments on LRF_112_1 Determination of Capital Base (GF)</t>
  </si>
  <si>
    <t>ABS((CS22826+CS22842)-(SUM(CS22778{contype=STAT_FUND})+SUM(CS22802{contype=GEN_FUND})))&lt;1000</t>
  </si>
  <si>
    <t>Life company capital base, Tier 1 Capital, Common Equity Tier 1 Capital, Less: Regulatory adjustments to Common Equity Tier 1 Capital, Excess of deferred tax assets over deferred tax liabilities must not be less than zero.</t>
  </si>
  <si>
    <t>CS22827 &gt;= 0</t>
  </si>
  <si>
    <t>Life company capital base, Tier 1 Capital, Common Equity Tier 1 Capital, Less: Regulatory adjustments to Common Equity Tier 1 Capital, Surplus in defined benefit superannuation fund must not be less than zero.</t>
  </si>
  <si>
    <t>CS22830 &gt;= 0</t>
  </si>
  <si>
    <t>Life company capital base, Tier 1 Capital, Common Equity Tier 1 Capital, Less: Regulatory adjustments to Common Equity Tier 1 Capital, Deficit in defined benefit superannuation fund must not be less than zero.</t>
  </si>
  <si>
    <t>CS22831 &gt;= 0</t>
  </si>
  <si>
    <t>Life company capital base, Tier 1 Capital, Common Equity Tier 1 Capital, Less: Regulatory adjustments to Common Equity Tier 1 Capital, Liability adjustments must equal Statutory fund capital base - Less: Regulatory adjustments to net assets - Liability adjustments (see Section 2) across all LRF_112_0 Determination of Capital Base (SF).</t>
  </si>
  <si>
    <t>ABS(CS22835-SUM(CS22787{contype=STAT_FUND}))&lt;1000</t>
  </si>
  <si>
    <t>Life company capital base, Tier 1 Capital, Common Equity Tier 1 Capital, Less: Regulatory adjustments to Common Equity Tier 1 Capital, Adjustments to Common Equity Tier 1 Capital due to shortfall in Additional Tier 1 Capital must not be less than zero.</t>
  </si>
  <si>
    <t>CS22837 &gt;= 0</t>
  </si>
  <si>
    <t>Life company capital base, Tier 1 Capital, Additional Tier 1 Capital, Less: Holdings of own Additional Tier 1 Capital instruments must not be less that zero.</t>
  </si>
  <si>
    <t>CS22842 &gt;= 0</t>
  </si>
  <si>
    <t>Life company capital base, Tier 1 Capital, Additional Tier 1 Capital, Less: Holdings of own Additional Tier 1 Capital instruments must be less than or equal to Life company capital base, Tier 1 Capital, Additional Tier 1 Capital, Additional Tier 1 Capital instruments.</t>
  </si>
  <si>
    <t>CS22842 &lt;= CS22841</t>
  </si>
  <si>
    <t>Life company capital base, Tier 1 Capital, Additional Tier 1 Capital, Less: Adjustments to Additional Tier 1 Capital due to shortfall in Tier 2 Capital must not be less than zero.</t>
  </si>
  <si>
    <t>CS22843 &gt;= 0</t>
  </si>
  <si>
    <t>Please explain why Life company capital base, Tier 2 Capital, Less: Holdings of own Eligible Tier 2 Capital instruments is not equal to Statutory fund capital base, Tier 2 Capital, Less: All holdings of own Eligible Tier 2 Capital instruments across all LRF_112_0 Determination of Capital Base (SF)</t>
  </si>
  <si>
    <t>ABS(CS22851-SUM(CS22797{contype=STAT_FUND}))&lt;1000</t>
  </si>
  <si>
    <t>Life company capital base, Tier 2 Capital, Less: Holdings of own Eligible Tier 2 Capital instruments must not be less than zero.</t>
  </si>
  <si>
    <t>CS22851 &gt;= 0</t>
  </si>
  <si>
    <t>Life company capital base, Tier 2 Capital, Less: Holdings of own Eligible Tier 2 Capital instruments must be less than or equal to Life company capital base, Tier 2 Capital, Eligible Tier 2 Capital instruments.</t>
  </si>
  <si>
    <t>CS22851 &lt;= CS22848</t>
  </si>
  <si>
    <t>LRF_112_3</t>
  </si>
  <si>
    <t>Related Party Exposures</t>
  </si>
  <si>
    <t>(OI11481 = '(a) Subsidiary of life company') | (OI11481 = '(b) Joint venture') | (OI11481 = '(c) Associate')</t>
  </si>
  <si>
    <t>(OI11485 = '(a) Prescribed capital amount') | (OI11485 = '(b) Prescribed capital amount equivalent') | (OI11485 = '(c) Comparable regulatory capital requirement') | (OI11485 = '(d) No regulatory capital requirement')</t>
  </si>
  <si>
    <t>(OI11487 = '(a) Cash') | (OI11487 = '(b) Investment property') | (OI11487 = '(c) Equities/unit trusts') | (OI11487 = '(d) Non-indexed IBS') | (OI11487 = '(e) Indexed IBS') | (OI11487 = '(f) Loans') | (OI11487 = '(g) Other investment assets') | (OI11487 = '(h) Receivables') | (OI11487 = '(i) Non-investment assets') | (OI11487 = '(j) Creditors') | (OI11487 = '(k) Borrowings') | (OI11487 = '(l) Other liabilities') | (OI11487 = '(m) Off-balance sheet assets') | (OI11487 = '(n) Off-balance sheet liabilities')</t>
  </si>
  <si>
    <t>TBL_LRF_112_3_T1-Investments in subsidiaries, joint ventures and associates and contributions to regulatory adjustments, Value of investment net of goodwill and other intangibles  must be less than or equal to Investments in subsidiaries, joint ventures and associates and contributions to regulatory adjustments, Total assets minus Investments in subsidiaries, joint ventures and associates and contributions to regulatory adjustments, Goodwill.</t>
  </si>
  <si>
    <t>BSAO22180 &lt;= (BSAO22179 - BSAO22181)</t>
  </si>
  <si>
    <t>TBL_LRF_112_3_T1-Investments in subsidiaries, joint ventures and associates and contributions to regulatory adjustments, Goodwill and other intangibles must be less than Investments in subsidiaries, joint ventures and associates and contributions to regulatory adjustments, Total assets.</t>
  </si>
  <si>
    <t>BSAO22181 &lt; BSAO22179</t>
  </si>
  <si>
    <t>TBL_LRF_112_3_T1-Investments in subsidiaries, joint ventures and associates and contributions to regulatory adjustments, Regulatory capital requirement must not be less than zero.</t>
  </si>
  <si>
    <t>CS22855 &gt;= 0</t>
  </si>
  <si>
    <t>TBL_LRF_112_3_T1-Investments in subsidiaries, joint ventures and associates and contributions to regulatory adjustments, Ownership percentage must be in the range of zero and one.</t>
  </si>
  <si>
    <t>(OI11484 &gt;= 0) &amp; (OI11484 &lt;= 1)</t>
  </si>
  <si>
    <t>LRF_114_0</t>
  </si>
  <si>
    <t>Asset Risk Charge</t>
  </si>
  <si>
    <t>(OI11494 = 'Yes') | (OI11494 = 'No')</t>
  </si>
  <si>
    <t>Asset risk charge calculation, Adjusted balance sheet - pre-stress, Total assets, Assets supporting investment-linked liabilities must not be less than zero.</t>
  </si>
  <si>
    <t>R13756 &gt;= 0</t>
  </si>
  <si>
    <t>Asset risk charge calculation, Adjusted balance sheet - pre-stress, Total assets, Derivatives must not be less than zero.</t>
  </si>
  <si>
    <t>R13900 &gt;= 0</t>
  </si>
  <si>
    <t>Asset risk charge calculation, Adjusted balance sheet - pre-stress, Total liabilities, Derivatives must not be less than zero.</t>
  </si>
  <si>
    <t>R13979 &gt;= 0</t>
  </si>
  <si>
    <t>Total liabilities, Seed capital is only expected to be applicable to friendly societies.</t>
  </si>
  <si>
    <t>ALL(ARRAY(ISNULL(R14001)&lt;&gt;0,ISNULL(R14002)&lt;&gt;0,ISNULL(R14003)&lt;&gt;0,ISNULL(R14004)&lt;&gt;0,ISNULL(R14005)&lt;&gt;0,ISNULL(R14006)&lt;&gt;0, ISNULL(R14007)&lt;&gt;0,ISNULL(R14008)&lt;&gt;0, ISNULL(R14009)&lt;&gt;0, ISNULL(R14010)&lt;&gt;0, ISNULL(R14011)&lt;&gt;0))&lt;&gt;0</t>
  </si>
  <si>
    <t>Asset risk charge calculation, Aggregated risk charge component must not be less than zero.</t>
  </si>
  <si>
    <t>R14074 &gt;= 0</t>
  </si>
  <si>
    <t>Asset risk charge calculation, Impact of diversification must not be less than zero.</t>
  </si>
  <si>
    <t>R14075 &gt;= 0</t>
  </si>
  <si>
    <t>Additional information,  Asset risk charge, Total fair value by asset, Assets fair values subject to credit spreads stress, Total fair value by grade must be greater than or equal to Additional information,  Asset risk charge, Total stressed value by asset, Stressed asset values post credit spreads stress, Total stressed assets by grade</t>
  </si>
  <si>
    <t>R14114 &gt;= R14150</t>
  </si>
  <si>
    <t>Please explain why Additional information,  Asset risk charge, Yields used in stress events, Dividend yield used in determination of equity stress (%) is not in the range of zero and one hundred.</t>
  </si>
  <si>
    <t>(R14151 &gt;= 0) &amp; (R14151 &lt;= 100)</t>
  </si>
  <si>
    <t>Please explain why Additional information,  Asset risk charge, Yields used in stress events, Rental yield used in determination of property stress (%) is not in the range of zero and one hundred.</t>
  </si>
  <si>
    <t>(R14152 &gt;= 0) &amp; (R14152 &lt;= 100)</t>
  </si>
  <si>
    <t>Please explain why Additional information,  Asset risk charge, Yields used in stress events, Earnings yield used in determination of property stress (%) is not in the range of zero and one hundred.</t>
  </si>
  <si>
    <t>(R14153&gt;= 0) &amp; (R14153 &lt;= 100)</t>
  </si>
  <si>
    <t>LRF_114_2</t>
  </si>
  <si>
    <t>Derivatives Activity</t>
  </si>
  <si>
    <t>Statement of Derivative Activity, Precious metal contracts (excluding gold), Principal Amount, Total Derivatives, must be greater than or equal to the of which amounts with related parties.</t>
  </si>
  <si>
    <t>CS22910 &gt;= (CS22912 + CS22914 + CS22916 + CS22918)</t>
  </si>
  <si>
    <t>Statement of Derivative Activity, Precious metal contracts (excluding gold), Fair Value, Total Derivatives, must be greater than or equal to the of which amounts with related parties.</t>
  </si>
  <si>
    <t>CS22911 &gt;= (CS22913 + CS22915 + CS22917 + CS22919)</t>
  </si>
  <si>
    <t>Statement of Derivative Activity, Interest Rate Contracts, Principal Amount, Total Derivatives, must be greater than or equal to the of which amounts with related parties.</t>
  </si>
  <si>
    <t>CS20579 &gt;= (CS20587 + CS20595 + CS20603 + CS20611)</t>
  </si>
  <si>
    <t>Statement of Derivative Activity, Interest Rate Contracts, Fair Value, Total Derivatives, must be greater than or equal to the of which amounts with related parties.</t>
  </si>
  <si>
    <t>CS20580 &gt;= (CS20588 + CS20596 + CS20604 + CS20612)</t>
  </si>
  <si>
    <t>Statement of Derivative Activity, Foreign Exchange Contracts, Principal Amount, Total Derivatives, must be greater than or equal to the of which amounts with related parties.</t>
  </si>
  <si>
    <t>CS20581 &gt;= (CS20589 + CS20597 + CS20605 + CS20613)</t>
  </si>
  <si>
    <t>Statement of Derivative Activity, Foreign Exchange Contracts, Fair Value, Total Derivatives, must be greater than or equal to the of which amounts with related parties.</t>
  </si>
  <si>
    <t>CS20582 &gt;= (CS20590 + CS20598 + CS20606 + CS20614)</t>
  </si>
  <si>
    <t>Statement of Derivative Activity, Equity Contracts, Principal Amount, Total Derivatives, must be greater than or equal to the of which amounts with related parties.</t>
  </si>
  <si>
    <t>CS20583 &gt;= (CS20591 + CS20599 + CS20607 + CS20615)</t>
  </si>
  <si>
    <t>Statement of Derivative Activity, Equity Contracts, Fair Value, Total Derivatives, must be greater than or equal to the of which amounts with related parties.</t>
  </si>
  <si>
    <t>CS20584 &gt;= (CS20592 + CS20600 + CS20608 + CS20616)</t>
  </si>
  <si>
    <t>Statement of Derivative Activity, Other Derivative Contracts, Principal Amount, Total Derivatives, must be greater than or equal to the of which amounts with related parties.</t>
  </si>
  <si>
    <t>CS20585 &gt;= (CS20593 + CS20601 + CS20609 + CS20617)</t>
  </si>
  <si>
    <t>Statement of Derivative Activity, Other Derivative Contracts, Fair Value, Total Derivatives, must be greater than or equal to the of which amounts with related parties.</t>
  </si>
  <si>
    <t>CS20586 &gt;= (CS20594 + CS20602 + CS20610 + CS20618)</t>
  </si>
  <si>
    <t>LRF_114_3</t>
  </si>
  <si>
    <t>Off-balance Sheet Business</t>
  </si>
  <si>
    <t>A Purpose of Charge / Encumbrance (1) which has been entered is inconsistent with the required values. A value available in the drop down list should be selected. Please correct the error.</t>
  </si>
  <si>
    <t>(OI11165 = 'Overdraft') | (OI11165 = 'Derivatives') | (OI11165 = 'Major development project') | (OI11165 = 'Other')</t>
  </si>
  <si>
    <t>Non-Market Related Off-Balance Sheet Items, Principal Amount, Transactions or commitments that entail, Total non-market related off-balance sheet business, must be greater than or equal to the sum of components of Non-Market Related Off-Balance Sheet Items, Principal Amount, Transactions or commitments that entail, Total non-market related off-balance sheet business, Of which the amounts with: (Parent entity, Controlled entities, Associated / joint ventures, Other related parties).</t>
  </si>
  <si>
    <t>CS20638 &gt;= (CS20639 + CS20640 + CS20641 + CS20642)</t>
  </si>
  <si>
    <t>Other Off-Balance Sheet Transactions, Approved Balance Available, Off-Balance Sheet Liquidity Support Facilities Contracted for Reporting Entity's Use, Total off-balance sheet liquidity support facilities, must be greater than or equal to the sum of components of Other Off-Balance Sheet Transactions, Approved Balance Available, Off-Balance Sheet Liquidity Support Facilities Contracted for Reporting Entity's Use, Total off-balance sheet liquidity support facilities, Of which the approved balances  with: (Parent entity, Controlled entities, Associated / joint ventures, Other related parties).</t>
  </si>
  <si>
    <t>CS20657 &gt;= (CS20659 + CS20660 + CS20661 + CS20662)</t>
  </si>
  <si>
    <t>TBL_LRF_114_3_T1-The Type of Charge/Encumbrance in the Charges and Encumbrances table cannot exceed 80 characters.</t>
  </si>
  <si>
    <t>LENGTH(CS20824) &lt;= 80</t>
  </si>
  <si>
    <t>TBL_LRF_114_3_T1-Please make sure that you have filled in the Purpose of Charge/Encumbrance and Type of Charge/Encumbrance for rows in the Charges and Encumbrances table.</t>
  </si>
  <si>
    <t>(ANY(ARRAY(OI11165='',CS20824='')) &amp; ANY(ARRAY(CS20663&lt;&gt;0,CS20664&lt;&gt;0,CS20665&lt;&gt;0)))=0</t>
  </si>
  <si>
    <t>LRF_115_0</t>
  </si>
  <si>
    <t>Insurance Risk Charge (SF)</t>
  </si>
  <si>
    <t>(OI11496 = 'Yes') | (OI11496 = 'No')</t>
  </si>
  <si>
    <t>Please provide a response as to why Insurance risk charge calculation, Less: Tax benefits is less than zero?</t>
  </si>
  <si>
    <t>CS22929 &gt;= 0</t>
  </si>
  <si>
    <t>Please explain why Fund TOTAL: Stressed policy liabilities, Non-participating benefits without entitlement to discretionary additions is not equal to the sum (across all product groups) of: Past premium liabilities, Post-insurance stress, Stressed past premium liabilities on LRF_200_0; Future premium liabilities, Post-insurance stress, as at reporting date (Discounted to reporting date) Stressed future premium liabilities on LRF_200_0; and the maximum of zero or Future premium liabilities, Post-insurance stress, as at 12 months after reporting date (Discounted to reporting date), Stressed future premium liabilities; less Future premium liabilities, Post-insurance stress, as at 12 months after reporting date (Discounted to reporting date), Stressed future premium liabilities.</t>
  </si>
  <si>
    <t>ABS(SUM(CS23002{form=LRF_200_0}) + SUM(CS23019{form=LRF_200_0}) - SUM(CS23024{form=LRF_200_0}) + MAX(ARRAY(0,SUM(CS23024{form=LRF_200_0}))) - CS22921{form=LRF_115_0}) &lt; 1000</t>
  </si>
  <si>
    <t>Please explain why Fund TOTAL: Adjusted policy liabilities, Non-participating benefits without entitlement to discretionary additions is not equal to the maximum of the sum (across all product groups) of: Components of adjusted policy liabilities, Total termination value on LRF_200_0; or Components of adjusted policy liabilities, Risk-free best estimate of liabilities on LRF_200_0.</t>
  </si>
  <si>
    <t>ABS(MAX(ARRAY(SUM(CS23028{Form=LRF_200_0}), SUM(CS23030{Form=LRF_200_0}))) - CS22925{form=LRF_115_0}) &lt; 1000</t>
  </si>
  <si>
    <t>LRF_115_1</t>
  </si>
  <si>
    <t>Insurance Risk Charge (GF)</t>
  </si>
  <si>
    <t>(OI11498 = 'Yes') | (OI11498 = 'No')</t>
  </si>
  <si>
    <t>Expected management fees, Of which: Reduction in management fees assumed under asset and/or insurance stress must be less than or equal to zero.</t>
  </si>
  <si>
    <t>CS22934 &lt;= 0</t>
  </si>
  <si>
    <t>Less: Tax benefits must not be less than zero.</t>
  </si>
  <si>
    <t>CS22940 &gt;= 0</t>
  </si>
  <si>
    <t>LRF_117_0</t>
  </si>
  <si>
    <t>Asset Concentration Risk Charge</t>
  </si>
  <si>
    <t>(OI11502 = '(a) Aust State or Fed government or OS national government guaranteed assets') | (OI11502 = '(b) Life insurance policy issued by a related life company') | (OI11502 = '(c) Bank bills') | (OI11502 = '(d) OS provincial government guaranteed assets') | (OI11502 = '(e) Bank deposits') | (OI11502 = '(f) Reinsurance with non-related registered life company') | (OI11502 = '(g) APRA approved reinsurance for OS business (specialist reinsurer stat fund)') | (OI11502 = '(h) Outstanding premiums receivable by reinsurer from registered life company') | (OI11502 = '(i) Other actively traded security') | (OI11502 = '(j) Non-trade security, loan or reinsurance with grade 1, 2, or 3 counterparties') | (OI11502 = '(k) Real estate or other income producing real property asset') | (OI11502 = '(l) Reins with approved retrocessionaires (current grade 1, 2, or 3)') | (OI11502 = '(m) Reins with approved retrocessionaires (grade 1, 2 or 3 at time of agreement)') | (OI11502 = '(n) Any asset not covered by any of the above categories') | (OI11502 = '(o) Combination of multiple exposures') | (OI11502 = '')</t>
  </si>
  <si>
    <t>A Type of exposure after eligible credit support (6) which has been entered is inconsistent with the required values. A value available in the drop down list should be selected. Please correct the error.</t>
  </si>
  <si>
    <t>(OI11504 = '(a) Aust State or Fed government or OS national government guaranteed assets') | (OI11504 = '(b) Life insurance policy issued by a related life company') | (OI11504 = '(c) Bank bills') | (OI11504 = '(d) OS provincial government guaranteed assets') | (OI11504 = '(e) Bank deposits') | (OI11504 = '(f) Reinsurance with non-related registered life company') | (OI11504 = '(g) APRA approved reinsurance for OS business (specialist reinsurer stat fund)') | (OI11504 = '(h) Outstanding premiums receivable by reinsurer from registered life company') | (OI11504 = '(i) Other actively traded security') | (OI11504 = '(j) Non-trade security, loan or reinsurance with grade 1, 2, or 3 counterparties') | (OI11504 = '(k) Real estate or other income producing real property asset') | (OI11504 = '(l) Reins with approved retrocessionaires (current grade 1, 2, or 3)') | (OI11504 = '(m) Reins with approved retrocessionaires (grade 1, 2 or 3 at time of agreement)') | (OI11504 = '(n) Any asset not covered by any of the above categories') | (OI11504 = '(o) Combination of multiple exposures') | (OI11504 = '')</t>
  </si>
  <si>
    <t>(OI11507 = 'Yes') | (OI11507 = 'No')</t>
  </si>
  <si>
    <t>(OI11610 = 'Yes') | (OI11610 = 'No')</t>
  </si>
  <si>
    <t>A Type of exposure after eligible credit support (3) which has been entered is inconsistent with the required values. A value available in the drop down list should be selected. Please correct the error.</t>
  </si>
  <si>
    <t>(OI11611 = '(a) Bank bills or assets guaranteed by OS provincial government') | (OI11611 = '(b) Bank deposits') | (OI11611 = '(c) Reins with non-related reg life comp or APRA approved reins for OS business') | (OI11611 = '(d) Outstanding premiums receivable by reinsurer from registered life company') | (OI11611 = '(e) Other actively TS/non-TS, loan or reins/real estate/other income prod assets') | (OI11611 = '(f) Reins with approved retrocessionaires (current grade 1, 2, or 3)') | (OI11611 = '(g) Reins with approved retrocessionaires (grade 1, 2 or 3 at time of agreement)') | (OI11611 = '(h) Asset not covered by any of the above categories') | (OI11611 = '')</t>
  </si>
  <si>
    <t>TBL_LRF_117_0_T1-Large Exposures, Exposure amount, On-balance sheet must be greater than or equal to zero.</t>
  </si>
  <si>
    <t>CS22951 &gt;= 0</t>
  </si>
  <si>
    <t>TBL_LRF_117_0_T1-Large Exposures, Exposure amount, Off-balance sheet must be greater than or equal to zero.</t>
  </si>
  <si>
    <t>CS22952 &gt;= 0</t>
  </si>
  <si>
    <t>TBL_LRF_117_0_T2-Asset Concentration Risk Charge, Asset Concentration Risk Charge limits must be greater than or equal to zero.</t>
  </si>
  <si>
    <t>CS22955 &gt;= 0</t>
  </si>
  <si>
    <t>Totals and risk charges, Asset concentration risk charge on LRF_117_0 Asset Concentration Risk Charge must equal Summary of prescribed capital amount, LRF 117: Asset concentration risk charge on LRF_110_1: Prescribed Capital Amount (SF, GF).</t>
  </si>
  <si>
    <t>ABS(CS22863{form=LRF_110_1} - CS22968) &lt; 1000</t>
  </si>
  <si>
    <t>Specialist reinsurer? (Y/N) must be either Y for Yes or N for No.</t>
  </si>
  <si>
    <t>(OI11508='Y') | (OI11508='N')</t>
  </si>
  <si>
    <t>LRF_118_0</t>
  </si>
  <si>
    <t>Operational Risk Charge</t>
  </si>
  <si>
    <t>(OI11511 = 'Yes') | (OI11511 = 'No')</t>
  </si>
  <si>
    <t>Operational risk charge calculation,  Operational risk charge for risk business,  Premium income (12 months ending on reporting date) must be greater than or equal to zero.</t>
  </si>
  <si>
    <t>CS22975 &gt;=0</t>
  </si>
  <si>
    <t>Operational risk charge calculation,  Operational risk charge for risk business,  Premium income (12 months ending on date 12 months prior to reporting date) must be greater than or equal to zero.</t>
  </si>
  <si>
    <t>CS22976 &gt;=0</t>
  </si>
  <si>
    <t>Operational risk charge calculation,  Operational risk charge for risk business,  Adjusted policy liabilities (net of reinsurance) must be greater than or equal to zero.</t>
  </si>
  <si>
    <t>CS22977 &gt;=0</t>
  </si>
  <si>
    <t>Operational risk charge calculation,  Operational risk charge for investment-linked business,  Premium income (12 months ending on reporting date) must be greater than or equal to zero.</t>
  </si>
  <si>
    <t>CS22979 &gt;=0</t>
  </si>
  <si>
    <t>Operational risk charge calculation,  Operational risk charge for investment-linked business,  Adjusted policy liabilities (net of reinsurance) must be greater than or equal to zero.</t>
  </si>
  <si>
    <t>CS22980 &gt;=0</t>
  </si>
  <si>
    <t>Operational risk charge calculation,  Operational risk charge for investment-linked business,  Adjusted policy liabilities (gross of reinsurance) must be greater than or equal to zero.</t>
  </si>
  <si>
    <t>CS22981 &gt;=0</t>
  </si>
  <si>
    <t>Operational risk charge calculation,  Operational risk charge for investment-linked business,  Gross claim payments to meet policy owner liabilities (12 months ending on reporting date) must be greater than or equal to zero.</t>
  </si>
  <si>
    <t>CS22982 &gt;=0</t>
  </si>
  <si>
    <t>Operational risk charge calculation,  Operational risk charge for other business,  Premium income (12 months ending on reporting date) must be greater than or equal to zero.</t>
  </si>
  <si>
    <t>CS22984 &gt;=0</t>
  </si>
  <si>
    <t>Operational risk charge calculation,  Operational risk charge for other business,  Adjusted policy liabilities (net of reinsurance) must be greater than or equal to zero.</t>
  </si>
  <si>
    <t>CS22985 &gt;=0</t>
  </si>
  <si>
    <t>Operational risk charge calculation,  Operational risk charge for other business,  Adjusted policy liabilities (gross of reinsurance) must be greater than or equal to zero.</t>
  </si>
  <si>
    <t>CS22986 &gt;=0</t>
  </si>
  <si>
    <t>Operational risk charge calculation,  Operational risk charge for other business,  Gross claim payments to meet policy owner liabilities (12 months ending on reporting date) must be greater than or equal to zero.</t>
  </si>
  <si>
    <t>CS22987 &gt;=0</t>
  </si>
  <si>
    <t>Operational risk charge calculation, Operational risk charge must equal Summary of prescribed capital amount, LRF 118: Operational risk charge on LRF_110_1 Prescribed Capital Amount (SF, GF).</t>
  </si>
  <si>
    <t>ABS(CS22864{form=LRF_110_1} - CS22990) &lt; 1000</t>
  </si>
  <si>
    <t>Please explain why Operational risk charge calculation, Specialist reinsurer? (Y/N) has been reported.  The item should only be completed by life insurers.</t>
  </si>
  <si>
    <t>ISNULL(OI11509)=0</t>
  </si>
  <si>
    <t>Operational risk charge calculation, Specialist reinsurer? (Y/N) must be N for friendly societies.</t>
  </si>
  <si>
    <t>(OI11509='N')</t>
  </si>
  <si>
    <t>Operational risk charge calculation, Specialist reinsurer? (Y/N) must be either Y for Yes or N for No.</t>
  </si>
  <si>
    <t>(OI11509='Y') | (OI11509='N')</t>
  </si>
  <si>
    <t>LRF_200_0</t>
  </si>
  <si>
    <t>Capital Adequacy Supplementary Information</t>
  </si>
  <si>
    <t>A Product group which has been entered is inconsistent with the required values. A value available in the drop down list should be selected. Please correct the error.</t>
  </si>
  <si>
    <t>(OI11512 = 'L3. Annuity with Longevity Risk') | (OI11512 = 'L4. Individual Lump Sum Risk') | (OI11512 = 'L5. Individual Disability Income Insurance') | (OI11512 = 'L6. Group Lump Sum Risk') | (OI11512 = 'L7. Group Disability Income Insurance') | (OI11512 = 'L8. Investment Linked') | (OI11512 = 'L10. Other Non-par Investment Policy') | (OI11512 = 'L11. Annuity without Longevity Risk') | (OI11512 = 'L12. Other')</t>
  </si>
  <si>
    <t>(OI11513 = 'L3. Annuity with Longevity Risk') | (OI11513 = 'L4. Individual Lump Sum Risk') | (OI11513 = 'L5. Individual Disability Income Insurance') | (OI11513 = 'L6. Group Lump Sum Risk') | (OI11513 = 'L7. Group Disability Income Insurance') | (OI11513 = 'L8. Investment Linked') | (OI11513 = 'L10. Other Non-par Investment Policy') | (OI11513 = 'L11. Annuity without Longevity Risk') | (OI11513 = 'L12. Other')</t>
  </si>
  <si>
    <t>(OI11514 = 'L3. Annuity with Longevity Risk') | (OI11514 = 'L4. Individual Lump Sum Risk') | (OI11514 = 'L5. Individual Disability Income Insurance') | (OI11514 = 'L6. Group Lump Sum Risk') | (OI11514 = 'L7. Group Disability Income Insurance') | (OI11514 = 'L8. Investment Linked') | (OI11514 = 'L10. Other Non-par Investment Policy') | (OI11514 = 'L11. Annuity without Longevity Risk') | (OI11514 = 'L12. Other')</t>
  </si>
  <si>
    <t>(OI11515 = 'L3. Annuity with Longevity Risk') | (OI11515 = 'L4. Individual Lump Sum Risk') | (OI11515 = 'L5. Individual Disability Income Insurance') | (OI11515 = 'L6. Group Lump Sum Risk') | (OI11515 = 'L7. Group Disability Income Insurance') | (OI11515 = 'L8. Investment Linked') | (OI11515 = 'L10. Other Non-par Investment Policy') | (OI11515 = 'L11. Annuity without Longevity Risk') | (OI11515 = 'L12. Other')</t>
  </si>
  <si>
    <t>(OI11516 = 'L3. Annuity with Longevity Risk') | (OI11516 = 'L4. Individual Lump Sum Risk') | (OI11516 = 'L5. Individual Disability Income Insurance') | (OI11516 = 'L6. Group Lump Sum Risk') | (OI11516 = 'L7. Group Disability Income Insurance') | (OI11516 = 'L8. Investment Linked') | (OI11516 = 'L10. Other Non-par Investment Policy') | (OI11516 = 'L11. Annuity without Longevity Risk') | (OI11516 = 'L12. Other')</t>
  </si>
  <si>
    <t>TBL_LRF_200_0_T1-Capital base-Liability adjustments, Past premium liabilities, Pre-insurance stress, Annuity and investment liability value must be greater than or equal to zero.</t>
  </si>
  <si>
    <t>CS22991 &gt;= 0</t>
  </si>
  <si>
    <t>TBL_LRF_200_0_T1-Capital base-Liability adjustments, Past premium liabilities, Pre-insurance stress, CICP Reserve must be greater than or equal to zero.</t>
  </si>
  <si>
    <t>CS22992 &gt;= 0</t>
  </si>
  <si>
    <t>TBL_LRF_200_0_T1-Capital base-Liability adjustments, Past premium liabilities, Pre-insurance stress, RBNA Reserve must be greater than or equal to zero.</t>
  </si>
  <si>
    <t>CS22993 &gt;= 0</t>
  </si>
  <si>
    <t>TBL_LRF_200_0_T1-Capital base-Liability adjustments, Past premium liabilities, Pre-insurance stress, IBNR Reserve must be greater than or equal to zero.</t>
  </si>
  <si>
    <t>CS22994 &gt;= 0</t>
  </si>
  <si>
    <t>TBL_LRF_200_0_T1-Capital base-Liability adjustments, Past premium liabilities, Post-insurance stress, Product group must be greater than or equal to zero.</t>
  </si>
  <si>
    <t>CS22995 &gt;= 0</t>
  </si>
  <si>
    <t>TBL_LRF_200_0_T2-Capital base-Liability adjustments, Past premium liabilities, Post-insurance stress, Annuity and investment liability value must be greater than or equal to zero.</t>
  </si>
  <si>
    <t>CS22997 &gt;= 0</t>
  </si>
  <si>
    <t>TBL_LRF_200_0_T2-Capital base-Liability adjustments, Past premium liabilities, Post-insurance stress, CICP Reserve must be greater than or equal to zero.</t>
  </si>
  <si>
    <t>CS22998 &gt;= 0</t>
  </si>
  <si>
    <t>TBL_LRF_200_0_T2-Capital base-Liability adjustments, Past premium liabilities, Post-insurance stress, RBNA Reserve must be greater than or equal to zero.</t>
  </si>
  <si>
    <t>CS22999 &gt;= 0</t>
  </si>
  <si>
    <t>TBL_LRF_200_0_T2-Capital base-Liability adjustments, Past premium liabilities, Post-insurance stress, IBNR Reserve must be greater than or equal to zero.</t>
  </si>
  <si>
    <t>CS23000 &gt;= 0</t>
  </si>
  <si>
    <t>TBL_LRF_200_0_T2-Capital base-Liability adjustments, Past premium liabilities, Post-insurance stress, Unearned premium reserve must be greater than or equal to zero.</t>
  </si>
  <si>
    <t>CS23001 &gt;= 0</t>
  </si>
  <si>
    <t>TBL_LRF_200_0_T3-Capital base-Liability adjustments, Future premium liabilities, Pre-insurance stress, As at reporting date , Risk-free present Value of future claims must be greater than or equal to zero.</t>
  </si>
  <si>
    <t>CS23003 &gt;= 0</t>
  </si>
  <si>
    <t>TBL_LRF_200_0_T3-Capital base-Liability adjustments, Future premium liabilities, Pre-insurance stress, As at reporting date , Risk-free present value of future expenses must be greater than or equal to zero.</t>
  </si>
  <si>
    <t>CS23004 &gt;= 0</t>
  </si>
  <si>
    <t>TBL_LRF_200_0_T3-Capital base-Liability adjustments, Future premium liabilities, Pre-insurance stress, As at reporting date, Risk-free present value of future premiums must be greater than or equal to zero.</t>
  </si>
  <si>
    <t>CS23005 &gt;= 0</t>
  </si>
  <si>
    <t>TBL_LRF_200_0_T3-Capital base-Liability adjustments, Future premium liabilities, Pre-insurance stress, As at reporting date, Risk-free present value of tax expenses must be greater than or equal to zero.</t>
  </si>
  <si>
    <t>CS23008 &gt;= 0</t>
  </si>
  <si>
    <t>TBL_LRF_200_0_T3-Capital base-Liability adjustments, Future premium liabilities, Pre-insurance stress, As at 12 months after reporting date , Risk-free present value of future claims must be greater than or equal to zero.</t>
  </si>
  <si>
    <t>CS23010 &gt;= 0</t>
  </si>
  <si>
    <t>TBL_LRF_200_0_T3-Capital base-Liability adjustments, Future premium liabilities, Pre-insurance stress, As at 12 months after reporting date , Risk-free present value of future expenses must be greater than or equal to zero.</t>
  </si>
  <si>
    <t>CS23011 &gt;= 0</t>
  </si>
  <si>
    <t>TBL_LRF_200_0_T3-Capital base-Liability adjustments, Future premium liabilities, Pre-insurance stress,   As at 12 months after reporting date, Risk-free present value of future premiums  must be greater than or equal to zero.</t>
  </si>
  <si>
    <t>CS23012 &gt;= 0</t>
  </si>
  <si>
    <t>TBL_LRF_200_0_T4-Capital base-Liability adjustments, Future premium liabilities, Post-insurance stress, As at reporting date , Risk-free present value of future claims must be greater than or equal to zero.</t>
  </si>
  <si>
    <t>CS23015 &gt;= 0</t>
  </si>
  <si>
    <t>TBL_LRF_200_0_T4-Capital base-Liability adjustments, Future premium liabilities, Post-insurance stress,  As at reporting date, Risk-free present value of future expenses must be greater than or equal to zero</t>
  </si>
  <si>
    <t>CS23016 &gt;= 0</t>
  </si>
  <si>
    <t>TBL_LRF_200_0_T4-Capital base-Liability adjustments, Future premium liabilities, Post-insurance stress, As at reporting date, Risk-free present value of future premiums must be greater than or equal to zero.</t>
  </si>
  <si>
    <t>CS23017 &gt;= 0</t>
  </si>
  <si>
    <t>TBL_LRF_200_0_T4-Capital base-Liability adjustments, Future premium liabilities, Post-insurance stress, As at 12 months after reporting date , Risk-free present value of future claims must be greater than or equal to zero.</t>
  </si>
  <si>
    <t>CS23020 &gt;= 0</t>
  </si>
  <si>
    <t>TBL_LRF_200_0_T4-Capital base-Liability adjustments, Future premium liabilities, Post-insurance stress, As at 12 months after reporting date , Risk-free present value of future expenses must be greater than or equal to zero.</t>
  </si>
  <si>
    <t>CS23021 &gt;= 0</t>
  </si>
  <si>
    <t>TBL_LRF_200_0_T4-Capital base-Liability adjustments, Future premium liabilities, Post-insurance stress, As at 12 months after reporting date, Risk-free present value of future premiums must be greater than or equal to zero.</t>
  </si>
  <si>
    <t>CS23022 &gt;= 0</t>
  </si>
  <si>
    <t>TBL_LRF_200_0_T5-Capital base-Liability adjustments, Components of adjusted policy liabilities, Premium refund in excess of UPR must be greater than or equal to zero.</t>
  </si>
  <si>
    <t>CS23026 &gt;= 0</t>
  </si>
  <si>
    <t>TBL_LRF_200_0_T5-Capital base-Liability adjustments, Components of adjusted policy liabilities, Total termination value must be greater than or equal to zero.</t>
  </si>
  <si>
    <t>CS23028 &gt;= 0</t>
  </si>
  <si>
    <t>Variable annuities, Variable annuity capital charge calculation, Capital requirement (excluding hedging) must be greater than or equal to zero.</t>
  </si>
  <si>
    <t>CS23137 &gt;= 0</t>
  </si>
  <si>
    <t>Variable annuities, Variable annuity capital charge calculation, Capital requirement (including hedging) must be greater than or equal to zero.</t>
  </si>
  <si>
    <t>CS23138 &gt;= 0</t>
  </si>
  <si>
    <t>Variable annuities, Variable annuity capital charge calculation, Diversification factor between asset and insurance risks must range between zero and one.</t>
  </si>
  <si>
    <t>(ISNULL(CS23139)&lt;&gt;0) | ((CS23139&gt;=0)&amp;(CS23139&lt;=1))</t>
  </si>
  <si>
    <t>Variable annuities, Variable annuity capital charge calculation, Effectiveness factor must range between zero and 0.7.</t>
  </si>
  <si>
    <t>(ISNULL(CS23140)&lt;&gt;0) | ((CS23140&gt;=0)&amp;(CS23140&lt;=0.7))</t>
  </si>
  <si>
    <t>Variable annuities, Variable annuity capital charge calculation, Aggregate risk charge for variable annuities must equal Summary of prescribed capital amount, LRF 200: Aggregate risk charge for variable annuities on LRF_110_1 Prescribed Capital Amount (SF, GF).</t>
  </si>
  <si>
    <t>ABS(CS22862{form=LRF_110_1} -CS23141) &lt; 1000</t>
  </si>
  <si>
    <t>Please make sure that all Product groups reported in the 'Capital base-Liability adjustments, Past premium liabilities, Post-insurance stress' table exist in the 'Capital base-Liability adjustments, Past premium liabilities, Pre-insurance stress' table, and that no Product groups have been duplicated in the 'Capital base-Liability adjustments, Past premium liabilities, Post-insurance stress' table.</t>
  </si>
  <si>
    <t>INJECTION('equals',MAP(OI11512),MAP(OI11513))</t>
  </si>
  <si>
    <t>Please make sure that all Product groups reported in the 'Capital base-Liability adjustments, Future premium liabilities, Pre-insurance stress' table exist in the 'Capital base-Liability adjustments, Past premium liabilities, Pre-insurance stress' table, and that no Product groups have been duplicated in the 'Capital base-Liability adjustments, Future premium liabilities, Pre-insurance stress' table.</t>
  </si>
  <si>
    <t>INJECTION('equals',MAP(OI11512),MAP(OI11514))</t>
  </si>
  <si>
    <t>Please make sure that all Product groups reported in the 'Capital base-Liability adjustments, Future premium liabilities, Post-insurance stress' table exist in the 'Capital base-Liability adjustments, Past premium liabilities, Pre-insurance stress' table, and that no Product groups have been duplicated in the 'Capital base-Liability adjustments, Future premium liabilities, Post-insurance stress' table.</t>
  </si>
  <si>
    <t>INJECTION('equals',MAP(OI11512),MAP(OI11515))</t>
  </si>
  <si>
    <t>Please make sure that all Product groups reported in the 'Capital base-Liability adjustments, Components of adjusted policy liabilities' table exist in the 'Capital base-Liability adjustments, Past premium liabilities, Pre-insurance stress' table, and that no Product groups have been duplicated in the 'Capital base-Liability adjustments, Components of adjusted policy liabilities' table.</t>
  </si>
  <si>
    <t>INJECTION('equals',MAP(OI11512),MAP(OI11516))</t>
  </si>
  <si>
    <t>Insurance risk charge, Impact of stress margins, participating benefits business, Valuation date  must be in the format DD/MM/YYYY.</t>
  </si>
  <si>
    <t>ISDATE(OI11517) | (OI11517='')</t>
  </si>
  <si>
    <t>Insurance risk charge, Impact of stress margins, non-participating benefits business, Valuation date  must be in the format DD/MM/YYYY.</t>
  </si>
  <si>
    <t>ISDATE(OI11593) | (OI11593='')</t>
  </si>
  <si>
    <t>LRF_300_1</t>
  </si>
  <si>
    <t>Statement of Financial Position (SF and SF Eliminations)</t>
  </si>
  <si>
    <t>Net of Australian business, look-through adjustments across assets and liabilities, must equal zero.</t>
  </si>
  <si>
    <t>ABS(BSAO17763 + BSAO17784 + BSAO17820 + BSAO17844 + BSAO17865 + BSAO17898 + BSAO17922 + BSAO17967 - BSL16929) &lt; 1000</t>
  </si>
  <si>
    <t>Net of overseas business, look-through adjustments across assets and liabilities, must equal zero.</t>
  </si>
  <si>
    <t>ABS(BSAO17764 + BSAO17785 + BSAO17821 + BSAO17845 + BSAO17866 + BSAO17899 + BSAO17923 + BSAO17968 - BSL16930) &lt; 1000</t>
  </si>
  <si>
    <t>Net of Australian business, hedging adjustments across assets and liabilities, must equal zero.</t>
  </si>
  <si>
    <t>ABS(BSAO17769 + BSAO17790 + BSAO17826 + BSAO17850 + BSAO17871 + BSAO17904 + BSAO17928 - BSL16935 - BSL16980) &lt; 1000</t>
  </si>
  <si>
    <t>Net of overseas business, hedging adjustments across assets and liabilities, must equal zero.</t>
  </si>
  <si>
    <t>ABS(BSAO17770 + BSAO17791 + BSAO17827 + BSAO17851 + BSAO17872 + BSAO17905 + BSAO17929 - BSL16936 - BSL16981) &lt; 1000</t>
  </si>
  <si>
    <t>The sum of Total Business, Assets, Non-investment assets, Held in Australia - as gorss policy liabilities ceded under reinsurance and Hled outside Australia - as gross policy liabilities ceded under reinsurance must equal Asset risk charge calculation, Adjusted balance sheet - pre-stress, Total liabilities, Gross policy liabilities ceded under reinsuance on LRF_114_0 Asset Risk Charge.</t>
  </si>
  <si>
    <t>ABS(R13946{form=LRF_114_0} - (BSAO17954+ BSAO17963)) &lt; 1000</t>
  </si>
  <si>
    <t>Total Business, Assets, Total assets  Asset must equal Asset risk charge calculation, Adjusted balance sheet - pre-stress, Total assets on LRF_114_0 Asset Risk Charge.</t>
  </si>
  <si>
    <t>ABS(R13429{form=LRF_114_0} - BSAO17975) &lt; 1000</t>
  </si>
  <si>
    <t>Please confirm why the Friendly Society has reported negative total assets?</t>
  </si>
  <si>
    <t>BSAO17975 &gt;=0</t>
  </si>
  <si>
    <t>Please explain why Australian business, Net assets, is less than zero.</t>
  </si>
  <si>
    <t>BSAO17976 &gt;= 0</t>
  </si>
  <si>
    <t>Please explain why Overseas business, Net assets, is less than zero.</t>
  </si>
  <si>
    <t>BSAO17977 &gt;= 0</t>
  </si>
  <si>
    <t>Australian business, Annual return reconciliations, Net assets,per general purpose accounts-balance sheet, is not required to be entered for the Quarterly Return.</t>
  </si>
  <si>
    <t>BSAO17979 = 0</t>
  </si>
  <si>
    <t>Please explain why Australian business, Annual return reconciliations, Net assets,per general purpose accounts-balance sheet, is less than zero.</t>
  </si>
  <si>
    <t>BSAO17979 &gt;= 0</t>
  </si>
  <si>
    <t>Australian business, Annual return reconciliations, Net assets,per general purpose accounts-balance sheet, must equal Australian business, Components of net assets, Total components = Life Insurance Act net assets plus Australian business, Annual return reconciliations, Reconciliation adjustments.</t>
  </si>
  <si>
    <t>ABS(BSAO17979 - (BSE10935 + BSE10938)) &lt; 1000</t>
  </si>
  <si>
    <t>Overseas business, Annual return reconciliations, Net assets,per general purpose accounts-balance sheet, is not required to be entered for the Quarterly Return.</t>
  </si>
  <si>
    <t>BSAO17980 = 0</t>
  </si>
  <si>
    <t>Please explain why Overseas business, Annual return reconciliations, Net assets,per general purpose accounts-balance sheet, is less than zero.</t>
  </si>
  <si>
    <t>BSAO17980 &gt;= 0</t>
  </si>
  <si>
    <t>Overseas business, Annual return reconciliations, Net assets,per general purpose accounts-balance sheet, must equal Overseas business, Components of net assets, Total components = Life Insurance Act net assets plus Overseas business, Annual return reconciliations, Reconciliation adjustments.</t>
  </si>
  <si>
    <t>ABS(BSAO17980 - (BSE10936 + BSE10939)) &lt; 1000</t>
  </si>
  <si>
    <t>Please explain why Australian business, Assets, Non-investment assets, Held in Australia-as goodwill and other intangible assets is less than zero.</t>
  </si>
  <si>
    <t>BSAO22187 &gt;= 0</t>
  </si>
  <si>
    <t>Please explain why Overseas business, Assets, Non-investment assets, Held in Australia-as goodwill and other intangible assets is less than zero.</t>
  </si>
  <si>
    <t>BSAO22188 &gt;= 0</t>
  </si>
  <si>
    <t>Please explain why Components of net assets, Reserves, Unallocated benefit fund reserves has been reported for Australian business. This item is only expected to be applicable to friendly societies.</t>
  </si>
  <si>
    <t>BSE10923 = 0</t>
  </si>
  <si>
    <t>Please explain why Components of net assets, Reserves, Unallocated benefit fund reserves has been reported for Overseas business. This item is only expected to be applicable to friendly societies.</t>
  </si>
  <si>
    <t>BSE10924 = 0</t>
  </si>
  <si>
    <t>Australian business, Components of net assets, Total components = Life Insurance Act net assets, must equal Australian business, Net assets.</t>
  </si>
  <si>
    <t>ABS(BSE10935 - BSAO17976) &lt; 1000</t>
  </si>
  <si>
    <t>Overseas business, Components of net assets, Total components = Life Insurance Act net assets, must equal Overseas business, Net assets.</t>
  </si>
  <si>
    <t>ABS(BSE10936 - BSAO17977) &lt; 1000</t>
  </si>
  <si>
    <t>Australian business, Annual return reconciliations, Reconciliation adjustments, is not required to be entered for the Quarterly Return.</t>
  </si>
  <si>
    <t>BSE10938 = 0</t>
  </si>
  <si>
    <t>Overseas business, Annual return reconciliations, Reconciliation adjustments, is not required to be entered for the Quarterly Return.</t>
  </si>
  <si>
    <t>BSE10939 = 0</t>
  </si>
  <si>
    <t>Please confirm why the Friendly Society has reported item Gross policy liabilities assumed under reinsurance?</t>
  </si>
  <si>
    <t>BSL16961 = 0</t>
  </si>
  <si>
    <t>Please confirm why the Friendly Society has reported Policy owner retained profits?</t>
  </si>
  <si>
    <t>BSL16964 = 0</t>
  </si>
  <si>
    <t>Please explain why Liabilities, Borrowings, Direct-seed capital has been reported for Australian business. This item is only expected to be applicable to friendly societies.</t>
  </si>
  <si>
    <t>BSL16923 = 0</t>
  </si>
  <si>
    <t>Please explain why Liabilities, Borrowings, Direct-seed capital has been reported for Overseas business. This item is only expected to be applicable to friendly societies.</t>
  </si>
  <si>
    <t>BSL16924 = 0</t>
  </si>
  <si>
    <t>Total Business, Liabilities, Borrowings, Direct - seed capital must equal Asset risk charge calculation, Adjusted balance sheet - pre-stress, Total liabilities, Seed capital on LRF_114_0 Asset Risk Charge.</t>
  </si>
  <si>
    <t>ABS(R14001{form=LRF_114_0} - BSL16925) &lt; 1000</t>
  </si>
  <si>
    <t>Business, Liabilities, Provisions, Current tax liabilities must equal Asset risk charge calculation, Adjusted balance sheet - pre-stress, Total liabilities, Current tax liabilities on LRF_114_0 Asset Risk Charge.</t>
  </si>
  <si>
    <t>ABS(R13957{form=LRF_114_0} - BSL16946) &lt; 1000</t>
  </si>
  <si>
    <t>Total Business, Liabilities, Provisions, Deferred tax liabilities must equal Asset risk charge calculation, Adjusted balance sheet - pre-stress, Total liabilities, Deferred tax liabilities on LRF_114_0 Asset Risk Charge.</t>
  </si>
  <si>
    <t>ABS(R13968{form=LRF_114_0} - BSL16949) &lt; 1000</t>
  </si>
  <si>
    <t>The sum of Total Business, Liabilities, Gross policy liabilities assumed directly, Gross policy liabilities assumed under reinsurance and Policy owner retained profits less the sum of Total Business, Assets, Non-investment assets, Held in Australia and Held outside Australia as gross policy liabilities ceded under reinsurance should equal Asset risk charge calculation, Adjusted balance sheet - pre-stress, Total liabilities, Net policy liabilities and policy owner retained profits on LRF_114_0 Asset Risk Charge.</t>
  </si>
  <si>
    <t>ABS(R13924{form=LRF_114_0} - (BSL16958 + BSL16961+ BSL16964 - BSAO17954- BSAO17963)) &lt; 1000</t>
  </si>
  <si>
    <t>Please explain why Liabilities, Policy owner retained profits has been reported for Australian business. This item is only expected to be applicable to life insurers.</t>
  </si>
  <si>
    <t>BSL16962 = 0</t>
  </si>
  <si>
    <t>Australian business, Liabilities, Policy owner retained profits is negative. AASB1038 Life Insurance Contracts prevents the recognition of negative Policy owner retained profits. A negative policy owner retained profit should be disclosed in LRF 340 Retained Profits.</t>
  </si>
  <si>
    <t>BSL16962 &gt;= 0</t>
  </si>
  <si>
    <t>Please explain why Liabilities, Policy owner retained profits has been reported for Overseas business. This item is only expected to be applicable to life insurers.</t>
  </si>
  <si>
    <t>BSL16963 = 0</t>
  </si>
  <si>
    <t>Overseas business, Liabilities, Policy owner retained profits is negative. AASB1038 Life Insurance Contracts prevents the recognition of negative Policy owner retained profits. A negative policy owner retained profit should be disclosed in LRF 340 Retained Profits.</t>
  </si>
  <si>
    <t>BSL16963 &gt;= 0</t>
  </si>
  <si>
    <t>Total Business, Liabilities, Subordinated debt, Total subordinated debt must equal Asset risk charge calculation, Adjusted balance sheet - pre-stress, Total liabilities, Subordinated debt on LRF_114_0 Asset Risk Charge.</t>
  </si>
  <si>
    <t>ABS(R13990{form=LRF_114_0} - BSL16976) &lt; 1000</t>
  </si>
  <si>
    <t>LRF_300_2</t>
  </si>
  <si>
    <t>Statement of Financial Position (SF Total, GF, GF Elim, Entity)</t>
  </si>
  <si>
    <t>Net of General fund, look-through adjustments across assets and liabilities, must equal zero.</t>
  </si>
  <si>
    <t>ABS(BSAO18003 + BSAO18045 + BSAO18117 + BSAO18165 + BSAO18207 + BSAO18273 + BSAO18321 + BSAO18411 - BSL17016) &lt; 1000</t>
  </si>
  <si>
    <t>Net of General fund eliminations, look-through adjustments across assets and liabilities, must equal zero.</t>
  </si>
  <si>
    <t>ABS(BSAO18004 + BSAO18046 + BSAO18118 + BSAO18166 + BSAO18208 + BSAO18274 + BSAO18322 + BSAO18412 - BSL17017) &lt; 1000</t>
  </si>
  <si>
    <t>Net of General fund, hedging adjustments across assets and liabilities, must equal zero.</t>
  </si>
  <si>
    <t>ABS(BSAO18015 + BSAO18057 + BSAO18129 + BSAO18177 + BSAO18219 + BSAO18285 + BSAO18333 - BSL17028 - BSL17118) &lt; 1000</t>
  </si>
  <si>
    <t>Net of General fund eliminations, hedging adjustments across assets and liabilities, must equal zero.</t>
  </si>
  <si>
    <t>ABS(BSAO18016 + BSAO18058 + BSAO18130 + BSAO18178 + BSAO18220 + BSAO18286 + BSAO18334 - BSL17029 - BSL17119) &lt; 1000</t>
  </si>
  <si>
    <t>Please provide a response as to why Total investment property held effectively (hedged positions) (Total Statutory Funds) has moved by greater than 40% over the quarter?</t>
  </si>
  <si>
    <t>(ABS(BSAO18062 - BSAO18062{Time=Period-1}) &lt;= 0.4*ABS(BSAO18062{Time=Period-1})) | (BSAO18062{Time=Period-1}=0)</t>
  </si>
  <si>
    <t>Please provide a response as to why Total investment property held effectively (hedged positions) (General fund) has moved by greater than 40% over the quarter?</t>
  </si>
  <si>
    <t>(ABS(BSAO18063 - BSAO18063{Time=Period-1}) &lt;= 0.4*ABS(BSAO18063{Time=Period-1})) | (ABS(BSAO18063 - BSAO18063{Time=Period-1}) &lt;= 1000000)</t>
  </si>
  <si>
    <t>Please provide a response as to why Total equities held effectively (hedged positions) (Total Statutory Funds) has moved by greater than 40% over the quarter?</t>
  </si>
  <si>
    <t>(ABS(BSAO18134 - BSAO18134{Time=Period-1}) &lt;= 0.4*ABS(BSAO18134{Time=Period-1})) | (BSAO18134{Time=Period-1}=0)</t>
  </si>
  <si>
    <t>Please provide a response as to why Total equities held effectively (hedged positions) (General fund) has moved by greater than 40% over the quarter?</t>
  </si>
  <si>
    <t>(ABS(BSAO18135 - BSAO18135{Time=Period-1}) &lt;= 0.4*ABS(BSAO18135{Time=Period-1})) | (ABS(BSAO18135 - BSAO18135{Time=Period-1}) &lt;= 1000000)</t>
  </si>
  <si>
    <t>Please provide a response as to why Total non-indexed IBS held effectively (hedged positions) (Total Statutory Funds) has moved by greater than 40% over the quarter?</t>
  </si>
  <si>
    <t>(ABS(BSAO18182 - BSAO18182{Time=Period-1}) &lt;= 0.4*ABS(BSAO18182{Time=Period-1})) | (BSAO18182{Time=Period-1}=0)</t>
  </si>
  <si>
    <t>Please provide a response as to why Total indexed IBS held effectively (hedged positions) (Total Statutory Funds) has moved by greater than 40% over the quarter?</t>
  </si>
  <si>
    <t>(ABS(BSAO18224 - BSAO18224{Time=Period-1}) &lt;= 0.4*ABS(BSAO18224{Time=Period-1})) | (BSAO18224{Time=Period-1}=0)</t>
  </si>
  <si>
    <t>Please provide a response as to why Total loans held effectively (hedged positions) (Total Statutory Funds) has moved by greater than 40% over the quarter?</t>
  </si>
  <si>
    <t>(ABS(BSAO18290 - BSAO18290{Time=Period-1}) &lt;= 0.4*ABS(BSAO18290{Time=Period-1})) | (BSAO18290{Time=Period-1}=0)</t>
  </si>
  <si>
    <t>Please provide a response as to why Total loans held effectively (hedged positions) (General fund) has moved by greater than 40% over the quarter?</t>
  </si>
  <si>
    <t>(ABS(BSAO18291 - BSAO18291{Time=Period-1}) &lt;= 0.4*ABS(BSAO18291{Time=Period-1})) | (ABS(BSAO18291 - BSAO18291{Time=Period-1}) &lt;= 1000000)</t>
  </si>
  <si>
    <t>Please provide a response as to why Total other investment assets held effectively (hedged positions) (General fund) has moved by greater than 40% over the quarter?</t>
  </si>
  <si>
    <t>(ABS(BSAO18339 - BSAO18339{Time=Period-1}) &lt;= 0.4*ABS(BSAO18339{Time=Period-1})) | (ABS(BSAO18339 - BSAO18339{Time=Period-1}) &lt;= 1000000)</t>
  </si>
  <si>
    <t>Please provide a response as to why Total non-investment assets (General fund) has moved by greater than 40% over the quarter?</t>
  </si>
  <si>
    <t>(ABS(BSAO18417 - BSAO18417{Time=Period-1}) &lt;= 0.4*ABS(BSAO18417{Time=Period-1})) | (ABS(BSAO18417 - BSAO18417{Time=Period-1}) &lt;= 1000000)</t>
  </si>
  <si>
    <t>Please provide a response as to why Total Assets (Total Statutory Funds) has moved by greater than 40% over the quarter?</t>
  </si>
  <si>
    <t>(ABS(BSAO18422 - BSAO18422{Time=Period-1}) &lt;= 0.4*ABS(BSAO18422{Time=Period-1})) | (BSAO18422{Time=Period-1}=0)</t>
  </si>
  <si>
    <t>Please explain why General fund, Net assets, is less than zero.</t>
  </si>
  <si>
    <t>BSAO18429 &gt;= 0</t>
  </si>
  <si>
    <t>General fund, Annual return reconciliations, Net assets,per general purpose accounts-Balance Sheet, is not required to be entered for the Quarterly Return.</t>
  </si>
  <si>
    <t>BSAO18435 = 0</t>
  </si>
  <si>
    <t>Please explain why General fund, Annual return reconciliations, Net assets,per general purpose accounts-Balance Sheet, is less than zero.</t>
  </si>
  <si>
    <t>BSAO18435 &gt;= 0</t>
  </si>
  <si>
    <t>General fund, Annual return reconciliations, Net assets,per general purpose accounts-Balance Sheet, must equal General fund, Components of net assets, Total Components=Life Insurance Act net assets plus General fund, Annual return reconciliations, Reconciliation adjustments.</t>
  </si>
  <si>
    <t>ABS(BSAO18435 - (BSE10974 + BSE10980)) &lt; 1000</t>
  </si>
  <si>
    <t>General fund eliminations, Annual return reconciliations, Net assets,per general purpose accounts-Balance Sheet, is not required to be entered for the Quarterly Return.</t>
  </si>
  <si>
    <t>BSAO18436 = 0</t>
  </si>
  <si>
    <t>General fund eliminations, Annual return reconciliations, Net assets,per general purpose accounts-Balance Sheet, must equal General fund eliminations, Components of net assets, Total Components=Life Insurance Act net assets plus General fund eliminations, Annual return reconciliations, Reconciliation adjustments.</t>
  </si>
  <si>
    <t>ABS(BSAO18436 - (BSE10975 + BSE10981)) &lt; 1000</t>
  </si>
  <si>
    <t>Please explain why General fund, Assets, Receivables, Held in Australia-as seed capital receivables is less than zero.</t>
  </si>
  <si>
    <t>BSAO22190 &gt;= 0</t>
  </si>
  <si>
    <t>Please explain why General fund, Assets, Non,investment assets, Held in Australia - as goodwill and other intangible assets is less than zero.</t>
  </si>
  <si>
    <t>BSAO22196 &gt;= 0</t>
  </si>
  <si>
    <t>Please provide a response as to why Foreign currency translations (General fund) has moved by greater than 40% over the quarter?</t>
  </si>
  <si>
    <t>(ABS(BSE10944 - BSE10944{Time=Period-1}) &lt;= 0.4*ABS(BSE10944{Time=Period-1})) | (BSE10944{Time=Period-1}=0)</t>
  </si>
  <si>
    <t>Please provide a response as to why Share Capital (Total Statutory Funds) has moved by greater than 40% over the quarter?</t>
  </si>
  <si>
    <t>(ABS(BSE10967 - BSE10967{Time=Period-1}) &lt;= 0.4*ABS(BSE10967{Time=Period-1})) | (BSE10967{Time=Period-1}=0)</t>
  </si>
  <si>
    <t>Please provide a response as to why Share Capital (General fund) has moved by greater than 40% over the quarter?</t>
  </si>
  <si>
    <t>(ABS(BSE10968 - BSE10968{Time=Period-1}) &lt;= 0.4*ABS(BSE10968{Time=Period-1})) | (BSE10968{Time=Period-1}=0)</t>
  </si>
  <si>
    <t>General fund, Components of net assets, Total Components = Life Insurance Act net assets, must equal General fund, Net assets.</t>
  </si>
  <si>
    <t>ABS(BSE10974 - BSAO18429) &lt; 1000</t>
  </si>
  <si>
    <t>General fund eliminations, Components of net assets, Total Components = Life Insurance Act net assets, must equal General fund eliminations, Net assets.</t>
  </si>
  <si>
    <t>ABS(BSE10975 - BSAO18430) &lt; 1000</t>
  </si>
  <si>
    <t>General fund, Annual return reconciliations, Reconciliation adjustments, is not required to be entered for the Quarterly Return.</t>
  </si>
  <si>
    <t>BSE10980 = 0</t>
  </si>
  <si>
    <t>General fund eliminations, Annual return reconciliations, Reconciliation adjustments, is not required to be entered for the Quarterly Return.</t>
  </si>
  <si>
    <t>BSE10981 = 0</t>
  </si>
  <si>
    <t>Please provide a response as to why Direct - seed capital (Total Statutory Funds) has moved by greater than 40% over the quarter?</t>
  </si>
  <si>
    <t>(ABS(BSL17003 - BSL17003{Time=Period-1}) &lt;= 0.4*ABS(BSL17003{Time=Period-1})) | (BSL17003{Time=Period-1}=0)</t>
  </si>
  <si>
    <t>Please confirm why the Friendly Society has reported Direct - seed capital for the benefit fund without a corresponding entry for Held in Australia - as other receivables for the Management Fund?</t>
  </si>
  <si>
    <t>((BSL17003 &lt;&gt; 0) &amp; (BSAO18357 &lt;&gt; 0)) | ((BSL17003 = 0) &amp; (BSAO18357 = 0)) | ((BSL17003 = 0) &amp; (BSAO18357 &lt;&gt; 0))</t>
  </si>
  <si>
    <t>Please confirm why the Friendly Society has reported Direct - seed capital for the benefit fund without an elimination for the same item?</t>
  </si>
  <si>
    <t>((BSL17003 &lt;&gt; 0) &amp; (BSL17005 &lt;&gt; 0)) | ((BSL17003 = 0) &amp; (BSL17005 = 0)) | ((BSL17003 = 0) &amp; (BSL17005 &lt;&gt; 0))</t>
  </si>
  <si>
    <t>Please explain why Liabilities, Borrowings, Direct-seed capital has been reported for the General fund. This item is only expected to be applicable to friendly societies.</t>
  </si>
  <si>
    <t>BSL17004 = 0</t>
  </si>
  <si>
    <t>Please explain why Liabilities, Borrowings, Direct-seed capital has been reported for General fund eliminations. This item is only expected to be applicable to friendly societies.</t>
  </si>
  <si>
    <t>BSL17005 = 0</t>
  </si>
  <si>
    <t>Please provide a response as to why Total borrowings drawn effectively (hedged positions) (General fund) has moved by greater than 40% over the quarter?</t>
  </si>
  <si>
    <t>(ABS(BSL17034 - BSL17034{Time=Period-1}) &lt;= 0.4*ABS(BSL17034{Time=Period-1})) | (BSL17034{Time=Period-1}=0)</t>
  </si>
  <si>
    <t>Please provide a response as to why Gross policy liabilities assumed directly (Total Statutory Funds) has moved by greater than 40% over the quarter?</t>
  </si>
  <si>
    <t>(ABS(BSL17069 - BSL17069{Time=Period-1}) &lt;= 0.4*ABS(BSL17069{Time=Period-1})) | (BSL17069{Time=Period-1}=0)</t>
  </si>
  <si>
    <t>Please provide a response as to why Gross policy liabilities assumed under reinsurance (Total Statutory Funds) has moved by greater than 40% over the quarter?</t>
  </si>
  <si>
    <t>(ABS(BSL17075 - BSL17075{Time=Period-1}) &lt;= 0.4*ABS(BSL17075{Time=Period-1})) | (BSL17075{Time=Period-1}=0)</t>
  </si>
  <si>
    <t>Please provide a response as to why Premiums in advance (Total Statutory Funds) has moved by greater than 40% over the quarter?</t>
  </si>
  <si>
    <t>(ABS(BSL17087 - BSL17087{Time=Period-1}) &lt;= 0.4*ABS(BSL17087{Time=Period-1})) | (BSL17087{Time=Period-1}=0)</t>
  </si>
  <si>
    <t>Please provide a response as to why Total approved subordinated debt (Total Statutory Funds) has moved by greater than 40% over the quarter?</t>
  </si>
  <si>
    <t>(ABS(BSL17105 - BSL17105{Time=Period-1}) &lt;= 0.4*ABS(BSL17105{Time=Period-1})) | (BSL17105{Time=Period-1}=0)</t>
  </si>
  <si>
    <t>Please provide a response as to why Total Liabilities (Total Statutory Funds) has moved by greater than 40% over the quarter?</t>
  </si>
  <si>
    <t>(ABS(BSL17129 - BSL17129{Time=Period-1}) &lt;= 0.4*ABS(BSL17129{Time=Period-1})) | (BSL17129{Time=Period-1}=0)</t>
  </si>
  <si>
    <t>LRF_310_1</t>
  </si>
  <si>
    <t>Income Statement (SF and SF Eliminations)</t>
  </si>
  <si>
    <t>Please explain why Australian business, Expenses, Insurance policy expense, Other claims is less than zero.</t>
  </si>
  <si>
    <t>PL13651 &gt;= 0</t>
  </si>
  <si>
    <t>Please explain why Overseas business, Expenses, Insurance policy expense, Other claims is less than zero.</t>
  </si>
  <si>
    <t>PL13652 &gt;= 0</t>
  </si>
  <si>
    <t>The Friendly Society should not report Increase/(Decrease) in Policy Owner Retained Profits for this benefit fund.</t>
  </si>
  <si>
    <t>PL13761 = 0</t>
  </si>
  <si>
    <t>Please explain why Increase/(decrease) in unallocated benefit fund reserves has been reported for Australian business. This item is only expected to be applicable to friendly societies.</t>
  </si>
  <si>
    <t>PL13783 = 0</t>
  </si>
  <si>
    <t>Please explain why Increase/(decrease) in unallocated benefit fund reserves has been reported for Overseas business. This item is only expected to be applicable to friendly societies.</t>
  </si>
  <si>
    <t>PL13784 = 0</t>
  </si>
  <si>
    <t>Please confirm why the Friendly Society has reported Profit/(Loss) after Income Tax attributable to Shareholders for this benefit fund?</t>
  </si>
  <si>
    <t>PL13788 = 0</t>
  </si>
  <si>
    <t>PL13789 = 0</t>
  </si>
  <si>
    <t>PL13790 = 0</t>
  </si>
  <si>
    <t>Australian business, Annual return reconciliations, Operating profit/(loss) after tax, per general purpose accounts - statement of profit or loss, is not required to be entered for the Quarterly Return.</t>
  </si>
  <si>
    <t>PL13792 = 0</t>
  </si>
  <si>
    <t>Australian business, Annual return reconciliations, Operating profit/(loss) after tax, per general purpose accounts - statement of profit or loss, must equal Australian business, Expenses, Profit/(loss) after income tax attributable to shareholders plus Australian business, Annual return reconciliations, Reconciliation adjustments.</t>
  </si>
  <si>
    <t>ABS(PL13792 - (PL13786 + PL13789)) &lt; 1000</t>
  </si>
  <si>
    <t>Overseas business, Annual return reconciliations, Operating profit/(loss) after tax, per general purpose accounts - statement of profit or loss, is not required to be entered for the Quarterly Return.</t>
  </si>
  <si>
    <t>PL13793 = 0</t>
  </si>
  <si>
    <t>Overseas business, Annual return reconciliations, Operating profit/(loss) after tax, per general purpose accounts - statement of profit or loss, must equal Overseas business, Expenses, Profit/(loss) after income tax attributable to shareholders plus Overseas business, Annual return reconciliations, Reconciliation adjustments.</t>
  </si>
  <si>
    <t>ABS(PL13793 - (PL13787 + PL13790)) &lt; 1000</t>
  </si>
  <si>
    <t>Life insurers should not report for Australian business, Expenses, Movement in net policy liabilities, Increase/(decrease) in net policy liabilities, Of which: Surplus distributed to benefit fund members  (friendly society only).  This item is only applicable for friendly societies.</t>
  </si>
  <si>
    <t>PL17500 = 0</t>
  </si>
  <si>
    <t>Please explain why the value for Australian business, Expenses, Movement in net policy liabilities, Increase/(decrease) in net policy liabilities, Of which: Surplus distributed to benefit fund members  (friendly society only) is less than zero.</t>
  </si>
  <si>
    <t>PL17500 &gt;= 0</t>
  </si>
  <si>
    <t>Life insurers should not report for Overseas business, Expenses, Movement in net policy liabilities, Increase/(decrease) in net policy liabilities, Of which: Surplus distributed to benefit fund members  (friendly society only).  This item is only applicable for friendly societies.</t>
  </si>
  <si>
    <t>PL17501 = 0</t>
  </si>
  <si>
    <t>Please explain why the value for Overseas business, Expenses, Movement in net policy liabilities, Increase/(decrease) in net policy liabilities, Of which: Surplus distributed to benefit fund members  (friendly society only) is  less than zero.</t>
  </si>
  <si>
    <t>PL17501 &gt;= 0</t>
  </si>
  <si>
    <t>Life insurers should not report for Australian business, Expenses, Movement in net policy liabilities, Increase/(decrease) in net policy liabilities, Of which: Increase/(decrease) in unallocated benefit fund reserves (friendly society only).  This item is only applicable for friendly societies.</t>
  </si>
  <si>
    <t>PL17503 = 0</t>
  </si>
  <si>
    <t>Life insurers should not report for Overseas business, Expenses, Movement in net policy liabilities, Increase/(decrease) in net policy liabilities, Of which: Increase/(decrease) in unallocated benefit fund reserves (friendly society only). This item is only applicable for friendly societies.</t>
  </si>
  <si>
    <t>PL17504 = 0</t>
  </si>
  <si>
    <t>LRF_310_2</t>
  </si>
  <si>
    <t>Income Statement (SF Total, GF, GF Elim, Entity)</t>
  </si>
  <si>
    <t>Please provide a response as to why Non-Premium Related Fees (General fund) has moved by greater than 40% over the quarter?</t>
  </si>
  <si>
    <t>(ABS(PL13840) &lt;= 1.4*ABS(PL13840{Time=Period-1}- PL13840{Time=Period-2})) | (ABS(PL13840{Time=Period-1}-PL13840{Time=Period-2}) = 0)</t>
  </si>
  <si>
    <t>(ABS(PL13840 - PL13840{Time=Period-1}) &lt;= 1.4*ABS(PL13840{Time=Period-1})) | (PL13840{Time=Period-1} = 0)</t>
  </si>
  <si>
    <t>(ABS(PL13840 - PL13840{Time=Period-1}) &lt;= 1.4*ABS(PL13840{Time=Period-1}- PL13840{Time=Period-2})) | (ABS(PL13840{Time=Period-1}-PL13840{Time=Period-2}) = 0)</t>
  </si>
  <si>
    <t>Please provide a response as to why Total fees for management services rendered (General fund) has moved by greater than 40% over the quarter?</t>
  </si>
  <si>
    <t>(ABS(PL13852) &lt;= 1.4*ABS(PL13852{Time=Period-1}- PL13852{Time=Period-2})) | (ABS(PL13852{Time=Period-1}-PL13852{Time=Period-2}) = 0)</t>
  </si>
  <si>
    <t>(ABS(PL13852 - PL13852{Time=Period-1}) &lt;= 1.4*ABS(PL13852{Time=Period-1})) | (PL13852{Time=Period-1} = 0)</t>
  </si>
  <si>
    <t>(ABS(PL13852 - PL13852{Time=Period-1}) &lt;= 1.4*ABS(PL13852{Time=Period-1}- PL13852{Time=Period-2})) | (ABS(PL13852{Time=Period-1}-PL13852{Time=Period-2}) = 0)</t>
  </si>
  <si>
    <t>Please explain why General fund, Revenue, Investment revenue, Investment income (excluding capital gains or losses) from, Other investment assets is less than zero</t>
  </si>
  <si>
    <t>PL13882 &gt;= 0</t>
  </si>
  <si>
    <t>Please explain why General fund, Revenue, Investment revenue, Realised and unrealised capital gains (or losses) from, Other investment assets is less than zero</t>
  </si>
  <si>
    <t>PL13912 &gt;= 0</t>
  </si>
  <si>
    <t>Please explain why General fund eliminations, Revenue, Investment revenue, Realised and unrealised capital gains (or losses) from, Other investment assets is less than zero</t>
  </si>
  <si>
    <t>PL13913 &gt;= 0</t>
  </si>
  <si>
    <t>Please explain why General fund, Revenue, Other revenue is less than zero</t>
  </si>
  <si>
    <t>PL13930 &gt;= 0</t>
  </si>
  <si>
    <t>Please explain why General fund eliminations, Revenue, Other revenue is less than zero</t>
  </si>
  <si>
    <t>PL13931 &gt;= 0</t>
  </si>
  <si>
    <t>Please explain the unusual movement in Insurance policy expenses - Maturities rendered in the quarter and identify which event and product (including Statutory Fund) drove the overall movement?</t>
  </si>
  <si>
    <t>((0.85*PL13947{Time=Period-4}&lt;=PL13947)&amp;(PL13947&lt;=1.15*PL13947{Time=Period-4}))|(ABS(PL13947)&lt;=5000000)</t>
  </si>
  <si>
    <t>Please provide a response as to why Insurance Policy Expense - Maturities (Total Statutory Funds) has moved by greater than 40% over the quarter?</t>
  </si>
  <si>
    <t>(ABS(PL13947 - PL13947{Time=Period-1}) &lt;= 1.4*ABS(PL13947{Time=Period-1})) | (PL13947{Time=Period-1} = 0)</t>
  </si>
  <si>
    <t>((0.85*(PL13947{Time=Period-4}-PL13947{Time=Period-5})&lt;=(PL13947-PL13947{Time=Period-1}))&amp;((PL13947-PL13947{Time=Period-1})&lt;=1.15*(PL13947{Time=Period-4}-PL13947{Time=Period-5})))|(ABS(PL13947-PL13947{Time=Period-1})&lt;=5000000)</t>
  </si>
  <si>
    <t>(ABS(PL13947 - PL13947{Time=Period-1}) &lt;= 1.4*ABS(PL13947{Time=Period-1}- PL13947{Time=Period-2})) | (ABS(PL13947{Time=Period-1}-PL13947{Time=Period-2}) = 0)</t>
  </si>
  <si>
    <t>Please explain why Insurance policy expenses - Annuities has changed significantly from the figure reported in the previous period?</t>
  </si>
  <si>
    <t>((0.85*(PL13953{Time=Period-1}-PL13953{Time=Period-2})&lt;=PL13953)&amp;(PL13953&lt;=1.15*(PL13953{Time=Period-1}- PL13953{Time=Period-2})))|(ABS(PL13953)&lt;=5000000)</t>
  </si>
  <si>
    <t>((0.85*PL13953{Time=Period-1}&lt;=(PL13953-PL13953{Time=Period-1}))&amp;((PL13953-PL13953{Time=Period-1})&lt;=1.15*PL13953{Time=Period-1}))|(ABS(PL13953-PL13953{Time=Period-1})&lt;=5000000)</t>
  </si>
  <si>
    <t>((0.85*(PL13953{Time=Period-1}-PL13953{Time=Period-2})&lt;=(PL13953-PL13953{Time=Period-1}))&amp;((PL13953- PL13953{Time=Period-1})&lt;=1.15*(PL13953{Time=Period-1}- PL13953{Time=Period-2})))|(ABS(PL13953- PL13953{Time=Period-1})&lt;=5000000)</t>
  </si>
  <si>
    <t>Please provide a response as to why Total Non-Life Policy Expense (Total Statutory Funds) has moved by greater than 40% over the quarter?</t>
  </si>
  <si>
    <t>(ABS(PL13983) &lt;= 1.4*ABS(PL13983{Time=Period-1}- PL13983{Time=Period-2})) | (ABS(PL13983{Time=Period-1}-PL13983{Time=Period-2}) = 0)</t>
  </si>
  <si>
    <t>(ABS(PL13983 - PL13983{Time=Period-1}) &lt;= 1.4*ABS(PL13983{Time=Period-1})) | (PL13983{Time=Period-1} = 0)</t>
  </si>
  <si>
    <t>(ABS(PL13983 - PL13983{Time=Period-1}) &lt;= 1.4*ABS(PL13983{Time=Period-1}- PL13983{Time=Period-2})) | (ABS(PL13983{Time=Period-1}-PL13983{Time=Period-2}) = 0)</t>
  </si>
  <si>
    <t>Please explain why General fund, Expenses, Operating expenses, Other administration expenses is less than zero</t>
  </si>
  <si>
    <t>PL14038 &gt;= 0</t>
  </si>
  <si>
    <t>Please provide a response as to why Interest Expense on Subordinated Debt and Interest Expense on Other Borrowings (General fund) has moved by greater than 40% over the quarter?</t>
  </si>
  <si>
    <t>(ABS(PL14044) &lt;= 1.4*ABS(PL14044{Time=Period-1}- PL14044{Time=Period-2})) | (ABS(PL14044{Time=Period-1}-PL14044{Time=Period-2}) = 0)</t>
  </si>
  <si>
    <t>(ABS(PL14044 - PL14044{Time=Period-1}) &lt;= 1.4*ABS(PL14044{Time=Period-1})) | (PL14044{Time=Period-1} = 0)</t>
  </si>
  <si>
    <t>(ABS(PL14044 - PL14044{Time=Period-1}) &lt;= 1.4*ABS(PL14044{Time=Period-1}- PL14044{Time=Period-2})) | (ABS(PL14044{Time=Period-1}-PL14044{Time=Period-2}) = 0)</t>
  </si>
  <si>
    <t>Please provide a response as to why Total Non-Life Operating Expenses (Total Statutory Funds) has moved by greater than 40% over the quarter?</t>
  </si>
  <si>
    <t>(ABS(PL14055) &lt;= 1.4*ABS(PL14055{Time=Period-1}- PL14055{Time=Period-2})) | (ABS(PL14055{Time=Period-1}-PL14055{Time=Period-2}) = 0)</t>
  </si>
  <si>
    <t>(ABS(PL14055 - PL14055{Time=Period-1}) &lt;= 1.4*ABS(PL14055{Time=Period-1})) | (PL14055{Time=Period-1} = 0)</t>
  </si>
  <si>
    <t>(ABS(PL14055 - PL14055{Time=Period-1}) &lt;= 1.4*ABS(PL14055{Time=Period-1}- PL14055{Time=Period-2})) | (ABS(PL14055{Time=Period-1}-PL14055{Time=Period-2}) = 0)</t>
  </si>
  <si>
    <t>Please provide a response as to why Total Non-Life Operating Expenses (General fund) has moved by greater than 40% over the quarter?</t>
  </si>
  <si>
    <t>(ABS(PL14056) &lt;= 1.4*ABS(PL14056{Time=Period-1}- PL14056{Time=Period-2})) | (ABS(PL14056{Time=Period-1}-PL14056{Time=Period-2}) = 0)</t>
  </si>
  <si>
    <t>(ABS(PL14056 - PL14056{Time=Period-1}) &lt;= 1.4*ABS(PL14056{Time=Period-1})) | (PL14056{Time=Period-1} = 0)</t>
  </si>
  <si>
    <t>(ABS(PL14056 - PL14056{Time=Period-1}) &lt;= 1.4*ABS(PL14056{Time=Period-1}- PL14056{Time=Period-2})) | (ABS(PL14056{Time=Period-1}-PL14056{Time=Period-2}) = 0)</t>
  </si>
  <si>
    <t>Please explain the unusual movement in Adjustment to movement in net policy liabilities - policy revenue - Policy conversions - inwards rendered in the quarter and identify which event and product (including Statutory Fund) drove the overall movement?</t>
  </si>
  <si>
    <t>(ABS(PL14079) &lt;= 1.4*ABS(PL14079{Time=Period-1} - PL14079{Time=Period-2}))  | (ABS(PL14079{Time=Period-1} - PL14079{Time=Period-2}) = 0)</t>
  </si>
  <si>
    <t>(ABS(PL14079-PL14079{Time=Period-1})&lt;= 1.4*ABS(PL14079{Time=Period-1}))|(ABS(PL14079{Time=Period-1})=0)</t>
  </si>
  <si>
    <t>(ABS(PL14079 - PL14079{Time=Period-1}) &lt;= 1.4*ABS(PL14079{Time=Period-1} - PL14079{Time=Period-2})) |  (ABS(PL14079{Time=Period-1} - PL14079{Time=Period-2}) = 0)</t>
  </si>
  <si>
    <t>Please explain the unusual movement in Adjustment to movement in net policy liabilities - policy revenue - Inwards reinsurance premium revenue in the quarter and identify which event and product (including Statutory Fund) drove the overall movement?</t>
  </si>
  <si>
    <t>(ABS(PL14085)&lt;= 1000000)</t>
  </si>
  <si>
    <t>(ABS(PL14085-PL14085{Time=Period-1})&lt;= 1000000)</t>
  </si>
  <si>
    <t>Please explain the unusual movement in Adjustment to movement in net policy liabilities - policy revenue - Total non-life insurance premiums in the quarter and identify which event and product (including Statutory Fund) drove the overall movement?</t>
  </si>
  <si>
    <t>PL14091 = 0</t>
  </si>
  <si>
    <t>Please explain the unusual movement in Adjustment to movement in net policy liabilities - policy revenue - Outward reinsurance premiums expense in the quarter and identify which event and product (including Statutory Fund) drove the overall movement?</t>
  </si>
  <si>
    <t>(ABS(PL14097) &lt;= 1000000)</t>
  </si>
  <si>
    <t>(ABS(PL14097-PL14097{Time=Period-1})&lt;=1000000)</t>
  </si>
  <si>
    <t>Please explain why General fund, Expenses, Other expenses is less than zero</t>
  </si>
  <si>
    <t>PL14194 &gt;= 0</t>
  </si>
  <si>
    <t>Please provide a response as to why Other Expenses (General fund) has moved by greater than 40% over the quarter?</t>
  </si>
  <si>
    <t>(ABS(PL14194) &lt;= 1.4*ABS(PL14194{Time=Period-1}- PL14194{Time=Period-2})) | (ABS(PL14194{Time=Period-1}-PL14194{Time=Period-2}) = 0)</t>
  </si>
  <si>
    <t>(ABS(PL14194 - PL14194{Time=Period-1}) &lt;= 1.4*ABS(PL14194{Time=Period-1})) | (PL14194{Time=Period-1} = 0)</t>
  </si>
  <si>
    <t>(ABS(PL14194 - PL14194{Time=Period-1}) &lt;= 1.4*ABS(PL14194{Time=Period-1}- PL14194{Time=Period-2})) | (ABS(PL14194{Time=Period-1}-PL14194{Time=Period-2}) = 0)</t>
  </si>
  <si>
    <t>Please explain why General fund eliminations, Expenses, Other expenses is less than zero</t>
  </si>
  <si>
    <t>PL14195 &gt;= 0</t>
  </si>
  <si>
    <t>PL14248 = 0</t>
  </si>
  <si>
    <t>PL14249 = 0</t>
  </si>
  <si>
    <t>General fund, Annual return reconciliations, Operating profit/(loss) after tax,per general purpose accounts-Profit &amp; loss account, is not required to be entered for the Quarterly Return.</t>
  </si>
  <si>
    <t>PL14254 = 0</t>
  </si>
  <si>
    <t>General fund, Annual return reconciliations, Operating profit/(loss) after tax,per general purpose accounts-Profit &amp; loss account, must equal General fund, Expenses, Profit/(loss) after income tax attributable to shareholders plus General fund, Annual return reconciliations, Reconciliation adjustments.</t>
  </si>
  <si>
    <t>ABS(PL14254 - (PL14242 + PL14248)) &lt; 1000</t>
  </si>
  <si>
    <t>General fund eliminations, Annual return reconciliations, Operating profit/(loss) after tax,per general purpose accounts-Profit &amp; loss account, is not required to be entered for the Quarterly Return.</t>
  </si>
  <si>
    <t>PL14255 = 0</t>
  </si>
  <si>
    <t>General fund eliminations, Annual return reconciliations, Operating profit/(loss) after tax,per general purpose accounts-Profit &amp; loss account, must equal General fund eliminations, Expenses, Profit/(loss) after income tax attributable to shareholders plus General fund eliminations, Annual return reconciliations, Reconciliation adjustments.</t>
  </si>
  <si>
    <t>ABS(PL14255 - (PL14243 + PL14249)) &lt; 1000</t>
  </si>
  <si>
    <t>Please explain why General Fund, Expenses, Operating expenses, Policy acquisition-other expenses is less than zero</t>
  </si>
  <si>
    <t>PL17510 &gt;= 0</t>
  </si>
  <si>
    <t>Please explain why General fund eliminations, Expenses, Operating expenses, Policy acquisition-other expenses is less than zero</t>
  </si>
  <si>
    <t>PL17511 &gt;= 0</t>
  </si>
  <si>
    <t>Please explain why General Fund, Expenses, Operating expenses, Policy maintenance-other expenses is less than zero</t>
  </si>
  <si>
    <t>PL17514 &gt;= 0</t>
  </si>
  <si>
    <t>LRF_330_0</t>
  </si>
  <si>
    <t>Summary of Revenue and Expenses</t>
  </si>
  <si>
    <t>(OI11136 = 'Australia - Ordinary Business') | (OI11136 = 'Australia - Superannuation Business') | (OI11136 = 'Overseas - All Business')</t>
  </si>
  <si>
    <t>(OI11137 = 'Australia - Ordinary Business') | (OI11137 = 'Australia - Superannuation Business') | (OI11137 = 'Overseas - All Business')</t>
  </si>
  <si>
    <t>(OI11155 = 'L1. Conventional Participating') | (OI11155 = 'L2. Participating Investment Account') | (OI11155 = 'L3. Annuity with Longevity Risk') | (OI11155 = 'L4. Individual Lump Sum Risk') | (OI11155 = 'L5. Individual Disability Income Insurance') | (OI11155 = 'L6. Group Lump Sum Risk') | (OI11155 = 'L7. Group Disability Income Insurance') | (OI11155 = 'L8. Investment Linked') | (OI11155 = 'L9. Non-par Investment Policy with Discretionary Additions') | (OI11155 = 'L10. Other Non-par Investment Policy') | (OI11155 = 'L11. Annuity without Longevity Risk') | (OI11155 = 'L12. Other') | (OI11155 = 'L13. Policy Owners Retained Profits') | (OI11155 = 'L14. Shareholders Capital &amp; Retained Profits')</t>
  </si>
  <si>
    <t>(OI11156 = 'L1. Conventional Participating') | (OI11156 = 'L2. Participating Investment Account') | (OI11156 = 'L3. Annuity with Longevity Risk') | (OI11156 = 'L4. Individual Lump Sum Risk') | (OI11156 = 'L5. Individual Disability Income Insurance') | (OI11156 = 'L6. Group Lump Sum Risk') | (OI11156 = 'L7. Group Disability Income Insurance') | (OI11156 = 'L8. Investment Linked') | (OI11156 = 'L9. Non-par Investment Policy with Discretionary Additions') | (OI11156 = 'L10. Other Non-par Investment Policy') | (OI11156 = 'L11. Annuity without Longevity Risk') | (OI11156 = 'L12. Other') | (OI11156 = 'L13. Policy Owners Retained Profits') | (OI11156 = 'L14. Shareholders Capital &amp; Retained Profits')</t>
  </si>
  <si>
    <t>TBL_LRF_330_0_T1-Please make sure that you report a name that matches exactly the name in D2A (drop-down menu) for the Class of business for row/s in All statutory fund products table 1.</t>
  </si>
  <si>
    <t>(OI11136='Australia - Ordinary Business') | (OI11136='Australia - Superannuation Business') | (OI11136='Overseas - All Business')</t>
  </si>
  <si>
    <t>TBL_LRF_330_0_T1-Please make sure that you have filled in the Class of business and Product group for rows in All statutory fund products table 1.</t>
  </si>
  <si>
    <t>(ANY(ARRAY(OI11136='',OI11155='')) &amp; ANY(ARRAY(PL14257&lt;&gt;0,PL14258&lt;&gt;0,PL14259&lt;&gt;0,PL14261&lt;&gt;0,PL14262&lt;&gt;0,PL14263&lt;&gt;0,PL14264&lt;&gt;0,PL14265&lt;&gt;0)))=0</t>
  </si>
  <si>
    <t>Please make sure that all products reported in 'All statutory fund products' table 1 exist in 'All statutory fund products' table 2, and that no products have been duplicated in 'All statutory fund products' table 1.</t>
  </si>
  <si>
    <t>INJECTION('equals', MAP(OI11136, OI11155), MAP(OI11137, OI11156))</t>
  </si>
  <si>
    <t>TBL_LRF_330_0_T2-Please make sure that you have filled in the Class of business and Product group for rows in All statutory fund products table 2.</t>
  </si>
  <si>
    <t>(ANY(ARRAY(OI11137='',OI11156='')) &amp; ANY(ARRAY(PL14266&lt;&gt;0,PL14267&lt;&gt;0,PL14268&lt;&gt;0,PL14270&lt;&gt;0,PL17560&lt;&gt;0,PL17561&lt;&gt;0,PL17562&lt;&gt;0)))=0</t>
  </si>
  <si>
    <t>Please make sure that all products reported in 'All statutory fund products' table 2 exist in 'All statutory fund products' table 1, and that no products have been duplicated in 'All statutory fund products' table 2.</t>
  </si>
  <si>
    <t>INJECTION('equals', MAP(OI11137, OI11156), MAP(OI11136, OI11155))</t>
  </si>
  <si>
    <t>TBL_LRF_330_0_T1-Please make sure that you report a name that matches exactly the name in D2A (drop-down menu) for the Product group for row/s in All statutory fund products table 1.</t>
  </si>
  <si>
    <t>(OI11155= 'L1. Conventional Participating') | (OI11155='L2. Participating Investment Account') | (OI11155='L3. Annuity with Longevity Risk') | (OI11155='L4. Individual Lump Sum Risk') | (OI11155='L5. Individual Disability Income Insurance') | (OI11155='L6. Group Lump Sum Risk') | (OI11155='L7. Group Disability Income Insurance') | (OI11155='L8. Investment Linked') | (OI11155='L9. Non-par Investment Policy with Discretionary Additions') | (OI11155='L10. Other Non-par Investment Policy') | (OI11155='L11. Annuity without Longevity Risk') | (OI11155='L12. Other') | (OI11155='L13. Policy Owners Retained Profits') | (OI11155='L14. Shareholders Capital &amp; Retained Profits')</t>
  </si>
  <si>
    <t>Please explain the unusual movement in Insurance Policy Revenue, net of reinsurance for product L4. Individual Lump Sum Risk in the quarter and identify which event/s drove the overall movement?</t>
  </si>
  <si>
    <t>(ABS(SUM(COND(PL14257,LIST(OI11155),'=',LIST('L4. Individual Lump Sum Risk')))-SUM(COND(PL14257{Time=Period-1},LIST(OI11155{Time=Period-1}),'=',LIST('L4.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Risk'))))&lt;10000000)&amp;(ABS(SUM(COND(PL14257{Time=Period-1},LIST(OI11155{Time=Period-1}),'=',LIST('L4. Individual Lump Sum Risk')))-SUM(COND(PL14257{Time=Period-2},LIST(OI11155{Time=Period-2}),'=',LIST('L4. Individual Lump Sum Risk'))))&lt;10000000))</t>
  </si>
  <si>
    <t>Please explain the unusual movement in Insurance Policy Revenue, net of reinsurance for product L5. Individual Disability Income Insurance in the quarter and identify which event/s drove the overall movement?</t>
  </si>
  <si>
    <t>(ABS(SUM(COND(PL14257,LIST(OI11155),'=',LIST('L5. Individual Disability Income Insurance')))-SUM(COND(PL14257{Time=Period-1},LIST(OI11155{Time=Period-1}),'=',LIST('L5.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Insurance'))))&lt;10000000)&amp;(ABS(SUM(COND(PL14257{Time=Period-1},LIST(OI11155{Time=Period-1}),'=',LIST('L5. Individual Disability Income Insurance')))-SUM(COND(PL14257{Time=Period-2},LIST(OI11155{Time=Period-2}),'=',LIST('L5. Individual Disability Income Insurance'))))&lt;10000000))</t>
  </si>
  <si>
    <t>Please explain the unusual movement in Insurance Policy Revenue, net of reinsurance for product L6. Group Lump Sum Risk from the same period last year and identify which event/s drove the overall movement?</t>
  </si>
  <si>
    <t>(ABS(SUM(COND(PL14257,LIST(OI11155),'=',LIST('L6. Group Lump Sum Risk')))-SUM(COND(PL14257{Time=Period-4},LIST(OI11155{Time=Period-4}),'=',LIST('L6. Group Lump Sum Risk'))))&lt;=0.15*ABS(SUM(COND(PL14257{Time=Period-4},LIST(OI11155{Time=Period-4}),'=',LIST('L6. Group Lump Sum Risk')))))|((ABS(SUM(COND(PL14257,LIST(OI11155),'=',LIST('L6. Group Lump Sum Risk'))))&lt;10000000)&amp;(ABS(SUM(COND(PL14257{Time=Period-1},LIST(OI11155{Time=Period-1}),'=',LIST('L6. Group Lump Sum Risk')))-SUM(COND(PL14257{Time=Period-2},LIST(OI11155{Time=Period-2}),'=',LIST('L6. Group Lump Sum Risk'))))&lt;10000000))</t>
  </si>
  <si>
    <t>Please explain the unusual movement in Insurance Policy Revenue, net of reinsurance for product L7. Group Disability Income Insurance from the same period last year and identify which event/s drove the overall movement?</t>
  </si>
  <si>
    <t>(ABS(SUM(COND(PL14257,LIST(OI11155),'=',LIST('L7. Group Disability Income Insurance')))-SUM(COND(PL14257{Time=Period-4},LIST(OI11155{Time=Period-4}),'=',LIST('L7. Group Disability Income Insurance'))))&lt;=0.15*ABS(SUM(COND(PL14257{Time=Period-4},LIST(OI11155{Time=Period-4}),'=',LIST('L7. Group Disability Income Insurance')))))|((ABS(SUM(COND(PL14257,LIST(OI11155),'=',LIST('L7. Group Disability Income Insurance'))))&lt;10000000)&amp;(ABS(SUM(COND(PL14257{Time=Period-1},LIST(OI11155{Time=Period-1}),'=',LIST('L7. Group Disability Income Insurance')))-SUM(COND(PL14257{Time=Period-2},LIST(OI11155{Time=Period-2}),'=',LIST('L7. Group Disability Income Insurance'))))&lt;10000000))</t>
  </si>
  <si>
    <t>(ABS(SUM(COND(PL14257,LIST(OI11155),'=',LIST('L4. Individual Lump Sum Risk')))-2*SUM(COND(PL14257{Time=Period-1},LIST(OI11155{Time=Period-1}),'=',LIST('L4. Individual Lump Sum Risk'))))&lt;=0.15*ABS(SUM(COND(PL14257{Time=Period-1},LIST(OI11155{Time=Period-1}),'=',LIST('L4. Individual Lump Sum Risk')))))|((ABS(SUM(COND(PL14257,LIST(OI11155),'=',LIST('L4. Individual Lump Sum Risk')))-SUM(COND(PL14257{Time=Period-1},LIST(OI11155{Time=Period-1}),'=',LIST('L4. Individual Lump Sum Risk'))))&lt;10000000)&amp;(ABS(SUM(COND(PL14257{Time=Period-1},LIST(OI11155{Time=Period-1}),'=',LIST('L4. Individual Lump Sum Risk'))))&lt;10000000))</t>
  </si>
  <si>
    <t>(ABS(SUM(COND(PL14257,LIST(OI11155),'=',LIST('L5. Individual Disability Income Insurance')))-2*SUM(COND(PL14257{Time=Period-1},LIST(OI11155{Time=Period-1}),'=',LIST('L5. Individual Disability Income Insurance'))))&lt;=0.15*ABS(SUM(COND(PL14257{Time=Period-1},LIST(OI11155{Time=Period-1}),'=',LIST('L5.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</si>
  <si>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</si>
  <si>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Insurance'))))&lt;10000000))</t>
  </si>
  <si>
    <t>(ABS(SUM(COND(PL14257,LIST(OI11155),'=',LIST('L4. Individual Lump Sum Risk')))-2*SUM(COND(PL14257{Time=Period-1},LIST(OI11155{Time=Period-1}),'=',LIST('L4. Individual Lump Sum Risk')))+ SUM(COND(PL14257{Time=Period-2},LIST(OI11155{Time=Period-2}),'=',LIST('L4. Individual Lump Sum Risk'))))&lt;=0.15*ABS(SUM(COND(PL14257{Time=Period-1},LIST(OI11155{Time=Period-1}),'=',LIST('L4. Individual Lump Sum Risk')))-SUM(COND(PL14257{Time=Period-2},LIST(OI11155{Time=Period-2}),'=',LIST('L4. Individual Lump Sum Risk')))))|((ABS(SUM(COND(PL14257,LIST(OI11155),'=',LIST('L4. Individual Lump Sum Risk')))-SUM(COND(PL14257{Time=Period-1},LIST(OI11155{Time=Period-1}),'=',LIST('L4. Individual Lump Sum Risk'))))&lt;10000000)&amp;(ABS(SUM(COND(PL14257{Time=Period-1},LIST(OI11155{Time=Period-1}),'=',LIST('L4. Individual Lump Sum Risk')))-SUM(COND(PL14257{Time=Period-2},LIST(OI11155{Time=Period-2}),'=',LIST('L4. Individual Lump Sum Risk'))))&lt;10000000))</t>
  </si>
  <si>
    <t>(ABS(SUM(COND(PL14257,LIST(OI11155),'=',LIST('L5. Individual Disability Income Insurance')))-2*SUM(COND(PL14257{Time=Period-1},LIST(OI11155{Time=Period-1}),'=',LIST('L5. Individual Disability Income Insurance')))+ SUM(COND(PL14257{Time=Period-2},LIST(OI11155{Time=Period-2}),'=',LIST('L5. Individual Disability Income Insurance'))))&lt;=0.15*ABS(SUM(COND(PL14257{Time=Period-1},LIST(OI11155{Time=Period-1}),'=',LIST('L5. Individual Disability Income Insurance')))-SUM(COND(PL14257{Time=Period-2},LIST(OI11155{Time=Period-2}),'=',LIST('L5. Individual Disability Income Insurance')))))|((ABS(SUM(COND(PL14257,LIST(OI11155),'=',LIST('L5. Individual Disability Income Insurance')))-SUM(COND(PL14257{Time=Period-1},LIST(OI11155{Time=Period-1}),'=',LIST('L5. Individual Disability Income Insurance'))))&lt;10000000)&amp;(ABS(SUM(COND(PL14257{Time=Period-1},LIST(OI11155{Time=Period-1}),'=',LIST('L5. Individual Disability Income Insurance')))-SUM(COND(PL14257{Time=Period-2},LIST(OI11155{Time=Period-2}),'=',LIST('L5. Individual Disability Income Insurance'))))&lt;10000000))</t>
  </si>
  <si>
    <t>(ABS(SUM(COND(PL14257,LIST(OI11155),'=',LIST('L6. Group Lump Sum Risk')))-SUM(COND(PL14257{Time=Period-1},LIST(OI11155{Time=Period-1}),'=',LIST('L6. Group Lump Sum Risk')))-SUM(COND(PL14257{Time=Period-4},LIST(OI11155{Time=Period-4}),'=',LIST('L6. Group Lump Sum Risk')))+SUM(COND(PL14257{Time=Period-5},LIST(OI11155{Time=Period-5}),'=',LIST('L6. Group Lump Sum Risk'))))&lt;=0.15*ABS(SUM(COND(PL14257{Time=Period-4},LIST(OI11155{Time=Period-4}),'=',LIST('L6. Group Lump Sum Risk')))-SUM(COND(PL14257{Time=Period-5},LIST(OI11155{Time=Period-5}),'=',LIST('L6. Group Lump Sum Risk')))))|((ABS(SUM(COND(PL14257,LIST(OI11155),'=',LIST('L6. Group Lump Sum Risk')))-SUM(COND(PL14257{Time=Period-1},LIST(OI11155{Time=Period-1}),'=',LIST('L6. Group Lump Sum Risk'))))&lt;10000000)&amp;(ABS(SUM(COND(PL14257{Time=Period-1},LIST(OI11155{Time=Period-1}),'=',LIST('L6. Group Lump Sum Risk')))-SUM(COND(PL14257{Time=Period-2},LIST(OI11155{Time=Period-2}),'=',LIST('L6. Group Lump Sum Risk'))))&lt;10000000))</t>
  </si>
  <si>
    <t>(ABS(SUM(COND(PL14257,LIST(OI11155),'=',LIST('L7. Group Disability Income Insurance')))-SUM(COND(PL14257{Time=Period-1},LIST(OI11155{Time=Period-1}),'=',LIST('L7. Group Disability Income Insurance')))-SUM(COND(PL14257{Time=Period-4},LIST(OI11155{Time=Period-4}),'=',LIST('L7. Group Disability Income Insurance')))+SUM(COND(PL14257{Time=Period-5},LIST(OI11155{Time=Period-5}),'=',LIST('L7. Group Disability Income Insurance'))))&lt;=0.15*ABS(SUM(COND(PL14257{Time=Period-4},LIST(OI11155{Time=Period-4}),'=',LIST('L7. Group Disability Income Insurance')))-SUM(COND(PL14257{Time=Period-5},LIST(OI11155{Time=Period-5}),'=',LIST('L7. Group Disability Income Insurance')))))|((ABS(SUM(COND(PL14257,LIST(OI11155),'=',LIST('L7. Group Disability Income Insurance')))-SUM(COND(PL14257{Time=Period-1},LIST(OI11155{Time=Period-1}),'=',LIST('L7. Group Disability Income Insurance'))))&lt;10000000)&amp;(ABS(SUM(COND(PL14257{Time=Period-1},LIST(OI11155{Time=Period-1}),'=',LIST('L7. Group Disability Income Insurance')))-SUM(COND(PL14257{Time=Period-2},LIST(OI11155{Time=Period-2}),'=',LIST('L7. Group Disability Income Insurance'))))&lt;10000000))</t>
  </si>
  <si>
    <t>Please explain the negative value of Fees for Management Services Rendered for product L4. Individual Lump Sum Risk in the quarter?</t>
  </si>
  <si>
    <t>SUM(COND(PL14258,LIST(OI11155),'=',LIST('L4. Individual Lump Sum Risk')))&gt;=0</t>
  </si>
  <si>
    <t>Please explain the negative value of Fees for Management Services Rendered for product L5. Individual Disability Income Insurance in the quarter?</t>
  </si>
  <si>
    <t>SUM(COND(PL14258,LIST(OI11155),'=',LIST('L5. Individual Disability Income Insurance')))&gt;=0</t>
  </si>
  <si>
    <t>Please explain the negative value of Fees for Management Services Rendered for product L6. Group Lump Sum Risk in the quarter?</t>
  </si>
  <si>
    <t>SUM(COND(PL14258,LIST(OI11155),'=',LIST('L6. Group Lump Sum Risk')))&gt;=0</t>
  </si>
  <si>
    <t>Please explain the negative value of Fees for Management Services Rendered for product L7. Group Disability Income Insurance in the quarter?</t>
  </si>
  <si>
    <t>SUM(COND(PL14258,LIST(OI11155),'=',LIST('L7. Group Disability Income Insurance')))&gt;=0</t>
  </si>
  <si>
    <t>(SUM(COND(PL14258,LIST(OI11155),'=',LIST('L4. Individual Lump Sum Risk')))-SUM(COND(PL14258{Time=Period-1},LIST(OI11155{Time=Period-1}),'=',LIST('L4. Individual Lump Sum Risk'))))&gt;=0</t>
  </si>
  <si>
    <t>(SUM(COND(PL14258,LIST(OI11155),'=',LIST('L5. Individual Disability Income Insurance')))-SUM(COND(PL14258{Time=Period-1},LIST(OI11155{Time=Period-1}),'=',LIST('L5. Individual Disability Income Insurance'))))&gt;=0</t>
  </si>
  <si>
    <t>(SUM(COND(PL14258,LIST(OI11155),'=',LIST('L6. Group Lump Sum Risk')))-SUM(COND(PL14258{Time=Period-1},LIST(OI11155{Time=Period-1}),'=',LIST('L6. Group Lump Sum Risk'))))&gt;=0</t>
  </si>
  <si>
    <t>(SUM(COND(PL14258,LIST(OI11155),'=',LIST('L7. Group Disability Income Insurance')))-SUM(COND(PL14258{Time=Period-1},LIST(OI11155{Time=Period-1}),'=',LIST('L7. Group Disability Income Insurance'))))&gt;=0</t>
  </si>
  <si>
    <t>Please explain the unusual movement in Other Revenue for product L4. Individual Lump Sum Risk in the quarter and identify which specific items were classed as 'other revenue'?</t>
  </si>
  <si>
    <t>ABS(SUM(COND(PL14260,LIST(OI11155),'=',LIST('L4. Individual Lump Sum Risk'))))&lt;10000000</t>
  </si>
  <si>
    <t>Please explain the unusual movement in Other Revenue for product L5. Individual Disability Income Insurance in the quarter and identify which specific items were classed as 'other revenue'?</t>
  </si>
  <si>
    <t>ABS(SUM(COND(PL14260,LIST(OI11155),'=',LIST('L5. Individual Disability Income Insurance'))))&lt;10000000</t>
  </si>
  <si>
    <t>Please explain the unusual movement in Other Revenue for product L6. Group Lump Sum Risk in the quarter and identify which specific items were classed as 'other revenue'?</t>
  </si>
  <si>
    <t>ABS(SUM(COND(PL14260,LIST(OI11155),'=',LIST('L6. Group Lump Sum Risk'))))&lt;1000000</t>
  </si>
  <si>
    <t>Please explain the unusual movement in Other Revenue for product L7. Group Disability Income Insurance in the quarter and identify which specific items were classed as 'other revenue'?</t>
  </si>
  <si>
    <t>ABS(SUM(COND(PL14260,LIST(OI11155),'=',LIST('L7. Group Disability Income Insurance'))))&lt;1000000</t>
  </si>
  <si>
    <t>ABS(SUM(COND(PL14260,LIST(OI11155),'=',LIST('L4. Individual Lump Sum Risk')))-SUM(COND(PL14260{Time=Period-1},LIST(OI11155{Time=Period-1}),'=',LIST('L4. Individual Lump Sum Risk'))))&lt;10000000</t>
  </si>
  <si>
    <t>ABS(SUM(COND(PL14260,LIST(OI11155),'=',LIST('L5. Individual Disability Income Insurance')))-SUM(COND(PL14260{Time=Period-1},LIST(OI11155{Time=Period-1}),'=',LIST('L5. Individual Disability Income Insurance'))))&lt;10000000</t>
  </si>
  <si>
    <t>ABS(SUM(COND(PL14260,LIST(OI11155),'=',LIST('L6. Group Lump Sum Risk')))-SUM(COND(PL14260{Time=Period-1},LIST(OI11155{Time=Period-1}),'=',LIST('L6. Group Lump Sum Risk'))))&lt;1000000</t>
  </si>
  <si>
    <t>ABS(SUM(COND(PL14260,LIST(OI11155),'=',LIST('L7. Group Disability Income Insurance')))-SUM(COND(PL14260{Time=Period-1},LIST(OI11155{Time=Period-1}),'=',LIST('L7. Group Disability Income Insurance'))))&lt;1000000</t>
  </si>
  <si>
    <t>Please explain the unusual movement in Insurance Policy Expenses, net of reinsurance for product L4. Individual Lump Sum Risk in the quarter and identify which event/s drove the overall movement?</t>
  </si>
  <si>
    <t>(ABS(SUM(COND(PL14262,LIST(OI11155),'=',LIST('L4. Individual Lump Sum Risk')))-SUM(COND(PL14262{Time=Period-1},LIST(OI11155{Time=Period-1}),'=',LIST('L4.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Risk'))))&lt;10000000)&amp;(ABS(SUM(COND(PL14262{Time=Period-1},LIST(OI11155{Time=Period-1}),'=',LIST('L4. Individual Lump Sum Risk')))-SUM(COND(PL14262{Time=Period-2},LIST(OI11155{Time=Period-2}),'=',LIST('L4. Individual Lump Sum Risk'))))&lt;10000000))</t>
  </si>
  <si>
    <t>Please explain the unusual movement in Insurance Policy Expenses, net of reinsurance for product L5. Individual Disability Income Insurance in the quarter and identify which event/s drove the overall movement?</t>
  </si>
  <si>
    <t>(ABS(SUM(COND(PL14262,LIST(OI11155),'=',LIST('L5. Individual Disability Income Insurance')))-SUM(COND(PL14262{Time=Period-1},LIST(OI11155{Time=Period-1}),'=',LIST('L5.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Insurance'))))&lt;10000000)&amp;(ABS(SUM(COND(PL14262{Time=Period-1},LIST(OI11155{Time=Period-1}),'=',LIST('L5. Individual Disability Income Insurance')))-SUM(COND(PL14262{Time=Period-2},LIST(OI11155{Time=Period-2}),'=',LIST('L5. Individual Disability Income Insurance'))))&lt;10000000))</t>
  </si>
  <si>
    <t>Please explain the unusual movement in Insurance Policy Expenses, net of reinsurance for product L6. Group Lump Sum Risk in the quarter and identify which event/s drove the overall movement?</t>
  </si>
  <si>
    <t>(ABS(SUM(COND(PL14262,LIST(OI11155),'=',LIST('L6. Group Lump Sum Risk')))-SUM(COND(PL14262{Time=Period-1},LIST(OI11155{Time=Period-1}),'=',LIST('L6.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Risk'))))&lt;10000000)&amp;(ABS(SUM(COND(PL14262{Time=Period-1},LIST(OI11155{Time=Period-1}),'=',LIST('L6. Group Lump Sum Risk')))-SUM(COND(PL14262{Time=Period-2},LIST(OI11155{Time=Period-2}),'=',LIST('L6. Group Lump Sum Risk'))))&lt;10000000))</t>
  </si>
  <si>
    <t>Please explain the unusual movement in Insurance Policy Expenses, net of reinsurance for product L7. Group Disability Income Insurance in the quarter and identify which event/s drove the overall movement?</t>
  </si>
  <si>
    <t>(ABS(SUM(COND(PL14262,LIST(OI11155),'=',LIST('L7. Group Disability Income Insurance')))-SUM(COND(PL14262{Time=Period-1},LIST(OI11155{Time=Period-1}),'=',LIST('L7.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Insurance'))))&lt;10000000)&amp;(ABS(SUM(COND(PL14262{Time=Period-1},LIST(OI11155{Time=Period-1}),'=',LIST('L7. Group Disability Income Insurance')))-SUM(COND(PL14262{Time=Period-2},LIST(OI11155{Time=Period-2}),'=',LIST('L7. Group Disability Income Insurance'))))&lt;10000000))</t>
  </si>
  <si>
    <t>(ABS(SUM(COND(PL14262,LIST(OI11155),'=',LIST('L4. Individual Lump Sum Risk')))-2*SUM(COND(PL14262{Time=Period-1},LIST(OI11155{Time=Period-1}),'=',LIST('L4. Individual Lump Sum Risk'))))&lt;=0.15*ABS(SUM(COND(PL14262{Time=Period-1},LIST(OI11155{Time=Period-1}),'=',LIST('L4. Individual Lump Sum Risk')))))|((ABS(SUM(COND(PL14262,LIST(OI11155),'=',LIST('L4. Individual Lump Sum Risk')))-SUM(COND(PL14262{Time=Period-1},LIST(OI11155{Time=Period-1}),'=',LIST('L4. Individual Lump Sum Risk'))))&lt;10000000)&amp;(ABS(SUM(COND(PL14262{Time=Period-1},LIST(OI11155{Time=Period-1}),'=',LIST('L4. Individual Lump Sum Risk'))))&lt;10000000))</t>
  </si>
  <si>
    <t>(ABS(SUM(COND(PL14262,LIST(OI11155),'=',LIST('L5. Individual Disability Income Insurance')))-2*SUM(COND(PL14262{Time=Period-1},LIST(OI11155{Time=Period-1}),'=',LIST('L5. Individual Disability Income Insurance'))))&lt;=0.15*ABS(SUM(COND(PL14262{Time=Period-1},LIST(OI11155{Time=Period-1}),'=',LIST('L5.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Insurance'))))&lt;10000000))</t>
  </si>
  <si>
    <t>(ABS(SUM(COND(PL14262,LIST(OI11155),'=',LIST('L6. Group Lump Sum Risk')))-2*SUM(COND(PL14262{Time=Period-1},LIST(OI11155{Time=Period-1}),'=',LIST('L6. Group Lump Sum Risk'))))&lt;=0.15*ABS(SUM(COND(PL14262{Time=Period-1},LIST(OI11155{Time=Period-1}),'=',LIST('L6. Group Lump Sum Risk')))))|((ABS(SUM(COND(PL14262,LIST(OI11155),'=',LIST('L6. Group Lump Sum Risk')))-SUM(COND(PL14262{Time=Period-1},LIST(OI11155{Time=Period-1}),'=',LIST('L6. Group Lump Sum Risk'))))&lt;10000000)&amp;(ABS(SUM(COND(PL14262{Time=Period-1},LIST(OI11155{Time=Period-1}),'=',LIST('L6. Group Lump Sum Risk'))))&lt;10000000))</t>
  </si>
  <si>
    <t>(ABS(SUM(COND(PL14262,LIST(OI11155),'=',LIST('L7. Group Disability Income Insurance')))-2*SUM(COND(PL14262{Time=Period-1},LIST(OI11155{Time=Period-1}),'=',LIST('L7. Group Disability Income Insurance'))))&lt;=0.15*ABS(SUM(COND(PL14262{Time=Period-1},LIST(OI11155{Time=Period-1}),'=',LIST('L7.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Insurance'))))&lt;10000000))</t>
  </si>
  <si>
    <t>(ABS(SUM(COND(PL14262,LIST(OI11155),'=',LIST('L4. Individual Lump Sum Risk')))-2*SUM(COND(PL14262{Time=Period-1},LIST(OI11155{Time=Period-1}),'=',LIST('L4. Individual Lump Sum Risk')))+ SUM(COND(PL14262{Time=Period-2},LIST(OI11155{Time=Period-2}),'=',LIST('L4. Individual Lump Sum Risk'))))&lt;=0.15*ABS(SUM(COND(PL14262{Time=Period-1},LIST(OI11155{Time=Period-1}),'=',LIST('L4. Individual Lump Sum Risk')))-SUM(COND(PL14262{Time=Period-2},LIST(OI11155{Time=Period-2}),'=',LIST('L4. Individual Lump Sum Risk')))))|((ABS(SUM(COND(PL14262,LIST(OI11155),'=',LIST('L4. Individual Lump Sum Risk')))-SUM(COND(PL14262{Time=Period-1},LIST(OI11155{Time=Period-1}),'=',LIST('L4. Individual Lump Sum Risk'))))&lt;10000000)&amp;(ABS(SUM(COND(PL14262{Time=Period-1},LIST(OI11155{Time=Period-1}),'=',LIST('L4. Individual Lump Sum Risk')))-SUM(COND(PL14262{Time=Period-2},LIST(OI11155{Time=Period-2}),'=',LIST('L4. Individual Lump Sum Risk'))))&lt;10000000))</t>
  </si>
  <si>
    <t>(ABS(SUM(COND(PL14262,LIST(OI11155),'=',LIST('L5. Individual Disability Income Insurance')))-2*SUM(COND(PL14262{Time=Period-1},LIST(OI11155{Time=Period-1}),'=',LIST('L5. Individual Disability Income Insurance')))+ SUM(COND(PL14262{Time=Period-2},LIST(OI11155{Time=Period-2}),'=',LIST('L5. Individual Disability Income Insurance'))))&lt;=0.15*ABS(SUM(COND(PL14262{Time=Period-1},LIST(OI11155{Time=Period-1}),'=',LIST('L5. Individual Disability Income Insurance')))-SUM(COND(PL14262{Time=Period-2},LIST(OI11155{Time=Period-2}),'=',LIST('L5. Individual Disability Income Insurance')))))|((ABS(SUM(COND(PL14262,LIST(OI11155),'=',LIST('L5. Individual Disability Income Insurance')))-SUM(COND(PL14262{Time=Period-1},LIST(OI11155{Time=Period-1}),'=',LIST('L5. Individual Disability Income Insurance'))))&lt;10000000)&amp;(ABS(SUM(COND(PL14262{Time=Period-1},LIST(OI11155{Time=Period-1}),'=',LIST('L5. Individual Disability Income Insurance')))-SUM(COND(PL14262{Time=Period-2},LIST(OI11155{Time=Period-2}),'=',LIST('L5. Individual Disability Income Insurance'))))&lt;10000000))</t>
  </si>
  <si>
    <t>(ABS(SUM(COND(PL14262,LIST(OI11155),'=',LIST('L6. Group Lump Sum Risk')))-2*SUM(COND(PL14262{Time=Period-1},LIST(OI11155{Time=Period-1}),'=',LIST('L6. Group Lump Sum Risk')))+ SUM(COND(PL14262{Time=Period-2},LIST(OI11155{Time=Period-2}),'=',LIST('L6. Group Lump Sum Risk'))))&lt;=0.15*ABS(SUM(COND(PL14262{Time=Period-1},LIST(OI11155{Time=Period-1}),'=',LIST('L6. Group Lump Sum Risk')))-SUM(COND(PL14262{Time=Period-2},LIST(OI11155{Time=Period-2}),'=',LIST('L6. Group Lump Sum Risk')))))|((ABS(SUM(COND(PL14262,LIST(OI11155),'=',LIST('L6. Group Lump Sum Risk')))-SUM(COND(PL14262{Time=Period-1},LIST(OI11155{Time=Period-1}),'=',LIST('L6. Group Lump Sum Risk'))))&lt;10000000)&amp;(ABS(SUM(COND(PL14262{Time=Period-1},LIST(OI11155{Time=Period-1}),'=',LIST('L6. Group Lump Sum Risk')))-SUM(COND(PL14262{Time=Period-2},LIST(OI11155{Time=Period-2}),'=',LIST('L6. Group Lump Sum Risk'))))&lt;10000000))</t>
  </si>
  <si>
    <t>(ABS(SUM(COND(PL14262,LIST(OI11155),'=',LIST('L7. Group Disability Income Insurance')))-2*SUM(COND(PL14262{Time=Period-1},LIST(OI11155{Time=Period-1}),'=',LIST('L7. Group Disability Income Insurance')))+ SUM(COND(PL14262{Time=Period-2},LIST(OI11155{Time=Period-2}),'=',LIST('L7. Group Disability Income Insurance'))))&lt;=0.15*ABS(SUM(COND(PL14262{Time=Period-1},LIST(OI11155{Time=Period-1}),'=',LIST('L7. Group Disability Income Insurance')))-SUM(COND(PL14262{Time=Period-2},LIST(OI11155{Time=Period-2}),'=',LIST('L7. Group Disability Income Insurance')))))|((ABS(SUM(COND(PL14262,LIST(OI11155),'=',LIST('L7. Group Disability Income Insurance')))-SUM(COND(PL14262{Time=Period-1},LIST(OI11155{Time=Period-1}),'=',LIST('L7. Group Disability Income Insurance'))))&lt;10000000)&amp;(ABS(SUM(COND(PL14262{Time=Period-1},LIST(OI11155{Time=Period-1}),'=',LIST('L7. Group Disability Income Insurance')))-SUM(COND(PL14262{Time=Period-2},LIST(OI11155{Time=Period-2}),'=',LIST('L7. Group Disability Income Insurance'))))&lt;10000000))</t>
  </si>
  <si>
    <t>Please explain the unusual movement in Operating Expenses for product L4. Individual Lump Sum Risk in the quarter and identify which event/s drove the overall movement?</t>
  </si>
  <si>
    <t>(ABS(SUM(COND(PL14263,LIST(OI11155),'=',LIST('L4. Individual Lump Sum Risk')))-SUM(COND(PL14263{Time=Period-1},LIST(OI11155{Time=Period-1}),'=',LIST('L4.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Risk')))))|((ABS(SUM(COND(PL14263,LIST(OI11155),'=',LIST('L4. Individual Lump Sum Risk'))))&lt;10000000)&amp;(ABS(SUM(COND(PL14263{Time=Period-1},LIST(OI11155{Time=Period-1}),'=',LIST('L4. Individual Lump Sum Risk')))-SUM(COND(PL14263{Time=Period-2},LIST(OI11155{Time=Period-2}),'=',LIST('L4. Individual Lump Sum Risk'))))&lt;10000000))</t>
  </si>
  <si>
    <t>Please explain the unusual movement in Operating Expenses for product L5. Individual Disability Income Insurance in the quarter and identify which event/s drove the overall movement?</t>
  </si>
  <si>
    <t>(ABS(SUM(COND(PL14263,LIST(OI11155),'=',LIST('L5. Individual Disability Income Insurance')))-SUM(COND(PL14263{Time=Period-1},LIST(OI11155{Time=Period-1}),'=',LIST('L5.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Insurance')))))|((ABS(SUM(COND(PL14263,LIST(OI11155),'=',LIST('L5. Individual Disability Income Insurance'))))&lt;10000000)&amp;(ABS(SUM(COND(PL14263{Time=Period-1},LIST(OI11155{Time=Period-1}),'=',LIST('L5. Individual Disability Income Insurance')))-SUM(COND(PL14263{Time=Period-2},LIST(OI11155{Time=Period-2}),'=',LIST('L5. Individual Disability Income Insurance'))))&lt;10000000))</t>
  </si>
  <si>
    <t>Please explain the unusual movement in Operating Expenses for product L6. Group Lump Sum Risk in the quarter and identify which event/s drove the overall movement?</t>
  </si>
  <si>
    <t>(ABS(SUM(COND(PL14263,LIST(OI11155),'=',LIST('L6. Group Lump Sum Risk')))-SUM(COND(PL14263{Time=Period-1},LIST(OI11155{Time=Period-1}),'=',LIST('L6.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Risk')))))|((ABS(SUM(COND(PL14263,LIST(OI11155),'=',LIST('L6. Group Lump Sum Risk'))))&lt;5000000)&amp;(ABS(SUM(COND(PL14263{Time=Period-1},LIST(OI11155{Time=Period-1}),'=',LIST('L6. Group Lump Sum Risk')))-SUM(COND(PL14263{Time=Period-2},LIST(OI11155{Time=Period-2}),'=',LIST('L6. Group Lump Sum Risk'))))&lt;5000000))</t>
  </si>
  <si>
    <t>Please explain the unusual movement in Operating Expenses for product L7. Group Disability Income Insurance in the quarter and identify which event/s drove the overall movement?</t>
  </si>
  <si>
    <t>(ABS(SUM(COND(PL14263,LIST(OI11155),'=',LIST('L7. Group Disability Income Insurance')))-SUM(COND(PL14263{Time=Period-1},LIST(OI11155{Time=Period-1}),'=',LIST('L7.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Insurance')))))|((ABS(SUM(COND(PL14263,LIST(OI11155),'=',LIST('L7. Group Disability Income Insurance'))))&lt;5000000)&amp;(ABS(SUM(COND(PL14263{Time=Period-1},LIST(OI11155{Time=Period-1}),'=',LIST('L7. Group Disability Income Insurance')))-SUM(COND(PL14263{Time=Period-2},LIST(OI11155{Time=Period-2}),'=',LIST('L7. Group Disability Income Insurance'))))&lt;5000000))</t>
  </si>
  <si>
    <t>(ABS(SUM(COND(PL14263,LIST(OI11155),'=',LIST('L4. Individual Lump Sum Risk')))-2*SUM(COND(PL14263{Time=Period-1},LIST(OI11155{Time=Period-1}),'=',LIST('L4. Individual Lump Sum Risk'))))&lt;=0.15*ABS(SUM(COND(PL14263{Time=Period-1},LIST(OI11155{Time=Period-1}),'=',LIST('L4. Individual Lump Sum Risk')))))|((ABS(SUM(COND(PL14263,LIST(OI11155),'=',LIST('L4. Individual Lump Sum Risk')))-SUM(COND(PL14263{Time=Period-1},LIST(OI11155{Time=Period-1}),'=',LIST('L4. Individual Lump Sum Risk'))))&lt;10000000)&amp;(ABS(SUM(COND(PL14263{Time=Period-1},LIST(OI11155{Time=Period-1}),'=',LIST('L4. Individual Lump Sum Risk'))))&lt;10000000))</t>
  </si>
  <si>
    <t>(ABS(SUM(COND(PL14263,LIST(OI11155),'=',LIST('L5. Individual Disability Income Insurance')))-2*SUM(COND(PL14263{Time=Period-1},LIST(OI11155{Time=Period-1}),'=',LIST('L5. Individual Disability Income Insurance'))))&lt;=0.15*ABS(SUM(COND(PL14263{Time=Period-1},LIST(OI11155{Time=Period-1}),'=',LIST('L5. Individual Disability Income Insurance')))))|((ABS(SUM(COND(PL14263,LIST(OI11155),'=',LIST('L5. Individual Disability Income Insurance')))-SUM(COND(PL14263{Time=Period-1},LIST(OI11155{Time=Period-1}),'=',LIST('L5. Individual Disability Income Insurance'))))&lt;10000000)&amp;(ABS(SUM(COND(PL14263{Time=Period-1},LIST(OI11155{Time=Period-1}),'=',LIST('L5. Individual Disability Income Insurance'))))&lt;10000000))</t>
  </si>
  <si>
    <t>(ABS(SUM(COND(PL14263,LIST(OI11155),'=',LIST('L6. Group Lump Sum Risk')))-2*SUM(COND(PL14263{Time=Period-1},LIST(OI11155{Time=Period-1}),'=',LIST('L6. Group Lump Sum Risk'))))&lt;=0.15*ABS(SUM(COND(PL14263{Time=Period-1},LIST(OI11155{Time=Period-1}),'=',LIST('L6. Group Lump Sum Risk')))))|((ABS(SUM(COND(PL14263,LIST(OI11155),'=',LIST('L6. Group Lump Sum Risk')))-SUM(COND(PL14263{Time=Period-1},LIST(OI11155{Time=Period-1}),'=',LIST('L6. Group Lump Sum Risk'))))&lt;5000000)&amp;(ABS(SUM(COND(PL14263{Time=Period-1},LIST(OI11155{Time=Period-1}),'=',LIST('L6. Group Lump Sum Risk'))))&lt;5000000))</t>
  </si>
  <si>
    <t>(ABS(SUM(COND(PL14263,LIST(OI11155),'=',LIST('L7. Group Disability Income Insurance')))-2*SUM(COND(PL14263{Time=Period-1},LIST(OI11155{Time=Period-1}),'=',LIST('L7. Group Disability Income Insurance'))))&lt;=0.15*ABS(SUM(COND(PL14263{Time=Period-1},LIST(OI11155{Time=Period-1}),'=',LIST('L7. Group Disability Income Insurance')))))|((ABS(SUM(COND(PL14263,LIST(OI11155),'=',LIST('L7. Group Disability Income Insurance')))-SUM(COND(PL14263{Time=Period-1},LIST(OI11155{Time=Period-1}),'=',LIST('L7. Group Disability Income Insurance'))))&lt;5000000)&amp;(ABS(SUM(COND(PL14263{Time=Period-1},LIST(OI11155{Time=Period-1}),'=',LIST('L7. Group Disability Income Insurance'))))&lt;5000000))</t>
  </si>
  <si>
    <t>(ABS(SUM(COND(PL14263,LIST(OI11155),'=',LIST('L4. Individual Lump Sum Risk')))-2*SUM(COND(PL14263{Time=Period-1},LIST(OI11155{Time=Period-1}),'=',LIST('L4. Individual Lump Sum Risk')))+ SUM(COND(PL14263{Time=Period-2},LIST(OI11155{Time=Period-2}),'=',LIST('L4. Individual Lump Sum Risk'))))&lt;=0.15*ABS(SUM(COND(PL14263{Time=Period-1},LIST(OI11155{Time=Period-1}),'=',LIST('L4. Individual Lump Sum Risk')))-SUM(COND(PL14263{Time=Period-2},LIST(OI11155{Time=Period-2}),'=',LIST('L4. Individual Lump Sum Risk')))))| ((ABS(SUM(COND(PL14263,LIST(OI11155),'=',LIST('L4. Individual Lump Sum Risk')))-SUM(COND(PL14263{Time=Period-1},LIST(OI11155{Time=Period-1}),'=',LIST('L4. Individual Lump Sum Risk'))))&lt;10000000)&amp;(ABS(SUM(COND(PL14263{Time=Period-1},LIST(OI11155{Time=Period-1}),'=',LIST('L4. Individual Lump Sum Risk')))-SUM(COND(PL14263{Time=Period-2},LIST(OI11155{Time=Period-2}),'=',LIST('L4. Individual Lump Sum Risk'))))&lt;10000000))</t>
  </si>
  <si>
    <t>(ABS(SUM(COND(PL14263,LIST(OI11155),'=',LIST('L5. Individual Disability Income Insurance')))-2*SUM(COND(PL14263{Time=Period-1},LIST(OI11155{Time=Period-1}),'=',LIST('L5. Individual Disability Income Insurance')))+ SUM(COND(PL14263{Time=Period-2},LIST(OI11155{Time=Period-2}),'=',LIST('L5. Individual Disability Income Insurance'))))&lt;=0.15*ABS(SUM(COND(PL14263{Time=Period-1},LIST(OI11155{Time=Period-1}),'=',LIST('L5. Individual Disability Income Insurance')))-SUM(COND(PL14263{Time=Period-2},LIST(OI11155{Time=Period-2}),'=',LIST('L5. Individual Disability Income Insurance')))))| ((ABS(SUM(COND(PL14263,LIST(OI11155),'=',LIST('L5. Individual Disability Income Insurance')))-SUM(COND(PL14263{Time=Period-1},LIST(OI11155{Time=Period-1}),'=',LIST('L5. Individual Disability Income Insurance'))))&lt;10000000)&amp;(ABS(SUM(COND(PL14263{Time=Period-1},LIST(OI11155{Time=Period-1}),'=',LIST('L5. Individual Disability Income Insurance')))-SUM(COND(PL14263{Time=Period-2},LIST(OI11155{Time=Period-2}),'=',LIST('L5. Individual Disability Income Insurance'))))&lt;10000000))</t>
  </si>
  <si>
    <t>(ABS(SUM(COND(PL14263,LIST(OI11155),'=',LIST('L6. Group Lump Sum Risk')))-2*SUM(COND(PL14263{Time=Period-1},LIST(OI11155{Time=Period-1}),'=',LIST('L6. Group Lump Sum Risk')))+ SUM(COND(PL14263{Time=Period-2},LIST(OI11155{Time=Period-2}),'=',LIST('L6. Group Lump Sum Risk'))))&lt;=0.15*ABS(SUM(COND(PL14263{Time=Period-1},LIST(OI11155{Time=Period-1}),'=',LIST('L6. Group Lump Sum Risk')))-SUM(COND(PL14263{Time=Period-2},LIST(OI11155{Time=Period-2}),'=',LIST('L6. Group Lump Sum Risk')))))| ((ABS(SUM(COND(PL14263,LIST(OI11155),'=',LIST('L6. Group Lump Sum Risk')))-SUM(COND(PL14263{Time=Period-1},LIST(OI11155{Time=Period-1}),'=',LIST('L6. Group Lump Sum Risk'))))&lt;5000000)&amp;(ABS(SUM(COND(PL14263{Time=Period-1},LIST(OI11155{Time=Period-1}),'=',LIST('L6. Group Lump Sum Risk')))-SUM(COND(PL14263{Time=Period-2},LIST(OI11155{Time=Period-2}),'=',LIST('L6. Group Lump Sum Risk'))))&lt;5000000))</t>
  </si>
  <si>
    <t>(ABS(SUM(COND(PL14263,LIST(OI11155),'=',LIST('L7. Group Disability Income Insurance')))-2*SUM(COND(PL14263{Time=Period-1},LIST(OI11155{Time=Period-1}),'=',LIST('L7. Group Disability Income Insurance')))+ SUM(COND(PL14263{Time=Period-2},LIST(OI11155{Time=Period-2}),'=',LIST('L7. Group Disability Income Insurance'))))&lt;=0.15*ABS(SUM(COND(PL14263{Time=Period-1},LIST(OI11155{Time=Period-1}),'=',LIST('L7. Group Disability Income Insurance')))-SUM(COND(PL14263{Time=Period-2},LIST(OI11155{Time=Period-2}),'=',LIST('L7. Group Disability Income Insurance')))))| ((ABS(SUM(COND(PL14263,LIST(OI11155),'=',LIST('L7. Group Disability Income Insurance')))-SUM(COND(PL14263{Time=Period-1},LIST(OI11155{Time=Period-1}),'=',LIST('L7. Group Disability Income Insurance'))))&lt;5000000)&amp;(ABS(SUM(COND(PL14263{Time=Period-1},LIST(OI11155{Time=Period-1}),'=',LIST('L7. Group Disability Income Insurance')))-SUM(COND(PL14263{Time=Period-2},LIST(OI11155{Time=Period-2}),'=',LIST('L7. Group Disability Income Insurance'))))&lt;5000000))</t>
  </si>
  <si>
    <t>Please explain the unusual movement in Other Expenses for product L4. Individual Lump Sum Risk in the quarter and identify which specific items were classed as 'other expenses'?</t>
  </si>
  <si>
    <t>ABS(SUM(COND(PL14269,LIST(OI11156),'=',LIST('L4. Individual Lump Sum Risk'))))&lt;3000000</t>
  </si>
  <si>
    <t>Please explain the unusual movement in Other Expenses for product L5. Individual Disability Income Insurance in the quarter and identify which specific items were classed as 'other expenses'?</t>
  </si>
  <si>
    <t>ABS(SUM(COND(PL14269,LIST(OI11156),'=',LIST('L5. Individual Disability Income Insurance'))))&lt;3000000</t>
  </si>
  <si>
    <t>Please explain the unusual movement in Other Expenses for product L6. Group Lump Sum Risk in the quarter and identify which specific items were classed as 'other expenses'?</t>
  </si>
  <si>
    <t>ABS(SUM(COND(PL14269,LIST(OI11156),'=',LIST('L6. Group Lump Sum Risk'))))&lt;1000000</t>
  </si>
  <si>
    <t>Please explain the unusual movement in Other Expenses for product L7. Group Disability Income Insurance in the quarter and identify which specific items were classed as 'other expenses'?</t>
  </si>
  <si>
    <t>ABS(SUM(COND(PL14269,LIST(OI11156),'=',LIST('L7. Group Disability Income Insurance'))))&lt;1000000</t>
  </si>
  <si>
    <t>ABS(SUM(COND(PL14269,LIST(OI11156),'=',LIST('L4. Individual Lump Sum Risk')))-SUM(COND(PL14269{Time=Period-1},LIST(OI11156{Time=Period-1}),'=',LIST('L4. Individual Lump Sum Risk'))))&lt;3000000</t>
  </si>
  <si>
    <t>ABS(SUM(COND(PL14269,LIST(OI11156),'=',LIST('L5. Individual Disability Income Insurance')))-SUM(COND(PL14269{Time=Period-1},LIST(OI11156{Time=Period-1}),'=',LIST('L5. Individual Disability Income Insurance'))))&lt;3000000</t>
  </si>
  <si>
    <t>ABS(SUM(COND(PL14269,LIST(OI11156),'=',LIST('L6. Group Lump Sum Risk')))-SUM(COND(PL14269{Time=Period-1},LIST(OI11156{Time=Period-1}),'=',LIST('L6. Group Lump Sum Risk'))))&lt;1000000</t>
  </si>
  <si>
    <t>ABS(SUM(COND(PL14269,LIST(OI11156),'=',LIST('L7. Group Disability Income Insurance')))-SUM(COND(PL14269{Time=Period-1},LIST(OI11156{Time=Period-1}),'=',LIST('L7. Group Disability Income Insurance'))))&lt;1000000</t>
  </si>
  <si>
    <t>Totals by class of business, Insurance policy revenue-net of reinsurance, Australian business, Total Australian business, must equal Australian business, Revenue, Insurance policy revenue, Total Insurance policy revenue-net of reinsurance on LRF_310_1 Statement of Financial Performance (SF and SF Eliminations).</t>
  </si>
  <si>
    <t>ABS(PL14292 - PL13579{FORM=LRF_310_1}) &lt; 1000</t>
  </si>
  <si>
    <t>Totals by class of business, Fees for management services rendered, Australian business, Total Australian business, must equal Australian business, Revenue, Fees for management services rendered, Total fees for management services rendered on LRF_310_1 Statement of Financial Performance (SF and SF Eliminations).</t>
  </si>
  <si>
    <t>ABS(PL14293 - PL13591{FORM=LRF_310_1}) &lt; 1000</t>
  </si>
  <si>
    <t>Totals by class of business, Investment revenue, Australian business, Total Australian business, must equal Australian business, Revenue, Investment revenue, Total investment revenue on LRF_310_1 Statement of Financial Performance (SF and SF Eliminations).</t>
  </si>
  <si>
    <t>ABS(PL14294 - PL13627{FORM=LRF_310_1}) &lt; 1000</t>
  </si>
  <si>
    <t>Totals by class of business, Other revenue, Australian business, Total Australian business, must equal Australian business, Revenue, Other revenue on LRF_310_1 Statement of Financial Performance (SF and SF Eliminations).</t>
  </si>
  <si>
    <t>ABS(PL14295 - PL13630{FORM=LRF_310_1}) &lt; 1000</t>
  </si>
  <si>
    <t>Totals by class of business, Total revenue, Australian business, Total Australian business, must equal Australian business, Revenue, Total Revenue on LRF_310_1 Statement of Financial Performance (SF and SF Eliminations).</t>
  </si>
  <si>
    <t>ABS(PL14296 - PL13633{FORM=LRF_310_1}) &lt; 1000</t>
  </si>
  <si>
    <t>Totals by class of business, Insurance policy expense-net of reinsurance, Australian business, Total Australian business, must equal Australian business, Expenses, Insurance policy expense, Total Insurance policy expense-net of reinsurance on LRF_310_1 Statement of Financial Performance (SF and SF Eliminations).</t>
  </si>
  <si>
    <t>ABS(PL14297 - PL13663{FORM=LRF_310_1}) &lt; 1000</t>
  </si>
  <si>
    <t>Totals by class of business, Operating expenses, Australian business, Total Australian business, must equal Australian business, Expenses, Operating expenses, Total operating expenses on LRF_310_1 Statement of Financial Performance (SF and SF Eliminations).</t>
  </si>
  <si>
    <t>ABS(PL14298 - PL13696{FORM=LRF_310_1}) &lt; 1000</t>
  </si>
  <si>
    <t>Totals by class of business, Movement in net policy liabilities, Australian business, Total Australian business, must equal Australian business, Expenses, Movement in net policy liabilities, Increase/(Decrease) in Net Policy Liabilities on LRF_310_1 Statement of Financial Performance (SF and SF Eliminations).</t>
  </si>
  <si>
    <t>ABS(PL14299 - PL13699{FORM=LRF_310_1}) &lt; 1000</t>
  </si>
  <si>
    <t>Totals by class of business, Adjustment to movement in net policy liabilities-policy revenue, Australian business, Total Australian business, must equal Australian business, Expenses, Adjustment to movement in net policy liabilities-policy revenue, Total policy revenue-net of reinsurance on LRF_310_1 Statement of Financial Performance (SF and SF Eliminations).</t>
  </si>
  <si>
    <t>ABS(PL14300 - PL13717{FORM=LRF_310_1}) &lt; 1000</t>
  </si>
  <si>
    <t>Totals by class of business, Insurance policy revenue-net of reinsurance, Overseas-All business, must equal Overseas business, Revenue, Insurance policy revenue, Total Insurance policy revenue-net of reinsurance on LRF_310_1 Statement of Financial Performance (SF and SF Eliminations).</t>
  </si>
  <si>
    <t>ABS(PL14301 - PL13580{FORM=LRF_310_1}) &lt; 1000</t>
  </si>
  <si>
    <t>Totals by class of business, Fees for management services rendered, Overseas-All business, must equal Overseas business, Revenue, Fees for management services rendered, Total fees for management services rendered on LRF_310_1 Statement of Financial Performance (SF and SF Eliminations).</t>
  </si>
  <si>
    <t>ABS(PL14302 - PL13592{FORM=LRF_310_1}) &lt; 1000</t>
  </si>
  <si>
    <t>Totals by class of business, Investment revenue, Overseas-All business, must equal Overseas business, Revenue, Investment revenue, Total investment revenue on LRF_310_1 Statement of Financial Performance (SF and SF Eliminations).</t>
  </si>
  <si>
    <t>ABS(PL14303 - PL13628{FORM=LRF_310_1}) &lt; 1000</t>
  </si>
  <si>
    <t>Totals by class of business, Other revenue, Overseas-All business, must equal Overseas business, Revenue, Other revenue on LRF_310_1 Statement of Financial Performance (SF and SF Eliminations).</t>
  </si>
  <si>
    <t>ABS(PL14304 - PL13631{FORM=LRF_310_1}) &lt; 1000</t>
  </si>
  <si>
    <t>Totals by class of business, Total revenue, Overseas-All business, must equal Overseas business, Revenue, Total Revenue on LRF_310_1 Statement of Financial Performance (SF and SF Eliminations).</t>
  </si>
  <si>
    <t>ABS(PL14305 - PL13634{FORM=LRF_310_1}) &lt; 1000</t>
  </si>
  <si>
    <t>Totals by class of business, Insurance policy expense-net of reinsurance, Overseas-All business, must equal Overseas business, Expenses, Insurance policy expense, Total Insurance policy expense-net of reinsurance on LRF_310_1 Statement of Financial Performance (SF and SF Eliminations).</t>
  </si>
  <si>
    <t>ABS(PL14306 - PL13664{FORM=LRF_310_1}) &lt; 1000</t>
  </si>
  <si>
    <t>Totals by class of business, Operating expenses, Overseas-All business, must equal Overseas business, Expenses, Operating expenses, Total operating expenses on LRF_310_1 Statement of Financial Performance (SF and SF Eliminations).</t>
  </si>
  <si>
    <t>ABS(PL14307 - PL13697{FORM=LRF_310_1}) &lt; 1000</t>
  </si>
  <si>
    <t>Totals by class of business, Movement in net policy liabilities, Overseas-All business, must equal Overseas business, Expenses, Movement in net policy liabilities, Increase/(Decrease) in Net Policy Liabilities on LRF_310_1 Statement of Financial Performance (SF and SF Eliminations).</t>
  </si>
  <si>
    <t>ABS(PL14308 - PL13700{FORM=LRF_310_1}) &lt; 1000</t>
  </si>
  <si>
    <t>Totals by class of business, Adjustment to movement in net policy liabilities-policy revenue, Overseas-All business, must equal Overseas business, Expenses, Adjustment to movement in net policy liabilities-policy revenue, Total policy revenue-net of reinsurance on LRF_310_1 Statement of Financial Performance (SF and SF Eliminations).</t>
  </si>
  <si>
    <t>ABS(PL14309 - PL13718{FORM=LRF_310_1}) &lt; 1000</t>
  </si>
  <si>
    <t>Totals by class of business, Adjustment to movement in net policy liabilities-policy expense, Australian business, Total Australian business, must equal Australian business, Expenses, Adjustment to movement in net policy liabilities-policy expense, Total policy expense-net of reinsurance on LRF_310_1 Statement of Financial Performance (SF and SF Eliminations).</t>
  </si>
  <si>
    <t>ABS(PL14335 - PL13753{FORM=LRF_310_1}) &lt; 1000</t>
  </si>
  <si>
    <t>Totals by class of business, Effective movement in net policy liabilities, Australian business, Total Australian business, must equal Australian business, Expenses, Effective movement in net policy liabilities on LRF_310_1 Statement of Financial Performance (SF and SF Eliminations).</t>
  </si>
  <si>
    <t>ABS(PL14336 - PL13756{FORM=LRF_310_1}) &lt; 1000</t>
  </si>
  <si>
    <t>Totals by class of business, Change in policy owner retained profits, Australian business, Total Australian business, must equal Australian business, Expenses, Change in policy owner retained profits, Increase/(decrease) in policy owner retained profits on LRF_310_1 Statement of Financial Performance (SF and SF Eliminations).</t>
  </si>
  <si>
    <t>ABS(PL14337 - PL13759{FORM=LRF_310_1}) &lt; 1000</t>
  </si>
  <si>
    <t>Totals by class of business, Other expenses, Australian business, Total Australian business, must equal Australian business, Expenses, Other Expenses on LRF_310_1 Statement of Financial Performance (SF and SF Eliminations).</t>
  </si>
  <si>
    <t>ABS(PL14338 - PL13762{FORM=LRF_310_1}) &lt; 1000</t>
  </si>
  <si>
    <t>Totals by class of business, Total expenses, Australian business, Total Australian business, must equal Australian business, Expenses, Total Expenses on LRF_310_1 Statement of Financial Performance (SF and SF Eliminations).</t>
  </si>
  <si>
    <t>ABS(PL14339 - PL13765{FORM=LRF_310_1}) &lt; 1000</t>
  </si>
  <si>
    <t>Totals by class of business, Profit/(loss) before income tax, Australian business, Total Australian business, must equal Australian business, Expenses, Profit/(loss) before income tax on LRF_310_1 Statement of Financial Performance (SF and SF Eliminations).</t>
  </si>
  <si>
    <t>ABS(PL14340 - PL13768{FORM=LRF_310_1}) &lt; 1000</t>
  </si>
  <si>
    <t>Totals by class of business, Tax, Australian business, Total Australian business, must equal Australian business, Expenses, Tax, Total Tax on LRF_310_1 Statement of Financial Performance (SF and SF Eliminations).</t>
  </si>
  <si>
    <t>ABS(PL14341 - PL13777{FORM=LRF_310_1}) &lt; 1000</t>
  </si>
  <si>
    <t>Totals by class of business, Profit/(loss) after income tax, Australian business, Total Australian business, must equal Australian business, Expenses, Profit/(loss) after income tax on LRF_310_1 Statement of Financial Performance (SF and SF Eliminations).</t>
  </si>
  <si>
    <t>ABS(PL14342 - PL13780{FORM=LRF_310_1}) &lt; 1000</t>
  </si>
  <si>
    <t>Totals by class of business, Adjustment to movement in net policy liabilities-policy expense, Overseas-All business, must equal Overseas business, Expenses, Adjustment to movement in net policy liabilities-policy expense, Total policy expense-net of reinsurance on LRF_310_1 Statement of Financial Performance (SF and SF Eliminations).</t>
  </si>
  <si>
    <t>ABS(PL14343 - PL13754{FORM=LRF_310_1}) &lt; 1000</t>
  </si>
  <si>
    <t>Totals by class of business, Effective movement in net policy liabilities, Overseas-All business, must equal Overseas business, Expenses, Effective movement in net policy liabilities on LRF_310_1 Statement of Financial Performance (SF and SF Eliminations).</t>
  </si>
  <si>
    <t>ABS(PL14344 - PL13757{FORM=LRF_310_1}) &lt; 1000</t>
  </si>
  <si>
    <t>Totals by class of business, Change in policy owner retained profits, Overseas-All business, must equal Overseas business, Expenses, Change in policy owner retained profits, Increase/(decrease) in policy owner retained profits on LRF_310_1 Statement of Financial Performance (SF and SF Eliminations).</t>
  </si>
  <si>
    <t>ABS(PL14345 - PL13760{FORM=LRF_310_1}) &lt; 1000</t>
  </si>
  <si>
    <t>Totals by class of business, Other expenses, Overseas-All business, must equal Overseas business, Expenses, Other Expenses on LRF_310_1 Statement of Financial Performance (SF and SF Eliminations).</t>
  </si>
  <si>
    <t>ABS(PL14346 - PL13763{FORM=LRF_310_1}) &lt; 1000</t>
  </si>
  <si>
    <t>Totals by class of business, Total expenses, Overseas-All business, must equal Overseas business, Expenses, Total Expenses on LRF_310_1 Statement of Financial Performance (SF and SF Eliminations).</t>
  </si>
  <si>
    <t>ABS(PL14347 - PL13766{FORM=LRF_310_1}) &lt; 1000</t>
  </si>
  <si>
    <t>Totals by class of business, Profit/(loss) before income tax, Overseas-All business, must equal Overseas business, Expenses, Profit/(loss) before income tax on LRF_310_1 Statement of Financial Performance (SF and SF Eliminations).</t>
  </si>
  <si>
    <t>ABS(PL14348 - PL13769{FORM=LRF_310_1}) &lt; 1000</t>
  </si>
  <si>
    <t>Totals by class of business, Tax, Overseas-All business, must equal Overseas business, Expenses, Tax, Total Tax on LRF_310_1 Statement of Financial Performance (SF and SF Eliminations).</t>
  </si>
  <si>
    <t>ABS(PL14349 - PL13778{FORM=LRF_310_1}) &lt; 1000</t>
  </si>
  <si>
    <t>Totals by class of business, Profit/(loss) after income tax, Overseas-All business, must equal Overseas business, Expenses, Profit/(loss) after income tax on LRF_310_1 Statement of Financial Performance (SF and SF Eliminations).</t>
  </si>
  <si>
    <t>ABS(PL14350 - PL13781{FORM=LRF_310_1}) &lt; 1000</t>
  </si>
  <si>
    <t>TBL_LRF_330_0_T1-All statutory fund products, Insurance policy revenue, gross of reinsurance should be greater than or equal to All statutory fund products, Insurance policy revenue, net of reinsurance.</t>
  </si>
  <si>
    <t>ABS(PL17558)&gt;=ABS(PL14257)</t>
  </si>
  <si>
    <t>TBL_LRF_330_0_T1-All statutory fund products, Insurance policy expense, gross of reinsurance should be greater than or equal to All statutory fund products, Insurance policy expense net of reinsurance.</t>
  </si>
  <si>
    <t>ABS(PL17559)&gt;=ABS(PL14262)</t>
  </si>
  <si>
    <t>LRF_340_1</t>
  </si>
  <si>
    <t>Retained Profits (SF and SF Eliminations)</t>
  </si>
  <si>
    <t>Australian business, Policy owner interests, Profit/(loss) after tax for period, Increase/(decrease) in policy owner retained profits, must equal Australian business, Expenses, Change in policy owner retained profits, Increase/(decrease) in policy owner retained profits on LRF_310_1 Statement of Financial Performance (SF and SF Elim).</t>
  </si>
  <si>
    <t>ABS(PL14376 - PL13759{form=LRF_310_1}) &lt; 1000</t>
  </si>
  <si>
    <t>Overseas business, Policy owner interests, Profit/(loss) after tax for period, Increase/(decrease) in policy owner retained profits, must equal Overseas business, Expenses, Change in policy owner retained profits, Increase/(decrease) in policy owner retained profits on LRF_310_1 Statement of Financial Performance (SF and SF Elim).</t>
  </si>
  <si>
    <t>ABS(PL14377 - PL13760{form=LRF_310_1}) &lt; 1000</t>
  </si>
  <si>
    <t>Australian business, Policy owner interests, Profit/(loss) after tax for period,  Increase/(Decrease) in Unallocated benefit fund reserves, must equal Australian business, Expenses, Increase/(Decrease) in Unallocated benefit fund reserves on LRF_310_1 Statement of Financial Performance (SF and SF Elim).</t>
  </si>
  <si>
    <t>ABS(PL14380 - PL13783{form=LRF_310_1}) &lt; 1000</t>
  </si>
  <si>
    <t>Overseas business, Policy owner interests, Profit/(loss) after tax for period,  Increase/(Decrease) in Unallocated benefit fund reserves, must equal Overseas business, Expenses, Increase/(Decrease) in Unallocated benefit fund reserves on LRF_310_1 Statement of Financial Performance (SF and SF Elim).</t>
  </si>
  <si>
    <t>ABS(PL14381 - PL13784{form=LRF_310_1}) &lt; 1000</t>
  </si>
  <si>
    <t>Australian business, Shareholder interests, Profit/(loss) after tax for period, Profit/(loss) after income tax attributable to shareholders, must equal Australian business, Expenses, Profit/(loss) after income tax attributable to shareholders on LRF_310_1 Statement of Financial Performance (SF and SF Elim).</t>
  </si>
  <si>
    <t>ABS(PL14364 - PL13786{form=LRF_310_1}) &lt; 1000</t>
  </si>
  <si>
    <t>Overseas business, Shareholder interests, Profit/(loss) after tax for period, Profit/(loss) after income tax attributable to shareholders, must equal Overseas business, Expenses, Profit/(loss) after income tax attributable to shareholders on LRF_310_1 Statement of Financial Performance (SF and SF Elim).</t>
  </si>
  <si>
    <t>ABS(PL14365 - PL13787{form=LRF_310_1}) &lt; 1000</t>
  </si>
  <si>
    <t>Please explain why Policy owner interests, Profit/(loss) after tax for period, Increase/(decrease) in policy owner retained profits has been reported for Australian business. This item is only expected to be applicable to life insurers.</t>
  </si>
  <si>
    <t>PL14376 = 0</t>
  </si>
  <si>
    <t>Please explain why Policy owner interests, Profit/(loss) after tax for period, Increase/(decrease) in policy owner retained profits has been reported for Overseas business. This item is only expected to be applicable to life insurers.</t>
  </si>
  <si>
    <t>PL14377 = 0</t>
  </si>
  <si>
    <t>Please explain why Policy owner interests, Profit/(loss) after tax for period,  Increase/(Decrease) in Unallocated benefit fund reserves has been reported for Australian business. This item is only expected to be applicable to friendly societies.</t>
  </si>
  <si>
    <t>PL14380 = 0</t>
  </si>
  <si>
    <t>Please explain why Policy owner interests, Profit/(loss) after tax for period,  Increase/(Decrease) in Unallocated benefit fund reserves has been reported for Overseas business. This item is only expected to be applicable to friendly societies.</t>
  </si>
  <si>
    <t>PL14381 = 0</t>
  </si>
  <si>
    <t>Please explain why Policy owner interests, Transfers in period, To general funds-from participating business has been reported for Australian business. This item is only expected to be applicable to life insurers.</t>
  </si>
  <si>
    <t>PL14412 = 0</t>
  </si>
  <si>
    <t>Please explain why Shareholder interests, Transfers in period, To general funds-from participating business has been reported for Australian business. This item is only expected to be applicable to life insurers.</t>
  </si>
  <si>
    <t>PL14413 = 0</t>
  </si>
  <si>
    <t>Please explain why Policy owner interests, Transfers in period, To general funds-from participating business has been reported for Overseas business. This item is only expected to be applicable to life insurers.</t>
  </si>
  <si>
    <t>PL14414 = 0</t>
  </si>
  <si>
    <t>Please explain why Shareholder interests, Transfers in period, To general funds-from participating business has been reported for Overseas business. This item is only expected to be applicable to life insurers.</t>
  </si>
  <si>
    <t>PL14415 = 0</t>
  </si>
  <si>
    <t>Please explain why Policy owner interests, Provisions for bonuses to participating policy owners has been reported for Australian business. This item is only expected to be applicable to life insurers.</t>
  </si>
  <si>
    <t>PL14460 = 0</t>
  </si>
  <si>
    <t>Please explain why Policy owner interests, Provisions for bonuses to participating policy owners has been reported for Overseas business. This item is only expected to be applicable to life insurers.</t>
  </si>
  <si>
    <t>PL14461 = 0</t>
  </si>
  <si>
    <t>Australian business, Shareholder interests, Life Insurance Act retained profits at end of period, must equal Australian business, Components of net assets, Shareholders' retained profits on LRF_300_1 Statement of Financial Position (SF and SF Elim).</t>
  </si>
  <si>
    <t>ABS(PL14465 - PL13555{form=LRF_300_1}) &lt; 1000</t>
  </si>
  <si>
    <t>Overseas business, Shareholder interests, Life Insurance Act retained profits at end of period, must equal Overseas business, Components of net assets, Shareholders' retained profits on LRF_300_1 Statement of Financial Position (SF and SF Elim).</t>
  </si>
  <si>
    <t>ABS(PL14467 - PL13556{form=LRF_300_1}) &lt; 1000</t>
  </si>
  <si>
    <t>Australian business, Policy owner interests, Annual return reconciliations, Reconciliation adjustments, is not required to be entered for the Quarterly return.</t>
  </si>
  <si>
    <t>PL14471 = 0</t>
  </si>
  <si>
    <t>Australian business, Shareholder interests, Annual return reconciliations, Reconciliation adjustments, is not required to be entered for the Quarterly return.</t>
  </si>
  <si>
    <t>PL14472 = 0</t>
  </si>
  <si>
    <t>Overseas business, Policy owner interests, Annual return reconciliations, Reconciliation adjustments, is not required to be entered for the Quarterly return.</t>
  </si>
  <si>
    <t>PL14473 = 0</t>
  </si>
  <si>
    <t>Overseas business, Shareholder interests, Annual return reconciliations, Reconciliation adjustments, is not required to be entered for the Quarterly return.</t>
  </si>
  <si>
    <t>PL14474 = 0</t>
  </si>
  <si>
    <t>Australian business, Policy owner interests, Annual return reconciliations, Retained profits, per general purpose accounts-balance sheet, is not required to be entered for the Quarterly return.</t>
  </si>
  <si>
    <t>PL14478 = 0</t>
  </si>
  <si>
    <t>Australian business, Policy owner interests, Annual return reconciliations, Retained profits, per general purpose accounts-balance sheet, must equal Australian business, Policy owner interests, Life Insurance Act retained profits at end of period plus Australian business, Policy owner interests, Annual return reconciliations, Reconciliation adjustments.</t>
  </si>
  <si>
    <t>ABS(PL14478 - (PL14464 + PL14471)) &lt; 1000</t>
  </si>
  <si>
    <t>Australian business, Shareholder interests, Annual return reconciliations, Retained profits, per general purpose accounts-balance sheet, is not required to be entered for the Quarterly return.</t>
  </si>
  <si>
    <t>PL14479 = 0</t>
  </si>
  <si>
    <t>Australian business, Shareholder interests, Annual return reconciliations, Retained profits, per general purpose accounts-balance sheet, must equal Australian business, Shareholder interests, Life Insurance Act retained profits at end of period plus Australian business, Shareholder interests, Annual return reconciliations, Reconciliation adjustments.</t>
  </si>
  <si>
    <t>ABS(PL14479 - (PL14465 + PL14472)) &lt; 1000</t>
  </si>
  <si>
    <t>Overseas business, Policy owner interests, Annual return reconciliations, Retained profits, per general purpose accounts-balance sheet, is not required to be entered for the Quarterly return.</t>
  </si>
  <si>
    <t>PL14480 = 0</t>
  </si>
  <si>
    <t>Overseas business, Policy owner interests, Annual return reconciliations, Retained profits, per general purpose accounts-balance sheet, must equal Overseas business, Policy owner interests, Life Insurance Act retained profits at end of period plus Overseas business, Policy owner interests, Annual return reconciliations, Reconciliation adjustments.</t>
  </si>
  <si>
    <t>ABS(PL14480 - (PL14466 + PL14473)) &lt; 1000</t>
  </si>
  <si>
    <t>Overseas business, Shareholder interests, Annual return reconciliations, Retained profits, per general purpose accounts-balance sheet, is not required to be entered for the Quarterly return.</t>
  </si>
  <si>
    <t>PL14481 = 0</t>
  </si>
  <si>
    <t>Overseas business, Shareholder interests, Annual return reconciliations, Retained profits, per general purpose accounts-balance sheet, must equal Overseas business, Shareholder interests, Life Insurance Act retained profits at end of period plus Overseas business, Shareholder interests, Annual return reconciliations, Reconciliation adjustments.</t>
  </si>
  <si>
    <t>ABS(PL14481 - (PL14467 + PL14474)) &lt; 1000</t>
  </si>
  <si>
    <t>LRF_340_2</t>
  </si>
  <si>
    <t>Retained Profits (SF Total, GF, GF Elim, Entity)</t>
  </si>
  <si>
    <t>General fund, Profit/(loss) after tax for period, Profit/(loss) after income tax attributable to shareholders, must equal General fund, Expenses, Profit/(loss) after income tax attributable to shareholders on LRF_310_2.</t>
  </si>
  <si>
    <t>ABS(PL14829 - PL14242{form=LRF_310_2}) &lt; 1000</t>
  </si>
  <si>
    <t>General fund eliminations, Profit/(loss) after tax for period, Profit/(loss) after income tax attributable to shareholders, must equal General eliminations, Expenses, Profit/(loss) after income tax attributable to shareholders on LRF_310_2.</t>
  </si>
  <si>
    <t>ABS(PL14830 - PL14243{form=LRF_310_2}) &lt; 1000</t>
  </si>
  <si>
    <t>Please explain why General fund, Transfers in period, To general funds-from participating business has been reported. This item is only expected to be applicable to life insurers.</t>
  </si>
  <si>
    <t>PL14867 = 0</t>
  </si>
  <si>
    <t>Please explain why General fund eliminations, Transfers in period, To general funds-from participating business has been reported. This item is only expected to be applicable to life insurers.</t>
  </si>
  <si>
    <t>PL14868 = 0</t>
  </si>
  <si>
    <t>General fund, Life Insurance Act retained profits at end of period, must equal General fund, Components of net assets, Shareholders' retained profits on LRF_300_2.</t>
  </si>
  <si>
    <t>ABS(PL14906 - PL13561{form=LRF_300_2}) &lt; 1000</t>
  </si>
  <si>
    <t>General fund eliminations, Life Insurance Act retained profits at end of period, must equal General eliminations, Components of net assets, Shareholders' retained profits on LRF_300_2.</t>
  </si>
  <si>
    <t>ABS(PL14907 - PL13562{form=LRF_300_2}) &lt; 1000</t>
  </si>
  <si>
    <t>General fund, Annual return reconciliations, Reconciliation adjustments, is not required to be entered for the Quarterly return.</t>
  </si>
  <si>
    <t>PL14912 = 0</t>
  </si>
  <si>
    <t>General fund eliminations, Annual return reconciliations, Reconciliation adjustments, is not required to be entered for the Quarterly return.</t>
  </si>
  <si>
    <t>PL14913 = 0</t>
  </si>
  <si>
    <t>General fund, Annual return reconciliations, Retained profits, per general purpose accounts-balance sheet, is not required to be entered for the Quarterly return.</t>
  </si>
  <si>
    <t>PL14918 = 0</t>
  </si>
  <si>
    <t>General fund, Annual return reconciliations, Retained profits, per general purpose accounts-balance aheet, must equal General fund, Life Insurance Act retained profits at end of period plus General fund, Annual return reconciliations, Reconciliation adjustments.</t>
  </si>
  <si>
    <t>ABS(PL14918 - (PL14906 + PL14912)) &lt; 1000</t>
  </si>
  <si>
    <t>General fund eliminations, Annual return reconciliations, Retained profits, per general purpose accounts-balance sheet, is not required to be entered for the Quarterly return.</t>
  </si>
  <si>
    <t>PL14919 = 0</t>
  </si>
  <si>
    <t>General fund eliminations, Annual return reconciliations, Retained profits, per general purpose accounts-balance sheet, must equal General eliminations, Life Insurance Act retained profits at end of period plus General fund eliminations, Annual return reconciliations, Reconciliation adjustments.</t>
  </si>
  <si>
    <t>ABS(PL14919 - (PL14907 + PL14913)) &lt; 1000</t>
  </si>
  <si>
    <t>LRF_400_0</t>
  </si>
  <si>
    <t>Statement of Policy Liabilities</t>
  </si>
  <si>
    <t>(OI11138 = 'Australia - Ordinary Business') | (OI11138 = 'Australia - Superannuation Business') | (OI11138 = 'Overseas - All Business')</t>
  </si>
  <si>
    <t>(OI11139 = 'Australia - Ordinary Business') | (OI11139 = 'Australia - Superannuation Business') | (OI11139 = 'Overseas - All Business')</t>
  </si>
  <si>
    <t>(OI11140 = 'F1. Education') | (OI11140 = 'F2. Investment Account') | (OI11140 = 'F3. Annuity &amp; Superannuation') | (OI11140 = 'F4. Defined Benefit Risk') | (OI11140 = 'F5. Capital Guaranteed Defined Contribution Funeral') | (OI11140 = 'F6. Investment Linked') | (OI11140 = 'L1. Conventional Participating') | (OI11140 = 'L2. Participating Investment Account') | (OI11140 = 'L3. Annuity with Longevity Risk') | (OI11140 = 'L4. Individual Lump Sum Risk') | (OI11140 = 'L5. Individual Disability Income Insurance') | (OI11140 = 'L6. Group Lump Sum Risk') | (OI11140 = 'L7. Group Disability Income Insurance') | (OI11140 = 'L8. Investment Linked') | (OI11140 = 'L9. Non-par Investment Policy with Discretionary Additions') | (OI11140 = 'L10. Other Non-par Investment Policy') | (OI11140 = 'L11. Annuity without Longevity Risk') | (OI11140 = 'L12. Other')</t>
  </si>
  <si>
    <t>(OI11141 = 'F1. Education') | (OI11141 = 'F2. Investment Account') | (OI11141 = 'F3. Annuity &amp; Superannuation') | (OI11141 = 'F4. Defined Benefit Risk') | (OI11141 = 'F5. Capital Guaranteed Defined Contribution Funeral') | (OI11141 = 'F6. Investment Linked') | (OI11141 = 'L1. Conventional Participating') | (OI11141 = 'L2. Participating Investment Account') | (OI11141 = 'L3. Annuity with Longevity Risk') | (OI11141 = 'L4. Individual Lump Sum Risk') | (OI11141 = 'L5. Individual Disability Income Insurance') | (OI11141 = 'L6. Group Lump Sum Risk') | (OI11141 = 'L7. Group Disability Income Insurance') | (OI11141 = 'L8. Investment Linked') | (OI11141 = 'L9. Non-par Investment Policy with Discretionary Additions') | (OI11141 = 'L10. Other Non-par Investment Policy') | (OI11141 = 'L11. Annuity without Longevity Risk') | (OI11141 = 'L12. Other')</t>
  </si>
  <si>
    <t>(OI11142 = 'F1. Education') | (OI11142 = 'F2. Investment Account') | (OI11142 = 'F3. Annuity &amp; Superannuation') | (OI11142 = 'F4. Defined Benefit Risk') | (OI11142 = 'F5. Capital Guaranteed Defined Contribution Funeral') | (OI11142 = 'F6. Investment Linked') | (OI11142 = 'L1. Conventional Participating') | (OI11142 = 'L2. Participating Investment Account') | (OI11142 = 'L3. Annuity with Longevity Risk') | (OI11142 = 'L4. Individual Lump Sum Risk') | (OI11142 = 'L5. Individual Disability Income Insurance') | (OI11142 = 'L6. Group Lump Sum Risk') | (OI11142 = 'L7. Group Disability Income Insurance') | (OI11142 = 'L8. Investment Linked') | (OI11142 = 'L9. Non-par Investment Policy with Discretionary Additions') | (OI11142 = 'L10. Other Non-par Investment Policy') | (OI11142 = 'L11. Annuity without Longevity Risk') | (OI11142 = 'L12. Other')</t>
  </si>
  <si>
    <t>(OI11143 = 'F1. Education') | (OI11143 = 'F2. Investment Account') | (OI11143 = 'F3. Annuity &amp; Superannuation') | (OI11143 = 'F4. Defined Benefit Risk') | (OI11143 = 'F5. Capital Guaranteed Defined Contribution Funeral') | (OI11143 = 'F6. Investment Linked') | (OI11143 = 'L1. Conventional Participating') | (OI11143 = 'L2. Participating Investment Account') | (OI11143 = 'L3. Annuity with Longevity Risk') | (OI11143 = 'L4. Individual Lump Sum Risk') | (OI11143 = 'L5. Individual Disability Income Insurance') | (OI11143 = 'L6. Group Lump Sum Risk') | (OI11143 = 'L7. Group Disability Income Insurance') | (OI11143 = 'L8. Investment Linked') | (OI11143 = 'L9. Non-par Investment Policy with Discretionary Additions') | (OI11143 = 'L10. Other Non-par Investment Policy') | (OI11143 = 'L11. Annuity without Longevity Risk') | (OI11143 = 'L12. Other')</t>
  </si>
  <si>
    <t>A Basis which has been entered is inconsistent with the required values. A value available in the drop down list should be selected. Please correct the error.</t>
  </si>
  <si>
    <t>(OI11144 = 'This Year') | (OI11144 = 'LY / TY') | (OI11144 = 'Last Year')</t>
  </si>
  <si>
    <t>(OI11145 = 'This Year') | (OI11145 = 'LY / TY') | (OI11145 = 'Last Year')</t>
  </si>
  <si>
    <t>TBL_LRF_400_0_T1-Policy liabilities-All statutory fund products, In force business and movements in gross contractual regular contributions over the year, Policy count (actual number,not scaled), must be reported as an integer for rows in the Policy liabilities-All statutory fund products, In force business and movements in gross contractual regular contributions over the year table.</t>
  </si>
  <si>
    <t>((BSL16455*1000000) - INT(BSL16455)*1000000) = 0</t>
  </si>
  <si>
    <t>TBL_LRF_400_0_T1-Policy liabilities-All statutory fund products, In force business and movements in gross contractual regular contributions over the year, Member count (actual number,not scaled), must be reported as an integer for rows in the Policy liabilities-All statutory fund products, In force business and movements in gross contractual regular contributions over the year table.</t>
  </si>
  <si>
    <t>((BSL16456*1000000) - INT(BSL16456)*1000000) = 0</t>
  </si>
  <si>
    <t>Please explain why Totals by class of business and basis, Components of gross policy liability, Gross policy liability, Australian business, Total Australian business, This year, plus Totals by class of business and basis, Sundry items, Cost of declared bonus excl terminal, interim, Australian business, Total Australian business, is not equal to Australian business, Liabilities, Gross policy liabilities assumed directly plus Australian business, Liabilities, Gross policy liabilities assumed under reinsurance on LRF_300_1 Statement of Financial Position (SF and SF Eliminations).</t>
  </si>
  <si>
    <t>ABS((BSL16616 + BSL16888) - (BSL16956{form=LRF_300_1} + BSL16959{form=LRF_300_1})) &lt; 1000</t>
  </si>
  <si>
    <t>Totals by class of business and basis, Components of gross policy liability, Gross policy liability, Overseas-All business, This year, plus Totals by class of business and basis, Sundry items, Cost of declared bonus excl terminal, interim, Overseas-All business, must equal Overseas business, Liabilities, Gross policy liabilities assumed directly plus Overseas business, Liabilities, Gross policy liabilities assumed under reinsurance on LRF_300_1 Statement of Financial Position (SF and SF Eliminations).</t>
  </si>
  <si>
    <t>ABS((BSL16646 + BSL16899) - (BSL16957{form=LRF_300_1} + BSL16960{form=LRF_300_1})) &lt; 1000</t>
  </si>
  <si>
    <t>Totals by class of business and basis, Components of reinsured policy liability and net policy liability, Net policy liability, Australian business, Ordinary business, This year, must equal Totals by class of business and basis, Components of gross policy liability, Gross policy liability, Australian business, Ordinary business, This year minus Totals by class of business and basis, Components of reinsured policy liability and net policy liability, Reinsured policy liability, Australian business, Ordinary business, This year.</t>
  </si>
  <si>
    <t>ABS(BSL16707 - (BSL16556 - BSL16706)) &lt; 1000</t>
  </si>
  <si>
    <t>Totals by class of business and basis, Components of reinsured policy liability and net policy liability, Net policy liability, Australian business, Ordinary business, LY/TY, must equal Totals by class of business and basis, Components of gross policy liability, Gross policy liability, Australian business, Ordinary business, LY/TY minus Totals by class of business and basis, Components of reinsured policy liability and net policy liability, Reinsured policy liability, Australian business, Ordinary business, LY/TY.</t>
  </si>
  <si>
    <t>ABS(BSL16718 - (BSL16566 - BSL16717)) &lt; 1000</t>
  </si>
  <si>
    <t>Totals by class of business and basis, Components of reinsured policy liability and net policy liability, Net policy liability, Australian business, Ordinary business, Last year, must equal Totals by class of business and basis, Components of gross policy liability, Gross policy liability, Australian business, Ordinary business, Last year minus Totals by class of business and basis, Components of reinsured policy liability and net policy liability, Reinsured policy liability, Australian business, Ordinary business, Last year.</t>
  </si>
  <si>
    <t>ABS(BSL16729 - (BSL16576 - BSL16728)) &lt; 1000</t>
  </si>
  <si>
    <t>Totals by class of business and basis, Components of reinsured policy liability and net policy liability, Net policy liability, Australian business, Superannuation business, This year, must equal Totals by class of business and basis, Components of gross policy liability, Gross policy liability, Australian business, Superannuation business, This year minus Totals by class of business and basis, Components of reinsured policy liability and net policy liability, Reinsured policy liability, Australian business, Superannuation business, This year.</t>
  </si>
  <si>
    <t>ABS(BSL16740 - (BSL16586 - BSL16739)) &lt; 1000</t>
  </si>
  <si>
    <t>Totals by class of business and basis, Components of reinsured policy liability and net policy liability, Net policy liability, Australian business, Superannuation business, LY/TY, must equal Totals by class of business and basis, Components of gross policy liability, Gross policy liability, Australian business, Superannuation business, LY/TY minus Totals by class of business and basis, Components of reinsured policy liability and net policy liability, Reinsured policy liability, Australian business, Superannuation business, LY/TY.</t>
  </si>
  <si>
    <t>ABS(BSL16751 - (BSL16596 - BSL16750)) &lt; 1000</t>
  </si>
  <si>
    <t>Totals by class of business and basis, Components of reinsured policy liability and net policy liability, Net policy liability, Australian business, Superannuation business, Last year, must equal Totals by class of business and basis, Components of gross policy liability, Gross policy liability, Australian business, Superannuation business, Last year minus Totals by class of business and basis, Components of reinsured policy liability and net policy liability, Reinsured policy liability, Australian business, Superannuation business, Last year.</t>
  </si>
  <si>
    <t>ABS(BSL16762 - (BSL16606 - BSL16761)) &lt; 1000</t>
  </si>
  <si>
    <t>Totals by class of business and basis, Components of reinsured policy liability and net policy liability, Reinsured policy liability, Australian business, Total Australian business, This year, must equal Australian business, Assets, Non-investment assets, Held in Australia-as gross policy liabilities ceded under reinsurance plus Australian business, Assets, Non-investment assets, Held outside Australia-as gross policy liabilities ceded under reinsurance on LRF_300_1 Statement of Financial Position (SF and SF Eliminations).</t>
  </si>
  <si>
    <t>ABS(BSL16772 - (BSAO17952{form=LRF_300_1} + BSAO17961{form=LRF_300_1})) &lt; 1000</t>
  </si>
  <si>
    <t>Totals by class of business and basis, Components of reinsured policy liability and net policy liability, Reinsured policy liability, Overseas-All business, This year, must equal Overseas business, Assets, Non-investment assets, Held in Australia-as gross policy liabilities ceded under reinsurance plus Overseas business, Assets, Non-investment assets, Held outside Australia-as gross policy liabilities ceded under reinsurance on LRF_300_1 Statement of Financial Position (SF and SF Eliminations).</t>
  </si>
  <si>
    <t>ABS(BSL16805 - (BSAO17953{form=LRF_300_1} + BSAO17962{form=LRF_300_1})) &lt; 1000</t>
  </si>
  <si>
    <t>Totals by class of business and basis, Components of reinsured policy liability and net policy liability, Net policy liability, Overseas-All business, This year, must equal Totals by class of business and basis, Components of gross policy liability, Gross policy liability, Overseas-All business, This year minus Totals by class of business and basis, Components of reinsured policy liability and net policy liability, Reinsured policy liability, Overseas-All business, This year.</t>
  </si>
  <si>
    <t>ABS(BSL16806 - (BSL16646 - BSL16805)) &lt; 1000</t>
  </si>
  <si>
    <t>Totals by class of business and basis, Components of reinsured policy liability and net policy liability, Net policy liability, Overseas-All business, LY/TY, must equal Totals by class of business and basis, Components of gross policy liability, Gross policy liability, Overseas-All business, LY/TY minus Totals by class of business and basis, Components of reinsured policy liability and net policy liability, Reinsured policy liability, Overseas-All business, LY/TY.</t>
  </si>
  <si>
    <t>ABS(BSL16817 - (BSL16656 - BSL16816)) &lt; 1000</t>
  </si>
  <si>
    <t>Totals by class of business and basis, Components of reinsured policy liability and net policy liability, Net policy liability, Overseas-All business, Last year, must equal Totals by class of business and basis, Components of gross policy liability, Gross policy liability, Overseas-All business, Last year minus Totals by class of business and basis, Components of reinsured policy liability and net policy liability, Reinsured policy liability, Overseas-All business, Last year.</t>
  </si>
  <si>
    <t>ABS(BSL16828 - (BSL16666 - BSL16827)) &lt; 1000</t>
  </si>
  <si>
    <t>TBL_LRF_400_0_T1-Please make sure that you have filled in the Class of business and Product group for rows in the Policy liabilities-All statutory fund products, In force business and movements in gross contractual regular contributions over the year table.</t>
  </si>
  <si>
    <t>(ANY(ARRAY(OI11136='',OI11140='')) &amp; ANY(ARRAY(BSL16455&lt;&gt;0,BSL16456&lt;&gt;0,BSL16457&lt;&gt;0,BSL16458&lt;&gt;0,BSL16459&lt;&gt;0,BSL16460&lt;&gt;0,BSL16461&lt;&gt;0,BSL16462&lt;&gt;0,BSL16463&lt;&gt;0,BSL16464&lt;&gt;0)))=0</t>
  </si>
  <si>
    <t>Please make sure that all products reported in the 'In force business and movements in gross contractual regular contributions over the year' table exist in the 'Sundry items' table, and that no products have been duplicated in the 'In force business and movements in gross contractual regular contributions over the year' table.</t>
  </si>
  <si>
    <t>INJECTION('equals', MAP(OI11136, OI11140), MAP(OI11139, OI11143))</t>
  </si>
  <si>
    <t>Please make sure that all products reported in the 'Components of gross policy liability' table exist in the 'In force business and movements in gross contractual regular contributions over the year' table and vice versa, and that no products with basis have been duplicated in the 'In force business and movements in gross contractual regular contributions over the year' table.</t>
  </si>
  <si>
    <t>SURJECTION('equals', MAP(OI11137, OI11141), MAP(OI11136, OI11140))</t>
  </si>
  <si>
    <t>TBL_LRF_400_0_T2-Please make sure that you have filled in the Class of business, Product group and Basis for rows in the Policy liabilities-All statutory fund products, Components of gross policy liability table.</t>
  </si>
  <si>
    <t>(ANY(ARRAY(OI11137='',OI11141='',OI11144='')) &amp; ANY(ARRAY(BSL16465&lt;&gt;0,BSL16466&lt;&gt;0,BSL16467&lt;&gt;0,BSL16468&lt;&gt;0,BSL16470&lt;&gt;0,BSL16471&lt;&gt;0,BSL16472&lt;&gt;0,BSL16473&lt;&gt;0)))=0</t>
  </si>
  <si>
    <t>Please confirm that all products reported in the 'Components of gross policy liability' table are not expected to be reported with 'LY / TY'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</si>
  <si>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'LY / TY'), MAP(OI11137, OI11141, OI11144))</t>
  </si>
  <si>
    <t>Please confirm that all products reported in the 'Components of gross policy liability' table are not expected to be reported with 'Last year' as a basis, or please explain why this basis has not been reported for particular products when otherwise expected. Please also make sure that no products with basis have been duplicated in the 'In force business and movements in gross contractual regular contributions over the year' table.</t>
  </si>
  <si>
    <t>((COUNT(OI11136)=0) &amp; (COUNT(OI11137)=0)) | INJECTION('equals', MAP(OI11136, OI11140, 'Last Year'), MAP(OI11137, OI11141, OI11144))</t>
  </si>
  <si>
    <t>Please make sure that all products reported in the 'Components of gross policy liability' table exist with 'This year' as a basis, and that no products with basis have been duplicated in the 'In force business and movements in gross contractual regular contributions over the year' table.</t>
  </si>
  <si>
    <t>((COUNT(OI11136)=0) &amp; (COUNT(OI11137)=0)) | INJECTION('equals', MAP(OI11136, OI11140, 'This Year'), MAP(OI11137, OI11141, OI11144))</t>
  </si>
  <si>
    <t>Please make sure that all products with basis reported in the 'Components of gross policy liability' table exist in the 'Components of reinsured policy liability and net policy liability' table, and that no products with basis have been duplicated in the 'Components of gross policy liability' table.</t>
  </si>
  <si>
    <t>INJECTION('equals', MAP(OI11137, OI11141, OI11144), MAP(OI11138, OI11142, OI11145))</t>
  </si>
  <si>
    <t>TBL_LRF_400_0_T3-Please make sure that you have filled in the Class of business, Product group and Basis for rows in the Policy liabilities-All statutory fund products, Components of reinsured policy liability and net policy liability table.</t>
  </si>
  <si>
    <t>(ANY(ARRAY(OI11138='',OI11142='',OI11145='')) &amp; ANY(ARRAY(BSL16475&lt;&gt;0,BSL16476&lt;&gt;0,BSL16477&lt;&gt;0,BSL16478&lt;&gt;0,BSL16480&lt;&gt;0,BSL16481&lt;&gt;0,BSL16482&lt;&gt;0,BSL16483&lt;&gt;0,BSL16485&lt;&gt;0)))=0</t>
  </si>
  <si>
    <t>Please make sure that all products with basis reported in the 'Components of reinsured policy liability and net policy liability' table exist in the 'Components of gross policy liability' table, and that no products with basis have been duplicated in the 'Components of reinsured policy liability and net policy liability' table.</t>
  </si>
  <si>
    <t>INJECTION('equals', MAP(OI11138, OI11142, OI11145), MAP(OI11137, OI11141, OI11144))</t>
  </si>
  <si>
    <t>TBL_LRF_400_0_T4-Please make sure that you have filled in the Class of business and Product group for rows in the Policy liabilities-All statutory fund products, Sundry items table.</t>
  </si>
  <si>
    <t>(ANY(ARRAY(OI11139='',OI11143='')) &amp; ANY(ARRAY(BSL16486&lt;&gt;0,BSL16487&lt;&gt;0,BSL16488&lt;&gt;0,BSL16489&lt;&gt;0,BSL16490&lt;&gt;0,BSL16491&lt;&gt;0,BSL16492&lt;&gt;0,BSL16493&lt;&gt;0,BSL16494&lt;&gt;0,BSL16495&lt;&gt;0)))=0</t>
  </si>
  <si>
    <t>Please make sure that all products reported in the 'Sundry items' table exist in the 'In force business and movements in gross contractual regular contributions over the year' table, and that no products have been duplicated in the 'Sundry items' table.</t>
  </si>
  <si>
    <t>INJECTION('equals', MAP(OI11139, OI11143), MAP(OI11136, OI11140))</t>
  </si>
  <si>
    <t>TBL_LRF_400_0_T1-Please choose product groups from only the APRA product groups applicable to friendly societies.</t>
  </si>
  <si>
    <t>ANY(ARRAY(OI11140='L1. Conventional Participating', OI11140='L2. Participating Investment Account', OI11140='L3. Annuity with Longevity Risk', OI11140='L4. Individual Lump Sum Risk', OI11140='L5. Individual Disability Income Insurance', OI11140='L6. Group Lump Sum Risk', OI11140='L7. Group Disability Income Insurance', OI11140='L8. Investment Linked', OI11140='L9. Non-par Investment Policy with Discretionary Additions', OI11140='L10. Other Non-par Investment Policy',OI11140='L11. Annuity without Longevity Risk', OI11140='L12. Other'))=0</t>
  </si>
  <si>
    <t>TBL_LRF_400_0_T1-Please choose product groups from only the APRA product groups applicable to life companies other than friendly societies.</t>
  </si>
  <si>
    <t>ANY(ARRAY(OI11140='F1. Education', OI11140='F2. Investment Account', OI11140='F3. Annuity &amp; Superannuation', OI11140='F4. Defined Benefit Risk', OI11140='F5. Capital Guaranteed Defined Contribution Funeral', OI11140='F6. Investment Linked'))=0</t>
  </si>
  <si>
    <t>LRF_420_0</t>
  </si>
  <si>
    <t>Assets Backing Policy Liabilities</t>
  </si>
  <si>
    <t>(OI11153 = 'L1. Conventional Participating') | (OI11153 = 'L2. Participating Investment Account') | (OI11153 = 'L3. Annuity with Longevity Risk') | (OI11153 = 'L4. Individual Lump Sum Risk') | (OI11153 = 'L5. Individual Disability Income Insurance') | (OI11153 = 'L6. Group Lump Sum Risk') | (OI11153 = 'L7. Group Disability Income Insurance') | (OI11153 = 'L8. Investment Linked') | (OI11153 = 'L9. Non-par Investment Policy with Discretionary Additions') | (OI11153 = 'L10. Other Non-par Investment Policy') | (OI11153 = 'L11. Annuity without Longevity Risk') | (OI11153 = 'L12. Other')</t>
  </si>
  <si>
    <t>(OI11154 = 'L1. Conventional Participating') | (OI11154 = 'L2. Participating Investment Account') | (OI11154 = 'L3. Annuity with Longevity Risk') | (OI11154 = 'L4. Individual Lump Sum Risk') | (OI11154 = 'L5. Individual Disability Income Insurance') | (OI11154 = 'L6. Group Lump Sum Risk') | (OI11154 = 'L7. Group Disability Income Insurance') | (OI11154 = 'L8. Investment Linked') | (OI11154 = 'L9. Non-par Investment Policy with Discretionary Additions') | (OI11154 = 'L10. Other Non-par Investment Policy') | (OI11154 = 'L11. Annuity without Longevity Risk') | (OI11154 = 'L12. Other')</t>
  </si>
  <si>
    <t>(OI11519 = 'Australia - Ordinary Business') | (OI11519 = 'Australia - Superannuation Business') | (OI11519 = 'Overseas - All Business')</t>
  </si>
  <si>
    <t>(OI11520 = 'L1. Conventional Participating') | (OI11520 = 'L2. Participating Investment Account') | (OI11520 = 'L9. Non-par Investment Policy with Discretionary Additions')</t>
  </si>
  <si>
    <t>(OI11522 = 'Australia - Ordinary Business') | (OI11522 = 'Australia - Superannuation Business') | (OI11522 = 'Overseas - All Business')</t>
  </si>
  <si>
    <t>(OI11523 = 'L1. Conventional Participating') | (OI11523 = 'L2. Participating Investment Account') | (OI11523 = 'L9. Non-par Investment Policy with Discretionary Additions')</t>
  </si>
  <si>
    <t>TBL_LRF_420_0_T2-All statutory fund products, Proportion (%) exposed to foreign currencies, must be less than or equal to 100 per cent.</t>
  </si>
  <si>
    <t>BSAO18459 &lt;= 100</t>
  </si>
  <si>
    <t>Please explain why Totals by class of business, Net total of assets backing policy liabilities, Australian business, Total Australian business, is greater than Australian business, Assets, Total Assets on LRF_300_1 Statement of Financial Position (SF and SF Elim).</t>
  </si>
  <si>
    <t>BSAO18524 &lt;= BSAO17973{form=LRF_300_1}</t>
  </si>
  <si>
    <t>Please explain why Totals by class of business, Net total of assets backing policy liabilities, Overseas-All business, is greater than Overseas business, Assets, Total Assets on LRF_300_1 Statement of Financial Position (SF and SF Elim).</t>
  </si>
  <si>
    <t>BSAO18529 &lt;= BSAO17974{form=LRF_300_1}</t>
  </si>
  <si>
    <t>Please explain why Totals by class of business, Effective borrowings on a look-through basis, Australian business, Total Australian business, is greater than Australian business, Liabilities, Borrowings, Total borrowings drawn effectively (hedged positions) on LRF_300_1 Statement of Financial Position (SF and SF Elim).</t>
  </si>
  <si>
    <t>BSL17152 &lt;= BSL16938{form=LRF_300_1}</t>
  </si>
  <si>
    <t>Please explain why Totals by class of business, Tax liabilities, Australian business, Total Australian business, is greater than Australian business, Liabilities, Provisions, Current tax liabilities plus Australian business, Liabilities, Provisions, Deferred tax liabilities on LRF_300_1 Statement of Financial Position (SF and SF Elim).</t>
  </si>
  <si>
    <t>BSL17153 &lt;= (BSL16944{form=LRF_300_1} + BSL16947{form=LRF_300_1})</t>
  </si>
  <si>
    <t>Please explain why Totals by class of business, Effective borrowings on a look-through basis, Overseas-All business, is greater than Overseas business, Liabilities, Borrowings, Total borrowings drawn effectively (hedged positions) on LRF_300_1 Statement of Financial Position (SF and SF Elim).</t>
  </si>
  <si>
    <t>BSL17156 &lt;= BSL16939{form=LRF_300_1}</t>
  </si>
  <si>
    <t>Please explain why Totals by class of business, Tax liabilities, Overseas-All business, is greater than Overseas business, Liabilities, Provisions, Current tax liabilities plus Overseas business, Liabilities, Provisions, Deferred tax liabilities on LRF_300_1 Statement of Financial Position (SF and SF Elim).</t>
  </si>
  <si>
    <t>BSL17157 &lt;= (BSL16945{form=LRF_300_1} + BSL16948{form=LRF_300_1})</t>
  </si>
  <si>
    <t>Please make sure that all products on LRF_400_0 Statement of Policy Liabilities are also reported in the first table of  1. All Statutory Fund Products on this form and vice versa, and that no products have been duplicated.</t>
  </si>
  <si>
    <t>BIJECTION('equals', MAP(OI11136{form=LRF_400_0}, OI11140{form=LRF_400_0}), MAP(OI11136, OI11153))</t>
  </si>
  <si>
    <t>TBL_LRF_420_0_T1-Please make sure that you have filled in the Class of business and Product group for rows in the first table of 1. All Statutory Fund Products.</t>
  </si>
  <si>
    <t>(ANY(ARRAY(OI11136='',OI11153='')) &amp; ANY(ARRAY(BSAO18444&lt;&gt;0,BSAO18445&lt;&gt;0,BSAO18446&lt;&gt;0,BSAO18447&lt;&gt;0,BSAO18448&lt;&gt;0,BSAO18449&lt;&gt;0,BSAO18450&lt;&gt;0,BSAO18451&lt;&gt;0,BSAO18452&lt;&gt;0,BSAO18453&lt;&gt;0)))=0</t>
  </si>
  <si>
    <t>Please make sure that all products reported in the first table of 1. All Statutory Fund Products exist in the second table of 1. All Statutory Fund Products, and that no products have been duplicated in the first table of 1. All Statutory Fund Products.</t>
  </si>
  <si>
    <t>INJECTION('equals', MAP(OI11136, OI11153), MAP(OI11137, OI11154))</t>
  </si>
  <si>
    <t>TBL_LRF_420_0_T2-Please make sure that you have filled in the Class of business and Product group for rows in the second table of 1. All Statutory Fund Products.</t>
  </si>
  <si>
    <t>(ANY(ARRAY(OI11137='',OI11154='')) &amp; ANY(ARRAY(BSAO18457&lt;&gt;0,BSL17140&lt;&gt;0,BSL17141&lt;&gt;0,BSL17143&lt;&gt;0,BSAO18459&lt;&gt;0)))=0</t>
  </si>
  <si>
    <t>Please make sure that all products reported in the second table of 1. All Statutory Fund Products exist in the first table of  1. All Statutory Fund Products, and that no products have been duplicated in second table of 1. All Statutory Fund Products.</t>
  </si>
  <si>
    <t>INJECTION('equals', MAP(OI11137, OI11154), MAP(OI11136, OI11153))</t>
  </si>
  <si>
    <t>TBL_LRF_420_0_T3-Please make sure that you have filled in the Class of business and Product group for rows in the first table of 2. Assets allocated to support sub-groups of participating/non-participating benefits.</t>
  </si>
  <si>
    <t>(ANY(ARRAY(OI11519='',OI11520='')) &amp; ANY(ARRAY(BSAO22218&lt;&gt;0,BSAO22219&lt;&gt;0,BSAO22220&lt;&gt;0,BSAO22221&lt;&gt;0,BSAO22222&lt;&gt;0,BSAO22223&lt;&gt;0,BSAO22224&lt;&gt;0,BSAO22225&lt;&gt;0,BSAO22226&lt;&gt;0)))=0</t>
  </si>
  <si>
    <t>Please make sure that all products reported in the first table of 2. Assets allocated to support sub-groups of participating/non-participating benefits exist in the second table of 2. Assets allocated to support sub-groups of participating/non-participating benefits, and that no products have been duplicated in the first table of 2. Assets allocated to support sub-groups of participating/non-participating benefits.</t>
  </si>
  <si>
    <t>INJECTION('equals', MAP(OI11519, OI11520,OI11521), MAP(OI11522, OI11523,OI11542))</t>
  </si>
  <si>
    <t>TBL_LRF_420_0_T4-Please make sure that you have filled in the Class of business, Product group and Sub-group description for rows in the second table of 2. Assets allocated to support sub-groups of participating/non-participating benefits.</t>
  </si>
  <si>
    <t>(ANY(ARRAY(OI11522='',OI11523='',OI11542 ='')) &amp; ANY(ARRAY(BSAO22227&lt;&gt;0,BSAO22228&lt;&gt;0,BSAO22229&lt;&gt;0,BSL19279&lt;&gt;0,BSL19280&lt;&gt;0,BSL19281&lt;&gt;0,BSL19282&lt;&gt;0,BSAO22230&lt;&gt;0,BSAO22231&lt;&gt;0)))=0</t>
  </si>
  <si>
    <t>TBL_LRF_420_0_T4-Assets allocated to support sub-groups of participating/non-participating benefits, Proportion (%) exposed to foreign currencies, must be less than or equal to 100 per cent.</t>
  </si>
  <si>
    <t>BSAO22231 &lt;= 100</t>
  </si>
  <si>
    <t>LRF_430_0</t>
  </si>
  <si>
    <t>Sources of Profit</t>
  </si>
  <si>
    <t>(OI11150 = 'F1. Education') | (OI11150 = 'F2. Investment Account') | (OI11150 = 'F3. Annuity &amp; Superannuation') | (OI11150 = 'F4. Defined Benefit Risk') | (OI11150 = 'F5. Capital Guaranteed Defined Contribution Funeral') | (OI11150 = 'F6. Investment Linked') | (OI11150 = 'F7. Unallocated Benefit Fund Reserve') | (OI11150 = 'F8. Members Capital &amp; Retained Profit') | (OI11150 = 'L1. Conventional Participating') | (OI11150 = 'L2. Participating Investment Account') | (OI11150 = 'L3. Annuity with Longevity Risk') | (OI11150 = 'L4. Individual Lump Sum Risk') | (OI11150 = 'L5. Individual Disability Income Insurance') | (OI11150 = 'L6. Group Lump Sum Risk') | (OI11150 = 'L7. Group Disability Income Insurance') | (OI11150 = 'L8. Investment Linked') | (OI11150 = 'L9. Non-par Investment Policy with Discretionary Additions') | (OI11150 = 'L10. Other Non-par Investment Policy') | (OI11150 = 'L11. Annuity without Longevity Risk') | (OI11150 = 'L12. Other') | (OI11150 = 'L13. Policy Owners Retained Profits') | (OI11150 = 'L14. Shareholders Capital &amp; Retained Profits')</t>
  </si>
  <si>
    <t>(OI11151 = 'F1. Education') | (OI11151 = 'F2. Investment Account') | (OI11151 = 'F3. Annuity &amp; Superannuation') | (OI11151 = 'F4. Defined Benefit Risk') | (OI11151 = 'F5. Capital Guaranteed Defined Contribution Funeral') | (OI11151 = 'F6. Investment Linked') | (OI11151 = 'F7. Unallocated Benefit Fund Reserve') | (OI11151 = 'F8. Members Capital &amp; Retained Profit') | (OI11151 = 'L1. Conventional Participating') | (OI11151 = 'L2. Participating Investment Account') | (OI11151 = 'L3. Annuity with Longevity Risk') | (OI11151 = 'L4. Individual Lump Sum Risk') | (OI11151 = 'L5. Individual Disability Income Insurance') | (OI11151 = 'L6. Group Lump Sum Risk') | (OI11151 = 'L7. Group Disability Income Insurance') | (OI11151 = 'L8. Investment Linked') | (OI11151 = 'L9. Non-par Investment Policy with Discretionary Additions') | (OI11151 = 'L10. Other Non-par Investment Policy') | (OI11151 = 'L11. Annuity without Longevity Risk') | (OI11151 = 'L12. Other') | (OI11151 = 'L13. Policy Owners Retained Profits') | (OI11151 = 'L14. Shareholders Capital &amp; Retained Profits')</t>
  </si>
  <si>
    <t>(OI11152 = 'F1. Education') | (OI11152 = 'F2. Investment Account') | (OI11152 = 'F3. Annuity &amp; Superannuation') | (OI11152 = 'F4. Defined Benefit Risk') | (OI11152 = 'F5. Capital Guaranteed Defined Contribution Funeral') | (OI11152 = 'F6. Investment Linked') | (OI11152 = 'F7. Unallocated Benefit Fund Reserve') | (OI11152 = 'F8. Members Capital &amp; Retained Profit') | (OI11152 = 'L1. Conventional Participating') | (OI11152 = 'L2. Participating Investment Account') | (OI11152 = 'L3. Annuity with Longevity Risk') | (OI11152 = 'L4. Individual Lump Sum Risk') | (OI11152 = 'L5. Individual Disability Income Insurance') | (OI11152 = 'L6. Group Lump Sum Risk') | (OI11152 = 'L7. Group Disability Income Insurance') | (OI11152 = 'L8. Investment Linked') | (OI11152 = 'L9. Non-par Investment Policy with Discretionary Additions') | (OI11152 = 'L10. Other Non-par Investment Policy') | (OI11152 = 'L11. Annuity without Longevity Risk') | (OI11152 = 'L12. Other') | (OI11152 = 'L13. Policy Owners Retained Profits') | (OI11152 = 'L14. Shareholders Capital &amp; Retained Profits')</t>
  </si>
  <si>
    <t>A Profit allocation which has been entered is inconsistent with the required values. A value available in the drop down list should be selected. Please correct the error.</t>
  </si>
  <si>
    <t>(OI11157 = 'Policy Owner') | (OI11157 = 'Shareholder')</t>
  </si>
  <si>
    <t>(OI11158 = 'Policy Owner') | (OI11158 = 'Shareholder')</t>
  </si>
  <si>
    <t>(OI11159 = 'Policy Owner') | (OI11159 = 'Shareholder')</t>
  </si>
  <si>
    <t>Please make sure that all products reported in 'Life Insurance Act operating profit after income tax' table 1 on this form exist on LRF_330_0 Summary of Revenue and Expenses and vice versa, and that no products have been duplicated on LRF_330_0 Summary of Revenue and Expenses.</t>
  </si>
  <si>
    <t>SURJECTION('equals', MAP(OI11136, OI11150), MAP(OI11136{form=LRF_330_0}, OI11155{form=LRF_330_0}))</t>
  </si>
  <si>
    <t>Friendly Societies, Friendly Societies</t>
  </si>
  <si>
    <t>Please make sure that all products on LRF_400_0 Statement of Policy Liabilities are also reported in 'Life Insurance Act operating profit after income tax' table 1 with 'Policy Owner' as a profit allocation on this form, and that no products on LRF_400_0 Statement of Policy Liabilities have been duplicated.</t>
  </si>
  <si>
    <t>INJECTION('equals', MAP(OI11136{form=LRF_400_0}, OI11140{form=LRF_400_0}, 'Policy Owner'), MAP(OI11136, OI11150, OI11157))</t>
  </si>
  <si>
    <t>Life Insurance, Life Insurance</t>
  </si>
  <si>
    <t>Please make sure that all products on LRF_400_0 Statement of Policy Liabilities are also reported in 'Life Insurance Act operating profit after income tax' table 1 with 'Shareholder' as a profit allocation on this form, and that no products on LRF_400_0 Statement of Policy Liabilities have been duplicated.</t>
  </si>
  <si>
    <t>INJECTION('equals', MAP(OI11136{form=LRF_400_0}, OI11140{form=LRF_400_0}, 'Shareholder'), MAP(OI11136, OI11150, OI11157))</t>
  </si>
  <si>
    <t>TBL_LRF_430_0_T1-Please make sure that you have filled in the Class of business, Product group and Profit allocation for rows in All statutory fund products, Life Insurance Act operating profit after income tax table 1.</t>
  </si>
  <si>
    <t>(ANY(ARRAY(OI11136='',OI11150='',OI11157='')) &amp; ANY(ARRAY(PL14485&lt;&gt;0,PL14486&lt;&gt;0,PL14487&lt;&gt;0,PL14488&lt;&gt;0,PL14489&lt;&gt;0,PL14490&lt;&gt;0,PL14491&lt;&gt;0)))=0</t>
  </si>
  <si>
    <t>Please make sure that all products with profit allocation reported in 'Life Insurance Act operating profit after income tax' table 1 exist in 'Life Insurance Act operating profit after income tax' table 2, and that no products with profit allocation have been duplicated in 'Life Insurance Act operating profit after income tax' table 1.</t>
  </si>
  <si>
    <t>INJECTION('equals', MAP(OI11136, OI11150, OI11157), MAP(OI11137, OI11151, OI11158))</t>
  </si>
  <si>
    <t>Please report the product group 'F8. Members Capital &amp; Retained Profit' for 'Australia - Ordinary Business' in 'Life Insurance Act operating profit after income tax' table 1, or confirm and explain why it has not been reported.</t>
  </si>
  <si>
    <t>(COUNT(COND(PL14485,LIST(OI11136,OI11150),'=',LIST('Australia - Ordinary Business','F8. Members Capital &amp; Retained Profit'))) &gt; 0) | (COUNT(COND(PL14485,LIST(OI11136),'=',LIST('Australia - Ordinary Business'))) = 0)</t>
  </si>
  <si>
    <t>Please report the product group 'F8. Members Capital &amp; Retained Profit' for 'Overseas - All Business' in 'Life Insurance Act operating profit after income tax' table 1, or confirm and explain why it has not been reported.</t>
  </si>
  <si>
    <t>(COUNT(COND(PL14485,LIST(OI11136,OI11150),'=',LIST('Overseas - All Business','F8. Members Capital &amp; Retained Profit'))) &gt; 0) | (COUNT(COND(PL14485,LIST(OI11136),'=',LIST('Overseas - All Business'))) = 0)</t>
  </si>
  <si>
    <t>Please report the product group 'F8. Members Capital &amp; Retained Profit' for 'Australia - Superannuation business' in 'Life Insurance Act operating profit after income tax' table 1, or confirm and explain why it has not been reported.</t>
  </si>
  <si>
    <t>(COUNT(COND(PL14485,LIST(OI11136,OI11150),'=',LIST('Australia - Superannuation Business','F8. Members Capital &amp; Retained Profit'))) &gt; 0) | (COUNT(COND(PL14485,LIST(OI11136),'=',LIST('Australia - Superannuation Business'))) = 0)</t>
  </si>
  <si>
    <t>Please report the product group 'L14. Shareholders Capital &amp; Retained Profits' for 'Australia - Ordinary business' in 'Life Insurance Act operating profit after income tax' table 1, or confirm and explain why it has not been reported.</t>
  </si>
  <si>
    <t>(COUNT(COND(PL14485,LIST(OI11136,OI11150),'=',LIST('Australia - Ordinary Business','L14. Shareholders Capital &amp; Retained Profits'))) &gt; 0) | (COUNT(COND(PL14485,LIST(OI11136),'=',LIST('Australia - Ordinary Business'))) = 0)</t>
  </si>
  <si>
    <t>Please report the product group 'L14. Shareholders Capital &amp; Retained Profits' for 'Overseas - All business' in 'Life Insurance Act operating profit after income tax' table 1, or confirm and explain why it has not been reported.</t>
  </si>
  <si>
    <t>(COUNT(COND(PL14485,LIST(OI11136,OI11150),'=',LIST('Overseas - All Business','L14. Shareholders Capital &amp; Retained Profits'))) &gt; 0) | (COUNT(COND(PL14485,LIST(OI11136),'=',LIST('Overseas - All Business'))) = 0)</t>
  </si>
  <si>
    <t>Please report the product group 'L14. Shareholders Capital &amp; Retained Profits' for 'Australia - Superannuation business' in 'Life Insurance Act operating profit after income tax' table 1, or confirm and explain why it has not been reported.</t>
  </si>
  <si>
    <t>(COUNT(COND(PL14485,LIST(OI11136,OI11150),'=',LIST('Australia - Superannuation Business','L14. Shareholders Capital &amp; Retained Profits'))) &gt; 0) | (COUNT(COND(PL14485,LIST(OI11136),'=',LIST('Australia - Superannuation Business'))) = 0)</t>
  </si>
  <si>
    <t>TBL_LRF_430_0_T2-Please make sure that you have filled in the Class of business, Product group and Profit allocation for rows in All statutory fund products, Life Insurance Act operating profit after income tax table 2.</t>
  </si>
  <si>
    <t>(ANY(ARRAY(OI11137='',OI11151='',OI11158='')) &amp; ANY(ARRAY(PL14493&lt;&gt;0,PL14494&lt;&gt;0,PL14495&lt;&gt;0,PL14496&lt;&gt;0,PL14497&lt;&gt;0)))=0</t>
  </si>
  <si>
    <t>Please make sure that all products with profit allocation reported in 'Life Insurance Act operating profit after income tax' table 2 exist in 'Life Insurance Act operating profit after income tax' table 3, and that no products with profit allocation have been duplicated in 'Life Insurance Act operating profit after income tax' table 2.</t>
  </si>
  <si>
    <t>INJECTION('equals', MAP(OI11137, OI11151, OI11158), MAP(OI11138, OI11152, OI11159))</t>
  </si>
  <si>
    <t>TBL_LRF_430_0_T3-Please make sure that you have filled in the Class of business, Product group and Profit allocation for rows in All statutory fund products, Life Insurance Act operating profit after income tax table 3.</t>
  </si>
  <si>
    <t>(ANY(ARRAY(OI11138='',OI11152='',OI11159='')) &amp; ANY(ARRAY(PL14498&lt;&gt;0,PL14499&lt;&gt;0,PL14501&lt;&gt;0,PL14502&lt;&gt;0,PL14503&lt;&gt;0,PL14504&lt;&gt;0,PL14505&lt;&gt;0)))=0</t>
  </si>
  <si>
    <t>Please make sure that all products with profit allocation reported in 'Life Insurance Act operating profit after income tax' table 3 exist in 'Life Insurance Act operating profit after income tax' table 1, and that no products with profit allocation have been duplicated in 'Life Insurance Act operating profit after income tax' table 3.</t>
  </si>
  <si>
    <t>INJECTION('equals', MAP(OI11138, OI11152, OI11159), MAP(OI11136, OI11150, OI11157))</t>
  </si>
  <si>
    <t>TBL_LRF_430_0_T1-Please choose product groups from only the APRA product groups applicable to friendly societies.</t>
  </si>
  <si>
    <t>ANY(ARRAY(OI11150='L1. Conventional Participating', OI11150='L2. Participating Investment Account', OI11150='L3. Annuity with Longevity Risk', OI11150='L4. Individual Lump Sum Risk', OI11150='L5. Individual Disability Income Insurance', OI11150='L6. Group Lump Sum Risk', OI11150='L7. Group Disability Income Insurance', OI11150='L8. Investment Linked', OI11150='L9. Non-par Investment Policy with Discretionary Additions', OI11150='L10. Other Non-par Investment Policy', OI11150='L11. Annuity without Longevity Risk', OI11150='L12. Other', OI11150='L13. Policy Owners Retained Profits', OI11150='L14. Shareholders Capital &amp; Retained Profits'))=0</t>
  </si>
  <si>
    <t>TBL_LRF_430_0_T1-Please choose product groups from only the APRA product groups applicable to life companies other than friendly societies.</t>
  </si>
  <si>
    <t>ANY(ARRAY(OI11150='F1. Education', OI11150='F2. Investment Account', OI11150='F3. Annuity &amp; Superannuation', OI11150='F4. Defined Benefit Risk', OI11150='F5. Capital Guaranteed Defined Contribution Funeral', OI11150='F6. Investment Linked', OI11150='F7. Unallocated Benefit Fund Reserve', OI11150='F8. Members Capital &amp; Retained Profit'))=0</t>
  </si>
  <si>
    <t>Totals by class of business and profit allocation, Life Insurance Act operating profit after income tax, Total Life Insurance Act operating profit after income tax, Australian business, Ordinary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Policy owner.</t>
  </si>
  <si>
    <t>ABS(PL14707 - (PL14506 + PL14507 + PL14616 + PL14703 + PL14704 + PL14705 + PL14706)) &lt; 1000</t>
  </si>
  <si>
    <t>Totals by class of business and profit allocation, Life Insurance Act operating profit after income tax, Total Life Insurance Act operating profit after income tax, Australian business, Ordinary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Ordinary business, Shareholder.</t>
  </si>
  <si>
    <t>ABS(PL14715 - (PL14513 + PL14514 + PL14622 + PL14711 + PL14712 + PL14713 + PL14714)) &lt; 1000</t>
  </si>
  <si>
    <t>Totals by class of business and profit allocation, Life Insurance Act operating profit after income tax, Total Life Insurance Act operating profit after income tax, Australian business, Superannuation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Policy owner.</t>
  </si>
  <si>
    <t>ABS(PL14731 - (PL14527 + PL14528 + PL14634 + PL14727 + PL14728 + PL14729 + PL14730)) &lt; 1000</t>
  </si>
  <si>
    <t>Totals by class of business and profit allocation, Life Insurance Act operating profit after income tax, Total Life Insurance Act operating profit after income tax, Australian business, Superannuation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Australian business, Superannuation business, Shareholder.</t>
  </si>
  <si>
    <t>ABS(PL14739 - (PL14534 + PL14535 + PL14640 + PL14735 + PL14736 + PL14737 + PL14738)) &lt; 1000</t>
  </si>
  <si>
    <t>Totals by class of business and profit allocation, Life Insurance Act operating profit after income tax, Total Life Insurance Act operating profit after income tax, Australian business, Total Australian business, Policy owner, must equal Australian business, Policy owner interests, Profit/(loss) after tax for period, Life Insurance Act operating profit after tax for period on LRF_340_1 Retained Profits (SF and SF Eliminations).</t>
  </si>
  <si>
    <t>ABS(PL14755 - PL14384{form=LRF_340_1}) &lt; 1000</t>
  </si>
  <si>
    <t>Totals by class of business and profit allocation, Life Insurance Act operating profit after income tax, Total Life Insurance Act operating profit after income tax, Australian business, Total Australian business, Shareholder, must equal Australian business, Shareholder interests, Profit/(loss) after tax for period, Life Insurance Act operating profit after tax for period on LRF_340_1 Retained Profits (SF and SF Eliminations).</t>
  </si>
  <si>
    <t>ABS(PL14763 - PL14385{form=LRF_340_1}) &lt; 1000</t>
  </si>
  <si>
    <t>Totals by class of business and profit allocation, Life Insurance Act operating profit after income tax, Total Life Insurance Act operating profit after income tax, Overseas-All business, Policy owner, must equal Overseas business, Policy owner interests, Profit/(loss) after tax for period, Life Insurance Act operating profit after tax for period on LRF_340_1 Retained Profits (SF and SF Eliminations).</t>
  </si>
  <si>
    <t>ABS(PL14779 - PL14386{form=LRF_340_1}) &lt; 1000</t>
  </si>
  <si>
    <t>Totals by class of business and profit allocation, Life Insurance Act operating profit after income tax, Total Life Insurance Act operating profit after income tax, Overseas-All business, Policy owner,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Policy owner.</t>
  </si>
  <si>
    <t>ABS(PL14779 - (PL14569 + PL14570 + PL14670 + PL14775 + PL14776 + PL14777 + PL14778)) &lt; 1000</t>
  </si>
  <si>
    <t>Totals by class of business and profit allocation, Life Insurance Act operating profit after income tax, Total Life Insurance Act operating profit after income tax, Overseas-All business, Shareholder, must equal Overseas business, Shareholder interests, Profit/(loss) after tax for period, Life Insurance Act operating profit after tax for period on LRF_340_1 Retained Profits (SF and SF Eliminations).</t>
  </si>
  <si>
    <t>ABS(PL14787 - PL14387{form=LRF_340_1}) &lt; 1000</t>
  </si>
  <si>
    <t>Totals by class of business and profit allocation, Life Insurance Act operating profit after income tax, Total Life Insurance Act operating profit after income tax, Overseas-All business, Shareholder, must equal Totals by class of business and profit allocation, Life Insurance Act operating profit after income tax (Investment earnings on assets in excess of policy liabilities plus Profit margins emerging plus Components of experience profit or loss, Total experience profit or loss plus Total capitalisation of loss/reversal of capitalised loss plus Financial instrument profit plus Management services profit plus Change in valuation methods and assumptions) for Overseas-All business, Shareholder.</t>
  </si>
  <si>
    <t>ABS(PL14787 - (PL14576 + PL14577 + PL14676 + PL14783 + PL14784 + PL14785 + PL14786)) &lt; 1000</t>
  </si>
  <si>
    <t>Private health insurance</t>
  </si>
  <si>
    <t>HRF_520_0</t>
  </si>
  <si>
    <t>A Notification that person is no longer Fit and Proper (12) which has been entered is inconsistent with the required values. A value available in the drop down list should be selected. Please correct the error.</t>
  </si>
  <si>
    <t>(CI10472 = 'Y') | (CI10472 = 'N')</t>
  </si>
  <si>
    <t>A Assessed under Fit and Proper policy (13) which has been entered is inconsistent with the required values. A value available in the drop down list should be selected. Please correct the error.</t>
  </si>
  <si>
    <t>(CI10475 = 'Y') | (CI10475 = 'N') | (CI10475 = 'I')</t>
  </si>
  <si>
    <t>A Notification that person is no longer Fit and Proper (9) which has been entered is inconsistent with the required values. A value available in the drop down list should be selected. Please correct the error.</t>
  </si>
  <si>
    <t>(CI10540 = 'Y') | (CI10540 = 'N')</t>
  </si>
  <si>
    <t>A Assessed under Fit and Proper policy (9) which has been entered is inconsistent with the required values. A value available in the drop down list should be selected. Please correct the error.</t>
  </si>
  <si>
    <t>(CI10541 = 'Y') | (CI10541 = 'N') | (CI10541 = 'I')</t>
  </si>
  <si>
    <t>A Preference to receive invoice via mail, email, fax (8) which has been entered is inconsistent with the required values. A value available in the drop down list should be selected. Please correct the error.</t>
  </si>
  <si>
    <t>(CI10546 = 'MAIL') | (CI10546 = 'FAX') | (CI10546 = 'EMAIL')</t>
  </si>
  <si>
    <t>A Assessed under Fit and Proper policy (12) which has been entered is inconsistent with the required values. A value available in the drop down list should be selected. Please correct the error.</t>
  </si>
  <si>
    <t>(CI10554 = 'Y') | (CI10554 = 'N') | (CI10554 = 'I')</t>
  </si>
  <si>
    <t>A NSW (1) which has been entered is inconsistent with the required values. A value available in the drop down list should be selected. Please correct the error.</t>
  </si>
  <si>
    <t>(OI14379 = 'Y') | (OI14379 = 'N')</t>
  </si>
  <si>
    <t>A ACT (2) which has been entered is inconsistent with the required values. A value available in the drop down list should be selected. Please correct the error.</t>
  </si>
  <si>
    <t>(OI14380 = 'Y') | (OI14380 = 'N')</t>
  </si>
  <si>
    <t>A QLD (3) which has been entered is inconsistent with the required values. A value available in the drop down list should be selected. Please correct the error.</t>
  </si>
  <si>
    <t>(OI14381 = 'Y') | (OI14381 = 'N')</t>
  </si>
  <si>
    <t>A VIC (4) which has been entered is inconsistent with the required values. A value available in the drop down list should be selected. Please correct the error.</t>
  </si>
  <si>
    <t>(OI14382 = 'Y') | (OI14382 = 'N')</t>
  </si>
  <si>
    <t>A WA (5) which has been entered is inconsistent with the required values. A value available in the drop down list should be selected. Please correct the error.</t>
  </si>
  <si>
    <t>(OI14383 = 'Y') | (OI14383 = 'N')</t>
  </si>
  <si>
    <t>A SA (6) which has been entered is inconsistent with the required values. A value available in the drop down list should be selected. Please correct the error.</t>
  </si>
  <si>
    <t>(OI14384 = 'Y') | (OI14384 = 'N')</t>
  </si>
  <si>
    <t>A NT (7) which has been entered is inconsistent with the required values. A value available in the drop down list should be selected. Please correct the error.</t>
  </si>
  <si>
    <t>(OI14385 = 'Y') | (OI14385 = 'N')</t>
  </si>
  <si>
    <t>A TAS (8) which has been entered is inconsistent with the required values. A value available in the drop down list should be selected. Please correct the error.</t>
  </si>
  <si>
    <t>(OI14386 = 'Y') | (OI14386 = 'N')</t>
  </si>
  <si>
    <t>A Type of responsible person (8) which has been entered is inconsistent with the required values. A value available in the drop down list should be selected. Please correct the error.</t>
  </si>
  <si>
    <t>(OI14391 = 'Director') | (OI14391 = 'Executive officer: CEO') | (OI14391 = 'Executive officer: CFO') | (OI14391 = 'Other executive officer') | (OI14391 = 'Senior manager') | (OI14391 = 'Other responsible person')</t>
  </si>
  <si>
    <t>(OI14392 = 'Director') | (OI14392 = 'Executive officer: CEO') | (OI14392 = 'Executive officer: CFO') | (OI14392 = 'Other executive officer') | (OI14392 = 'Senior manager') | (OI14392 = 'Other responsible person')</t>
  </si>
  <si>
    <t>(OI14393 = 'Y') | (OI14393 = 'N') | (OI14393 = 'I')</t>
  </si>
  <si>
    <t>(OI14394 = 'Y') | (OI14394 = 'N') | (OI14394 = 'I')</t>
  </si>
  <si>
    <t>A Qualifications and experience provided to APRA (13) which has been entered is inconsistent with the required values. A value available in the drop down list should be selected. Please correct the error.</t>
  </si>
  <si>
    <t>(OI14395 = 'Y') | (OI14395 = 'N')</t>
  </si>
  <si>
    <t>A Qualifications and experience provided to APRA (12) which has been entered is inconsistent with the required values. A value available in the drop down list should be selected. Please correct the error.</t>
  </si>
  <si>
    <t>(OI14396 = 'Y') | (OI14396 = 'N')</t>
  </si>
  <si>
    <t>(OI14405 = 'Y') | (OI14405 = 'N')</t>
  </si>
  <si>
    <t>(OI14416 = 'Y') | (OI14416 = 'N') | (OI14416 = 'I')</t>
  </si>
  <si>
    <t>Valid data for item 1.2 Postal address of the entity - you must include the suburb</t>
  </si>
  <si>
    <t>CI10113&lt;&gt;''</t>
  </si>
  <si>
    <t>Valid data for item 1.2 Postal address of the entity - you must include the state</t>
  </si>
  <si>
    <t>CI10114&lt;&gt;''</t>
  </si>
  <si>
    <t>Valid data for item 1.2 Postal address of the entity - you must include the postcode</t>
  </si>
  <si>
    <t>CI10115&lt;&gt;''</t>
  </si>
  <si>
    <t>Valid data for item 1.1 Registered address of the entity - you must include the suburb</t>
  </si>
  <si>
    <t>CI10126&lt;&gt;''</t>
  </si>
  <si>
    <t>Valid data for item 1.1 Registered address of the entity - you must include the state</t>
  </si>
  <si>
    <t>CI10127&lt;&gt;''</t>
  </si>
  <si>
    <t>Valid data for item 1.1 Registered address of the entity - you must include the postcode</t>
  </si>
  <si>
    <t>CI10128&lt;&gt;''</t>
  </si>
  <si>
    <t>Valid data for item 1.2 Postal address of the entity - you must include the address line 1</t>
  </si>
  <si>
    <t>CI10217&lt;&gt;''</t>
  </si>
  <si>
    <t>Valid data for item 1.1 Registered address of the entity - you must include the address line 1</t>
  </si>
  <si>
    <t>CI10219&lt;&gt;''</t>
  </si>
  <si>
    <t>TBL_HRF_520_0_Table3-Valid data for item 2.2 New Responsible Person information - you must include the title</t>
  </si>
  <si>
    <t>((CI10451='')&amp;((CI10452&lt;&gt;'')|(CI10453&lt;&gt;'')|(CI10550&lt;&gt;'')|(CI10548&lt;&gt;'')|(CI10554&lt;&gt;'')))=0</t>
  </si>
  <si>
    <t>TBL_HRF_520_0_Table3-Valid data for item 2.2 New Responsible Person information - you must include the given names</t>
  </si>
  <si>
    <t>((CI10452='')&amp;((CI10451&lt;&gt;'')|(CI10453&lt;&gt;'')|(CI10550&lt;&gt;'')|(CI10548&lt;&gt;'')|(CI10554&lt;&gt;'')))=0</t>
  </si>
  <si>
    <t>TBL_HRF_520_0_Table3-Valid data for item 2.2 New Responsible Person information - you must include the family name</t>
  </si>
  <si>
    <t>((CI10453='')&amp;((CI10451&lt;&gt;'')|(CI10452&lt;&gt;'')|(CI10550&lt;&gt;'')|(CI10548&lt;&gt;'')|(CI10554&lt;&gt;'')))=0</t>
  </si>
  <si>
    <t>TBL_HRF_520_0_Table2-Valid data for item 2.1 Existing Responsible Person information - you must include the title</t>
  </si>
  <si>
    <t>((CI10461='')&amp;((CI10462&lt;&gt;'')|(CI10463&lt;&gt;'')|(CI10465&lt;&gt;'')))=0</t>
  </si>
  <si>
    <t>TBL_HRF_520_0_Table2-Valid data for item 2.1 Existing Responsible Person information - you must include the given names</t>
  </si>
  <si>
    <t>((CI10462='')&amp;((CI10461&lt;&gt;'')|(CI10463&lt;&gt;'')|(CI10465&lt;&gt;'')))=0</t>
  </si>
  <si>
    <t>TBL_HRF_520_0_Table2-Valid data for item 2.1 Existing Responsible Person information - you must include the family name</t>
  </si>
  <si>
    <t>((CI10463='')&amp;((CI10461&lt;&gt;'')|(CI10462&lt;&gt;'')|(CI10465&lt;&gt;'')))=0</t>
  </si>
  <si>
    <t>TBL_HRF_520_0_Table2-Valid data for item 2.1 Existing Responsible Person information - you must include a valid date of birth in the format dd/mm/yyyy</t>
  </si>
  <si>
    <t>((CI10465='')&amp;((CI10461&lt;&gt;'')|(CI10462&lt;&gt;'')|(CI10463&lt;&gt;'')))=0</t>
  </si>
  <si>
    <t>TBL_HRF_520_0_Table2-Valid data for item 2.1 Existing Responsible Person information - Once the person is no longer Fit and Proper, you must include the end date as the person is ineligible to continue to hold the position.</t>
  </si>
  <si>
    <t>((CI10472='Y')&amp;(CI10471=''))=0</t>
  </si>
  <si>
    <t>TBL_HRF_520_0_Table2-Valid data for item 2.1 Existing Responsible Person information - if an end date has been specified, you must specify whether the person is no longer Fit and Proper</t>
  </si>
  <si>
    <t>((CI10471&lt;&gt;'')&amp;(CI10472=''))=0</t>
  </si>
  <si>
    <t>TBL_HRF_520_0_Table5-Valid data for item 3.2 New appointed auditor details - you must include a valid start date in the format dd/mm/yyyy</t>
  </si>
  <si>
    <t>((CI10480='')&amp;((CI10555&lt;&gt;'')|(CI10556&lt;&gt;'')|(CI10557&lt;&gt;'')|(CI10558&lt;&gt;'')|(CI10561&lt;&gt;'')|(CI10541&lt;&gt;'')|(CI10562&lt;&gt;'')|(CI10563&lt;&gt;'')))=0</t>
  </si>
  <si>
    <t>TBL_HRF_520_0_Table8-Valid data for item 5 Billing contact information - you must include the title</t>
  </si>
  <si>
    <t>((CI10498='')&amp;((CI10499&lt;&gt;'')|(CI10500&lt;&gt;'')|(CI10501&lt;&gt;'')|(CI10546&lt;&gt;'')))=0</t>
  </si>
  <si>
    <t>TBL_HRF_520_0_Table8-Valid data for item 5 Billing contact information - you must include the given names</t>
  </si>
  <si>
    <t>((CI10499='')&amp;((CI10498&lt;&gt;'')|(CI10500&lt;&gt;'')|(CI10501&lt;&gt;'')|(CI10546&lt;&gt;'')))=0</t>
  </si>
  <si>
    <t>TBL_HRF_520_0_Table8-Valid data for item 5 Billing contact information - you must include the family name</t>
  </si>
  <si>
    <t>((CI10500='')&amp;((CI10498&lt;&gt;'')|(CI10499&lt;&gt;'')|(CI10501&lt;&gt;'')|(CI10546&lt;&gt;'')))=0</t>
  </si>
  <si>
    <t>TBL_HRF_520_0_Table8-Valid data for item 5 Billing contact information - you must include the position title</t>
  </si>
  <si>
    <t>((CI10501='')&amp;((CI10498&lt;&gt;'')|(CI10499&lt;&gt;'')|(CI10500&lt;&gt;'')|(CI10546&lt;&gt;'')))=0</t>
  </si>
  <si>
    <t>TBL_HRF_520_0_Table8-Valid data for item 5 Billing details - The data must be supplied for the selected preference to receive invoice i.e. if email is selected as the invoice preference, the email field needs to be populated</t>
  </si>
  <si>
    <t>(CI10546='')|((CI10546='FAX')&amp;(CI10504&lt;&gt;''))|((CI10546='EMAIL')&amp;(CI10503&lt;&gt;''))|((CI10546='MAIL')&amp;(CI10506&lt;&gt;'')&amp;(CI10508&lt;&gt;'')&amp;(CI10509&lt;&gt;'')&amp;(CI10510&lt;&gt;''))</t>
  </si>
  <si>
    <t>Valid data for item 5 address for billing - you must include address line 1</t>
  </si>
  <si>
    <t>((CI10506='')&amp;((CI10508&lt;&gt;'')|(CI10509&lt;&gt;'')|(CI10510&lt;&gt;'')))=0</t>
  </si>
  <si>
    <t>Valid data for item 5 address for billing - you must include the suburb</t>
  </si>
  <si>
    <t>((CI10508='')&amp;((CI10506&lt;&gt;'')|(CI10509&lt;&gt;'')|(CI10510&lt;&gt;'')))=0</t>
  </si>
  <si>
    <t>Valid data for item 5 address for billing - you must include the state</t>
  </si>
  <si>
    <t>((CI10509='')&amp;((CI10506&lt;&gt;'')|(CI10508&lt;&gt;'')|(CI10510&lt;&gt;'')))=0</t>
  </si>
  <si>
    <t>Valid data for item 5 address for billing - you must include the postcode</t>
  </si>
  <si>
    <t>((CI10510='')&amp;((CI10506&lt;&gt;'')|(CI10508&lt;&gt;'')|(CI10509&lt;&gt;'')))=0</t>
  </si>
  <si>
    <t>TBL_HRF_520_0_Table9-Valid data for item 6.1 Crisis management primary contact - you must include the title, given names, family name &amp; position title</t>
  </si>
  <si>
    <t>((CI10511='')&amp;(CI10512='')&amp;(CI10513='')&amp;(CI10514='')&amp;((CI10515&lt;&gt;'')|(CI10516&lt;&gt;'')|(CI10517&lt;&gt;'')))=0</t>
  </si>
  <si>
    <t>TBL_HRF_520_0_Table9-Valid data for item 6.1 Crisis management primary contact - you must include the title</t>
  </si>
  <si>
    <t>((CI10511='')&amp;((CI10512&lt;&gt;'')|(CI10513&lt;&gt;'')|(CI10514&lt;&gt;'')))=0</t>
  </si>
  <si>
    <t>TBL_HRF_520_0_Table9-Valid data for item 6.1 Crisis management primary contact - given names must be specified</t>
  </si>
  <si>
    <t>((CI10512='')&amp;((CI10511&lt;&gt;'')|(CI10513&lt;&gt;'')|(CI10514&lt;&gt;'')))=0</t>
  </si>
  <si>
    <t>TBL_HRF_520_0_Table9-Valid data for item 6.1 Crisis management primary contact - you must include the family name</t>
  </si>
  <si>
    <t>((CI10513='')&amp;((CI10511&lt;&gt;'')|(CI10512&lt;&gt;'')|(CI10514&lt;&gt;'')))=0</t>
  </si>
  <si>
    <t>TBL_HRF_520_0_Table9-Valid data for item 6.1 Crisis management primary contact - you must include the position title</t>
  </si>
  <si>
    <t>((CI10514='')&amp;((CI10511&lt;&gt;'')|(CI10512&lt;&gt;'')|(CI10513&lt;&gt;'')))=0</t>
  </si>
  <si>
    <t>TBL_HRF_520_0_Table9-Valid data for item 6.1 Crisis management primary contact - you must include at least one method of contact (mobile, direct phone or email)</t>
  </si>
  <si>
    <t>((CI10511&lt;&gt;'')&amp;(CI10512&lt;&gt;'')&amp;(CI10513&lt;&gt;'')&amp;(CI10514&lt;&gt;'')&amp;(CI10515='')&amp;(CI10516='')&amp;(CI10517=''))=0</t>
  </si>
  <si>
    <t>TBL_HRF_520_0_Table10-Valid data for item 6.2 Crisis management secondary contact - you must include the title, given name, family name &amp; position title</t>
  </si>
  <si>
    <t>((CI10533='')&amp;(CI10534='')&amp;(CI10535='')&amp;(CI10536='')&amp;((CI10537&lt;&gt;'')|(CI10538&lt;&gt;'')|(CI10539&lt;&gt;'')))=0</t>
  </si>
  <si>
    <t>TBL_HRF_520_0_Table10-Valid data for item 6.2 Crisis management secondary contact - you must include the title</t>
  </si>
  <si>
    <t>((CI10533='')&amp;((CI10534&lt;&gt;'')|(CI10535&lt;&gt;'')|(CI10536&lt;&gt;'')))=0</t>
  </si>
  <si>
    <t>TBL_HRF_520_0_Table10-Valid data for item 6.2 Crisis management secondary contact - you must include the given names</t>
  </si>
  <si>
    <t>((CI10534='')&amp;((CI10533&lt;&gt;'')|(CI10535&lt;&gt;'')|(CI10536&lt;&gt;'')))=0</t>
  </si>
  <si>
    <t>TBL_HRF_520_0_Table10-Valid data for item 6.2 Crisis management secondary contact - you must include the family name</t>
  </si>
  <si>
    <t>((CI10535='')&amp;((CI10533&lt;&gt;'')|(CI10534&lt;&gt;'')|(CI10536&lt;&gt;'')))=0</t>
  </si>
  <si>
    <t>TBL_HRF_520_0_Table10-Valid data for item 6.2 Crisis management secondary contact - you must include the position title</t>
  </si>
  <si>
    <t>((CI10536='')&amp;((CI10533&lt;&gt;'')|(CI10534&lt;&gt;'')|(CI10535&lt;&gt;'')))=0</t>
  </si>
  <si>
    <t>TBL_HRF_520_0_Table10-Valid data for item 6.2 Crisis management secondary contact - you must include at least one method of contact (mobile, desk phone or email)</t>
  </si>
  <si>
    <t>((CI10533&lt;&gt;'')&amp;(CI10534&lt;&gt;'')&amp;(CI10535&lt;&gt;'')&amp;(CI10536&lt;&gt;'')&amp;(CI10537='')&amp;(CI10538='')&amp;(CI10539=''))=0</t>
  </si>
  <si>
    <t>TBL_HRF_520_0_Table8-Valid data for item 5 Billing contact information - you must include the preferred mode of receipt for invoices</t>
  </si>
  <si>
    <t>((CI10546='')&amp;((CI10498&lt;&gt;'')|(CI10499&lt;&gt;'')|(CI10500&lt;&gt;'')|(CI10501&lt;&gt;'')))=0</t>
  </si>
  <si>
    <t>TBL_HRF_520_0_Table3-Valid data for item 2.2 New Responsible Person information - you must include a valid start date in the format dd/mm/yyyy</t>
  </si>
  <si>
    <t>((CI10548='')&amp;((CI10451&lt;&gt;'')|(CI10452&lt;&gt;'')|(CI10453&lt;&gt;'')|(CI10550&lt;&gt;'')|(CI10554&lt;&gt;'')))=0</t>
  </si>
  <si>
    <t>TBL_HRF_520_0_Table3-Valid data for item 2.2 New Responsible Person information - you must include a valid date of birth in the format dd/mm/yyyy</t>
  </si>
  <si>
    <t>((CI10550='')&amp;((CI10451&lt;&gt;'')|(CI10452&lt;&gt;'')|(CI10453&lt;&gt;'')|(CI10548&lt;&gt;'')|(CI10554&lt;&gt;'')))=0</t>
  </si>
  <si>
    <t>TBL_HRF_520_0_Table3-Valid data for item 2.2 New Responsible Person information - assessed under Fit and Proper Policy (Y, N or I - interim) must be included</t>
  </si>
  <si>
    <t>((CI10554='')&amp;((CI10451&lt;&gt;'')|(CI10452&lt;&gt;'')|(CI10453&lt;&gt;'')|(CI10550&lt;&gt;'')|(CI10548&lt;&gt;'')))=0</t>
  </si>
  <si>
    <t>TBL_HRF_520_0_Table5-Valid data for item 3.2 New appointed auditor details - assessed under Fit and Proper Policy (Y or N) must be entered</t>
  </si>
  <si>
    <t>((CI10541='')&amp;((CI10555&lt;&gt;'')|(CI10556&lt;&gt;'')|(CI10557&lt;&gt;'')|(CI10558&lt;&gt;'')|(CI10561&lt;&gt;'')|(CI10480&lt;&gt;'')|(CI10562&lt;&gt;'')|(CI10563&lt;&gt;'')))=0</t>
  </si>
  <si>
    <t>TBL_HRF_520_0_Table5-Valid data for item 3.2 New appointed auditor details - you must include the title</t>
  </si>
  <si>
    <t>((CI10555='')&amp;((CI10556&lt;&gt;'')|(CI10557&lt;&gt;'')|(CI10558&lt;&gt;'')|(CI10561&lt;&gt;'')|(CI10480&lt;&gt;'')|(CI10541&lt;&gt;'')|(CI10562&lt;&gt;'')|(CI10563&lt;&gt;'')))=0</t>
  </si>
  <si>
    <t>TBL_HRF_520_0_Table5-Valid data for item 3.2 New appointed auditor details - you must include the given names</t>
  </si>
  <si>
    <t>((CI10556='')&amp;((CI10555&lt;&gt;'')|(CI10557&lt;&gt;'')|(CI10558&lt;&gt;'')|(CI10561&lt;&gt;'')|(CI10480&lt;&gt;'')|(CI10541&lt;&gt;'')|(CI10562&lt;&gt;'')|(CI10563&lt;&gt;'')))=0</t>
  </si>
  <si>
    <t>TBL_HRF_520_0_Table5-Valid data for item 3.2 New appointed auditor details - you must include the family name</t>
  </si>
  <si>
    <t>((CI10557='')&amp;((CI10555&lt;&gt;'')|(CI10556&lt;&gt;'')|(CI10558&lt;&gt;'')|(CI10561&lt;&gt;'')|(CI10480&lt;&gt;'')|(CI10541&lt;&gt;'')|(CI10562&lt;&gt;'')|(CI10563&lt;&gt;'')))=0</t>
  </si>
  <si>
    <t>TBL_HRF_520_0_Table5-Valid data for item 3.2 New appointed auditor details - you must include a valid date of birth in the format dd/mm/yyyy</t>
  </si>
  <si>
    <t>((CI10558='')&amp;((CI10555&lt;&gt;'')|(CI10556&lt;&gt;'')|(CI10557&lt;&gt;'')|(CI10561&lt;&gt;'')|(CI10480&lt;&gt;'')|(CI10541&lt;&gt;'')|(CI10562&lt;&gt;'')|(CI10563&lt;&gt;'')))=0</t>
  </si>
  <si>
    <t>TBL_HRF_520_0_Table5-Valid data for item 3.2 New appointed auditor details - you must include the position title</t>
  </si>
  <si>
    <t>((CI10561='')&amp;((CI10555&lt;&gt;'')|(CI10556&lt;&gt;'')|(CI10557&lt;&gt;'')|(CI10558&lt;&gt;'')|(CI10480&lt;&gt;'')|(CI10541&lt;&gt;'')|(CI10562&lt;&gt;'')|(CI10563&lt;&gt;'')))=0</t>
  </si>
  <si>
    <t>TBL_HRF_520_0_Table5-Valid data for item 3.2 New appointed auditor details - you must include a valid audit firm name</t>
  </si>
  <si>
    <t>((CI10562='')&amp;((CI10555&lt;&gt;'')|(CI10556&lt;&gt;'')|(CI10557&lt;&gt;'')|(CI10558&lt;&gt;'')|(CI10561&lt;&gt;'')|(CI10480&lt;&gt;'')|(CI10541&lt;&gt;'')|(CI10563&lt;&gt;'')))=0</t>
  </si>
  <si>
    <t>TBL_HRF_520_0_Table5-Valid data for item 3.2 New appointed auditor details - you must include a valid ABN</t>
  </si>
  <si>
    <t>((CI10563='')&amp;((CI10555&lt;&gt;'')|(CI10556&lt;&gt;'')|(CI10557&lt;&gt;'')|(CI10558&lt;&gt;'')|(CI10561&lt;&gt;'')|(CI10480&lt;&gt;'')|(CI10541&lt;&gt;'')|(CI10562&lt;&gt;'')))=0</t>
  </si>
  <si>
    <t>ISDATE(CI10465)|(CI10465='')</t>
  </si>
  <si>
    <t>TBL_HRF_520_0_Table2-Valid data for item 2.1 Existing Responsible Person information - the end date must be in the format dd/mm/yyyy</t>
  </si>
  <si>
    <t>ISDATE(CI10471)|(CI10471='')</t>
  </si>
  <si>
    <t>TBL_HRF_520_0_Table5-Valid data for item 3.2 New appointed auditor details - you must include a valid start date in the format dd/mm/yyyy.</t>
  </si>
  <si>
    <t>ISDATE(CI10480)|(CI10480='')</t>
  </si>
  <si>
    <t>ISDATE(CI10548)|(CI10548='')</t>
  </si>
  <si>
    <t>ISDATE(CI10550)|(CI10550='')</t>
  </si>
  <si>
    <t>ISDATE(CI10558)|(CI10558='')</t>
  </si>
  <si>
    <t>TBL_HRF_520_0_Table6-Valid data for item 4.1 Existing appointed actuary - you must include a valid date of birth in the format dd/mm/yyyy</t>
  </si>
  <si>
    <t>ISDATE(OI14400)|(OI14400='')</t>
  </si>
  <si>
    <t>TBL_HRF_520_0_Table6-Valid data for item 4.1 Existing appointed actuary - the end date must be in the format dd/mm/yyyy.</t>
  </si>
  <si>
    <t>ISDATE(OI14404)|(OI14404='')</t>
  </si>
  <si>
    <t>TBL_HRF_520_0_Table7-Valid data for item 4.2 New appointed actuary - you must include a valid date of birth in the format dd/mm/yyyy.</t>
  </si>
  <si>
    <t>ISDATE(OI14411)|(OI14411='')</t>
  </si>
  <si>
    <t>TBL_HRF_520_0_Table7-Valid data for item 4.2 New appointed actuary - you must include a valid start date in the format dd/mm/yyyy</t>
  </si>
  <si>
    <t>ISDATE(OI14415)|(OI14415='')</t>
  </si>
  <si>
    <t>Valid data for item 1.2 Postal address of the entity - suburb cannot exceed 60 characters</t>
  </si>
  <si>
    <t>LENGTH(CI10113)&lt;=60</t>
  </si>
  <si>
    <t>Valid data for item 1.2 Postal address of the entity - state cannot exceed 12 characters</t>
  </si>
  <si>
    <t>LENGTH(CI10114)&lt;=12</t>
  </si>
  <si>
    <t>Valid data for item 1.2 Postal address of the entity - postcode cannot exceed 12 characters</t>
  </si>
  <si>
    <t>LENGTH(CI10115)&lt;=12</t>
  </si>
  <si>
    <t>Valid data for item 1.1 Registered address of the entity - suburb cannot exceed 60 characters</t>
  </si>
  <si>
    <t>LENGTH(CI10126)&lt;=60</t>
  </si>
  <si>
    <t>Valid data for item 1.1 Registered address of the entity - state cannot exceed 12 characters</t>
  </si>
  <si>
    <t>LENGTH(CI10127)&lt;=12</t>
  </si>
  <si>
    <t>Valid data for item 1.1 Registered address of the entity - postcode cannot exceed 12 characters</t>
  </si>
  <si>
    <t>LENGTH(CI10128)&lt;=12</t>
  </si>
  <si>
    <t>Valid data for item 1.2 Postal address of the entity - address line 1 cannot exceed 60 characters</t>
  </si>
  <si>
    <t>LENGTH(CI10217)&lt;=60</t>
  </si>
  <si>
    <t>Valid data for item 1.2 Postal address of the entity - address line 2 cannot exceed 60 characters</t>
  </si>
  <si>
    <t>LENGTH(CI10218)&lt;=60</t>
  </si>
  <si>
    <t>Valid data for item 1.1 Registered address of the entity - address line 1 cannot exceed 60 characters</t>
  </si>
  <si>
    <t>LENGTH(CI10219)&lt;=60</t>
  </si>
  <si>
    <t>Valid data for item 1.1 Registered address of the entity - address line 2 cannot exceed 60 characters</t>
  </si>
  <si>
    <t>LENGTH(CI10220)&lt;=60</t>
  </si>
  <si>
    <t>TBL_HRF_520_0_Table3-Valid data for item 2.2 New Responsible Person information - title cannot exceed 12 characters</t>
  </si>
  <si>
    <t>LENGTH(CI10451)&lt;=12</t>
  </si>
  <si>
    <t>TBL_HRF_520_0_Table3-Valid data for item 2.2 New Responsible Person information - given names cannot exceed 40 characters</t>
  </si>
  <si>
    <t>LENGTH(CI10452)&lt;=40</t>
  </si>
  <si>
    <t>TBL_HRF_520_0_Table3-Valid data for item 2.2 New Responsible Person information - family name cannot exceed 40 characters</t>
  </si>
  <si>
    <t>LENGTH(CI10453)&lt;=40</t>
  </si>
  <si>
    <t>TBL_HRF_520_0_Table3-Valid data for item 2.2 New Responsible Person information - former name(s) cannot exceed 80 characters</t>
  </si>
  <si>
    <t>LENGTH(CI10454)&lt;=80</t>
  </si>
  <si>
    <t>TBL_HRF_520_0_Table3-Valid data for item 2.2 New Responsible Person information - email address cannot exceed 80 characters</t>
  </si>
  <si>
    <t>LENGTH(CI10456)&lt;=80</t>
  </si>
  <si>
    <t>TBL_HRF_520_0_Table3-Valid data for item 2.2 New Responsible Person information - position title cannot exceed 80 characters</t>
  </si>
  <si>
    <t>LENGTH(CI10457)&lt;=80</t>
  </si>
  <si>
    <t>TBL_HRF_520_0_Table3-Valid data for item 2.2 New Responsible Person information - main responsibilities cannot exceed 240 characters</t>
  </si>
  <si>
    <t>LENGTH(CI10458)&lt;=240</t>
  </si>
  <si>
    <t>TBL_HRF_520_0_Table2-Valid data for item 2.1 Existing Responsible Person information - title cannot exceed 12 characters</t>
  </si>
  <si>
    <t>LENGTH(CI10461)&lt;=12</t>
  </si>
  <si>
    <t>TBL_HRF_520_0_Table2-Valid data for item 2.1 Existing Responsible Person information - given names cannot exceed 40 characters</t>
  </si>
  <si>
    <t>LENGTH(CI10462)&lt;=40</t>
  </si>
  <si>
    <t>TBL_HRF_520_0_Table2-Valid data for item 2.1 Existing Responsible Person information - family name cannot exceed 40 characters</t>
  </si>
  <si>
    <t>LENGTH(CI10463)&lt;=40</t>
  </si>
  <si>
    <t>TBL_HRF_520_0_Table2-Valid data for item 2.1 Existing Responsible Person information - former name(s) cannot exceed 80 characters</t>
  </si>
  <si>
    <t>LENGTH(CI10464)&lt;=80</t>
  </si>
  <si>
    <t>TBL_HRF_520_0_Table2-Valid data for item 2.1 Existing Responsible Person information - phone number cannot exceed 30 characters</t>
  </si>
  <si>
    <t>LENGTH(CI10466)&lt;=30</t>
  </si>
  <si>
    <t>TBL_HRF_520_0_Table2-Valid data for item 2.1 Existing Responsible Person information - email address cannot exceed 80 characters</t>
  </si>
  <si>
    <t>LENGTH(CI10467)&lt;=80</t>
  </si>
  <si>
    <t>TBL_HRF_520_0_Table2-Valid data for item 2.1 Existing Responsible Person information - position title cannot exceed 80 characters</t>
  </si>
  <si>
    <t>LENGTH(CI10468)&lt;=80</t>
  </si>
  <si>
    <t>TBL_HRF_520_0_Table8-Valid data for item 5 Billing details - title cannot exceed 12 characters</t>
  </si>
  <si>
    <t>LENGTH(CI10498)&lt;=12</t>
  </si>
  <si>
    <t>TBL_HRF_520_0_Table8-Valid data for item 5 Billing details - given names cannot exceed 40 characters</t>
  </si>
  <si>
    <t>LENGTH(CI10499)&lt;=40</t>
  </si>
  <si>
    <t>TBL_HRF_520_0_Table8-Valid data for item 5 Billing details - family name cannot exceed 40 characters</t>
  </si>
  <si>
    <t>LENGTH(CI10500)&lt;=40</t>
  </si>
  <si>
    <t>TBL_HRF_520_0_Table8-Valid data for item 5 Billing details - position title cannot exceed 80 characters</t>
  </si>
  <si>
    <t>LENGTH(CI10501)&lt;=80</t>
  </si>
  <si>
    <t>TBL_HRF_520_0_Table8-Valid data for item 5 Billing details - phone number cannot exceed 30 characters</t>
  </si>
  <si>
    <t>LENGTH(CI10502)&lt;=30</t>
  </si>
  <si>
    <t>TBL_HRF_520_0_Table8-Valid data for item 5 Billing details - email address cannot exceed 80 characters</t>
  </si>
  <si>
    <t>LENGTH(CI10503)&lt;=80</t>
  </si>
  <si>
    <t>TBL_HRF_520_0_Table8-Valid data for item 5 Billing details - fax number cannot exceed 60 characters</t>
  </si>
  <si>
    <t>LENGTH(CI10504)&lt;=60</t>
  </si>
  <si>
    <t>Valid data for item 5 address for billing - address line 1 cannot exceed 80 characters</t>
  </si>
  <si>
    <t>LENGTH(CI10506)&lt;=80</t>
  </si>
  <si>
    <t>Valid data for item 5 address for billing - address line 2 cannot exceed 80 characters</t>
  </si>
  <si>
    <t>LENGTH(CI10507)&lt;=80</t>
  </si>
  <si>
    <t>Valid data for item 5 address for billing - suburb cannot exceed 80 characters</t>
  </si>
  <si>
    <t>LENGTH(CI10508)&lt;=80</t>
  </si>
  <si>
    <t>Valid data for item 5 address for billing - state cannot exceed 12 characters</t>
  </si>
  <si>
    <t>LENGTH(CI10509)&lt;=12</t>
  </si>
  <si>
    <t>Valid data for item 5 address for billing - postcode cannot exceed 12 characters</t>
  </si>
  <si>
    <t>LENGTH(CI10510)&lt;=12</t>
  </si>
  <si>
    <t>TBL_HRF_520_0_Table9-Valid data for item 6.1 Crisis management primary contact - title cannot exceed 12 characters</t>
  </si>
  <si>
    <t>LENGTH(CI10511)&lt;=12</t>
  </si>
  <si>
    <t>TBL_HRF_520_0_Table9-Valid data for item 6.1 Crisis management primary contact - given name cannot exceed 40 characters</t>
  </si>
  <si>
    <t>LENGTH(CI10512)&lt;=40</t>
  </si>
  <si>
    <t>TBL_HRF_520_0_Table9-Valid data for item 6.1 Crisis management primary contact - family name cannot exceed 40 characters</t>
  </si>
  <si>
    <t>LENGTH(CI10513)&lt;=40</t>
  </si>
  <si>
    <t>TBL_HRF_520_0_Table9-Valid data for item 6.1 Crisis management primary contact - position title cannot exceed 80 characters</t>
  </si>
  <si>
    <t>LENGTH(CI10514)&lt;=80</t>
  </si>
  <si>
    <t>TBL_HRF_520_0_Table9-Valid data for item 6.1 Crisis management primary contact - mobile number cannot exceed 30 characters</t>
  </si>
  <si>
    <t>LENGTH(CI10515)&lt;=30</t>
  </si>
  <si>
    <t>TBL_HRF_520_0_Table9-Valid data for item 6.1 Crisis management primary contact of entity - direct phone number cannot exceed 30 characters</t>
  </si>
  <si>
    <t>LENGTH(CI10516)&lt;=30</t>
  </si>
  <si>
    <t>TBL_HRF_520_0_Table9-Valid data for item 6.1 Crisis management primary contact - email address cannot exceed 80 characters</t>
  </si>
  <si>
    <t>LENGTH(CI10517)&lt;=80</t>
  </si>
  <si>
    <t>Valid data for item 6 Crisis management contact - recovery site phone number cannot exceed 30 characters</t>
  </si>
  <si>
    <t>LENGTH(CI10518)&lt;=30</t>
  </si>
  <si>
    <t>TBL_HRF_520_0_Table10-Valid data for item 6.2 Crisis management secondary contact - title cannot exceed 12 characters</t>
  </si>
  <si>
    <t>LENGTH(CI10533)&lt;=12</t>
  </si>
  <si>
    <t>TBL_HRF_520_0_Table10-Valid data for item 6.2 Crisis management secondary contact - given names cannot exceed 40 characters</t>
  </si>
  <si>
    <t>LENGTH(CI10534)&lt;=40</t>
  </si>
  <si>
    <t>TBL_HRF_520_0_Table10-Valid data for item 6.2 Crisis management secondary contact - family name cannot exceed 40 characters</t>
  </si>
  <si>
    <t>LENGTH(CI10535)&lt;=40</t>
  </si>
  <si>
    <t>TBL_HRF_520_0_Table10-Valid data for item 6.2 Crisis management secondary contact - position title cannot exceed 80 characters</t>
  </si>
  <si>
    <t>LENGTH(CI10536)&lt;=80</t>
  </si>
  <si>
    <t>TBL_HRF_520_0_Table10-Valid data for item 6.2 Crisis management secondary contact - mobile number cannot exceed 30 characters</t>
  </si>
  <si>
    <t>LENGTH(CI10537)&lt;=30</t>
  </si>
  <si>
    <t>TBL_HRF_520_0_Table10-Valid data for item 6.2 Crisis management secondary contact - direct phone number cannot exceed 30 characters</t>
  </si>
  <si>
    <t>LENGTH(CI10538)&lt;=30</t>
  </si>
  <si>
    <t>TBL_HRF_520_0_Table10-Valid data for item 6.2 Crisis management secondary contact - email address cannot exceed 80 characters</t>
  </si>
  <si>
    <t>LENGTH(CI10539)&lt;=80</t>
  </si>
  <si>
    <t>TBL_HRF_520_0_Table3-Valid data for item 2.2 New Responsible Person information - phone number cannot exceed 30 characters</t>
  </si>
  <si>
    <t>LENGTH(CI10547)&lt;=30</t>
  </si>
  <si>
    <t>TBL_HRF_520_0_Table5-Valid data for item 3.2 New appointed auditor details - title cannot exceed 12 characters</t>
  </si>
  <si>
    <t>LENGTH(CI10555)&lt;=12</t>
  </si>
  <si>
    <t>TBL_HRF_520_0_Table5-Valid data for item 3.2 New appointed auditor details - given names cannot exceed 40 characters</t>
  </si>
  <si>
    <t>LENGTH(CI10556)&lt;=40</t>
  </si>
  <si>
    <t>TBL_HRF_520_0_Table5-Valid data for item 3.2, New appointed auditor details - family name cannot exceed 40 characters</t>
  </si>
  <si>
    <t>LENGTH(CI10557)&lt;=40</t>
  </si>
  <si>
    <t>TBL_HRF_520_0_Table5-Valid data for item 3.2 New appointed auditor details - phone number cannot exceed 30 characters</t>
  </si>
  <si>
    <t>LENGTH(CI10559)&lt;=30</t>
  </si>
  <si>
    <t>TBL_HRF_520_0_Table5-Valid data for item 3.2 New appointed auditor details - email cannot exceed 80 characters</t>
  </si>
  <si>
    <t>LENGTH(CI10560)&lt;=80</t>
  </si>
  <si>
    <t>TBL_HRF_520_0_Table5-Valid data for item 3.2 New appointed auditor details - position title cannot exceed 80 characters</t>
  </si>
  <si>
    <t>LENGTH(CI10561)&lt;=80</t>
  </si>
  <si>
    <t>TBL_HRF_520_0_Table5-Valid data for item 3.2 New appointed auditor details - name of audit firm cannot exceed 240 characters</t>
  </si>
  <si>
    <t>LENGTH(CI10562)&lt;=240</t>
  </si>
  <si>
    <t>TBL_HRF_520_0_Table5-Valid data for item 3.2 New appointed auditor details - ABN field should be 11 digits for an ABN, or 9 digits for an ACN</t>
  </si>
  <si>
    <t>(LENGTH(CI10563)=11)|(LENGTH(CI10563)=9)|(CI10563='')</t>
  </si>
  <si>
    <t>TBL_HRF_520_0_Table6-Valid data for item 4.1 Existing appointed actuary - title cannot exceed 12 characters</t>
  </si>
  <si>
    <t>LENGTH(OI14397)&lt;=12</t>
  </si>
  <si>
    <t>TBL_HRF_520_0_Table6-Valid data for item 4.1 Existing appointed actuary - given names cannot exceed 40 characters</t>
  </si>
  <si>
    <t>LENGTH(OI14398)&lt;=40</t>
  </si>
  <si>
    <t>TBL_HRF_520_0_Table6-Valid data for item 4.1 Existing appointed actuary - family name cannot exceed 40 characters</t>
  </si>
  <si>
    <t>LENGTH(OI14399)&lt;=40</t>
  </si>
  <si>
    <t>TBL_HRF_520_0_Table6-Valid data for item 4.1 Existing appointed actuary - phone number cannot exceed 30 characters</t>
  </si>
  <si>
    <t>LENGTH(OI14401)&lt;=30</t>
  </si>
  <si>
    <t>TBL_HRF_520_0_Table6-Valid data for item 4.1 Existing appointed actuary - email address cannot exceed 80 characters</t>
  </si>
  <si>
    <t>LENGTH(OI14402)&lt;=80</t>
  </si>
  <si>
    <t>TBL_HRF_520_0_Table6-Valid data for item 4.1 Existing appointed actuary - position title cannot exceed 80 characters</t>
  </si>
  <si>
    <t>LENGTH(OI14403)&lt;=80</t>
  </si>
  <si>
    <t>TBL_HRF_520_0_Table6-Valid data for item 4.1 Existing appointed actuary - organisation name cannot exceed 240 characters</t>
  </si>
  <si>
    <t>LENGTH(OI14406)&lt;=240</t>
  </si>
  <si>
    <t>TBL_HRF_520_0_Table6-Valid data for item 4.1 Existing appointed actuary - ABN field should be 11 digits for an ABN, or 9 digits for an ACN</t>
  </si>
  <si>
    <t>(LENGTH(OI14407)=11)|(LENGTH(OI14407)=9)|(OI14407='')</t>
  </si>
  <si>
    <t>TBL_HRF_520_0_Table7-Valid data for item 4.2 New appointed actuary - title cannot exceed 12 characters</t>
  </si>
  <si>
    <t>LENGTH(OI14408)&lt;=12</t>
  </si>
  <si>
    <t>TBL_HRF_520_0_Table7-Valid data for item 4.2 New appointed actuary - given names cannot exceed 40 characters</t>
  </si>
  <si>
    <t>LENGTH(OI14409)&lt;=40</t>
  </si>
  <si>
    <t>TBL_HRF_520_0_Table7-Valid data for item 4.2 New appointed actuary - family name cannot exceed 40 characters</t>
  </si>
  <si>
    <t>LENGTH(OI14410)&lt;=40</t>
  </si>
  <si>
    <t>TBL_HRF_520_0_Table7-Valid data for item 4.2 New appointed actuary - phone number cannot exceed 30 characters</t>
  </si>
  <si>
    <t>LENGTH(OI14412)&lt;=30</t>
  </si>
  <si>
    <t>TBL_HRF_520_0_Table7-Valid data for item 4.2 New appointed actuary - email address cannot exceed 80 characters</t>
  </si>
  <si>
    <t>LENGTH(OI14413)&lt;=80</t>
  </si>
  <si>
    <t>TBL_HRF_520_0_Table7-Valid data for item 4.2 New appointed actuary - position title cannot exceed 80 characters</t>
  </si>
  <si>
    <t>LENGTH(OI14414)&lt;=80</t>
  </si>
  <si>
    <t>TBL_HRF_520_0_Table7-Valid data for item 4.2 New appointed actuary - organisation name cannot exceed 240 characters</t>
  </si>
  <si>
    <t>LENGTH(OI14417)&lt;=240</t>
  </si>
  <si>
    <t>TBL_HRF_520_0_Table7-Valid data for item 4.2 New appointed actuary - ABN field should be 11 digits for an ABN, or 9 digits for an ACN</t>
  </si>
  <si>
    <t>(LENGTH(OI14418)=11)|(LENGTH(OI14418)=9)|(OI14418='')</t>
  </si>
  <si>
    <t>TBL_HRF_520_0_Table1-Valid data for item 1.3 Address details - States in which the entity operates - NSW one and only one value must be entered</t>
  </si>
  <si>
    <t>COUNT(OI14379)=1</t>
  </si>
  <si>
    <t>TBL_HRF_520_0_Table1-Valid data for item 1.3 Address details - States in which the entity operates - ACT one and only one value must be entered</t>
  </si>
  <si>
    <t>COUNT(OI14380)=1</t>
  </si>
  <si>
    <t>TBL_HRF_520_0_Table1-Valid data for item 1.3 Address details - States in which the entity operates - QLD one and only one value must be entered</t>
  </si>
  <si>
    <t>COUNT(OI14381)=1</t>
  </si>
  <si>
    <t>TBL_HRF_520_0_Table1-Valid data for item 1.3 Address details - States in which the entity operates - VIC one and only one value must be entered</t>
  </si>
  <si>
    <t>COUNT(OI14382)=1</t>
  </si>
  <si>
    <t>TBL_HRF_520_0_Table1-Valid data for item 1.3 Address details - States in which the entity operates - WA one and only one value must be entered</t>
  </si>
  <si>
    <t>COUNT(OI14383)=1</t>
  </si>
  <si>
    <t>TBL_HRF_520_0_Table1-Valid data for item 1.3 Address details - States in which the entity operates - SA one and only one value must be entered</t>
  </si>
  <si>
    <t>COUNT(OI14384)=1</t>
  </si>
  <si>
    <t>TBL_HRF_520_0_Table1-Valid data for item 1.3 Address details - States in which the entity operates - NT one and only one value must be entered</t>
  </si>
  <si>
    <t>COUNT(OI14385)=1</t>
  </si>
  <si>
    <t>TBL_HRF_520_0_Table1-Valid data for item 1.3 Address details - States in which the entity operates - TAS one and only one value must be entered</t>
  </si>
  <si>
    <t>COUNT(OI14386)=1</t>
  </si>
  <si>
    <t>TBL_HRF_520_0_Table6-Valid data for item 4.1 Existing appointed actuary - you must include the title</t>
  </si>
  <si>
    <t>((OI14397='')&amp;((OI14398&lt;&gt;'')|(OI14399&lt;&gt;'')|(OI14400&lt;&gt;'')|(OI14403&lt;&gt;'')|(OI14406&lt;&gt;'')|(OI14407&lt;&gt;'')))=0</t>
  </si>
  <si>
    <t>TBL_HRF_520_0_Table6-Valid data for item 4.1 Existing appointed actuary - you must include the given name</t>
  </si>
  <si>
    <t>((OI14398='')&amp;((OI14397&lt;&gt;'')|(OI14399&lt;&gt;'')|(OI14400&lt;&gt;'')|(OI14403&lt;&gt;'')|(OI14406&lt;&gt;'')|(OI14407&lt;&gt;'')))=0</t>
  </si>
  <si>
    <t>TBL_HRF_520_0_Table6-Valid data for item 4.1 Existing appointed actuary - you must include the family name</t>
  </si>
  <si>
    <t>((OI14399='')&amp;((OI14397&lt;&gt;'')|(OI14398&lt;&gt;'')|(OI14400&lt;&gt;'')|(OI14403&lt;&gt;'')|(OI14406&lt;&gt;'')|(OI14407&lt;&gt;'')))=0</t>
  </si>
  <si>
    <t>((OI14400='')&amp;((OI14397&lt;&gt;'')|(OI14398&lt;&gt;'')|(OI14399&lt;&gt;'')|(OI14403&lt;&gt;'')|(OI14406&lt;&gt;'')|(OI14407&lt;&gt;'')))=0</t>
  </si>
  <si>
    <t>TBL_HRF_520_0_Table6-Valid data for item 4.1 Existing appointed actuary - you must include the position title</t>
  </si>
  <si>
    <t>((OI14403='')&amp;((OI14397&lt;&gt;'')|(OI14398&lt;&gt;'')|(OI14399&lt;&gt;'')|(OI14400&lt;&gt;'')|(OI14406&lt;&gt;'')|(OI14407&lt;&gt;'')))=0</t>
  </si>
  <si>
    <t>TBL_HRF_520_0_Table6-Valid data for item 4.1 Existing appointed actuary - once the person is no longer Fit and Proper, you must include the end date as the person is ineligible to continue to hold the position.</t>
  </si>
  <si>
    <t>((OI14405='Y')&amp;(OI14404=''))=0</t>
  </si>
  <si>
    <t>TBL_HRF_520_0_Table6-Valid data for item 4.1 Existing appointed actuary - if an end date has been specified, you must specify whether the person is no longer Fit and Proper</t>
  </si>
  <si>
    <t>((OI14404&lt;&gt;'')&amp;(OI14405=''))=0</t>
  </si>
  <si>
    <t>TBL_HRF_520_0_Table6-Valid data for item 4.1 Existing appointed actuary - you must include a valid organisation name</t>
  </si>
  <si>
    <t>((OI14406='')&amp;((OI14397&lt;&gt;'')|(OI14398&lt;&gt;'')|(OI14399&lt;&gt;'')|(OI14400&lt;&gt;'')|(OI14403&lt;&gt;'')|(OI14407&lt;&gt;'')))=0</t>
  </si>
  <si>
    <t>TBL_HRF_520_0_Table6-Valid data for item 4.1 Existing apppointed actuary - you must include a valid ABN</t>
  </si>
  <si>
    <t>((OI14407='')&amp;((OI14397&lt;&gt;'')|(OI14398&lt;&gt;'')|(OI14399&lt;&gt;'')|(OI14400&lt;&gt;'')|(OI14403&lt;&gt;'')|(OI14406&lt;&gt;'')))=0</t>
  </si>
  <si>
    <t>TBL_HRF_520_0_Table7-Valid data for item 4.2 New appointed actuary - you must include the title</t>
  </si>
  <si>
    <t>((OI14408='')&amp;((OI14409&lt;&gt;'')|(OI14410&lt;&gt;'')|(OI14411&lt;&gt;'')|(OI14414&lt;&gt;'')|(OI14415&lt;&gt;'')|(OI14416&lt;&gt;'')|(OI14417&lt;&gt;'')|(OI14418&lt;&gt;'')))=0</t>
  </si>
  <si>
    <t>TBL_HRF_520_0_Table7-Valid data for item 4.2 New appointed actuary - you must include the given names</t>
  </si>
  <si>
    <t>((OI14409='')&amp;((OI14408&lt;&gt;'')|(OI14410&lt;&gt;'')|(OI14411&lt;&gt;'')|(OI14414&lt;&gt;'')|(OI14415&lt;&gt;'')|(OI14416&lt;&gt;'')|(OI14417&lt;&gt;'')|(OI14418&lt;&gt;'')))=0</t>
  </si>
  <si>
    <t>TBL_HRF_520_0_Table7-Valid data for item 4.2 New appointed actuary - you must include the family name</t>
  </si>
  <si>
    <t>((OI14410='')&amp;((OI14408&lt;&gt;'')|(OI14409&lt;&gt;'')|(OI14411&lt;&gt;'')|(OI14414&lt;&gt;'')|(OI14415&lt;&gt;'')|(OI14416&lt;&gt;'')|(OI14417&lt;&gt;'')|(OI14418&lt;&gt;'')))=0</t>
  </si>
  <si>
    <t>TBL_HRF_520_0_Table7-Valid data for item 4.2 New appointed actuary - you must include a valid date of birth in the format dd/mm/yyyy</t>
  </si>
  <si>
    <t>((OI14411='')&amp;((OI14408&lt;&gt;'')|(OI14409&lt;&gt;'')|(OI14410&lt;&gt;'')|(OI14414&lt;&gt;'')|(OI14415&lt;&gt;'')|(OI14416&lt;&gt;'')|(OI14417&lt;&gt;'')|(OI14418&lt;&gt;'')))=0</t>
  </si>
  <si>
    <t>TBL_HRF_520_0_Table7-Valid data for item 4.2 New appointed actuary - you must include the position title</t>
  </si>
  <si>
    <t>((OI14414='')&amp;((OI14408&lt;&gt;'')|(OI14409&lt;&gt;'')|(OI14410&lt;&gt;'')|(OI14411&lt;&gt;'')|(OI14415&lt;&gt;'')|(OI14416&lt;&gt;'')|(OI14417&lt;&gt;'')|(OI14418&lt;&gt;'')))=0</t>
  </si>
  <si>
    <t>TBL_HRF_520_0_Table7-Valid data for item 4.2 New appointed actuary - start date must be entered</t>
  </si>
  <si>
    <t>((OI14415='')&amp;((OI14408&lt;&gt;'')|(OI14409&lt;&gt;'')|(OI14410&lt;&gt;'')|(OI14411&lt;&gt;'')|(OI14414&lt;&gt;'')|(OI14416&lt;&gt;'')|(OI14417&lt;&gt;'')|(OI14418&lt;&gt;'')))=0</t>
  </si>
  <si>
    <t>TBL_HRF_520_0_Table7-Valid data for item 4.2 New appointed actuary - assessed under Fit and Proper Policy (Y, N or I - interim) must be entered</t>
  </si>
  <si>
    <t>((OI14416='')&amp;((OI14408&lt;&gt;'')|(OI14409&lt;&gt;'')|(OI14410&lt;&gt;'')|(OI14411&lt;&gt;'')|(OI14414&lt;&gt;'')|(OI14415&lt;&gt;'')|(OI14417&lt;&gt;'')|(OI14418&lt;&gt;'')))=0</t>
  </si>
  <si>
    <t>TBL_HRF_520_0_Table7-Valid data for item 4.2 New appointed actuary - you must include a valid organisation name</t>
  </si>
  <si>
    <t>((OI14417='')&amp;((OI14408&lt;&gt;'')|(OI14409&lt;&gt;'')|(OI14410&lt;&gt;'')|(OI14411&lt;&gt;'')|(OI14414&lt;&gt;'')|(OI14415&lt;&gt;'')|(OI14416&lt;&gt;'')|(OI14418&lt;&gt;'')))=0</t>
  </si>
  <si>
    <t>TBL_HRF_520_0_Table7-Valid data for item 4.2 New appointed actuary - you must include a valid ABN</t>
  </si>
  <si>
    <t>((OI14418='')&amp;((OI14408&lt;&gt;'')|(OI14409&lt;&gt;'')|(OI14410&lt;&gt;'')|(OI14411&lt;&gt;'')|(OI14414&lt;&gt;'')|(OI14415&lt;&gt;'')|(OI14416&lt;&gt;'')|(OI14417&lt;&gt;'')))=0</t>
  </si>
  <si>
    <t>COUNT(CI10498)&lt;=1</t>
  </si>
  <si>
    <t>TBL_HRF_520_0_Table4-Valid data for item 3.1 Existing appointed auditor details - you must include a valid date of birth in the format dd/mm/yyyy</t>
  </si>
  <si>
    <t>((CI10477='')&amp;((CI10588&lt;&gt;'')|(CI10589&lt;&gt;'')|(CI10590&lt;&gt;'')|(CI10479&lt;&gt;'')|(CI10591&lt;&gt;'')|(CI10592&lt;&gt;'')))=0</t>
  </si>
  <si>
    <t>TBL_HRF_520_0_Table4-Valid data for item 3.1 Existing appointed auditor details - you must include the position title</t>
  </si>
  <si>
    <t>((CI10479='')&amp;((CI10588&lt;&gt;'')|(CI10589&lt;&gt;'')|(CI10590&lt;&gt;'')|(CI10477&lt;&gt;'')|(CI10591&lt;&gt;'')|(CI10592&lt;&gt;'')))=0</t>
  </si>
  <si>
    <t>TBL_HRF_520_0_Table4-Valid data for item 3.1 Existing appointed auditor details - once the person is no longer Fit and Proper, you must include the end date as the person is ineligible to continue to hold the position.</t>
  </si>
  <si>
    <t>((CI10540='Y')&amp;(CI10481=''))=0</t>
  </si>
  <si>
    <t>TBL_HRF_520_0_Table4-Valid data for item 3.1 Existing appointed auditor details - if an end date has been specified, you must specify whether the person is no longer Fit and Proper</t>
  </si>
  <si>
    <t>((CI10481&lt;&gt;'')&amp;(CI10540=''))=0</t>
  </si>
  <si>
    <t>TBL_HRF_520_0_Table4-Valid data for item 3.1 Existing appointed auditor details - you must include the title</t>
  </si>
  <si>
    <t>((CI10588='')&amp;((CI10589&lt;&gt;'')|(CI10590&lt;&gt;'')|(CI10477&lt;&gt;'')|(CI10479&lt;&gt;'')|(CI10591&lt;&gt;'')|(CI10592&lt;&gt;'')))=0</t>
  </si>
  <si>
    <t>TBL_HRF_520_0_Table4-Valid data for item 3.1 Existing appointed auditor details - you must include the given names</t>
  </si>
  <si>
    <t>((CI10589='')&amp;((CI10588&lt;&gt;'')|(CI10590&lt;&gt;'')|(CI10477&lt;&gt;'')|(CI10479&lt;&gt;'')|(CI10591&lt;&gt;'')|(CI10592&lt;&gt;'')))=0</t>
  </si>
  <si>
    <t>TBL_HRF_520_0_Table4-Valid data for item 3.1 Existing appointed auditor details - you must include the family name</t>
  </si>
  <si>
    <t>((CI10590='')&amp;((CI10588&lt;&gt;'')|(CI10589&lt;&gt;'')|(CI10477&lt;&gt;'')|(CI10479&lt;&gt;'')|(CI10591&lt;&gt;'')|(CI10592&lt;&gt;'')))=0</t>
  </si>
  <si>
    <t>TBL_HRF_520_0_Table4-Valid data for item 3.1 Existing appointed auditor details - you must include a valid audit firm name</t>
  </si>
  <si>
    <t>((CI10591='')&amp;((CI10588&lt;&gt;'')|(CI10589&lt;&gt;'')|(CI10590&lt;&gt;'')|(CI10477&lt;&gt;'')|(CI10479&lt;&gt;'')|(CI10592&lt;&gt;'')))=0</t>
  </si>
  <si>
    <t>TBL_HRF_520_0_Table4-Valid data for item 3.1 Existing appointed auditor details - you must include a valid ABN</t>
  </si>
  <si>
    <t>((CI10592='')&amp;((CI10588&lt;&gt;'')|(CI10589&lt;&gt;'')|(CI10590&lt;&gt;'')|(CI10477&lt;&gt;'')|(CI10479&lt;&gt;'')|(CI10591&lt;&gt;'')))=0</t>
  </si>
  <si>
    <t>ISDATE(CI10477)|(CI10477='')</t>
  </si>
  <si>
    <t>TBL_HRF_520_0_Table4-Valid data for item 3.1 Existing appointed auditor details - the end date must be in the format dd/mm/yyyy</t>
  </si>
  <si>
    <t>ISDATE(CI10481)|(CI10481='')</t>
  </si>
  <si>
    <t>TBL_HRF_520_0_Table4-Valid data for item 3.1 Existing appointed auditor details - phone number cannot exceed 30 characters</t>
  </si>
  <si>
    <t>LENGTH(CI10145)&lt;=30</t>
  </si>
  <si>
    <t>TBL_HRF_520_0_Table4-Valid data for item 3.1 Existing appointed auditor details - email cannot exceed 80 characters</t>
  </si>
  <si>
    <t>LENGTH(CI10478)&lt;=80</t>
  </si>
  <si>
    <t>TBL_HRF_520_0_Table4-Valid data for item 3.1 Existing appointed auditor details - position title cannot exceed 80 characters</t>
  </si>
  <si>
    <t>LENGTH(CI10479)&lt;=80</t>
  </si>
  <si>
    <t>TBL_HRF_520_0_Table4-Valid data for item 3.1 Existing appointed auditor details - title cannot exceed 12 characters</t>
  </si>
  <si>
    <t>LENGTH(CI10588)&lt;=12</t>
  </si>
  <si>
    <t>TBL_HRF_520_0_Table4-Valid data for item 3.1 Existing appointed auditor details - given names cannot exceed 40 characters</t>
  </si>
  <si>
    <t>LENGTH(CI10589)&lt;=40</t>
  </si>
  <si>
    <t>TBL_HRF_520_0_Table4-Valid data for item 3.1 Existing appointed auditor details - family name cannot exceed 40 characters</t>
  </si>
  <si>
    <t>LENGTH(CI10590)&lt;=40</t>
  </si>
  <si>
    <t>TBL_HRF_520_0_Table4-Valid data for item 3.1 Existing appointed auditor details - name of audit firm cannot exceed 240 characters</t>
  </si>
  <si>
    <t>LENGTH(CI10591)&lt;=240</t>
  </si>
  <si>
    <t>TBL_HRF_520_0_Table4-Valid data for item 3.1 Existing appointed auditor details - ABN field should be 11 digits for an ABN, or 9 digits for an ACN</t>
  </si>
  <si>
    <t>(LENGTH(CI10592)=11)|(LENGTH(CI10592)=9)|(CI10592='')</t>
  </si>
  <si>
    <t>HRF_601_1_1</t>
  </si>
  <si>
    <t>Statistical Data - by State - NSW</t>
  </si>
  <si>
    <t>Insured persons under single exclusionary hospital treatment policies with excess and co-payment must be equal to the number of policies in that category</t>
  </si>
  <si>
    <t>OI12493=OI12444</t>
  </si>
  <si>
    <t>Insured persons under family exclusionary policy with excess and co-payment must be at least 3 times the number of policies in that category</t>
  </si>
  <si>
    <t>OI12494&gt;=3*OI12445</t>
  </si>
  <si>
    <t>Insured persons under single parent exclusionary hospital treatment policy with excess and co-payment must be at least twice the number of policies in that category</t>
  </si>
  <si>
    <t>OI12495&gt;=2*OI12446</t>
  </si>
  <si>
    <t>Insured persons under couple exclusionary hospital treatment policy with excess and co-payment must equal 2 times  the number of policies in that category</t>
  </si>
  <si>
    <t>OI12496=2*OI12447</t>
  </si>
  <si>
    <t>Insured persons under 2+ persons no adults exclusionary hospital treatment policy with excess and co-payment must be at least 2 times the number of policies in that category</t>
  </si>
  <si>
    <t>OI12497&gt;=2*OI12448</t>
  </si>
  <si>
    <t>Insured persons under  3+ adults exclusionary hospital treatment policy with excess and co-payment must be at least 3 times the number of policies in that category</t>
  </si>
  <si>
    <t>OI12498&gt;=3*OI12449</t>
  </si>
  <si>
    <t>Insured persons under single exclusionary hospital treatment policies with no excess and no co-payment must be equal to the number of policies in that category</t>
  </si>
  <si>
    <t>OI12500=OI12451</t>
  </si>
  <si>
    <t>Insured persons under family exclusionary hospital treatment policy with no excess and no co-payment must be at least 3 times the number of policies in that category</t>
  </si>
  <si>
    <t>OI12501&gt;=3*OI12452</t>
  </si>
  <si>
    <t>Insured persons under single parent exclusionary hospital treatment policy with no excess and no co-payment must be at least twice the number of policies in that category</t>
  </si>
  <si>
    <t>OI12502&gt;=2*OI12453</t>
  </si>
  <si>
    <t>Insured persons under couple exclusionary hospital treatment policy with no excess and no co-payment must equal two times the number of policies in that category</t>
  </si>
  <si>
    <t>OI12503=2*OI12454</t>
  </si>
  <si>
    <t>Insured persons under 2+ persons no adults exclusionary hospital treatment policy with no excess and no co-payment must be at least 2 times the number of policies in that category</t>
  </si>
  <si>
    <t>OI12504&gt;=2*OI12455</t>
  </si>
  <si>
    <t>Insured persons under  3+ adults exclusionary hospital treatment policy with no excess and no co-payment must be at least 3 times the number of policies in that category</t>
  </si>
  <si>
    <t>OI12505&gt;=3*OI12456</t>
  </si>
  <si>
    <t>Insured persons under single non-exclusionary hospital treatment policies with excess and co-payment must be equal to the number of policies in that category</t>
  </si>
  <si>
    <t>OI12514=OI12465</t>
  </si>
  <si>
    <t>Insured persons under family non-exclusionary hospital treatment policy with excess and co-payment must be at least 3 times the number of policies in that category</t>
  </si>
  <si>
    <t>OI12515&gt;=3*OI12466</t>
  </si>
  <si>
    <t>Insured persons under single parent non-exclusionary hospital treatment policy with excess and co-payment must be at least twice the number of policies in that category</t>
  </si>
  <si>
    <t>OI12516&gt;=2*OI12467</t>
  </si>
  <si>
    <t>Insured persons under couple non-exclusionary hospital treatment policy with excess and co-payment must equal two times the number of policies in that category</t>
  </si>
  <si>
    <t>OI12517=2*OI12468</t>
  </si>
  <si>
    <t>Insured persons under 2+ persons no adults non-exclusionary hospital treatment policy with excess and co-payment must be at least 2 times the number of policies in that category</t>
  </si>
  <si>
    <t>OI12518&gt;=2*OI12469</t>
  </si>
  <si>
    <t>Insured persons under  3+ adults non-exclusionary hospital treatment policy with excess and co-payment must be at least 3 times the number of policies in that category</t>
  </si>
  <si>
    <t>OI12519&gt;=3*OI12470</t>
  </si>
  <si>
    <t>Insured persons under single non exclusionary hospital treatment policies with no excess and no co-payment must be equal to the number of policies in that category</t>
  </si>
  <si>
    <t>OI12521=OI12472</t>
  </si>
  <si>
    <t>Insured persons under family non exclusionary hospital treatment policy with no excess and no co-payment must be at least 3 times the number of policies in that category</t>
  </si>
  <si>
    <t>OI12522&gt;=3*OI12473</t>
  </si>
  <si>
    <t>Insured persons under single parent non exclusionary hospital treatment policy with no excess and no co-payment must be at least twice the number of policies in that category</t>
  </si>
  <si>
    <t>OI12523&gt;=2*OI12474</t>
  </si>
  <si>
    <t>Insured persons under couple non exclusionary hospital treatment policy with no excess and no co-payment must equal two times the number of policies in that category</t>
  </si>
  <si>
    <t>OI12524=2*OI12475</t>
  </si>
  <si>
    <t>Insured persons under 2+ persons no adults non exclusionary hospital treatment policy with no excess and no co-payment must be at least 2 times the number of policies in that category</t>
  </si>
  <si>
    <t>OI12525&gt;=2*OI12476</t>
  </si>
  <si>
    <t>Insured persons under  3+ adults non exclusionary hospital treatment policy with no excess and no co-payment must be at least 3 times the number of policies in that category</t>
  </si>
  <si>
    <t>OI12526&gt;=3*OI12477</t>
  </si>
  <si>
    <t>Total insured persons under a single hospital treatment policy must be equal to total single policies</t>
  </si>
  <si>
    <t>OI12535=OI12486</t>
  </si>
  <si>
    <t>Total insured persons under a family  hospital treatment policy must be at least three times greater than total family policies</t>
  </si>
  <si>
    <t>OI12536&gt;=3*OI12487</t>
  </si>
  <si>
    <t>Total insured persons under single parent hospital treatment policy must be at least two times greater than total single parent policies</t>
  </si>
  <si>
    <t>OI12537&gt;=2*OI12488</t>
  </si>
  <si>
    <t>Total insured persons under a couple hospital treatment policy must equal  twice the total couple hospital treatment policies</t>
  </si>
  <si>
    <t>OI12538=2*OI12489</t>
  </si>
  <si>
    <t>Total insured persons under 2+ persons no adults  hospital treatment policy must be at least two times greater than total 2+ persons no adults hospital treatment policies</t>
  </si>
  <si>
    <t>OI12539&gt;=2*OI12490</t>
  </si>
  <si>
    <t>Total insured persons under 3+ adults hospital treatment policy must be at least three times greater than total 3+ adults policies</t>
  </si>
  <si>
    <t>OI12540&gt;=3*OI12491</t>
  </si>
  <si>
    <t>Total  hospital treatment insured persons does not equal the sum of hospital treatment only and hospital and general treatment combined.</t>
  </si>
  <si>
    <t>(OI12639+OI12737)=OI12541</t>
  </si>
  <si>
    <t>A Age group (1) which has been entered is inconsistent with the required values. A value available in the drop down list should be selected. Please correct the error.</t>
  </si>
  <si>
    <t>(OI12896 = '0-4') | (OI12896 = '5-9') | (OI12896 = '10-14') | (OI12896 = '15-19') | (OI12896 = '20-24') | (OI12896 = '25-29') | (OI12896 = '30-34') | (OI12896 = '35-39') | (OI12896 = '40-44') | (OI12896 = '45-49') | (OI12896 = '50-54') | (OI12896 = '55-59') | (OI12896 = '60-64') | (OI12896 = '65-69') | (OI12896 = '70-74') | (OI12896 = '75-79') | (OI12896 = '80-84') | (OI12896 = '85-89') | (OI12896 = '90-94') | (OI12896 = '95+')</t>
  </si>
  <si>
    <t>(OI12903 = '0-4') | (OI12903 = '5-9') | (OI12903 = '10-14') | (OI12903 = '15-19') | (OI12903 = '20-24') | (OI12903 = '25-29') | (OI12903 = '30-34') | (OI12903 = '35-39') | (OI12903 = '40-44') | (OI12903 = '45-49') | (OI12903 = '50-54') | (OI12903 = '55-59') | (OI12903 = '60-64') | (OI12903 = '65-69') | (OI12903 = '70-74') | (OI12903 = '75-79') | (OI12903 = '80-84') | (OI12903 = '85-89') | (OI12903 = '90-94') | (OI12903 = '95+')</t>
  </si>
  <si>
    <t>(OI12910 = '0-4') | (OI12910 = '5-9') | (OI12910 = '10-14') | (OI12910 = '15-19') | (OI12910 = '20-24') | (OI12910 = '25-29') | (OI12910 = '30-34') | (OI12910 = '35-39') | (OI12910 = '40-44') | (OI12910 = '45-49') | (OI12910 = '50-54') | (OI12910 = '55-59') | (OI12910 = '60-64') | (OI12910 = '65-69') | (OI12910 = '70-74') | (OI12910 = '75-79') | (OI12910 = '80-84') | (OI12910 = '85-89') | (OI12910 = '90-94') | (OI12910 = '95+')</t>
  </si>
  <si>
    <t>(OI12917 = '0-4') | (OI12917 = '5-9') | (OI12917 = '10-14') | (OI12917 = '15-19') | (OI12917 = '20-24') | (OI12917 = '25-29') | (OI12917 = '30-34') | (OI12917 = '35-39') | (OI12917 = '40-44') | (OI12917 = '45-49') | (OI12917 = '50-54') | (OI12917 = '55-59') | (OI12917 = '60-64') | (OI12917 = '65-69') | (OI12917 = '70-74') | (OI12917 = '75-79') | (OI12917 = '80-84') | (OI12917 = '85-89') | (OI12917 = '90-94') | (OI12917 = '95+')</t>
  </si>
  <si>
    <t>(OI12924 = '0-4') | (OI12924 = '5-9') | (OI12924 = '10-14') | (OI12924 = '15-19') | (OI12924 = '20-24') | (OI12924 = '25-29') | (OI12924 = '30-34') | (OI12924 = '35-39') | (OI12924 = '40-44') | (OI12924 = '45-49') | (OI12924 = '50-54') | (OI12924 = '55-59') | (OI12924 = '60-64') | (OI12924 = '65-69') | (OI12924 = '70-74') | (OI12924 = '75-79') | (OI12924 = '80-84') | (OI12924 = '85-89') | (OI12924 = '90-94') | (OI12924 = '95+')</t>
  </si>
  <si>
    <t>(OI12929 = '0-4') | (OI12929 = '5-9') | (OI12929 = '10-14') | (OI12929 = '15-19') | (OI12929 = '20-24') | (OI12929 = '25-29') | (OI12929 = '30-34') | (OI12929 = '35-39') | (OI12929 = '40-44') | (OI12929 = '45-49') | (OI12929 = '50-54') | (OI12929 = '55-59') | (OI12929 = '60-64') | (OI12929 = '65-69') | (OI12929 = '70-74') | (OI12929 = '75-79') | (OI12929 = '80-84') | (OI12929 = '85-89') | (OI12929 = '90-94') | (OI12929 = '95+')</t>
  </si>
  <si>
    <t>(OI12934 = '0-4') | (OI12934 = '5-9') | (OI12934 = '10-14') | (OI12934 = '15-19') | (OI12934 = '20-24') | (OI12934 = '25-29') | (OI12934 = '30-34') | (OI12934 = '35-39') | (OI12934 = '40-44') | (OI12934 = '45-49') | (OI12934 = '50-54') | (OI12934 = '55-59') | (OI12934 = '60-64') | (OI12934 = '65-69') | (OI12934 = '70-74') | (OI12934 = '75-79') | (OI12934 = '80-84') | (OI12934 = '85-89') | (OI12934 = '90-94') | (OI12934 = '95+')</t>
  </si>
  <si>
    <t>(OI12939 = '0-4') | (OI12939 = '5-9') | (OI12939 = '10-14') | (OI12939 = '15-19') | (OI12939 = '20-24') | (OI12939 = '25-29') | (OI12939 = '30-34') | (OI12939 = '35-39') | (OI12939 = '40-44') | (OI12939 = '45-49') | (OI12939 = '50-54') | (OI12939 = '55-59') | (OI12939 = '60-64') | (OI12939 = '65-69') | (OI12939 = '70-74') | (OI12939 = '75-79') | (OI12939 = '80-84') | (OI12939 = '85-89') | (OI12939 = '90-94') | (OI12939 = '95+')</t>
  </si>
  <si>
    <t>A CDMP deliverables (1) which has been entered is inconsistent with the required values. A value available in the drop down list should be selected. Please correct the error.</t>
  </si>
  <si>
    <t>(OI12957 = 'Planning') | (OI12957 = 'Coordination') | (OI12957 = 'Allied Health Services') | (OI12957 = 'Other')</t>
  </si>
  <si>
    <t>A Service type (1) which has been entered is inconsistent with the required values. A value available in the drop down list should be selected. Please correct the error.</t>
  </si>
  <si>
    <t>(OI12971 = 'Accidental Death / Funeral Expenses') | (OI12971 = 'Acupuncture / Acupressure') | (OI12971 = 'Ambulance') | (OI12971 = 'Chiropractic') | (OI12971 = 'Community, Home, District Nursing') | (OI12971 = 'Dental') | (OI12971 = 'Dietetics') | (OI12971 = 'Domestic Assistance') | (OI12971 = 'Ex gratia Payments') | (OI12971 = 'Preventative Health Products/Health Management Program') | (OI12971 = 'Hearing Aids and Audiology') | (OI12971 = 'Hypnotherapy') | (OI12971 = 'Maternity Services') | (OI12971 = 'Natural Therapies') | (OI12971 = 'Occupational Therapy') | (OI12971 = 'Optical') | (OI12971 = 'Orthoptics (Eye Therapy)') | (OI12971 = 'Osteopathic Services') | (OI12971 = 'Overseas') | (OI12971 = 'Pharmacy') | (OI12971 = 'Physiotherapy') | (OI12971 = 'Podiatry (Chiropody)') | (OI12971 = 'Prostheses, Aids and Appliances') | (OI12971 = 'Psych/Group Therapy') | (OI12971 = 'School') | (OI12971 = 'Sickness and Accident') | (OI12971 = 'Speech Therapy') | (OI12971 = 'Theatre Fees') | (OI12971 = 'Travel and Accommodation')</t>
  </si>
  <si>
    <t>THT - Policies - single exclusionary policies with excess and co-payment must equal the sum of single exclusionary policies reported under HTO and HT &amp; GT Combined</t>
  </si>
  <si>
    <t>OI12444=OI12542+OI12640</t>
  </si>
  <si>
    <t>THT - Policies - family exclusionary policies with excess and co-payment must equal the sum of family exclusionary policies reported under HTO and HT &amp; GT Combined</t>
  </si>
  <si>
    <t>OI12445=OI12543+OI12641</t>
  </si>
  <si>
    <t>THT - Policies - single parent exclusionary policies with excess and co-payment must equal the sum of single parent exclusionary policies reported under HTO and HT &amp; GT Combined</t>
  </si>
  <si>
    <t>OI12446=OI12544+OI12642</t>
  </si>
  <si>
    <t>THT - Policies - couple exclusionary policies with excess and co-payment must equal the sum of couple exclusionary policies reported under HTO and HT &amp; GT Combined</t>
  </si>
  <si>
    <t>OI12447=OI12545+OI12643</t>
  </si>
  <si>
    <t>THT - Policies - 2+ persons no adults exclusionary policies with excess and co-payment must equal the sum of 2+ persons no adults exclusionary policies reported under HTO and HT &amp; GT Combined</t>
  </si>
  <si>
    <t>OI12448=OI12546+OI12644</t>
  </si>
  <si>
    <t>THT - Policies - 3+ adults exclusionary policies with excess and co-payment must equal the sum of 3+ adults exclusionary policies reported under HTO and HT &amp; GT Combined</t>
  </si>
  <si>
    <t>OI12449=OI12547+OI12645</t>
  </si>
  <si>
    <t>THT - Policies - single exclusionary policies with no excess and no co-payment must equal the sum of single exclusionary policies reported under HTO and HT &amp; GT Combined</t>
  </si>
  <si>
    <t>OI12451=OI12549+OI12647</t>
  </si>
  <si>
    <t>THT - Policies - family exclusionary policies with no excess and no co-payment must equal the sum of family exclusionary policies reported under HTO and HT &amp; GT Combined</t>
  </si>
  <si>
    <t>OI12452=OI12550+OI12648</t>
  </si>
  <si>
    <t>THT - Policies -single parent exclusionary policies with no excess and no co-payment must equal the sum of single parent exclusionary policies reported under HTO and HT &amp; GT Combined</t>
  </si>
  <si>
    <t>OI12453=OI12551+OI12649</t>
  </si>
  <si>
    <t>THT - Policies -couple exclusionary policies with no excess and no co-payment must equal the sum of couple exclusionary policies reported under HTO and HT &amp; GT Combined</t>
  </si>
  <si>
    <t>OI12454=OI12552+OI12650</t>
  </si>
  <si>
    <t>THT - Policies - 2+ persons no adults exclusionary policies with no excess and no co-payment must equal the sum of 2+ persons no adults exclusionary policies reported under HTO and HT &amp; GT Combined</t>
  </si>
  <si>
    <t>OI12455=OI12553+OI12651</t>
  </si>
  <si>
    <t>THT - Policies - 3+ adults exclusionary policies with no excess and no co-payment must equal the sum of 3+ adults exclusionary policies reported under HTO and HT &amp; GT Combined</t>
  </si>
  <si>
    <t>OI12456=OI12554+OI12652</t>
  </si>
  <si>
    <t>THT - Policies - single non-exclusionary policies with excess and co-payment must equal the sum of single exclusionary policies reported under HTO and HT &amp; GT Combined</t>
  </si>
  <si>
    <t>OI12465=OI12563+OI12661</t>
  </si>
  <si>
    <t>THT - Policies - family non-exclusionary policies with excess and co-payment must equal the sum of family exclusionary policies reported under HTO and HT &amp; GT Combined</t>
  </si>
  <si>
    <t>OI12466=OI12564+OI12662</t>
  </si>
  <si>
    <t>THT - Policies - single parent non-exclusionary policies with excess and co-payment must equal the sum of single parent exclusionary policies reported under HTO and HT &amp; GT Combined</t>
  </si>
  <si>
    <t>OI12467=OI12565+OI12663</t>
  </si>
  <si>
    <t>THT - Policies - couple non-exclusionary policies with excess and co-payment must equal the sum of couple exclusionary policies reported under HTO and HT &amp; GT Combined</t>
  </si>
  <si>
    <t>OI12468=OI12566+OI12664</t>
  </si>
  <si>
    <t>THT - Policies - 2+ persons no adults non-exclusionary policies with excess and co-payment must equal the sum of 2+ persons no adults exclusionary policies reported under HTO and HT &amp; GT Combined</t>
  </si>
  <si>
    <t>OI12469=OI12567+OI12665</t>
  </si>
  <si>
    <t>THT - Policies - 3+ adults non-exclusionary policies with excess and co-payment must equal the sum of 3+ adults exclusionary policies reported under HTO and HT &amp; GT Combined</t>
  </si>
  <si>
    <t>OI12470=OI12568+OI12666</t>
  </si>
  <si>
    <t>THT - Policies - single non-exclusionary policies with no excess and no co-payment must equal the sum of single exclusionary policies reported under HTO and HT &amp; GT Combined</t>
  </si>
  <si>
    <t>OI12472=OI12570+OI12668</t>
  </si>
  <si>
    <t>THT - Policies - family non-exclusionary policies with no excess and no co-payment must equal the sum of family exclusionary policies reported under HTO and HT &amp; GT Combined</t>
  </si>
  <si>
    <t>OI12473=OI12571+OI12669</t>
  </si>
  <si>
    <t>THT - Policies -single parent non-exclusionary policies with no excess and no co-payment must equal the sum of single parent exclusionary policies reported under HTO and HT &amp; GT Combined</t>
  </si>
  <si>
    <t>OI12474=OI12572+OI12670</t>
  </si>
  <si>
    <t>THT - Policies -couple non-exclusionary policies with no excess and no co-payment must equal the sum of couple exclusionary policies reported under HTO and HT &amp; GT Combined</t>
  </si>
  <si>
    <t>OI12475=OI12573+OI12671</t>
  </si>
  <si>
    <t>THT - Policies - 2+ persons no adults non-exclusionary policies with no excess and no co-payment must equal the sum of 2+ persons no adults exclusionary policies reported under HTO and HT &amp; GT Combined</t>
  </si>
  <si>
    <t>OI12476=OI12574+OI12672</t>
  </si>
  <si>
    <t>THT - Policies - 3+ adults non-exclusionary policies with no excess and no co-payment must equal the sum of 3+ adults exclusionary policies reported under HTO and HT &amp; GT Combined</t>
  </si>
  <si>
    <t>OI12477=OI12575+OI12673</t>
  </si>
  <si>
    <t>THT - Insured persons - single exclusionary policies with excess and co-payment must equal the sum of single exclusionary policies reported under HTO and HT &amp; GT Combined</t>
  </si>
  <si>
    <t>OI12493=OI12591+OI12689</t>
  </si>
  <si>
    <t>THT - Insured persons - family exclusionary policies with excess and co-payment must equal the sum of family exclusionary policies reported under HTO and HT &amp; GT Combined</t>
  </si>
  <si>
    <t>OI12494=OI12592+OI12690</t>
  </si>
  <si>
    <t>THT - Insured persons - single parent exclusionary policies with excess and co-payment must equal the sum of single parent exclusionary policies reported under HTO and HT &amp; GT Combined</t>
  </si>
  <si>
    <t>OI12495=OI12593+OI12691</t>
  </si>
  <si>
    <t>THT - Insured persons - couple exclusionary policies with excess and co-payment must equal the sum of couple exclusionary policies reported under HTO and HT &amp; GT Combined</t>
  </si>
  <si>
    <t>OI12496=OI12594+OI12692</t>
  </si>
  <si>
    <t>THT - Insured persons - 2+ persons no adults exclusionary policies with excess and co-payment must equal the sum of 2+ persons no adults exclusionary policies reported under HTO and HT &amp; GT Combined</t>
  </si>
  <si>
    <t>OI12497=OI12595+OI12693</t>
  </si>
  <si>
    <t>THT - Insured persons - 3+ adults exclusionary policies with excess and co-payment must equal the sum of 3+ adults exclusionary policies reported under HTO and HT &amp; GT Combined</t>
  </si>
  <si>
    <t>OI12498=OI12596+OI12694</t>
  </si>
  <si>
    <t>THT - Insured persons - single exclusionary policies with no excess and no co-payment must equal the sum of single exclusionary policies reported under HTO and HT &amp; GT Combined</t>
  </si>
  <si>
    <t>OI12500=OI12598+OI12696</t>
  </si>
  <si>
    <t>THT - Insured persons - family exclusionary policies with no excess and no co-payment must equal the sum of family exclusionary policies reported under HTO and HT &amp; GT Combined</t>
  </si>
  <si>
    <t>OI12501=OI12599+OI12697</t>
  </si>
  <si>
    <t>THT - Insured persons -single parent exclusionary policies with no excess and no co-payment must equal the sum of single parent exclusionary policies reported under HTO and HT &amp; GT Combined</t>
  </si>
  <si>
    <t>OI12502=OI12600+OI12698</t>
  </si>
  <si>
    <t>THT - Insured persons -couple exclusionary policies with no excess and no co-payment must equal the sum of couple exclusionary policies reported under HTO and HT &amp; GT Combined</t>
  </si>
  <si>
    <t>OI12503=OI12601+OI12699</t>
  </si>
  <si>
    <t>THT - Insured persons -2+ persons no adults exclusionary policies with no excess and no co-payment must equal the sum of 2+ persons no adults exclusionary policies reported under HTO and HT &amp; GT Combined</t>
  </si>
  <si>
    <t>OI12504=OI12602+OI12700</t>
  </si>
  <si>
    <t>THT - Insured persons - 3+ adults exclusionary policies with no excess and no co-payment must equal the sum of 3+ adults exclusionary policies reported under HTO and HT &amp; GT Combined</t>
  </si>
  <si>
    <t>OI12505=OI12603+OI12701</t>
  </si>
  <si>
    <t>THT - Insured persons - single non-exclusionary policies with excess and co-payment must equal the sum of single exclusionary policies reported under HTO and HT &amp; GT Combined</t>
  </si>
  <si>
    <t>OI12514=OI12612+OI12710</t>
  </si>
  <si>
    <t>THT - Insured persons - family non-exclusionary policies with excess and co-payment must equal the sum of family exclusionary policies reported under HTO and HT &amp; GT Combined</t>
  </si>
  <si>
    <t>OI12515=OI12613+OI12711</t>
  </si>
  <si>
    <t>THT - Insured persons - single parent non-exclusionary policies with excess and co-payment must equal the sum of single parent exclusionary policies reported under HTO and HT &amp; GT Combined</t>
  </si>
  <si>
    <t>OI12516=OI12614+OI12712</t>
  </si>
  <si>
    <t>THT - Insured persons - couple non-exclusionary policies with excess and co-payment must equal the sum of couple exclusionary policies reported under HTO and HT &amp; GT Combined</t>
  </si>
  <si>
    <t>OI12517=OI12615+OI12713</t>
  </si>
  <si>
    <t>THT - Insured persons - 2+ persons no adults non-exclusionary policies with excess and co-payment must equal the sum of 2+ persons no adults exclusionary policies reported under HTO and HT &amp; GT Combined</t>
  </si>
  <si>
    <t>OI12518=OI12616+OI12714</t>
  </si>
  <si>
    <t>THT - Insured persons - 3+ adults non-exclusionary policies with excess and co-payment must equal the sum of 3+ adults exclusionary policies reported under HTO and HT &amp; GT Combined</t>
  </si>
  <si>
    <t>OI12519=OI12617+OI12715</t>
  </si>
  <si>
    <t>THT - Insured persons - single non-exclusionary policies with no excess and no co-payment must equal the sum of single exclusionary policies reported under HTO and HT &amp; GT Combined</t>
  </si>
  <si>
    <t>OI12521=OI12619+OI12717</t>
  </si>
  <si>
    <t>THT - Insured persons - family non-exclusionary policies with no excess and no co-payment must equal the sum of family exclusionary policies reported under HTO and HT &amp; GT Combined</t>
  </si>
  <si>
    <t>OI12522=OI12620+OI12718</t>
  </si>
  <si>
    <t>THT - Insured persons -single parent non-exclusionary policies with no excess and no co-payment must equal the sum of single parent exclusionary policies reported under HTO and HT &amp; GT Combined</t>
  </si>
  <si>
    <t>OI12523=OI12621+OI12719</t>
  </si>
  <si>
    <t>THT - Insured persons -couple non-exclusionary policies with no excess and no co-payment must equal the sum of couple exclusionary policies reported under HTO and HT &amp; GT Combined</t>
  </si>
  <si>
    <t>OI12524=OI12622+OI12720</t>
  </si>
  <si>
    <t>THT - Insured persons -2+ persons no adults non-exclusionary policies with no excess and no co-payment must equal the sum of 2+ persons no adults exclusionary policies reported under HTO and HT &amp; GT Combined</t>
  </si>
  <si>
    <t>OI12525=OI12623+OI12721</t>
  </si>
  <si>
    <t>THT - Insured persons - 3+ adults non-exclusionary policies with no excess and no co-payment must equal the sum of 3+ adults exclusionary policies reported under HTO and HT &amp; GT Combined</t>
  </si>
  <si>
    <t>OI12526=OI12624+OI12722</t>
  </si>
  <si>
    <t>The sum of male and female insured persons in Hospital Treatment by Age Category  is not equal to THT insured persons reported in Part 1</t>
  </si>
  <si>
    <t>OI12541=OI12900+OI12907</t>
  </si>
  <si>
    <t>HTO - Insured persons under single exclusionary policy with excess and co-payment is not equal to the number of policies in that category</t>
  </si>
  <si>
    <t>OI12591=OI12542</t>
  </si>
  <si>
    <t>HTO - Insured persons under family exclusionary policy with excess and co-payment is not greater then 3 times the number of policies in that category</t>
  </si>
  <si>
    <t>OI12592&gt;=OI12543*3</t>
  </si>
  <si>
    <t>HTO - Insured persons under single parent exclusionary policy with excess and co-payment is not greater then 2 times the number of policies in that category</t>
  </si>
  <si>
    <t>OI12593&gt;=OI12544*2</t>
  </si>
  <si>
    <t>HTO - Insured persons under couple exclusionary policy with excess and co-payment is not equal to two times the number of policies in that category</t>
  </si>
  <si>
    <t>OI12594=OI12545*2</t>
  </si>
  <si>
    <t>HTO - Insured persons under 2+ persons no adults exclusionary policy with excess and co-payment is not greater then 2 times the number of policies in that category</t>
  </si>
  <si>
    <t>OI12595&gt;=OI12546*2</t>
  </si>
  <si>
    <t>HTO - Insured persons under  3+ adults exclusionary policy with excess and co-payment is not greater then 3 times the number of policies in that category</t>
  </si>
  <si>
    <t>OI12596&gt;=OI12547*3</t>
  </si>
  <si>
    <t>HTO - Insured persons under single exclusionary policy with no excess and no co-payment is not equal to the number of policies in that category</t>
  </si>
  <si>
    <t>OI12598=OI12549</t>
  </si>
  <si>
    <t>HTO - Insured persons under family exclusionary policy with no excess and no co-payment is not greater then 3 times the number of policies in that category</t>
  </si>
  <si>
    <t>OI12599&gt;=OI12550*3</t>
  </si>
  <si>
    <t>HTO - Insured persons under single parent exclusionary policy with no excess and no co-payment is not greater then 2 times the number of policies in that category</t>
  </si>
  <si>
    <t>OI12600&gt;=OI12551*2</t>
  </si>
  <si>
    <t>HTO - Insured persons under couple exclusionary policy with no excess and no co-payment is not equal to two times the number of policies in that category</t>
  </si>
  <si>
    <t>OI12601=OI12552*2</t>
  </si>
  <si>
    <t>HTO - Insured persons under 2+ persons no adults exclusionary policy with no excess and no co-payment is not greater then 2 times the number of policies in that category</t>
  </si>
  <si>
    <t>OI12602&gt;=OI12553*2</t>
  </si>
  <si>
    <t>HTO - Insured persons under  3+ adults exclusionary policy with no excess and no co-payment is not greater then 3 times the number of policies in that category</t>
  </si>
  <si>
    <t>OI12603&gt;=OI12554*3</t>
  </si>
  <si>
    <t>HTO - Insured persons under single non-exclusionary policy with excess and co-payment is not equal to the number of policies in that category</t>
  </si>
  <si>
    <t>OI12612=OI12563</t>
  </si>
  <si>
    <t>HTO - Insured persons under family non-exclusionary policy with excess and co-payment is not greater then 3 times the number of policies in that category</t>
  </si>
  <si>
    <t>OI12613&gt;=OI12564*3</t>
  </si>
  <si>
    <t>HTO - Insured persons under single parent non-exclusionary policy with excess and co-payment is not greater then 2 times the number of policies in that category</t>
  </si>
  <si>
    <t>OI12614&gt;=OI12565*2</t>
  </si>
  <si>
    <t>HTO - Insured persons under couple non-exclusionary policy with excess and co-payment is not equal to two times the number of policies in that category</t>
  </si>
  <si>
    <t>OI12615=OI12566*2</t>
  </si>
  <si>
    <t>HTO - Insured persons under 2+ persons no adults non-exclusionary policy with excess and co-payment is not greater then 2 times the number of policies in that category</t>
  </si>
  <si>
    <t>OI12616&gt;=OI12567*2</t>
  </si>
  <si>
    <t>HTO - Insured persons under  3+ adults non-exclusionary policy with excess and co-payment is not greater then 3 times the number of policies in that category</t>
  </si>
  <si>
    <t>OI12617&gt;=OI12568*3</t>
  </si>
  <si>
    <t>HTO - Insured persons under single non exclusionary policy with no excess and no co-payment is not equal to the number of policies in that category</t>
  </si>
  <si>
    <t>OI12619=OI12570</t>
  </si>
  <si>
    <t>HTO - Insured persons under family non exclusionary policy with no excess and no co-payment is not greater then 3 times the number of policies in that category</t>
  </si>
  <si>
    <t>OI12620&gt;=OI12571*3</t>
  </si>
  <si>
    <t>HTO - Insured persons under single parent non exclusionary policy with no excess and no co-payment is not greater then 2 times the number of policies in that category</t>
  </si>
  <si>
    <t>OI12621&gt;=OI12572*2</t>
  </si>
  <si>
    <t>HTO - Insured persons under couple non exclusionary policy with no excess and no co-payment is not equal to two times the number of policies in that category</t>
  </si>
  <si>
    <t>OI12622=OI12573*2</t>
  </si>
  <si>
    <t>HTO - Insured persons under 2+ persons no adults non exclusionary policy with no excess and no co-payment is not greater then 2 times the number of policies in that category</t>
  </si>
  <si>
    <t>OI12623&gt;=OI12574*2</t>
  </si>
  <si>
    <t>HTO - Insured persons under  3+ adults non exclusionary policy with no excess and no co-payment is not greater then 3 times the number of policies in that category</t>
  </si>
  <si>
    <t>OI12624&gt;=OI12575*3</t>
  </si>
  <si>
    <t>HTO - Total insured persons under single policy does not equal to total single policies</t>
  </si>
  <si>
    <t>OI12633=OI12584</t>
  </si>
  <si>
    <t>HTO - Total insured persons under family policy should be at least three times greater than total family policies</t>
  </si>
  <si>
    <t>OI12634&gt;=OI12585*3</t>
  </si>
  <si>
    <t>HTO - Total insured persons under single parent policy should be at least two times greater than total single parent policies</t>
  </si>
  <si>
    <t>OI12635&gt;=OI12586*2</t>
  </si>
  <si>
    <t>HTO - Total insured persons under couple policy does not equal to twice the total couple policies</t>
  </si>
  <si>
    <t>OI12636&gt;=OI12587*2</t>
  </si>
  <si>
    <t>HTO - Total insured persons under 2+ persons no adults policy should be at least two times greater than total 2+ persons no adults policies</t>
  </si>
  <si>
    <t>OI12637&gt;=OI12588*2</t>
  </si>
  <si>
    <t>HTO - Total insured persons under 3+ adults policy should be at least three times greater than total 3+ adults policies</t>
  </si>
  <si>
    <t>OI12638&gt;=OI12589*3</t>
  </si>
  <si>
    <t>HT &amp; GT - Insured persons under single exclusionary policy with excess and co-payment is not equal to the number of policies in that category</t>
  </si>
  <si>
    <t>OI12689&gt;=OI12640</t>
  </si>
  <si>
    <t>HT &amp; GT - Insured persons under family exclusionary policy with excess and co-payment is not greater then 3 times the number of policies in that category</t>
  </si>
  <si>
    <t>OI12690&gt;=OI12641*3</t>
  </si>
  <si>
    <t>HT &amp; GT - Insured persons under single parent exclusionary policy with excess and co-payment is not greater then 2 times the number of policies in that category</t>
  </si>
  <si>
    <t>OI12691&gt;=OI12642*2</t>
  </si>
  <si>
    <t>HT &amp; GT - Insured persons under couple exclusionary policy with excess and co-payment is not equal to two times the number of policies in that category</t>
  </si>
  <si>
    <t>OI12692=OI12643*2</t>
  </si>
  <si>
    <t>HT &amp; GT- Insured persons under 2+ persons no adults exclusionary policy with excess and co-payment is not greater then 2 times the number of policies in that category</t>
  </si>
  <si>
    <t>OI12693&gt;=OI12644*2</t>
  </si>
  <si>
    <t>HT &amp; GT - Insured persons under  3+ adults exclusionary policy with excess and co-payment is not greater then 3 times the number of policies in that category</t>
  </si>
  <si>
    <t>OI12694&gt;=OI12645*3</t>
  </si>
  <si>
    <t>HT &amp; GT - Insured persons under single exclusionary policy with no excess and no co-payment is not equal to the number of policies in that category</t>
  </si>
  <si>
    <t>OI12696&gt;=OI12647</t>
  </si>
  <si>
    <t>HT &amp; GT - Insured persons under family exclusionary policy with no excess and no co-payment is not greater then 3 times the number of policies in that category</t>
  </si>
  <si>
    <t>OI12697&gt;=OI12648*3</t>
  </si>
  <si>
    <t>HT &amp; GT - Insured persons under single parent exclusionary policy with no excess and no co-payment is not greater then 2 times the number of policies in that category</t>
  </si>
  <si>
    <t>OI12698&gt;=OI12649*2</t>
  </si>
  <si>
    <t>HT &amp; GT - Insured persons under couple exclusionary policy with no excess and no co-payment is not equal to two times the number of policies in that category</t>
  </si>
  <si>
    <t>OI12699=OI12650*2</t>
  </si>
  <si>
    <t>HT &amp; GT - Insured persons under 2+ persons no adults exclusionary policy with no excess and no co-payment is not greater then 2 times the number of policies in that category</t>
  </si>
  <si>
    <t>OI12700&gt;=OI12651*2</t>
  </si>
  <si>
    <t>HT &amp; GT - Insured persons under  3+ adults exclusionary policy with no excess and no co-payment is not greater then 3 times the number of policies in that category</t>
  </si>
  <si>
    <t>OI12701&gt;=OI12652*3</t>
  </si>
  <si>
    <t>HT &amp; GT - Insured persons under single non-exclusionary policy with excess and co-payment is not equal to the number of policies in that category</t>
  </si>
  <si>
    <t>OI12710&gt;=OI12661</t>
  </si>
  <si>
    <t>HT &amp; GT - Insured persons under family non-exclusionary policy with excess and co-payment is not greater then 3 times the number of policies in that category</t>
  </si>
  <si>
    <t>OI12711&gt;=OI12662*3</t>
  </si>
  <si>
    <t>HT &amp; GT - Insured persons under single parent non-exclusionary policy with excess and co-payment is not greater then 2 times the number of policies in that category</t>
  </si>
  <si>
    <t>OI12712&gt;=OI12663*2</t>
  </si>
  <si>
    <t>HT &amp; GT - Insured persons under couple non-exclusionary policy with excess and co-payment is not equal to two times the number of policies in that category</t>
  </si>
  <si>
    <t>OI12713=OI12664*2</t>
  </si>
  <si>
    <t>HT &amp; GT - Insured persons under 2+ persons no adults non-exclusionary policy with excess and co-payment is not greater then 2 times the number of policies in that category</t>
  </si>
  <si>
    <t>OI12714&gt;=OI12665*2</t>
  </si>
  <si>
    <t>HT &amp; GT - Insured persons under  3+ adults non-exclusionary policy with excess and co-payment is not greater then 3 times the number of policies in that category</t>
  </si>
  <si>
    <t>OI12715&gt;=OI12666*3</t>
  </si>
  <si>
    <t>HT &amp; GT - Insured persons under single non exclusionary policy with no excess and no co-payment is not equal to the number of policies in that category</t>
  </si>
  <si>
    <t>OI12717&gt;=OI12668</t>
  </si>
  <si>
    <t>HT &amp; GT - Insured persons under family non exclusionary policy with no excess and no co-payment is not greater then 3 times the number of policies in that category</t>
  </si>
  <si>
    <t>OI12718&gt;=OI12669*3</t>
  </si>
  <si>
    <t>HT &amp; GT - Insured persons under single parent non exclusionary policy with no excess and no co-payment is not greater then 2 times the number of policies in that category</t>
  </si>
  <si>
    <t>OI12719&gt;=OI12670*2</t>
  </si>
  <si>
    <t>HT &amp; GT - Insured persons under couple non exclusionary policy with no excess and no co-payment is not equal to two times the number of policies in that category</t>
  </si>
  <si>
    <t>OI12720=OI12671*2</t>
  </si>
  <si>
    <t>HT &amp; GT - Insured persons under 2+ persons no adults non exclusionary policy with no excess and no co-payment is not greater then 2 times the number of policies in that category</t>
  </si>
  <si>
    <t>OI12721&gt;=OI12672*2</t>
  </si>
  <si>
    <t>HT &amp; GT - Insured persons under  3+ adults non exclusionary policy with no excess and no co-payment is not greater then 3 times the number of policies in that category</t>
  </si>
  <si>
    <t>OI12722&gt;=OI12673*3</t>
  </si>
  <si>
    <t>HT &amp; GT - Total insured persons under single policy does not equal to total single policies</t>
  </si>
  <si>
    <t>OI12731&gt;=OI12682</t>
  </si>
  <si>
    <t>HT &amp; GT - Total insured persons under family policy should be at least three times greater than total family policies</t>
  </si>
  <si>
    <t>OI12732&gt;=OI12683*3</t>
  </si>
  <si>
    <t>HT &amp; GT - Total insured persons under single parent policy should be at least two times greater than total single parent policies</t>
  </si>
  <si>
    <t>OI12733&gt;=OI12684*2</t>
  </si>
  <si>
    <t>HT &amp; GT - Total insured persons under couple policy does not equal to twice the total couple policies</t>
  </si>
  <si>
    <t>OI12734=OI12685*2</t>
  </si>
  <si>
    <t>HT &amp; GT - Total insured persons under 2+ persons no adults policy should be at least two times greater than total 2+ persons no adults policies</t>
  </si>
  <si>
    <t>OI12735&gt;=OI12686*2</t>
  </si>
  <si>
    <t>HT &amp; GT - Total insured persons under 3+ adults policy should be at least three times greater than total 3+ adults policies</t>
  </si>
  <si>
    <t>OI12736&gt;=OI12687*3</t>
  </si>
  <si>
    <t>GTAO - Total insured persons under single policy does not equal to total single policies</t>
  </si>
  <si>
    <t>OI12745=OI12738</t>
  </si>
  <si>
    <t>GTAO - Total insured persons under family policy should be at least three times greater than total family policies</t>
  </si>
  <si>
    <t>OI12746&gt;=OI12739*3</t>
  </si>
  <si>
    <t>GTAO - Total insured persons under single parent policy should be at least two times greater than total single parent policies</t>
  </si>
  <si>
    <t>OI12747&gt;=OI12740*2</t>
  </si>
  <si>
    <t>GTAO - Total insured persons under couple policy does not equal to twice the total couple policies</t>
  </si>
  <si>
    <t>OI12748=OI12741*2</t>
  </si>
  <si>
    <t>GTAO - Total insured persons under 2+ persons no adults policy should be at least two times greater than total 2+ persons no adults policies</t>
  </si>
  <si>
    <t>OI12749&gt;=OI12742*2</t>
  </si>
  <si>
    <t>GTAO - Total insured persons under 3+ adults policy should be at least three times greater than total 3+ adults policies</t>
  </si>
  <si>
    <t>OI12750&gt;=OI12743*3</t>
  </si>
  <si>
    <t>The total GT Only Policies have to be equal to or greater than the GT Ambulance Only policies</t>
  </si>
  <si>
    <t>OI12758&gt;=OI12744</t>
  </si>
  <si>
    <t>TGTO - Total insured persons under single policy does not equal to total single policies</t>
  </si>
  <si>
    <t>OI12759=OI12752</t>
  </si>
  <si>
    <t>TGTO - Total insured persons under family policy should be at least three times greater than total family policies</t>
  </si>
  <si>
    <t>OI12760&gt;=OI12753*3</t>
  </si>
  <si>
    <t>TGTO - Total insured persons under single parent policy should be at least two times greater than total single parent policies</t>
  </si>
  <si>
    <t>OI12761&gt;=OI12754*2</t>
  </si>
  <si>
    <t>TGTO - Total insured persons under couple policy does not equal to twice the total couple policies</t>
  </si>
  <si>
    <t>OI12762=OI12755*2</t>
  </si>
  <si>
    <t>TGTO - Total insured persons under 2+ persons no adults policy should be at least two times greater than total 2+ persons no adults policies</t>
  </si>
  <si>
    <t>OI12763&gt;=OI12756*2</t>
  </si>
  <si>
    <t>TGTO - Total insured persons under 3+ adults policy should be at least three times greater than total 3+ adults policies</t>
  </si>
  <si>
    <t>OI12764&gt;=OI12757*3</t>
  </si>
  <si>
    <t>The total GT Only insured persons have to be equal to or greater than the GT Ambulance Only insured persons</t>
  </si>
  <si>
    <t>OI12765&gt;=OI12751</t>
  </si>
  <si>
    <t>GTexHSTandCDMP - Total policies must be more than GT Ambulance only policies</t>
  </si>
  <si>
    <t>OI12772&gt;=OI12744</t>
  </si>
  <si>
    <t>GTexHSTandCDMP - Total policies must be less than or equal to Total GT policies</t>
  </si>
  <si>
    <t>OI12772&lt;=OI12786</t>
  </si>
  <si>
    <t>GTexHSTandCDMP - Total insured persons under single policy does not equal to total single policies</t>
  </si>
  <si>
    <t>OI12773=OI12766</t>
  </si>
  <si>
    <t>GTexHSTandCDMP - Total insured persons under family policy should be at least three times greater than total family policies</t>
  </si>
  <si>
    <t>OI12774&gt;=OI12767*3</t>
  </si>
  <si>
    <t>GTexHSTandCDMP - Total insured persons under single parent policy should be at least two times greater than total single parent policies</t>
  </si>
  <si>
    <t>OI12775&gt;=OI12768*2</t>
  </si>
  <si>
    <t>GTexHSTandCDMP - Total insured persons under couple policy does not equal to twice the total couple policies</t>
  </si>
  <si>
    <t>OI12776=OI12769*2</t>
  </si>
  <si>
    <t>GTexHSTandCDMP - Total insured persons under 2+ persons no adults policy should be at least two times greater than total 2+ persons no adults policies</t>
  </si>
  <si>
    <t>OI12777&gt;=OI12770*2</t>
  </si>
  <si>
    <t>GTexHSTandCDMP - Total insured persons under 3+ adults policy should be at least three times greater than total 3+ adults policies</t>
  </si>
  <si>
    <t>OI12778&gt;=OI12771*3</t>
  </si>
  <si>
    <t>GTexHSTandCDMP - Total persons must be more than GT Ambulance only persons</t>
  </si>
  <si>
    <t>OI12779&gt;=OI12751</t>
  </si>
  <si>
    <t>GTexHSTandCDMP - Total persons must be less than or equal to Total GT persons</t>
  </si>
  <si>
    <t>OI12779&lt;=OI12793</t>
  </si>
  <si>
    <t>The sum of male and female insured persons in "General Treatment by Age Category" is not equal to "General treatment excluding hospital-substitute, CDMP and hospital-linked ambulance treatment" insured persons reported in Part 1</t>
  </si>
  <si>
    <t>OI12779=OI12937+OI12942</t>
  </si>
  <si>
    <t>TGT - Total insured persons under single policy does not equal to total single policies</t>
  </si>
  <si>
    <t>OI12787=OI12780</t>
  </si>
  <si>
    <t>TGT - Total insured persons under family policy should be at least three times greater than total family policies</t>
  </si>
  <si>
    <t>OI12788&gt;=OI12781*3</t>
  </si>
  <si>
    <t>TGT - Total insured persons under single parent policy should be at least two times greater than total single parent policies</t>
  </si>
  <si>
    <t>OI12789&gt;=OI12782*2</t>
  </si>
  <si>
    <t>TGT - Total insured persons under couple policy does not equal to twice the total couple policies</t>
  </si>
  <si>
    <t>OI12790=OI12783*2</t>
  </si>
  <si>
    <t>TGT - Total insured persons under 2+ persons no adults policy should be at least two times greater than total 2+ persons no adults policies</t>
  </si>
  <si>
    <t>OI12791&gt;=OI12784*2</t>
  </si>
  <si>
    <t>TGT - Total insured persons under 3+ adults policy should be at least three times greater than total 3+ adults policies</t>
  </si>
  <si>
    <t>OI12792&gt;=OI12785*3</t>
  </si>
  <si>
    <t>Start of quarter Hospital treatment only Policies Number should be equal or greater than zero</t>
  </si>
  <si>
    <t>OI12794&gt;=0</t>
  </si>
  <si>
    <t>Start of quarter Hospital treatment only Insured persons Number should be equal or greater than zero</t>
  </si>
  <si>
    <t>OI12795&gt;=0</t>
  </si>
  <si>
    <t>Start of quarter Hospital treatment and general treatment Policies Number should be equal or greater than zero</t>
  </si>
  <si>
    <t>OI12796&gt;=0</t>
  </si>
  <si>
    <t>Start of quarter Hospital treatment and general treatment Insured persons Number should be equal or greater than zero</t>
  </si>
  <si>
    <t>OI12797&gt;=0</t>
  </si>
  <si>
    <t>Start of quarter General treatment only Policies Number should be equal or greater than zero</t>
  </si>
  <si>
    <t>OI12798&gt;=0</t>
  </si>
  <si>
    <t>Start of quarter General treatment only Insured persons Number should be equal or greater than zero</t>
  </si>
  <si>
    <t>OI12799&gt;=0</t>
  </si>
  <si>
    <t>New policies/persons Hospital treatment only Policies Number should be equal or greater than zero</t>
  </si>
  <si>
    <t>OI12800&gt;=0</t>
  </si>
  <si>
    <t>New policies/persons Hospital treatment only Insured persons Number should be equal or greater than zero</t>
  </si>
  <si>
    <t>OI12801&gt;=0</t>
  </si>
  <si>
    <t>New policies/persons Hospital treatment and general treatment Policies Number should be equal or greater than zero</t>
  </si>
  <si>
    <t>OI12802&gt;=0</t>
  </si>
  <si>
    <t>New policies/persons Hospital treatment and general treatment Insured persons Number should be equal or greater than zero</t>
  </si>
  <si>
    <t>OI12803&gt;=0</t>
  </si>
  <si>
    <t>New policies/persons General treatment only Policies Number should be equal or greater than zero</t>
  </si>
  <si>
    <t>OI12804&gt;=0</t>
  </si>
  <si>
    <t>New policies/persons General treatment only Insured persons Number should be equal or greater than zero</t>
  </si>
  <si>
    <t>OI12805&gt;=0</t>
  </si>
  <si>
    <t>Transferring from another state Hospital treatment only Policies Number should be equal or greater than zero</t>
  </si>
  <si>
    <t>OI12806&gt;=0</t>
  </si>
  <si>
    <t>Transferring from another state Hospital treatment only Insured persons Number should be equal or greater than zero</t>
  </si>
  <si>
    <t>OI12807&gt;=0</t>
  </si>
  <si>
    <t>Transferring from another state Hospital treatment and general treatment Policies Number should be equal or greater than zero</t>
  </si>
  <si>
    <t>OI12808&gt;=0</t>
  </si>
  <si>
    <t>Transferring from another state Hospital treatment and general treatment Insured persons Number should be equal or greater than zero</t>
  </si>
  <si>
    <t>OI12809&gt;=0</t>
  </si>
  <si>
    <t>Transferring from another state General treatment only Policies Number should be equal or greater than zero</t>
  </si>
  <si>
    <t>OI12810&gt;=0</t>
  </si>
  <si>
    <t>Transferring from another state General treatment only Insured persons Number should be equal or greater than zero</t>
  </si>
  <si>
    <t>OI12811&gt;=0</t>
  </si>
  <si>
    <t>Transferring to another state Hospital treatment only Policies Number should be equal or greater than zero</t>
  </si>
  <si>
    <t>OI12812&gt;=0</t>
  </si>
  <si>
    <t>Transferring to another state Hospital treatment only Insured persons Number should be equal or greater than zero</t>
  </si>
  <si>
    <t>OI12813&gt;=0</t>
  </si>
  <si>
    <t>Transferring to another state Hospital treatment and general treatment Policies Number should be equal or greater than zero</t>
  </si>
  <si>
    <t>OI12814&gt;=0</t>
  </si>
  <si>
    <t>Transferring to another state Hospital treatment and general treatment Insured persons Number should be equal or greater than zero</t>
  </si>
  <si>
    <t>OI12815&gt;=0</t>
  </si>
  <si>
    <t>Transferring to another state General treatment only Policies Number should be equal or greater than zero</t>
  </si>
  <si>
    <t>OI12816&gt;=0</t>
  </si>
  <si>
    <t>Transferring to another state General treatment only Insured persons Number should be equal or greater than zero</t>
  </si>
  <si>
    <t>OI12817&gt;=0</t>
  </si>
  <si>
    <t>Transferring from another fund Hospital treatment only Policies Number should be equal or greater than zero</t>
  </si>
  <si>
    <t>OI12818&gt;=0</t>
  </si>
  <si>
    <t>Transferring from another fund Hospital treatment only Insured persons Number should be equal or greater than zero</t>
  </si>
  <si>
    <t>OI12819&gt;=0</t>
  </si>
  <si>
    <t>Transferring from another fund Hospital treatment and general treatment Policies Number should be equal or greater than zero</t>
  </si>
  <si>
    <t>OI12820&gt;=0</t>
  </si>
  <si>
    <t>Transferring from another fund Hospital treatment and general treatment Insured persons Number should be equal or greater than zero</t>
  </si>
  <si>
    <t>OI12821&gt;=0</t>
  </si>
  <si>
    <t>Transferring from another fund General treatment only Policies Number should be equal or greater than zero</t>
  </si>
  <si>
    <t>OI12822&gt;=0</t>
  </si>
  <si>
    <t>Transferring from another fund General treatment only Insured persons Number should be equal or greater than zero</t>
  </si>
  <si>
    <t>OI12823&gt;=0</t>
  </si>
  <si>
    <t>Transferring from another policy Hospital treatment only Policies Number should be equal or greater than zero</t>
  </si>
  <si>
    <t>OI12824&gt;=0</t>
  </si>
  <si>
    <t>Transferring from another policy Hospital treatment only Insured persons Number should be equal or greater than zero</t>
  </si>
  <si>
    <t>OI12825&gt;=0</t>
  </si>
  <si>
    <t>Transferring from another policy Hospital treatment and general treatment Policies Number should be equal or greater than zero</t>
  </si>
  <si>
    <t>OI12826&gt;=0</t>
  </si>
  <si>
    <t>Transferring from another policy Hospital treatment and general treatment Insured persons Number should be equal or greater than zero</t>
  </si>
  <si>
    <t>OI12827&gt;=0</t>
  </si>
  <si>
    <t>Transferring from another policy General treatment only Policies Number should be equal or greater than zero</t>
  </si>
  <si>
    <t>OI12828&gt;=0</t>
  </si>
  <si>
    <t>Transferring from another policy General treatment only Insured persons Number should be equal or greater than zero</t>
  </si>
  <si>
    <t>OI12829&gt;=0</t>
  </si>
  <si>
    <t>Transferring to another policy Hospital treatment only Policies Number should be equal or greater than zero</t>
  </si>
  <si>
    <t>OI12830&gt;=0</t>
  </si>
  <si>
    <t>Transferring to another policy Hospital treatment only Insured persons Number should be equal or greater than zero</t>
  </si>
  <si>
    <t>OI12831&gt;=0</t>
  </si>
  <si>
    <t>Transferring to another policy Hospital treatment and general treatment Policies Number should be equal or greater than zero</t>
  </si>
  <si>
    <t>OI12832&gt;=0</t>
  </si>
  <si>
    <t>Transferring to another policy Hospital treatment and general treatment Insured persons Number should be equal or greater than zero</t>
  </si>
  <si>
    <t>OI12833&gt;=0</t>
  </si>
  <si>
    <t>Transferring to another policy General treatment only Policies Number should be equal or greater than zero</t>
  </si>
  <si>
    <t>OI12834&gt;=0</t>
  </si>
  <si>
    <t>Transferring to another policy General treatment only Insured persons Number should be equal or greater than zero</t>
  </si>
  <si>
    <t>OI12835&gt;=0</t>
  </si>
  <si>
    <t>Discontinued Hospital treatment only Policies Number should be equal or greater than zero</t>
  </si>
  <si>
    <t>OI12836&gt;=0</t>
  </si>
  <si>
    <t>Discontinued Hospital treatment only Insured persons Number should be equal or greater than zero</t>
  </si>
  <si>
    <t>OI12837&gt;=0</t>
  </si>
  <si>
    <t>Discontinued Hospital treatment and general treatment Policies Number should be equal or greater than zero</t>
  </si>
  <si>
    <t>OI12838&gt;=0</t>
  </si>
  <si>
    <t>Discontinued Hospital treatment and general treatment Insured persons Number should be equal or greater than zero</t>
  </si>
  <si>
    <t>OI12839&gt;=0</t>
  </si>
  <si>
    <t>Discontinued General treatment only Policies Number should be equal or greater than zero</t>
  </si>
  <si>
    <t>OI12840&gt;=0</t>
  </si>
  <si>
    <t>Discontinued General treatment only Insured persons Number should be equal or greater than zero</t>
  </si>
  <si>
    <t>OI12841&gt;=0</t>
  </si>
  <si>
    <t>End of quarter Hospital treatment only Policies Number should be equal or greater than zero</t>
  </si>
  <si>
    <t>OI12842&gt;=0</t>
  </si>
  <si>
    <t>Hospital Treatment Only policies end of quarter does not equal total Hospital Treatment Only policies on page 1</t>
  </si>
  <si>
    <t>OI12842=OI12590</t>
  </si>
  <si>
    <t>End of quarter Hospital treatment only Insured persons Number should be equal or greater than zero</t>
  </si>
  <si>
    <t>OI12843&gt;=0</t>
  </si>
  <si>
    <t>Hospital Treatment Only insured persons end of quarter does not equal total Hospital Treatment Only insured persons on page 1</t>
  </si>
  <si>
    <t>OI12843=OI12639</t>
  </si>
  <si>
    <t>End of quarter Hospital treatment and general treatment Policies Number should be equal or greater than zero</t>
  </si>
  <si>
    <t>OI12844&gt;=0</t>
  </si>
  <si>
    <t>Hospital Treatment and General Treatment policies end of quarter does not equal total Hospital Treatment and General Treatment Combined policies page2</t>
  </si>
  <si>
    <t>OI12844=OI12688</t>
  </si>
  <si>
    <t>End of quarter Hospital treatment and general treatment Insured persons Number should be equal or greater than zero</t>
  </si>
  <si>
    <t>OI12845&gt;=0</t>
  </si>
  <si>
    <t>Hospital Treatment and General Treatment insured persons end of quarter does not equal total Hospital Treatment and General Treatment Combined policies page 2</t>
  </si>
  <si>
    <t>OI12845=OI12737</t>
  </si>
  <si>
    <t>End of quarter General treatment only Policies Number should be equal or greater than zero</t>
  </si>
  <si>
    <t>OI12846&gt;=0</t>
  </si>
  <si>
    <t>General Treatment Only policies end of quarter does not equal total General Treatment Only policies page 2</t>
  </si>
  <si>
    <t>OI12846=OI12758</t>
  </si>
  <si>
    <t>End of quarter General treatment only Insured persons Number should be equal or greater than zero</t>
  </si>
  <si>
    <t>OI12847&gt;=0</t>
  </si>
  <si>
    <t>General Treatment Only insured persons end of quarter does not equal Total General Treatment Only insured persons page 2</t>
  </si>
  <si>
    <t>OI12847=OI12765</t>
  </si>
  <si>
    <t>Day hospital episodes for HT &amp; H-ST does not equal to day hospital days</t>
  </si>
  <si>
    <t>OI12848=OI12849</t>
  </si>
  <si>
    <t>Public hospital day only episodes for HT &amp; H-ST do not equal to public hospital day only days</t>
  </si>
  <si>
    <t>OI12851=OI12852</t>
  </si>
  <si>
    <t>Private hospital day only episodes for HT &amp; H-ST do not equal to private hospital day only days</t>
  </si>
  <si>
    <t>OI12857=OI12858</t>
  </si>
  <si>
    <t>Hospital-Substitute day only episodes for HT &amp; H-ST do not equal to hospital substitute day only days</t>
  </si>
  <si>
    <t>OI12863=OI12864</t>
  </si>
  <si>
    <t>Hospital-Substitute episodes does not equal to episodes on page 5</t>
  </si>
  <si>
    <t>OI12863+OI12866=OI12915+OI12922</t>
  </si>
  <si>
    <t>Hospital-Substitute days does not equal to days on page 5</t>
  </si>
  <si>
    <t>OI12864+OI12867=OI12923+OI12916</t>
  </si>
  <si>
    <t>Total CDMPs does not equal to the number of programs on page 6</t>
  </si>
  <si>
    <t>OI12885=OI12928+OI12933</t>
  </si>
  <si>
    <t>Total CDMPs does not equal to the total programs by program type on page 9</t>
  </si>
  <si>
    <t>OI12885=OI14182</t>
  </si>
  <si>
    <t>Total CDMPs benefits paid does not equal to total CDMP benefits by service</t>
  </si>
  <si>
    <t>ABS(OI12886-OI12962)&lt;1</t>
  </si>
  <si>
    <t>Total CDMPs benefits paid does not equal to total benefits by program type</t>
  </si>
  <si>
    <t>ABS(OI12886-OI12969)&lt;1</t>
  </si>
  <si>
    <t>Total CDMPs benefits paid does not equal to the benefits paid for CDMP by age</t>
  </si>
  <si>
    <t>ABS(OI12886-PL18206-PL18214)&lt;1</t>
  </si>
  <si>
    <t>Total benefits paid for General Treatment are not equal to the benefits on page 10</t>
  </si>
  <si>
    <t>OI12887=OI12980</t>
  </si>
  <si>
    <t>Net benefits after ABP should not be greater than Gross benefits</t>
  </si>
  <si>
    <t>OI12892&lt;=OI12891</t>
  </si>
  <si>
    <t>Net benefits above treshold should equal to Net benefits after ABP less the number of claimants for the quarter times the treshold</t>
  </si>
  <si>
    <t>OI12893=OI12892-50000*OI12890</t>
  </si>
  <si>
    <t>Total benefits included in HCCP should be less than or equal to 82% of the Net benefits above treshold</t>
  </si>
  <si>
    <t>OI12894&lt;=OI12893*.82</t>
  </si>
  <si>
    <t>Total number of policies is not equal to the total hospital tratment policies on page 1</t>
  </si>
  <si>
    <t>OI12954=OI12492</t>
  </si>
  <si>
    <t>General Treatment claims processing cannot be more than 100%</t>
  </si>
  <si>
    <t>OI12955&lt;=1</t>
  </si>
  <si>
    <t>Retention index must be between 0% and 100%</t>
  </si>
  <si>
    <t>0&lt;=OI12956&lt;=1</t>
  </si>
  <si>
    <t>The sum of Planning, Coordination and Allied Health Services benefits are not equal to CDMP eligible benefits on page 6</t>
  </si>
  <si>
    <t>ABS((SUM(COND(OI12959,LIST(OI12957),'=',LIST('Planning')))+SUM(COND(OI12959,LIST(OI12957),'=',LIST('Coordination')))+SUM(COND(OI12959,LIST(OI12957),'=',LIST('Allied Health Services'))))-(PL18204+PL18212))&lt;1</t>
  </si>
  <si>
    <t>Other benefits paid for CDMPs are not equal to ineligible benefits on page 6</t>
  </si>
  <si>
    <t>ABS(SUM(COND(OI12959,LIST(OI12957),'=',LIST('Other')))-(PL18205+PL18213))&lt;1</t>
  </si>
  <si>
    <t>Please explain why total CDMPs fees charged by service does not equal to total CDMP fees charged by age</t>
  </si>
  <si>
    <t>ABS(OI12963-PL18207-PL18215)&lt;1</t>
  </si>
  <si>
    <t>TBL_HRF_601_1_Table13-Descriptions are required for 48.1. Other (please specify) where Services, Benefits or Fees Charged are not zero.</t>
  </si>
  <si>
    <t>((OI12975&lt;&gt;'')&amp;((OI12976&lt;&gt;0)|(OI12977&lt;&gt;0)|(OI12978&lt;&gt;0)))|((OI12976=0)&amp;(OI12977=0)&amp;(OI12978=0))</t>
  </si>
  <si>
    <t>Please explain why - Agreements (Total no-gap) -% of services does not equal to the number of no-gap agreement services divided by the total number of services</t>
  </si>
  <si>
    <t>OI12996&lt;=ABS(OI13010*(OI12997+.0001))</t>
  </si>
  <si>
    <t>Please explain why - Agreements (Total known gap) - % of services does not equal to the number of known gap agreement services divided by the total number of services</t>
  </si>
  <si>
    <t>OI13001&lt;=ABS(OI13010*(OI13002+.0001))</t>
  </si>
  <si>
    <t>Please explain why - Agreements (Total) - % of services does not equal to the number of known gap agreement services divided by the total number of services</t>
  </si>
  <si>
    <t>OI13003&lt;=ABS(OI13010*(OI13004+.0001))</t>
  </si>
  <si>
    <t>Agreements - Total number of services does not equal to the sum of no-gap and known gap agreement services</t>
  </si>
  <si>
    <t>OI13003=OI12996+OI13001</t>
  </si>
  <si>
    <t>Agreements - % of services does not equal to the number of agreement services divided by the total number of services</t>
  </si>
  <si>
    <t>ABS(OI13004*OI13010-OI13003)&lt;.001</t>
  </si>
  <si>
    <t>Please explain why - No Agreements (Total ) -% of services does not equal to the number of  agreement services divided by the total number of services</t>
  </si>
  <si>
    <t>OI13008&lt;=ABS(OI13010*(OI13009+.0001))</t>
  </si>
  <si>
    <t>Please explain why - No agreements - Total number of services does not equal to the sum of no agreement services</t>
  </si>
  <si>
    <t>OI13008-(OI14169+OI14171+OI14173+OI14175+OI14177)&lt;1</t>
  </si>
  <si>
    <t>Please explain why - No agreements - % of services does not equal to the number of no agreement services divided by the total number of services</t>
  </si>
  <si>
    <t>OI13009*OI13010-OI13008&lt;0.0001</t>
  </si>
  <si>
    <t>Please explain why - Grand total number of services does not equal to the sum of total agreement and total no agreement services</t>
  </si>
  <si>
    <t>OI13010-(OI13003+OI13008)&lt;1</t>
  </si>
  <si>
    <t>Please explain why - Grand total % of services does not equal to the sum of % of agreement services and % of no agreement services</t>
  </si>
  <si>
    <t>OI13011-(OI13004+OI13009)&lt;0.0001</t>
  </si>
  <si>
    <t>Please explain why - Total services with no gap -% of services does not equal to the number of  agreement services divided by the total number of services</t>
  </si>
  <si>
    <t>OI13012&lt;=ABS(OI13010*(OI13013+.0001))</t>
  </si>
  <si>
    <t>Please explain why - Total services with no gap - Number of services does not equal to the sum of no-gap agreement services and no agreement &lt;=MBS Fee services</t>
  </si>
  <si>
    <t>OI13012-OI14169-OI12996&lt;1</t>
  </si>
  <si>
    <t>Please explain why - Total services with no or known gap -% of services does not equal to the number of  agreement services divided by the total number of services</t>
  </si>
  <si>
    <t>OI13014&lt;=ABS(OI13010*(OI13015+.0001))</t>
  </si>
  <si>
    <t>Please explain why - Total services with no or known gap - Number of services does not equal to the sum of no or known gap agreement services and no agreement &lt;=MBS Fee services</t>
  </si>
  <si>
    <t>OI13014-OI14169-OI13003&lt;1</t>
  </si>
  <si>
    <t>Please explain why - Agreements (no-gap &lt;= MBS Fee) -% of services does not equal to the number of no-gap agreement services divided by the total number of services</t>
  </si>
  <si>
    <t>OI14151&lt;=ABS(OI13010*(OI14152+.0001))</t>
  </si>
  <si>
    <t>Please explain why - Agreements (no-gap &gt; MBS to 125% MBS Fee) -% of services does not equal to the number of no-gap agreement services divided by the total number of services</t>
  </si>
  <si>
    <t>OI14153&lt;=ABS(OI13010*(OI14154+.0001))</t>
  </si>
  <si>
    <t>Please explain why - Agreements (no-gap &gt;125% to 150%  MBS Fee) -% of services does not equal to the number of no-gap agreement services divided by the total number of services</t>
  </si>
  <si>
    <t>OI14155&lt;=ABS(OI13010*(OI14156+.0001))</t>
  </si>
  <si>
    <t>Please explain why - Agreements (no-gap &gt;150% to 200% MBS Fee) -% of services does not equal to the number of no-gap agreement services divided by the total number of services</t>
  </si>
  <si>
    <t>OI14157&lt;=ABS(OI13010*(OI14158+.0001))</t>
  </si>
  <si>
    <t>Please explain why - Agreements (no-gap &gt; 200% MBS Fee) -% of services does not equal to the number of no-gap agreement services divided by the total number of services</t>
  </si>
  <si>
    <t>OI14159&lt;=ABS(OI13010*(OI14160+.0001))</t>
  </si>
  <si>
    <t>Please explain why - Agreements (known gap &gt;MBS to 125% MBS Fee) -% of services does not equal to the number of known gap agreement services divided by the total number of services</t>
  </si>
  <si>
    <t>OI14161&lt;=ABS(OI13010*(OI14162+.0001))</t>
  </si>
  <si>
    <t>Please explain why - Agreements (known gap &gt;125% to 150% MBS Fee) - % of services does not equal to the number of known gap agreement services divided by the total number of services</t>
  </si>
  <si>
    <t>OI14163&lt;=ABS(OI13010*(OI14164+.0001))</t>
  </si>
  <si>
    <t>Please explain why - Agreements (known gap &gt;150% to 200% MBS Fee) - % of services does not equal to the number of known gap agreement services divided by the total number of services</t>
  </si>
  <si>
    <t>OI14165&lt;=ABS(OI13010*(OI14166+.0001))</t>
  </si>
  <si>
    <t>Please explain why - Agreements (known gap &gt; 200% MBS Fee) - % of services does not equal to the number of known gap agreement services divided by the total number of services</t>
  </si>
  <si>
    <t>OI14167&lt;=ABS(OI13010*(OI14168+.0001))</t>
  </si>
  <si>
    <t>Please explain why - No agreements (&lt;= MBS Fee) -% of services does not equal to the number of no agreement services divided by the total number of services</t>
  </si>
  <si>
    <t>OI14169&lt;=ABS(OI13010*(OI14170+0.0001))</t>
  </si>
  <si>
    <t>Please explain why - No agreements (&gt; MBS to 125% MBS Fee) - % of services does not equal to the number of no agreement services divided by the total number of services</t>
  </si>
  <si>
    <t>OI14171&lt;=ABS(OI13010*(OI14172+0.0001))</t>
  </si>
  <si>
    <t>Please explain why - No agreements (&gt;125% to 150%  MBS Fee) -% of services does not equal to the number of no agreement services divided by the total number of services</t>
  </si>
  <si>
    <t>OI14173&lt;=ABS(OI13010*(OI14174+0.0001))</t>
  </si>
  <si>
    <t>Please explain why - No agreements (&gt;150% to 200% MBS Fee) -% of services does not equal to the number of no agreement services divided by the total number of services</t>
  </si>
  <si>
    <t>OI14175&lt;=ABS(OI13010*(OI14176+0.0001))</t>
  </si>
  <si>
    <t>Please explain why - No agreements (&gt; 200% MBS Fee) -% of services does not equal to the number of no agreement services divided by the total number of services</t>
  </si>
  <si>
    <t>OI14177&lt;=ABS(OI13010*(OI14178+0.0001))</t>
  </si>
  <si>
    <t>HT-males - Total fees excluding medicare benefit are not greater than the sum of total benefits, medical benefits and prostheses benefits</t>
  </si>
  <si>
    <t>PL18175&gt;=PL18172+PL18173+PL18174</t>
  </si>
  <si>
    <t>HT-females - Total fees excluding medicare benefit are not greater than the sum of total benefits, medical benefits and prostheses benefits</t>
  </si>
  <si>
    <t>PL18183&gt;=PL18180+PL18181+PL18182</t>
  </si>
  <si>
    <t>H-ST-males - Total fees excluding medicare benefit are not greater than the sum of total benefits, medical benefits and prostheses benefits</t>
  </si>
  <si>
    <t>PL18191&gt;=PL18188+PL18189+PL18190</t>
  </si>
  <si>
    <t>H-ST-females - Total fees excluding medicare benefit are not greater than the sum of total benefits, medical benefits and prostheses benefits</t>
  </si>
  <si>
    <t>PL18199&gt;=PL18196+PL18197+PL18198</t>
  </si>
  <si>
    <t>CDMP-males - Total benefits does not equal sum of total eligible and total ineligible benefits</t>
  </si>
  <si>
    <t>PL18206=PL18204+PL18205</t>
  </si>
  <si>
    <t>CDMP-males - Total fees excluding medicare benefit are not greater than the total benefits</t>
  </si>
  <si>
    <t>PL18207&gt;=PL18206</t>
  </si>
  <si>
    <t>CDMP-females - Total benefits does not equal sum of total eligible and total ineligible benefits</t>
  </si>
  <si>
    <t>PL18214=PL18212+PL18213</t>
  </si>
  <si>
    <t>CDMP-females - Total fees excluding medicare benefit are not greater than the total benefits</t>
  </si>
  <si>
    <t>PL18215&gt;=PL18214</t>
  </si>
  <si>
    <t>GT-males - Total fees charged are not greater than the total benefits</t>
  </si>
  <si>
    <t>PL18219&gt;=PL18218</t>
  </si>
  <si>
    <t>GT-females - Total fees charged are not greater than the total benefits</t>
  </si>
  <si>
    <t>PL18223&gt;=PL18222</t>
  </si>
  <si>
    <t>Please explain why - Agreements (no-gap) Total - Data entered in some but not all cells for amount charged, medicare and fund benefits</t>
  </si>
  <si>
    <t>(PL18229=0 &amp; PL18230=0 &amp; PL18231=0) |(PL18229&lt;&gt;0 &amp; PL18230&lt;&gt;0 &amp; PL18231&lt;&gt;0)</t>
  </si>
  <si>
    <t>Please explain why - Agreements (known gap) Total - Data entered in some but not all cells for amount charged, medicare and fund benefits</t>
  </si>
  <si>
    <t>(PL18239=0 &amp; PL18240=0 &amp; PL18241=0) |(PL18239&lt;&gt;0 &amp; PL18240&lt;&gt;0 &amp; PL18241&lt;&gt;0)</t>
  </si>
  <si>
    <t>Please explain why - Agreements (known gap) - Gap reported under &gt;200% MBS Fee is greater than the amount charged less medicare benefit less fund benefit</t>
  </si>
  <si>
    <t>ABS(PL18239-PL18240-PL18241-PL18242)&lt;1</t>
  </si>
  <si>
    <t>Agreements - Total amount charged does not equal sum of components</t>
  </si>
  <si>
    <t>PL18244=PL18229+PL18239</t>
  </si>
  <si>
    <t>ABS(PL18244-PL18245-PL18246-PL18247)&lt;1</t>
  </si>
  <si>
    <t>Agreements - Total medicare benefit does not equal sum of components</t>
  </si>
  <si>
    <t>PL18245=PL18230+PL18240</t>
  </si>
  <si>
    <t>Agreements - Total fund benefit does not equal sum of components</t>
  </si>
  <si>
    <t>PL18246=PL18231+PL18241</t>
  </si>
  <si>
    <t>Agreements - Total gap does not equal to total amount charged less medicare and fund benefit</t>
  </si>
  <si>
    <t>PL18247=PL18232+PL18242</t>
  </si>
  <si>
    <t>Please explain why - No agreement Total - Data entered in some but not all cells for amount charged, medicare and fund benefits</t>
  </si>
  <si>
    <t>(PL18254=0 &amp; PL18255=0 &amp; PL18256=0) |(PL18254&lt;&gt;0 &amp; PL18255&lt;&gt;0 &amp; PL18256&lt;&gt;0)</t>
  </si>
  <si>
    <t>Please explain why - No agreements - Total amount charged does not equal components</t>
  </si>
  <si>
    <t>PL18254-(PL18882+PL18887+PL18892+PL18897+PL18902)&lt;1</t>
  </si>
  <si>
    <t>Please explain why - No agreements - Total medicare benefit does not equal components</t>
  </si>
  <si>
    <t>PL18255-(PL18883+PL18888+PL18893+PL18898+PL18903)&lt;1</t>
  </si>
  <si>
    <t>Please explain why - No agreements - Total fund benefit does not equal components</t>
  </si>
  <si>
    <t>PL18256-(PL18884+PL18889+PL18894+PL18899+PL18904)&lt;1</t>
  </si>
  <si>
    <t>Please explain why - No agreements - Total gap does not equal to total amount charged less medicare and fund benefit</t>
  </si>
  <si>
    <t>PL18257-(PL18885+PL18890+PL18895+PL18900+PL18905)&lt;1</t>
  </si>
  <si>
    <t>Please explain why - Grand total amount charged does not equal to the sum of total amount charged for agreements and total amount charged for no agreement</t>
  </si>
  <si>
    <t>PL18259-(PL18244+PL18254)&lt;1</t>
  </si>
  <si>
    <t>Please explain why - Grand total amount charged % of MBS does not equal to the grand total amount charged divided by the grand total medicare benefit divided by 0.75</t>
  </si>
  <si>
    <t>PL18259*0.75-PL18260*PL18263&lt;0.0001</t>
  </si>
  <si>
    <t>Please explain why - Grand total gap does not equal to the grand total amount charged less the grand total medicare benefit less grand total fund benefit</t>
  </si>
  <si>
    <t>PL18262-(PL18247+PL18257)&lt;1</t>
  </si>
  <si>
    <t>Please explain why - Total services with no gap - Amount charged % of MBS does not equal to the amount charged divided by the medicare benefit divided by 0.75</t>
  </si>
  <si>
    <t>PL18264*0.75-PL18265*PL18268&lt;0.0001</t>
  </si>
  <si>
    <t>Please explain why - Total services with no gap - Amount charged does not equal to the sum of amount charged for no-gap agreement and amount charged for no agreement &lt;= MBS Fee</t>
  </si>
  <si>
    <t>PL18264-PL18882-PL18229&lt;1</t>
  </si>
  <si>
    <t>Please explain why - Total services with no gap - Medicare benefit does not equal to the sum of medicare benefit for no-gap agreement and medicare benefit for no agreement &lt;= MBS Fee</t>
  </si>
  <si>
    <t>PL18265-PL18883-PL18230&lt;1</t>
  </si>
  <si>
    <t>Please explain why - Total services with no gap - Fund benefit does not equal to the sum of fund benefit for no-gap agreement and fund benefit for no agreement &lt;= MBS Fee</t>
  </si>
  <si>
    <t>PL18266-PL18884-PL18231&lt;1</t>
  </si>
  <si>
    <t>Please explain why - Total services with no gap - Total gap does not equal to the amount charged less medicare and fund benefit</t>
  </si>
  <si>
    <t>PL18267-PL18885-PL18232&lt;1</t>
  </si>
  <si>
    <t>Please explain why - Total services with no or known gap - Amount charged % of MBS does not equal to the amount charged divided by the medicare benefit divided by 0.75</t>
  </si>
  <si>
    <t>PL18269*0.75-PL18270*PL18273&lt;0.0001</t>
  </si>
  <si>
    <t>Please explain why - Total services with no or known gap - Amount charged does not equal to the sum of amount charged for agreements and amount charged for no agreement &lt;= MBS Fee</t>
  </si>
  <si>
    <t>PL18269-PL18882-PL18244&lt;1</t>
  </si>
  <si>
    <t>Please explain why - Total services with no or known gap - Medicare benefit does not equal to the sum of medicare benefit for no or known gap agreement and medicare benefit for no agreement &lt;= MBS Fee</t>
  </si>
  <si>
    <t>PL18270-PL18883-PL18245&lt;1</t>
  </si>
  <si>
    <t>Please explain why - Total services with no or known gap - Fund benefit does not equal to the sum of fund benefit for no or known gap agreement and fund benefit for no agreement &lt;= MBS Fee</t>
  </si>
  <si>
    <t>PL18271-PL18884-PL18246&lt;1</t>
  </si>
  <si>
    <t>Please explain why - Total services with no or known gap - Total gap does not equal to the amount charged less medicare and fund benefit</t>
  </si>
  <si>
    <t>PL18272-PL18885-PL18247&lt;1</t>
  </si>
  <si>
    <t>Please explain why - Agreements (no-gap &lt;= MBS Fee) - Amount charged % of MBS [(0.75*Amount charged)/Medicare benefit] is greater than 100%</t>
  </si>
  <si>
    <t>0.75*PL18837&lt;=PL18838</t>
  </si>
  <si>
    <t>Please explain why - Agreements (no-gap) &lt;=MBS Fee - Data entered in some but not all cells for amount charged, medicare and fund benefits</t>
  </si>
  <si>
    <t>(PL18837=0 &amp; PL18838=0 &amp; PL18839=0) | (PL18837&lt;&gt;0 &amp; PL18838 &lt;&gt;0 &amp;  PL18839&lt;&gt;0)</t>
  </si>
  <si>
    <t>Please explain why - Agreements (no-gap &lt;= MBS Fee) - Amount charged % of MBS does not equal to the amount charged divided by the medicare benefit divided by 0.75</t>
  </si>
  <si>
    <t>PL18837*0.75-PL18838*PL18841&lt;0.0001</t>
  </si>
  <si>
    <t>Please explain why - Agreements (no-gap &gt; MBS to 125% MBS Fee) - Amount charged % of MBS does not equal to the amount charged divided by the medicare benefit divided by 0.75</t>
  </si>
  <si>
    <t>PL18842*0.75-PL18843*PL18846&lt;0.0001</t>
  </si>
  <si>
    <t>Please explain why - Agreements (no-gap &gt; MBS to 125% MBS Fee) - Amount charged % of MBS [(0.75*Amount charged)/Medicare benefit] is not between 100 and 125%</t>
  </si>
  <si>
    <t>0.75*PL18842&gt;PL18843&amp;0.75*PL18842&lt;=1.25*PL18843</t>
  </si>
  <si>
    <t>Please explain why - Agreements (no-gap)- Gap reported in no-gap agreements</t>
  </si>
  <si>
    <t>ABS(PL18840)&lt;100</t>
  </si>
  <si>
    <t>Please explain why - Agreements (no-gap) &gt;MBS to 125% MBS Fee - Data entered in some but not all cells for amount charged, medicare and fund benefits</t>
  </si>
  <si>
    <t>(PL18842=0 &amp; PL18843=0 &amp; PL18844=0) |(PL18842&lt;&gt;0 &amp; PL18843&lt;&gt;0 &amp; PL18844&lt;&gt;0)</t>
  </si>
  <si>
    <t>Please explain why - Agreements (no-gap) &gt;125% to 150% MBS Fee - Data entered in some but not all cells for amount charged, medicare and fund benefits</t>
  </si>
  <si>
    <t>(PL18847=0 &amp; PL18848=0 &amp; PL18849=0) |(PL18847&lt;&gt;0 &amp; PL18848&lt;&gt;0 &amp; PL18849&lt;&gt;0)</t>
  </si>
  <si>
    <t>Please explain why - Agreements (no-gap &gt;125% to 150%  MBS Fee) - Amount charged % of MBS does not equal to the amount charged divided by the medicare benefit divided by 0.75</t>
  </si>
  <si>
    <t>PL18847*0.75-PL18848*PL18851&lt;0.0001</t>
  </si>
  <si>
    <t>Please explain why - Agreements (no-gap &gt;125% to 150%  MBS Fee) - Amount charged % of MBS [(0.75*Amount charged)/Medicare benefit] is not between 125 and 150%</t>
  </si>
  <si>
    <t>0.75*PL18847&gt;=1.25*PL18848&amp;0.75*PL18847&lt;=1.5*PL18848</t>
  </si>
  <si>
    <t>Please explain why - Agreements (no-gap &gt;150% to 200% MBS Fee) - Amount charged % of MBS does not equal to the amount charged divided by the medicare benefit divided by 0.75</t>
  </si>
  <si>
    <t>PL18852*0.75-PL18853*PL18856&lt;0.0001</t>
  </si>
  <si>
    <t>Please explain why - Agreements (no-gap &gt;150% to 200% MBS Fee) - Amount charged % of MBS [(0.75*Amount charged)/Medicare benefit] is not between 150 and 200%</t>
  </si>
  <si>
    <t>0.75*PL18852&gt;=1.5*PL18853&amp;0.75*PL18852&lt;=2*PL18853</t>
  </si>
  <si>
    <t>Please explain why - Agreements (no-gap) &gt;150% to 200% MBS Fee - Data entered in some but not all cells for amount charged, medicare and fund benefits</t>
  </si>
  <si>
    <t>(PL18852=0 &amp; PL18853=0 &amp; PL18854=0) |(PL18852&lt;&gt;0 &amp; PL18853&lt;&gt;0 &amp; PL18854&lt;&gt;0)</t>
  </si>
  <si>
    <t>Please explain why - Agreements (no-gap &gt; 200% MBS Fee) - Amount charged % of MBS [(0.75*Amount charged)/Medicare benefit] is not more than 200%</t>
  </si>
  <si>
    <t>0.75*PL18857&gt;=2*PL18858</t>
  </si>
  <si>
    <t>Please explain why - Agreements (no-gap) &gt;200% MBS Fee - Data entered in some but not all cells for amount charged, medicare and fund benefits</t>
  </si>
  <si>
    <t>(PL18857=0 &amp; PL18858=0 &amp; PL18859=0) |(PL18857&lt;&gt;0 &amp; PL18858&lt;&gt;0 &amp; PL18859&lt;&gt;0)</t>
  </si>
  <si>
    <t>Please explain why - Agreements (no-gap &gt; 200% MBS Fee) - Amount charged % of MBS does not equal to the amount charged divided by the medicare benefit divided by 0.75</t>
  </si>
  <si>
    <t>PL18857*0.75-PL18858*PL18861&lt;0.0001</t>
  </si>
  <si>
    <t>Please explain why - Agreements (known gap &gt;MBS to 125% MBS Fee) - Amount charged % of MBS does not equal to the amount charged divided by the medicare benefit divided by 0.75</t>
  </si>
  <si>
    <t>PL18862*0.75-PL18863*PL18866&lt;0.0001</t>
  </si>
  <si>
    <t>Please explain why - Agreements (known gap &gt; MBS to 125% MBS Fee) - Amount charged % of MBS [(0.75*Amount charged)/Medicare benefit] is not between 100 and 125%</t>
  </si>
  <si>
    <t>0.75*PL18862&gt;PL18863&amp;0.75*PL18862&lt;=1.25*PL18863</t>
  </si>
  <si>
    <t>Please explain why - Agreements (no-gap) - Gap reported in no-gap agreements</t>
  </si>
  <si>
    <t>ABS(PL18860)&lt;1</t>
  </si>
  <si>
    <t>Please explain why - Agreements (known gap) &gt;MBS to 125% MBS Fee - Data entered in some but not all cells for amount charged, medicare and fund benefits</t>
  </si>
  <si>
    <t>(PL18862=0 &amp; PL18863=0 &amp; PL18864=0) |(PL18862&lt;&gt;0 &amp; PL18863&lt;&gt;0 &amp; PL18864&lt;&gt;0)</t>
  </si>
  <si>
    <t>Please explain why - Agreements (known gap) - Gap reported under &gt;MBS to125% MBS Fee is greater than the amount charged less medicare benefit less fund benefit</t>
  </si>
  <si>
    <t>ABS(PL18862-PL18863-PL18864-PL18865)&lt;1</t>
  </si>
  <si>
    <t>Please explain why - Agreements (known gap) &gt;125% to 150% MBS Fee - Data entered in some but not all cells for amount charged, medicare and fund benefits</t>
  </si>
  <si>
    <t>(PL18867=0 &amp; PL18868=0 &amp; PL18869=0) |(PL18867&lt;&gt;0 &amp; PL18868&lt;&gt;0 &amp; PL18869&lt;&gt;0)</t>
  </si>
  <si>
    <t>Please explain why - Agreements (known gap) - Gap reported under &gt;125% to150% MBS Fee is greater than the amount charged less medicare benefit less fund benefit</t>
  </si>
  <si>
    <t>ABS(PL18867-PL18868-PL18869-PL18870)&lt;1</t>
  </si>
  <si>
    <t>Please explain why - Agreements (known gap &gt;125% to 150% MBS Fee) - Amount charged % of MBS does not equal to the amount charged divided by the medicare benefit divided by 0.75</t>
  </si>
  <si>
    <t>PL18867*0.75-PL18868*PL18871&lt;0.0001</t>
  </si>
  <si>
    <t>Please explain why - Agreements (known gap &gt;125% to 150%  MBS Fee) - Amount charged % of MBS [(0.75*Amount charged)/Medicare benefit] is not between 125 and 150%</t>
  </si>
  <si>
    <t>0.75*PL18867&gt;=1.25*PL18868&amp;0.75*PL18867&lt;=1.5*PL18868</t>
  </si>
  <si>
    <t>Please explain why - Agreements (known gap &gt;150% to 200% MBS Fee) - Amount charged % of MBS does not equal to the amount charged divided by the medicare benefit divided by 0.75</t>
  </si>
  <si>
    <t>PL18872*0.75-PL18873*PL18876&lt;0.0001</t>
  </si>
  <si>
    <t>Please explain why - Agreements (known gap &gt;150% to 200% MBS Fee) - Amount charged % of MBS [(0.75*Amount charged)/Medicare benefit] is not between 150 and 200%</t>
  </si>
  <si>
    <t>0.75*PL18872&gt;=1.5*PL18873&amp;0.75*PL18872&lt;=2*PL18873</t>
  </si>
  <si>
    <t>Please explain why - Agreements (known gap) &gt;150% to 200% MBS Fee - Data entered in some but not all cells for amount charged, medicare and fund benefits</t>
  </si>
  <si>
    <t>(PL18872=0 &amp; PL18873=0 &amp; PL18874=0) |(PL18872&lt;&gt;0 &amp; PL18873&lt;&gt;0 &amp; PL18874&lt;&gt;0)</t>
  </si>
  <si>
    <t>Please explain why - Agreements (known gap) - Gap reported under &gt;150% to 200% MBS Fee is greater than the amount charged less medicare benefit less fund benefit</t>
  </si>
  <si>
    <t>ABS(PL18872-PL18873-PL18874-PL18875)&lt;1</t>
  </si>
  <si>
    <t>Please explain why - Agreements (known gap &gt; 200% MBS Fee) - Amount charged % of MBS [(0.75*Amount charged)/Medicare benefit] is not more than 200%</t>
  </si>
  <si>
    <t>0.75*PL18877&gt;=2*PL18878</t>
  </si>
  <si>
    <t>Please explain why - Agreements (known gap) &gt;200% MBS Fee - Data entered in some but not all cells for amount charged, medicare and fund benefits</t>
  </si>
  <si>
    <t>(PL18877=0 &amp; PL18878=0 &amp; PL18879=0) |(PL18877&lt;&gt;0 &amp; PL18878&lt;&gt;0 &amp; PL18879&lt;&gt;0)</t>
  </si>
  <si>
    <t>ABS(PL18877-PL18878-PL18879-PL18880)&lt;1</t>
  </si>
  <si>
    <t>Please explain why - Agreements (known gap &gt; 200% MBS Fee) - Amount charged % of MBS does not equal to the amount charged divided by the medicare benefit divided by 0.75</t>
  </si>
  <si>
    <t>PL18877*0.75-PL18878*PL18881&lt;0.0001</t>
  </si>
  <si>
    <t>Please explain why - No agreements (&lt;= MBS Fee) - Amount charged % of MBS [(0.75*Amount charged)/Medicare benefit] is greater than 100%</t>
  </si>
  <si>
    <t>ABS(0.75*PL18882)&lt;= ABS(1.10*PL18883)</t>
  </si>
  <si>
    <t>Please explain why - No agreement &lt;=MBS Fee - Data entered in some but not all cells for amount charged, medicare and fund benefits</t>
  </si>
  <si>
    <t>(PL18882=0 &amp; PL18883=0 &amp; PL18884=0) |(PL18882&lt;&gt;0 &amp; PL18883&lt;&gt;0 &amp; PL18884&lt;&gt;0)</t>
  </si>
  <si>
    <t>Please explain why - No agreements (&lt;= MBS Fee) -Amount charged % of MBS does not equal to the amount charged divided by the medicare benefit divided by 0.75</t>
  </si>
  <si>
    <t>PL18882*0.75-PL18883*PL18886&lt;0.0001</t>
  </si>
  <si>
    <t>Please explain why - No agreements - Gap reported under  &lt;= MBS Fee is greater than the amount charged less medicare benefit less fund benefit</t>
  </si>
  <si>
    <t>PL18885-(PL18882-PL18883-PL18884)&lt;1</t>
  </si>
  <si>
    <t>Please explain why - No agreement &gt;MBS to 125% MBS Fee - Data entered in some but not all cells for amount charged, medicare and fund benefits</t>
  </si>
  <si>
    <t>(PL18887=0 &amp; PL18888=0 &amp; PL18889=0) |(PL18887&lt;&gt;0 &amp; PL18888&lt;&gt;0 &amp; PL18889&lt;&gt;0)</t>
  </si>
  <si>
    <t>Please explain why - No agreements (&gt; MBS to 125% MBS Fee) -Amount charged % of MBS does not equal to the amount charged divided by the medicare benefit divided by 0.75</t>
  </si>
  <si>
    <t>PL18887*0.75-PL18888*PL18891&lt;0.0001</t>
  </si>
  <si>
    <t>Please explain why - No agreements (&gt; MBS to 125% MBS Fee) - Amount charged % of MBS [(0.75*Amount charged)/Medicare benefit] is not between 100 and 125%</t>
  </si>
  <si>
    <t>ABS(0.75*PL18887)&gt; ABS(0.98*PL18888)&amp;ABS(0.75*PL18887)&lt;=ABS(1.27*PL18888)</t>
  </si>
  <si>
    <t>Please explain why - No agreements - Gap reported under &gt;MBS to125% MBS Fee is greater than the amount charged less medicare benefit less fund benefit</t>
  </si>
  <si>
    <t>PL18890-(PL18887-PL18888-PL18889)&lt;1</t>
  </si>
  <si>
    <t>Please explain why - No agreement &gt;125% to 150% MBS Fee - Data entered in some but not all cells for amount charged, medicare and fund benefits</t>
  </si>
  <si>
    <t>(PL18892=0 &amp; PL18893=0 &amp; PL18894=0) |(PL18892&lt;&gt;0 &amp; PL18893&lt;&gt;0 &amp; PL18894&lt;&gt;0)</t>
  </si>
  <si>
    <t>Please explain why - No agreements (&gt;125% to 150%  MBS Fee) -Amount charged % of MBS does not equal to the amount charged divided by the medicare benefit divided by 0.75</t>
  </si>
  <si>
    <t>PL18892*0.75-PL18893*PL18896&lt;0.0001</t>
  </si>
  <si>
    <t>Please explain why - No agreements (&gt;125% to 150% MBS Fee) - Amount charged % of MBS [(0.75*Amount charged)/Medicare benefit] is not between 125 and 150%</t>
  </si>
  <si>
    <t>ABS(0.75*PL18887)&gt; ABS(1.23*PL18888)&amp;ABS(0.75*PL18887)&lt;=ABS(1.52*PL18888)</t>
  </si>
  <si>
    <t>Please explain why - No agreements - Gap reported under &gt;125% to150% MBS Fee is greater than the amount charged less medicare benefit less fund benefit</t>
  </si>
  <si>
    <t>PL18895-(PL18892-PL18893-PL18894)&lt;1</t>
  </si>
  <si>
    <t>Please explain why - No agreement &gt;150% to 200% MBS Fee - Data entered in some but not all cells for amount charged, medicare and fund benefits</t>
  </si>
  <si>
    <t>(PL18897=0 &amp; PL18898=0 &amp; PL18899=0) |(PL18897&lt;&gt;0 &amp; PL18898&lt;&gt;0 &amp; PL18899&lt;&gt;0)</t>
  </si>
  <si>
    <t>Please explain why - No agreements (&gt;150% to 200% MBS Fee) -Amount charged % of MBS does not equal to the amount charged divided by the medicare benefit divided by 0.75</t>
  </si>
  <si>
    <t>PL18897*0.75-PL18898*PL18901&lt;0.0001</t>
  </si>
  <si>
    <t>Please explain why - No agreements (&gt;150% to 200% MBS Fee) - Amount charged % of MBS [(0.75*Amount charged)/Medicare benefit] is not between 150 and 200%</t>
  </si>
  <si>
    <t>ABS(0.75*PL18887)&gt; ABS(1.48*PL18888)&amp;ABS(0.75*PL18887)&lt;=ABS(2.02*PL18888)</t>
  </si>
  <si>
    <t>Please explain why - No agreements - Gap reported under &gt;150% to 200% MBS Fee is greater than the amount charged less medicare benefit less fund benefit</t>
  </si>
  <si>
    <t>PL18900-(PL18897-PL18898-PL18899)&lt;1</t>
  </si>
  <si>
    <t>Please explain why - No agreements (&gt; 200% MBS Fee) - Amount charged % of MBS [(0.75*Amount charged)/Medicare benefit] is not more than 200%</t>
  </si>
  <si>
    <t>0.75*PL18902&gt;=2*PL18903</t>
  </si>
  <si>
    <t>Please explain why - No agreement &gt;200% MBS Fee - Data entered in some but not all cells for amount charged, medicare and fund benefits</t>
  </si>
  <si>
    <t>(PL18902=0 &amp; PL18903=0 &amp; PL18904=0) |(PL18902&lt;&gt;0 &amp; PL18903&lt;&gt;0 &amp; PL18904&lt;&gt;0)</t>
  </si>
  <si>
    <t>Please explain why - No agreements (&gt; 200% MBS Fee) -Amount charged % of MBS does not equal to the amount charged divided by the medicare benefit divided by 0.75</t>
  </si>
  <si>
    <t>PL18902*0.75-PL18903*PL18906&lt;0.0001</t>
  </si>
  <si>
    <t>Please explain why - No agreements - Gap reported under &gt;200% MBS Fee is greater than the amount charged less medicare benefit less fund benefit</t>
  </si>
  <si>
    <t>PL18905-(PL18902-PL18903-PL18904)&lt;1</t>
  </si>
  <si>
    <t>HRF_601_1_2</t>
  </si>
  <si>
    <t>Statistical Data - by State - VIC</t>
  </si>
  <si>
    <t>HRF_601_1_3</t>
  </si>
  <si>
    <t>Statistical Data - by State - QLD</t>
  </si>
  <si>
    <t>Total CDMPs benefits paid does not equal to total CDMP benefits by program type</t>
  </si>
  <si>
    <t>HRF_601_1_4</t>
  </si>
  <si>
    <t>Statistical Data - by State - SA</t>
  </si>
  <si>
    <t>HRF_601_1_5</t>
  </si>
  <si>
    <t>Statistical Data - by State - WA</t>
  </si>
  <si>
    <t>HRF_601_1_6</t>
  </si>
  <si>
    <t>Statistical Data - by State - TAS</t>
  </si>
  <si>
    <t>HRF_601_1_7</t>
  </si>
  <si>
    <t>Statistical Data - by State - ACT</t>
  </si>
  <si>
    <t>HRF_601_1_8</t>
  </si>
  <si>
    <t>Statistical Data - by State - NT</t>
  </si>
  <si>
    <t>HRF_602_1</t>
  </si>
  <si>
    <t>Financial and Capital Data - CA Forecasts</t>
  </si>
  <si>
    <t>Please ensure that the values in all percentage fields are entered in number format (i.e. 0.0X when referring to X per cent). If Percentage HIB premium increase assumed in central estimate projection - Month 1 (Central estimates) has been entered in this format, please explain why the absolute value is greater than 1.</t>
  </si>
  <si>
    <t>ABS(CS25512)&lt;=1</t>
  </si>
  <si>
    <t>Please ensure that the values in all percentage fields are entered in number format (i.e. 0.0X when referring to X per cent). If Percentage HIB premium increase assumed in central estimate projection - Month 2 (Central estimates) has been entered in this format, please explain why the absolute value is greater than 1.</t>
  </si>
  <si>
    <t>ABS(CS25513)&lt;=1</t>
  </si>
  <si>
    <t>Please ensure that the values in all percentage fields are entered in number format (i.e. 0.0X when referring to X per cent). If Percentage HIB premium increase assumed in central estimate projection - Month 3 (Central estimates) has been entered in this format, please explain why the absolute value is greater than 1.</t>
  </si>
  <si>
    <t>ABS(CS25514)&lt;=1</t>
  </si>
  <si>
    <t>Please ensure that the values in all percentage fields are entered in number format (i.e. 0.0X when referring to X per cent). If Percentage HIB premium increase assumed in central estimate projection - Month 4 (Central estimates) has been entered in this format, please explain why the absolute value is greater than 1.</t>
  </si>
  <si>
    <t>ABS(CS25515)&lt;=1</t>
  </si>
  <si>
    <t>Please ensure that the values in all percentage fields are entered in number format (i.e. 0.0X when referring to X per cent). If Percentage HIB premium increase assumed in central estimate projection - Month 5 (Central estimates) has been entered in this format, please explain why the absolute value is greater than 1.</t>
  </si>
  <si>
    <t>ABS(CS25516)&lt;=1</t>
  </si>
  <si>
    <t>Please ensure that the values in all percentage fields are entered in number format (i.e. 0.0X when referring to X per cent). If Percentage HIB premium increase assumed in central estimate projection - Month 6 (Central estimates) has been entered in this format, please explain why the absolute value is greater than 1.</t>
  </si>
  <si>
    <t>ABS(CS25517)&lt;=1</t>
  </si>
  <si>
    <t>Please ensure that the values in all percentage fields are entered in number format (i.e. 0.0X when referring to X per cent). If Percentage HIB premium increase assumed in central estimate projection - Month 7 (Central estimates) has been entered in this format, please explain why the absolute value is greater than 1.</t>
  </si>
  <si>
    <t>ABS(CS25518)&lt;=1</t>
  </si>
  <si>
    <t>Please ensure that the values in all percentage fields are entered in number format (i.e. 0.0X when referring to X per cent). If Percentage HIB premium increase assumed in central estimate projection - Month 8 (Central estimates) has been entered in this format, please explain why the absolute value is greater than 1.</t>
  </si>
  <si>
    <t>ABS(CS25519)&lt;=1</t>
  </si>
  <si>
    <t>Please ensure that the values in all percentage fields are entered in number format (i.e. 0.0X when referring to X per cent). If Percentage HIB premium increase assumed in central estimate projection - Month 9 (Central estimates) has been entered in this format, please explain why the absolute value is greater than 1.</t>
  </si>
  <si>
    <t>ABS(CS25520)&lt;=1</t>
  </si>
  <si>
    <t>Please ensure that the values in all percentage fields are entered in number format (i.e. 0.0X when referring to X per cent). If Percentage HIB premium increase assumed in central estimate projection - Month 10 (Central estimates) has been entered in this format, please explain why the absolute value is greater than 1.</t>
  </si>
  <si>
    <t>ABS(CS25521)&lt;=1</t>
  </si>
  <si>
    <t>Please ensure that the values in all percentage fields are entered in number format (i.e. 0.0X when referring to X per cent). If Percentage HIB premium increase assumed in central estimate projection - Month 11 (Central estimates) has been entered in this format, please explain why the absolute value is greater than 1.</t>
  </si>
  <si>
    <t>ABS(CS25522)&lt;=1</t>
  </si>
  <si>
    <t>Please ensure that the values in all percentage fields are entered in number format (i.e. 0.0X when referring to X per cent). If Percentage HIB premium increase assumed in central estimate projection - Month 12 (Central estimates) has been entered in this format, please explain why the absolute value is greater than 1.</t>
  </si>
  <si>
    <t>ABS(CS25523)&lt;=1</t>
  </si>
  <si>
    <t>Please ensure that the values in all percentage fields are entered in number format (i.e. 0.0X when referring to X per cent). If Percentage HIB premium increase, given the STAC - Month 1 (Central estimates) has been entered in this format, please explain why the absolute value is greater than 1.</t>
  </si>
  <si>
    <t>ABS(CS25524)&lt;=1</t>
  </si>
  <si>
    <t>Please ensure that the values in all percentage fields are entered in number format (i.e. 0.0X when referring to X per cent). If Percentage HIB premium increase, given the STAC - Month 2 (Central estimates) has been entered in this format, please explain why the absolute value is greater than 1.</t>
  </si>
  <si>
    <t>ABS(CS25525)&lt;=1</t>
  </si>
  <si>
    <t>Please ensure that the values in all percentage fields are entered in number format (i.e. 0.0X when referring to X per cent). If Percentage HIB premium increase, given the STAC - Month 3 (Central estimates) has been entered in this format, please explain why the absolute value is greater than 1.</t>
  </si>
  <si>
    <t>ABS(CS25526)&lt;=1</t>
  </si>
  <si>
    <t>Please ensure that the values in all percentage fields are entered in number format (i.e. 0.0X when referring to X per cent). If Percentage HIB premium increase, given the STAC - Month 4 (Central estimates) has been entered in this format, please explain why the absolute value is greater than 1.</t>
  </si>
  <si>
    <t>ABS(CS25527)&lt;=1</t>
  </si>
  <si>
    <t>Please ensure that the values in all percentage fields are entered in number format (i.e. 0.0X when referring to X per cent). If Percentage HIB premium increase, given the STAC - Month 5 (Central estimates) has been entered in this format, please explain why the absolute value is greater than 1.</t>
  </si>
  <si>
    <t>ABS(CS25528)&lt;=1</t>
  </si>
  <si>
    <t>Please ensure that the values in all percentage fields are entered in number format (i.e. 0.0X when referring to X per cent). If Percentage HIB premium increase, given the STAC - Month 6 (Central estimates) has been entered in this format, please explain why the absolute value is greater than 1.</t>
  </si>
  <si>
    <t>ABS(CS25529)&lt;=1</t>
  </si>
  <si>
    <t>Please ensure that the values in all percentage fields are entered in number format (i.e. 0.0X when referring to X per cent). If Percentage HIB premium increase, given the STAC - Month 7 (Central estimates) has been entered in this format, please explain why the absolute value is greater than 1.</t>
  </si>
  <si>
    <t>ABS(CS25530)&lt;=1</t>
  </si>
  <si>
    <t>Please ensure that the values in all percentage fields are entered in number format (i.e. 0.0X when referring to X per cent). If Percentage HIB premium increase, given the STAC - Month 8 (Central estimates) has been entered in this format, please explain why the absolute value is greater than 1.</t>
  </si>
  <si>
    <t>ABS(CS25531)&lt;=1</t>
  </si>
  <si>
    <t>Please ensure that the values in all percentage fields are entered in number format (i.e. 0.0X when referring to X per cent). If Percentage HIB premium increase, given the STAC - Month 9 (Central estimates) has been entered in this format, please explain why the absolute value is greater than 1.</t>
  </si>
  <si>
    <t>ABS(CS25532)&lt;=1</t>
  </si>
  <si>
    <t>Please ensure that the values in all percentage fields are entered in number format (i.e. 0.0X when referring to X per cent). If Percentage HIB premium increase, given the STAC - Month 10 (Central estimates) has been entered in this format, please explain why the absolute value is greater than 1.</t>
  </si>
  <si>
    <t>ABS(CS25533)&lt;=1</t>
  </si>
  <si>
    <t>Please ensure that the values in all percentage fields are entered in number format (i.e. 0.0X when referring to X per cent). If Percentage HIB premium increase, given the STAC - Month 11 (Central estimates) has been entered in this format, please explain why the absolute value is greater than 1.</t>
  </si>
  <si>
    <t>ABS(CS25534)&lt;=1</t>
  </si>
  <si>
    <t>Please ensure that the values in all percentage fields are entered in number format (i.e. 0.0X when referring to X per cent). If Percentage HIB premium increase, given the STAC - Month 12 (Central estimates) has been entered in this format, please explain why the absolute value is greater than 1.</t>
  </si>
  <si>
    <t>ABS(CS25535)&lt;=1</t>
  </si>
  <si>
    <t>Please ensure that the values in all percentage fields are entered in number format (i.e. 0.0X when referring to X per cent). If HIB gross margin percentage - Month 1 (Central estimates) has been entered in this format, please explain why the absolute value is greater than 1.</t>
  </si>
  <si>
    <t>ABS(CS25572)&lt;=1</t>
  </si>
  <si>
    <t>Please ensure that the values in all percentage fields are entered in number format (i.e. 0.0X when referring to X per cent). If HIB gross margin percentage - Month 2 (Central estimates) has been entered in this format, please explain why the absolute value is greater than 1.</t>
  </si>
  <si>
    <t>ABS(CS25573)&lt;=1</t>
  </si>
  <si>
    <t>Please ensure that the values in all percentage fields are entered in number format (i.e. 0.0X when referring to X per cent). If HIB gross margin percentage - Month 3 (Central estimates) has been entered in this format, please explain why the absolute value is greater than 1.</t>
  </si>
  <si>
    <t>ABS(CS25574)&lt;=1</t>
  </si>
  <si>
    <t>Please ensure that the values in all percentage fields are entered in number format (i.e. 0.0X when referring to X per cent). If HIB gross margin percentage - Month 4 (Central estimates) has been entered in this format, please explain why the absolute value is greater than 1.</t>
  </si>
  <si>
    <t>ABS(CS25575)&lt;=1</t>
  </si>
  <si>
    <t>Please ensure that the values in all percentage fields are entered in number format (i.e. 0.0X when referring to X per cent). If HIB gross margin percentage - Month 5 (Central estimates) has been entered in this format, please explain why the absolute value is greater than 1.</t>
  </si>
  <si>
    <t>ABS(CS25576)&lt;=1</t>
  </si>
  <si>
    <t>Please ensure that the values in all percentage fields are entered in number format (i.e. 0.0X when referring to X per cent). If HIB gross margin percentage - Month 6 (Central estimates) has been entered in this format, please explain why the absolute value is greater than 1.</t>
  </si>
  <si>
    <t>ABS(CS25577)&lt;=1</t>
  </si>
  <si>
    <t>Please ensure that the values in all percentage fields are entered in number format (i.e. 0.0X when referring to X per cent). If HIB gross margin percentage - Month 7 (Central estimates) has been entered in this format, please explain why the absolute value is greater than 1.</t>
  </si>
  <si>
    <t>ABS(CS25578)&lt;=1</t>
  </si>
  <si>
    <t>Please ensure that the values in all percentage fields are entered in number format (i.e. 0.0X when referring to X per cent). If HIB gross margin percentage - Month 8(Central estimates) has been entered in this format, please explain why the absolute value is greater than 1.</t>
  </si>
  <si>
    <t>ABS(CS25579)&lt;=1</t>
  </si>
  <si>
    <t>Please ensure that the values in all percentage fields are entered in number format (i.e. 0.0X when referring to X per cent). If HIB gross margin percentage - Month 9 (Central estimates) has been entered in this format, please explain why the absolute value is greater than 1.</t>
  </si>
  <si>
    <t>ABS(CS25580)&lt;=1</t>
  </si>
  <si>
    <t>Please ensure that the values in all percentage fields are entered in number format (i.e. 0.0X when referring to X per cent). If HIB gross margin percentage - Month 10 (Central estimates) has been entered in this format, please explain why the absolute value is greater than 1.</t>
  </si>
  <si>
    <t>ABS(CS25581)&lt;=1</t>
  </si>
  <si>
    <t>Please ensure that the values in all percentage fields are entered in number format (i.e. 0.0X when referring to X per cent). If HIB gross margin percentage - Month 11 (Central estimates) has been entered in this format, please explain why the absolute value is greater than 1.</t>
  </si>
  <si>
    <t>ABS(CS25582)&lt;=1</t>
  </si>
  <si>
    <t>Please ensure that the values in all percentage fields are entered in number format (i.e. 0.0X when referring to X per cent). If HIB gross margin percentage - Month 12 (Central estimates) has been entered in this format, please explain why the absolute value is greater than 1.</t>
  </si>
  <si>
    <t>ABS(CS25583)&lt;=1</t>
  </si>
  <si>
    <t>Please ensure that the values in all percentage fields are entered in number format (i.e. 0.0X when referring to X per cent). If HIB net margin percentage - Month 1 (Central estimates) has been entered in this format, please explain why the absolute value is greater than 1.</t>
  </si>
  <si>
    <t>ABS(CS25584)&lt;=1</t>
  </si>
  <si>
    <t>Please ensure that the values in all percentage fields are entered in number format (i.e. 0.0X when referring to X per cent). If HIB net margin percentage - Month 2 (Central estimates) has been entered in this format, please explain why the absolute value is greater than 1.</t>
  </si>
  <si>
    <t>ABS(CS25585)&lt;=1</t>
  </si>
  <si>
    <t>Please ensure that the values in all percentage fields are entered in number format (i.e. 0.0X when referring to X per cent). If HIB net margin percentage - Month 3 (Central estimates) has been entered in this format, please explain why the absolute value is greater than 1.</t>
  </si>
  <si>
    <t>ABS(CS25586)&lt;=1</t>
  </si>
  <si>
    <t>Please ensure that the values in all percentage fields are entered in number format (i.e. 0.0X when referring to X per cent). If HIB net margin percentage - Month 4 (Central estimates) has been entered in this format, please explain why the absolute value is greater than 1.</t>
  </si>
  <si>
    <t>ABS(CS25587)&lt;=1</t>
  </si>
  <si>
    <t>Please ensure that the values in all percentage fields are entered in number format (i.e. 0.0X when referring to X per cent). If HIB net margin percentage - Month 5(Central estimates) has been entered in this format, please explain why the absolute value is greater than 1.</t>
  </si>
  <si>
    <t>ABS(CS25588)&lt;=1</t>
  </si>
  <si>
    <t>Please ensure that the values in all percentage fields are entered in number format (i.e. 0.0X when referring to X per cent). If HIB net margin percentage - Month 6 (Central estimates) has been entered in this format, please explain why the absolute value is greater than 1.</t>
  </si>
  <si>
    <t>ABS(CS25589)&lt;=1</t>
  </si>
  <si>
    <t>Please ensure that the values in all percentage fields are entered in number format (i.e. 0.0X when referring to X per cent). If HIB net margin percentage - Month 7 (Central estimates) has been entered in this format, please explain why the absolute value is greater than 1.</t>
  </si>
  <si>
    <t>ABS(CS25590)&lt;=1</t>
  </si>
  <si>
    <t>Please ensure that the values in all percentage fields are entered in number format (i.e. 0.0X when referring to X per cent). If HIB net margin percentage - Month 8 (Central estimates) has been entered in this format, please explain why the absolute value is greater than 1.</t>
  </si>
  <si>
    <t>ABS(CS25591)&lt;=1</t>
  </si>
  <si>
    <t>Please ensure that the values in all percentage fields are entered in number format (i.e. 0.0X when referring to X per cent). If HIB net margin percentage - Month 9 (Central estimates) has been entered in this format, please explain why the absolute value is greater than 1.</t>
  </si>
  <si>
    <t>ABS(CS25592)&lt;=1</t>
  </si>
  <si>
    <t>Please ensure that the values in all percentage fields are entered in number format (i.e. 0.0X when referring to X per cent). If HIB net margin percentage - Month 10 (Central estimates) has been entered in this format, please explain why the absolute value is greater than 1.</t>
  </si>
  <si>
    <t>ABS(CS25593)&lt;=1</t>
  </si>
  <si>
    <t>Please ensure that the values in all percentage fields are entered in number format (i.e. 0.0X when referring to X per cent). If HIB net margin percentage - Month 11 (Central estimates) has been entered in this format, please explain why the absolute value is greater than 1.</t>
  </si>
  <si>
    <t>ABS(CS25594)&lt;=1</t>
  </si>
  <si>
    <t>Please ensure that the values in all percentage fields are entered in number format (i.e. 0.0X when referring to X per cent). If HIB net margin percentage - Month 12 (Central estimates) has been entered in this format, please explain why the absolute value is greater than 1.</t>
  </si>
  <si>
    <t>ABS(CS25595)&lt;=1</t>
  </si>
  <si>
    <t>Please ensure that the values in all percentage fields are entered in number format (i.e. 0.0X when referring to X per cent). If Investment income margin percentage - Month 1 (Central estimates) has been entered in this format, please explain why the absolute value is greater than 1.</t>
  </si>
  <si>
    <t>ABS(CS25596)&lt;=1</t>
  </si>
  <si>
    <t>Please ensure that the values in all percentage fields are entered in number format (i.e. 0.0X when referring to X per cent). If Investment income margin percentage - Month 2 (Central estimates) has been entered in this format, please explain why the absolute value is greater than 1.</t>
  </si>
  <si>
    <t>ABS(CS25597)&lt;=1</t>
  </si>
  <si>
    <t>Please ensure that the values in all percentage fields are entered in number format (i.e. 0.0X when referring to X per cent). If Investment income margin percentage - Month 3 (Central estimates) has been entered in this format, please explain why the absolute value is greater than 1.</t>
  </si>
  <si>
    <t>ABS(CS25598)&lt;=1</t>
  </si>
  <si>
    <t>Please ensure that the values in all percentage fields are entered in number format (i.e. 0.0X when referring to X per cent). If Investment income margin percentage - Month 4 (Central estimates) has been entered in this format, please explain why the absolute value is greater than 1.</t>
  </si>
  <si>
    <t>ABS(CS25599)&lt;=1</t>
  </si>
  <si>
    <t>Please ensure that the values in all percentage fields are entered in number format (i.e. 0.0X when referring to X per cent). If Investment income margin percentage - Month 5 (Central estimates) has been entered in this format, please explain why the absolute value is greater than 1.</t>
  </si>
  <si>
    <t>ABS(CS25600)&lt;=1</t>
  </si>
  <si>
    <t>Please ensure that the values in all percentage fields are entered in number format (i.e. 0.0X when referring to X per cent). If Investment income margin percentage - Month 6 (Central estimates) has been entered in this format, please explain why the absolute value is greater than 1.</t>
  </si>
  <si>
    <t>ABS(CS25601)&lt;=1</t>
  </si>
  <si>
    <t>Please ensure that the values in all percentage fields are entered in number format (i.e. 0.0X when referring to X per cent). If Investment income margin percentage - Month 7 (Central estimates) has been entered in this format, please explain why the absolute value is greater than 1.</t>
  </si>
  <si>
    <t>ABS(CS25602)&lt;=1</t>
  </si>
  <si>
    <t>Please ensure that the values in all percentage fields are entered in number format (i.e. 0.0X when referring to X per cent). If Investment income margin percentage - Month 8 (Central estimates) has been entered in this format, please explain why the absolute value is greater than 1.</t>
  </si>
  <si>
    <t>ABS(CS25603)&lt;=1</t>
  </si>
  <si>
    <t>Please ensure that the values in all percentage fields are entered in number format (i.e. 0.0X when referring to X per cent). If Investment income margin percentage - Month 9 (Central estimates) has been entered in this format, please explain why the absolute value is greater than 1.</t>
  </si>
  <si>
    <t>ABS(CS25604)&lt;=1</t>
  </si>
  <si>
    <t>Please ensure that the values in all percentage fields are entered in number format (i.e. 0.0X when referring to X per cent). If Investment income margin percentage - Month 10 (Central estimates) has been entered in this format, please explain why the absolute value is greater than 1.</t>
  </si>
  <si>
    <t>ABS(CS25605)&lt;=1</t>
  </si>
  <si>
    <t>Please ensure that the values in all percentage fields are entered in number format (i.e. 0.0X when referring to X per cent). If Investment income margin percentage - Month 11 (Central estimates) has been entered in this format, please explain why the absolute value is greater than 1.</t>
  </si>
  <si>
    <t>ABS(CS25606)&lt;=1</t>
  </si>
  <si>
    <t>Please ensure that the values in all percentage fields are entered in number format (i.e. 0.0X when referring to X per cent). If Investment income margin percentage - Month 12 (Central estimates) has been entered in this format, please explain why the absolute value is greater than 1.</t>
  </si>
  <si>
    <t>ABS(CS25607)&lt;=1</t>
  </si>
  <si>
    <t>Please ensure that the values in all percentage fields are entered in number format (i.e. 0.0X when referring to X per cent). If HRB and other income margin percentage - Month 1 (Central estimates) has been entered in this format, please explain why the absolute value is greater than 1.</t>
  </si>
  <si>
    <t>ABS(CS25608)&lt;=1</t>
  </si>
  <si>
    <t>Please ensure that the values in all percentage fields are entered in number format (i.e. 0.0X when referring to X per cent). If HRB and other income margin percentage - Month 2 (Central estimates) has been entered in this format, please explain why the absolute value is greater than 1.</t>
  </si>
  <si>
    <t>ABS(CS25609)&lt;=1</t>
  </si>
  <si>
    <t>Please ensure that the values in all percentage fields are entered in number format (i.e. 0.0X when referring to X per cent). If HRB and other income margin percentage - Month 3  (Central estimates)has been entered in this format, please explain why the absolute value is greater than 1.</t>
  </si>
  <si>
    <t>ABS(CS25610)&lt;=1</t>
  </si>
  <si>
    <t>Please ensure that the values in all percentage fields are entered in number format (i.e. 0.0X when referring to X per cent). If HRB and other income margin percentage - Month 4 (Central estimates) has been entered in this format, please explain why the absolute value is greater than 1.</t>
  </si>
  <si>
    <t>ABS(CS25611)&lt;=1</t>
  </si>
  <si>
    <t>Please ensure that the values in all percentage fields are entered in number format (i.e. 0.0X when referring to X per cent). If HRB and other income margin percentage - Month 5 (Central estimates) has been entered in this format, please explain why the absolute value is greater than 1.</t>
  </si>
  <si>
    <t>ABS(CS25612)&lt;=1</t>
  </si>
  <si>
    <t>Please ensure that the values in all percentage fields are entered in number format (i.e. 0.0X when referring to X per cent). If HRB and other income margin percentage - Month 6 (Central estimates) has been entered in this format, please explain why the absolute value is greater than 1.</t>
  </si>
  <si>
    <t>ABS(CS25613)&lt;=1</t>
  </si>
  <si>
    <t>Please ensure that the values in all percentage fields are entered in number format (i.e. 0.0X when referring to X per cent). If HRB and other income margin percentage - Month 7 (Central estimates) has been entered in this format, please explain why the absolute value is greater than 1.</t>
  </si>
  <si>
    <t>ABS(CS25614)&lt;=1</t>
  </si>
  <si>
    <t>Please ensure that the values in all percentage fields are entered in number format (i.e. 0.0X when referring to X per cent). If HRB and other income margin percentage - Month 8 (Central estimates) has been entered in this format, please explain why the absolute value is greater than 1.</t>
  </si>
  <si>
    <t>ABS(CS25615)&lt;=1</t>
  </si>
  <si>
    <t>Please ensure that the values in all percentage fields are entered in number format (i.e. 0.0X when referring to X per cent). If HRB and other income margin percentage - Month 9 (Central estimates) has been entered in this format, please explain why the absolute value is greater than 1.</t>
  </si>
  <si>
    <t>ABS(CS25616)&lt;=1</t>
  </si>
  <si>
    <t>Please ensure that the values in all percentage fields are entered in number format (i.e. 0.0X when referring to X per cent). If HRB and other income margin percentage - Month 10 (Central estimates) has been entered in this format, please explain why the absolute value is greater than 1.</t>
  </si>
  <si>
    <t>ABS(CS25617)&lt;=1</t>
  </si>
  <si>
    <t>Please ensure that the values in all percentage fields are entered in number format (i.e. 0.0X when referring to X per cent). If HRB and other income margin percentage - Month 11 (Central estimates) has been entered in this format, please explain why the absolute value is greater than 1.</t>
  </si>
  <si>
    <t>ABS(CS25618)&lt;=1</t>
  </si>
  <si>
    <t>Please ensure that the values in all percentage fields are entered in number format (i.e. 0.0X when referring to X per cent). If HRB and other income margin percentage - Month 12 (Central estimates) has been entered in this format, please explain why the absolute value is greater than 1.</t>
  </si>
  <si>
    <t>ABS(CS25619)&lt;=1</t>
  </si>
  <si>
    <t>Please ensure that the values in all percentage fields are entered in number format (i.e. 0.0X when referring to X per cent). If xth percentile percentage (Stressed estimates) has been entered in this format, please explain why the absolute value is greater than 1.</t>
  </si>
  <si>
    <t>ABS(CS25632)&lt;=1</t>
  </si>
  <si>
    <t>Please ensure that the values in all percentage fields are entered in number format (i.e. 0.0X when referring to X per cent). If HIB net margin percentage - Month 1 (Stressed estimates) has been entered in this format, please explain why the absolute value is greater than 1.</t>
  </si>
  <si>
    <t>ABS(CS25633)&lt;=1</t>
  </si>
  <si>
    <t>Please ensure that the values in all percentage fields are entered in number format (i.e. 0.0X when referring to X per cent). If HIB net margin percentage - Month 2 (Stressed estimates) has been entered in this format, please explain why the absolute value is greater than 1.</t>
  </si>
  <si>
    <t>ABS(CS25634)&lt;=1</t>
  </si>
  <si>
    <t>Please ensure that the values in all percentage fields are entered in number format (i.e. 0.0X when referring to X per cent). If HIB net margin percentage - Month 3 (Stressed estimates) has been entered in this format, please explain why the absolute value is greater than 1.</t>
  </si>
  <si>
    <t>ABS(CS25635)&lt;=1</t>
  </si>
  <si>
    <t>Please ensure that the values in all percentage fields are entered in number format (i.e. 0.0X when referring to X per cent). If HIB net margin percentage - Month 4 (Stressed estimates) has been entered in this format, please explain why the absolute value is greater than 1.</t>
  </si>
  <si>
    <t>ABS(CS25636)&lt;=1</t>
  </si>
  <si>
    <t>Please ensure that the values in all percentage fields are entered in number format (i.e. 0.0X when referring to X per cent). If HIB net margin percentage - Month 5 (Stressed estimates) has been entered in this format, please explain why the absolute value is greater than 1.</t>
  </si>
  <si>
    <t>ABS(CS25637)&lt;=1</t>
  </si>
  <si>
    <t>Please ensure that the values in all percentage fields are entered in number format (i.e. 0.0X when referring to X per cent). If HIB net margin percentage - Month 6 (Stressed estimates) has been entered in this format, please explain why the absolute value is greater than 1.</t>
  </si>
  <si>
    <t>ABS(CS25638)&lt;=1</t>
  </si>
  <si>
    <t>Please ensure that the values in all percentage fields are entered in number format (i.e. 0.0X when referring to X per cent). If HIB net margin percentage - Month 7 (Stressed estimates) has been entered in this format, please explain why the absolute value is greater than 1.</t>
  </si>
  <si>
    <t>ABS(CS25639)&lt;=1</t>
  </si>
  <si>
    <t>Please ensure that the values in all percentage fields are entered in number format (i.e. 0.0X when referring to X per cent). If HIB net margin percentage - Month 8 (Stressed estimates) has been entered in this format, please explain why the absolute value is greater than 1.</t>
  </si>
  <si>
    <t>ABS(CS25640)&lt;=1</t>
  </si>
  <si>
    <t>Please ensure that the values in all percentage fields are entered in number format (i.e. 0.0X when referring to X per cent). If HIB net margin percentage - Month 9 (Stressed estimates) has been entered in this format, please explain why the absolute value is greater than 1.</t>
  </si>
  <si>
    <t>ABS(CS25641)&lt;=1</t>
  </si>
  <si>
    <t>Please ensure that the values in all percentage fields are entered in number format (i.e. 0.0X when referring to X per cent). If HIB net margin percentage - Month 10 (Stressed estimates) has been entered in this format, please explain why the absolute value is greater than 1.</t>
  </si>
  <si>
    <t>ABS(CS25642)&lt;=1</t>
  </si>
  <si>
    <t>Please ensure that the values in all percentage fields are entered in number format (i.e. 0.0X when referring to X per cent). If HIB net margin percentage - Month 11 (Stressed estimates) has been entered in this format, please explain why the absolute value is greater than 1.</t>
  </si>
  <si>
    <t>ABS(CS25643)&lt;=1</t>
  </si>
  <si>
    <t>Please ensure that the values in all percentage fields are entered in number format (i.e. 0.0X when referring to X per cent). If HIB net margin percentage - Month 12 (Stressed estimates) has been entered in this format, please explain why the absolute value is greater than 1.</t>
  </si>
  <si>
    <t>ABS(CS25644)&lt;=1</t>
  </si>
  <si>
    <t>Please ensure that the values in all percentage fields are entered in number format (i.e. 0.0X when referring to X per cent). If NM percentage - Annual value (Stressed estimates) has been entered in this format, please explain why the absolute value is greater than 1.</t>
  </si>
  <si>
    <t>ABS(CS25645)&lt;=1</t>
  </si>
  <si>
    <t>Please ensure that the values in all percentage fields are entered in number format (i.e. 0.0X when referring to X per cent). If Investment income margin percentage - Month 1 (Stressed estimates) has been entered in this format, please explain why the absolute value is greater than 1.</t>
  </si>
  <si>
    <t>ABS(CS25646)&lt;=1</t>
  </si>
  <si>
    <t>Please ensure that the values in all percentage fields are entered in number format (i.e. 0.0X when referring to X per cent). If Investment income margin percentage - Month 2 (Stressed estimates) has been entered in this format, please explain why the absolute value is greater than 1.</t>
  </si>
  <si>
    <t>ABS(CS25647)&lt;=1</t>
  </si>
  <si>
    <t>Please ensure that the values in all percentage fields are entered in number format (i.e. 0.0X when referring to X per cent). If Investment income margin percentage - Month 3 (Stressed estimates) has been entered in this format, please explain why the absolute value is greater than 1.</t>
  </si>
  <si>
    <t>ABS(CS25648)&lt;=1</t>
  </si>
  <si>
    <t>Please ensure that the values in all percentage fields are entered in number format (i.e. 0.0X when referring to X per cent). If Investment income margin percentage - Month 4 (Stressed estimates) has been entered in this format, please explain why the absolute value is greater than 1.</t>
  </si>
  <si>
    <t>ABS(CS25649)&lt;=1</t>
  </si>
  <si>
    <t>Please ensure that the values in all percentage fields are entered in number format (i.e. 0.0X when referring to X per cent). If Investment income margin percentage - Month 5 (Stressed estimates) has been entered in this format, please explain why the absolute value is greater than 1.</t>
  </si>
  <si>
    <t>ABS(CS25650)&lt;=1</t>
  </si>
  <si>
    <t>Please ensure that the values in all percentage fields are entered in number format (i.e. 0.0X when referring to X per cent). If Investment income margin percentage - Month 6 (Stressed estimates) has been entered in this format, please explain why the absolute value is greater than 1.</t>
  </si>
  <si>
    <t>ABS(CS25651)&lt;=1</t>
  </si>
  <si>
    <t>Please ensure that the values in all percentage fields are entered in number format (i.e. 0.0X when referring to X per cent). If Investment income margin percentage - Month 7 (Stressed estimates) has been entered in this format, please explain why the absolute value is greater than 1.</t>
  </si>
  <si>
    <t>ABS(CS25652)&lt;=1</t>
  </si>
  <si>
    <t>Please ensure that the values in all percentage fields are entered in number format (i.e. 0.0X when referring to X per cent). If Investment income margin percentage - Month 8 (Stressed estimates) has been entered in this format, please explain why the absolute value is greater than 1.</t>
  </si>
  <si>
    <t>ABS(CS25653)&lt;=1</t>
  </si>
  <si>
    <t>Please ensure that the values in all percentage fields are entered in number format (i.e. 0.0X when referring to X per cent). If Investment income margin percentage - Month 9 (Stressed estimates) has been entered in this format, please explain why the absolute value is greater than 1.</t>
  </si>
  <si>
    <t>ABS(CS25654)&lt;=1</t>
  </si>
  <si>
    <t>Please ensure that the values in all percentage fields are entered in number format (i.e. 0.0X when referring to X per cent). If Investment income margin percentage - Month 10 (Stressed estimates) has been entered in this format, please explain why the absolute value is greater than 1.</t>
  </si>
  <si>
    <t>ABS(CS25655)&lt;=1</t>
  </si>
  <si>
    <t>Please ensure that the values in all percentage fields are entered in number format (i.e. 0.0X when referring to X per cent). If Investment income margin percentage - Month 11 (Stressed estimates) has been entered in this format, please explain why the absolute value is greater than 1.</t>
  </si>
  <si>
    <t>ABS(CS25656)&lt;=1</t>
  </si>
  <si>
    <t>Please ensure that the values in all percentage fields are entered in number format (i.e. 0.0X when referring to X per cent). If Investment income margin percentage - Month 12 (Stressed estimates) has been entered in this format, please explain why the absolute value is greater than 1.</t>
  </si>
  <si>
    <t>ABS(CS25657)&lt;=1</t>
  </si>
  <si>
    <t>Please ensure that the values in all percentage fields are entered in number format (i.e. 0.0X when referring to X per cent). If HRB and other income margin percentage - Month 1 (Stressed estimates) has been entered in this format, please explain why the absolute value is greater than 1.</t>
  </si>
  <si>
    <t>ABS(CS25659)&lt;=1</t>
  </si>
  <si>
    <t>Please ensure that the values in all percentage fields are entered in number format (i.e. 0.0X when referring to X per cent). If HRB and other income margin percentage - Month 2 (Stressed estimates) has been entered in this format, please explain why the absolute value is greater than 1.</t>
  </si>
  <si>
    <t>ABS(CS25660)&lt;=1</t>
  </si>
  <si>
    <t>Please ensure that the values in all percentage fields are entered in number format (i.e. 0.0X when referring to X per cent). If HRB and other income margin percentage - Month 3(Stressed estimates) has been entered in this format, please explain why the absolute value is greater than 1.</t>
  </si>
  <si>
    <t>ABS(CS25661)&lt;=1</t>
  </si>
  <si>
    <t>Please ensure that the values in all percentage fields are entered in number format (i.e. 0.0X when referring to X per cent). If HRB and other income margin percentage - Month 4 (Stressed estimates) has been entered in this format, please explain why the absolute value is greater than 1.</t>
  </si>
  <si>
    <t>ABS(CS25662)&lt;=1</t>
  </si>
  <si>
    <t>Please ensure that the values in all percentage fields are entered in number format (i.e. 0.0X when referring to X per cent). If HRB and other income margin percentage - Month 5 (Stressed estimates) has been entered in this format, please explain why the absolute value is greater than 1.</t>
  </si>
  <si>
    <t>ABS(CS25663)&lt;=1</t>
  </si>
  <si>
    <t>Please ensure that the values in all percentage fields are entered in number format (i.e. 0.0X when referring to X per cent). If HRB and other income margin percentage - Month 6 (Stressed estimates) has been entered in this format, please explain why the absolute value is greater than 1.</t>
  </si>
  <si>
    <t>ABS(CS25664)&lt;=1</t>
  </si>
  <si>
    <t>Please ensure that the values in all percentage fields are entered in number format (i.e. 0.0X when referring to X per cent). If HRB and other income margin percentage - Month 7 (Stressed estimates) has been entered in this format, please explain why the absolute value is greater than 1.</t>
  </si>
  <si>
    <t>ABS(CS25665)&lt;=1</t>
  </si>
  <si>
    <t>Please ensure that the values in all percentage fields are entered in number format (i.e. 0.0X when referring to X per cent). If HRB and other income margin percentage - Month 8 (Stressed estimates) has been entered in this format, please explain why the absolute value is greater than 1.</t>
  </si>
  <si>
    <t>ABS(CS25666)&lt;=1</t>
  </si>
  <si>
    <t>Please ensure that the values in all percentage fields are entered in number format (i.e. 0.0X when referring to X per cent). If HRB and other income margin percentage - Month 9 (Stressed estimates) has been entered in this format, please explain why the absolute value is greater than 1.</t>
  </si>
  <si>
    <t>ABS(CS25667)&lt;=1</t>
  </si>
  <si>
    <t>Please ensure that the values in all percentage fields are entered in number format (i.e. 0.0X when referring to X per cent). If HRB and other income margin percentage - Month 10 (Stressed estimates) has been entered in this format, please explain why the absolute value is greater than 1.</t>
  </si>
  <si>
    <t>ABS(CS25668)&lt;=1</t>
  </si>
  <si>
    <t>Please ensure that the values in all percentage fields are entered in number format (i.e. 0.0X when referring to X per cent). If HRB and other income margin percentage - Month 11 (Stressed estimates) has been entered in this format, please explain why the absolute value is greater than 1.</t>
  </si>
  <si>
    <t>ABS(CS25669)&lt;=1</t>
  </si>
  <si>
    <t>Please ensure that the values in all percentage fields are entered in number format (i.e. 0.0X when referring to X per cent). If HRB and other income margin percentage - Month 12 (Stressed estimates) has been entered in this format, please explain why the absolute value is greater than 1.</t>
  </si>
  <si>
    <t>ABS(CS25670)&lt;=1</t>
  </si>
  <si>
    <t>Please ensure that the values in all percentage fields are entered in number format (i.e. 0.0X when referring to X per cent). If Tax percentage - Month 1(Stressed estimates) has been entered in this format, please explain why the absolute value is greater than 1.</t>
  </si>
  <si>
    <t>ABS(CS25672)&lt;=1</t>
  </si>
  <si>
    <t>Please ensure that the values in all percentage fields are entered in number format (i.e. 0.0X when referring to X per cent). If Tax percentage - Month 2 (Stressed estimates) has been entered in this format, please explain why the absolute value is greater than 1.</t>
  </si>
  <si>
    <t>ABS(CS25673)&lt;=1</t>
  </si>
  <si>
    <t>Please ensure that the values in all percentage fields are entered in number format (i.e. 0.0X when referring to X per cent). If Tax percentage - Month 3 (Stressed estimates) has been entered in this format, please explain why the absolute value is greater than 1.</t>
  </si>
  <si>
    <t>ABS(CS25674)&lt;=1</t>
  </si>
  <si>
    <t>Please ensure that the values in all percentage fields are entered in number format (i.e. 0.0X when referring to X per cent). If Tax percentage - Month 4(Stressed estimates) has been entered in this format, please explain why the absolute value is greater than 1.</t>
  </si>
  <si>
    <t>ABS(CS25675)&lt;=1</t>
  </si>
  <si>
    <t>Please ensure that the values in all percentage fields are entered in number format (i.e. 0.0X when referring to X per cent). If Tax percentage - Month 5 (Stressed estimates) has been entered in this format, please explain why the absolute value is greater than 1.</t>
  </si>
  <si>
    <t>ABS(CS25676)&lt;=1</t>
  </si>
  <si>
    <t>Please ensure that the values in all percentage fields are entered in number format (i.e. 0.0X when referring to X per cent). If Tax percentage - Month 6 (Stressed estimates) has been entered in this format, please explain why the absolute value is greater than 1.</t>
  </si>
  <si>
    <t>ABS(CS25677)&lt;=1</t>
  </si>
  <si>
    <t>Please ensure that the values in all percentage fields are entered in number format (i.e. 0.0X when referring to X per cent). If Tax percentage - Month 7 (Stressed estimates) has been entered in this format, please explain why the absolute value is greater than 1.</t>
  </si>
  <si>
    <t>ABS(CS25678)&lt;=1</t>
  </si>
  <si>
    <t>Please ensure that the values in all percentage fields are entered in number format (i.e. 0.0X when referring to X per cent). If Tax percentage - Month 8 (Stressed estimates) has been entered in this format, please explain why the absolute value is greater than 1.</t>
  </si>
  <si>
    <t>ABS(CS25679)&lt;=1</t>
  </si>
  <si>
    <t>Please ensure that the values in all percentage fields are entered in number format (i.e. 0.0X when referring to X per cent). If Tax percentage - Month 9 (Stressed estimates) has been entered in this format, please explain why the absolute value is greater than 1.</t>
  </si>
  <si>
    <t>ABS(CS25680)&lt;=1</t>
  </si>
  <si>
    <t>Please ensure that the values in all percentage fields are entered in number format (i.e. 0.0X when referring to X per cent). If Tax percentage - Month 10 (Stressed estimates) has been entered in this format, please explain why the absolute value is greater than 1.</t>
  </si>
  <si>
    <t>ABS(CS25681)&lt;=1</t>
  </si>
  <si>
    <t>Please ensure that the values in all percentage fields are entered in number format (i.e. 0.0X when referring to X per cent). If Tax percentage-Month 11 (Stressed estimates) has been entered in this format, please explain why the absolute value is greater than 1.</t>
  </si>
  <si>
    <t>ABS(CS25682)&lt;=1</t>
  </si>
  <si>
    <t>Please ensure that the values in all percentage fields are entered in number format (i.e. 0.0X when referring to X per cent). If Tax percentage-Month 12 (Stressed estimates) has been entered in this format, please explain why the absolute value is greater than 1.</t>
  </si>
  <si>
    <t>ABS(CS25683)&lt;=1</t>
  </si>
  <si>
    <t>HRF_602_3</t>
  </si>
  <si>
    <t>Financial and Capital Data - Revenue</t>
  </si>
  <si>
    <t>Please make sure that Description of Net other operational revenue - Major other source has been filled out where a non-zero amount has been provided.</t>
  </si>
  <si>
    <t>((PL18510&lt;&gt;'')&amp;(PL18509&lt;&gt;0))|((PL18509=0))</t>
  </si>
  <si>
    <t>Please make sure that Description of Net other operational revenue - Secondary other source has been filled out where a non-zero amount has been provided.</t>
  </si>
  <si>
    <t>((PL18512&lt;&gt;'')&amp;(PL18511&lt;&gt;0))|(PL18511=0)</t>
  </si>
  <si>
    <t>Please make sure that Description of Net other operational revenue - Residual has been filled out where a non-zero amount has been provided.</t>
  </si>
  <si>
    <t>((PL18514&lt;&gt;'')&amp;(PL18513&lt;&gt;0))|((PL18513=0))</t>
  </si>
  <si>
    <t>HRF_602_4</t>
  </si>
  <si>
    <t>Financial and Capital Data - Expenses</t>
  </si>
  <si>
    <t>Please make sure that Description of Cost of goods/services - other has been filled out where a non-zero amount has been provided.</t>
  </si>
  <si>
    <t>((PL18585&lt;&gt;'')&amp;(PL18584&lt;&gt;0))|((PL18584=0))</t>
  </si>
  <si>
    <t>HRF_602_5</t>
  </si>
  <si>
    <t>Financial and Capital Data - Capital Transfers</t>
  </si>
  <si>
    <t>TBL_HRF_602_5_Table1-'Capital transfers in, Date incurred' must be in the format DD/MM/YYYY.</t>
  </si>
  <si>
    <t>ISDATE(CS25685)=1</t>
  </si>
  <si>
    <t>TBL_HRF_602_5_Table1-Please make sure that Date incurred and Description of Capital transfers in have been filled out where a non-zero amount has been provided.</t>
  </si>
  <si>
    <t>((CS25685&lt;&gt;'')&amp;(CS25686&lt;&gt;'')&amp;(CS25687&lt;&gt;0))|((CS25687=0))</t>
  </si>
  <si>
    <t>TBL_HRF_602_5_Table2-'Capital distributions and transfers out, Date incurred' must be in the format DD/MM/YYYY.</t>
  </si>
  <si>
    <t>ISDATE(CS25688)=1</t>
  </si>
  <si>
    <t>TBL_HRF_602_5_Table2-Please make sure that Date incurred and Description of Capital distributions and transfers out have been filled out where a non-zero amount has been provided.</t>
  </si>
  <si>
    <t>((CS25688&lt;&gt;'')&amp;(CS25689&lt;&gt;'')&amp;(CS25690&lt;&gt;0))|((CS25690=0))</t>
  </si>
  <si>
    <t>HRF_602_6</t>
  </si>
  <si>
    <t>Financial and Capital Data - Assets</t>
  </si>
  <si>
    <t>Please make sure that Description of Other - Other assets (not included in Sections 1 or 2) has been filled out where a non-zero amount has been provided.</t>
  </si>
  <si>
    <t>((BSAO24750&lt;&gt;'')&amp;(BSAO24749&lt;&gt;0))|((BSAO24749=0))</t>
  </si>
  <si>
    <t>Please make sure that Organisation related to Largest uncompensated loss exposure has been filled out where a non-zero amount has been provided for Uncompensated loss and Total exposure.</t>
  </si>
  <si>
    <t>((BSAO24784&lt;&gt;'')&amp;((BSAO24783&lt;&gt;0)|(BSAO24782&lt;&gt;0)))|((BSAO24783=0)&amp;(BSAO24782=0))</t>
  </si>
  <si>
    <t>Please make sure that Organisation related to Second largest uncompensated loss exposure (only where over 5% of total assets) has been filled out where a non-zero amount has been provided for Uncompensated loss and Total exposure.</t>
  </si>
  <si>
    <t>((BSAO24787&lt;&gt;'')&amp;((BSAO24786&lt;&gt;0)|(BSAO24785&lt;&gt;0)))|((BSAO24786=0)&amp;(BSAO24785=0))</t>
  </si>
  <si>
    <t>Please make sure that Organisation related to Third largest uncompensated loss exposure (only where over 5% of total assets) has been filled out where a non-zero amount has been provided for Uncompensated loss and Total exposure.</t>
  </si>
  <si>
    <t>((BSAO24790&lt;&gt;'')&amp;((BSAO24789&lt;&gt;0)|(BSAO24788&lt;&gt;0)))|((BSAO24789=0)&amp;(BSAO24788=0))</t>
  </si>
  <si>
    <t>Please make sure that Organisation related to Fourth largest uncompensated loss exposure (only where over 5% of total assets) has been filled out where a non-zero amount has been provided for Uncompensated loss and Total exposure.</t>
  </si>
  <si>
    <t>((BSAO24793&lt;&gt;'')&amp;((BSAO24792&lt;&gt;0)|(BSAO24791&lt;&gt;0)))|((BSAO24792=0)&amp;(BSAO24791=0))</t>
  </si>
  <si>
    <t>Please make sure that Organisation related to Fifth largest uncompensated loss exposure (only where over 5% of total assets) has been filled out where a non-zero amount has been provided for Uncompensated loss and Total exposure.</t>
  </si>
  <si>
    <t>((BSAO24796&lt;&gt;'')&amp;((BSAO24795&lt;&gt;0)|(BSAO24794&lt;&gt;0)))|((BSAO24795=0)&amp;(BSAO24794=0))</t>
  </si>
  <si>
    <t>HRF_602_7</t>
  </si>
  <si>
    <t>Financial and Capital Data - Liabilities</t>
  </si>
  <si>
    <t>TBL_HRF_602_7_Table1-Please make sure that Description of Other liabilities &amp; provisions has been filled out where a non-zero amount has been provided.</t>
  </si>
  <si>
    <t>((BSL20779&lt;&gt;'')&amp;(BSL20778&lt;&gt;0))|((BSL20778=0))</t>
  </si>
  <si>
    <t>Please make sure that Description of Individual other liabilities 1 has been filled out where a non-zero amount has been provided for Central estimate value and 98th percentile value.</t>
  </si>
  <si>
    <t>((BSL20791&lt;&gt;'')&amp;((BSL20790&lt;&gt;0)|(BSL20789&lt;&gt;0)))|((BSL20790=0)&amp;(BSL20789=0))</t>
  </si>
  <si>
    <t>Please make sure that Description of Individual other liabilities 2 has been filled out where a non-zero amount has been provided for Central estimate value and 98th percentile value.</t>
  </si>
  <si>
    <t>((BSL20794&lt;&gt;'')&amp;((BSL20793&lt;&gt;0)|(BSL20792&lt;&gt;0)))|((BSL20792=0))</t>
  </si>
  <si>
    <t>Please make sure that Description of Individual other liabilities 3 has been filled out where a non-zero amount has been provided for Central estimate value and 98th percentile value.</t>
  </si>
  <si>
    <t>((BSL20797&lt;&gt;'')&amp;((BSL20796&lt;&gt;0)|(BSL20795&lt;&gt;0)))|((BSL20795=0))</t>
  </si>
  <si>
    <t>Please make sure that Description of Individual other liabilities 4 has been filled out where a non-zero amount has been provided for Central estimate value and 98th percentile value.</t>
  </si>
  <si>
    <t>((BSL20800&lt;&gt;'')&amp;((BSL20799&lt;&gt;0)|(BSL20798&lt;&gt;0)))|((BSL20798=0))</t>
  </si>
  <si>
    <t>HRF_602_8</t>
  </si>
  <si>
    <t>Financial and Capital Data - Related Party Disclosures</t>
  </si>
  <si>
    <t>TBL_HRF_602_8_Table1-Please make sure that Related party, ACN or ABN, Relationship to health benefits fund and Nature of transaction of Incurred value of payments and services provided from related parties  have been filled out where a non-zero value has been provided.</t>
  </si>
  <si>
    <t>((E15723&lt;&gt;'')&amp;(E15724&lt;&gt;'')&amp;(E15725&lt;&gt;'')&amp;(E15726&lt;&gt;'')&amp;(E15727&lt;&gt;0))|((E15727=0))</t>
  </si>
  <si>
    <t>TBL_HRF_602_8_Table2-Please make sure that Related party, ACN or ABN, Relationship to health benefits fund and Nature of transaction of Incurred value of payments and services provided to related parties  have been filled out where a non-zero value has been provided.</t>
  </si>
  <si>
    <t>((E15728&lt;&gt;'')&amp;(E15729&lt;&gt;'')&amp;(E15730&lt;&gt;'')&amp;(E15731&lt;&gt;'')&amp;(E15732&lt;&gt;0))|((E15732=0))</t>
  </si>
  <si>
    <t>TBL_HRF_602_8_Table3-Please make sure that Related party, ACN or ABN, Relationship to health benefits fund and Nature of transaction of Outstanding obligations receivable from related parties have been filled out where a non-zero value has been provided.</t>
  </si>
  <si>
    <t>((E15733&lt;&gt;'')&amp;(E15734&lt;&gt;'')&amp;(E15735&lt;&gt;'')&amp;(E15736&lt;&gt;'')&amp;(E15737&lt;&gt;0))|((E15737=0))</t>
  </si>
  <si>
    <t>TBL_HRF_602_8_Table4-Please make sure that Related party, ACN or ABN, Relationship to health benefits fund and Nature of transaction of Outstanding obligations payable to related parties have all been filled out where a non-zero value has been provided.</t>
  </si>
  <si>
    <t>((E15738&lt;&gt;'')&amp;(E15739&lt;&gt;'')&amp;(E15740&lt;&gt;'')&amp;(E15741&lt;&gt;'')&amp;(E15742&lt;&gt;0))|((E15742=0))</t>
  </si>
  <si>
    <t>HRF_602_9</t>
  </si>
  <si>
    <t>Financial and Capital Data - Claims</t>
  </si>
  <si>
    <t>A Month claim incurred (1) which has been entered is inconsistent with the required values. A value available in the drop down list should be selected. Please correct the error.</t>
  </si>
  <si>
    <t>(OI13040 = '48 Months Prior') | (OI13040 = '47 Months Prior') | (OI13040 = '46 Months Prior') | (OI13040 = '45 Months Prior') | (OI13040 = '44 Months Prior') | (OI13040 = '43 Months Prior') | (OI13040 = '42 Months Prior') | (OI13040 = '41 Months Prior') | (OI13040 = '40 Months Prior') | (OI13040 = '39 Months Prior') | (OI13040 = '38 Months Prior') | (OI13040 = '37 Months Prior') | (OI13040 = '36 Months Prior') | (OI13040 = '35 Months Prior') | (OI13040 = '34 Months Prior') | (OI13040 = '33 Months Prior') | (OI13040 = '32 Months Prior') | (OI13040 = '31 Months Prior') | (OI13040 = '30 Months Prior') | (OI13040 = '29 Months Prior') | (OI13040 = '28 Months Prior') | (OI13040 = '27 Months Prior') | (OI13040 = '26 Months Prior') | (OI13040 = '25 Months Prior') | (OI13040 = '24 Months Prior') | (OI13040 = '23 Months Prior') | (OI13040 = '22 Months Prior') | (OI13040 = '21 Months Prior') | (OI13040 = '20 Months Prior') | (OI13040 = '19 Months Prior') | (OI13040 = '18 Months Prior') | (OI13040 = '17 Months Prior') | (OI13040 = '16 Months Prior') | (OI13040 = '15 Months Prior') | (OI13040 = '14 Months Prior') | (OI13040 = '13 Months Prior') | (OI13040 = '12 Months Prior') | (OI13040 = '11 Months Prior') | (OI13040 = '10 Months Prior') | (OI13040 = '9 Months Prior') | (OI13040 = '8 Months Prior') | (OI13040 = '7 Months Prior') | (OI13040 = '6 Months Prior') | (OI13040 = '5 Months Prior') | (OI13040 = '4 Months Prior') | (OI13040 = '3 Months Prior') | (OI13040 = '2 Months Prior') | (OI13040 = '1 Month Prior') | (OI13040 = 'Same Month')</t>
  </si>
  <si>
    <t>HRF_603_0_1</t>
  </si>
  <si>
    <t>Statistical Data on Prosthetic Benefits - NSW</t>
  </si>
  <si>
    <t>A Prostheses category (1) which has been entered is inconsistent with the required values. A value available in the drop down list should be selected. Please correct the error.</t>
  </si>
  <si>
    <t>(OI13044 = '1 - Ophthalmic') | (OI13044 = '2 - Ear, Nose &amp; Throat') | (OI13044 = '3 - General Miscellaneous') | (OI13044 = '4 - Neurosurgical') | (OI13044 = '5 - Urogenital') | (OI13044 = '6 - Specialist Orthopaedic') | (OI13044 = '7 - Plastic and Reconstructive') | (OI13044 = '8 - Cardiac') | (OI13044 = '9 - Cardiothoracic') | (OI13044 = '10 - Vascular') | (OI13044 = '11 - Hip') | (OI13044 = '12 - Knee') | (OI13044 = '13 - Spinal') | (OI13044 = 'Other')</t>
  </si>
  <si>
    <t>HRF_603_0_2</t>
  </si>
  <si>
    <t>Statistical Data on Prosthetic Benefits - VIC</t>
  </si>
  <si>
    <t>HRF_603_0_3</t>
  </si>
  <si>
    <t>Statistical Data on Prosthetic Benefits - QLD</t>
  </si>
  <si>
    <t>HRF_603_0_4</t>
  </si>
  <si>
    <t>Statistical Data on Prosthetic Benefits - SA</t>
  </si>
  <si>
    <t>HRF_603_0_5</t>
  </si>
  <si>
    <t>Statistical Data on Prosthetic Benefits - WA</t>
  </si>
  <si>
    <t>HRF_603_0_6</t>
  </si>
  <si>
    <t>Statistical Data on Prosthetic Benefits - TAS</t>
  </si>
  <si>
    <t>HRF_603_0_7</t>
  </si>
  <si>
    <t>Statistical Data on Prosthetic Benefits - ACT</t>
  </si>
  <si>
    <t>HRF_603_0_8</t>
  </si>
  <si>
    <t>Statistical Data on Prosthetic Benefits - NT</t>
  </si>
  <si>
    <t>RRF_320_0</t>
  </si>
  <si>
    <t>Statement of Financial Position (RFCs)</t>
  </si>
  <si>
    <t>The total assets (foreign and domestic) must equal the sum of the total liabilities (issued to residents and non-residents) and the total shareholders' equity</t>
  </si>
  <si>
    <t>BSAO12275~=BSL12602+BSE00400</t>
  </si>
  <si>
    <t>Cash and liquid assets denominated in foreign currency  must be less than or equal to Total cash and liquid assets</t>
  </si>
  <si>
    <t>BSAO11081&lt;=BSAO11018</t>
  </si>
  <si>
    <t>Gross of provisions-Revolving credit  of which credit cards must be less than or equal to Gross of provisions-Revolving credit</t>
  </si>
  <si>
    <t>BSAO11096&lt;=BSAO11093</t>
  </si>
  <si>
    <t>Gross of provisions-Other fixed interest rate personal term loans must be less than or equal to Gross of provisions-Other personal term  loans</t>
  </si>
  <si>
    <t>BSAO11105&lt;=BSAO11102</t>
  </si>
  <si>
    <t>Gross of provisions-Other variable interest rate personal term loans must be less than or equal to Gross of provisions-Other personal term loans</t>
  </si>
  <si>
    <t>BSAO11108&lt;=BSAO11102</t>
  </si>
  <si>
    <t>Gross of provisions-Gross loans and advances of which margin lending must be less than or equal to Gross of provisions-Total gross loans and advances</t>
  </si>
  <si>
    <t>BSAO11187&lt;=BSAO11182</t>
  </si>
  <si>
    <t>Gross of provisions-Gross loans and advances of which loans held for sale must be less than or equal to Gross of provisions-Total gross loans and advances</t>
  </si>
  <si>
    <t>BSAO11192&lt;=BSAO11182</t>
  </si>
  <si>
    <t>Gross of provisions-Housing loans-Owner occupied of which revolving credit secured by residential mortgage must be less than or equal to Gross of provisions-Housing loans-Owner occupied</t>
  </si>
  <si>
    <t>Gross of provisions-Housing loans-Investment of which revolving credit secured by residential mortgage must be less than or equal to Gross of provisions-Housing loans-Investment</t>
  </si>
  <si>
    <t>Gross of provisions-Revolving credit  of which revolving credit secured by residential mortgage must be less than or equal to Gross of provisions-Revolving credit</t>
  </si>
  <si>
    <t>Deposits (foreign assets) denominated in foreign currency must be less than or equal to total deposits (foreign assets)</t>
  </si>
  <si>
    <t>BSAO12226&lt;=BSAO12220</t>
  </si>
  <si>
    <t>Loans (foreign assets) denominated in foreign currency must be less than or equal to total loans (foreign assets)</t>
  </si>
  <si>
    <t>BSAO12227&lt;=BSAO12221</t>
  </si>
  <si>
    <t>Other (foreign assets) denominated in foreign currency  must be less than or equal to total other (foreign assets)</t>
  </si>
  <si>
    <t>BSAO12230&lt;=BSAO12224</t>
  </si>
  <si>
    <t>Gross of provisions-Housing loans-Fixed interest rate loans must be less than or equal to Gross of provisions-Total housing loans</t>
  </si>
  <si>
    <t>BSAO12232&lt;=BSAO11090</t>
  </si>
  <si>
    <t>Gross of provisions-Housing loans-Variable interest rate loans must be less than or equal to Gross of provisions-Total housing loans</t>
  </si>
  <si>
    <t>BSAO12233&lt;=BSAO11090</t>
  </si>
  <si>
    <t>Gross of provisions-Commercial lending of which leasing must be less than or equal to Gross of provisions-Total commercial lending</t>
  </si>
  <si>
    <t>BSAO12265&lt;=BSAO12258</t>
  </si>
  <si>
    <t>Gross of provisions-Gross loans and advances of which loans and advances to rural producers must be less than or equal to Gross of provisions-Total gross loans and advances</t>
  </si>
  <si>
    <t>BSAO12268&lt;=BSAO11182</t>
  </si>
  <si>
    <t>Gross of provisions-Commercial lending to Private trading corporations of which Revolving credit must be less than or equal to Gross of provisions-Commercial lending to Private trading corporations</t>
  </si>
  <si>
    <t>BSAO17653&lt;=BSAO12234</t>
  </si>
  <si>
    <t>Gross of provisions-Commercial lending to Private trading corporations of which Credit cards must be less than or equal to Gross of provisions-Commercial lending to Private trading corporations</t>
  </si>
  <si>
    <t>BSAO17656&lt;=BSAO12234</t>
  </si>
  <si>
    <t>Gross of provisions-Commercial lending to Private trading corporations of which Term loans must be less than or equal to Gross of provisions-Commercial lending to Private trading corporations</t>
  </si>
  <si>
    <t>BSAO17659&lt;=BSAO12234</t>
  </si>
  <si>
    <t>Gross of provisions-Commercial lending to Private trading corporations of which Leasing must be less than or equal to Gross of provisions-Commercial lending to Private trading corporations</t>
  </si>
  <si>
    <t>BSAO17662&lt;=BSAO12234</t>
  </si>
  <si>
    <t>Gross of provisions-Commercial lending to Private trading corporations of which FX denominated must be less than or equal to Gross of provisions-Commercial lending to Private trading corporations</t>
  </si>
  <si>
    <t>BSAO17665&lt;=BSAO12234</t>
  </si>
  <si>
    <t>Gross of provisions-Commercial lending to Public non-financial corporations of which Revolving credit must be less than or equal to Gross of provisions-Commercial lending to Public non-financial corporations</t>
  </si>
  <si>
    <t>BSAO17668&lt;=BSAO12237</t>
  </si>
  <si>
    <t>Gross of provisions-Commercial lending to Public non-financial corporations of which Credit cards must be less than or equal to Gross of provisions-Commercial lending to Public non-financial corporations</t>
  </si>
  <si>
    <t>BSAO17671&lt;=BSAO12237</t>
  </si>
  <si>
    <t>Gross of provisions-Commercial lending to Public non-financial corporations of which Term loans must be less than or equal to Gross of provisions-Commercial lending to Public non-financial corporations</t>
  </si>
  <si>
    <t>BSAO17674&lt;=BSAO12237</t>
  </si>
  <si>
    <t>Gross of provisions-Commercial lending to Public non-financial corporations of which Leasing must be less than or equal to Gross of provisions-Commercial lending to Public non-financial corporations</t>
  </si>
  <si>
    <t>BSAO17677&lt;=BSAO12237</t>
  </si>
  <si>
    <t>Gross of provisions-Commercial lending to Public non-financial corporations of which FX denominated must be less than or equal to Gross of provisions-Commercial lending to Public non-financial corporations</t>
  </si>
  <si>
    <t>BSAO17680&lt;=BSAO12237</t>
  </si>
  <si>
    <t>Gross of provisions-Commercial lending to Private unicorporated businesses and CSOs of which Revolving credit must be less than or equal to Gross of provisions-Commercial lending to Private unicorporated businesses and CSOs</t>
  </si>
  <si>
    <t>BSAO17683&lt;=BSAO12240</t>
  </si>
  <si>
    <t>Gross of provisions-Commercial lending to Private unicorporated businesses and CSOs of which Credit cards must be less than or equal to Gross of provisions-Commercial lending to Private unicorporated businesses and CSOs</t>
  </si>
  <si>
    <t>BSAO17686&lt;=BSAO12240</t>
  </si>
  <si>
    <t>Gross of provisions-Commercial lending to Private unicorporated businesses and CSOs of which Term loans must be less than or equal to Gross of provisions-Commercial lending to Private unicorporated businesses and CSOs</t>
  </si>
  <si>
    <t>BSAO17689&lt;=BSAO12240</t>
  </si>
  <si>
    <t>Gross of provisions-Commercial lending to Private unicorporated businesses and CSOs of which Leasing must be less than or equal to Gross of provisions-Commercial lending to Private unicorporated businesses and CSOs</t>
  </si>
  <si>
    <t>BSAO17692&lt;=BSAO12240</t>
  </si>
  <si>
    <t>Gross of provisions-Commercial lending to Private unicorporated businesses and CSOs of which FX denominated must be less than or equal to Gross of provisions-Commercial lending to Private unicorporated businesses and CSOs</t>
  </si>
  <si>
    <t>BSAO17695&lt;=BSAO12240</t>
  </si>
  <si>
    <t>Gross of provisions-Revolving credit  of which margin lending must be less than or equal to Gross of provisions-Revolving credit</t>
  </si>
  <si>
    <t>BSAO17704&lt;=BSAO11093</t>
  </si>
  <si>
    <t>Investment securities denominated in foreign currency  must be less than or equal to total investment securities</t>
  </si>
  <si>
    <t>BSAS10824&lt;=BSAS10821</t>
  </si>
  <si>
    <t>Debt securities (foreign assets) denominated in foreign currency must be less than or equal to total debt securities (foreign assets)</t>
  </si>
  <si>
    <t>BSAS12228&lt;=BSAS12222</t>
  </si>
  <si>
    <t>Equity (foreign assets) denominated in foreign currency must be less than or equal to total equity (foreign assets)</t>
  </si>
  <si>
    <t>BSAS12229&lt;=BSAS12223</t>
  </si>
  <si>
    <t>Commercial paper and promissory notes (investment securities) issued by selected non-financial entities must be less than or equal to total investment securities</t>
  </si>
  <si>
    <t>BSAS15012&lt;=BSAS10821</t>
  </si>
  <si>
    <t>Own holdings of bill acceptances and endorsements (investment securities)  must be less than or equal to total investment securities</t>
  </si>
  <si>
    <t>BSAS15013&lt;=BSAS10821</t>
  </si>
  <si>
    <t>Deposits (liabilities issued to non-residents) denominated in foreign currency  must be less than or equal to Total deposits (liabilities issued to non-residents)</t>
  </si>
  <si>
    <t>BSL12584&lt;=BSL12604</t>
  </si>
  <si>
    <t>Loans  (liabilities issued to non-residents) denominated in foreign currency  must be less than or equal to Total loans (liabilities issued to non-residents)</t>
  </si>
  <si>
    <t>BSL12585&lt;=BSL12581</t>
  </si>
  <si>
    <t>Debt securities  (liabilities issued to non-residents) denominated in foreign currency  must be less than or equal to Total debt securities (liabilities issued to non-residents)</t>
  </si>
  <si>
    <t>BSL12586&lt;=BSL12582</t>
  </si>
  <si>
    <t>Other (liabilities issued to non-residents) denominated in foreign currency  must be less than or equal to Total other (liabilities issued to non-residents)</t>
  </si>
  <si>
    <t>BSL12587&lt;=BSL12583</t>
  </si>
  <si>
    <t>Deposits and placement liabilities denominated in foreign currency  must be less than or equal to Total deposits and placement liabilities</t>
  </si>
  <si>
    <t>BSL12592&lt;=BSL12591</t>
  </si>
  <si>
    <t>Derivative financial instruments  (liabilities issued to non-residents) denominated in foreign currency  must be less than or equal to Total Derivative financial instruments (liabilities issued to non-residents)</t>
  </si>
  <si>
    <t>BSL16415&lt;=BSL16414</t>
  </si>
  <si>
    <t>Please explain why Deposits at call, Banks has changed significantly from the figure reported in the previous period. Please detail the specific reasons for this market or business movement.</t>
  </si>
  <si>
    <t>(ABS(BSAO10008- BSAO10008{Time=Period-1})&lt;40000000) | ((ABS(BSAO10008- BSAO10008{Time=Period-1})&lt;200000000) &amp; (ABS(BSAO10008- BSAO10008{Time=Period-1})&lt;3.5*MAD(ARRAY(BSAO10008{Time=Period-1}, BSAO10008{Time=Period-2}, BSAO10008{Time=Period-3}, BSAO10008{Time=Period-4}, BSAO10008{Time=Period-5}, BSAO10008{Time=Period-6}, BSAO10008{Time=Period-7}, BSAO10008{Time=Period-8}, BSAO10008{Time=Period-9}, BSAO10008{Time=Period-10}, BSAO10008{Time=Period-11}, BSAO10008{Time=Period-12}))))</t>
  </si>
  <si>
    <t>((BSAO11072 &gt;= 100000000) &amp; ((BSAO11072&lt;2*BSAO11072{Time=Period-1}) &amp; (BSAO11072&gt;0.5*BSAO11072{Time=Period-1}))) | (BSAO11072 &lt; 100000000)</t>
  </si>
  <si>
    <t>Please explain why Loans to households and persons, Revolving credit, of which: Credit Cards, Gross of provisions has changed significantly from the figure reported in the previous period. Please detail the specific reasons for this market or business movement.</t>
  </si>
  <si>
    <t>((BSAO11096 &gt;= 1000000000) &amp; ((BSAO11096&lt;1.1*BSAO11096{Time=Period-1}) &amp; (BSAO11096&gt;0.9*BSAO11096{Time=Period-1}))) | (BSAO11096 &lt; 1000000000)</t>
  </si>
  <si>
    <t>If Total gross loans and advances has been reported then Total gross loans and advances: Specific and Collective provision should also be reported.</t>
  </si>
  <si>
    <t>((BSAO11182&lt;&gt;0) &amp; (BSAO11183+BSAO11184&lt;&gt;0)) | ((BSAO11182=0) &amp; (BSAO11183+BSAO11184=0)) | ((BSAO11182&lt;&gt;0) &amp; (BSAO11183+BSAO11184=0) &amp; (BSAO11112+BSAO12259=0) &amp; (BSAO11113+BSAO12260=0))</t>
  </si>
  <si>
    <t>Total gross loans and advances, Specific provision must be greater than or equal to Total loans to households and persons, Specific provision plus Total commercial lending, Specific provision.</t>
  </si>
  <si>
    <t>(BSAO11183+1000)&gt;=(BSAO11112+BSAO12259)</t>
  </si>
  <si>
    <t>Total gross loans and advances, Collective provision must be greater than or equal to Total loans to households and persons, Collective provision plus Total commercial lending, Collective provision.</t>
  </si>
  <si>
    <t>(BSAO11184+1000)&gt;=(BSAO11113+BSAO12260)</t>
  </si>
  <si>
    <t>Please explain why Commercial lending to residents, Private trading corporations, Gross of provisions has changed significantly from the figure reported in the previous period. Please detail the specific reasons for this market or business movement.</t>
  </si>
  <si>
    <t>((BSAO12234 &gt;= 100000000) &amp; ((BSAO12234&lt;1.1*BSAO12234{Time=Period-1}) &amp; (BSAO12234&gt;0.9*BSAO12234{Time=Period-1}))) | (BSAO12234 &lt; 100000000)</t>
  </si>
  <si>
    <t>Please explain why Commercial lending to residents, Public non-financial corporations, Gross of provisions has changed significantly from the figure reported in the previous period. Please detail the specific reasons for this market or business movement.</t>
  </si>
  <si>
    <t>((BSAO12237 &gt;= 100000000) &amp; ((BSAO12237&lt;1.2*BSAO12237{Time=Period-1}) &amp; (BSAO12237&gt;0.8*BSAO12237{Time=Period-1}))) | (BSAO12237 &lt; 100000000)</t>
  </si>
  <si>
    <t>Please explain why Total assets, Foreign and domestic has changed significantly from the figure reported in the previous period. Please detail the specific reasons for this market or business movement.</t>
  </si>
  <si>
    <t>((BSAO12275 &gt;= 100000000) &amp; ((BSAO12275&lt;1.2*BSAO12275{Time=Period-1}) &amp; (BSAO12275&gt;0.8*BSAO12275{Time=Period-1}))) | (BSAO12275 &lt; 100000000)</t>
  </si>
  <si>
    <t>The value reported for Total assets is in excess of 200 Billion. This is unusually large. Please confirm that the amount is correct and that the form has been reported in thousands.</t>
  </si>
  <si>
    <t>BSAO12275 &lt; 200000000000</t>
  </si>
  <si>
    <t>Please explain why Outstanding principal balance of securitised assets does not equal Outstanding principal balance of securitised assets of which Owner-occupied housing loans plus Investment housing loans plus Other personal loans plus Loans to selected commercial borrowers.</t>
  </si>
  <si>
    <t>(BSAO17698 &lt; 10000000) | ((BSAO17698&gt;=10000000) &amp; (ABS(BSAO17698-(BSAO17619+BSAO17620+BSAO17621+BSAO17622))&lt;1000))</t>
  </si>
  <si>
    <t>Please explain why Other borrowings, Promissory notes/commercial paper has changed significantly from the figure reported in the previous period. Please detail the specific reasons for this market or business movement.</t>
  </si>
  <si>
    <t>((BSL10250 &gt;= 100000000) &amp; ((BSL10250&lt;1.1*BSL10250{Time=Period-1}) &amp; (BSL10250&gt;0.9*BSL10250{Time=Period-1}))) | (BSL10250 &lt; 100000000)</t>
  </si>
  <si>
    <t>Please explain why Deposits and placements due to, Total financial corporations has changed significantly from the figure reported in the previous period. Please detail the specific reasons for this market or business movement.</t>
  </si>
  <si>
    <t>((BSL12590 &gt;= 100000000) &amp; ((BSL12590&lt;1.1*BSL12590{Time=Period-1}) &amp; (BSL12590&gt;0.9*BSL12590{Time=Period-1}))) | (BSL12590 &lt; 100000000)</t>
  </si>
  <si>
    <t>Please explain why Total liabilities issued to non-residents, Total amount has changed significantly from the figure reported in the previous period. Please detail the specific reasons for this market or business movement.</t>
  </si>
  <si>
    <t>((BSL12605 &gt;= 100000000) &amp; ((BSL12605&lt;1.1*BSL12605{Time=Period-1}) &amp; (BSL12605&gt;0.9*BSL12605{Time=Period-1}))) | (BSL12605 &lt; 100000000)</t>
  </si>
  <si>
    <t>Please explain why Deposits and placements due to, Total non-financial corporations has changed significantly from the figure reported in the previous period. Please detail the specific reasons for this market or business movement.</t>
  </si>
  <si>
    <t>((BSL12704 &gt;= 100000000) &amp; ((BSL12704&lt;1.1*BSL12704{Time=Period-1}) &amp; (BSL12704&gt;0.9*BSL12704{Time=Period-1}))) | (BSL12704 &lt; 100000000)</t>
  </si>
  <si>
    <t>Please explain why Deposits and placements due to, Financial corporations, Other financial institutions has changed significantly from the figure reported in the previous period. Please detail the specific reasons for this market or business movement.</t>
  </si>
  <si>
    <t>((BSL12706 &gt;= 100000000) &amp; ((BSL12706&lt;1.1*BSL12706{Time=Period-1}) &amp; (BSL12706&gt;0.9*BSL12706{Time=Period-1}))) | (BSL12706 &lt; 100000000)</t>
  </si>
  <si>
    <t>RRF_320_1</t>
  </si>
  <si>
    <t>Debt Securities Held (RFCs)</t>
  </si>
  <si>
    <t>RRF_320_2</t>
  </si>
  <si>
    <t>Equity Securities Held (RFCs)</t>
  </si>
  <si>
    <t>RRF_331_0</t>
  </si>
  <si>
    <t>Selected Revenues and Expenses (RFCs)</t>
  </si>
  <si>
    <t>RRF_332_0</t>
  </si>
  <si>
    <t>Statement of Economic Activity (RFCs)</t>
  </si>
  <si>
    <t>RRF_391_0_x</t>
  </si>
  <si>
    <t>Commercial Finance in NSW (RFCs)</t>
  </si>
  <si>
    <t>Please report the Balancing item and provide reason in Part B if previous month's Total credit limits available + Total new limits approved - Cancellations does not equal the current month's Total credit limits available</t>
  </si>
  <si>
    <t>BSAO13029=BSAO13029{time=period-1}+BSAO13028-BSAO13031</t>
  </si>
  <si>
    <t>(BSAO13032&lt;=0) | ((BSAO13032&gt;0) &amp; (BSAO13033&lt;&gt;''))</t>
  </si>
  <si>
    <t>The value reported for Total fixed loans is in excess of 5 Billion. This is unusually large. Please confirm that the amount is correct and that the form has been reported in thousands.</t>
  </si>
  <si>
    <t>BSAO13025 &lt; 5000000000</t>
  </si>
  <si>
    <t>The value reported for Total new revolving credit commitments is in excess of 5 Billion. This is unusually large. Please confirm that the amount is correct and that the form has been reported in thousands.</t>
  </si>
  <si>
    <t>BSAO13028 &lt; 5000000000</t>
  </si>
  <si>
    <t>RRF_392_0_x</t>
  </si>
  <si>
    <t>Housing Finance in NSW (RFCs)</t>
  </si>
  <si>
    <t>The value reported for Total new housing commitments - value is in excess of 3 Billion. This is unusually large. Please confirm that the amount is correct and that the form has been reported in thousands.</t>
  </si>
  <si>
    <t>BSAO13090 &lt; 3000000000</t>
  </si>
  <si>
    <t>RRF_393_0_x</t>
  </si>
  <si>
    <t>Lease Finance in NSW (RFCs)</t>
  </si>
  <si>
    <t>The value reported for Total finance leases is in excess of 1 Billion. This is unusually large. Please confirm that the amount is correct and that the form has been reported in thousands.</t>
  </si>
  <si>
    <t>BSAO13182 &lt; 1000000000</t>
  </si>
  <si>
    <t>RRF_394_0_x</t>
  </si>
  <si>
    <t>Personal Finance in NSW (RFCs)</t>
  </si>
  <si>
    <t>BSAO13242=BSAO13242{time=period-1}+BSAO13241-BSAO13244</t>
  </si>
  <si>
    <t>ABS(BSAO13242-(BSAO13242{Time=Period-1}+BSAO13241-BSAO13244+BSAO13245))&lt;1000</t>
  </si>
  <si>
    <t>(BSAO13245=0) | ((BSAO13245&lt;&gt;0) &amp; (BSAO13246&lt;&gt;''))</t>
  </si>
  <si>
    <t>The value reported for Total fixed loans is in excess of 3 Billion. This is unusually large. Please confirm that the amount is correct and that the form has been reported in thousands.</t>
  </si>
  <si>
    <t>BSAO13238 &lt; 3000000000</t>
  </si>
  <si>
    <t>BSAO13241 &lt; 5000000000</t>
  </si>
  <si>
    <t>FORM_701_0</t>
  </si>
  <si>
    <t>Intermediated insurance business</t>
  </si>
  <si>
    <t>A Atypical risk class (14) which has been entered is inconsistent with the required values. A value available in the drop down list should be selected. Please correct the error.</t>
  </si>
  <si>
    <t>(OI11380 = 'Nuclear') | (OI11380 = 'Biological') | (OI11380 = 'War') | (OI11380 = 'Terrorism') | (OI11380 = 'Medical clinical trials') | (OI11380 = 'Space') | (OI11380 = 'Aviation liability') | (OI11380 = 'Shipowners P and I') | (OI11380 = 'Equine') | (OI11380 = '')</t>
  </si>
  <si>
    <t>A Customised reason (15) which has been entered is inconsistent with the required values. A value available in the drop down list should be selected. Please correct the error.</t>
  </si>
  <si>
    <t>(OI11381 = 'Availability') | (OI11381 = 'Terms') | (OI11381 = 'Other') | (OI11381 = '')</t>
  </si>
  <si>
    <t>The Total for Business placed directly, or indirectly through a foreign intermediary, by the general insurance intermediary with unauthorised foreign insurers in Table 1 must equal the sum of Premium in Table 2</t>
  </si>
  <si>
    <t>ABS(BSAO21474-SUM(BSAO21012))&lt;1</t>
  </si>
  <si>
    <t>TBL_FORM_701_0_T1-HVI Limb = Asset. Please explain why the HVI value is less than $200 million.</t>
  </si>
  <si>
    <t>((OI11378='HVI')&amp;(OI11379='Assets')&amp;(BSAO21477&gt;=200000000))|(OI11378&lt;&gt;'HVI')|((OI11378='HVI')&amp;(OI11379&lt;&gt;'Assets'))</t>
  </si>
  <si>
    <t>TBL_FORM_701_0_T1-HVI Limb = Employee. Please explain why the HVI value is less than 500.</t>
  </si>
  <si>
    <t>((OI11378='HVI')&amp;(OI11379='Employee')&amp;(BSAO21477&gt;=500))|(OI11378&lt;&gt;'HVI')|((OI11378='HVI')&amp;(OI11379&lt;&gt;'Employee'))</t>
  </si>
  <si>
    <t>TBL_FORM_701_0_T1-HVI Limb = Revenue. Please explain why the HVI value is less than $200 million.</t>
  </si>
  <si>
    <t>((OI11378='HVI')&amp;(OI11379='Revenue')&amp;(BSAO21477&gt;=200000000))|(OI11378&lt;&gt;'HVI')|((OI11378='HVI')&amp;(OI11379&lt;&gt;'Revenue'))</t>
  </si>
  <si>
    <t>An APRA class of business which has  been entered is inconsistent with the required values. A value available in the drop down list should be selected. Please correct the error.</t>
  </si>
  <si>
    <t>(OI11361='Houseowners_householders') | (OI11361='Commercial_motor_vehicle') | (OI11361='Domestic_motor_vehicle') | (OI11361='Travel') | (OI11361='Fire_and_ISR') | (OI11361='Marine') | (OI11361='Aviation') | (OI11361='Mortgage') | (OI11361='Consumer_credit') | (OI11361='Other_accident') | (OI11361='Other') | (OI11361='CTP_motor_vehicle') | (OI11361='Public_and_product_liability') | (OI11361='Professional_indemnity') | (OI11361='Employers_liability')</t>
  </si>
  <si>
    <t>A policy transaction type which has been entered is inconsistent with the required values: New policy/renewal, Adjustment/endorsement, Cancellation. Please correct the error.</t>
  </si>
  <si>
    <t>(OI11374 ='New policy/renewal') | (OI11374 ='Cancellation') | (OI11374 ='Adjustment/endorsement')</t>
  </si>
  <si>
    <t>An Exemption type which has been entered is inconsistent with the required values. A value available in the drop down list should be selected. Please correct the error.</t>
  </si>
  <si>
    <t>(OI11378='HVI') | (OI11378='Atypical') | (OI11378='Foreign') | (OI11378='Custom') | (OI11378='')</t>
  </si>
  <si>
    <t>An HVI limb which has been entered is inconsistent with the required values. A value available in the drop down list should be selected. Please correct the error.</t>
  </si>
  <si>
    <t>(OI11379='Assets') | (OI11379='Revenue') | (OI11379='Employee') | (OI11379='')</t>
  </si>
  <si>
    <t>An Atypical risk class which has  been entered is inconsistent with the required values. A value available in the drop down list should be selected. Please correct the error.</t>
  </si>
  <si>
    <t>(OI11380='Nuclear') | (OI11380='Biological') | (OI11380='War') | (OI11380='Terrorism') | (OI11380='Medical clinical trials') | (OI11380='Space') | (OI11380='Aviation liability') | (OI11380='Shipowners P and I') | (OI11380='Equine') | (OI11380='')</t>
  </si>
  <si>
    <t>A Customised reason which has been entered is inconsistent with the required values. A value available in the drop down list should be selected. Please correct the error.</t>
  </si>
  <si>
    <t>(OI11381='Availability') | (OI11381='Terms') | (OI11381='Other') | (OI11381='')</t>
  </si>
  <si>
    <t>TBL_FORM_701_0_T1-UFI name must not exceed 240 characters. Client code and Policy code must not exceed 80 characters.</t>
  </si>
  <si>
    <t>(LENGTH(OI11365)&gt;240)+(LENGTH(OI11358)&gt;80)+(LENGTH(OI11359)&gt;80)=0</t>
  </si>
  <si>
    <t>TBL_FORM_701_0_T1-HVI limb and HVI value must be completed if (and only if) Exemption type is HVI.</t>
  </si>
  <si>
    <t>((OI11378='HVI')&amp;((OI11379&lt;&gt;'')&amp;(BSAO21477&lt;&gt;0)))|((OI11378&lt;&gt;'HVI')&amp;((OI11379='')&amp;(BSAO21477=0)))</t>
  </si>
  <si>
    <t>TBL_FORM_701_0_T1-Atypical risk class must be completed if (and only if) Exemption type is Atypical. Customised reason must be completed if (and only if) Exemption type is Custom.</t>
  </si>
  <si>
    <t>(((OI11378='Atypical')&amp;(OI11380&lt;&gt;''))|((OI11378&lt;&gt;'Atypical')&amp;(OI11380='')))&amp;(((OI11378='Custom')&amp;(OI11381&lt;&gt;''))|((OI11378&lt;&gt;'Custom')&amp;(OI11381='')))</t>
  </si>
  <si>
    <t>TBL_FORM_701_0_T1-Invoice date must be entered as a date (DD/MM/YYYY)</t>
  </si>
  <si>
    <t>(ISDATE(OI11375))|(OI11375='')</t>
  </si>
  <si>
    <t>TBL_FORM_701_0_T1-Effective date must be entered as a date (DD/MM/YYYY)</t>
  </si>
  <si>
    <t>(ISDATE(OI11377))|(OI11377='')</t>
  </si>
  <si>
    <t>TBL_FORM_701_0_T1-Policy transaction type, Client code, Policy code, Invoice date, Effective date, APRA class of business, Currency of premium, UFI name, UFI country code and Exemption type must be completed.</t>
  </si>
  <si>
    <t>ANY(ARRAY(OI11374='',OI11358='',OI11359='',OI11375='',OI11377='',OI11361='',OI11376='',OI11365='',OI11382='',OI11378=''))=0</t>
  </si>
  <si>
    <t>TBL_FORM_701_0_T1-At least one UFI country code in column 10 of Table 2 is 'AU' (Australia). Please explain why each Australian resident insurer is classified as UFI.</t>
  </si>
  <si>
    <t>OI11382&lt;&gt;'AU'</t>
  </si>
  <si>
    <t>FORM_L2</t>
  </si>
  <si>
    <t>Lloyd's underwriting analysis insurance business in Australia</t>
  </si>
  <si>
    <t>(OI12422 = 'Accident and health') | (OI12422 = 'Motor vehicle damage and liability') | (OI12422 = 'Aircraft damage and liability') | (OI12422 = 'Ships damage and liability') | (OI12422 = 'Goods in transit') | (OI12422 = 'Property damage') | (OI12422 = 'General liability') | (OI12422 = 'Pecuniary loss')</t>
  </si>
  <si>
    <t>A Year of account (2) which has been entered is inconsistent with the required values. A value available in the drop down list should be selected. Please correct the error.</t>
  </si>
  <si>
    <t>(OI12423 = 'Current year') | (OI12423 = 'First preceding year') | (OI12423 = 'Second preceding year')</t>
  </si>
  <si>
    <t>RF_520_0</t>
  </si>
  <si>
    <t>Responsible Persons under Prudential Standard 520 Fit and Proper</t>
  </si>
  <si>
    <t>A Assessed under Fit and Proper policy (14) which has been entered is inconsistent with the required values. A value available in the drop down list should be selected. Please correct the error.</t>
  </si>
  <si>
    <t>TBL_RF_520_0_T1-Valid data for item 2.1 Existing Responsible Person information - notification person is no longer Fit and Proper, can only be Y or N</t>
  </si>
  <si>
    <t>(CI10472='Y')|(CI10472='N')|(CI10472='')</t>
  </si>
  <si>
    <t>TBL_RF_520_0_T1-Valid data for item 2.1 Existing Responsible Person information - director, can only be Y or N</t>
  </si>
  <si>
    <t>(CI10473='Y')|(CI10473='N')|(CI10473='')</t>
  </si>
  <si>
    <t>TBL_RF_520_0_T1-Valid data for item 2.1 Existing Responsible Person information - senior officer outside Australia, can only be Y or N</t>
  </si>
  <si>
    <t>(CI10474='Y')|(CI10474='N')|(CI10474='')</t>
  </si>
  <si>
    <t>TBL_RF_520_0_T3-Valid data for item 3.1 Existing external auditor details - notification person is no longer Fit and Proper, can only be Y or N</t>
  </si>
  <si>
    <t>(CI10540='Y')|(CI10540='N')|(CI10540='')</t>
  </si>
  <si>
    <t>TBL_RF_520_0_T4-Valid data for item 3.2 New external auditor details - audit partner assessed under Fit and Proper policy can only be Y, N or I (interim)</t>
  </si>
  <si>
    <t>(CI10541='Y')|(CI10541='N')|(CI10541='I')|(CI10541='')</t>
  </si>
  <si>
    <t>TBL_RF_520_0_T5-Valid data for item 4.1 Existing approved actuary - notification person is no longer Fit and Proper, can only be Y or N</t>
  </si>
  <si>
    <t>(CI10542='Y')|(CI10542='N')|(CI10542='')</t>
  </si>
  <si>
    <t>TBL_RF_520_0_T6-Valid data for item 4.2 New approved actuary - assessed under Fit and Proper policy, can only be Y, N or I (interim)</t>
  </si>
  <si>
    <t>(CI10543='Y')|(CI10543='N')|(CI10543='I')|(CI10543='')</t>
  </si>
  <si>
    <t>TBL_RF_520_0_T7-Valid data for item 4.3 Existing reviewing actuary - notification person is no longer Fit and Proper, can only be Y or N</t>
  </si>
  <si>
    <t>(CI10544='Y')|(CI10544='N')|(CI10544='')</t>
  </si>
  <si>
    <t>TBL_RF_520_0_T8-Valid data for item 4.4 New reviewing actuary - assessed under Fit and Proper policy, can only be Y, N or I (interim)</t>
  </si>
  <si>
    <t>(CI10545='Y')|(CI10545='N')|(CI10545='I')|(CI10545='')</t>
  </si>
  <si>
    <t>TBL_RF_520_0_T9-Valid data for item 5 Billing details - preference to receive invoice must be MAIL, EMAIL or FAX</t>
  </si>
  <si>
    <t>(CI10546='FAX')|(CI10546='EMAIL')|(CI10546='MAIL')|(CI10546='')</t>
  </si>
  <si>
    <t>TBL_RF_520_0_T2-Valid data for item 2.2 New Responsible Person information - director can only be Y or N</t>
  </si>
  <si>
    <t>(CI10552='Y')|(CI10552='N')|(CI10552='')</t>
  </si>
  <si>
    <t>TBL_RF_520_0_T2-Valid data for item 2.2 New Responsible Person information - senior officer outside Australia can only be Y or N</t>
  </si>
  <si>
    <t>(CI10553='Y')|(CI10553='N')|(CI10553='')</t>
  </si>
  <si>
    <t>TBL_RF_520_0_T2-Valid data for item 2.2 New Responsible Person information - assessed under Fit and Proper policy, can only be Y, N or I (interim)</t>
  </si>
  <si>
    <t>(CI10554='Y')|(CI10554='N')|(CI10554='I')|(CI10554='')</t>
  </si>
  <si>
    <t>Valid data for item 1.2 Postal address of entity - you must include the suburb</t>
  </si>
  <si>
    <t>(CI10113='')=0</t>
  </si>
  <si>
    <t>Valid data for item 1.2, Postal address of the entity - you must include the suburb</t>
  </si>
  <si>
    <t>Valid data for item 1.2 Postal address of entity - you must include the state</t>
  </si>
  <si>
    <t>(CI10114='')=0</t>
  </si>
  <si>
    <t>Valid data for item 1.2 Postal address of entity - you must include the postcode</t>
  </si>
  <si>
    <t>(CI10115='')=0</t>
  </si>
  <si>
    <t>Valid data for item 1.1 Registered address of entity - you must include the suburb</t>
  </si>
  <si>
    <t>(CI10126='')=0</t>
  </si>
  <si>
    <t>Valid data for item 1.1 Registered address of entity - you must include the state</t>
  </si>
  <si>
    <t>(CI10127='')=0</t>
  </si>
  <si>
    <t>Valid data for item 1.1 Registered address of entity - you must include the postcode</t>
  </si>
  <si>
    <t>(CI10128='')=0</t>
  </si>
  <si>
    <t>Valid data for item 1.2 Postal address of entity - you must include address line 1</t>
  </si>
  <si>
    <t>(CI10217='')=0</t>
  </si>
  <si>
    <t>Valid data for item 1.1 Registered address of entity - you must include the address line 1</t>
  </si>
  <si>
    <t>(CI10219='')=0</t>
  </si>
  <si>
    <t>TBL_RF_520_0_T2-Valid data for item 2.2 New Responsible Person information - you must include the title</t>
  </si>
  <si>
    <t>((CI10451='')&amp;((CI10452&lt;&gt;'')|(CI10453&lt;&gt;'')|(CI10550&lt;&gt;'')|(CI10548&lt;&gt;'')|(CI10552&lt;&gt;'')|(CI10553&lt;&gt;'')|(CI10554&lt;&gt;'')))=0</t>
  </si>
  <si>
    <t>TBL_RF_520_0_T2-Valid data for item 2.2 New Responsible Person information - you must include the given name</t>
  </si>
  <si>
    <t>((CI10452='')&amp;((CI10451&lt;&gt;'')|(CI10453&lt;&gt;'')|(CI10550&lt;&gt;'')|(CI10548&lt;&gt;'')|(CI10552&lt;&gt;'')|(CI10553&lt;&gt;'')|(CI10554&lt;&gt;'')))=0</t>
  </si>
  <si>
    <t>TBL_RF_520_0_T2-Valid data for item 2.2 New Responsible Person information - you must include the family name</t>
  </si>
  <si>
    <t>((CI10453='')&amp;((CI10451&lt;&gt;'')|(CI10452&lt;&gt;'')|(CI10550&lt;&gt;'')|(CI10548&lt;&gt;'')|(CI10552&lt;&gt;'')|(CI10553&lt;&gt;'')|(CI10554&lt;&gt;'')))=0</t>
  </si>
  <si>
    <t>TBL_RF_520_0_T1-Valid data for item 2.1 Existing Responsible Person information - you must include the title</t>
  </si>
  <si>
    <t>((CI10461='')&amp;((CI10462&lt;&gt;'')|(CI10463&lt;&gt;'')|(CI10465&lt;&gt;'')|(CI10473&lt;&gt;'')|(CI10474&lt;&gt;'')))=0</t>
  </si>
  <si>
    <t>TBL_RF_520_0_T1-Valid data for item 2.1 Existing Responsible Person information - you must include the given name</t>
  </si>
  <si>
    <t>((CI10462='')&amp;((CI10461&lt;&gt;'')|(CI10463&lt;&gt;'')|(CI10465&lt;&gt;'')|(CI10473&lt;&gt;'')|(CI10474&lt;&gt;'')))=0</t>
  </si>
  <si>
    <t>TBL_RF_520_0_T1-Valid data for item 2.1 Existing Responsible Person information - you must include the family name</t>
  </si>
  <si>
    <t>((CI10463='')&amp;((CI10461&lt;&gt;'')|(CI10462&lt;&gt;'')|(CI10465&lt;&gt;'')|(CI10473&lt;&gt;'')|(CI10474&lt;&gt;'')))=0</t>
  </si>
  <si>
    <t>TBL_RF_520_0_T1-Valid data for item 2.1 Existing Responsible Person information - you must include a valid date of birth in the format dd/mm/yyyy</t>
  </si>
  <si>
    <t>((CI10465='')&amp;((CI10461&lt;&gt;'')|(CI10462&lt;&gt;'')|(CI10463&lt;&gt;'')|(CI10473&lt;&gt;'')|(CI10474&lt;&gt;'')))=0</t>
  </si>
  <si>
    <t>TBL_RF_520_0_T1-Valid data for item 2.1 Existing Responsible Person information - Once the person is no longer Fit and Proper, you must include the end date as the person is ineligible to continue to hold the position.</t>
  </si>
  <si>
    <t>TBL_RF_520_0_T1-Valid data for item 2.1 Existing Responsible Person information - if an end date has been specified, you must specify whether the person is no longer Fit and Proper</t>
  </si>
  <si>
    <t>TBL_RF_520_0_T1-Valid data for item 2.1 Existing Responsible Person information - director (Y or N) must be selected</t>
  </si>
  <si>
    <t>((CI10473='')&amp;((CI10461&lt;&gt;'')|(CI10462&lt;&gt;'')|(CI10463&lt;&gt;'')|(CI10465&lt;&gt;'')|(CI10474&lt;&gt;'')))=0</t>
  </si>
  <si>
    <t>TBL_RF_520_0_T1-Valid data for item 2.1 Existing Responsible Person information - senior officer outside Australia (Y or N) must be included</t>
  </si>
  <si>
    <t>((CI10474='')&amp;((CI10461&lt;&gt;'')|(CI10462&lt;&gt;'')|(CI10463&lt;&gt;'')|(CI10465&lt;&gt;'')|(CI10473&lt;&gt;'')))=0</t>
  </si>
  <si>
    <t>TBL_RF_520_0_T3-Valid data for item 3.1 Existing external auditor details - you must include a valid date of birth in the format dd/mm/yyyy</t>
  </si>
  <si>
    <t>TBL_RF_520_0_T3-Valid data for item 3.1 Existing external auditor details - you must include the position title</t>
  </si>
  <si>
    <t>TBL_RF_520_0_T4-Valid data for item 3.2 New external auditor details - you must include a valid start date in the format dd/mm/yyyy</t>
  </si>
  <si>
    <t>TBL_RF_520_0_T3-Valid data for item 3.1 Existing external auditor details - once the person is no longer Fit and Proper, you must include the end date as the person is ineligible to continue to hold the position.</t>
  </si>
  <si>
    <t>TBL_RF_520_0_T5-Valid data for item 4.1 Existing approved actuary - you must include the title</t>
  </si>
  <si>
    <t>((CI10484='')&amp;((CI10485&lt;&gt;'')|(CI10486&lt;&gt;'')|(CI10488&lt;&gt;'')|(CI10491&lt;&gt;'')|(CI10496&lt;&gt;'')|(CI10497&lt;&gt;'')))=0</t>
  </si>
  <si>
    <t>TBL_RF_520_0_T5-Valid data for item 4.1 Existing approved actuary - you must include the given name</t>
  </si>
  <si>
    <t>((CI10485='')&amp;((CI10484&lt;&gt;'')|(CI10486&lt;&gt;'')|(CI10488&lt;&gt;'')|(CI10491&lt;&gt;'')|(CI10496&lt;&gt;'')|(CI10497&lt;&gt;'')))=0</t>
  </si>
  <si>
    <t>TBL_RF_520_0_T5-Valid data for item 4.1 Existing approved actuary - you must include the family name</t>
  </si>
  <si>
    <t>((CI10486='')&amp;((CI10484&lt;&gt;'')|(CI10485&lt;&gt;'')|(CI10488&lt;&gt;'')|(CI10491&lt;&gt;'')|(CI10496&lt;&gt;'')|(CI10497&lt;&gt;'')))=0</t>
  </si>
  <si>
    <t>TBL_RF_520_0_T5-Valid data for item 4.1 Existing approved actuary - you must include a valid date of birth in the format dd/mm/yyyy</t>
  </si>
  <si>
    <t>((CI10488='')&amp;((CI10484&lt;&gt;'')|(CI10485&lt;&gt;'')|(CI10486&lt;&gt;'')|(CI10491&lt;&gt;'')|(CI10496&lt;&gt;'')|(CI10497&lt;&gt;'')))=0</t>
  </si>
  <si>
    <t>TBL_RF_520_0_T5-Valid data for item 4.1 Existing approved actuary - you must include the position title</t>
  </si>
  <si>
    <t>((CI10491='')&amp;((CI10484&lt;&gt;'')|(CI10485&lt;&gt;'')|(CI10486&lt;&gt;'')|(CI10488&lt;&gt;'')|(CI10496&lt;&gt;'')|(CI10497&lt;&gt;'')))=0</t>
  </si>
  <si>
    <t>TBL_RF_520_0_T6-Valid data for item 4.2 New approved actuary - start date must be entered</t>
  </si>
  <si>
    <t>((CI10492='')&amp;((CI10564&lt;&gt;'')|(CI10565&lt;&gt;'')|(CI10566&lt;&gt;'')|(CI10567&lt;&gt;'')|(CI10570&lt;&gt;'')|(CI10543&lt;&gt;'')|(CI10571&lt;&gt;'')|(CI10572&lt;&gt;'')))=0</t>
  </si>
  <si>
    <t>TBL_RF_520_0_T5-Valid data for item 4.1 Existing approved actuary - once the person is no longer Fit and Proper, you must include the end date as the person is ineligible to continue to hold the position.</t>
  </si>
  <si>
    <t>((CI10542='Y')&amp;(CI10493=''))=0</t>
  </si>
  <si>
    <t>TBL_RF_520_0_T5-Valid data for item 4.1 Existing approved actuary - if an end date has been specified, you must specify whether the person is no longer Fit and Proper</t>
  </si>
  <si>
    <t>((CI10493&lt;&gt;'')&amp;(CI10542=''))=0</t>
  </si>
  <si>
    <t>TBL_RF_520_0_T5-Valid data for item 4.1 Existing approved actuary - you must include a valid organisation name</t>
  </si>
  <si>
    <t>((CI10496='')&amp;((CI10484&lt;&gt;'')|(CI10485&lt;&gt;'')|(CI10486&lt;&gt;'')|(CI10488&lt;&gt;'')|(CI10491&lt;&gt;'')|(CI10497&lt;&gt;'')))=0</t>
  </si>
  <si>
    <t>TBL_RF_520_0_T5-Valid data for item 4.1 Existing approved actuary - you must include a valid ABN</t>
  </si>
  <si>
    <t>((CI10497='')&amp;((CI10484&lt;&gt;'')|(CI10485&lt;&gt;'')|(CI10486&lt;&gt;'')|(CI10488&lt;&gt;'')|(CI10491&lt;&gt;'')|(CI10496&lt;&gt;'')))=0</t>
  </si>
  <si>
    <t>TBL_RF_520_0_T9-Valid data for item 5 Billing contact information - you must include the title</t>
  </si>
  <si>
    <t>TBL_RF_520_0_T9-Valid data for item 5 Billing contact information - you must include the given name</t>
  </si>
  <si>
    <t>TBL_RF_520_0_T9-Valid data for item 5 Billing contact information - you must include the family</t>
  </si>
  <si>
    <t>TBL_RF_520_0_T9-Valid data for item 5 Billing contact information - you must include the position title</t>
  </si>
  <si>
    <t>TBL_RF_520_0_T9-Valid data for item 5 Billing details - The data must be supplied for the selected preference to receive invoice i.e. if email is selected as the invoice preference, the email field needs to be populated</t>
  </si>
  <si>
    <t>TBL_RF_520_0_TA-Valid data for item 6.1 Crisis management primary contact - you must include the title, given name, family name &amp; position title</t>
  </si>
  <si>
    <t>TBL_RF_520_0_TA-Valid data for item 6.1 Crisis management primary contact - you must include the title</t>
  </si>
  <si>
    <t>TBL_RF_520_0_TA-Valid data for item 6.1 Crisis management primary contact - given name must be specified</t>
  </si>
  <si>
    <t>TBL_RF_520_0_TA-Valid data for item 6.1 Crisis management primary contact - you must include the family name</t>
  </si>
  <si>
    <t>TBL_RF_520_0_TA-Valid data for item 6.1 Crisis management primary contact - you must include the position title</t>
  </si>
  <si>
    <t>TBL_RF_520_0_TA-Valid data for item 6.1 Crisis management primary contact - you must include at least one method of contact (mobile, direct phone or email)</t>
  </si>
  <si>
    <t>TBL_RF_520_0_T7-Valid data for item 4.3 Existing reviewing actuary - you must include the title</t>
  </si>
  <si>
    <t>((CI10519='')&amp;((CI10520&lt;&gt;'')|(CI10521&lt;&gt;'')|(CI10523&lt;&gt;'')|(CI10526&lt;&gt;'')|(CI10531&lt;&gt;'')|(CI10532&lt;&gt;'')))=0</t>
  </si>
  <si>
    <t>TBL_RF_520_0_T7-Valid data for item 4.3 Existing reviewing actuary -you must include the given name</t>
  </si>
  <si>
    <t>((CI10520='')&amp;((CI10519&lt;&gt;'')|(CI10521&lt;&gt;'')|(CI10523&lt;&gt;'')|(CI10526&lt;&gt;'')|(CI10531&lt;&gt;'')|(CI10532&lt;&gt;'')))=0</t>
  </si>
  <si>
    <t>TBL_RF_520_0_T7-Valid data for item 4.3 Existing reviewing actuary - you must include the family name</t>
  </si>
  <si>
    <t>((CI10521='')&amp;((CI10519&lt;&gt;'')|(CI10520&lt;&gt;'')|(CI10523&lt;&gt;'')|(CI10526&lt;&gt;'')|(CI10531&lt;&gt;'')|(CI10532&lt;&gt;'')))=0</t>
  </si>
  <si>
    <t>TBL_RF_520_0_T7-Valid data for item 4.3 Existing reviewing actuary - you must include a valid date of birth in the format dd/mm/yyyy</t>
  </si>
  <si>
    <t>((CI10523='')&amp;((CI10519&lt;&gt;'')|(CI10520&lt;&gt;'')|(CI10521&lt;&gt;'')|(CI10526&lt;&gt;'')|(CI10531&lt;&gt;'')|(CI10532&lt;&gt;'')))=0</t>
  </si>
  <si>
    <t>TBL_RF_520_0_T7-Valid data for item 4.3 Existing reviewing actuary - you must include the position title</t>
  </si>
  <si>
    <t>((CI10526='')&amp;((CI10519&lt;&gt;'')|(CI10520&lt;&gt;'')|(CI10521&lt;&gt;'')|(CI10523&lt;&gt;'')|(CI10531&lt;&gt;'')|(CI10532&lt;&gt;'')))=0</t>
  </si>
  <si>
    <t>TBL_RF_520_0_T8-Valid data for item 4.4 New reviewing actuary - you must include a valid start date in the format dd/mm/yyyy</t>
  </si>
  <si>
    <t>((CI10527='')&amp;((CI10573&lt;&gt;'')|(CI10574&lt;&gt;'')|(CI10575&lt;&gt;'')|(CI10576&lt;&gt;'')|(CI10579&lt;&gt;'')|(CI10545&lt;&gt;'')|(CI10580&lt;&gt;'')|(CI10581&lt;&gt;'')))=0</t>
  </si>
  <si>
    <t>TBL_RF_520_0_T7-Valid data for item 4.3 Existing reviewing actuary - Once the person is no longer Fit and Proper, you must include the end date as the person is ineligible to continue to hold the position.</t>
  </si>
  <si>
    <t>((CI10544='Y')&amp;(CI10528=''))=0</t>
  </si>
  <si>
    <t>TBL_RF_520_0_T7-Valid data for item 4.3 Existing reviewing actuary - you must include a valid organisation</t>
  </si>
  <si>
    <t>((CI10531='')&amp;((CI10519&lt;&gt;'')|(CI10520&lt;&gt;'')|(CI10521&lt;&gt;'')|(CI10523&lt;&gt;'')|(CI10526&lt;&gt;'')|(CI10532&lt;&gt;'')))=0</t>
  </si>
  <si>
    <t>TBL_RF_520_0_T7-Valid data for item 4.3 Existing reviewing actuary - you must include a valid ABN</t>
  </si>
  <si>
    <t>((CI10532='')&amp;((CI10519&lt;&gt;'')|(CI10520&lt;&gt;'')|(CI10521&lt;&gt;'')|(CI10523&lt;&gt;'')|(CI10526&lt;&gt;'')|(CI10531&lt;&gt;'')))=0</t>
  </si>
  <si>
    <t>TBL_RF_520_0_TB-Valid data for item 6.2 Crisis management secondary contact - you must include the title, given name, family name &amp; Position title</t>
  </si>
  <si>
    <t>TBL_RF_520_0_TB-Valid data for item 6.2 Crisis management secondary contact - you must include the title</t>
  </si>
  <si>
    <t>TBL_RF_520_0_TB-Valid data for item 6.2 Crisis management secondary contact - you must include the given name</t>
  </si>
  <si>
    <t>TBL_RF_520_0_TB-Valid data for item 6.2 Crisis management secondary contact - you must include the family name</t>
  </si>
  <si>
    <t>TBL_RF_520_0_TB-Valid data for item 6.2 Crisis management secondary contact - you must include the position title</t>
  </si>
  <si>
    <t>TBL_RF_520_0_TB-Valid data for item 6.2 Crisis management secondary contact - you must include at least one method of contact (mobile, desk phone or email)</t>
  </si>
  <si>
    <t>TBL_RF_520_0_T3-Valid data for item 3.1 Existing external auditor details - if an end date has been specified, you must specify whether the person is no longer Fit and Proper</t>
  </si>
  <si>
    <t>TBL_RF_520_0_T6-Valid data for item 4.2 New approved actuary - assessed under Fit and Proper Policy (Y, N or I - interim) must be entered</t>
  </si>
  <si>
    <t>((CI10543='')&amp;((CI10564&lt;&gt;'')|(CI10565&lt;&gt;'')|(CI10566&lt;&gt;'')|(CI10567&lt;&gt;'')|(CI10570&lt;&gt;'')|(CI10492&lt;&gt;'')|(CI10571&lt;&gt;'')|(CI10572&lt;&gt;'')))=0</t>
  </si>
  <si>
    <t>TBL_RF_520_0_T7-Valid data for item 4.3 Existing reviewing actuary - if an end date has been specified, you must specify whether the person is no longer Fit and Proper</t>
  </si>
  <si>
    <t>((CI10528&lt;&gt;'')&amp;(CI10544=''))=0</t>
  </si>
  <si>
    <t>TBL_RF_520_0_T8-Valid data for item 4.4 New reviewing actuary -  assessed under Fit and Proper Policy (Y, N or I - interim) must be entered</t>
  </si>
  <si>
    <t>((CI10545='')&amp;((CI10573&lt;&gt;'')|(CI10574&lt;&gt;'')|(CI10575&lt;&gt;'')|(CI10576&lt;&gt;'')|(CI10579&lt;&gt;'')|(CI10527&lt;&gt;'')|(CI10580&lt;&gt;'')|(CI10581&lt;&gt;'')))=0</t>
  </si>
  <si>
    <t>TBL_RF_520_0_T9-Valid data for item 5 Billing contact information - you must include the preferred mode of receipt for invoices</t>
  </si>
  <si>
    <t>TBL_RF_520_0_T2-Valid data for item 2.2 New Responsible Person information - you must include a valid start date in the format dd/mm/yyyy</t>
  </si>
  <si>
    <t>((CI10548='')&amp;((CI10451&lt;&gt;'')|(CI10452&lt;&gt;'')|(CI10453&lt;&gt;'')|(CI10550&lt;&gt;'')|(CI10552&lt;&gt;'')|(CI10553&lt;&gt;'')|(CI10554&lt;&gt;'')))=0</t>
  </si>
  <si>
    <t>TBL_RF_520_0_T2-Valid data for item 2.2 New Responsible Person information - you must include a valid date of birth in the format dd/mm/yyyy</t>
  </si>
  <si>
    <t>((CI10550='')&amp;((CI10451&lt;&gt;'')|(CI10452&lt;&gt;'')|(CI10453&lt;&gt;'')|(CI10548&lt;&gt;'')|(CI10552&lt;&gt;'')|(CI10553&lt;&gt;'')|(CI10554&lt;&gt;'')))=0</t>
  </si>
  <si>
    <t>TBL_RF_520_0_T2-Valid data for item 2.2 New Responsible Person information - director (Y or N) must be included</t>
  </si>
  <si>
    <t>((CI10552='')&amp;((CI10451&lt;&gt;'')|(CI10452&lt;&gt;'')|(CI10453&lt;&gt;'')|(CI10550&lt;&gt;'')|(CI10548&lt;&gt;'')|(CI10553&lt;&gt;'')|(CI10554&lt;&gt;'')))=0</t>
  </si>
  <si>
    <t>TBL_RF_520_0_T2-Valid data for item 2.2 New Responsible Person information - senior officer outside Australia (Y or N) must be included</t>
  </si>
  <si>
    <t>((CI10553='')&amp;((CI10451&lt;&gt;'')|(CI10452&lt;&gt;'')|(CI10453&lt;&gt;'')|(CI10550&lt;&gt;'')|(CI10548&lt;&gt;'')|(CI10552&lt;&gt;'')|(CI10554&lt;&gt;'')))=0</t>
  </si>
  <si>
    <t>TBL_RF_520_0_T2-Valid data for item 2.2 New Responsible Person information - assessed under Fit and Proper Policy (Y, N or I - interim) must be included</t>
  </si>
  <si>
    <t>((CI10554='')&amp;((CI10451&lt;&gt;'')|(CI10452&lt;&gt;'')|(CI10453&lt;&gt;'')|(CI10550&lt;&gt;'')|(CI10548&lt;&gt;'')|(CI10552&lt;&gt;'')|(CI10553&lt;&gt;'')))=0</t>
  </si>
  <si>
    <t>TBL_RF_520_0_T4-Valid data for item 3.2 New external auditor details - assessed under Fit and Proper Policy (Y or N) must be entered</t>
  </si>
  <si>
    <t>TBL_RF_520_0_T4-Valid data for item 3.2 New external auditor details - you must include the title</t>
  </si>
  <si>
    <t>TBL_RF_520_0_T4-Valid data for item 3.2 New external auditor details - you must include the given name</t>
  </si>
  <si>
    <t>TBL_RF_520_0_T4-Valid data for item 3.2 New external auditor details - you must include the family name</t>
  </si>
  <si>
    <t>TBL_RF_520_0_T4-Valid data for item 3.2 New external auditor details - you must include a valid date of birth in the format dd/mm/yyyy</t>
  </si>
  <si>
    <t>TBL_RF_520_0_T4-Valid data for item 3.2 New external auditor details - you must include the position title</t>
  </si>
  <si>
    <t>TBL_RF_520_0_T4-Valid data for item 3.2 New external auditor details - you must include a valid audit firm name</t>
  </si>
  <si>
    <t>TBL_RF_520_0_T4-Valid data for item 3.2 New external auditor details - you must include a valid ABN</t>
  </si>
  <si>
    <t>TBL_RF_520_0_T6-Valid data for item 4.2 New approved actuary - you must include the title</t>
  </si>
  <si>
    <t>((CI10564='')&amp;((CI10565&lt;&gt;'')|(CI10566&lt;&gt;'')|(CI10567&lt;&gt;'')|(CI10570&lt;&gt;'')|(CI10492&lt;&gt;'')|(CI10543&lt;&gt;'')|(CI10571&lt;&gt;'')|(CI10572&lt;&gt;'')))=0</t>
  </si>
  <si>
    <t>TBL_RF_520_0_T6-Valid data for item 4.2 New approved actuary -  you must include the given name</t>
  </si>
  <si>
    <t>((CI10565='')&amp;((CI10564&lt;&gt;'')|(CI10566&lt;&gt;'')|(CI10567&lt;&gt;'')|(CI10570&lt;&gt;'')|(CI10492&lt;&gt;'')|(CI10543&lt;&gt;'')|(CI10571&lt;&gt;'')|(CI10572&lt;&gt;'')))=0</t>
  </si>
  <si>
    <t>TBL_RF_520_0_T6-Valid data for item 4.2 New approved actuary -  you must include the family name</t>
  </si>
  <si>
    <t>((CI10566='')&amp;((CI10564&lt;&gt;'')|(CI10565&lt;&gt;'')|(CI10567&lt;&gt;'')|(CI10570&lt;&gt;'')|(CI10492&lt;&gt;'')|(CI10543&lt;&gt;'')|(CI10571&lt;&gt;'')|(CI10572&lt;&gt;'')))=0</t>
  </si>
  <si>
    <t>TBL_RF_520_0_T6-Valid data for item 4.2 New approved actuary - you must include a valid date of birth in the format dd/mm/yyyy</t>
  </si>
  <si>
    <t>((CI10567='')&amp;((CI10564&lt;&gt;'')|(CI10565&lt;&gt;'')|(CI10566&lt;&gt;'')|(CI10570&lt;&gt;'')|(CI10492&lt;&gt;'')|(CI10543&lt;&gt;'')|(CI10571&lt;&gt;'')|(CI10572&lt;&gt;'')))=0</t>
  </si>
  <si>
    <t>TBL_RF_520_0_T6-Valid data for item 4.2 New approved actuary - you must include the position title</t>
  </si>
  <si>
    <t>((CI10570='')&amp;((CI10564&lt;&gt;'')|(CI10565&lt;&gt;'')|(CI10566&lt;&gt;'')|(CI10567&lt;&gt;'')|(CI10492&lt;&gt;'')|(CI10543&lt;&gt;'')|(CI10571&lt;&gt;'')|(CI10572&lt;&gt;'')))=0</t>
  </si>
  <si>
    <t>TBL_RF_520_0_T6-Valid data for item 4.2 New approved actuary - you must include a valid organisation name</t>
  </si>
  <si>
    <t>((CI10571='')&amp;((CI10564&lt;&gt;'')|(CI10565&lt;&gt;'')|(CI10566&lt;&gt;'')|(CI10567&lt;&gt;'')|(CI10570&lt;&gt;'')|(CI10492&lt;&gt;'')|(CI10543&lt;&gt;'')|(CI10572&lt;&gt;'')))=0</t>
  </si>
  <si>
    <t>TBL_RF_520_0_T6-Valid data for item 4.2 New approved actuary - you must include a valid ABN</t>
  </si>
  <si>
    <t>((CI10572='')&amp;((CI10564&lt;&gt;'')|(CI10565&lt;&gt;'')|(CI10566&lt;&gt;'')|(CI10567&lt;&gt;'')|(CI10570&lt;&gt;'')|(CI10492&lt;&gt;'')|(CI10543&lt;&gt;'')|(CI10571&lt;&gt;'')))=0</t>
  </si>
  <si>
    <t>TBL_RF_520_0_T8-Valid data for item 4.4 New reviewing actuary - you must include the title</t>
  </si>
  <si>
    <t>((CI10573='')&amp;((CI10574&lt;&gt;'')|(CI10575&lt;&gt;'')|(CI10576&lt;&gt;'')|(CI10579&lt;&gt;'')|(CI10527&lt;&gt;'')|(CI10545&lt;&gt;'')|(CI10580&lt;&gt;'')|(CI10581&lt;&gt;'')))=0</t>
  </si>
  <si>
    <t>TBL_RF_520_0_T8-Valid data for item 4.4 New reviewing actuary -  you must include the given name</t>
  </si>
  <si>
    <t>((CI10574='')&amp;((CI10573&lt;&gt;'')|(CI10575&lt;&gt;'')|(CI10576&lt;&gt;'')|(CI10579&lt;&gt;'')|(CI10527&lt;&gt;'')|(CI10545&lt;&gt;'')|(CI10580&lt;&gt;'')|(CI10581&lt;&gt;'')))=0</t>
  </si>
  <si>
    <t>TBL_RF_520_0_T8-Valid data for item 4.4 New reviewing actuary -  you must include the family name</t>
  </si>
  <si>
    <t>((CI10575='')&amp;((CI10573&lt;&gt;'')|(CI10574&lt;&gt;'')|(CI10576&lt;&gt;'')|(CI10579&lt;&gt;'')|(CI10527&lt;&gt;'')|(CI10545&lt;&gt;'')|(CI10580&lt;&gt;'')|(CI10581&lt;&gt;'')))=0</t>
  </si>
  <si>
    <t>TBL_RF_520_0_T8-Valid data for item 4.4 New reviewing actuary -  you must include a valid date of birth in the format dd/mm/yyyy</t>
  </si>
  <si>
    <t>((CI10576='')&amp;((CI10573&lt;&gt;'')|(CI10574&lt;&gt;'')|(CI10575&lt;&gt;'')|(CI10579&lt;&gt;'')|(CI10527&lt;&gt;'')|(CI10545&lt;&gt;'')|(CI10580&lt;&gt;'')|(CI10581&lt;&gt;'')))=0</t>
  </si>
  <si>
    <t>TBL_RF_520_0_T8-Valid data for item 4.4 New reviewing actuary - you must include the position title</t>
  </si>
  <si>
    <t>((CI10579='')&amp;((CI10573&lt;&gt;'')|(CI10574&lt;&gt;'')|(CI10575&lt;&gt;'')|(CI10576&lt;&gt;'')|(CI10527&lt;&gt;'')|(CI10545&lt;&gt;'')|(CI10580&lt;&gt;'')|(CI10581&lt;&gt;'')))=0</t>
  </si>
  <si>
    <t>TBL_RF_520_0_T8-Valid data for item 4.4 New reviewing actuary - you must include a valid organisation name</t>
  </si>
  <si>
    <t>((CI10580='')&amp;((CI10573&lt;&gt;'')|(CI10574&lt;&gt;'')|(CI10575&lt;&gt;'')|(CI10576&lt;&gt;'')|(CI10579&lt;&gt;'')|(CI10527&lt;&gt;'')|(CI10545&lt;&gt;'')|(CI10581&lt;&gt;'')))=0</t>
  </si>
  <si>
    <t>TBL_RF_520_0_T8-Valid data for item 4.4 New reviewing actuary - you must include a valid ABN</t>
  </si>
  <si>
    <t>((CI10581='')&amp;((CI10573&lt;&gt;'')|(CI10574&lt;&gt;'')|(CI10575&lt;&gt;'')|(CI10576&lt;&gt;'')|(CI10579&lt;&gt;'')|(CI10527&lt;&gt;'')|(CI10545&lt;&gt;'')|(CI10580&lt;&gt;'')))=0</t>
  </si>
  <si>
    <t>TBL_RF_520_0_T3-Valid data for item 3.1 Existing external auditor details - you must include the title</t>
  </si>
  <si>
    <t>TBL_RF_520_0_T3-Valid data for item 3.1 Existing external auditor details - you must include the given name</t>
  </si>
  <si>
    <t>TBL_RF_520_0_T3-Valid data for item 3.1 Existing external auditor details - you must include the family name</t>
  </si>
  <si>
    <t>TBL_RF_520_0_T3-Valid data for item 3.1 Existing external auditor details - you must include a valid audit firm name</t>
  </si>
  <si>
    <t>TBL_RF_520_0_T3-Valid data for item 3.1 Existing external auditor details - you must include a valid ABN</t>
  </si>
  <si>
    <t>TBL_RF_520_0_T1-Valid data for item 2.1 Existing Responsible Person information - you must include a valid end date in the format dd/mm/yyyy</t>
  </si>
  <si>
    <t>TBL_RF_520_0_T4-Valid data for item 3.2 New external auditor details - you must include a valid start date in the format dd/mm/yyyy.</t>
  </si>
  <si>
    <t>TBL_RF_520_0_T3-Valid data for item 3.1 Existing external auditor details - you must include a valid end date in the format dd/mm/yyyy</t>
  </si>
  <si>
    <t>ISDATE(CI10488)|(CI10488='')</t>
  </si>
  <si>
    <t>TBL_RF_520_0_T6-Valid data for item 4.2 New approved actuary - you must include a valid start date in the format dd/mm/yyyy</t>
  </si>
  <si>
    <t>ISDATE(CI10492)|(CI10492='')</t>
  </si>
  <si>
    <t>TBL_RF_520_0_T5-Valid data for item 4.1 Existing approved actuary - you must include a valid end date in the format dd/mm/yyyy.</t>
  </si>
  <si>
    <t>ISDATE(CI10493)|(CI10493='')</t>
  </si>
  <si>
    <t>TBL_RF_520_0_T7-Valid data for item 4.3 Existing reviewing actuary - you must include a valid date of birth in the format dd/mm/yyyy.</t>
  </si>
  <si>
    <t>ISDATE(CI10523)|(CI10523='')</t>
  </si>
  <si>
    <t>ISDATE(CI10527)|(CI10527='')</t>
  </si>
  <si>
    <t>TBL_RF_520_0_T7-Valid data for item 4.3 Existing reviewing actuary - you must include a valid end date in the format dd/mm/yyyy.</t>
  </si>
  <si>
    <t>ISDATE(CI10528)|(CI10528='')</t>
  </si>
  <si>
    <t>TBL_RF_520_0_T6-Valid data for item 4.2 New approved actuary - you must include a valid date of birth in the format dd/mm/yyyy.</t>
  </si>
  <si>
    <t>ISDATE(CI10567)|(CI10567='')</t>
  </si>
  <si>
    <t>TBL_RF_520_0_T8-Valid data for item 4.4 New reviewing actuary - you must include a valid date of birth in the format dd/mm/yyyy</t>
  </si>
  <si>
    <t>ISDATE(CI10576)|(CI10576='')</t>
  </si>
  <si>
    <t>Valid data for item 1.2, Postal address of the entity - suburb cannot exceed 60 characters</t>
  </si>
  <si>
    <t>Valid data for item 1.2 Postal address of entity - postcode cannot exceed 12 characters</t>
  </si>
  <si>
    <t>Valid data for item 1.1 Registered address of entity - suburb cannot exceed 60 characters</t>
  </si>
  <si>
    <t>Valid data for item 1.1 Registered address of entity - state cannot exceed 12 characters</t>
  </si>
  <si>
    <t>Valid data for item 1.1 Registered address of entity - postcode cannot exceed 12 characters</t>
  </si>
  <si>
    <t>TBL_RF_520_0_T3-Valid data for item 3.1 Existing external auditor details - phone number cannot exceed 30 characters</t>
  </si>
  <si>
    <t>Valid data for item 1.1 Registered address of entity - address line 1 cannot exceed 60 characters</t>
  </si>
  <si>
    <t>Valid data for item 1.1 Registered address of entity - address line 2 cannot exceed 60 characters</t>
  </si>
  <si>
    <t>TBL_RF_520_0_T2-Valid data for item 2.2 New Responsible Person information - title cannot exceed 12 characters</t>
  </si>
  <si>
    <t>TBL_RF_520_0_T2-Valid data for item 2.2 New Responsible Person information - given name cannot exceed 40 characters</t>
  </si>
  <si>
    <t>TBL_RF_520_0_T2-Valid data for item 2.2 New Responsible Person information - family name cannot exceed 40 characters</t>
  </si>
  <si>
    <t>TBL_RF_520_0_T2-Valid data for item 2.2 New Responsible Person information - former name(s) cannot exceed 80 characters</t>
  </si>
  <si>
    <t>TBL_RF_520_0_T2-Valid data for item 2.2 New Responsible Person information - email address cannot exceed 80 characters</t>
  </si>
  <si>
    <t>TBL_RF_520_0_T2-Valid data for item 2.2 New Responsible Person information - position title cannot exceed 80 characters</t>
  </si>
  <si>
    <t>TBL_RF_520_0_T2-Valid data for item 2.2 New Responsible Person information - main responsibilities cannot exceed 240 characters</t>
  </si>
  <si>
    <t>TBL_RF_520_0_T1-Valid data for item 2.1 Existing Responsible Person information - title cannot exceed 12 characters</t>
  </si>
  <si>
    <t>TBL_RF_520_0_T1-Valid data for item 2.1 Existing Responsible Person information - given name cannot exceed 40 characters</t>
  </si>
  <si>
    <t>TBL_RF_520_0_T1-Valid data for item 2.1 Existing Responsible Person information - family name cannot exceed 40 characters</t>
  </si>
  <si>
    <t>TBL_RF_520_0_T1-Valid data for item 2.1 Existing Responsible Person information - former name(s) cannot exceed 80 characters</t>
  </si>
  <si>
    <t>TBL_RF_520_0_T1-Valid data for item 2.1 Existing Responsible Person information - phone number cannot exceed 30 characters</t>
  </si>
  <si>
    <t>TBL_RF_520_0_T1-Valid data for item 2.1 Existing Responsible Person information - email address cannot exceed 80 characters</t>
  </si>
  <si>
    <t>TBL_RF_520_0_T1-Valid data for item 2.1 Existing Responsible Person information - position title cannot exceed 80 characters</t>
  </si>
  <si>
    <t>TBL_RF_520_0_T3-Valid data for item 3.1 Existing external auditor details - email cannot exceed 80 characters</t>
  </si>
  <si>
    <t>TBL_RF_520_0_T3-Valid data for item 3.1 Existing external auditor details - position title cannot exceed 80 characters</t>
  </si>
  <si>
    <t>TBL_RF_520_0_T5-Valid data for item 4.1 Existing approved actuary - title cannot exceed 12 characters</t>
  </si>
  <si>
    <t>LENGTH(CI10484)&lt;=12</t>
  </si>
  <si>
    <t>TBL_RF_520_0_T5-Valid data for item 4.1 Existing approved actuary - given name cannot exceed 40 characters</t>
  </si>
  <si>
    <t>LENGTH(CI10485)&lt;=40</t>
  </si>
  <si>
    <t>TBL_RF_520_0_T5-Valid data for item 4.1 Existing approved actuary - family name cannot exceed 40 characters</t>
  </si>
  <si>
    <t>LENGTH(CI10486)&lt;=40</t>
  </si>
  <si>
    <t>TBL_RF_520_0_T5-Valid data for item 4.1 Existing approved actuary - phone number cannot exceed 30 characters</t>
  </si>
  <si>
    <t>LENGTH(CI10489)&lt;=30</t>
  </si>
  <si>
    <t>TBL_RF_520_0_T5-Valid data for item 4.1 Existing approved actuary - email address cannot exceed 80 characters</t>
  </si>
  <si>
    <t>LENGTH(CI10490)&lt;=80</t>
  </si>
  <si>
    <t>TBL_RF_520_0_T5-Valid data for item 4.1 Existing approved actuary - position title cannot exceed 80 characters</t>
  </si>
  <si>
    <t>LENGTH(CI10491)&lt;=80</t>
  </si>
  <si>
    <t>TBL_RF_520_0_T5-Valid data for item 4.1 Existing approved actuary - name of the organisation cannot exceed 240 characters</t>
  </si>
  <si>
    <t>LENGTH(CI10496)&lt;=240</t>
  </si>
  <si>
    <t>TBL_RF_520_0_T5-Valid data for item 4.1 Existing approved actuary - ABN field should be 11 digits for an ABN, or 9 digits for an ACN</t>
  </si>
  <si>
    <t>(LENGTH(CI10497)=11)|(LENGTH(CI10497)=9)|(CI10497='')</t>
  </si>
  <si>
    <t>TBL_RF_520_0_T9-Valid data for item 5 Billing details - title cannot exceed 12 characters</t>
  </si>
  <si>
    <t>TBL_RF_520_0_T9-Valid data for item 5 Billing details - given name cannot exceed 40 characters</t>
  </si>
  <si>
    <t>TBL_RF_520_0_T9-Valid data for item 5 Billing details - family name cannot exceed 40 characters</t>
  </si>
  <si>
    <t>TBL_RF_520_0_T9-Valid data for item 5 Billing details - position title cannot exceed 80 characters</t>
  </si>
  <si>
    <t>TBL_RF_520_0_T9-Valid data for item 5 Billing details - phone number cannot exceed 30 characters</t>
  </si>
  <si>
    <t>TBL_RF_520_0_T9-Valid data for item 5 Billing details - email address cannot exceed 80 characters</t>
  </si>
  <si>
    <t>TBL_RF_520_0_T9-Valid data for item 5 Billing details - fax number cannot exceed 60 characters</t>
  </si>
  <si>
    <t>TBL_RF_520_0_TA-Valid data for item 6.1 Crisis management primary contact of entity - title cannot exceed 12 characters</t>
  </si>
  <si>
    <t>TBL_RF_520_0_TA-Valid data for item 6.1 Crisis management primary contact of entity - given name cannot exceed 40 characters</t>
  </si>
  <si>
    <t>TBL_RF_520_0_TA-Valid data for item 6.1 Crisis management primary contact of entity - family name cannot exceed 40 characters</t>
  </si>
  <si>
    <t>TBL_RF_520_0_TA-Valid data for item 6.1 Crisis management primary contact of entity - position title cannot exceed 80 characters</t>
  </si>
  <si>
    <t>TBL_RF_520_0_TA-Valid data for item 6.1 Crisis management primary contact of entity - mobile number cannot exceed 30 characters</t>
  </si>
  <si>
    <t>TBL_RF_520_0_TA-Valid data for item 6.1 Crisis management primary contact of entity - direct phone number cannot exceed 30 characters</t>
  </si>
  <si>
    <t>TBL_RF_520_0_TA-Valid data for item 6.1 Crisis management primary contact of entity - email address cannot exceed 80 characters</t>
  </si>
  <si>
    <t>TBL_RF_520_0_T7-Valid data for item 4.3 Existing reviewing actuary - title cannot exceed 12 characters</t>
  </si>
  <si>
    <t>LENGTH(CI10519)&lt;=12</t>
  </si>
  <si>
    <t>TBL_RF_520_0_T7-Valid data for item 4.3 Existing reviewing actuary - given name cannot exceed 40 characters</t>
  </si>
  <si>
    <t>LENGTH(CI10520)&lt;=40</t>
  </si>
  <si>
    <t>TBL_RF_520_0_T7-Valid data for item 4.3 Existing reviewing actuary - family name cannot exceed 40 characters</t>
  </si>
  <si>
    <t>LENGTH(CI10521)&lt;=40</t>
  </si>
  <si>
    <t>TBL_RF_520_0_T7-Valid data for item 4.3 Existing reviewing actuary - phone number cannot exceed 30 characters</t>
  </si>
  <si>
    <t>LENGTH(CI10524)&lt;=30</t>
  </si>
  <si>
    <t>TBL_RF_520_0_T7-Valid data for item 4.3 Existing reviewing actuary - email address cannot exceed 80 characters</t>
  </si>
  <si>
    <t>LENGTH(CI10525)&lt;=80</t>
  </si>
  <si>
    <t>TBL_RF_520_0_T7-Valid data for item 4.3 Existing reviewing actuary - position title cannot exceed 80 characters</t>
  </si>
  <si>
    <t>LENGTH(CI10526)&lt;=80</t>
  </si>
  <si>
    <t>TBL_RF_520_0_T7-Valid data for item 4.3 Existing reviewing actuary - name of the organisation cannot exceed 240 characters</t>
  </si>
  <si>
    <t>LENGTH(CI10531)&lt;=240</t>
  </si>
  <si>
    <t>TBL_RF_520_0_T7-Valid data for item 4.3 Existing reviewing actuary - ABN field should be 11 digits for an ABN, or 9 digits for an ACN</t>
  </si>
  <si>
    <t>(LENGTH(CI10532)=11)|(LENGTH(CI10532)=9)|(CI10532='')</t>
  </si>
  <si>
    <t>TBL_RF_520_0_TB-Valid data for item 6.2 Crisis management secondary contact of entity - title cannot exceed 12 characters</t>
  </si>
  <si>
    <t>TBL_RF_520_0_TB-Valid data for item 6.2 Crisis management secondary contact of entity - given name cannot exceed 40 characters</t>
  </si>
  <si>
    <t>TBL_RF_520_0_TB-Valid data for item 6.2 Crisis management secondary contact of entity - family name cannot exceed 40 characters</t>
  </si>
  <si>
    <t>TBL_RF_520_0_TB-Valid data for item 6.2 Crisis management secondary contact of entity - position title cannot exceed 80 characters</t>
  </si>
  <si>
    <t>TBL_RF_520_0_TB-Valid data for item 6.2 Crisis management secondary contact of entity - mobile number cannot exceed 30 characters</t>
  </si>
  <si>
    <t>TBL_RF_520_0_TB-Valid data for item 6.2 Crisis management secondary contact of entity - direct phone number cannot exceed 30 characters</t>
  </si>
  <si>
    <t>TBL_RF_520_0_TB-Valid data for item 6.2 Crisis management secondary contact of entity - email address cannot exceed 80 characters</t>
  </si>
  <si>
    <t>TBL_RF_520_0_T2-Valid data for item 2.2 New Responsible Person information - phone number cannot exceed 30 characters</t>
  </si>
  <si>
    <t>TBL_RF_520_0_T4-Valid data for item 3.2 New external auditor details - title cannot exceed 12 characters</t>
  </si>
  <si>
    <t>TBL_RF_520_0_T4-Valid data for item 3.2 New external auditor details - given name cannot exceed 40 characters</t>
  </si>
  <si>
    <t>TBL_RF_520_0_T4-Valid data for item 3.2, New external auditor details - family name cannot exceed 40 characters</t>
  </si>
  <si>
    <t>TBL_RF_520_0_T4-Valid data for item 3.2 New external auditor details - phone number cannot exceed 30 characters</t>
  </si>
  <si>
    <t>TBL_RF_520_0_T4-Valid data for item 3.2 New external auditor details - email cannot exceed 80 characters</t>
  </si>
  <si>
    <t>TBL_RF_520_0_T4-Valid data for item 3.2 New external auditor details - position title cannot exceed 80 characters</t>
  </si>
  <si>
    <t>TBL_RF_520_0_T4-Valid data for item 3.2 New external auditor details - name of audit firm cannot exceed 240 characters</t>
  </si>
  <si>
    <t>TBL_RF_520_0_T4-Valid data for item 3.2 New external auditor details - ABN field should be 11 digits for an ABN, or 9 digits for an ACN</t>
  </si>
  <si>
    <t>TBL_RF_520_0_T6-Valid data for item 4.2 New approved actuary - title cannot exceed 12 characters</t>
  </si>
  <si>
    <t>LENGTH(CI10564)&lt;=12</t>
  </si>
  <si>
    <t>TBL_RF_520_0_T6-Valid data for item 4.2 New approved actuary - given name cannot exceed 40 characters</t>
  </si>
  <si>
    <t>LENGTH(CI10565)&lt;=40</t>
  </si>
  <si>
    <t>TBL_RF_520_0_T6-Valid data for item 4.2 New approved actuary - family name cannot exceed 40 characters</t>
  </si>
  <si>
    <t>LENGTH(CI10566)&lt;=40</t>
  </si>
  <si>
    <t>TBL_RF_520_0_T6-Valid data for item 4.2 New approved actuary - phone number cannot exceed 30 characters</t>
  </si>
  <si>
    <t>LENGTH(CI10568)&lt;=30</t>
  </si>
  <si>
    <t>TBL_RF_520_0_T6-Valid data for item 4.2 New approved actuary - email address cannot exceed 80 characters</t>
  </si>
  <si>
    <t>LENGTH(CI10569)&lt;=80</t>
  </si>
  <si>
    <t>TBL_RF_520_0_T6-Valid data for item 4.2 New approved actuary - position title cannot exceed 80 characters</t>
  </si>
  <si>
    <t>LENGTH(CI10570)&lt;=80</t>
  </si>
  <si>
    <t>TBL_RF_520_0_T6-Valid data for item 4.2 New approved actuary - name of the organisation cannot exceed 240 characters</t>
  </si>
  <si>
    <t>LENGTH(CI10571)&lt;=240</t>
  </si>
  <si>
    <t>TBL_RF_520_0_T6-Valid data for item 4.2 New approved actuary - ABN field should be 11 digits for an ABN, or 9 digits for an ACN</t>
  </si>
  <si>
    <t>(LENGTH(CI10572)=11)|(LENGTH(CI10572)=9)|(CI10572='')</t>
  </si>
  <si>
    <t>TBL_RF_520_0_T8-Valid data for item 4.4 New reviewing actuary - title cannot exceed 12 characters</t>
  </si>
  <si>
    <t>LENGTH(CI10573)&lt;=12</t>
  </si>
  <si>
    <t>TBL_RF_520_0_T8-Valid data for item 4.4 New reviewing actuary - given name cannot exceed 40 characters</t>
  </si>
  <si>
    <t>LENGTH(CI10574)&lt;=40</t>
  </si>
  <si>
    <t>TBL_RF_520_0_T8-Valid data for item 4.4 New reviewing actuary - family name cannot exceed 40 characters</t>
  </si>
  <si>
    <t>LENGTH(CI10575)&lt;=40</t>
  </si>
  <si>
    <t>TBL_RF_520_0_T8-Valid data for item 4.4 New reviewing actuary - phone number cannot exceed 30 characters</t>
  </si>
  <si>
    <t>LENGTH(CI10577)&lt;=30</t>
  </si>
  <si>
    <t>TBL_RF_520_0_T8-Valid data for item 4.4 New reviewing actuary - email address cannot exceed 80 characters</t>
  </si>
  <si>
    <t>LENGTH(CI10578)&lt;=80</t>
  </si>
  <si>
    <t>TBL_RF_520_0_T8-Valid data for item 4.4 New reviewing actuary - position title cannot exceed 80 characters</t>
  </si>
  <si>
    <t>LENGTH(CI10579)&lt;=80</t>
  </si>
  <si>
    <t>TBL_RF_520_0_T8-Valid data for item 4.4 New reviewing actuary - name of the organisation cannot exceed 240 characters</t>
  </si>
  <si>
    <t>LENGTH(CI10580)&lt;=240</t>
  </si>
  <si>
    <t>TBL_RF_520_0_T8-Valid data for item 4.4 New reviewing actuary - ABN field should be 11 digits for an ABN, or 9 digits for an ACN</t>
  </si>
  <si>
    <t>(LENGTH(CI10581)=11)|(LENGTH(CI10581)=9)|(CI10581='')</t>
  </si>
  <si>
    <t>TBL_RF_520_0_T3-Valid data for item 3.1 Existing external auditor details - title cannot exceed 12 characters</t>
  </si>
  <si>
    <t>TBL_RF_520_0_T3-Valid data for item 3.1 Existing external auditor details - given name cannot exceed 40 characters</t>
  </si>
  <si>
    <t>TBL_RF_520_0_T3-Valid data for item 3.1 Existing external auditor details - family name cannot exceed 40 characters</t>
  </si>
  <si>
    <t>TBL_RF_520_0_T3-Valid data for item 3.1 Existing external auditor details - name of audit firm cannot exceed 240 characters</t>
  </si>
  <si>
    <t>TBL_RF_520_0_T3-Valid data for item 3.1 Existing external auditor details - ABN field should be 11 digits for an ABN, or 9 digits for an ACN</t>
  </si>
  <si>
    <t>TBL_RF_520_0_T2-Valid data for item 2.2 New Responsible Person information - one or more responsible persons must be specified on the form</t>
  </si>
  <si>
    <t>((CI10451='')&amp;(CI10453='')&amp;(CI10461='')&amp;(CI10463=''))=0</t>
  </si>
  <si>
    <t>WRF_320_0</t>
  </si>
  <si>
    <t>Statement of Financial Position (WSF)</t>
  </si>
  <si>
    <t>Housing loans - Owner-occupied - Specific provisions should be less than or equal to Gross of provisions</t>
  </si>
  <si>
    <t>BSAO11085 &lt;= BSAO11084</t>
  </si>
  <si>
    <t>Total housing - Specific provisions should be greater than or equal to the sum of the parts</t>
  </si>
  <si>
    <t>BSAO11085 + BSAO11088 &lt;= BSAO11091</t>
  </si>
  <si>
    <t>Housing loans - Investment -  Specific provisions should be less than or equal to Gross of provisions</t>
  </si>
  <si>
    <t>BSAO11088 &lt;= BSAO11087</t>
  </si>
  <si>
    <t>Total housing - Specific provisions should be less than or equal to Gross of provisions</t>
  </si>
  <si>
    <t>BSAO11091 &lt;= BSAO11090</t>
  </si>
  <si>
    <t>Total loans to households and persons - Specific provisions should be greater than or equal to the sum of the parts</t>
  </si>
  <si>
    <t>BSAO11091 + BSAO11094 + BSAO11100 + BSAO11103 &lt;= BSAO11112</t>
  </si>
  <si>
    <t>Revolving credit - Specific provisions should be less than or equal to Gross of provisions</t>
  </si>
  <si>
    <t>BSAO11094 &lt;= BSAO11093</t>
  </si>
  <si>
    <t>Revolving credit - of which: Credit Cards - Gross of provisions must be less than or equal to Revolving credit - Gross of provisions</t>
  </si>
  <si>
    <t>BSAO11096 &lt;= BSAO11093</t>
  </si>
  <si>
    <t>Revolving credit - of which: Credit Cards - Specific provisions must be less than or equal to Revolving credit - Specific provisions</t>
  </si>
  <si>
    <t>BSAO11097 &lt;= BSAO11094</t>
  </si>
  <si>
    <t>Revolving credit - of which: Credit Cards - Specific provisions should be less than or equal to Gross of provisions</t>
  </si>
  <si>
    <t>BSAO11097 &lt;= BSAO11096</t>
  </si>
  <si>
    <t>Leasing - Specific provisions should be less than or equal to Gross of provisions</t>
  </si>
  <si>
    <t>BSAO11100 &lt;= BSAO11099</t>
  </si>
  <si>
    <t>Other personal term loans - Specific provisions should be less than or equal to Gross of provisions</t>
  </si>
  <si>
    <t>BSAO11103 &lt;= BSAO11102</t>
  </si>
  <si>
    <t>Other personal loans - of which: Fixed interest rate loans - Gross of provisions must be less than or equal to Other personal term loans - Gross of provisions</t>
  </si>
  <si>
    <t>BSAO11105 &lt;= BSAO11102</t>
  </si>
  <si>
    <t>Other personal loans - of which: Fixed interest rate loans - Specific provisions must be less than or equal to Other personal term loans - Specific provisions</t>
  </si>
  <si>
    <t>BSAO11106 &lt;= BSAO11103</t>
  </si>
  <si>
    <t>Other personal term loans - of which: fixed interest rate loans - Specific provisions should be less than or equal to Gross of provisions</t>
  </si>
  <si>
    <t>BSAO11106 &lt;= BSAO11105</t>
  </si>
  <si>
    <t>Other personal loans - of which: Variable interest rate loans - Gross of provisions must be less than or equal to Other personal term loans - Gross of provisions</t>
  </si>
  <si>
    <t>BSAO11108 &lt;= BSAO11102</t>
  </si>
  <si>
    <t>Other personal loans - of which: Variable interest rate loans - Specific provisions must be less than or equal to Other personal term loans - Specific provisions</t>
  </si>
  <si>
    <t>BSAO11109 &lt;= BSAO11103</t>
  </si>
  <si>
    <t>Other personal term loans - of which: variable interest rate loans - Specific provisions should be less than or equal to Gross of provisions</t>
  </si>
  <si>
    <t>BSAO11109 &lt;= BSAO11108</t>
  </si>
  <si>
    <t>Total loans to households and persons - Specific provisions should be less than or equal to Gross of provisions</t>
  </si>
  <si>
    <t>BSAO11112 &lt;= BSAO11111</t>
  </si>
  <si>
    <t>Total gross loans and advances - Specific provisions should be greater than or equal to the sum of total loans to households and persons and total commercial lending</t>
  </si>
  <si>
    <t>BSAO11112 + BSAO12259 &lt;= BSAO11183</t>
  </si>
  <si>
    <t>Total gross loans and advances - Specific provisions should be less than or equal to Gross of provisions</t>
  </si>
  <si>
    <t>BSAO11183 &lt;= BSAO11182</t>
  </si>
  <si>
    <t>Revolving credit - of which: Revolving credit secured by residential mortgage - Gross of provisions must be less than or equal to Revolving credit - Gross of provisions</t>
  </si>
  <si>
    <t>BSAO11342 &lt;= BSAO11093</t>
  </si>
  <si>
    <t>Total housing - of which: Fixed interest rate loans - Gross of provisions must be less than or equal to Total housing - Gross of provisions</t>
  </si>
  <si>
    <t>BSAO12232 &lt;= BSAO11090</t>
  </si>
  <si>
    <t>Total housing - of which: Variable interest rate loans - Gross of provisions must be less than or equal to Total housing - Gross of provisions</t>
  </si>
  <si>
    <t>BSAO12233 &lt;= BSAO11090</t>
  </si>
  <si>
    <t>Commercial lending to residents - Private trading corporations - Specific provisions should be less than or equal to Gross of provisions</t>
  </si>
  <si>
    <t>BSAO12235 &lt;= BSAO12234</t>
  </si>
  <si>
    <t>Total commercial lending - Specific provisions should be greater than or equal to the sum of the parts</t>
  </si>
  <si>
    <t>BSAO12235 + BSAO12238 + BSAO12241 + BSAO12244 + BSAO12247 + BSAO12250 + BSAO12253 + BSAO12256 &lt;= BSAO12259</t>
  </si>
  <si>
    <t>Commercial lending to residents - Public non-financial corporations - Specific provisions should be less than or equal to Gross of provisions</t>
  </si>
  <si>
    <t>BSAO12238 &lt;= BSAO12237</t>
  </si>
  <si>
    <t>Commercial lending to residents - Private unincorporated businesses &amp; CSOs - Specific provisions should be less than or equal to Gross of provisions</t>
  </si>
  <si>
    <t>BSAO12241 &lt;= BSAO12240</t>
  </si>
  <si>
    <t>Commercial lending to residents - Banks - Specific provisions should be less than or equal to Gross of provisions</t>
  </si>
  <si>
    <t>BSAO12244 &lt;= BSAO12243</t>
  </si>
  <si>
    <t>Commercial lending to residents - Other ADIs - Specific provisions should be less than or equal to Gross of provisions</t>
  </si>
  <si>
    <t>BSAO12247 &lt;= BSAO12246</t>
  </si>
  <si>
    <t>Commercial lending to residents - Registered Financial Corporations - Specific provisions should be less than or equal to Gross of provisions</t>
  </si>
  <si>
    <t>BSAO12250 &lt;= BSAO12249</t>
  </si>
  <si>
    <t>Commercial lending to residents - Other financial corporations - Specific provisions should be less than or equal to Gross of provisions</t>
  </si>
  <si>
    <t>BSAO12253 &lt;= BSAO12252</t>
  </si>
  <si>
    <t>Commercial lending to residents - Government - Specific provisions should be less than or equal to Gross of provisions</t>
  </si>
  <si>
    <t>BSAO12256 &lt;= BSAO12255</t>
  </si>
  <si>
    <t>Total commercial lending - Specific provisions should be less than or equal to Gross of provisions</t>
  </si>
  <si>
    <t>BSAO12259 &lt;= BSAO12258</t>
  </si>
  <si>
    <t>Revolving credit - of which: Revolving credit secured by residential mortgage - Specific provisions must be less than or equal to Revolving credit - Specific provisions</t>
  </si>
  <si>
    <t>BSAO17245 &lt;= BSAO11094</t>
  </si>
  <si>
    <t>Revolving credit of which: Revolving credit secured by residential mortgage - Specific provisions should be less than or equal to Gross of provisions</t>
  </si>
  <si>
    <t>BSAO17245 &lt;= BSAO11342</t>
  </si>
  <si>
    <t>Outstanding principal balance of securitised assets of which: Owner-occupied housing loans must be less than or equal to Outstanding principal balance of securitised assets</t>
  </si>
  <si>
    <t>BSAO17619 &lt;= BSAO17698</t>
  </si>
  <si>
    <t>Outstanding principal balance of securitised assets of which: Investment housing loans must be less than or equal to Outstanding principal balance of securitised assets</t>
  </si>
  <si>
    <t>BSAO17620 &lt;= BSAO17698</t>
  </si>
  <si>
    <t>Outstanding principal balance of securitised assets of which: Other personal loans must be less than or equal to Outstanding principal balance of securitised assets</t>
  </si>
  <si>
    <t>BSAO17621 &lt;= BSAO17698</t>
  </si>
  <si>
    <t>Outstanding principal balance of securitised assets of which: Loans to selected commercial borrowers must be less than or equal to Outstanding principal balance of securitised assets</t>
  </si>
  <si>
    <t>BSAO17622 &lt;= BSAO17698</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</si>
</sst>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sz val="10"/>
      <name val="Trebuchet MS"/>
      <family val="2"/>
    </font>
    <font>
      <u/>
      <sz val="10"/>
      <color indexed="12"/>
      <name val="Arial"/>
      <family val="2"/>
    </font>
    <font>
      <sz val="8"/>
      <name val="Arial"/>
      <family val="2"/>
    </font>
    <font>
      <b/>
      <sz val="8"/>
      <color theme="0"/>
      <name val="Arial"/>
      <family val="2"/>
    </font>
    <font>
      <sz val="8"/>
      <color theme="1"/>
      <name val="Arial"/>
      <family val="2"/>
    </font>
    <font>
      <b/>
      <sz val="13"/>
      <name val="Arial"/>
      <family val="2"/>
    </font>
    <font>
      <b/>
      <sz val="10"/>
      <name val="Arial"/>
      <family val="2"/>
    </font>
    <font>
      <i/>
      <sz val="10"/>
      <name val="Arial"/>
      <family val="2"/>
    </font>
    <font>
      <sz val="10"/>
      <color indexed="10"/>
      <name val="Arial"/>
      <family val="2"/>
    </font>
    <font>
      <b/>
      <sz val="11"/>
      <name val="Arial"/>
      <family val="2"/>
    </font>
    <font>
      <b/>
      <sz val="5"/>
      <color rgb="FFD10000"/>
      <name val="Arial"/>
      <family val="2"/>
    </font>
    <font>
      <sz val="43"/>
      <color rgb="FF222C68"/>
      <name val="Trebuchet MS"/>
      <family val="2"/>
    </font>
    <font>
      <b/>
      <sz val="14"/>
      <color indexed="9"/>
      <name val="Arial"/>
      <family val="2"/>
    </font>
    <font>
      <b/>
      <sz val="14"/>
      <color theme="0"/>
      <name val="Arial"/>
      <family val="2"/>
    </font>
    <font>
      <sz val="10"/>
      <color rgb="FF0000CC"/>
      <name val="Trebuchet MS"/>
      <family val="2"/>
    </font>
    <font>
      <b/>
      <sz val="11"/>
      <color theme="1"/>
      <name val="Calibri"/>
      <family val="2"/>
      <scheme val="minor"/>
    </font>
    <font>
      <b/>
      <sz val="11"/>
      <color indexed="8"/>
      <name val="Calibri"/>
      <family val="2"/>
      <scheme val="minor"/>
    </font>
    <font>
      <b/>
      <sz val="9"/>
      <color theme="1"/>
      <name val="Arial"/>
      <family val="2"/>
    </font>
    <font>
      <b/>
      <sz val="9"/>
      <color indexed="8"/>
      <name val="Arial"/>
      <family val="2"/>
    </font>
  </fonts>
  <fills count="4">
    <fill>
      <patternFill patternType="none"/>
    </fill>
    <fill>
      <patternFill patternType="gray125"/>
    </fill>
    <fill>
      <patternFill patternType="solid">
        <fgColor rgb="FF222C65"/>
        <bgColor indexed="64"/>
      </patternFill>
    </fill>
    <fill>
      <patternFill patternType="solid">
        <fgColor rgb="FF000068"/>
        <bgColor indexed="64"/>
      </patternFill>
    </fill>
  </fills>
  <borders count="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D3D3D3"/>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right style="thin">
        <color rgb="FFD3D3D3"/>
      </right>
      <top style="thin">
        <color rgb="FFD3D3D3"/>
      </top>
      <bottom style="thin">
        <color rgb="FFD3D3D3"/>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53">
    <xf numFmtId="0" fontId="0" fillId="0" borderId="0" xfId="0"/>
    <xf numFmtId="0" fontId="2" fillId="0" borderId="0" xfId="0" applyFont="1"/>
    <xf numFmtId="0" fontId="2" fillId="0" borderId="0" xfId="0" applyFont="1" applyBorder="1"/>
    <xf numFmtId="0" fontId="6" fillId="0" borderId="1" xfId="0" applyFont="1" applyBorder="1" applyAlignment="1">
      <alignment horizontal="left" wrapText="1"/>
    </xf>
    <xf numFmtId="0" fontId="6" fillId="0" borderId="1" xfId="0" applyFont="1" applyBorder="1" applyAlignment="1">
      <alignment horizontal="right" wrapText="1"/>
    </xf>
    <xf numFmtId="0" fontId="1" fillId="0" borderId="0" xfId="0" applyFont="1"/>
    <xf numFmtId="0" fontId="1" fillId="0" borderId="0" xfId="0" applyFont="1" applyAlignment="1">
      <alignment vertical="top" wrapText="1"/>
    </xf>
    <xf numFmtId="0" fontId="1" fillId="0" borderId="0" xfId="0" applyFont="1" applyAlignment="1">
      <alignment horizontal="left" vertical="top" wrapText="1"/>
    </xf>
    <xf numFmtId="0" fontId="4" fillId="0" borderId="0" xfId="0" applyFont="1" applyAlignment="1">
      <alignment vertical="top" wrapText="1"/>
    </xf>
    <xf numFmtId="0" fontId="3" fillId="0" borderId="0" xfId="1" applyFont="1" applyAlignment="1" applyProtection="1">
      <alignment horizontal="left" vertical="top"/>
    </xf>
    <xf numFmtId="0" fontId="1" fillId="0" borderId="0" xfId="0" applyFont="1" applyAlignment="1">
      <alignment horizontal="left" vertical="top"/>
    </xf>
    <xf numFmtId="0" fontId="10" fillId="0" borderId="0" xfId="0" applyFont="1" applyAlignment="1">
      <alignment vertical="top" wrapText="1"/>
    </xf>
    <xf numFmtId="0" fontId="10" fillId="0" borderId="0" xfId="0" applyFont="1"/>
    <xf numFmtId="0" fontId="1" fillId="0" borderId="0" xfId="0" applyFont="1" applyAlignment="1"/>
    <xf numFmtId="0" fontId="12" fillId="0" borderId="0" xfId="0" applyFont="1" applyAlignment="1"/>
    <xf numFmtId="0" fontId="13" fillId="0" borderId="0" xfId="0" applyFont="1" applyAlignment="1"/>
    <xf numFmtId="14" fontId="8" fillId="0" borderId="0" xfId="0" applyNumberFormat="1" applyFont="1" applyAlignment="1">
      <alignment horizontal="left" indent="1"/>
    </xf>
    <xf numFmtId="0" fontId="11" fillId="0" borderId="2" xfId="0" applyFont="1" applyBorder="1" applyAlignment="1">
      <alignment horizontal="left"/>
    </xf>
    <xf numFmtId="0" fontId="1" fillId="0" borderId="2" xfId="0" applyFont="1" applyBorder="1" applyAlignment="1">
      <alignment wrapText="1"/>
    </xf>
    <xf numFmtId="0" fontId="1" fillId="0" borderId="2" xfId="0" applyFont="1" applyBorder="1" applyAlignment="1"/>
    <xf numFmtId="0" fontId="8" fillId="0" borderId="2" xfId="0" applyFont="1" applyBorder="1" applyAlignment="1"/>
    <xf numFmtId="0" fontId="8" fillId="0" borderId="2" xfId="0" applyFont="1" applyBorder="1" applyAlignment="1">
      <alignment wrapText="1"/>
    </xf>
    <xf numFmtId="0" fontId="3" fillId="0" borderId="0" xfId="1" applyAlignment="1" applyProtection="1">
      <alignment vertical="top" wrapText="1"/>
    </xf>
    <xf numFmtId="0" fontId="16" fillId="0" borderId="0" xfId="0" applyFont="1"/>
    <xf numFmtId="0" fontId="2" fillId="0" borderId="0" xfId="0" applyFont="1" applyAlignment="1">
      <alignment horizontal="left" indent="3"/>
    </xf>
    <xf numFmtId="0" fontId="2" fillId="0" borderId="0" xfId="0" applyFont="1" applyAlignment="1">
      <alignment horizontal="left" wrapText="1" indent="3"/>
    </xf>
    <xf numFmtId="0" fontId="17" fillId="0" borderId="0" xfId="0" applyFont="1"/>
    <xf numFmtId="0" fontId="18" fillId="0" borderId="0" xfId="0" applyFont="1"/>
    <xf numFmtId="0" fontId="6" fillId="0" borderId="1" xfId="0" applyFont="1" applyBorder="1" applyAlignment="1">
      <alignment horizontal="left"/>
    </xf>
    <xf numFmtId="0" fontId="0" fillId="0" borderId="0" xfId="0" applyAlignment="1"/>
    <xf numFmtId="0" fontId="6" fillId="0" borderId="1" xfId="0" applyFont="1" applyBorder="1" applyAlignment="1">
      <alignment horizontal="left" vertical="top" wrapText="1"/>
    </xf>
    <xf numFmtId="0" fontId="0" fillId="0" borderId="0" xfId="0" applyAlignment="1">
      <alignment vertical="top" wrapText="1"/>
    </xf>
    <xf numFmtId="0" fontId="19" fillId="0" borderId="1" xfId="0" applyFont="1" applyBorder="1" applyAlignment="1">
      <alignment horizontal="left" vertical="top" wrapText="1"/>
    </xf>
    <xf numFmtId="0" fontId="19" fillId="0" borderId="1" xfId="0" applyNumberFormat="1" applyFont="1" applyBorder="1" applyAlignment="1">
      <alignment horizontal="left" vertical="top" wrapText="1"/>
    </xf>
    <xf numFmtId="0" fontId="20" fillId="0" borderId="1" xfId="0" applyFont="1" applyBorder="1" applyAlignment="1">
      <alignment horizontal="left" vertical="top" wrapText="1"/>
    </xf>
    <xf numFmtId="0" fontId="20" fillId="0" borderId="1" xfId="0" applyNumberFormat="1" applyFont="1" applyBorder="1" applyAlignment="1">
      <alignment horizontal="left" vertical="top" wrapText="1"/>
    </xf>
    <xf numFmtId="0" fontId="6" fillId="0" borderId="1" xfId="0" applyNumberFormat="1" applyFont="1" applyBorder="1" applyAlignment="1">
      <alignment horizontal="left" vertical="top" wrapText="1"/>
    </xf>
    <xf numFmtId="0" fontId="0" fillId="0" borderId="0" xfId="0" applyAlignment="1">
      <alignment horizontal="left" vertical="top" wrapText="1"/>
    </xf>
    <xf numFmtId="0" fontId="3" fillId="0" borderId="0" xfId="1" applyAlignment="1" applyProtection="1"/>
    <xf numFmtId="14" fontId="0" fillId="0" borderId="0" xfId="0" applyNumberFormat="1"/>
    <xf numFmtId="14" fontId="6" fillId="0" borderId="1" xfId="0" applyNumberFormat="1" applyFont="1" applyBorder="1" applyAlignment="1">
      <alignment horizontal="left" wrapText="1"/>
    </xf>
    <xf numFmtId="0" fontId="7"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left" vertical="top" wrapText="1" indent="1"/>
    </xf>
    <xf numFmtId="0" fontId="7" fillId="0" borderId="0" xfId="0" applyFont="1" applyAlignment="1">
      <alignment horizontal="left" vertical="top" wrapText="1"/>
    </xf>
    <xf numFmtId="0" fontId="3" fillId="0" borderId="0" xfId="1" applyAlignment="1" applyProtection="1">
      <alignment horizontal="left" vertical="top" wrapText="1" indent="1"/>
    </xf>
    <xf numFmtId="0" fontId="3" fillId="0" borderId="0" xfId="1" applyFont="1" applyAlignment="1" applyProtection="1">
      <alignment horizontal="left" vertical="top" wrapText="1" indent="1"/>
    </xf>
    <xf numFmtId="0" fontId="3" fillId="0" borderId="0" xfId="1" applyFont="1" applyAlignment="1" applyProtection="1">
      <alignment horizontal="left" vertical="top"/>
    </xf>
    <xf numFmtId="0" fontId="3" fillId="0" borderId="0" xfId="1" applyFont="1" applyAlignment="1" applyProtection="1">
      <alignment horizontal="left" vertical="top" wrapText="1"/>
    </xf>
    <xf numFmtId="0" fontId="14" fillId="2" borderId="0" xfId="0" applyFont="1" applyFill="1" applyBorder="1" applyAlignment="1">
      <alignment horizontal="center" vertical="center"/>
    </xf>
    <xf numFmtId="0" fontId="15" fillId="3" borderId="0" xfId="0" applyFont="1" applyFill="1" applyAlignment="1">
      <alignment horizontal="center" vertical="center"/>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cellXfs>
  <cellStyles count="3">
    <cellStyle name="Hyperlink" xfId="1" builtinId="8"/>
    <cellStyle name="Normal" xfId="0" builtinId="0"/>
    <cellStyle name="Normal 2" xfId="2"/>
  </cellStyles>
  <dxfs count="0"/>
  <tableStyles count="0" defaultTableStyle="TableStyleMedium9" defaultPivotStyle="PivotStyleLight16"/>
  <colors>
    <mruColors>
      <color rgb="FF0000CC"/>
      <color rgb="FFD3D3D3"/>
      <color rgb="FF000068"/>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4305300</xdr:colOff>
      <xdr:row>0</xdr:row>
      <xdr:rowOff>57150</xdr:rowOff>
    </xdr:from>
    <xdr:to>
      <xdr:col>2</xdr:col>
      <xdr:colOff>400050</xdr:colOff>
      <xdr:row>3</xdr:row>
      <xdr:rowOff>114300</xdr:rowOff>
    </xdr:to>
    <xdr:pic>
      <xdr:nvPicPr>
        <xdr:cNvPr id="879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57150"/>
          <a:ext cx="23622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4429125</xdr:colOff>
      <xdr:row>3</xdr:row>
      <xdr:rowOff>0</xdr:rowOff>
    </xdr:to>
    <xdr:sp macro="" textlink="">
      <xdr:nvSpPr>
        <xdr:cNvPr id="9491"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2"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3"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4"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twoCellAnchor>
    <xdr:from>
      <xdr:col>1</xdr:col>
      <xdr:colOff>0</xdr:colOff>
      <xdr:row>0</xdr:row>
      <xdr:rowOff>0</xdr:rowOff>
    </xdr:from>
    <xdr:to>
      <xdr:col>1</xdr:col>
      <xdr:colOff>4429125</xdr:colOff>
      <xdr:row>3</xdr:row>
      <xdr:rowOff>0</xdr:rowOff>
    </xdr:to>
    <xdr:sp macro="" textlink="">
      <xdr:nvSpPr>
        <xdr:cNvPr id="9495" name="WordArt 4"/>
        <xdr:cNvSpPr>
          <a:spLocks noChangeArrowheads="1" noChangeShapeType="1" noTextEdit="1"/>
        </xdr:cNvSpPr>
      </xdr:nvSpPr>
      <xdr:spPr bwMode="auto">
        <a:xfrm>
          <a:off x="742950" y="0"/>
          <a:ext cx="4429125" cy="1943100"/>
        </a:xfrm>
        <a:prstGeom prst="rect">
          <a:avLst/>
        </a:prstGeom>
      </xdr:spPr>
      <xdr:txBody>
        <a:bodyPr wrap="none" fromWordArt="1">
          <a:prstTxWarp prst="textSlantUp">
            <a:avLst>
              <a:gd name="adj" fmla="val 55556"/>
            </a:avLst>
          </a:prstTxWarp>
        </a:bodyPr>
        <a:lstStyle/>
        <a:p>
          <a:pPr algn="ctr" rtl="0">
            <a:buNone/>
          </a:pPr>
          <a:endParaRPr lang="en-AU" sz="4000" b="1" u="sng" strike="sngStrike" kern="10" cap="small" spc="0">
            <a:ln w="9525">
              <a:solidFill>
                <a:srgbClr val="C0C0C0"/>
              </a:solidFill>
              <a:round/>
              <a:headEnd/>
              <a:tailEnd/>
            </a:ln>
            <a:solidFill>
              <a:srgbClr val="C0C0C0">
                <a:alpha val="25098"/>
              </a:srgbClr>
            </a:solidFill>
            <a:latin typeface="Verdana"/>
            <a:ea typeface="Verdana"/>
            <a:cs typeface="Verdana"/>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48" name="Object 4" hidden="1">
              <a:extLst>
                <a:ext uri="{63B3BB69-23CF-44E3-9099-C40C66FF867C}">
                  <a14:compatExt spid="_x0000_s61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49" name="Object 5" hidden="1">
              <a:extLst>
                <a:ext uri="{63B3BB69-23CF-44E3-9099-C40C66FF867C}">
                  <a14:compatExt spid="_x0000_s6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0" name="Object 6" hidden="1">
              <a:extLst>
                <a:ext uri="{63B3BB69-23CF-44E3-9099-C40C66FF867C}">
                  <a14:compatExt spid="_x0000_s61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1" name="Object 7" hidden="1">
              <a:extLst>
                <a:ext uri="{63B3BB69-23CF-44E3-9099-C40C66FF867C}">
                  <a14:compatExt spid="_x0000_s61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2" name="Object 8" hidden="1">
              <a:extLst>
                <a:ext uri="{63B3BB69-23CF-44E3-9099-C40C66FF867C}">
                  <a14:compatExt spid="_x0000_s61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3" name="Object 9" hidden="1">
              <a:extLst>
                <a:ext uri="{63B3BB69-23CF-44E3-9099-C40C66FF867C}">
                  <a14:compatExt spid="_x0000_s61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4" name="Object 10" hidden="1">
              <a:extLst>
                <a:ext uri="{63B3BB69-23CF-44E3-9099-C40C66FF867C}">
                  <a14:compatExt spid="_x0000_s61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0</xdr:rowOff>
        </xdr:to>
        <xdr:sp macro="" textlink="">
          <xdr:nvSpPr>
            <xdr:cNvPr id="6155" name="Object 11" hidden="1">
              <a:extLst>
                <a:ext uri="{63B3BB69-23CF-44E3-9099-C40C66FF867C}">
                  <a14:compatExt spid="_x0000_s61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39</xdr:row>
          <xdr:rowOff>0</xdr:rowOff>
        </xdr:from>
        <xdr:to>
          <xdr:col>2</xdr:col>
          <xdr:colOff>0</xdr:colOff>
          <xdr:row>39</xdr:row>
          <xdr:rowOff>38100</xdr:rowOff>
        </xdr:to>
        <xdr:sp macro="" textlink="">
          <xdr:nvSpPr>
            <xdr:cNvPr id="6156" name="Object 12" hidden="1">
              <a:extLst>
                <a:ext uri="{63B3BB69-23CF-44E3-9099-C40C66FF867C}">
                  <a14:compatExt spid="_x0000_s61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oleObject" Target="../embeddings/oleObject8.bin"/><Relationship Id="rId3" Type="http://schemas.openxmlformats.org/officeDocument/2006/relationships/vmlDrawing" Target="../drawings/vmlDrawing1.vml"/><Relationship Id="rId7" Type="http://schemas.openxmlformats.org/officeDocument/2006/relationships/image" Target="../media/image3.wmf"/><Relationship Id="rId12" Type="http://schemas.openxmlformats.org/officeDocument/2006/relationships/oleObject" Target="../embeddings/oleObject7.bin"/><Relationship Id="rId17" Type="http://schemas.openxmlformats.org/officeDocument/2006/relationships/oleObject" Target="../embeddings/oleObject12.bin"/><Relationship Id="rId2" Type="http://schemas.openxmlformats.org/officeDocument/2006/relationships/drawing" Target="../drawings/drawing3.xml"/><Relationship Id="rId16" Type="http://schemas.openxmlformats.org/officeDocument/2006/relationships/oleObject" Target="../embeddings/oleObject11.bin"/><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11" Type="http://schemas.openxmlformats.org/officeDocument/2006/relationships/oleObject" Target="../embeddings/oleObject6.bin"/><Relationship Id="rId5" Type="http://schemas.openxmlformats.org/officeDocument/2006/relationships/image" Target="../media/image2.wmf"/><Relationship Id="rId15" Type="http://schemas.openxmlformats.org/officeDocument/2006/relationships/oleObject" Target="../embeddings/oleObject10.bin"/><Relationship Id="rId10" Type="http://schemas.openxmlformats.org/officeDocument/2006/relationships/oleObject" Target="../embeddings/oleObject5.bin"/><Relationship Id="rId4" Type="http://schemas.openxmlformats.org/officeDocument/2006/relationships/oleObject" Target="../embeddings/oleObject1.bin"/><Relationship Id="rId9" Type="http://schemas.openxmlformats.org/officeDocument/2006/relationships/oleObject" Target="../embeddings/oleObject4.bin"/><Relationship Id="rId14" Type="http://schemas.openxmlformats.org/officeDocument/2006/relationships/oleObject" Target="../embeddings/oleObject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pra.gov.au/GI/ReportingFramework/Pages/default.aspx" TargetMode="External"/><Relationship Id="rId7" Type="http://schemas.openxmlformats.org/officeDocument/2006/relationships/drawing" Target="../drawings/drawing2.xml"/><Relationship Id="rId2" Type="http://schemas.openxmlformats.org/officeDocument/2006/relationships/hyperlink" Target="http://www.apra.gov.au/adi/ReportingFramework/Pages/reporting-forms-and-instructions-adis.aspx" TargetMode="External"/><Relationship Id="rId1" Type="http://schemas.openxmlformats.org/officeDocument/2006/relationships/hyperlink" Target="mailto:DataAnalytics@apra.gov.au" TargetMode="External"/><Relationship Id="rId6" Type="http://schemas.openxmlformats.org/officeDocument/2006/relationships/printerSettings" Target="../printerSettings/printerSettings2.bin"/><Relationship Id="rId5" Type="http://schemas.openxmlformats.org/officeDocument/2006/relationships/hyperlink" Target="http://www.apra.gov.au/PHI/Reporting-Framework/Pages/PHI-Reporting-Standards.aspx" TargetMode="External"/><Relationship Id="rId4" Type="http://schemas.openxmlformats.org/officeDocument/2006/relationships/hyperlink" Target="http://www.apra.gov.au/lifs/ReportingFramework/Pages/life-companies-reporting-requirements.asp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30"/>
  <sheetViews>
    <sheetView showGridLines="0" tabSelected="1" zoomScaleNormal="100" workbookViewId="0">
      <selection activeCell="A7" sqref="A7"/>
    </sheetView>
  </sheetViews>
  <sheetFormatPr defaultRowHeight="15" customHeight="1" x14ac:dyDescent="0.25"/>
  <cols>
    <col min="1" max="1" width="78.85546875" customWidth="1"/>
    <col min="2" max="2" width="15.140625" customWidth="1"/>
  </cols>
  <sheetData>
    <row r="1" spans="1:3" ht="15.75" x14ac:dyDescent="0.3">
      <c r="A1" s="1"/>
      <c r="B1" s="1"/>
      <c r="C1" s="1"/>
    </row>
    <row r="2" spans="1:3" ht="15.75" x14ac:dyDescent="0.3">
      <c r="A2" s="1"/>
      <c r="B2" s="1"/>
      <c r="C2" s="1"/>
    </row>
    <row r="3" spans="1:3" ht="15.75" x14ac:dyDescent="0.3">
      <c r="A3" s="1"/>
      <c r="B3" s="1"/>
      <c r="C3" s="1"/>
    </row>
    <row r="4" spans="1:3" ht="15.75" x14ac:dyDescent="0.3">
      <c r="A4" s="1"/>
      <c r="B4" s="1"/>
      <c r="C4" s="1"/>
    </row>
    <row r="5" spans="1:3" ht="15.75" x14ac:dyDescent="0.3">
      <c r="A5" s="1"/>
      <c r="B5" s="1"/>
      <c r="C5" s="1"/>
    </row>
    <row r="6" spans="1:3" ht="15.75" x14ac:dyDescent="0.3">
      <c r="A6" s="1"/>
      <c r="B6" s="1"/>
      <c r="C6" s="1"/>
    </row>
    <row r="7" spans="1:3" ht="55.5" x14ac:dyDescent="0.85">
      <c r="A7" s="15" t="s">
        <v>1</v>
      </c>
      <c r="B7" s="1"/>
      <c r="C7" s="1"/>
    </row>
    <row r="8" spans="1:3" ht="15.75" x14ac:dyDescent="0.3">
      <c r="A8" s="14"/>
      <c r="B8" s="1"/>
      <c r="C8" s="1"/>
    </row>
    <row r="9" spans="1:3" ht="15.75" x14ac:dyDescent="0.3">
      <c r="A9" s="16" t="str">
        <f>"Released "&amp;"September 2019"</f>
        <v>Released September 2019</v>
      </c>
      <c r="B9" s="1"/>
      <c r="C9" s="1"/>
    </row>
    <row r="10" spans="1:3" ht="15.75" x14ac:dyDescent="0.3">
      <c r="A10" s="1"/>
      <c r="B10" s="1"/>
      <c r="C10" s="1"/>
    </row>
    <row r="11" spans="1:3" ht="15.75" x14ac:dyDescent="0.3">
      <c r="A11" s="1"/>
      <c r="B11" s="1"/>
      <c r="C11" s="1"/>
    </row>
    <row r="12" spans="1:3" ht="15.75" customHeight="1" x14ac:dyDescent="0.3">
      <c r="A12" s="24" t="s">
        <v>134</v>
      </c>
      <c r="B12" s="38" t="s">
        <v>134</v>
      </c>
      <c r="C12" s="1"/>
    </row>
    <row r="13" spans="1:3" ht="10.5" customHeight="1" x14ac:dyDescent="0.3">
      <c r="A13" s="24"/>
      <c r="B13" s="23"/>
      <c r="C13" s="1"/>
    </row>
    <row r="14" spans="1:3" ht="15.75" customHeight="1" x14ac:dyDescent="0.3">
      <c r="A14" s="24" t="s">
        <v>135</v>
      </c>
      <c r="B14" s="38" t="s">
        <v>143</v>
      </c>
      <c r="C14" s="1"/>
    </row>
    <row r="15" spans="1:3" ht="10.5" customHeight="1" x14ac:dyDescent="0.3">
      <c r="A15" s="24"/>
      <c r="B15" s="23"/>
      <c r="C15" s="1"/>
    </row>
    <row r="16" spans="1:3" ht="15.75" customHeight="1" x14ac:dyDescent="0.3">
      <c r="A16" s="24" t="s">
        <v>137</v>
      </c>
      <c r="B16" s="38" t="s">
        <v>137</v>
      </c>
      <c r="C16" s="1"/>
    </row>
    <row r="17" spans="1:3" ht="10.5" customHeight="1" x14ac:dyDescent="0.3">
      <c r="A17" s="24"/>
      <c r="B17" s="23"/>
      <c r="C17" s="1"/>
    </row>
    <row r="18" spans="1:3" ht="15.75" customHeight="1" x14ac:dyDescent="0.3">
      <c r="A18" s="24" t="s">
        <v>136</v>
      </c>
      <c r="B18" s="38" t="s">
        <v>136</v>
      </c>
      <c r="C18" s="1"/>
    </row>
    <row r="19" spans="1:3" ht="10.5" customHeight="1" x14ac:dyDescent="0.3">
      <c r="A19" s="24"/>
      <c r="B19" s="23"/>
      <c r="C19" s="1"/>
    </row>
    <row r="20" spans="1:3" ht="15.75" customHeight="1" x14ac:dyDescent="0.3">
      <c r="A20" s="24" t="s">
        <v>139</v>
      </c>
      <c r="B20" s="38" t="s">
        <v>144</v>
      </c>
      <c r="C20" s="2"/>
    </row>
    <row r="21" spans="1:3" ht="10.5" customHeight="1" x14ac:dyDescent="0.3">
      <c r="A21" s="24"/>
      <c r="B21" s="23"/>
      <c r="C21" s="2"/>
    </row>
    <row r="22" spans="1:3" ht="15.75" customHeight="1" x14ac:dyDescent="0.3">
      <c r="A22" s="25" t="s">
        <v>138</v>
      </c>
      <c r="B22" s="38" t="s">
        <v>138</v>
      </c>
      <c r="C22" s="1"/>
    </row>
    <row r="23" spans="1:3" ht="10.5" customHeight="1" x14ac:dyDescent="0.3">
      <c r="A23" s="24"/>
      <c r="B23" s="23"/>
      <c r="C23" s="1"/>
    </row>
    <row r="24" spans="1:3" ht="15.75" customHeight="1" x14ac:dyDescent="0.3">
      <c r="A24" s="24" t="s">
        <v>140</v>
      </c>
      <c r="B24" s="38" t="s">
        <v>145</v>
      </c>
      <c r="C24" s="1"/>
    </row>
    <row r="25" spans="1:3" ht="10.5" customHeight="1" x14ac:dyDescent="0.3">
      <c r="A25" s="25"/>
      <c r="B25" s="23"/>
      <c r="C25" s="1"/>
    </row>
    <row r="26" spans="1:3" ht="15.75" customHeight="1" x14ac:dyDescent="0.3">
      <c r="A26" s="24" t="s">
        <v>141</v>
      </c>
      <c r="B26" s="38" t="s">
        <v>146</v>
      </c>
      <c r="C26" s="1"/>
    </row>
    <row r="27" spans="1:3" ht="10.5" customHeight="1" x14ac:dyDescent="0.3">
      <c r="A27" s="24"/>
      <c r="B27" s="23"/>
      <c r="C27" s="1"/>
    </row>
    <row r="28" spans="1:3" ht="15.75" customHeight="1" x14ac:dyDescent="0.3">
      <c r="A28" s="24" t="s">
        <v>142</v>
      </c>
      <c r="B28" s="38" t="s">
        <v>142</v>
      </c>
      <c r="C28" s="1"/>
    </row>
    <row r="29" spans="1:3" ht="10.5" customHeight="1" x14ac:dyDescent="0.3">
      <c r="A29" s="24"/>
      <c r="B29" s="23"/>
      <c r="C29" s="1"/>
    </row>
    <row r="30" spans="1:3" ht="15.75" customHeight="1" x14ac:dyDescent="0.3">
      <c r="A30" s="24" t="s">
        <v>8</v>
      </c>
      <c r="B30" s="38" t="s">
        <v>8</v>
      </c>
      <c r="C30" s="1"/>
    </row>
  </sheetData>
  <hyperlinks>
    <hyperlink ref="B14" location="ADI!Print_Area" display="ADI"/>
    <hyperlink ref="B16" location="Superannuation!Print_Area" display="Superannuation"/>
    <hyperlink ref="B18" location="'General Insurance'!Print_Area" display="General Insurance"/>
    <hyperlink ref="B20" location="'Life Insurance'!Print_Area" display="Life Insurance"/>
    <hyperlink ref="B22" location="'Private Health Insurance'!Print_Area" display="Private Health Insurance"/>
    <hyperlink ref="B24" location="RFC!Print_Area" display="RFC"/>
    <hyperlink ref="B26" location="UFI!Print_Area" display="UFI"/>
    <hyperlink ref="B28" location="Other!Print_Area" display="Other"/>
    <hyperlink ref="B12" location="'Explanatory Notes'!Print_Area" display="Explanatory notes"/>
    <hyperlink ref="B30" location="Glossary!Print_Area" display="Glossary"/>
  </hyperlinks>
  <pageMargins left="0.78740157480314965" right="0.78740157480314965" top="0.54" bottom="0" header="0" footer="0.48"/>
  <pageSetup paperSize="9" orientation="portrait" useFirstPageNumber="1" r:id="rId1"/>
  <headerFooter alignWithMargins="0">
    <oddHeader>&amp;C&amp;B&amp;"Arial"&amp;12&amp;Kff0000​‌For Official Use Only‌​</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154</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1055819845</v>
      </c>
      <c r="B4" s="3" t="s">
        <v>166</v>
      </c>
      <c r="C4" s="28" t="s">
        <v>142</v>
      </c>
      <c r="D4" s="3" t="s">
        <v>18298</v>
      </c>
      <c r="E4" s="3" t="s">
        <v>18299</v>
      </c>
      <c r="F4" s="36" t="s">
        <v>18300</v>
      </c>
      <c r="G4" s="30" t="s">
        <v>16613</v>
      </c>
      <c r="H4" s="3"/>
      <c r="I4" s="4"/>
      <c r="J4" s="4" t="s">
        <v>219</v>
      </c>
      <c r="K4" s="40">
        <v>42795</v>
      </c>
    </row>
    <row r="5" spans="1:11" ht="15" customHeight="1" x14ac:dyDescent="0.25">
      <c r="A5" s="3">
        <v>37133498</v>
      </c>
      <c r="B5" s="3" t="s">
        <v>166</v>
      </c>
      <c r="C5" s="28" t="s">
        <v>142</v>
      </c>
      <c r="D5" s="3" t="s">
        <v>18298</v>
      </c>
      <c r="E5" s="3" t="s">
        <v>18299</v>
      </c>
      <c r="F5" s="36" t="s">
        <v>18301</v>
      </c>
      <c r="G5" s="30" t="s">
        <v>18302</v>
      </c>
      <c r="H5" s="3"/>
      <c r="I5" s="4"/>
      <c r="J5" s="4" t="s">
        <v>219</v>
      </c>
      <c r="K5" s="40">
        <v>42795</v>
      </c>
    </row>
    <row r="6" spans="1:11" ht="15" customHeight="1" x14ac:dyDescent="0.25">
      <c r="A6" s="3">
        <v>37133500</v>
      </c>
      <c r="B6" s="3" t="s">
        <v>166</v>
      </c>
      <c r="C6" s="28" t="s">
        <v>142</v>
      </c>
      <c r="D6" s="3" t="s">
        <v>18298</v>
      </c>
      <c r="E6" s="3" t="s">
        <v>18299</v>
      </c>
      <c r="F6" s="36" t="s">
        <v>18303</v>
      </c>
      <c r="G6" s="30" t="s">
        <v>18304</v>
      </c>
      <c r="H6" s="3"/>
      <c r="I6" s="4"/>
      <c r="J6" s="4" t="s">
        <v>219</v>
      </c>
      <c r="K6" s="40">
        <v>42795</v>
      </c>
    </row>
    <row r="7" spans="1:11" ht="15" customHeight="1" x14ac:dyDescent="0.25">
      <c r="A7" s="3">
        <v>37133501</v>
      </c>
      <c r="B7" s="3" t="s">
        <v>166</v>
      </c>
      <c r="C7" s="28" t="s">
        <v>142</v>
      </c>
      <c r="D7" s="3" t="s">
        <v>18298</v>
      </c>
      <c r="E7" s="3" t="s">
        <v>18299</v>
      </c>
      <c r="F7" s="36" t="s">
        <v>18305</v>
      </c>
      <c r="G7" s="30" t="s">
        <v>18306</v>
      </c>
      <c r="H7" s="3"/>
      <c r="I7" s="4"/>
      <c r="J7" s="4" t="s">
        <v>219</v>
      </c>
      <c r="K7" s="40">
        <v>42795</v>
      </c>
    </row>
    <row r="8" spans="1:11" ht="15" customHeight="1" x14ac:dyDescent="0.25">
      <c r="A8" s="3">
        <v>37133502</v>
      </c>
      <c r="B8" s="3" t="s">
        <v>166</v>
      </c>
      <c r="C8" s="28" t="s">
        <v>142</v>
      </c>
      <c r="D8" s="3" t="s">
        <v>18298</v>
      </c>
      <c r="E8" s="3" t="s">
        <v>18299</v>
      </c>
      <c r="F8" s="36" t="s">
        <v>18307</v>
      </c>
      <c r="G8" s="30" t="s">
        <v>18308</v>
      </c>
      <c r="H8" s="3"/>
      <c r="I8" s="4"/>
      <c r="J8" s="4" t="s">
        <v>219</v>
      </c>
      <c r="K8" s="40">
        <v>42795</v>
      </c>
    </row>
    <row r="9" spans="1:11" ht="15" customHeight="1" x14ac:dyDescent="0.25">
      <c r="A9" s="3">
        <v>37133504</v>
      </c>
      <c r="B9" s="3" t="s">
        <v>166</v>
      </c>
      <c r="C9" s="28" t="s">
        <v>142</v>
      </c>
      <c r="D9" s="3" t="s">
        <v>18298</v>
      </c>
      <c r="E9" s="3" t="s">
        <v>18299</v>
      </c>
      <c r="F9" s="36" t="s">
        <v>18309</v>
      </c>
      <c r="G9" s="30" t="s">
        <v>18310</v>
      </c>
      <c r="H9" s="3"/>
      <c r="I9" s="4"/>
      <c r="J9" s="4" t="s">
        <v>219</v>
      </c>
      <c r="K9" s="40">
        <v>42795</v>
      </c>
    </row>
    <row r="10" spans="1:11" ht="15" customHeight="1" x14ac:dyDescent="0.25">
      <c r="A10" s="3">
        <v>37133505</v>
      </c>
      <c r="B10" s="3" t="s">
        <v>166</v>
      </c>
      <c r="C10" s="28" t="s">
        <v>142</v>
      </c>
      <c r="D10" s="3" t="s">
        <v>18298</v>
      </c>
      <c r="E10" s="3" t="s">
        <v>18299</v>
      </c>
      <c r="F10" s="36" t="s">
        <v>18311</v>
      </c>
      <c r="G10" s="30" t="s">
        <v>18312</v>
      </c>
      <c r="H10" s="3"/>
      <c r="I10" s="4"/>
      <c r="J10" s="4" t="s">
        <v>219</v>
      </c>
      <c r="K10" s="40">
        <v>42795</v>
      </c>
    </row>
    <row r="11" spans="1:11" ht="15" customHeight="1" x14ac:dyDescent="0.25">
      <c r="A11" s="3">
        <v>37133507</v>
      </c>
      <c r="B11" s="3" t="s">
        <v>166</v>
      </c>
      <c r="C11" s="28" t="s">
        <v>142</v>
      </c>
      <c r="D11" s="3" t="s">
        <v>18298</v>
      </c>
      <c r="E11" s="3" t="s">
        <v>18299</v>
      </c>
      <c r="F11" s="36" t="s">
        <v>18313</v>
      </c>
      <c r="G11" s="30" t="s">
        <v>18314</v>
      </c>
      <c r="H11" s="3"/>
      <c r="I11" s="4"/>
      <c r="J11" s="4" t="s">
        <v>219</v>
      </c>
      <c r="K11" s="40">
        <v>42795</v>
      </c>
    </row>
    <row r="12" spans="1:11" ht="15" customHeight="1" x14ac:dyDescent="0.25">
      <c r="A12" s="3">
        <v>37133508</v>
      </c>
      <c r="B12" s="3" t="s">
        <v>166</v>
      </c>
      <c r="C12" s="28" t="s">
        <v>142</v>
      </c>
      <c r="D12" s="3" t="s">
        <v>18298</v>
      </c>
      <c r="E12" s="3" t="s">
        <v>18299</v>
      </c>
      <c r="F12" s="36" t="s">
        <v>18315</v>
      </c>
      <c r="G12" s="30" t="s">
        <v>18316</v>
      </c>
      <c r="H12" s="3"/>
      <c r="I12" s="4"/>
      <c r="J12" s="4" t="s">
        <v>219</v>
      </c>
      <c r="K12" s="40">
        <v>42795</v>
      </c>
    </row>
    <row r="13" spans="1:11" ht="15" customHeight="1" x14ac:dyDescent="0.25">
      <c r="A13" s="3">
        <v>37133510</v>
      </c>
      <c r="B13" s="3" t="s">
        <v>166</v>
      </c>
      <c r="C13" s="28" t="s">
        <v>142</v>
      </c>
      <c r="D13" s="3" t="s">
        <v>18298</v>
      </c>
      <c r="E13" s="3" t="s">
        <v>18299</v>
      </c>
      <c r="F13" s="36" t="s">
        <v>18317</v>
      </c>
      <c r="G13" s="30" t="s">
        <v>18318</v>
      </c>
      <c r="H13" s="3"/>
      <c r="I13" s="4"/>
      <c r="J13" s="4" t="s">
        <v>219</v>
      </c>
      <c r="K13" s="40">
        <v>42795</v>
      </c>
    </row>
    <row r="14" spans="1:11" ht="15" customHeight="1" x14ac:dyDescent="0.25">
      <c r="A14" s="3">
        <v>37133520</v>
      </c>
      <c r="B14" s="3" t="s">
        <v>166</v>
      </c>
      <c r="C14" s="28" t="s">
        <v>142</v>
      </c>
      <c r="D14" s="3" t="s">
        <v>18298</v>
      </c>
      <c r="E14" s="3" t="s">
        <v>18299</v>
      </c>
      <c r="F14" s="36" t="s">
        <v>18319</v>
      </c>
      <c r="G14" s="30" t="s">
        <v>18320</v>
      </c>
      <c r="H14" s="3"/>
      <c r="I14" s="4"/>
      <c r="J14" s="4" t="s">
        <v>219</v>
      </c>
      <c r="K14" s="40">
        <v>42795</v>
      </c>
    </row>
    <row r="15" spans="1:11" ht="15" customHeight="1" x14ac:dyDescent="0.25">
      <c r="A15" s="3">
        <v>37133549</v>
      </c>
      <c r="B15" s="3" t="s">
        <v>166</v>
      </c>
      <c r="C15" s="28" t="s">
        <v>142</v>
      </c>
      <c r="D15" s="3" t="s">
        <v>18298</v>
      </c>
      <c r="E15" s="3" t="s">
        <v>18299</v>
      </c>
      <c r="F15" s="36" t="s">
        <v>18321</v>
      </c>
      <c r="G15" s="30" t="s">
        <v>18322</v>
      </c>
      <c r="H15" s="3"/>
      <c r="I15" s="4"/>
      <c r="J15" s="4" t="s">
        <v>219</v>
      </c>
      <c r="K15" s="40">
        <v>42795</v>
      </c>
    </row>
    <row r="16" spans="1:11" ht="15" customHeight="1" x14ac:dyDescent="0.25">
      <c r="A16" s="3">
        <v>37133550</v>
      </c>
      <c r="B16" s="3" t="s">
        <v>166</v>
      </c>
      <c r="C16" s="28" t="s">
        <v>142</v>
      </c>
      <c r="D16" s="3" t="s">
        <v>18298</v>
      </c>
      <c r="E16" s="3" t="s">
        <v>18299</v>
      </c>
      <c r="F16" s="36" t="s">
        <v>18323</v>
      </c>
      <c r="G16" s="30" t="s">
        <v>18324</v>
      </c>
      <c r="H16" s="3"/>
      <c r="I16" s="4"/>
      <c r="J16" s="4" t="s">
        <v>219</v>
      </c>
      <c r="K16" s="40">
        <v>42795</v>
      </c>
    </row>
    <row r="17" spans="1:11" ht="15" customHeight="1" x14ac:dyDescent="0.25">
      <c r="A17" s="3">
        <v>37133551</v>
      </c>
      <c r="B17" s="3" t="s">
        <v>166</v>
      </c>
      <c r="C17" s="28" t="s">
        <v>142</v>
      </c>
      <c r="D17" s="3" t="s">
        <v>18298</v>
      </c>
      <c r="E17" s="3" t="s">
        <v>18299</v>
      </c>
      <c r="F17" s="36" t="s">
        <v>18325</v>
      </c>
      <c r="G17" s="30" t="s">
        <v>18326</v>
      </c>
      <c r="H17" s="3"/>
      <c r="I17" s="4"/>
      <c r="J17" s="4" t="s">
        <v>219</v>
      </c>
      <c r="K17" s="40">
        <v>42795</v>
      </c>
    </row>
    <row r="18" spans="1:11" ht="15" customHeight="1" x14ac:dyDescent="0.25">
      <c r="A18" s="3">
        <v>37133657</v>
      </c>
      <c r="B18" s="3" t="s">
        <v>166</v>
      </c>
      <c r="C18" s="28" t="s">
        <v>142</v>
      </c>
      <c r="D18" s="3" t="s">
        <v>18298</v>
      </c>
      <c r="E18" s="3" t="s">
        <v>18299</v>
      </c>
      <c r="F18" s="36" t="s">
        <v>18327</v>
      </c>
      <c r="G18" s="30" t="s">
        <v>18328</v>
      </c>
      <c r="H18" s="3"/>
      <c r="I18" s="4"/>
      <c r="J18" s="4" t="s">
        <v>219</v>
      </c>
      <c r="K18" s="40">
        <v>42795</v>
      </c>
    </row>
    <row r="19" spans="1:11" ht="15" customHeight="1" x14ac:dyDescent="0.25">
      <c r="A19" s="3">
        <v>37133633</v>
      </c>
      <c r="B19" s="3" t="s">
        <v>166</v>
      </c>
      <c r="C19" s="28" t="s">
        <v>142</v>
      </c>
      <c r="D19" s="3" t="s">
        <v>18298</v>
      </c>
      <c r="E19" s="3" t="s">
        <v>18299</v>
      </c>
      <c r="F19" s="36" t="s">
        <v>18329</v>
      </c>
      <c r="G19" s="30" t="s">
        <v>16650</v>
      </c>
      <c r="H19" s="3"/>
      <c r="I19" s="4"/>
      <c r="J19" s="4" t="s">
        <v>219</v>
      </c>
      <c r="K19" s="40">
        <v>42795</v>
      </c>
    </row>
    <row r="20" spans="1:11" ht="15" customHeight="1" x14ac:dyDescent="0.25">
      <c r="A20" s="3">
        <v>37133658</v>
      </c>
      <c r="B20" s="3" t="s">
        <v>166</v>
      </c>
      <c r="C20" s="28" t="s">
        <v>142</v>
      </c>
      <c r="D20" s="3" t="s">
        <v>18298</v>
      </c>
      <c r="E20" s="3" t="s">
        <v>18299</v>
      </c>
      <c r="F20" s="36" t="s">
        <v>18330</v>
      </c>
      <c r="G20" s="30" t="s">
        <v>18331</v>
      </c>
      <c r="H20" s="3"/>
      <c r="I20" s="4"/>
      <c r="J20" s="4" t="s">
        <v>219</v>
      </c>
      <c r="K20" s="40">
        <v>42795</v>
      </c>
    </row>
    <row r="21" spans="1:11" ht="15" customHeight="1" x14ac:dyDescent="0.25">
      <c r="A21" s="3">
        <v>37133634</v>
      </c>
      <c r="B21" s="3" t="s">
        <v>166</v>
      </c>
      <c r="C21" s="28" t="s">
        <v>142</v>
      </c>
      <c r="D21" s="3" t="s">
        <v>18298</v>
      </c>
      <c r="E21" s="3" t="s">
        <v>18299</v>
      </c>
      <c r="F21" s="36" t="s">
        <v>16651</v>
      </c>
      <c r="G21" s="30" t="s">
        <v>16652</v>
      </c>
      <c r="H21" s="3"/>
      <c r="I21" s="4"/>
      <c r="J21" s="4" t="s">
        <v>219</v>
      </c>
      <c r="K21" s="40">
        <v>42795</v>
      </c>
    </row>
    <row r="22" spans="1:11" ht="15" customHeight="1" x14ac:dyDescent="0.25">
      <c r="A22" s="3">
        <v>37133659</v>
      </c>
      <c r="B22" s="3" t="s">
        <v>166</v>
      </c>
      <c r="C22" s="28" t="s">
        <v>142</v>
      </c>
      <c r="D22" s="3" t="s">
        <v>18298</v>
      </c>
      <c r="E22" s="3" t="s">
        <v>18299</v>
      </c>
      <c r="F22" s="36" t="s">
        <v>18332</v>
      </c>
      <c r="G22" s="30" t="s">
        <v>18333</v>
      </c>
      <c r="H22" s="3"/>
      <c r="I22" s="4"/>
      <c r="J22" s="4" t="s">
        <v>219</v>
      </c>
      <c r="K22" s="40">
        <v>42795</v>
      </c>
    </row>
    <row r="23" spans="1:11" ht="15" customHeight="1" x14ac:dyDescent="0.25">
      <c r="A23" s="3">
        <v>37133635</v>
      </c>
      <c r="B23" s="3" t="s">
        <v>166</v>
      </c>
      <c r="C23" s="28" t="s">
        <v>142</v>
      </c>
      <c r="D23" s="3" t="s">
        <v>18298</v>
      </c>
      <c r="E23" s="3" t="s">
        <v>18299</v>
      </c>
      <c r="F23" s="36" t="s">
        <v>18332</v>
      </c>
      <c r="G23" s="30" t="s">
        <v>16654</v>
      </c>
      <c r="H23" s="3"/>
      <c r="I23" s="4"/>
      <c r="J23" s="4" t="s">
        <v>219</v>
      </c>
      <c r="K23" s="40">
        <v>42795</v>
      </c>
    </row>
    <row r="24" spans="1:11" ht="15" customHeight="1" x14ac:dyDescent="0.25">
      <c r="A24" s="3">
        <v>37133653</v>
      </c>
      <c r="B24" s="3" t="s">
        <v>166</v>
      </c>
      <c r="C24" s="28" t="s">
        <v>142</v>
      </c>
      <c r="D24" s="3" t="s">
        <v>18298</v>
      </c>
      <c r="E24" s="3" t="s">
        <v>18299</v>
      </c>
      <c r="F24" s="36" t="s">
        <v>18334</v>
      </c>
      <c r="G24" s="30" t="s">
        <v>18335</v>
      </c>
      <c r="H24" s="3"/>
      <c r="I24" s="4"/>
      <c r="J24" s="4" t="s">
        <v>219</v>
      </c>
      <c r="K24" s="40">
        <v>42795</v>
      </c>
    </row>
    <row r="25" spans="1:11" ht="15" customHeight="1" x14ac:dyDescent="0.25">
      <c r="A25" s="3">
        <v>37133630</v>
      </c>
      <c r="B25" s="3" t="s">
        <v>166</v>
      </c>
      <c r="C25" s="28" t="s">
        <v>142</v>
      </c>
      <c r="D25" s="3" t="s">
        <v>18298</v>
      </c>
      <c r="E25" s="3" t="s">
        <v>18299</v>
      </c>
      <c r="F25" s="36" t="s">
        <v>18334</v>
      </c>
      <c r="G25" s="30" t="s">
        <v>16656</v>
      </c>
      <c r="H25" s="3"/>
      <c r="I25" s="4"/>
      <c r="J25" s="4" t="s">
        <v>219</v>
      </c>
      <c r="K25" s="40">
        <v>42795</v>
      </c>
    </row>
    <row r="26" spans="1:11" ht="15" customHeight="1" x14ac:dyDescent="0.25">
      <c r="A26" s="3">
        <v>37133654</v>
      </c>
      <c r="B26" s="3" t="s">
        <v>166</v>
      </c>
      <c r="C26" s="28" t="s">
        <v>142</v>
      </c>
      <c r="D26" s="3" t="s">
        <v>18298</v>
      </c>
      <c r="E26" s="3" t="s">
        <v>18299</v>
      </c>
      <c r="F26" s="36" t="s">
        <v>18336</v>
      </c>
      <c r="G26" s="30" t="s">
        <v>18337</v>
      </c>
      <c r="H26" s="3"/>
      <c r="I26" s="4"/>
      <c r="J26" s="4" t="s">
        <v>219</v>
      </c>
      <c r="K26" s="40">
        <v>42795</v>
      </c>
    </row>
    <row r="27" spans="1:11" ht="15" customHeight="1" x14ac:dyDescent="0.25">
      <c r="A27" s="3">
        <v>37133631</v>
      </c>
      <c r="B27" s="3" t="s">
        <v>166</v>
      </c>
      <c r="C27" s="28" t="s">
        <v>142</v>
      </c>
      <c r="D27" s="3" t="s">
        <v>18298</v>
      </c>
      <c r="E27" s="3" t="s">
        <v>18299</v>
      </c>
      <c r="F27" s="36" t="s">
        <v>18336</v>
      </c>
      <c r="G27" s="30" t="s">
        <v>16658</v>
      </c>
      <c r="H27" s="3"/>
      <c r="I27" s="4"/>
      <c r="J27" s="4" t="s">
        <v>219</v>
      </c>
      <c r="K27" s="40">
        <v>42795</v>
      </c>
    </row>
    <row r="28" spans="1:11" ht="15" customHeight="1" x14ac:dyDescent="0.25">
      <c r="A28" s="3">
        <v>37133655</v>
      </c>
      <c r="B28" s="3" t="s">
        <v>166</v>
      </c>
      <c r="C28" s="28" t="s">
        <v>142</v>
      </c>
      <c r="D28" s="3" t="s">
        <v>18298</v>
      </c>
      <c r="E28" s="3" t="s">
        <v>18299</v>
      </c>
      <c r="F28" s="36" t="s">
        <v>18338</v>
      </c>
      <c r="G28" s="30" t="s">
        <v>18339</v>
      </c>
      <c r="H28" s="3"/>
      <c r="I28" s="4"/>
      <c r="J28" s="4" t="s">
        <v>219</v>
      </c>
      <c r="K28" s="40">
        <v>42795</v>
      </c>
    </row>
    <row r="29" spans="1:11" ht="15" customHeight="1" x14ac:dyDescent="0.25">
      <c r="A29" s="3">
        <v>37133656</v>
      </c>
      <c r="B29" s="3" t="s">
        <v>166</v>
      </c>
      <c r="C29" s="28" t="s">
        <v>142</v>
      </c>
      <c r="D29" s="3" t="s">
        <v>18298</v>
      </c>
      <c r="E29" s="3" t="s">
        <v>18299</v>
      </c>
      <c r="F29" s="36" t="s">
        <v>18340</v>
      </c>
      <c r="G29" s="30" t="s">
        <v>18341</v>
      </c>
      <c r="H29" s="3"/>
      <c r="I29" s="4"/>
      <c r="J29" s="4" t="s">
        <v>219</v>
      </c>
      <c r="K29" s="40">
        <v>42795</v>
      </c>
    </row>
    <row r="30" spans="1:11" ht="15" customHeight="1" x14ac:dyDescent="0.25">
      <c r="A30" s="3">
        <v>37133632</v>
      </c>
      <c r="B30" s="3" t="s">
        <v>166</v>
      </c>
      <c r="C30" s="28" t="s">
        <v>142</v>
      </c>
      <c r="D30" s="3" t="s">
        <v>18298</v>
      </c>
      <c r="E30" s="3" t="s">
        <v>18299</v>
      </c>
      <c r="F30" s="36" t="s">
        <v>16661</v>
      </c>
      <c r="G30" s="30" t="s">
        <v>16662</v>
      </c>
      <c r="H30" s="3"/>
      <c r="I30" s="4"/>
      <c r="J30" s="4" t="s">
        <v>219</v>
      </c>
      <c r="K30" s="40">
        <v>42795</v>
      </c>
    </row>
    <row r="31" spans="1:11" ht="15" customHeight="1" x14ac:dyDescent="0.25">
      <c r="A31" s="3">
        <v>37133652</v>
      </c>
      <c r="B31" s="3" t="s">
        <v>166</v>
      </c>
      <c r="C31" s="28" t="s">
        <v>142</v>
      </c>
      <c r="D31" s="3" t="s">
        <v>18298</v>
      </c>
      <c r="E31" s="3" t="s">
        <v>18299</v>
      </c>
      <c r="F31" s="36" t="s">
        <v>18342</v>
      </c>
      <c r="G31" s="30" t="s">
        <v>18343</v>
      </c>
      <c r="H31" s="3"/>
      <c r="I31" s="4"/>
      <c r="J31" s="4" t="s">
        <v>219</v>
      </c>
      <c r="K31" s="40">
        <v>42795</v>
      </c>
    </row>
    <row r="32" spans="1:11" ht="15" customHeight="1" x14ac:dyDescent="0.25">
      <c r="A32" s="3">
        <v>37133629</v>
      </c>
      <c r="B32" s="3" t="s">
        <v>166</v>
      </c>
      <c r="C32" s="28" t="s">
        <v>142</v>
      </c>
      <c r="D32" s="3" t="s">
        <v>18298</v>
      </c>
      <c r="E32" s="3" t="s">
        <v>18299</v>
      </c>
      <c r="F32" s="36" t="s">
        <v>18342</v>
      </c>
      <c r="G32" s="30" t="s">
        <v>16664</v>
      </c>
      <c r="H32" s="3"/>
      <c r="I32" s="4"/>
      <c r="J32" s="4" t="s">
        <v>219</v>
      </c>
      <c r="K32" s="40">
        <v>42795</v>
      </c>
    </row>
    <row r="33" spans="1:11" ht="15" customHeight="1" x14ac:dyDescent="0.25">
      <c r="A33" s="3">
        <v>37133639</v>
      </c>
      <c r="B33" s="3" t="s">
        <v>166</v>
      </c>
      <c r="C33" s="28" t="s">
        <v>142</v>
      </c>
      <c r="D33" s="3" t="s">
        <v>18298</v>
      </c>
      <c r="E33" s="3" t="s">
        <v>18299</v>
      </c>
      <c r="F33" s="36" t="s">
        <v>18344</v>
      </c>
      <c r="G33" s="30" t="s">
        <v>18345</v>
      </c>
      <c r="H33" s="3"/>
      <c r="I33" s="4"/>
      <c r="J33" s="4" t="s">
        <v>219</v>
      </c>
      <c r="K33" s="40">
        <v>42795</v>
      </c>
    </row>
    <row r="34" spans="1:11" ht="15" customHeight="1" x14ac:dyDescent="0.25">
      <c r="A34" s="3">
        <v>37133640</v>
      </c>
      <c r="B34" s="3" t="s">
        <v>166</v>
      </c>
      <c r="C34" s="28" t="s">
        <v>142</v>
      </c>
      <c r="D34" s="3" t="s">
        <v>18298</v>
      </c>
      <c r="E34" s="3" t="s">
        <v>18299</v>
      </c>
      <c r="F34" s="36" t="s">
        <v>18346</v>
      </c>
      <c r="G34" s="30" t="s">
        <v>18347</v>
      </c>
      <c r="H34" s="3"/>
      <c r="I34" s="4"/>
      <c r="J34" s="4" t="s">
        <v>219</v>
      </c>
      <c r="K34" s="40">
        <v>42795</v>
      </c>
    </row>
    <row r="35" spans="1:11" ht="15" customHeight="1" x14ac:dyDescent="0.25">
      <c r="A35" s="3">
        <v>37133641</v>
      </c>
      <c r="B35" s="3" t="s">
        <v>166</v>
      </c>
      <c r="C35" s="28" t="s">
        <v>142</v>
      </c>
      <c r="D35" s="3" t="s">
        <v>18298</v>
      </c>
      <c r="E35" s="3" t="s">
        <v>18299</v>
      </c>
      <c r="F35" s="36" t="s">
        <v>18348</v>
      </c>
      <c r="G35" s="30" t="s">
        <v>18349</v>
      </c>
      <c r="H35" s="3"/>
      <c r="I35" s="4"/>
      <c r="J35" s="4" t="s">
        <v>219</v>
      </c>
      <c r="K35" s="40">
        <v>42795</v>
      </c>
    </row>
    <row r="36" spans="1:11" ht="15" customHeight="1" x14ac:dyDescent="0.25">
      <c r="A36" s="3">
        <v>37133599</v>
      </c>
      <c r="B36" s="3" t="s">
        <v>166</v>
      </c>
      <c r="C36" s="28" t="s">
        <v>142</v>
      </c>
      <c r="D36" s="3" t="s">
        <v>18298</v>
      </c>
      <c r="E36" s="3" t="s">
        <v>18299</v>
      </c>
      <c r="F36" s="36" t="s">
        <v>18350</v>
      </c>
      <c r="G36" s="30" t="s">
        <v>18351</v>
      </c>
      <c r="H36" s="3"/>
      <c r="I36" s="4"/>
      <c r="J36" s="4" t="s">
        <v>219</v>
      </c>
      <c r="K36" s="40">
        <v>42795</v>
      </c>
    </row>
    <row r="37" spans="1:11" ht="15" customHeight="1" x14ac:dyDescent="0.25">
      <c r="A37" s="3">
        <v>37133600</v>
      </c>
      <c r="B37" s="3" t="s">
        <v>166</v>
      </c>
      <c r="C37" s="28" t="s">
        <v>142</v>
      </c>
      <c r="D37" s="3" t="s">
        <v>18298</v>
      </c>
      <c r="E37" s="3" t="s">
        <v>18299</v>
      </c>
      <c r="F37" s="36" t="s">
        <v>18352</v>
      </c>
      <c r="G37" s="30" t="s">
        <v>18353</v>
      </c>
      <c r="H37" s="3"/>
      <c r="I37" s="4"/>
      <c r="J37" s="4" t="s">
        <v>219</v>
      </c>
      <c r="K37" s="40">
        <v>42795</v>
      </c>
    </row>
    <row r="38" spans="1:11" ht="15" customHeight="1" x14ac:dyDescent="0.25">
      <c r="A38" s="3">
        <v>37133601</v>
      </c>
      <c r="B38" s="3" t="s">
        <v>166</v>
      </c>
      <c r="C38" s="28" t="s">
        <v>142</v>
      </c>
      <c r="D38" s="3" t="s">
        <v>18298</v>
      </c>
      <c r="E38" s="3" t="s">
        <v>18299</v>
      </c>
      <c r="F38" s="36" t="s">
        <v>18354</v>
      </c>
      <c r="G38" s="30" t="s">
        <v>18355</v>
      </c>
      <c r="H38" s="3"/>
      <c r="I38" s="4"/>
      <c r="J38" s="4" t="s">
        <v>219</v>
      </c>
      <c r="K38" s="40">
        <v>42795</v>
      </c>
    </row>
    <row r="39" spans="1:11" ht="15" customHeight="1" x14ac:dyDescent="0.25">
      <c r="A39" s="3">
        <v>37133602</v>
      </c>
      <c r="B39" s="3" t="s">
        <v>166</v>
      </c>
      <c r="C39" s="28" t="s">
        <v>142</v>
      </c>
      <c r="D39" s="3" t="s">
        <v>18298</v>
      </c>
      <c r="E39" s="3" t="s">
        <v>18299</v>
      </c>
      <c r="F39" s="36" t="s">
        <v>18356</v>
      </c>
      <c r="G39" s="30" t="s">
        <v>18357</v>
      </c>
      <c r="H39" s="3"/>
      <c r="I39" s="4"/>
      <c r="J39" s="4" t="s">
        <v>219</v>
      </c>
      <c r="K39" s="40">
        <v>42795</v>
      </c>
    </row>
    <row r="40" spans="1:11" ht="15" customHeight="1" x14ac:dyDescent="0.25">
      <c r="A40" s="3">
        <v>37133499</v>
      </c>
      <c r="B40" s="3" t="s">
        <v>166</v>
      </c>
      <c r="C40" s="28" t="s">
        <v>142</v>
      </c>
      <c r="D40" s="3" t="s">
        <v>18298</v>
      </c>
      <c r="E40" s="3" t="s">
        <v>18299</v>
      </c>
      <c r="F40" s="36" t="s">
        <v>18358</v>
      </c>
      <c r="G40" s="30" t="s">
        <v>16680</v>
      </c>
      <c r="H40" s="3"/>
      <c r="I40" s="4"/>
      <c r="J40" s="4" t="s">
        <v>219</v>
      </c>
      <c r="K40" s="40">
        <v>42795</v>
      </c>
    </row>
    <row r="41" spans="1:11" ht="15" customHeight="1" x14ac:dyDescent="0.25">
      <c r="A41" s="3">
        <v>37133598</v>
      </c>
      <c r="B41" s="3" t="s">
        <v>166</v>
      </c>
      <c r="C41" s="28" t="s">
        <v>142</v>
      </c>
      <c r="D41" s="3" t="s">
        <v>18298</v>
      </c>
      <c r="E41" s="3" t="s">
        <v>18299</v>
      </c>
      <c r="F41" s="36" t="s">
        <v>18359</v>
      </c>
      <c r="G41" s="30" t="s">
        <v>16682</v>
      </c>
      <c r="H41" s="3"/>
      <c r="I41" s="4"/>
      <c r="J41" s="4" t="s">
        <v>219</v>
      </c>
      <c r="K41" s="40">
        <v>42795</v>
      </c>
    </row>
    <row r="42" spans="1:11" ht="15" customHeight="1" x14ac:dyDescent="0.25">
      <c r="A42" s="3">
        <v>37133603</v>
      </c>
      <c r="B42" s="3" t="s">
        <v>166</v>
      </c>
      <c r="C42" s="28" t="s">
        <v>142</v>
      </c>
      <c r="D42" s="3" t="s">
        <v>18298</v>
      </c>
      <c r="E42" s="3" t="s">
        <v>18299</v>
      </c>
      <c r="F42" s="36" t="s">
        <v>18360</v>
      </c>
      <c r="G42" s="30" t="s">
        <v>18361</v>
      </c>
      <c r="H42" s="3"/>
      <c r="I42" s="4"/>
      <c r="J42" s="4" t="s">
        <v>219</v>
      </c>
      <c r="K42" s="40">
        <v>42795</v>
      </c>
    </row>
    <row r="43" spans="1:11" ht="15" customHeight="1" x14ac:dyDescent="0.25">
      <c r="A43" s="3">
        <v>37133604</v>
      </c>
      <c r="B43" s="3" t="s">
        <v>166</v>
      </c>
      <c r="C43" s="28" t="s">
        <v>142</v>
      </c>
      <c r="D43" s="3" t="s">
        <v>18298</v>
      </c>
      <c r="E43" s="3" t="s">
        <v>18299</v>
      </c>
      <c r="F43" s="36" t="s">
        <v>18362</v>
      </c>
      <c r="G43" s="30" t="s">
        <v>18363</v>
      </c>
      <c r="H43" s="3"/>
      <c r="I43" s="4"/>
      <c r="J43" s="4" t="s">
        <v>219</v>
      </c>
      <c r="K43" s="40">
        <v>42795</v>
      </c>
    </row>
    <row r="44" spans="1:11" ht="15" customHeight="1" x14ac:dyDescent="0.25">
      <c r="A44" s="3">
        <v>37133650</v>
      </c>
      <c r="B44" s="3" t="s">
        <v>166</v>
      </c>
      <c r="C44" s="28" t="s">
        <v>142</v>
      </c>
      <c r="D44" s="3" t="s">
        <v>18298</v>
      </c>
      <c r="E44" s="3" t="s">
        <v>18299</v>
      </c>
      <c r="F44" s="36" t="s">
        <v>18364</v>
      </c>
      <c r="G44" s="30" t="s">
        <v>16972</v>
      </c>
      <c r="H44" s="3"/>
      <c r="I44" s="4"/>
      <c r="J44" s="4" t="s">
        <v>219</v>
      </c>
      <c r="K44" s="40">
        <v>42795</v>
      </c>
    </row>
    <row r="45" spans="1:11" ht="15" customHeight="1" x14ac:dyDescent="0.25">
      <c r="A45" s="3">
        <v>37133651</v>
      </c>
      <c r="B45" s="3" t="s">
        <v>166</v>
      </c>
      <c r="C45" s="28" t="s">
        <v>142</v>
      </c>
      <c r="D45" s="3" t="s">
        <v>18298</v>
      </c>
      <c r="E45" s="3" t="s">
        <v>18299</v>
      </c>
      <c r="F45" s="36" t="s">
        <v>18365</v>
      </c>
      <c r="G45" s="30" t="s">
        <v>16974</v>
      </c>
      <c r="H45" s="3"/>
      <c r="I45" s="4"/>
      <c r="J45" s="4" t="s">
        <v>219</v>
      </c>
      <c r="K45" s="40">
        <v>42795</v>
      </c>
    </row>
    <row r="46" spans="1:11" ht="15" customHeight="1" x14ac:dyDescent="0.25">
      <c r="A46" s="3">
        <v>37133612</v>
      </c>
      <c r="B46" s="3" t="s">
        <v>166</v>
      </c>
      <c r="C46" s="28" t="s">
        <v>142</v>
      </c>
      <c r="D46" s="3" t="s">
        <v>18298</v>
      </c>
      <c r="E46" s="3" t="s">
        <v>18299</v>
      </c>
      <c r="F46" s="36" t="s">
        <v>18366</v>
      </c>
      <c r="G46" s="30" t="s">
        <v>16684</v>
      </c>
      <c r="H46" s="3"/>
      <c r="I46" s="4"/>
      <c r="J46" s="4" t="s">
        <v>219</v>
      </c>
      <c r="K46" s="40">
        <v>42795</v>
      </c>
    </row>
    <row r="47" spans="1:11" ht="15" customHeight="1" x14ac:dyDescent="0.25">
      <c r="A47" s="3">
        <v>37133503</v>
      </c>
      <c r="B47" s="3" t="s">
        <v>166</v>
      </c>
      <c r="C47" s="28" t="s">
        <v>142</v>
      </c>
      <c r="D47" s="3" t="s">
        <v>18298</v>
      </c>
      <c r="E47" s="3" t="s">
        <v>18299</v>
      </c>
      <c r="F47" s="36" t="s">
        <v>18367</v>
      </c>
      <c r="G47" s="30" t="s">
        <v>16976</v>
      </c>
      <c r="H47" s="3"/>
      <c r="I47" s="4"/>
      <c r="J47" s="4" t="s">
        <v>219</v>
      </c>
      <c r="K47" s="40">
        <v>42795</v>
      </c>
    </row>
    <row r="48" spans="1:11" ht="15" customHeight="1" x14ac:dyDescent="0.25">
      <c r="A48" s="3">
        <v>37133660</v>
      </c>
      <c r="B48" s="3" t="s">
        <v>166</v>
      </c>
      <c r="C48" s="28" t="s">
        <v>142</v>
      </c>
      <c r="D48" s="3" t="s">
        <v>18298</v>
      </c>
      <c r="E48" s="3" t="s">
        <v>18299</v>
      </c>
      <c r="F48" s="36" t="s">
        <v>18368</v>
      </c>
      <c r="G48" s="30" t="s">
        <v>18369</v>
      </c>
      <c r="H48" s="3"/>
      <c r="I48" s="4"/>
      <c r="J48" s="4" t="s">
        <v>219</v>
      </c>
      <c r="K48" s="40">
        <v>42795</v>
      </c>
    </row>
    <row r="49" spans="1:11" ht="15" customHeight="1" x14ac:dyDescent="0.25">
      <c r="A49" s="3">
        <v>37133666</v>
      </c>
      <c r="B49" s="3" t="s">
        <v>166</v>
      </c>
      <c r="C49" s="28" t="s">
        <v>142</v>
      </c>
      <c r="D49" s="3" t="s">
        <v>18298</v>
      </c>
      <c r="E49" s="3" t="s">
        <v>18299</v>
      </c>
      <c r="F49" s="36" t="s">
        <v>18370</v>
      </c>
      <c r="G49" s="30" t="s">
        <v>18371</v>
      </c>
      <c r="H49" s="3"/>
      <c r="I49" s="4"/>
      <c r="J49" s="4" t="s">
        <v>219</v>
      </c>
      <c r="K49" s="40">
        <v>42795</v>
      </c>
    </row>
    <row r="50" spans="1:11" ht="15" customHeight="1" x14ac:dyDescent="0.25">
      <c r="A50" s="3">
        <v>37133667</v>
      </c>
      <c r="B50" s="3" t="s">
        <v>166</v>
      </c>
      <c r="C50" s="28" t="s">
        <v>142</v>
      </c>
      <c r="D50" s="3" t="s">
        <v>18298</v>
      </c>
      <c r="E50" s="3" t="s">
        <v>18299</v>
      </c>
      <c r="F50" s="36" t="s">
        <v>18372</v>
      </c>
      <c r="G50" s="30" t="s">
        <v>18373</v>
      </c>
      <c r="H50" s="3"/>
      <c r="I50" s="4"/>
      <c r="J50" s="4" t="s">
        <v>219</v>
      </c>
      <c r="K50" s="40">
        <v>42795</v>
      </c>
    </row>
    <row r="51" spans="1:11" ht="15" customHeight="1" x14ac:dyDescent="0.25">
      <c r="A51" s="3">
        <v>37133668</v>
      </c>
      <c r="B51" s="3" t="s">
        <v>166</v>
      </c>
      <c r="C51" s="28" t="s">
        <v>142</v>
      </c>
      <c r="D51" s="3" t="s">
        <v>18298</v>
      </c>
      <c r="E51" s="3" t="s">
        <v>18299</v>
      </c>
      <c r="F51" s="36" t="s">
        <v>18374</v>
      </c>
      <c r="G51" s="30" t="s">
        <v>18375</v>
      </c>
      <c r="H51" s="3"/>
      <c r="I51" s="4"/>
      <c r="J51" s="4" t="s">
        <v>219</v>
      </c>
      <c r="K51" s="40">
        <v>42795</v>
      </c>
    </row>
    <row r="52" spans="1:11" ht="15" customHeight="1" x14ac:dyDescent="0.25">
      <c r="A52" s="3">
        <v>37133669</v>
      </c>
      <c r="B52" s="3" t="s">
        <v>166</v>
      </c>
      <c r="C52" s="28" t="s">
        <v>142</v>
      </c>
      <c r="D52" s="3" t="s">
        <v>18298</v>
      </c>
      <c r="E52" s="3" t="s">
        <v>18299</v>
      </c>
      <c r="F52" s="36" t="s">
        <v>18376</v>
      </c>
      <c r="G52" s="30" t="s">
        <v>18377</v>
      </c>
      <c r="H52" s="3"/>
      <c r="I52" s="4"/>
      <c r="J52" s="4" t="s">
        <v>219</v>
      </c>
      <c r="K52" s="40">
        <v>42795</v>
      </c>
    </row>
    <row r="53" spans="1:11" ht="15" customHeight="1" x14ac:dyDescent="0.25">
      <c r="A53" s="3">
        <v>37133693</v>
      </c>
      <c r="B53" s="3" t="s">
        <v>166</v>
      </c>
      <c r="C53" s="28" t="s">
        <v>142</v>
      </c>
      <c r="D53" s="3" t="s">
        <v>18298</v>
      </c>
      <c r="E53" s="3" t="s">
        <v>18299</v>
      </c>
      <c r="F53" s="36" t="s">
        <v>18378</v>
      </c>
      <c r="G53" s="30" t="s">
        <v>18379</v>
      </c>
      <c r="H53" s="3"/>
      <c r="I53" s="4"/>
      <c r="J53" s="4" t="s">
        <v>219</v>
      </c>
      <c r="K53" s="40">
        <v>42795</v>
      </c>
    </row>
    <row r="54" spans="1:11" ht="15" customHeight="1" x14ac:dyDescent="0.25">
      <c r="A54" s="3">
        <v>37133506</v>
      </c>
      <c r="B54" s="3" t="s">
        <v>166</v>
      </c>
      <c r="C54" s="28" t="s">
        <v>142</v>
      </c>
      <c r="D54" s="3" t="s">
        <v>18298</v>
      </c>
      <c r="E54" s="3" t="s">
        <v>18299</v>
      </c>
      <c r="F54" s="36" t="s">
        <v>18380</v>
      </c>
      <c r="G54" s="30" t="s">
        <v>18381</v>
      </c>
      <c r="H54" s="3"/>
      <c r="I54" s="4"/>
      <c r="J54" s="4" t="s">
        <v>219</v>
      </c>
      <c r="K54" s="40">
        <v>42795</v>
      </c>
    </row>
    <row r="55" spans="1:11" ht="15" customHeight="1" x14ac:dyDescent="0.25">
      <c r="A55" s="3">
        <v>37133596</v>
      </c>
      <c r="B55" s="3" t="s">
        <v>166</v>
      </c>
      <c r="C55" s="28" t="s">
        <v>142</v>
      </c>
      <c r="D55" s="3" t="s">
        <v>18298</v>
      </c>
      <c r="E55" s="3" t="s">
        <v>18299</v>
      </c>
      <c r="F55" s="36" t="s">
        <v>18382</v>
      </c>
      <c r="G55" s="30" t="s">
        <v>18383</v>
      </c>
      <c r="H55" s="3"/>
      <c r="I55" s="4"/>
      <c r="J55" s="4" t="s">
        <v>219</v>
      </c>
      <c r="K55" s="40">
        <v>42795</v>
      </c>
    </row>
    <row r="56" spans="1:11" ht="15" customHeight="1" x14ac:dyDescent="0.25">
      <c r="A56" s="3">
        <v>37133670</v>
      </c>
      <c r="B56" s="3" t="s">
        <v>166</v>
      </c>
      <c r="C56" s="28" t="s">
        <v>142</v>
      </c>
      <c r="D56" s="3" t="s">
        <v>18298</v>
      </c>
      <c r="E56" s="3" t="s">
        <v>18299</v>
      </c>
      <c r="F56" s="36" t="s">
        <v>18384</v>
      </c>
      <c r="G56" s="30" t="s">
        <v>18385</v>
      </c>
      <c r="H56" s="3"/>
      <c r="I56" s="4"/>
      <c r="J56" s="4" t="s">
        <v>219</v>
      </c>
      <c r="K56" s="40">
        <v>42795</v>
      </c>
    </row>
    <row r="57" spans="1:11" ht="15" customHeight="1" x14ac:dyDescent="0.25">
      <c r="A57" s="3">
        <v>37133671</v>
      </c>
      <c r="B57" s="3" t="s">
        <v>166</v>
      </c>
      <c r="C57" s="28" t="s">
        <v>142</v>
      </c>
      <c r="D57" s="3" t="s">
        <v>18298</v>
      </c>
      <c r="E57" s="3" t="s">
        <v>18299</v>
      </c>
      <c r="F57" s="36" t="s">
        <v>18386</v>
      </c>
      <c r="G57" s="30" t="s">
        <v>18387</v>
      </c>
      <c r="H57" s="3"/>
      <c r="I57" s="4"/>
      <c r="J57" s="4" t="s">
        <v>219</v>
      </c>
      <c r="K57" s="40">
        <v>42795</v>
      </c>
    </row>
    <row r="58" spans="1:11" ht="15" customHeight="1" x14ac:dyDescent="0.25">
      <c r="A58" s="3">
        <v>37133709</v>
      </c>
      <c r="B58" s="3" t="s">
        <v>166</v>
      </c>
      <c r="C58" s="28" t="s">
        <v>142</v>
      </c>
      <c r="D58" s="3" t="s">
        <v>18298</v>
      </c>
      <c r="E58" s="3" t="s">
        <v>18299</v>
      </c>
      <c r="F58" s="36" t="s">
        <v>18388</v>
      </c>
      <c r="G58" s="30" t="s">
        <v>16686</v>
      </c>
      <c r="H58" s="3"/>
      <c r="I58" s="4"/>
      <c r="J58" s="4" t="s">
        <v>219</v>
      </c>
      <c r="K58" s="40">
        <v>42795</v>
      </c>
    </row>
    <row r="59" spans="1:11" ht="15" customHeight="1" x14ac:dyDescent="0.25">
      <c r="A59" s="3">
        <v>37133710</v>
      </c>
      <c r="B59" s="3" t="s">
        <v>166</v>
      </c>
      <c r="C59" s="28" t="s">
        <v>142</v>
      </c>
      <c r="D59" s="3" t="s">
        <v>18298</v>
      </c>
      <c r="E59" s="3" t="s">
        <v>18299</v>
      </c>
      <c r="F59" s="36" t="s">
        <v>18389</v>
      </c>
      <c r="G59" s="30" t="s">
        <v>16688</v>
      </c>
      <c r="H59" s="3"/>
      <c r="I59" s="4"/>
      <c r="J59" s="4" t="s">
        <v>219</v>
      </c>
      <c r="K59" s="40">
        <v>42795</v>
      </c>
    </row>
    <row r="60" spans="1:11" ht="15" customHeight="1" x14ac:dyDescent="0.25">
      <c r="A60" s="3">
        <v>37133732</v>
      </c>
      <c r="B60" s="3" t="s">
        <v>166</v>
      </c>
      <c r="C60" s="28" t="s">
        <v>142</v>
      </c>
      <c r="D60" s="3" t="s">
        <v>18298</v>
      </c>
      <c r="E60" s="3" t="s">
        <v>18299</v>
      </c>
      <c r="F60" s="36" t="s">
        <v>18390</v>
      </c>
      <c r="G60" s="30" t="s">
        <v>16690</v>
      </c>
      <c r="H60" s="3"/>
      <c r="I60" s="4"/>
      <c r="J60" s="4" t="s">
        <v>219</v>
      </c>
      <c r="K60" s="40">
        <v>42795</v>
      </c>
    </row>
    <row r="61" spans="1:11" ht="15" customHeight="1" x14ac:dyDescent="0.25">
      <c r="A61" s="3">
        <v>37133721</v>
      </c>
      <c r="B61" s="3" t="s">
        <v>166</v>
      </c>
      <c r="C61" s="28" t="s">
        <v>142</v>
      </c>
      <c r="D61" s="3" t="s">
        <v>18298</v>
      </c>
      <c r="E61" s="3" t="s">
        <v>18299</v>
      </c>
      <c r="F61" s="36" t="s">
        <v>18391</v>
      </c>
      <c r="G61" s="30" t="s">
        <v>16692</v>
      </c>
      <c r="H61" s="3"/>
      <c r="I61" s="4"/>
      <c r="J61" s="4" t="s">
        <v>219</v>
      </c>
      <c r="K61" s="40">
        <v>42795</v>
      </c>
    </row>
    <row r="62" spans="1:11" ht="15" customHeight="1" x14ac:dyDescent="0.25">
      <c r="A62" s="3">
        <v>37133511</v>
      </c>
      <c r="B62" s="3" t="s">
        <v>166</v>
      </c>
      <c r="C62" s="28" t="s">
        <v>142</v>
      </c>
      <c r="D62" s="3" t="s">
        <v>18298</v>
      </c>
      <c r="E62" s="3" t="s">
        <v>18299</v>
      </c>
      <c r="F62" s="36" t="s">
        <v>18392</v>
      </c>
      <c r="G62" s="30" t="s">
        <v>16694</v>
      </c>
      <c r="H62" s="3"/>
      <c r="I62" s="4"/>
      <c r="J62" s="4" t="s">
        <v>219</v>
      </c>
      <c r="K62" s="40">
        <v>42795</v>
      </c>
    </row>
    <row r="63" spans="1:11" ht="15" customHeight="1" x14ac:dyDescent="0.25">
      <c r="A63" s="3">
        <v>37133723</v>
      </c>
      <c r="B63" s="3" t="s">
        <v>166</v>
      </c>
      <c r="C63" s="28" t="s">
        <v>142</v>
      </c>
      <c r="D63" s="3" t="s">
        <v>18298</v>
      </c>
      <c r="E63" s="3" t="s">
        <v>18299</v>
      </c>
      <c r="F63" s="36" t="s">
        <v>16695</v>
      </c>
      <c r="G63" s="30" t="s">
        <v>16696</v>
      </c>
      <c r="H63" s="3"/>
      <c r="I63" s="4"/>
      <c r="J63" s="4" t="s">
        <v>219</v>
      </c>
      <c r="K63" s="40">
        <v>42795</v>
      </c>
    </row>
    <row r="64" spans="1:11" ht="15" customHeight="1" x14ac:dyDescent="0.25">
      <c r="A64" s="3">
        <v>37133724</v>
      </c>
      <c r="B64" s="3" t="s">
        <v>166</v>
      </c>
      <c r="C64" s="28" t="s">
        <v>142</v>
      </c>
      <c r="D64" s="3" t="s">
        <v>18298</v>
      </c>
      <c r="E64" s="3" t="s">
        <v>18299</v>
      </c>
      <c r="F64" s="36" t="s">
        <v>16697</v>
      </c>
      <c r="G64" s="30" t="s">
        <v>16698</v>
      </c>
      <c r="H64" s="3"/>
      <c r="I64" s="4"/>
      <c r="J64" s="4" t="s">
        <v>219</v>
      </c>
      <c r="K64" s="40">
        <v>42795</v>
      </c>
    </row>
    <row r="65" spans="1:11" ht="15" customHeight="1" x14ac:dyDescent="0.25">
      <c r="A65" s="3">
        <v>37133725</v>
      </c>
      <c r="B65" s="3" t="s">
        <v>166</v>
      </c>
      <c r="C65" s="28" t="s">
        <v>142</v>
      </c>
      <c r="D65" s="3" t="s">
        <v>18298</v>
      </c>
      <c r="E65" s="3" t="s">
        <v>18299</v>
      </c>
      <c r="F65" s="36" t="s">
        <v>16699</v>
      </c>
      <c r="G65" s="30" t="s">
        <v>16700</v>
      </c>
      <c r="H65" s="3"/>
      <c r="I65" s="4"/>
      <c r="J65" s="4" t="s">
        <v>219</v>
      </c>
      <c r="K65" s="40">
        <v>42795</v>
      </c>
    </row>
    <row r="66" spans="1:11" ht="15" customHeight="1" x14ac:dyDescent="0.25">
      <c r="A66" s="3">
        <v>37133726</v>
      </c>
      <c r="B66" s="3" t="s">
        <v>166</v>
      </c>
      <c r="C66" s="28" t="s">
        <v>142</v>
      </c>
      <c r="D66" s="3" t="s">
        <v>18298</v>
      </c>
      <c r="E66" s="3" t="s">
        <v>18299</v>
      </c>
      <c r="F66" s="36" t="s">
        <v>16701</v>
      </c>
      <c r="G66" s="30" t="s">
        <v>16702</v>
      </c>
      <c r="H66" s="3"/>
      <c r="I66" s="4"/>
      <c r="J66" s="4" t="s">
        <v>219</v>
      </c>
      <c r="K66" s="40">
        <v>42795</v>
      </c>
    </row>
    <row r="67" spans="1:11" ht="15" customHeight="1" x14ac:dyDescent="0.25">
      <c r="A67" s="3">
        <v>37133517</v>
      </c>
      <c r="B67" s="3" t="s">
        <v>166</v>
      </c>
      <c r="C67" s="28" t="s">
        <v>142</v>
      </c>
      <c r="D67" s="3" t="s">
        <v>18298</v>
      </c>
      <c r="E67" s="3" t="s">
        <v>18299</v>
      </c>
      <c r="F67" s="36" t="s">
        <v>18393</v>
      </c>
      <c r="G67" s="30" t="s">
        <v>16704</v>
      </c>
      <c r="H67" s="3"/>
      <c r="I67" s="4"/>
      <c r="J67" s="4" t="s">
        <v>219</v>
      </c>
      <c r="K67" s="40">
        <v>42795</v>
      </c>
    </row>
    <row r="68" spans="1:11" ht="15" customHeight="1" x14ac:dyDescent="0.25">
      <c r="A68" s="3">
        <v>37133672</v>
      </c>
      <c r="B68" s="3" t="s">
        <v>166</v>
      </c>
      <c r="C68" s="28" t="s">
        <v>142</v>
      </c>
      <c r="D68" s="3" t="s">
        <v>18298</v>
      </c>
      <c r="E68" s="3" t="s">
        <v>18299</v>
      </c>
      <c r="F68" s="36" t="s">
        <v>18394</v>
      </c>
      <c r="G68" s="30" t="s">
        <v>16706</v>
      </c>
      <c r="H68" s="3"/>
      <c r="I68" s="4"/>
      <c r="J68" s="4" t="s">
        <v>219</v>
      </c>
      <c r="K68" s="40">
        <v>42795</v>
      </c>
    </row>
    <row r="69" spans="1:11" ht="15" customHeight="1" x14ac:dyDescent="0.25">
      <c r="A69" s="3">
        <v>37133673</v>
      </c>
      <c r="B69" s="3" t="s">
        <v>166</v>
      </c>
      <c r="C69" s="28" t="s">
        <v>142</v>
      </c>
      <c r="D69" s="3" t="s">
        <v>18298</v>
      </c>
      <c r="E69" s="3" t="s">
        <v>18299</v>
      </c>
      <c r="F69" s="36" t="s">
        <v>18395</v>
      </c>
      <c r="G69" s="30" t="s">
        <v>16708</v>
      </c>
      <c r="H69" s="3"/>
      <c r="I69" s="4"/>
      <c r="J69" s="4" t="s">
        <v>219</v>
      </c>
      <c r="K69" s="40">
        <v>42795</v>
      </c>
    </row>
    <row r="70" spans="1:11" ht="15" customHeight="1" x14ac:dyDescent="0.25">
      <c r="A70" s="3">
        <v>37133674</v>
      </c>
      <c r="B70" s="3" t="s">
        <v>166</v>
      </c>
      <c r="C70" s="28" t="s">
        <v>142</v>
      </c>
      <c r="D70" s="3" t="s">
        <v>18298</v>
      </c>
      <c r="E70" s="3" t="s">
        <v>18299</v>
      </c>
      <c r="F70" s="36" t="s">
        <v>18396</v>
      </c>
      <c r="G70" s="30" t="s">
        <v>16710</v>
      </c>
      <c r="H70" s="3"/>
      <c r="I70" s="4"/>
      <c r="J70" s="4" t="s">
        <v>219</v>
      </c>
      <c r="K70" s="40">
        <v>42795</v>
      </c>
    </row>
    <row r="71" spans="1:11" ht="15" customHeight="1" x14ac:dyDescent="0.25">
      <c r="A71" s="3">
        <v>37133675</v>
      </c>
      <c r="B71" s="3" t="s">
        <v>166</v>
      </c>
      <c r="C71" s="28" t="s">
        <v>142</v>
      </c>
      <c r="D71" s="3" t="s">
        <v>18298</v>
      </c>
      <c r="E71" s="3" t="s">
        <v>18299</v>
      </c>
      <c r="F71" s="36" t="s">
        <v>18397</v>
      </c>
      <c r="G71" s="30" t="s">
        <v>16712</v>
      </c>
      <c r="H71" s="3"/>
      <c r="I71" s="4"/>
      <c r="J71" s="4" t="s">
        <v>219</v>
      </c>
      <c r="K71" s="40">
        <v>42795</v>
      </c>
    </row>
    <row r="72" spans="1:11" ht="15" customHeight="1" x14ac:dyDescent="0.25">
      <c r="A72" s="3">
        <v>37133730</v>
      </c>
      <c r="B72" s="3" t="s">
        <v>166</v>
      </c>
      <c r="C72" s="28" t="s">
        <v>142</v>
      </c>
      <c r="D72" s="3" t="s">
        <v>18298</v>
      </c>
      <c r="E72" s="3" t="s">
        <v>18299</v>
      </c>
      <c r="F72" s="36" t="s">
        <v>18398</v>
      </c>
      <c r="G72" s="30" t="s">
        <v>16714</v>
      </c>
      <c r="H72" s="3"/>
      <c r="I72" s="4"/>
      <c r="J72" s="4" t="s">
        <v>219</v>
      </c>
      <c r="K72" s="40">
        <v>42795</v>
      </c>
    </row>
    <row r="73" spans="1:11" ht="15" customHeight="1" x14ac:dyDescent="0.25">
      <c r="A73" s="3">
        <v>37133711</v>
      </c>
      <c r="B73" s="3" t="s">
        <v>166</v>
      </c>
      <c r="C73" s="28" t="s">
        <v>142</v>
      </c>
      <c r="D73" s="3" t="s">
        <v>18298</v>
      </c>
      <c r="E73" s="3" t="s">
        <v>18299</v>
      </c>
      <c r="F73" s="36" t="s">
        <v>18399</v>
      </c>
      <c r="G73" s="30" t="s">
        <v>18400</v>
      </c>
      <c r="H73" s="3"/>
      <c r="I73" s="4"/>
      <c r="J73" s="4" t="s">
        <v>219</v>
      </c>
      <c r="K73" s="40">
        <v>42795</v>
      </c>
    </row>
    <row r="74" spans="1:11" ht="15" customHeight="1" x14ac:dyDescent="0.25">
      <c r="A74" s="3">
        <v>37133663</v>
      </c>
      <c r="B74" s="3" t="s">
        <v>166</v>
      </c>
      <c r="C74" s="28" t="s">
        <v>142</v>
      </c>
      <c r="D74" s="3" t="s">
        <v>18298</v>
      </c>
      <c r="E74" s="3" t="s">
        <v>18299</v>
      </c>
      <c r="F74" s="36" t="s">
        <v>18401</v>
      </c>
      <c r="G74" s="30" t="s">
        <v>18402</v>
      </c>
      <c r="H74" s="3"/>
      <c r="I74" s="4"/>
      <c r="J74" s="4" t="s">
        <v>219</v>
      </c>
      <c r="K74" s="40">
        <v>42795</v>
      </c>
    </row>
    <row r="75" spans="1:11" ht="15" customHeight="1" x14ac:dyDescent="0.25">
      <c r="A75" s="3">
        <v>37133664</v>
      </c>
      <c r="B75" s="3" t="s">
        <v>166</v>
      </c>
      <c r="C75" s="28" t="s">
        <v>142</v>
      </c>
      <c r="D75" s="3" t="s">
        <v>18298</v>
      </c>
      <c r="E75" s="3" t="s">
        <v>18299</v>
      </c>
      <c r="F75" s="36" t="s">
        <v>18403</v>
      </c>
      <c r="G75" s="30" t="s">
        <v>18404</v>
      </c>
      <c r="H75" s="3"/>
      <c r="I75" s="4"/>
      <c r="J75" s="4" t="s">
        <v>219</v>
      </c>
      <c r="K75" s="40">
        <v>42795</v>
      </c>
    </row>
    <row r="76" spans="1:11" ht="15" customHeight="1" x14ac:dyDescent="0.25">
      <c r="A76" s="3">
        <v>37133665</v>
      </c>
      <c r="B76" s="3" t="s">
        <v>166</v>
      </c>
      <c r="C76" s="28" t="s">
        <v>142</v>
      </c>
      <c r="D76" s="3" t="s">
        <v>18298</v>
      </c>
      <c r="E76" s="3" t="s">
        <v>18299</v>
      </c>
      <c r="F76" s="36" t="s">
        <v>18405</v>
      </c>
      <c r="G76" s="30" t="s">
        <v>18406</v>
      </c>
      <c r="H76" s="3"/>
      <c r="I76" s="4"/>
      <c r="J76" s="4" t="s">
        <v>219</v>
      </c>
      <c r="K76" s="40">
        <v>42795</v>
      </c>
    </row>
    <row r="77" spans="1:11" ht="15" customHeight="1" x14ac:dyDescent="0.25">
      <c r="A77" s="3">
        <v>37133697</v>
      </c>
      <c r="B77" s="3" t="s">
        <v>166</v>
      </c>
      <c r="C77" s="28" t="s">
        <v>142</v>
      </c>
      <c r="D77" s="3" t="s">
        <v>18298</v>
      </c>
      <c r="E77" s="3" t="s">
        <v>18299</v>
      </c>
      <c r="F77" s="36" t="s">
        <v>18407</v>
      </c>
      <c r="G77" s="30" t="s">
        <v>18408</v>
      </c>
      <c r="H77" s="3"/>
      <c r="I77" s="4"/>
      <c r="J77" s="4" t="s">
        <v>219</v>
      </c>
      <c r="K77" s="40">
        <v>42795</v>
      </c>
    </row>
    <row r="78" spans="1:11" ht="15" customHeight="1" x14ac:dyDescent="0.25">
      <c r="A78" s="3">
        <v>37133705</v>
      </c>
      <c r="B78" s="3" t="s">
        <v>166</v>
      </c>
      <c r="C78" s="28" t="s">
        <v>142</v>
      </c>
      <c r="D78" s="3" t="s">
        <v>18298</v>
      </c>
      <c r="E78" s="3" t="s">
        <v>18299</v>
      </c>
      <c r="F78" s="36" t="s">
        <v>18409</v>
      </c>
      <c r="G78" s="30" t="s">
        <v>18410</v>
      </c>
      <c r="H78" s="3"/>
      <c r="I78" s="4"/>
      <c r="J78" s="4" t="s">
        <v>219</v>
      </c>
      <c r="K78" s="40">
        <v>42795</v>
      </c>
    </row>
    <row r="79" spans="1:11" ht="15" customHeight="1" x14ac:dyDescent="0.25">
      <c r="A79" s="3">
        <v>37133509</v>
      </c>
      <c r="B79" s="3" t="s">
        <v>166</v>
      </c>
      <c r="C79" s="28" t="s">
        <v>142</v>
      </c>
      <c r="D79" s="3" t="s">
        <v>18298</v>
      </c>
      <c r="E79" s="3" t="s">
        <v>18299</v>
      </c>
      <c r="F79" s="36" t="s">
        <v>18411</v>
      </c>
      <c r="G79" s="30" t="s">
        <v>18412</v>
      </c>
      <c r="H79" s="3"/>
      <c r="I79" s="4"/>
      <c r="J79" s="4" t="s">
        <v>219</v>
      </c>
      <c r="K79" s="40">
        <v>42795</v>
      </c>
    </row>
    <row r="80" spans="1:11" ht="15" customHeight="1" x14ac:dyDescent="0.25">
      <c r="A80" s="3">
        <v>37133698</v>
      </c>
      <c r="B80" s="3" t="s">
        <v>166</v>
      </c>
      <c r="C80" s="28" t="s">
        <v>142</v>
      </c>
      <c r="D80" s="3" t="s">
        <v>18298</v>
      </c>
      <c r="E80" s="3" t="s">
        <v>18299</v>
      </c>
      <c r="F80" s="36" t="s">
        <v>18413</v>
      </c>
      <c r="G80" s="30" t="s">
        <v>18414</v>
      </c>
      <c r="H80" s="3"/>
      <c r="I80" s="4"/>
      <c r="J80" s="4" t="s">
        <v>219</v>
      </c>
      <c r="K80" s="40">
        <v>42795</v>
      </c>
    </row>
    <row r="81" spans="1:11" ht="15" customHeight="1" x14ac:dyDescent="0.25">
      <c r="A81" s="3">
        <v>37133699</v>
      </c>
      <c r="B81" s="3" t="s">
        <v>166</v>
      </c>
      <c r="C81" s="28" t="s">
        <v>142</v>
      </c>
      <c r="D81" s="3" t="s">
        <v>18298</v>
      </c>
      <c r="E81" s="3" t="s">
        <v>18299</v>
      </c>
      <c r="F81" s="36" t="s">
        <v>18415</v>
      </c>
      <c r="G81" s="30" t="s">
        <v>18416</v>
      </c>
      <c r="H81" s="3"/>
      <c r="I81" s="4"/>
      <c r="J81" s="4" t="s">
        <v>219</v>
      </c>
      <c r="K81" s="40">
        <v>42795</v>
      </c>
    </row>
    <row r="82" spans="1:11" ht="15" customHeight="1" x14ac:dyDescent="0.25">
      <c r="A82" s="3">
        <v>37133518</v>
      </c>
      <c r="B82" s="3" t="s">
        <v>166</v>
      </c>
      <c r="C82" s="28" t="s">
        <v>142</v>
      </c>
      <c r="D82" s="3" t="s">
        <v>18298</v>
      </c>
      <c r="E82" s="3" t="s">
        <v>18299</v>
      </c>
      <c r="F82" s="36" t="s">
        <v>18417</v>
      </c>
      <c r="G82" s="30" t="s">
        <v>16716</v>
      </c>
      <c r="H82" s="3"/>
      <c r="I82" s="4"/>
      <c r="J82" s="4" t="s">
        <v>219</v>
      </c>
      <c r="K82" s="40">
        <v>42795</v>
      </c>
    </row>
    <row r="83" spans="1:11" ht="15" customHeight="1" x14ac:dyDescent="0.25">
      <c r="A83" s="3">
        <v>37133727</v>
      </c>
      <c r="B83" s="3" t="s">
        <v>166</v>
      </c>
      <c r="C83" s="28" t="s">
        <v>142</v>
      </c>
      <c r="D83" s="3" t="s">
        <v>18298</v>
      </c>
      <c r="E83" s="3" t="s">
        <v>18299</v>
      </c>
      <c r="F83" s="36" t="s">
        <v>18418</v>
      </c>
      <c r="G83" s="30" t="s">
        <v>16718</v>
      </c>
      <c r="H83" s="3"/>
      <c r="I83" s="4"/>
      <c r="J83" s="4" t="s">
        <v>219</v>
      </c>
      <c r="K83" s="40">
        <v>42795</v>
      </c>
    </row>
    <row r="84" spans="1:11" ht="15" customHeight="1" x14ac:dyDescent="0.25">
      <c r="A84" s="3">
        <v>37133728</v>
      </c>
      <c r="B84" s="3" t="s">
        <v>166</v>
      </c>
      <c r="C84" s="28" t="s">
        <v>142</v>
      </c>
      <c r="D84" s="3" t="s">
        <v>18298</v>
      </c>
      <c r="E84" s="3" t="s">
        <v>18299</v>
      </c>
      <c r="F84" s="36" t="s">
        <v>18419</v>
      </c>
      <c r="G84" s="30" t="s">
        <v>16720</v>
      </c>
      <c r="H84" s="3"/>
      <c r="I84" s="4"/>
      <c r="J84" s="4" t="s">
        <v>219</v>
      </c>
      <c r="K84" s="40">
        <v>42795</v>
      </c>
    </row>
    <row r="85" spans="1:11" ht="15" customHeight="1" x14ac:dyDescent="0.25">
      <c r="A85" s="3">
        <v>37133729</v>
      </c>
      <c r="B85" s="3" t="s">
        <v>166</v>
      </c>
      <c r="C85" s="28" t="s">
        <v>142</v>
      </c>
      <c r="D85" s="3" t="s">
        <v>18298</v>
      </c>
      <c r="E85" s="3" t="s">
        <v>18299</v>
      </c>
      <c r="F85" s="36" t="s">
        <v>18420</v>
      </c>
      <c r="G85" s="30" t="s">
        <v>16722</v>
      </c>
      <c r="H85" s="3"/>
      <c r="I85" s="4"/>
      <c r="J85" s="4" t="s">
        <v>219</v>
      </c>
      <c r="K85" s="40">
        <v>42795</v>
      </c>
    </row>
    <row r="86" spans="1:11" ht="15" customHeight="1" x14ac:dyDescent="0.25">
      <c r="A86" s="3">
        <v>37133516</v>
      </c>
      <c r="B86" s="3" t="s">
        <v>166</v>
      </c>
      <c r="C86" s="28" t="s">
        <v>142</v>
      </c>
      <c r="D86" s="3" t="s">
        <v>18298</v>
      </c>
      <c r="E86" s="3" t="s">
        <v>18299</v>
      </c>
      <c r="F86" s="36" t="s">
        <v>18421</v>
      </c>
      <c r="G86" s="30" t="s">
        <v>16724</v>
      </c>
      <c r="H86" s="3"/>
      <c r="I86" s="4"/>
      <c r="J86" s="4" t="s">
        <v>219</v>
      </c>
      <c r="K86" s="40">
        <v>42795</v>
      </c>
    </row>
    <row r="87" spans="1:11" ht="15" customHeight="1" x14ac:dyDescent="0.25">
      <c r="A87" s="3">
        <v>37133731</v>
      </c>
      <c r="B87" s="3" t="s">
        <v>166</v>
      </c>
      <c r="C87" s="28" t="s">
        <v>142</v>
      </c>
      <c r="D87" s="3" t="s">
        <v>18298</v>
      </c>
      <c r="E87" s="3" t="s">
        <v>18299</v>
      </c>
      <c r="F87" s="36" t="s">
        <v>18422</v>
      </c>
      <c r="G87" s="30" t="s">
        <v>16726</v>
      </c>
      <c r="H87" s="3"/>
      <c r="I87" s="4"/>
      <c r="J87" s="4" t="s">
        <v>219</v>
      </c>
      <c r="K87" s="40">
        <v>42795</v>
      </c>
    </row>
    <row r="88" spans="1:11" ht="15" customHeight="1" x14ac:dyDescent="0.25">
      <c r="A88" s="3">
        <v>37133595</v>
      </c>
      <c r="B88" s="3" t="s">
        <v>166</v>
      </c>
      <c r="C88" s="28" t="s">
        <v>142</v>
      </c>
      <c r="D88" s="3" t="s">
        <v>18298</v>
      </c>
      <c r="E88" s="3" t="s">
        <v>18299</v>
      </c>
      <c r="F88" s="36" t="s">
        <v>18423</v>
      </c>
      <c r="G88" s="30" t="s">
        <v>16978</v>
      </c>
      <c r="H88" s="3"/>
      <c r="I88" s="4"/>
      <c r="J88" s="4" t="s">
        <v>219</v>
      </c>
      <c r="K88" s="40">
        <v>42795</v>
      </c>
    </row>
    <row r="89" spans="1:11" ht="15" customHeight="1" x14ac:dyDescent="0.25">
      <c r="A89" s="3">
        <v>37133694</v>
      </c>
      <c r="B89" s="3" t="s">
        <v>166</v>
      </c>
      <c r="C89" s="28" t="s">
        <v>142</v>
      </c>
      <c r="D89" s="3" t="s">
        <v>18298</v>
      </c>
      <c r="E89" s="3" t="s">
        <v>18299</v>
      </c>
      <c r="F89" s="36" t="s">
        <v>18424</v>
      </c>
      <c r="G89" s="30" t="s">
        <v>18425</v>
      </c>
      <c r="H89" s="3"/>
      <c r="I89" s="4"/>
      <c r="J89" s="4" t="s">
        <v>219</v>
      </c>
      <c r="K89" s="40">
        <v>42795</v>
      </c>
    </row>
    <row r="90" spans="1:11" ht="15" customHeight="1" x14ac:dyDescent="0.25">
      <c r="A90" s="3">
        <v>37133597</v>
      </c>
      <c r="B90" s="3" t="s">
        <v>166</v>
      </c>
      <c r="C90" s="28" t="s">
        <v>142</v>
      </c>
      <c r="D90" s="3" t="s">
        <v>18298</v>
      </c>
      <c r="E90" s="3" t="s">
        <v>18299</v>
      </c>
      <c r="F90" s="36" t="s">
        <v>18426</v>
      </c>
      <c r="G90" s="30" t="s">
        <v>18427</v>
      </c>
      <c r="H90" s="3"/>
      <c r="I90" s="4"/>
      <c r="J90" s="4" t="s">
        <v>219</v>
      </c>
      <c r="K90" s="40">
        <v>42795</v>
      </c>
    </row>
    <row r="91" spans="1:11" ht="15" customHeight="1" x14ac:dyDescent="0.25">
      <c r="A91" s="3">
        <v>37133706</v>
      </c>
      <c r="B91" s="3" t="s">
        <v>166</v>
      </c>
      <c r="C91" s="28" t="s">
        <v>142</v>
      </c>
      <c r="D91" s="3" t="s">
        <v>18298</v>
      </c>
      <c r="E91" s="3" t="s">
        <v>18299</v>
      </c>
      <c r="F91" s="36" t="s">
        <v>18428</v>
      </c>
      <c r="G91" s="30" t="s">
        <v>18429</v>
      </c>
      <c r="H91" s="3"/>
      <c r="I91" s="4"/>
      <c r="J91" s="4" t="s">
        <v>219</v>
      </c>
      <c r="K91" s="40">
        <v>42795</v>
      </c>
    </row>
    <row r="92" spans="1:11" ht="15" customHeight="1" x14ac:dyDescent="0.25">
      <c r="A92" s="3">
        <v>37133722</v>
      </c>
      <c r="B92" s="3" t="s">
        <v>166</v>
      </c>
      <c r="C92" s="28" t="s">
        <v>142</v>
      </c>
      <c r="D92" s="3" t="s">
        <v>18298</v>
      </c>
      <c r="E92" s="3" t="s">
        <v>18299</v>
      </c>
      <c r="F92" s="36" t="s">
        <v>18430</v>
      </c>
      <c r="G92" s="30" t="s">
        <v>16728</v>
      </c>
      <c r="H92" s="3"/>
      <c r="I92" s="4"/>
      <c r="J92" s="4" t="s">
        <v>219</v>
      </c>
      <c r="K92" s="40">
        <v>42795</v>
      </c>
    </row>
    <row r="93" spans="1:11" ht="15" customHeight="1" x14ac:dyDescent="0.25">
      <c r="A93" s="3">
        <v>37133643</v>
      </c>
      <c r="B93" s="3" t="s">
        <v>166</v>
      </c>
      <c r="C93" s="28" t="s">
        <v>142</v>
      </c>
      <c r="D93" s="3" t="s">
        <v>18298</v>
      </c>
      <c r="E93" s="3" t="s">
        <v>18299</v>
      </c>
      <c r="F93" s="36" t="s">
        <v>18431</v>
      </c>
      <c r="G93" s="30" t="s">
        <v>18432</v>
      </c>
      <c r="H93" s="3"/>
      <c r="I93" s="4"/>
      <c r="J93" s="4" t="s">
        <v>219</v>
      </c>
      <c r="K93" s="40">
        <v>42795</v>
      </c>
    </row>
    <row r="94" spans="1:11" ht="15" customHeight="1" x14ac:dyDescent="0.25">
      <c r="A94" s="3">
        <v>37133642</v>
      </c>
      <c r="B94" s="3" t="s">
        <v>166</v>
      </c>
      <c r="C94" s="28" t="s">
        <v>142</v>
      </c>
      <c r="D94" s="3" t="s">
        <v>18298</v>
      </c>
      <c r="E94" s="3" t="s">
        <v>18299</v>
      </c>
      <c r="F94" s="36" t="s">
        <v>18433</v>
      </c>
      <c r="G94" s="30" t="s">
        <v>18434</v>
      </c>
      <c r="H94" s="3"/>
      <c r="I94" s="4"/>
      <c r="J94" s="4" t="s">
        <v>219</v>
      </c>
      <c r="K94" s="40">
        <v>42795</v>
      </c>
    </row>
    <row r="95" spans="1:11" ht="15" customHeight="1" x14ac:dyDescent="0.25">
      <c r="A95" s="3">
        <v>37133644</v>
      </c>
      <c r="B95" s="3" t="s">
        <v>166</v>
      </c>
      <c r="C95" s="28" t="s">
        <v>142</v>
      </c>
      <c r="D95" s="3" t="s">
        <v>18298</v>
      </c>
      <c r="E95" s="3" t="s">
        <v>18299</v>
      </c>
      <c r="F95" s="36" t="s">
        <v>18435</v>
      </c>
      <c r="G95" s="30" t="s">
        <v>18436</v>
      </c>
      <c r="H95" s="3"/>
      <c r="I95" s="4"/>
      <c r="J95" s="4" t="s">
        <v>219</v>
      </c>
      <c r="K95" s="40">
        <v>42795</v>
      </c>
    </row>
    <row r="96" spans="1:11" ht="15" customHeight="1" x14ac:dyDescent="0.25">
      <c r="A96" s="3">
        <v>37133645</v>
      </c>
      <c r="B96" s="3" t="s">
        <v>166</v>
      </c>
      <c r="C96" s="28" t="s">
        <v>142</v>
      </c>
      <c r="D96" s="3" t="s">
        <v>18298</v>
      </c>
      <c r="E96" s="3" t="s">
        <v>18299</v>
      </c>
      <c r="F96" s="36" t="s">
        <v>18437</v>
      </c>
      <c r="G96" s="30" t="s">
        <v>18438</v>
      </c>
      <c r="H96" s="3"/>
      <c r="I96" s="4"/>
      <c r="J96" s="4" t="s">
        <v>219</v>
      </c>
      <c r="K96" s="40">
        <v>42795</v>
      </c>
    </row>
    <row r="97" spans="1:11" ht="15" customHeight="1" x14ac:dyDescent="0.25">
      <c r="A97" s="3">
        <v>37133646</v>
      </c>
      <c r="B97" s="3" t="s">
        <v>166</v>
      </c>
      <c r="C97" s="28" t="s">
        <v>142</v>
      </c>
      <c r="D97" s="3" t="s">
        <v>18298</v>
      </c>
      <c r="E97" s="3" t="s">
        <v>18299</v>
      </c>
      <c r="F97" s="36" t="s">
        <v>18439</v>
      </c>
      <c r="G97" s="30" t="s">
        <v>18440</v>
      </c>
      <c r="H97" s="3"/>
      <c r="I97" s="4"/>
      <c r="J97" s="4" t="s">
        <v>219</v>
      </c>
      <c r="K97" s="40">
        <v>42795</v>
      </c>
    </row>
    <row r="98" spans="1:11" ht="15" customHeight="1" x14ac:dyDescent="0.25">
      <c r="A98" s="3">
        <v>37133613</v>
      </c>
      <c r="B98" s="3" t="s">
        <v>166</v>
      </c>
      <c r="C98" s="28" t="s">
        <v>142</v>
      </c>
      <c r="D98" s="3" t="s">
        <v>18298</v>
      </c>
      <c r="E98" s="3" t="s">
        <v>18299</v>
      </c>
      <c r="F98" s="36" t="s">
        <v>18441</v>
      </c>
      <c r="G98" s="30" t="s">
        <v>16736</v>
      </c>
      <c r="H98" s="3"/>
      <c r="I98" s="4"/>
      <c r="J98" s="4" t="s">
        <v>219</v>
      </c>
      <c r="K98" s="40">
        <v>42795</v>
      </c>
    </row>
    <row r="99" spans="1:11" ht="15" customHeight="1" x14ac:dyDescent="0.25">
      <c r="A99" s="3">
        <v>37133607</v>
      </c>
      <c r="B99" s="3" t="s">
        <v>166</v>
      </c>
      <c r="C99" s="28" t="s">
        <v>142</v>
      </c>
      <c r="D99" s="3" t="s">
        <v>18298</v>
      </c>
      <c r="E99" s="3" t="s">
        <v>18299</v>
      </c>
      <c r="F99" s="36" t="s">
        <v>18442</v>
      </c>
      <c r="G99" s="30" t="s">
        <v>16738</v>
      </c>
      <c r="H99" s="3"/>
      <c r="I99" s="4"/>
      <c r="J99" s="4" t="s">
        <v>219</v>
      </c>
      <c r="K99" s="40">
        <v>42795</v>
      </c>
    </row>
    <row r="100" spans="1:11" ht="15" customHeight="1" x14ac:dyDescent="0.25">
      <c r="A100" s="3">
        <v>37133608</v>
      </c>
      <c r="B100" s="3" t="s">
        <v>166</v>
      </c>
      <c r="C100" s="28" t="s">
        <v>142</v>
      </c>
      <c r="D100" s="3" t="s">
        <v>18298</v>
      </c>
      <c r="E100" s="3" t="s">
        <v>18299</v>
      </c>
      <c r="F100" s="36" t="s">
        <v>18443</v>
      </c>
      <c r="G100" s="30" t="s">
        <v>16740</v>
      </c>
      <c r="H100" s="3"/>
      <c r="I100" s="4"/>
      <c r="J100" s="4" t="s">
        <v>219</v>
      </c>
      <c r="K100" s="40">
        <v>42795</v>
      </c>
    </row>
    <row r="101" spans="1:11" ht="15" customHeight="1" x14ac:dyDescent="0.25">
      <c r="A101" s="3">
        <v>37133609</v>
      </c>
      <c r="B101" s="3" t="s">
        <v>166</v>
      </c>
      <c r="C101" s="28" t="s">
        <v>142</v>
      </c>
      <c r="D101" s="3" t="s">
        <v>18298</v>
      </c>
      <c r="E101" s="3" t="s">
        <v>18299</v>
      </c>
      <c r="F101" s="36" t="s">
        <v>18444</v>
      </c>
      <c r="G101" s="30" t="s">
        <v>16742</v>
      </c>
      <c r="H101" s="3"/>
      <c r="I101" s="4"/>
      <c r="J101" s="4" t="s">
        <v>219</v>
      </c>
      <c r="K101" s="40">
        <v>42795</v>
      </c>
    </row>
    <row r="102" spans="1:11" ht="15" customHeight="1" x14ac:dyDescent="0.25">
      <c r="A102" s="3">
        <v>37133610</v>
      </c>
      <c r="B102" s="3" t="s">
        <v>166</v>
      </c>
      <c r="C102" s="28" t="s">
        <v>142</v>
      </c>
      <c r="D102" s="3" t="s">
        <v>18298</v>
      </c>
      <c r="E102" s="3" t="s">
        <v>18299</v>
      </c>
      <c r="F102" s="36" t="s">
        <v>18445</v>
      </c>
      <c r="G102" s="30" t="s">
        <v>16744</v>
      </c>
      <c r="H102" s="3"/>
      <c r="I102" s="4"/>
      <c r="J102" s="4" t="s">
        <v>219</v>
      </c>
      <c r="K102" s="40">
        <v>42795</v>
      </c>
    </row>
    <row r="103" spans="1:11" ht="15" customHeight="1" x14ac:dyDescent="0.25">
      <c r="A103" s="3">
        <v>37133611</v>
      </c>
      <c r="B103" s="3" t="s">
        <v>166</v>
      </c>
      <c r="C103" s="28" t="s">
        <v>142</v>
      </c>
      <c r="D103" s="3" t="s">
        <v>18298</v>
      </c>
      <c r="E103" s="3" t="s">
        <v>18299</v>
      </c>
      <c r="F103" s="36" t="s">
        <v>18446</v>
      </c>
      <c r="G103" s="30" t="s">
        <v>16746</v>
      </c>
      <c r="H103" s="3"/>
      <c r="I103" s="4"/>
      <c r="J103" s="4" t="s">
        <v>219</v>
      </c>
      <c r="K103" s="40">
        <v>42795</v>
      </c>
    </row>
    <row r="104" spans="1:11" ht="15" customHeight="1" x14ac:dyDescent="0.25">
      <c r="A104" s="3">
        <v>37133637</v>
      </c>
      <c r="B104" s="3" t="s">
        <v>166</v>
      </c>
      <c r="C104" s="28" t="s">
        <v>142</v>
      </c>
      <c r="D104" s="3" t="s">
        <v>18298</v>
      </c>
      <c r="E104" s="3" t="s">
        <v>18299</v>
      </c>
      <c r="F104" s="36" t="s">
        <v>18447</v>
      </c>
      <c r="G104" s="30" t="s">
        <v>16748</v>
      </c>
      <c r="H104" s="3"/>
      <c r="I104" s="4"/>
      <c r="J104" s="4" t="s">
        <v>219</v>
      </c>
      <c r="K104" s="40">
        <v>42795</v>
      </c>
    </row>
    <row r="105" spans="1:11" ht="15" customHeight="1" x14ac:dyDescent="0.25">
      <c r="A105" s="3">
        <v>37133638</v>
      </c>
      <c r="B105" s="3" t="s">
        <v>166</v>
      </c>
      <c r="C105" s="28" t="s">
        <v>142</v>
      </c>
      <c r="D105" s="3" t="s">
        <v>18298</v>
      </c>
      <c r="E105" s="3" t="s">
        <v>18299</v>
      </c>
      <c r="F105" s="36" t="s">
        <v>18448</v>
      </c>
      <c r="G105" s="30" t="s">
        <v>16750</v>
      </c>
      <c r="H105" s="3"/>
      <c r="I105" s="4"/>
      <c r="J105" s="4" t="s">
        <v>219</v>
      </c>
      <c r="K105" s="40">
        <v>42795</v>
      </c>
    </row>
    <row r="106" spans="1:11" ht="15" customHeight="1" x14ac:dyDescent="0.25">
      <c r="A106" s="3">
        <v>37133661</v>
      </c>
      <c r="B106" s="3" t="s">
        <v>166</v>
      </c>
      <c r="C106" s="28" t="s">
        <v>142</v>
      </c>
      <c r="D106" s="3" t="s">
        <v>18298</v>
      </c>
      <c r="E106" s="3" t="s">
        <v>18299</v>
      </c>
      <c r="F106" s="36" t="s">
        <v>18449</v>
      </c>
      <c r="G106" s="30" t="s">
        <v>18450</v>
      </c>
      <c r="H106" s="3"/>
      <c r="I106" s="4"/>
      <c r="J106" s="4" t="s">
        <v>219</v>
      </c>
      <c r="K106" s="40">
        <v>42795</v>
      </c>
    </row>
    <row r="107" spans="1:11" ht="15" customHeight="1" x14ac:dyDescent="0.25">
      <c r="A107" s="3">
        <v>37133662</v>
      </c>
      <c r="B107" s="3" t="s">
        <v>166</v>
      </c>
      <c r="C107" s="28" t="s">
        <v>142</v>
      </c>
      <c r="D107" s="3" t="s">
        <v>18298</v>
      </c>
      <c r="E107" s="3" t="s">
        <v>18299</v>
      </c>
      <c r="F107" s="36" t="s">
        <v>18451</v>
      </c>
      <c r="G107" s="30" t="s">
        <v>18452</v>
      </c>
      <c r="H107" s="3"/>
      <c r="I107" s="4"/>
      <c r="J107" s="4" t="s">
        <v>219</v>
      </c>
      <c r="K107" s="40">
        <v>42795</v>
      </c>
    </row>
    <row r="108" spans="1:11" ht="15" customHeight="1" x14ac:dyDescent="0.25">
      <c r="A108" s="3">
        <v>37133690</v>
      </c>
      <c r="B108" s="3" t="s">
        <v>166</v>
      </c>
      <c r="C108" s="28" t="s">
        <v>142</v>
      </c>
      <c r="D108" s="3" t="s">
        <v>18298</v>
      </c>
      <c r="E108" s="3" t="s">
        <v>18299</v>
      </c>
      <c r="F108" s="36" t="s">
        <v>18453</v>
      </c>
      <c r="G108" s="30" t="s">
        <v>18454</v>
      </c>
      <c r="H108" s="3"/>
      <c r="I108" s="4"/>
      <c r="J108" s="4" t="s">
        <v>219</v>
      </c>
      <c r="K108" s="40">
        <v>42795</v>
      </c>
    </row>
    <row r="109" spans="1:11" ht="15" customHeight="1" x14ac:dyDescent="0.25">
      <c r="A109" s="3">
        <v>37133691</v>
      </c>
      <c r="B109" s="3" t="s">
        <v>166</v>
      </c>
      <c r="C109" s="28" t="s">
        <v>142</v>
      </c>
      <c r="D109" s="3" t="s">
        <v>18298</v>
      </c>
      <c r="E109" s="3" t="s">
        <v>18299</v>
      </c>
      <c r="F109" s="36" t="s">
        <v>18455</v>
      </c>
      <c r="G109" s="30" t="s">
        <v>18456</v>
      </c>
      <c r="H109" s="3"/>
      <c r="I109" s="4"/>
      <c r="J109" s="4" t="s">
        <v>219</v>
      </c>
      <c r="K109" s="40">
        <v>42795</v>
      </c>
    </row>
    <row r="110" spans="1:11" ht="15" customHeight="1" x14ac:dyDescent="0.25">
      <c r="A110" s="3">
        <v>37133692</v>
      </c>
      <c r="B110" s="3" t="s">
        <v>166</v>
      </c>
      <c r="C110" s="28" t="s">
        <v>142</v>
      </c>
      <c r="D110" s="3" t="s">
        <v>18298</v>
      </c>
      <c r="E110" s="3" t="s">
        <v>18299</v>
      </c>
      <c r="F110" s="36" t="s">
        <v>18457</v>
      </c>
      <c r="G110" s="30" t="s">
        <v>18458</v>
      </c>
      <c r="H110" s="3"/>
      <c r="I110" s="4"/>
      <c r="J110" s="4" t="s">
        <v>219</v>
      </c>
      <c r="K110" s="40">
        <v>42795</v>
      </c>
    </row>
    <row r="111" spans="1:11" ht="15" customHeight="1" x14ac:dyDescent="0.25">
      <c r="A111" s="3">
        <v>37133695</v>
      </c>
      <c r="B111" s="3" t="s">
        <v>166</v>
      </c>
      <c r="C111" s="28" t="s">
        <v>142</v>
      </c>
      <c r="D111" s="3" t="s">
        <v>18298</v>
      </c>
      <c r="E111" s="3" t="s">
        <v>18299</v>
      </c>
      <c r="F111" s="36" t="s">
        <v>18459</v>
      </c>
      <c r="G111" s="30" t="s">
        <v>18460</v>
      </c>
      <c r="H111" s="3"/>
      <c r="I111" s="4"/>
      <c r="J111" s="4" t="s">
        <v>219</v>
      </c>
      <c r="K111" s="40">
        <v>42795</v>
      </c>
    </row>
    <row r="112" spans="1:11" ht="15" customHeight="1" x14ac:dyDescent="0.25">
      <c r="A112" s="3">
        <v>37133696</v>
      </c>
      <c r="B112" s="3" t="s">
        <v>166</v>
      </c>
      <c r="C112" s="28" t="s">
        <v>142</v>
      </c>
      <c r="D112" s="3" t="s">
        <v>18298</v>
      </c>
      <c r="E112" s="3" t="s">
        <v>18299</v>
      </c>
      <c r="F112" s="36" t="s">
        <v>18461</v>
      </c>
      <c r="G112" s="30" t="s">
        <v>18462</v>
      </c>
      <c r="H112" s="3"/>
      <c r="I112" s="4"/>
      <c r="J112" s="4" t="s">
        <v>219</v>
      </c>
      <c r="K112" s="40">
        <v>42795</v>
      </c>
    </row>
    <row r="113" spans="1:11" ht="15" customHeight="1" x14ac:dyDescent="0.25">
      <c r="A113" s="3">
        <v>37133700</v>
      </c>
      <c r="B113" s="3" t="s">
        <v>166</v>
      </c>
      <c r="C113" s="28" t="s">
        <v>142</v>
      </c>
      <c r="D113" s="3" t="s">
        <v>18298</v>
      </c>
      <c r="E113" s="3" t="s">
        <v>18299</v>
      </c>
      <c r="F113" s="36" t="s">
        <v>18463</v>
      </c>
      <c r="G113" s="30" t="s">
        <v>18464</v>
      </c>
      <c r="H113" s="3"/>
      <c r="I113" s="4"/>
      <c r="J113" s="4" t="s">
        <v>219</v>
      </c>
      <c r="K113" s="40">
        <v>42795</v>
      </c>
    </row>
    <row r="114" spans="1:11" ht="15" customHeight="1" x14ac:dyDescent="0.25">
      <c r="A114" s="3">
        <v>37133701</v>
      </c>
      <c r="B114" s="3" t="s">
        <v>166</v>
      </c>
      <c r="C114" s="28" t="s">
        <v>142</v>
      </c>
      <c r="D114" s="3" t="s">
        <v>18298</v>
      </c>
      <c r="E114" s="3" t="s">
        <v>18299</v>
      </c>
      <c r="F114" s="36" t="s">
        <v>18465</v>
      </c>
      <c r="G114" s="30" t="s">
        <v>18466</v>
      </c>
      <c r="H114" s="3"/>
      <c r="I114" s="4"/>
      <c r="J114" s="4" t="s">
        <v>219</v>
      </c>
      <c r="K114" s="40">
        <v>42795</v>
      </c>
    </row>
    <row r="115" spans="1:11" ht="15" customHeight="1" x14ac:dyDescent="0.25">
      <c r="A115" s="3">
        <v>37133702</v>
      </c>
      <c r="B115" s="3" t="s">
        <v>166</v>
      </c>
      <c r="C115" s="28" t="s">
        <v>142</v>
      </c>
      <c r="D115" s="3" t="s">
        <v>18298</v>
      </c>
      <c r="E115" s="3" t="s">
        <v>18299</v>
      </c>
      <c r="F115" s="36" t="s">
        <v>18467</v>
      </c>
      <c r="G115" s="30" t="s">
        <v>18468</v>
      </c>
      <c r="H115" s="3"/>
      <c r="I115" s="4"/>
      <c r="J115" s="4" t="s">
        <v>219</v>
      </c>
      <c r="K115" s="40">
        <v>42795</v>
      </c>
    </row>
    <row r="116" spans="1:11" ht="15" customHeight="1" x14ac:dyDescent="0.25">
      <c r="A116" s="3">
        <v>37133703</v>
      </c>
      <c r="B116" s="3" t="s">
        <v>166</v>
      </c>
      <c r="C116" s="28" t="s">
        <v>142</v>
      </c>
      <c r="D116" s="3" t="s">
        <v>18298</v>
      </c>
      <c r="E116" s="3" t="s">
        <v>18299</v>
      </c>
      <c r="F116" s="36" t="s">
        <v>18469</v>
      </c>
      <c r="G116" s="30" t="s">
        <v>18470</v>
      </c>
      <c r="H116" s="3"/>
      <c r="I116" s="4"/>
      <c r="J116" s="4" t="s">
        <v>219</v>
      </c>
      <c r="K116" s="40">
        <v>42795</v>
      </c>
    </row>
    <row r="117" spans="1:11" ht="15" customHeight="1" x14ac:dyDescent="0.25">
      <c r="A117" s="3">
        <v>37133704</v>
      </c>
      <c r="B117" s="3" t="s">
        <v>166</v>
      </c>
      <c r="C117" s="28" t="s">
        <v>142</v>
      </c>
      <c r="D117" s="3" t="s">
        <v>18298</v>
      </c>
      <c r="E117" s="3" t="s">
        <v>18299</v>
      </c>
      <c r="F117" s="36" t="s">
        <v>18471</v>
      </c>
      <c r="G117" s="30" t="s">
        <v>18472</v>
      </c>
      <c r="H117" s="3"/>
      <c r="I117" s="4"/>
      <c r="J117" s="4" t="s">
        <v>219</v>
      </c>
      <c r="K117" s="40">
        <v>42795</v>
      </c>
    </row>
    <row r="118" spans="1:11" ht="15" customHeight="1" x14ac:dyDescent="0.25">
      <c r="A118" s="3">
        <v>37133707</v>
      </c>
      <c r="B118" s="3" t="s">
        <v>166</v>
      </c>
      <c r="C118" s="28" t="s">
        <v>142</v>
      </c>
      <c r="D118" s="3" t="s">
        <v>18298</v>
      </c>
      <c r="E118" s="3" t="s">
        <v>18299</v>
      </c>
      <c r="F118" s="36" t="s">
        <v>18473</v>
      </c>
      <c r="G118" s="30" t="s">
        <v>18474</v>
      </c>
      <c r="H118" s="3"/>
      <c r="I118" s="4"/>
      <c r="J118" s="4" t="s">
        <v>219</v>
      </c>
      <c r="K118" s="40">
        <v>42795</v>
      </c>
    </row>
    <row r="119" spans="1:11" ht="15" customHeight="1" x14ac:dyDescent="0.25">
      <c r="A119" s="3">
        <v>37133708</v>
      </c>
      <c r="B119" s="3" t="s">
        <v>166</v>
      </c>
      <c r="C119" s="28" t="s">
        <v>142</v>
      </c>
      <c r="D119" s="3" t="s">
        <v>18298</v>
      </c>
      <c r="E119" s="3" t="s">
        <v>18299</v>
      </c>
      <c r="F119" s="36" t="s">
        <v>18475</v>
      </c>
      <c r="G119" s="30" t="s">
        <v>18476</v>
      </c>
      <c r="H119" s="3"/>
      <c r="I119" s="4"/>
      <c r="J119" s="4" t="s">
        <v>219</v>
      </c>
      <c r="K119" s="40">
        <v>42795</v>
      </c>
    </row>
    <row r="120" spans="1:11" ht="15" customHeight="1" x14ac:dyDescent="0.25">
      <c r="A120" s="3">
        <v>37133647</v>
      </c>
      <c r="B120" s="3" t="s">
        <v>166</v>
      </c>
      <c r="C120" s="28" t="s">
        <v>142</v>
      </c>
      <c r="D120" s="3" t="s">
        <v>18298</v>
      </c>
      <c r="E120" s="3" t="s">
        <v>18299</v>
      </c>
      <c r="F120" s="36" t="s">
        <v>18477</v>
      </c>
      <c r="G120" s="30" t="s">
        <v>16980</v>
      </c>
      <c r="H120" s="3"/>
      <c r="I120" s="4"/>
      <c r="J120" s="4" t="s">
        <v>219</v>
      </c>
      <c r="K120" s="40">
        <v>42795</v>
      </c>
    </row>
    <row r="121" spans="1:11" ht="15" customHeight="1" x14ac:dyDescent="0.25">
      <c r="A121" s="3">
        <v>37133648</v>
      </c>
      <c r="B121" s="3" t="s">
        <v>166</v>
      </c>
      <c r="C121" s="28" t="s">
        <v>142</v>
      </c>
      <c r="D121" s="3" t="s">
        <v>18298</v>
      </c>
      <c r="E121" s="3" t="s">
        <v>18299</v>
      </c>
      <c r="F121" s="36" t="s">
        <v>18478</v>
      </c>
      <c r="G121" s="30" t="s">
        <v>16982</v>
      </c>
      <c r="H121" s="3"/>
      <c r="I121" s="4"/>
      <c r="J121" s="4" t="s">
        <v>219</v>
      </c>
      <c r="K121" s="40">
        <v>42795</v>
      </c>
    </row>
    <row r="122" spans="1:11" ht="15" customHeight="1" x14ac:dyDescent="0.25">
      <c r="A122" s="3">
        <v>37133649</v>
      </c>
      <c r="B122" s="3" t="s">
        <v>166</v>
      </c>
      <c r="C122" s="28" t="s">
        <v>142</v>
      </c>
      <c r="D122" s="3" t="s">
        <v>18298</v>
      </c>
      <c r="E122" s="3" t="s">
        <v>18299</v>
      </c>
      <c r="F122" s="36" t="s">
        <v>18479</v>
      </c>
      <c r="G122" s="30" t="s">
        <v>16984</v>
      </c>
      <c r="H122" s="3"/>
      <c r="I122" s="4"/>
      <c r="J122" s="4" t="s">
        <v>219</v>
      </c>
      <c r="K122" s="40">
        <v>42795</v>
      </c>
    </row>
    <row r="123" spans="1:11" ht="15" customHeight="1" x14ac:dyDescent="0.25">
      <c r="A123" s="3">
        <v>37133605</v>
      </c>
      <c r="B123" s="3" t="s">
        <v>166</v>
      </c>
      <c r="C123" s="28" t="s">
        <v>142</v>
      </c>
      <c r="D123" s="3" t="s">
        <v>18298</v>
      </c>
      <c r="E123" s="3" t="s">
        <v>18299</v>
      </c>
      <c r="F123" s="36" t="s">
        <v>18480</v>
      </c>
      <c r="G123" s="30" t="s">
        <v>16986</v>
      </c>
      <c r="H123" s="3"/>
      <c r="I123" s="4"/>
      <c r="J123" s="4" t="s">
        <v>219</v>
      </c>
      <c r="K123" s="40">
        <v>42795</v>
      </c>
    </row>
    <row r="124" spans="1:11" ht="15" customHeight="1" x14ac:dyDescent="0.25">
      <c r="A124" s="3">
        <v>37133606</v>
      </c>
      <c r="B124" s="3" t="s">
        <v>166</v>
      </c>
      <c r="C124" s="28" t="s">
        <v>142</v>
      </c>
      <c r="D124" s="3" t="s">
        <v>18298</v>
      </c>
      <c r="E124" s="3" t="s">
        <v>18299</v>
      </c>
      <c r="F124" s="36" t="s">
        <v>18481</v>
      </c>
      <c r="G124" s="30" t="s">
        <v>16988</v>
      </c>
      <c r="H124" s="3"/>
      <c r="I124" s="4"/>
      <c r="J124" s="4" t="s">
        <v>219</v>
      </c>
      <c r="K124" s="40">
        <v>42795</v>
      </c>
    </row>
    <row r="125" spans="1:11" ht="15" customHeight="1" x14ac:dyDescent="0.25">
      <c r="A125" s="3">
        <v>37133522</v>
      </c>
      <c r="B125" s="3" t="s">
        <v>166</v>
      </c>
      <c r="C125" s="28" t="s">
        <v>142</v>
      </c>
      <c r="D125" s="3" t="s">
        <v>18298</v>
      </c>
      <c r="E125" s="3" t="s">
        <v>18299</v>
      </c>
      <c r="F125" s="36" t="s">
        <v>18356</v>
      </c>
      <c r="G125" s="30" t="s">
        <v>16751</v>
      </c>
      <c r="H125" s="3"/>
      <c r="I125" s="4"/>
      <c r="J125" s="4" t="s">
        <v>219</v>
      </c>
      <c r="K125" s="40">
        <v>42795</v>
      </c>
    </row>
    <row r="126" spans="1:11" ht="15" customHeight="1" x14ac:dyDescent="0.25">
      <c r="A126" s="3">
        <v>37133526</v>
      </c>
      <c r="B126" s="3" t="s">
        <v>166</v>
      </c>
      <c r="C126" s="28" t="s">
        <v>142</v>
      </c>
      <c r="D126" s="3" t="s">
        <v>18298</v>
      </c>
      <c r="E126" s="3" t="s">
        <v>18299</v>
      </c>
      <c r="F126" s="36" t="s">
        <v>18482</v>
      </c>
      <c r="G126" s="30" t="s">
        <v>16753</v>
      </c>
      <c r="H126" s="3"/>
      <c r="I126" s="4"/>
      <c r="J126" s="4" t="s">
        <v>219</v>
      </c>
      <c r="K126" s="40">
        <v>42795</v>
      </c>
    </row>
    <row r="127" spans="1:11" ht="15" customHeight="1" x14ac:dyDescent="0.25">
      <c r="A127" s="3">
        <v>37133527</v>
      </c>
      <c r="B127" s="3" t="s">
        <v>166</v>
      </c>
      <c r="C127" s="28" t="s">
        <v>142</v>
      </c>
      <c r="D127" s="3" t="s">
        <v>18298</v>
      </c>
      <c r="E127" s="3" t="s">
        <v>18299</v>
      </c>
      <c r="F127" s="36" t="s">
        <v>18364</v>
      </c>
      <c r="G127" s="30" t="s">
        <v>16989</v>
      </c>
      <c r="H127" s="3"/>
      <c r="I127" s="4"/>
      <c r="J127" s="4" t="s">
        <v>219</v>
      </c>
      <c r="K127" s="40">
        <v>42795</v>
      </c>
    </row>
    <row r="128" spans="1:11" ht="15" customHeight="1" x14ac:dyDescent="0.25">
      <c r="A128" s="3">
        <v>37133531</v>
      </c>
      <c r="B128" s="3" t="s">
        <v>166</v>
      </c>
      <c r="C128" s="28" t="s">
        <v>142</v>
      </c>
      <c r="D128" s="3" t="s">
        <v>18298</v>
      </c>
      <c r="E128" s="3" t="s">
        <v>18299</v>
      </c>
      <c r="F128" s="36" t="s">
        <v>18483</v>
      </c>
      <c r="G128" s="30" t="s">
        <v>16755</v>
      </c>
      <c r="H128" s="3"/>
      <c r="I128" s="4"/>
      <c r="J128" s="4" t="s">
        <v>219</v>
      </c>
      <c r="K128" s="40">
        <v>42795</v>
      </c>
    </row>
    <row r="129" spans="1:11" ht="15" customHeight="1" x14ac:dyDescent="0.25">
      <c r="A129" s="3">
        <v>37133532</v>
      </c>
      <c r="B129" s="3" t="s">
        <v>166</v>
      </c>
      <c r="C129" s="28" t="s">
        <v>142</v>
      </c>
      <c r="D129" s="3" t="s">
        <v>18298</v>
      </c>
      <c r="E129" s="3" t="s">
        <v>18299</v>
      </c>
      <c r="F129" s="36" t="s">
        <v>18484</v>
      </c>
      <c r="G129" s="30" t="s">
        <v>16991</v>
      </c>
      <c r="H129" s="3"/>
      <c r="I129" s="4"/>
      <c r="J129" s="4" t="s">
        <v>219</v>
      </c>
      <c r="K129" s="40">
        <v>42795</v>
      </c>
    </row>
    <row r="130" spans="1:11" ht="15" customHeight="1" x14ac:dyDescent="0.25">
      <c r="A130" s="3">
        <v>37133536</v>
      </c>
      <c r="B130" s="3" t="s">
        <v>166</v>
      </c>
      <c r="C130" s="28" t="s">
        <v>142</v>
      </c>
      <c r="D130" s="3" t="s">
        <v>18298</v>
      </c>
      <c r="E130" s="3" t="s">
        <v>18299</v>
      </c>
      <c r="F130" s="36" t="s">
        <v>18374</v>
      </c>
      <c r="G130" s="30" t="s">
        <v>18485</v>
      </c>
      <c r="H130" s="3"/>
      <c r="I130" s="4"/>
      <c r="J130" s="4" t="s">
        <v>219</v>
      </c>
      <c r="K130" s="40">
        <v>42795</v>
      </c>
    </row>
    <row r="131" spans="1:11" ht="15" customHeight="1" x14ac:dyDescent="0.25">
      <c r="A131" s="3">
        <v>37133540</v>
      </c>
      <c r="B131" s="3" t="s">
        <v>166</v>
      </c>
      <c r="C131" s="28" t="s">
        <v>142</v>
      </c>
      <c r="D131" s="3" t="s">
        <v>18298</v>
      </c>
      <c r="E131" s="3" t="s">
        <v>18299</v>
      </c>
      <c r="F131" s="36" t="s">
        <v>18486</v>
      </c>
      <c r="G131" s="30" t="s">
        <v>18487</v>
      </c>
      <c r="H131" s="3"/>
      <c r="I131" s="4"/>
      <c r="J131" s="4" t="s">
        <v>219</v>
      </c>
      <c r="K131" s="40">
        <v>42795</v>
      </c>
    </row>
    <row r="132" spans="1:11" ht="15" customHeight="1" x14ac:dyDescent="0.25">
      <c r="A132" s="3">
        <v>37133541</v>
      </c>
      <c r="B132" s="3" t="s">
        <v>166</v>
      </c>
      <c r="C132" s="28" t="s">
        <v>142</v>
      </c>
      <c r="D132" s="3" t="s">
        <v>18298</v>
      </c>
      <c r="E132" s="3" t="s">
        <v>18299</v>
      </c>
      <c r="F132" s="36" t="s">
        <v>18488</v>
      </c>
      <c r="G132" s="30" t="s">
        <v>18489</v>
      </c>
      <c r="H132" s="3"/>
      <c r="I132" s="4"/>
      <c r="J132" s="4" t="s">
        <v>219</v>
      </c>
      <c r="K132" s="40">
        <v>42795</v>
      </c>
    </row>
    <row r="133" spans="1:11" ht="15" customHeight="1" x14ac:dyDescent="0.25">
      <c r="A133" s="3">
        <v>37133579</v>
      </c>
      <c r="B133" s="3" t="s">
        <v>166</v>
      </c>
      <c r="C133" s="28" t="s">
        <v>142</v>
      </c>
      <c r="D133" s="3" t="s">
        <v>18298</v>
      </c>
      <c r="E133" s="3" t="s">
        <v>18299</v>
      </c>
      <c r="F133" s="36" t="s">
        <v>18490</v>
      </c>
      <c r="G133" s="30" t="s">
        <v>18491</v>
      </c>
      <c r="H133" s="3"/>
      <c r="I133" s="4"/>
      <c r="J133" s="4" t="s">
        <v>219</v>
      </c>
      <c r="K133" s="40">
        <v>42795</v>
      </c>
    </row>
    <row r="134" spans="1:11" ht="15" customHeight="1" x14ac:dyDescent="0.25">
      <c r="A134" s="3">
        <v>37133627</v>
      </c>
      <c r="B134" s="3" t="s">
        <v>166</v>
      </c>
      <c r="C134" s="28" t="s">
        <v>142</v>
      </c>
      <c r="D134" s="3" t="s">
        <v>18298</v>
      </c>
      <c r="E134" s="3" t="s">
        <v>18299</v>
      </c>
      <c r="F134" s="36" t="s">
        <v>18409</v>
      </c>
      <c r="G134" s="30" t="s">
        <v>18492</v>
      </c>
      <c r="H134" s="3"/>
      <c r="I134" s="4"/>
      <c r="J134" s="4" t="s">
        <v>219</v>
      </c>
      <c r="K134" s="40">
        <v>42795</v>
      </c>
    </row>
    <row r="135" spans="1:11" ht="15" customHeight="1" x14ac:dyDescent="0.25">
      <c r="A135" s="3">
        <v>37133628</v>
      </c>
      <c r="B135" s="3" t="s">
        <v>166</v>
      </c>
      <c r="C135" s="28" t="s">
        <v>142</v>
      </c>
      <c r="D135" s="3" t="s">
        <v>18298</v>
      </c>
      <c r="E135" s="3" t="s">
        <v>18299</v>
      </c>
      <c r="F135" s="36" t="s">
        <v>18493</v>
      </c>
      <c r="G135" s="30" t="s">
        <v>18494</v>
      </c>
      <c r="H135" s="3"/>
      <c r="I135" s="4"/>
      <c r="J135" s="4" t="s">
        <v>219</v>
      </c>
      <c r="K135" s="40">
        <v>42795</v>
      </c>
    </row>
    <row r="136" spans="1:11" ht="15" customHeight="1" x14ac:dyDescent="0.25">
      <c r="A136" s="3">
        <v>37133548</v>
      </c>
      <c r="B136" s="3" t="s">
        <v>166</v>
      </c>
      <c r="C136" s="28" t="s">
        <v>142</v>
      </c>
      <c r="D136" s="3" t="s">
        <v>18298</v>
      </c>
      <c r="E136" s="3" t="s">
        <v>18299</v>
      </c>
      <c r="F136" s="36" t="s">
        <v>18431</v>
      </c>
      <c r="G136" s="30" t="s">
        <v>16756</v>
      </c>
      <c r="H136" s="3"/>
      <c r="I136" s="4"/>
      <c r="J136" s="4" t="s">
        <v>219</v>
      </c>
      <c r="K136" s="40">
        <v>42795</v>
      </c>
    </row>
    <row r="137" spans="1:11" ht="15" customHeight="1" x14ac:dyDescent="0.25">
      <c r="A137" s="3">
        <v>37133544</v>
      </c>
      <c r="B137" s="3" t="s">
        <v>166</v>
      </c>
      <c r="C137" s="28" t="s">
        <v>142</v>
      </c>
      <c r="D137" s="3" t="s">
        <v>18298</v>
      </c>
      <c r="E137" s="3" t="s">
        <v>18299</v>
      </c>
      <c r="F137" s="36" t="s">
        <v>18433</v>
      </c>
      <c r="G137" s="30" t="s">
        <v>16757</v>
      </c>
      <c r="H137" s="3"/>
      <c r="I137" s="4"/>
      <c r="J137" s="4" t="s">
        <v>219</v>
      </c>
      <c r="K137" s="40">
        <v>42795</v>
      </c>
    </row>
    <row r="138" spans="1:11" ht="15" customHeight="1" x14ac:dyDescent="0.25">
      <c r="A138" s="3">
        <v>37133566</v>
      </c>
      <c r="B138" s="3" t="s">
        <v>166</v>
      </c>
      <c r="C138" s="28" t="s">
        <v>142</v>
      </c>
      <c r="D138" s="3" t="s">
        <v>18298</v>
      </c>
      <c r="E138" s="3" t="s">
        <v>18299</v>
      </c>
      <c r="F138" s="36" t="s">
        <v>18445</v>
      </c>
      <c r="G138" s="30" t="s">
        <v>16758</v>
      </c>
      <c r="H138" s="3"/>
      <c r="I138" s="4"/>
      <c r="J138" s="4" t="s">
        <v>219</v>
      </c>
      <c r="K138" s="40">
        <v>42795</v>
      </c>
    </row>
    <row r="139" spans="1:11" ht="15" customHeight="1" x14ac:dyDescent="0.25">
      <c r="A139" s="3">
        <v>37133574</v>
      </c>
      <c r="B139" s="3" t="s">
        <v>166</v>
      </c>
      <c r="C139" s="28" t="s">
        <v>142</v>
      </c>
      <c r="D139" s="3" t="s">
        <v>18298</v>
      </c>
      <c r="E139" s="3" t="s">
        <v>18299</v>
      </c>
      <c r="F139" s="36" t="s">
        <v>18495</v>
      </c>
      <c r="G139" s="30" t="s">
        <v>18496</v>
      </c>
      <c r="H139" s="3"/>
      <c r="I139" s="4"/>
      <c r="J139" s="4" t="s">
        <v>219</v>
      </c>
      <c r="K139" s="40">
        <v>42795</v>
      </c>
    </row>
    <row r="140" spans="1:11" ht="15" customHeight="1" x14ac:dyDescent="0.25">
      <c r="A140" s="3">
        <v>37133558</v>
      </c>
      <c r="B140" s="3" t="s">
        <v>166</v>
      </c>
      <c r="C140" s="28" t="s">
        <v>142</v>
      </c>
      <c r="D140" s="3" t="s">
        <v>18298</v>
      </c>
      <c r="E140" s="3" t="s">
        <v>18299</v>
      </c>
      <c r="F140" s="36" t="s">
        <v>18497</v>
      </c>
      <c r="G140" s="30" t="s">
        <v>18498</v>
      </c>
      <c r="H140" s="3"/>
      <c r="I140" s="4"/>
      <c r="J140" s="4" t="s">
        <v>219</v>
      </c>
      <c r="K140" s="40">
        <v>42795</v>
      </c>
    </row>
    <row r="141" spans="1:11" ht="15" customHeight="1" x14ac:dyDescent="0.25">
      <c r="A141" s="3">
        <v>37133717</v>
      </c>
      <c r="B141" s="3" t="s">
        <v>166</v>
      </c>
      <c r="C141" s="28" t="s">
        <v>142</v>
      </c>
      <c r="D141" s="3" t="s">
        <v>18298</v>
      </c>
      <c r="E141" s="3" t="s">
        <v>18299</v>
      </c>
      <c r="F141" s="36" t="s">
        <v>18499</v>
      </c>
      <c r="G141" s="30" t="s">
        <v>16768</v>
      </c>
      <c r="H141" s="3"/>
      <c r="I141" s="4"/>
      <c r="J141" s="4" t="s">
        <v>219</v>
      </c>
      <c r="K141" s="40">
        <v>42795</v>
      </c>
    </row>
    <row r="142" spans="1:11" ht="15" customHeight="1" x14ac:dyDescent="0.25">
      <c r="A142" s="3">
        <v>37133718</v>
      </c>
      <c r="B142" s="3" t="s">
        <v>166</v>
      </c>
      <c r="C142" s="28" t="s">
        <v>142</v>
      </c>
      <c r="D142" s="3" t="s">
        <v>18298</v>
      </c>
      <c r="E142" s="3" t="s">
        <v>18299</v>
      </c>
      <c r="F142" s="36" t="s">
        <v>16769</v>
      </c>
      <c r="G142" s="30" t="s">
        <v>16770</v>
      </c>
      <c r="H142" s="3"/>
      <c r="I142" s="4"/>
      <c r="J142" s="4" t="s">
        <v>219</v>
      </c>
      <c r="K142" s="40">
        <v>42795</v>
      </c>
    </row>
    <row r="143" spans="1:11" ht="15" customHeight="1" x14ac:dyDescent="0.25">
      <c r="A143" s="3">
        <v>37133719</v>
      </c>
      <c r="B143" s="3" t="s">
        <v>166</v>
      </c>
      <c r="C143" s="28" t="s">
        <v>142</v>
      </c>
      <c r="D143" s="3" t="s">
        <v>18298</v>
      </c>
      <c r="E143" s="3" t="s">
        <v>18299</v>
      </c>
      <c r="F143" s="36" t="s">
        <v>18500</v>
      </c>
      <c r="G143" s="30" t="s">
        <v>16772</v>
      </c>
      <c r="H143" s="3"/>
      <c r="I143" s="4"/>
      <c r="J143" s="4" t="s">
        <v>219</v>
      </c>
      <c r="K143" s="40">
        <v>42795</v>
      </c>
    </row>
    <row r="144" spans="1:11" ht="15" customHeight="1" x14ac:dyDescent="0.25">
      <c r="A144" s="3">
        <v>37133552</v>
      </c>
      <c r="B144" s="3" t="s">
        <v>166</v>
      </c>
      <c r="C144" s="28" t="s">
        <v>142</v>
      </c>
      <c r="D144" s="3" t="s">
        <v>18298</v>
      </c>
      <c r="E144" s="3" t="s">
        <v>18299</v>
      </c>
      <c r="F144" s="36" t="s">
        <v>18501</v>
      </c>
      <c r="G144" s="30" t="s">
        <v>16774</v>
      </c>
      <c r="H144" s="3"/>
      <c r="I144" s="4"/>
      <c r="J144" s="4" t="s">
        <v>219</v>
      </c>
      <c r="K144" s="40">
        <v>42795</v>
      </c>
    </row>
    <row r="145" spans="1:11" ht="15" customHeight="1" x14ac:dyDescent="0.25">
      <c r="A145" s="3">
        <v>37133553</v>
      </c>
      <c r="B145" s="3" t="s">
        <v>166</v>
      </c>
      <c r="C145" s="28" t="s">
        <v>142</v>
      </c>
      <c r="D145" s="3" t="s">
        <v>18298</v>
      </c>
      <c r="E145" s="3" t="s">
        <v>18299</v>
      </c>
      <c r="F145" s="36" t="s">
        <v>18502</v>
      </c>
      <c r="G145" s="30" t="s">
        <v>16776</v>
      </c>
      <c r="H145" s="3"/>
      <c r="I145" s="4"/>
      <c r="J145" s="4" t="s">
        <v>219</v>
      </c>
      <c r="K145" s="40">
        <v>42795</v>
      </c>
    </row>
    <row r="146" spans="1:11" ht="15" customHeight="1" x14ac:dyDescent="0.25">
      <c r="A146" s="3">
        <v>37133554</v>
      </c>
      <c r="B146" s="3" t="s">
        <v>166</v>
      </c>
      <c r="C146" s="28" t="s">
        <v>142</v>
      </c>
      <c r="D146" s="3" t="s">
        <v>18298</v>
      </c>
      <c r="E146" s="3" t="s">
        <v>18299</v>
      </c>
      <c r="F146" s="36" t="s">
        <v>18503</v>
      </c>
      <c r="G146" s="30" t="s">
        <v>16778</v>
      </c>
      <c r="H146" s="3"/>
      <c r="I146" s="4"/>
      <c r="J146" s="4" t="s">
        <v>219</v>
      </c>
      <c r="K146" s="40">
        <v>42795</v>
      </c>
    </row>
    <row r="147" spans="1:11" ht="15" customHeight="1" x14ac:dyDescent="0.25">
      <c r="A147" s="3">
        <v>37133528</v>
      </c>
      <c r="B147" s="3" t="s">
        <v>166</v>
      </c>
      <c r="C147" s="28" t="s">
        <v>142</v>
      </c>
      <c r="D147" s="3" t="s">
        <v>18298</v>
      </c>
      <c r="E147" s="3" t="s">
        <v>18299</v>
      </c>
      <c r="F147" s="36" t="s">
        <v>18504</v>
      </c>
      <c r="G147" s="30" t="s">
        <v>16993</v>
      </c>
      <c r="H147" s="3"/>
      <c r="I147" s="4"/>
      <c r="J147" s="4" t="s">
        <v>219</v>
      </c>
      <c r="K147" s="40">
        <v>42795</v>
      </c>
    </row>
    <row r="148" spans="1:11" ht="15" customHeight="1" x14ac:dyDescent="0.25">
      <c r="A148" s="3">
        <v>37133514</v>
      </c>
      <c r="B148" s="3" t="s">
        <v>166</v>
      </c>
      <c r="C148" s="28" t="s">
        <v>142</v>
      </c>
      <c r="D148" s="3" t="s">
        <v>18298</v>
      </c>
      <c r="E148" s="3" t="s">
        <v>18299</v>
      </c>
      <c r="F148" s="36" t="s">
        <v>16779</v>
      </c>
      <c r="G148" s="30" t="s">
        <v>16780</v>
      </c>
      <c r="H148" s="3"/>
      <c r="I148" s="4"/>
      <c r="J148" s="4" t="s">
        <v>219</v>
      </c>
      <c r="K148" s="40">
        <v>42795</v>
      </c>
    </row>
    <row r="149" spans="1:11" ht="15" customHeight="1" x14ac:dyDescent="0.25">
      <c r="A149" s="3">
        <v>37133515</v>
      </c>
      <c r="B149" s="3" t="s">
        <v>166</v>
      </c>
      <c r="C149" s="28" t="s">
        <v>142</v>
      </c>
      <c r="D149" s="3" t="s">
        <v>18298</v>
      </c>
      <c r="E149" s="3" t="s">
        <v>18299</v>
      </c>
      <c r="F149" s="36" t="s">
        <v>16781</v>
      </c>
      <c r="G149" s="30" t="s">
        <v>16782</v>
      </c>
      <c r="H149" s="3"/>
      <c r="I149" s="4"/>
      <c r="J149" s="4" t="s">
        <v>219</v>
      </c>
      <c r="K149" s="40">
        <v>42795</v>
      </c>
    </row>
    <row r="150" spans="1:11" ht="15" customHeight="1" x14ac:dyDescent="0.25">
      <c r="A150" s="3">
        <v>37133512</v>
      </c>
      <c r="B150" s="3" t="s">
        <v>166</v>
      </c>
      <c r="C150" s="28" t="s">
        <v>142</v>
      </c>
      <c r="D150" s="3" t="s">
        <v>18298</v>
      </c>
      <c r="E150" s="3" t="s">
        <v>18299</v>
      </c>
      <c r="F150" s="36" t="s">
        <v>18505</v>
      </c>
      <c r="G150" s="30" t="s">
        <v>16784</v>
      </c>
      <c r="H150" s="3"/>
      <c r="I150" s="4"/>
      <c r="J150" s="4" t="s">
        <v>219</v>
      </c>
      <c r="K150" s="40">
        <v>42795</v>
      </c>
    </row>
    <row r="151" spans="1:11" ht="15" customHeight="1" x14ac:dyDescent="0.25">
      <c r="A151" s="3">
        <v>37133513</v>
      </c>
      <c r="B151" s="3" t="s">
        <v>166</v>
      </c>
      <c r="C151" s="28" t="s">
        <v>142</v>
      </c>
      <c r="D151" s="3" t="s">
        <v>18298</v>
      </c>
      <c r="E151" s="3" t="s">
        <v>18299</v>
      </c>
      <c r="F151" s="36" t="s">
        <v>18506</v>
      </c>
      <c r="G151" s="30" t="s">
        <v>16786</v>
      </c>
      <c r="H151" s="3"/>
      <c r="I151" s="4"/>
      <c r="J151" s="4" t="s">
        <v>219</v>
      </c>
      <c r="K151" s="40">
        <v>42795</v>
      </c>
    </row>
    <row r="152" spans="1:11" ht="15" customHeight="1" x14ac:dyDescent="0.25">
      <c r="A152" s="3">
        <v>37133720</v>
      </c>
      <c r="B152" s="3" t="s">
        <v>166</v>
      </c>
      <c r="C152" s="28" t="s">
        <v>142</v>
      </c>
      <c r="D152" s="3" t="s">
        <v>18298</v>
      </c>
      <c r="E152" s="3" t="s">
        <v>18299</v>
      </c>
      <c r="F152" s="36" t="s">
        <v>18507</v>
      </c>
      <c r="G152" s="30" t="s">
        <v>16788</v>
      </c>
      <c r="H152" s="3"/>
      <c r="I152" s="4"/>
      <c r="J152" s="4" t="s">
        <v>219</v>
      </c>
      <c r="K152" s="40">
        <v>42795</v>
      </c>
    </row>
    <row r="153" spans="1:11" ht="15" customHeight="1" x14ac:dyDescent="0.25">
      <c r="A153" s="3">
        <v>37133542</v>
      </c>
      <c r="B153" s="3" t="s">
        <v>166</v>
      </c>
      <c r="C153" s="28" t="s">
        <v>142</v>
      </c>
      <c r="D153" s="3" t="s">
        <v>18298</v>
      </c>
      <c r="E153" s="3" t="s">
        <v>18299</v>
      </c>
      <c r="F153" s="36" t="s">
        <v>18508</v>
      </c>
      <c r="G153" s="30" t="s">
        <v>16790</v>
      </c>
      <c r="H153" s="3"/>
      <c r="I153" s="4"/>
      <c r="J153" s="4" t="s">
        <v>219</v>
      </c>
      <c r="K153" s="40">
        <v>42795</v>
      </c>
    </row>
    <row r="154" spans="1:11" ht="15" customHeight="1" x14ac:dyDescent="0.25">
      <c r="A154" s="3">
        <v>37133543</v>
      </c>
      <c r="B154" s="3" t="s">
        <v>166</v>
      </c>
      <c r="C154" s="28" t="s">
        <v>142</v>
      </c>
      <c r="D154" s="3" t="s">
        <v>18298</v>
      </c>
      <c r="E154" s="3" t="s">
        <v>18299</v>
      </c>
      <c r="F154" s="36" t="s">
        <v>18509</v>
      </c>
      <c r="G154" s="30" t="s">
        <v>16792</v>
      </c>
      <c r="H154" s="3"/>
      <c r="I154" s="4"/>
      <c r="J154" s="4" t="s">
        <v>219</v>
      </c>
      <c r="K154" s="40">
        <v>42795</v>
      </c>
    </row>
    <row r="155" spans="1:11" ht="15" customHeight="1" x14ac:dyDescent="0.25">
      <c r="A155" s="3">
        <v>37133589</v>
      </c>
      <c r="B155" s="3" t="s">
        <v>166</v>
      </c>
      <c r="C155" s="28" t="s">
        <v>142</v>
      </c>
      <c r="D155" s="3" t="s">
        <v>18298</v>
      </c>
      <c r="E155" s="3" t="s">
        <v>18299</v>
      </c>
      <c r="F155" s="36" t="s">
        <v>18510</v>
      </c>
      <c r="G155" s="30" t="s">
        <v>16794</v>
      </c>
      <c r="H155" s="3"/>
      <c r="I155" s="4"/>
      <c r="J155" s="4" t="s">
        <v>219</v>
      </c>
      <c r="K155" s="40">
        <v>42795</v>
      </c>
    </row>
    <row r="156" spans="1:11" ht="15" customHeight="1" x14ac:dyDescent="0.25">
      <c r="A156" s="3">
        <v>37133546</v>
      </c>
      <c r="B156" s="3" t="s">
        <v>166</v>
      </c>
      <c r="C156" s="28" t="s">
        <v>142</v>
      </c>
      <c r="D156" s="3" t="s">
        <v>18298</v>
      </c>
      <c r="E156" s="3" t="s">
        <v>18299</v>
      </c>
      <c r="F156" s="36" t="s">
        <v>18511</v>
      </c>
      <c r="G156" s="30" t="s">
        <v>16796</v>
      </c>
      <c r="H156" s="3"/>
      <c r="I156" s="4"/>
      <c r="J156" s="4" t="s">
        <v>219</v>
      </c>
      <c r="K156" s="40">
        <v>42795</v>
      </c>
    </row>
    <row r="157" spans="1:11" ht="15" customHeight="1" x14ac:dyDescent="0.25">
      <c r="A157" s="3">
        <v>37133547</v>
      </c>
      <c r="B157" s="3" t="s">
        <v>166</v>
      </c>
      <c r="C157" s="28" t="s">
        <v>142</v>
      </c>
      <c r="D157" s="3" t="s">
        <v>18298</v>
      </c>
      <c r="E157" s="3" t="s">
        <v>18299</v>
      </c>
      <c r="F157" s="36" t="s">
        <v>18512</v>
      </c>
      <c r="G157" s="30" t="s">
        <v>16798</v>
      </c>
      <c r="H157" s="3"/>
      <c r="I157" s="4"/>
      <c r="J157" s="4" t="s">
        <v>219</v>
      </c>
      <c r="K157" s="40">
        <v>42795</v>
      </c>
    </row>
    <row r="158" spans="1:11" ht="15" customHeight="1" x14ac:dyDescent="0.25">
      <c r="A158" s="3">
        <v>37133636</v>
      </c>
      <c r="B158" s="3" t="s">
        <v>166</v>
      </c>
      <c r="C158" s="28" t="s">
        <v>142</v>
      </c>
      <c r="D158" s="3" t="s">
        <v>18298</v>
      </c>
      <c r="E158" s="3" t="s">
        <v>18299</v>
      </c>
      <c r="F158" s="36" t="s">
        <v>18513</v>
      </c>
      <c r="G158" s="30" t="s">
        <v>16800</v>
      </c>
      <c r="H158" s="3"/>
      <c r="I158" s="4"/>
      <c r="J158" s="4" t="s">
        <v>219</v>
      </c>
      <c r="K158" s="40">
        <v>42795</v>
      </c>
    </row>
    <row r="159" spans="1:11" ht="15" customHeight="1" x14ac:dyDescent="0.25">
      <c r="A159" s="3">
        <v>37133614</v>
      </c>
      <c r="B159" s="3" t="s">
        <v>166</v>
      </c>
      <c r="C159" s="28" t="s">
        <v>142</v>
      </c>
      <c r="D159" s="3" t="s">
        <v>18298</v>
      </c>
      <c r="E159" s="3" t="s">
        <v>18299</v>
      </c>
      <c r="F159" s="36" t="s">
        <v>18514</v>
      </c>
      <c r="G159" s="30" t="s">
        <v>16802</v>
      </c>
      <c r="H159" s="3"/>
      <c r="I159" s="4"/>
      <c r="J159" s="4" t="s">
        <v>219</v>
      </c>
      <c r="K159" s="40">
        <v>42795</v>
      </c>
    </row>
    <row r="160" spans="1:11" ht="15" customHeight="1" x14ac:dyDescent="0.25">
      <c r="A160" s="3">
        <v>37133615</v>
      </c>
      <c r="B160" s="3" t="s">
        <v>166</v>
      </c>
      <c r="C160" s="28" t="s">
        <v>142</v>
      </c>
      <c r="D160" s="3" t="s">
        <v>18298</v>
      </c>
      <c r="E160" s="3" t="s">
        <v>18299</v>
      </c>
      <c r="F160" s="36" t="s">
        <v>18515</v>
      </c>
      <c r="G160" s="30" t="s">
        <v>16804</v>
      </c>
      <c r="H160" s="3"/>
      <c r="I160" s="4"/>
      <c r="J160" s="4" t="s">
        <v>219</v>
      </c>
      <c r="K160" s="40">
        <v>42795</v>
      </c>
    </row>
    <row r="161" spans="1:11" ht="15" customHeight="1" x14ac:dyDescent="0.25">
      <c r="A161" s="3">
        <v>37133521</v>
      </c>
      <c r="B161" s="3" t="s">
        <v>166</v>
      </c>
      <c r="C161" s="28" t="s">
        <v>142</v>
      </c>
      <c r="D161" s="3" t="s">
        <v>18298</v>
      </c>
      <c r="E161" s="3" t="s">
        <v>18299</v>
      </c>
      <c r="F161" s="36" t="s">
        <v>18516</v>
      </c>
      <c r="G161" s="30" t="s">
        <v>16806</v>
      </c>
      <c r="H161" s="3"/>
      <c r="I161" s="4"/>
      <c r="J161" s="4" t="s">
        <v>219</v>
      </c>
      <c r="K161" s="40">
        <v>42795</v>
      </c>
    </row>
    <row r="162" spans="1:11" ht="15" customHeight="1" x14ac:dyDescent="0.25">
      <c r="A162" s="3">
        <v>37133588</v>
      </c>
      <c r="B162" s="3" t="s">
        <v>166</v>
      </c>
      <c r="C162" s="28" t="s">
        <v>142</v>
      </c>
      <c r="D162" s="3" t="s">
        <v>18298</v>
      </c>
      <c r="E162" s="3" t="s">
        <v>18299</v>
      </c>
      <c r="F162" s="36" t="s">
        <v>18517</v>
      </c>
      <c r="G162" s="30" t="s">
        <v>16808</v>
      </c>
      <c r="H162" s="3"/>
      <c r="I162" s="4"/>
      <c r="J162" s="4" t="s">
        <v>219</v>
      </c>
      <c r="K162" s="40">
        <v>42795</v>
      </c>
    </row>
    <row r="163" spans="1:11" ht="15" customHeight="1" x14ac:dyDescent="0.25">
      <c r="A163" s="3">
        <v>37133523</v>
      </c>
      <c r="B163" s="3" t="s">
        <v>166</v>
      </c>
      <c r="C163" s="28" t="s">
        <v>142</v>
      </c>
      <c r="D163" s="3" t="s">
        <v>18298</v>
      </c>
      <c r="E163" s="3" t="s">
        <v>18299</v>
      </c>
      <c r="F163" s="36" t="s">
        <v>18518</v>
      </c>
      <c r="G163" s="30" t="s">
        <v>16810</v>
      </c>
      <c r="H163" s="3"/>
      <c r="I163" s="4"/>
      <c r="J163" s="4" t="s">
        <v>219</v>
      </c>
      <c r="K163" s="40">
        <v>42795</v>
      </c>
    </row>
    <row r="164" spans="1:11" ht="15" customHeight="1" x14ac:dyDescent="0.25">
      <c r="A164" s="3">
        <v>37133524</v>
      </c>
      <c r="B164" s="3" t="s">
        <v>166</v>
      </c>
      <c r="C164" s="28" t="s">
        <v>142</v>
      </c>
      <c r="D164" s="3" t="s">
        <v>18298</v>
      </c>
      <c r="E164" s="3" t="s">
        <v>18299</v>
      </c>
      <c r="F164" s="36" t="s">
        <v>18519</v>
      </c>
      <c r="G164" s="30" t="s">
        <v>16812</v>
      </c>
      <c r="H164" s="3"/>
      <c r="I164" s="4"/>
      <c r="J164" s="4" t="s">
        <v>219</v>
      </c>
      <c r="K164" s="40">
        <v>42795</v>
      </c>
    </row>
    <row r="165" spans="1:11" ht="15" customHeight="1" x14ac:dyDescent="0.25">
      <c r="A165" s="3">
        <v>37133525</v>
      </c>
      <c r="B165" s="3" t="s">
        <v>166</v>
      </c>
      <c r="C165" s="28" t="s">
        <v>142</v>
      </c>
      <c r="D165" s="3" t="s">
        <v>18298</v>
      </c>
      <c r="E165" s="3" t="s">
        <v>18299</v>
      </c>
      <c r="F165" s="36" t="s">
        <v>18520</v>
      </c>
      <c r="G165" s="30" t="s">
        <v>16814</v>
      </c>
      <c r="H165" s="3"/>
      <c r="I165" s="4"/>
      <c r="J165" s="4" t="s">
        <v>219</v>
      </c>
      <c r="K165" s="40">
        <v>42795</v>
      </c>
    </row>
    <row r="166" spans="1:11" ht="15" customHeight="1" x14ac:dyDescent="0.25">
      <c r="A166" s="3">
        <v>37133529</v>
      </c>
      <c r="B166" s="3" t="s">
        <v>166</v>
      </c>
      <c r="C166" s="28" t="s">
        <v>142</v>
      </c>
      <c r="D166" s="3" t="s">
        <v>18298</v>
      </c>
      <c r="E166" s="3" t="s">
        <v>18299</v>
      </c>
      <c r="F166" s="36" t="s">
        <v>18521</v>
      </c>
      <c r="G166" s="30" t="s">
        <v>16995</v>
      </c>
      <c r="H166" s="3"/>
      <c r="I166" s="4"/>
      <c r="J166" s="4" t="s">
        <v>219</v>
      </c>
      <c r="K166" s="40">
        <v>42795</v>
      </c>
    </row>
    <row r="167" spans="1:11" ht="15" customHeight="1" x14ac:dyDescent="0.25">
      <c r="A167" s="3">
        <v>37133530</v>
      </c>
      <c r="B167" s="3" t="s">
        <v>166</v>
      </c>
      <c r="C167" s="28" t="s">
        <v>142</v>
      </c>
      <c r="D167" s="3" t="s">
        <v>18298</v>
      </c>
      <c r="E167" s="3" t="s">
        <v>18299</v>
      </c>
      <c r="F167" s="36" t="s">
        <v>18522</v>
      </c>
      <c r="G167" s="30" t="s">
        <v>16997</v>
      </c>
      <c r="H167" s="3"/>
      <c r="I167" s="4"/>
      <c r="J167" s="4" t="s">
        <v>219</v>
      </c>
      <c r="K167" s="40">
        <v>42795</v>
      </c>
    </row>
    <row r="168" spans="1:11" ht="15" customHeight="1" x14ac:dyDescent="0.25">
      <c r="A168" s="3">
        <v>37133533</v>
      </c>
      <c r="B168" s="3" t="s">
        <v>166</v>
      </c>
      <c r="C168" s="28" t="s">
        <v>142</v>
      </c>
      <c r="D168" s="3" t="s">
        <v>18298</v>
      </c>
      <c r="E168" s="3" t="s">
        <v>18299</v>
      </c>
      <c r="F168" s="36" t="s">
        <v>18523</v>
      </c>
      <c r="G168" s="30" t="s">
        <v>18524</v>
      </c>
      <c r="H168" s="3"/>
      <c r="I168" s="4"/>
      <c r="J168" s="4" t="s">
        <v>219</v>
      </c>
      <c r="K168" s="40">
        <v>42795</v>
      </c>
    </row>
    <row r="169" spans="1:11" ht="15" customHeight="1" x14ac:dyDescent="0.25">
      <c r="A169" s="3">
        <v>37133534</v>
      </c>
      <c r="B169" s="3" t="s">
        <v>166</v>
      </c>
      <c r="C169" s="28" t="s">
        <v>142</v>
      </c>
      <c r="D169" s="3" t="s">
        <v>18298</v>
      </c>
      <c r="E169" s="3" t="s">
        <v>18299</v>
      </c>
      <c r="F169" s="36" t="s">
        <v>18525</v>
      </c>
      <c r="G169" s="30" t="s">
        <v>18526</v>
      </c>
      <c r="H169" s="3"/>
      <c r="I169" s="4"/>
      <c r="J169" s="4" t="s">
        <v>219</v>
      </c>
      <c r="K169" s="40">
        <v>42795</v>
      </c>
    </row>
    <row r="170" spans="1:11" ht="15" customHeight="1" x14ac:dyDescent="0.25">
      <c r="A170" s="3">
        <v>37133535</v>
      </c>
      <c r="B170" s="3" t="s">
        <v>166</v>
      </c>
      <c r="C170" s="28" t="s">
        <v>142</v>
      </c>
      <c r="D170" s="3" t="s">
        <v>18298</v>
      </c>
      <c r="E170" s="3" t="s">
        <v>18299</v>
      </c>
      <c r="F170" s="36" t="s">
        <v>18527</v>
      </c>
      <c r="G170" s="30" t="s">
        <v>18528</v>
      </c>
      <c r="H170" s="3"/>
      <c r="I170" s="4"/>
      <c r="J170" s="4" t="s">
        <v>219</v>
      </c>
      <c r="K170" s="40">
        <v>42795</v>
      </c>
    </row>
    <row r="171" spans="1:11" ht="15" customHeight="1" x14ac:dyDescent="0.25">
      <c r="A171" s="3">
        <v>37133537</v>
      </c>
      <c r="B171" s="3" t="s">
        <v>166</v>
      </c>
      <c r="C171" s="28" t="s">
        <v>142</v>
      </c>
      <c r="D171" s="3" t="s">
        <v>18298</v>
      </c>
      <c r="E171" s="3" t="s">
        <v>18299</v>
      </c>
      <c r="F171" s="36" t="s">
        <v>18529</v>
      </c>
      <c r="G171" s="30" t="s">
        <v>18530</v>
      </c>
      <c r="H171" s="3"/>
      <c r="I171" s="4"/>
      <c r="J171" s="4" t="s">
        <v>219</v>
      </c>
      <c r="K171" s="40">
        <v>42795</v>
      </c>
    </row>
    <row r="172" spans="1:11" ht="15" customHeight="1" x14ac:dyDescent="0.25">
      <c r="A172" s="3">
        <v>37133538</v>
      </c>
      <c r="B172" s="3" t="s">
        <v>166</v>
      </c>
      <c r="C172" s="28" t="s">
        <v>142</v>
      </c>
      <c r="D172" s="3" t="s">
        <v>18298</v>
      </c>
      <c r="E172" s="3" t="s">
        <v>18299</v>
      </c>
      <c r="F172" s="36" t="s">
        <v>18531</v>
      </c>
      <c r="G172" s="30" t="s">
        <v>18532</v>
      </c>
      <c r="H172" s="3"/>
      <c r="I172" s="4"/>
      <c r="J172" s="4" t="s">
        <v>219</v>
      </c>
      <c r="K172" s="40">
        <v>42795</v>
      </c>
    </row>
    <row r="173" spans="1:11" ht="15" customHeight="1" x14ac:dyDescent="0.25">
      <c r="A173" s="3">
        <v>37133539</v>
      </c>
      <c r="B173" s="3" t="s">
        <v>166</v>
      </c>
      <c r="C173" s="28" t="s">
        <v>142</v>
      </c>
      <c r="D173" s="3" t="s">
        <v>18298</v>
      </c>
      <c r="E173" s="3" t="s">
        <v>18299</v>
      </c>
      <c r="F173" s="36" t="s">
        <v>18533</v>
      </c>
      <c r="G173" s="30" t="s">
        <v>18534</v>
      </c>
      <c r="H173" s="3"/>
      <c r="I173" s="4"/>
      <c r="J173" s="4" t="s">
        <v>219</v>
      </c>
      <c r="K173" s="40">
        <v>42795</v>
      </c>
    </row>
    <row r="174" spans="1:11" ht="15" customHeight="1" x14ac:dyDescent="0.25">
      <c r="A174" s="3">
        <v>37133590</v>
      </c>
      <c r="B174" s="3" t="s">
        <v>166</v>
      </c>
      <c r="C174" s="28" t="s">
        <v>142</v>
      </c>
      <c r="D174" s="3" t="s">
        <v>18298</v>
      </c>
      <c r="E174" s="3" t="s">
        <v>18299</v>
      </c>
      <c r="F174" s="36" t="s">
        <v>18535</v>
      </c>
      <c r="G174" s="30" t="s">
        <v>18536</v>
      </c>
      <c r="H174" s="3"/>
      <c r="I174" s="4"/>
      <c r="J174" s="4" t="s">
        <v>219</v>
      </c>
      <c r="K174" s="40">
        <v>42795</v>
      </c>
    </row>
    <row r="175" spans="1:11" ht="15" customHeight="1" x14ac:dyDescent="0.25">
      <c r="A175" s="3">
        <v>37133620</v>
      </c>
      <c r="B175" s="3" t="s">
        <v>166</v>
      </c>
      <c r="C175" s="28" t="s">
        <v>142</v>
      </c>
      <c r="D175" s="3" t="s">
        <v>18298</v>
      </c>
      <c r="E175" s="3" t="s">
        <v>18299</v>
      </c>
      <c r="F175" s="36" t="s">
        <v>18537</v>
      </c>
      <c r="G175" s="30" t="s">
        <v>18538</v>
      </c>
      <c r="H175" s="3"/>
      <c r="I175" s="4"/>
      <c r="J175" s="4" t="s">
        <v>219</v>
      </c>
      <c r="K175" s="40">
        <v>42795</v>
      </c>
    </row>
    <row r="176" spans="1:11" ht="15" customHeight="1" x14ac:dyDescent="0.25">
      <c r="A176" s="3">
        <v>37133677</v>
      </c>
      <c r="B176" s="3" t="s">
        <v>166</v>
      </c>
      <c r="C176" s="28" t="s">
        <v>142</v>
      </c>
      <c r="D176" s="3" t="s">
        <v>18298</v>
      </c>
      <c r="E176" s="3" t="s">
        <v>18299</v>
      </c>
      <c r="F176" s="36" t="s">
        <v>18539</v>
      </c>
      <c r="G176" s="30" t="s">
        <v>16816</v>
      </c>
      <c r="H176" s="3"/>
      <c r="I176" s="4"/>
      <c r="J176" s="4" t="s">
        <v>219</v>
      </c>
      <c r="K176" s="40">
        <v>42795</v>
      </c>
    </row>
    <row r="177" spans="1:11" ht="15" customHeight="1" x14ac:dyDescent="0.25">
      <c r="A177" s="3">
        <v>37133678</v>
      </c>
      <c r="B177" s="3" t="s">
        <v>166</v>
      </c>
      <c r="C177" s="28" t="s">
        <v>142</v>
      </c>
      <c r="D177" s="3" t="s">
        <v>18298</v>
      </c>
      <c r="E177" s="3" t="s">
        <v>18299</v>
      </c>
      <c r="F177" s="36" t="s">
        <v>18540</v>
      </c>
      <c r="G177" s="30" t="s">
        <v>16818</v>
      </c>
      <c r="H177" s="3"/>
      <c r="I177" s="4"/>
      <c r="J177" s="4" t="s">
        <v>219</v>
      </c>
      <c r="K177" s="40">
        <v>42795</v>
      </c>
    </row>
    <row r="178" spans="1:11" ht="15" customHeight="1" x14ac:dyDescent="0.25">
      <c r="A178" s="3">
        <v>37133679</v>
      </c>
      <c r="B178" s="3" t="s">
        <v>166</v>
      </c>
      <c r="C178" s="28" t="s">
        <v>142</v>
      </c>
      <c r="D178" s="3" t="s">
        <v>18298</v>
      </c>
      <c r="E178" s="3" t="s">
        <v>18299</v>
      </c>
      <c r="F178" s="36" t="s">
        <v>18541</v>
      </c>
      <c r="G178" s="30" t="s">
        <v>16820</v>
      </c>
      <c r="H178" s="3"/>
      <c r="I178" s="4"/>
      <c r="J178" s="4" t="s">
        <v>219</v>
      </c>
      <c r="K178" s="40">
        <v>42795</v>
      </c>
    </row>
    <row r="179" spans="1:11" ht="15" customHeight="1" x14ac:dyDescent="0.25">
      <c r="A179" s="3">
        <v>37133680</v>
      </c>
      <c r="B179" s="3" t="s">
        <v>166</v>
      </c>
      <c r="C179" s="28" t="s">
        <v>142</v>
      </c>
      <c r="D179" s="3" t="s">
        <v>18298</v>
      </c>
      <c r="E179" s="3" t="s">
        <v>18299</v>
      </c>
      <c r="F179" s="36" t="s">
        <v>18542</v>
      </c>
      <c r="G179" s="30" t="s">
        <v>16822</v>
      </c>
      <c r="H179" s="3"/>
      <c r="I179" s="4"/>
      <c r="J179" s="4" t="s">
        <v>219</v>
      </c>
      <c r="K179" s="40">
        <v>42795</v>
      </c>
    </row>
    <row r="180" spans="1:11" ht="15" customHeight="1" x14ac:dyDescent="0.25">
      <c r="A180" s="3">
        <v>37133681</v>
      </c>
      <c r="B180" s="3" t="s">
        <v>166</v>
      </c>
      <c r="C180" s="28" t="s">
        <v>142</v>
      </c>
      <c r="D180" s="3" t="s">
        <v>18298</v>
      </c>
      <c r="E180" s="3" t="s">
        <v>18299</v>
      </c>
      <c r="F180" s="36" t="s">
        <v>18543</v>
      </c>
      <c r="G180" s="30" t="s">
        <v>16824</v>
      </c>
      <c r="H180" s="3"/>
      <c r="I180" s="4"/>
      <c r="J180" s="4" t="s">
        <v>219</v>
      </c>
      <c r="K180" s="40">
        <v>42795</v>
      </c>
    </row>
    <row r="181" spans="1:11" ht="15" customHeight="1" x14ac:dyDescent="0.25">
      <c r="A181" s="3">
        <v>37133682</v>
      </c>
      <c r="B181" s="3" t="s">
        <v>166</v>
      </c>
      <c r="C181" s="28" t="s">
        <v>142</v>
      </c>
      <c r="D181" s="3" t="s">
        <v>18298</v>
      </c>
      <c r="E181" s="3" t="s">
        <v>18299</v>
      </c>
      <c r="F181" s="36" t="s">
        <v>18544</v>
      </c>
      <c r="G181" s="30" t="s">
        <v>16826</v>
      </c>
      <c r="H181" s="3"/>
      <c r="I181" s="4"/>
      <c r="J181" s="4" t="s">
        <v>219</v>
      </c>
      <c r="K181" s="40">
        <v>42795</v>
      </c>
    </row>
    <row r="182" spans="1:11" ht="15" customHeight="1" x14ac:dyDescent="0.25">
      <c r="A182" s="3">
        <v>37133683</v>
      </c>
      <c r="B182" s="3" t="s">
        <v>166</v>
      </c>
      <c r="C182" s="28" t="s">
        <v>142</v>
      </c>
      <c r="D182" s="3" t="s">
        <v>18298</v>
      </c>
      <c r="E182" s="3" t="s">
        <v>18299</v>
      </c>
      <c r="F182" s="36" t="s">
        <v>18545</v>
      </c>
      <c r="G182" s="30" t="s">
        <v>16828</v>
      </c>
      <c r="H182" s="3"/>
      <c r="I182" s="4"/>
      <c r="J182" s="4" t="s">
        <v>219</v>
      </c>
      <c r="K182" s="40">
        <v>42795</v>
      </c>
    </row>
    <row r="183" spans="1:11" ht="15" customHeight="1" x14ac:dyDescent="0.25">
      <c r="A183" s="3">
        <v>37133585</v>
      </c>
      <c r="B183" s="3" t="s">
        <v>166</v>
      </c>
      <c r="C183" s="28" t="s">
        <v>142</v>
      </c>
      <c r="D183" s="3" t="s">
        <v>18298</v>
      </c>
      <c r="E183" s="3" t="s">
        <v>18299</v>
      </c>
      <c r="F183" s="36" t="s">
        <v>16829</v>
      </c>
      <c r="G183" s="30" t="s">
        <v>16830</v>
      </c>
      <c r="H183" s="3"/>
      <c r="I183" s="4"/>
      <c r="J183" s="4" t="s">
        <v>219</v>
      </c>
      <c r="K183" s="40">
        <v>42795</v>
      </c>
    </row>
    <row r="184" spans="1:11" ht="15" customHeight="1" x14ac:dyDescent="0.25">
      <c r="A184" s="3">
        <v>37133586</v>
      </c>
      <c r="B184" s="3" t="s">
        <v>166</v>
      </c>
      <c r="C184" s="28" t="s">
        <v>142</v>
      </c>
      <c r="D184" s="3" t="s">
        <v>18298</v>
      </c>
      <c r="E184" s="3" t="s">
        <v>18299</v>
      </c>
      <c r="F184" s="36" t="s">
        <v>16831</v>
      </c>
      <c r="G184" s="30" t="s">
        <v>16832</v>
      </c>
      <c r="H184" s="3"/>
      <c r="I184" s="4"/>
      <c r="J184" s="4" t="s">
        <v>219</v>
      </c>
      <c r="K184" s="40">
        <v>42795</v>
      </c>
    </row>
    <row r="185" spans="1:11" ht="15" customHeight="1" x14ac:dyDescent="0.25">
      <c r="A185" s="3">
        <v>37133587</v>
      </c>
      <c r="B185" s="3" t="s">
        <v>166</v>
      </c>
      <c r="C185" s="28" t="s">
        <v>142</v>
      </c>
      <c r="D185" s="3" t="s">
        <v>18298</v>
      </c>
      <c r="E185" s="3" t="s">
        <v>18299</v>
      </c>
      <c r="F185" s="36" t="s">
        <v>16833</v>
      </c>
      <c r="G185" s="30" t="s">
        <v>16834</v>
      </c>
      <c r="H185" s="3"/>
      <c r="I185" s="4"/>
      <c r="J185" s="4" t="s">
        <v>219</v>
      </c>
      <c r="K185" s="40">
        <v>42795</v>
      </c>
    </row>
    <row r="186" spans="1:11" ht="15" customHeight="1" x14ac:dyDescent="0.25">
      <c r="A186" s="3">
        <v>37133684</v>
      </c>
      <c r="B186" s="3" t="s">
        <v>166</v>
      </c>
      <c r="C186" s="28" t="s">
        <v>142</v>
      </c>
      <c r="D186" s="3" t="s">
        <v>18298</v>
      </c>
      <c r="E186" s="3" t="s">
        <v>18299</v>
      </c>
      <c r="F186" s="36" t="s">
        <v>16835</v>
      </c>
      <c r="G186" s="30" t="s">
        <v>16836</v>
      </c>
      <c r="H186" s="3"/>
      <c r="I186" s="4"/>
      <c r="J186" s="4" t="s">
        <v>219</v>
      </c>
      <c r="K186" s="40">
        <v>42795</v>
      </c>
    </row>
    <row r="187" spans="1:11" ht="15" customHeight="1" x14ac:dyDescent="0.25">
      <c r="A187" s="3">
        <v>37133685</v>
      </c>
      <c r="B187" s="3" t="s">
        <v>166</v>
      </c>
      <c r="C187" s="28" t="s">
        <v>142</v>
      </c>
      <c r="D187" s="3" t="s">
        <v>18298</v>
      </c>
      <c r="E187" s="3" t="s">
        <v>18299</v>
      </c>
      <c r="F187" s="36" t="s">
        <v>16837</v>
      </c>
      <c r="G187" s="30" t="s">
        <v>16838</v>
      </c>
      <c r="H187" s="3"/>
      <c r="I187" s="4"/>
      <c r="J187" s="4" t="s">
        <v>219</v>
      </c>
      <c r="K187" s="40">
        <v>42795</v>
      </c>
    </row>
    <row r="188" spans="1:11" ht="15" customHeight="1" x14ac:dyDescent="0.25">
      <c r="A188" s="3">
        <v>37133686</v>
      </c>
      <c r="B188" s="3" t="s">
        <v>166</v>
      </c>
      <c r="C188" s="28" t="s">
        <v>142</v>
      </c>
      <c r="D188" s="3" t="s">
        <v>18298</v>
      </c>
      <c r="E188" s="3" t="s">
        <v>18299</v>
      </c>
      <c r="F188" s="36" t="s">
        <v>18546</v>
      </c>
      <c r="G188" s="30" t="s">
        <v>16840</v>
      </c>
      <c r="H188" s="3"/>
      <c r="I188" s="4"/>
      <c r="J188" s="4" t="s">
        <v>219</v>
      </c>
      <c r="K188" s="40">
        <v>42795</v>
      </c>
    </row>
    <row r="189" spans="1:11" ht="15" customHeight="1" x14ac:dyDescent="0.25">
      <c r="A189" s="3">
        <v>37133687</v>
      </c>
      <c r="B189" s="3" t="s">
        <v>166</v>
      </c>
      <c r="C189" s="28" t="s">
        <v>142</v>
      </c>
      <c r="D189" s="3" t="s">
        <v>18298</v>
      </c>
      <c r="E189" s="3" t="s">
        <v>18299</v>
      </c>
      <c r="F189" s="36" t="s">
        <v>18547</v>
      </c>
      <c r="G189" s="30" t="s">
        <v>16842</v>
      </c>
      <c r="H189" s="3"/>
      <c r="I189" s="4"/>
      <c r="J189" s="4" t="s">
        <v>219</v>
      </c>
      <c r="K189" s="40">
        <v>42795</v>
      </c>
    </row>
    <row r="190" spans="1:11" ht="15" customHeight="1" x14ac:dyDescent="0.25">
      <c r="A190" s="3">
        <v>37133688</v>
      </c>
      <c r="B190" s="3" t="s">
        <v>166</v>
      </c>
      <c r="C190" s="28" t="s">
        <v>142</v>
      </c>
      <c r="D190" s="3" t="s">
        <v>18298</v>
      </c>
      <c r="E190" s="3" t="s">
        <v>18299</v>
      </c>
      <c r="F190" s="36" t="s">
        <v>18548</v>
      </c>
      <c r="G190" s="30" t="s">
        <v>16844</v>
      </c>
      <c r="H190" s="3"/>
      <c r="I190" s="4"/>
      <c r="J190" s="4" t="s">
        <v>219</v>
      </c>
      <c r="K190" s="40">
        <v>42795</v>
      </c>
    </row>
    <row r="191" spans="1:11" ht="15" customHeight="1" x14ac:dyDescent="0.25">
      <c r="A191" s="3">
        <v>37133689</v>
      </c>
      <c r="B191" s="3" t="s">
        <v>166</v>
      </c>
      <c r="C191" s="28" t="s">
        <v>142</v>
      </c>
      <c r="D191" s="3" t="s">
        <v>18298</v>
      </c>
      <c r="E191" s="3" t="s">
        <v>18299</v>
      </c>
      <c r="F191" s="36" t="s">
        <v>18549</v>
      </c>
      <c r="G191" s="30" t="s">
        <v>16846</v>
      </c>
      <c r="H191" s="3"/>
      <c r="I191" s="4"/>
      <c r="J191" s="4" t="s">
        <v>219</v>
      </c>
      <c r="K191" s="40">
        <v>42795</v>
      </c>
    </row>
    <row r="192" spans="1:11" ht="15" customHeight="1" x14ac:dyDescent="0.25">
      <c r="A192" s="3">
        <v>37133712</v>
      </c>
      <c r="B192" s="3" t="s">
        <v>166</v>
      </c>
      <c r="C192" s="28" t="s">
        <v>142</v>
      </c>
      <c r="D192" s="3" t="s">
        <v>18298</v>
      </c>
      <c r="E192" s="3" t="s">
        <v>18299</v>
      </c>
      <c r="F192" s="36" t="s">
        <v>18550</v>
      </c>
      <c r="G192" s="30" t="s">
        <v>16848</v>
      </c>
      <c r="H192" s="3"/>
      <c r="I192" s="4"/>
      <c r="J192" s="4" t="s">
        <v>219</v>
      </c>
      <c r="K192" s="40">
        <v>42795</v>
      </c>
    </row>
    <row r="193" spans="1:11" ht="15" customHeight="1" x14ac:dyDescent="0.25">
      <c r="A193" s="3">
        <v>37133713</v>
      </c>
      <c r="B193" s="3" t="s">
        <v>166</v>
      </c>
      <c r="C193" s="28" t="s">
        <v>142</v>
      </c>
      <c r="D193" s="3" t="s">
        <v>18298</v>
      </c>
      <c r="E193" s="3" t="s">
        <v>18299</v>
      </c>
      <c r="F193" s="36" t="s">
        <v>18551</v>
      </c>
      <c r="G193" s="30" t="s">
        <v>16850</v>
      </c>
      <c r="H193" s="3"/>
      <c r="I193" s="4"/>
      <c r="J193" s="4" t="s">
        <v>219</v>
      </c>
      <c r="K193" s="40">
        <v>42795</v>
      </c>
    </row>
    <row r="194" spans="1:11" ht="15" customHeight="1" x14ac:dyDescent="0.25">
      <c r="A194" s="3">
        <v>37133714</v>
      </c>
      <c r="B194" s="3" t="s">
        <v>166</v>
      </c>
      <c r="C194" s="28" t="s">
        <v>142</v>
      </c>
      <c r="D194" s="3" t="s">
        <v>18298</v>
      </c>
      <c r="E194" s="3" t="s">
        <v>18299</v>
      </c>
      <c r="F194" s="36" t="s">
        <v>18552</v>
      </c>
      <c r="G194" s="30" t="s">
        <v>16852</v>
      </c>
      <c r="H194" s="3"/>
      <c r="I194" s="4"/>
      <c r="J194" s="4" t="s">
        <v>219</v>
      </c>
      <c r="K194" s="40">
        <v>42795</v>
      </c>
    </row>
    <row r="195" spans="1:11" ht="15" customHeight="1" x14ac:dyDescent="0.25">
      <c r="A195" s="3">
        <v>37133619</v>
      </c>
      <c r="B195" s="3" t="s">
        <v>166</v>
      </c>
      <c r="C195" s="28" t="s">
        <v>142</v>
      </c>
      <c r="D195" s="3" t="s">
        <v>18298</v>
      </c>
      <c r="E195" s="3" t="s">
        <v>18299</v>
      </c>
      <c r="F195" s="36" t="s">
        <v>16853</v>
      </c>
      <c r="G195" s="30" t="s">
        <v>16854</v>
      </c>
      <c r="H195" s="3"/>
      <c r="I195" s="4"/>
      <c r="J195" s="4" t="s">
        <v>219</v>
      </c>
      <c r="K195" s="40">
        <v>42795</v>
      </c>
    </row>
    <row r="196" spans="1:11" ht="15" customHeight="1" x14ac:dyDescent="0.25">
      <c r="A196" s="3">
        <v>37133621</v>
      </c>
      <c r="B196" s="3" t="s">
        <v>166</v>
      </c>
      <c r="C196" s="28" t="s">
        <v>142</v>
      </c>
      <c r="D196" s="3" t="s">
        <v>18298</v>
      </c>
      <c r="E196" s="3" t="s">
        <v>18299</v>
      </c>
      <c r="F196" s="36" t="s">
        <v>18553</v>
      </c>
      <c r="G196" s="30" t="s">
        <v>18554</v>
      </c>
      <c r="H196" s="3"/>
      <c r="I196" s="4"/>
      <c r="J196" s="4" t="s">
        <v>219</v>
      </c>
      <c r="K196" s="40">
        <v>42795</v>
      </c>
    </row>
    <row r="197" spans="1:11" ht="15" customHeight="1" x14ac:dyDescent="0.25">
      <c r="A197" s="3">
        <v>37133622</v>
      </c>
      <c r="B197" s="3" t="s">
        <v>166</v>
      </c>
      <c r="C197" s="28" t="s">
        <v>142</v>
      </c>
      <c r="D197" s="3" t="s">
        <v>18298</v>
      </c>
      <c r="E197" s="3" t="s">
        <v>18299</v>
      </c>
      <c r="F197" s="36" t="s">
        <v>18555</v>
      </c>
      <c r="G197" s="30" t="s">
        <v>18556</v>
      </c>
      <c r="H197" s="3"/>
      <c r="I197" s="4"/>
      <c r="J197" s="4" t="s">
        <v>219</v>
      </c>
      <c r="K197" s="40">
        <v>42795</v>
      </c>
    </row>
    <row r="198" spans="1:11" ht="15" customHeight="1" x14ac:dyDescent="0.25">
      <c r="A198" s="3">
        <v>37133623</v>
      </c>
      <c r="B198" s="3" t="s">
        <v>166</v>
      </c>
      <c r="C198" s="28" t="s">
        <v>142</v>
      </c>
      <c r="D198" s="3" t="s">
        <v>18298</v>
      </c>
      <c r="E198" s="3" t="s">
        <v>18299</v>
      </c>
      <c r="F198" s="36" t="s">
        <v>18557</v>
      </c>
      <c r="G198" s="30" t="s">
        <v>18558</v>
      </c>
      <c r="H198" s="3"/>
      <c r="I198" s="4"/>
      <c r="J198" s="4" t="s">
        <v>219</v>
      </c>
      <c r="K198" s="40">
        <v>42795</v>
      </c>
    </row>
    <row r="199" spans="1:11" ht="15" customHeight="1" x14ac:dyDescent="0.25">
      <c r="A199" s="3">
        <v>37133624</v>
      </c>
      <c r="B199" s="3" t="s">
        <v>166</v>
      </c>
      <c r="C199" s="28" t="s">
        <v>142</v>
      </c>
      <c r="D199" s="3" t="s">
        <v>18298</v>
      </c>
      <c r="E199" s="3" t="s">
        <v>18299</v>
      </c>
      <c r="F199" s="36" t="s">
        <v>18559</v>
      </c>
      <c r="G199" s="30" t="s">
        <v>18560</v>
      </c>
      <c r="H199" s="3"/>
      <c r="I199" s="4"/>
      <c r="J199" s="4" t="s">
        <v>219</v>
      </c>
      <c r="K199" s="40">
        <v>42795</v>
      </c>
    </row>
    <row r="200" spans="1:11" ht="15" customHeight="1" x14ac:dyDescent="0.25">
      <c r="A200" s="3">
        <v>37133625</v>
      </c>
      <c r="B200" s="3" t="s">
        <v>166</v>
      </c>
      <c r="C200" s="28" t="s">
        <v>142</v>
      </c>
      <c r="D200" s="3" t="s">
        <v>18298</v>
      </c>
      <c r="E200" s="3" t="s">
        <v>18299</v>
      </c>
      <c r="F200" s="36" t="s">
        <v>18561</v>
      </c>
      <c r="G200" s="30" t="s">
        <v>18562</v>
      </c>
      <c r="H200" s="3"/>
      <c r="I200" s="4"/>
      <c r="J200" s="4" t="s">
        <v>219</v>
      </c>
      <c r="K200" s="40">
        <v>42795</v>
      </c>
    </row>
    <row r="201" spans="1:11" ht="15" customHeight="1" x14ac:dyDescent="0.25">
      <c r="A201" s="3">
        <v>37133626</v>
      </c>
      <c r="B201" s="3" t="s">
        <v>166</v>
      </c>
      <c r="C201" s="28" t="s">
        <v>142</v>
      </c>
      <c r="D201" s="3" t="s">
        <v>18298</v>
      </c>
      <c r="E201" s="3" t="s">
        <v>18299</v>
      </c>
      <c r="F201" s="36" t="s">
        <v>18563</v>
      </c>
      <c r="G201" s="30" t="s">
        <v>18564</v>
      </c>
      <c r="H201" s="3"/>
      <c r="I201" s="4"/>
      <c r="J201" s="4" t="s">
        <v>219</v>
      </c>
      <c r="K201" s="40">
        <v>42795</v>
      </c>
    </row>
    <row r="202" spans="1:11" ht="15" customHeight="1" x14ac:dyDescent="0.25">
      <c r="A202" s="3">
        <v>37133592</v>
      </c>
      <c r="B202" s="3" t="s">
        <v>166</v>
      </c>
      <c r="C202" s="28" t="s">
        <v>142</v>
      </c>
      <c r="D202" s="3" t="s">
        <v>18298</v>
      </c>
      <c r="E202" s="3" t="s">
        <v>18299</v>
      </c>
      <c r="F202" s="36" t="s">
        <v>18565</v>
      </c>
      <c r="G202" s="30" t="s">
        <v>18566</v>
      </c>
      <c r="H202" s="3"/>
      <c r="I202" s="4"/>
      <c r="J202" s="4" t="s">
        <v>219</v>
      </c>
      <c r="K202" s="40">
        <v>42795</v>
      </c>
    </row>
    <row r="203" spans="1:11" ht="15" customHeight="1" x14ac:dyDescent="0.25">
      <c r="A203" s="3">
        <v>37133676</v>
      </c>
      <c r="B203" s="3" t="s">
        <v>166</v>
      </c>
      <c r="C203" s="28" t="s">
        <v>142</v>
      </c>
      <c r="D203" s="3" t="s">
        <v>18298</v>
      </c>
      <c r="E203" s="3" t="s">
        <v>18299</v>
      </c>
      <c r="F203" s="36" t="s">
        <v>18567</v>
      </c>
      <c r="G203" s="30" t="s">
        <v>18568</v>
      </c>
      <c r="H203" s="3"/>
      <c r="I203" s="4"/>
      <c r="J203" s="4" t="s">
        <v>219</v>
      </c>
      <c r="K203" s="40">
        <v>42795</v>
      </c>
    </row>
    <row r="204" spans="1:11" ht="15" customHeight="1" x14ac:dyDescent="0.25">
      <c r="A204" s="3">
        <v>37133715</v>
      </c>
      <c r="B204" s="3" t="s">
        <v>166</v>
      </c>
      <c r="C204" s="28" t="s">
        <v>142</v>
      </c>
      <c r="D204" s="3" t="s">
        <v>18298</v>
      </c>
      <c r="E204" s="3" t="s">
        <v>18299</v>
      </c>
      <c r="F204" s="36" t="s">
        <v>18569</v>
      </c>
      <c r="G204" s="30" t="s">
        <v>16856</v>
      </c>
      <c r="H204" s="3"/>
      <c r="I204" s="4"/>
      <c r="J204" s="4" t="s">
        <v>219</v>
      </c>
      <c r="K204" s="40">
        <v>42795</v>
      </c>
    </row>
    <row r="205" spans="1:11" ht="15" customHeight="1" x14ac:dyDescent="0.25">
      <c r="A205" s="3">
        <v>37133716</v>
      </c>
      <c r="B205" s="3" t="s">
        <v>166</v>
      </c>
      <c r="C205" s="28" t="s">
        <v>142</v>
      </c>
      <c r="D205" s="3" t="s">
        <v>18298</v>
      </c>
      <c r="E205" s="3" t="s">
        <v>18299</v>
      </c>
      <c r="F205" s="36" t="s">
        <v>18570</v>
      </c>
      <c r="G205" s="30" t="s">
        <v>16858</v>
      </c>
      <c r="H205" s="3"/>
      <c r="I205" s="4"/>
      <c r="J205" s="4" t="s">
        <v>219</v>
      </c>
      <c r="K205" s="40">
        <v>42795</v>
      </c>
    </row>
    <row r="206" spans="1:11" ht="15" customHeight="1" x14ac:dyDescent="0.25">
      <c r="A206" s="3">
        <v>37133616</v>
      </c>
      <c r="B206" s="3" t="s">
        <v>166</v>
      </c>
      <c r="C206" s="28" t="s">
        <v>142</v>
      </c>
      <c r="D206" s="3" t="s">
        <v>18298</v>
      </c>
      <c r="E206" s="3" t="s">
        <v>18299</v>
      </c>
      <c r="F206" s="36" t="s">
        <v>18571</v>
      </c>
      <c r="G206" s="30" t="s">
        <v>16860</v>
      </c>
      <c r="H206" s="3"/>
      <c r="I206" s="4"/>
      <c r="J206" s="4" t="s">
        <v>219</v>
      </c>
      <c r="K206" s="40">
        <v>42795</v>
      </c>
    </row>
    <row r="207" spans="1:11" ht="15" customHeight="1" x14ac:dyDescent="0.25">
      <c r="A207" s="3">
        <v>37133496</v>
      </c>
      <c r="B207" s="3" t="s">
        <v>166</v>
      </c>
      <c r="C207" s="28" t="s">
        <v>142</v>
      </c>
      <c r="D207" s="3" t="s">
        <v>18298</v>
      </c>
      <c r="E207" s="3" t="s">
        <v>18299</v>
      </c>
      <c r="F207" s="36" t="s">
        <v>18572</v>
      </c>
      <c r="G207" s="30" t="s">
        <v>16862</v>
      </c>
      <c r="H207" s="3"/>
      <c r="I207" s="4"/>
      <c r="J207" s="4" t="s">
        <v>219</v>
      </c>
      <c r="K207" s="40">
        <v>42795</v>
      </c>
    </row>
    <row r="208" spans="1:11" ht="15" customHeight="1" x14ac:dyDescent="0.25">
      <c r="A208" s="3">
        <v>37133497</v>
      </c>
      <c r="B208" s="3" t="s">
        <v>166</v>
      </c>
      <c r="C208" s="28" t="s">
        <v>142</v>
      </c>
      <c r="D208" s="3" t="s">
        <v>18298</v>
      </c>
      <c r="E208" s="3" t="s">
        <v>18299</v>
      </c>
      <c r="F208" s="36" t="s">
        <v>18573</v>
      </c>
      <c r="G208" s="30" t="s">
        <v>16864</v>
      </c>
      <c r="H208" s="3"/>
      <c r="I208" s="4"/>
      <c r="J208" s="4" t="s">
        <v>219</v>
      </c>
      <c r="K208" s="40">
        <v>42795</v>
      </c>
    </row>
    <row r="209" spans="1:11" ht="15" customHeight="1" x14ac:dyDescent="0.25">
      <c r="A209" s="3">
        <v>37133617</v>
      </c>
      <c r="B209" s="3" t="s">
        <v>166</v>
      </c>
      <c r="C209" s="28" t="s">
        <v>142</v>
      </c>
      <c r="D209" s="3" t="s">
        <v>18298</v>
      </c>
      <c r="E209" s="3" t="s">
        <v>18299</v>
      </c>
      <c r="F209" s="36" t="s">
        <v>18574</v>
      </c>
      <c r="G209" s="30" t="s">
        <v>16866</v>
      </c>
      <c r="H209" s="3"/>
      <c r="I209" s="4"/>
      <c r="J209" s="4" t="s">
        <v>219</v>
      </c>
      <c r="K209" s="40">
        <v>42795</v>
      </c>
    </row>
    <row r="210" spans="1:11" ht="15" customHeight="1" x14ac:dyDescent="0.25">
      <c r="A210" s="3">
        <v>37133618</v>
      </c>
      <c r="B210" s="3" t="s">
        <v>166</v>
      </c>
      <c r="C210" s="28" t="s">
        <v>142</v>
      </c>
      <c r="D210" s="3" t="s">
        <v>18298</v>
      </c>
      <c r="E210" s="3" t="s">
        <v>18299</v>
      </c>
      <c r="F210" s="36" t="s">
        <v>18575</v>
      </c>
      <c r="G210" s="30" t="s">
        <v>16868</v>
      </c>
      <c r="H210" s="3"/>
      <c r="I210" s="4"/>
      <c r="J210" s="4" t="s">
        <v>219</v>
      </c>
      <c r="K210" s="40">
        <v>42795</v>
      </c>
    </row>
    <row r="211" spans="1:11" ht="15" customHeight="1" x14ac:dyDescent="0.25">
      <c r="A211" s="3">
        <v>37133545</v>
      </c>
      <c r="B211" s="3" t="s">
        <v>166</v>
      </c>
      <c r="C211" s="28" t="s">
        <v>142</v>
      </c>
      <c r="D211" s="3" t="s">
        <v>18298</v>
      </c>
      <c r="E211" s="3" t="s">
        <v>18299</v>
      </c>
      <c r="F211" s="36" t="s">
        <v>18576</v>
      </c>
      <c r="G211" s="30" t="s">
        <v>16870</v>
      </c>
      <c r="H211" s="3"/>
      <c r="I211" s="4"/>
      <c r="J211" s="4" t="s">
        <v>219</v>
      </c>
      <c r="K211" s="40">
        <v>42795</v>
      </c>
    </row>
    <row r="212" spans="1:11" ht="15" customHeight="1" x14ac:dyDescent="0.25">
      <c r="A212" s="3">
        <v>37133563</v>
      </c>
      <c r="B212" s="3" t="s">
        <v>166</v>
      </c>
      <c r="C212" s="28" t="s">
        <v>142</v>
      </c>
      <c r="D212" s="3" t="s">
        <v>18298</v>
      </c>
      <c r="E212" s="3" t="s">
        <v>18299</v>
      </c>
      <c r="F212" s="36" t="s">
        <v>18577</v>
      </c>
      <c r="G212" s="30" t="s">
        <v>16872</v>
      </c>
      <c r="H212" s="3"/>
      <c r="I212" s="4"/>
      <c r="J212" s="4" t="s">
        <v>219</v>
      </c>
      <c r="K212" s="40">
        <v>42795</v>
      </c>
    </row>
    <row r="213" spans="1:11" ht="15" customHeight="1" x14ac:dyDescent="0.25">
      <c r="A213" s="3">
        <v>37133564</v>
      </c>
      <c r="B213" s="3" t="s">
        <v>166</v>
      </c>
      <c r="C213" s="28" t="s">
        <v>142</v>
      </c>
      <c r="D213" s="3" t="s">
        <v>18298</v>
      </c>
      <c r="E213" s="3" t="s">
        <v>18299</v>
      </c>
      <c r="F213" s="36" t="s">
        <v>18578</v>
      </c>
      <c r="G213" s="30" t="s">
        <v>16874</v>
      </c>
      <c r="H213" s="3"/>
      <c r="I213" s="4"/>
      <c r="J213" s="4" t="s">
        <v>219</v>
      </c>
      <c r="K213" s="40">
        <v>42795</v>
      </c>
    </row>
    <row r="214" spans="1:11" ht="15" customHeight="1" x14ac:dyDescent="0.25">
      <c r="A214" s="3">
        <v>37133565</v>
      </c>
      <c r="B214" s="3" t="s">
        <v>166</v>
      </c>
      <c r="C214" s="28" t="s">
        <v>142</v>
      </c>
      <c r="D214" s="3" t="s">
        <v>18298</v>
      </c>
      <c r="E214" s="3" t="s">
        <v>18299</v>
      </c>
      <c r="F214" s="36" t="s">
        <v>18579</v>
      </c>
      <c r="G214" s="30" t="s">
        <v>16876</v>
      </c>
      <c r="H214" s="3"/>
      <c r="I214" s="4"/>
      <c r="J214" s="4" t="s">
        <v>219</v>
      </c>
      <c r="K214" s="40">
        <v>42795</v>
      </c>
    </row>
    <row r="215" spans="1:11" ht="15" customHeight="1" x14ac:dyDescent="0.25">
      <c r="A215" s="3">
        <v>37133567</v>
      </c>
      <c r="B215" s="3" t="s">
        <v>166</v>
      </c>
      <c r="C215" s="28" t="s">
        <v>142</v>
      </c>
      <c r="D215" s="3" t="s">
        <v>18298</v>
      </c>
      <c r="E215" s="3" t="s">
        <v>18299</v>
      </c>
      <c r="F215" s="36" t="s">
        <v>18580</v>
      </c>
      <c r="G215" s="30" t="s">
        <v>16878</v>
      </c>
      <c r="H215" s="3"/>
      <c r="I215" s="4"/>
      <c r="J215" s="4" t="s">
        <v>219</v>
      </c>
      <c r="K215" s="40">
        <v>42795</v>
      </c>
    </row>
    <row r="216" spans="1:11" ht="15" customHeight="1" x14ac:dyDescent="0.25">
      <c r="A216" s="3">
        <v>37133568</v>
      </c>
      <c r="B216" s="3" t="s">
        <v>166</v>
      </c>
      <c r="C216" s="28" t="s">
        <v>142</v>
      </c>
      <c r="D216" s="3" t="s">
        <v>18298</v>
      </c>
      <c r="E216" s="3" t="s">
        <v>18299</v>
      </c>
      <c r="F216" s="36" t="s">
        <v>18581</v>
      </c>
      <c r="G216" s="30" t="s">
        <v>16880</v>
      </c>
      <c r="H216" s="3"/>
      <c r="I216" s="4"/>
      <c r="J216" s="4" t="s">
        <v>219</v>
      </c>
      <c r="K216" s="40">
        <v>42795</v>
      </c>
    </row>
    <row r="217" spans="1:11" ht="15" customHeight="1" x14ac:dyDescent="0.25">
      <c r="A217" s="3">
        <v>37133569</v>
      </c>
      <c r="B217" s="3" t="s">
        <v>166</v>
      </c>
      <c r="C217" s="28" t="s">
        <v>142</v>
      </c>
      <c r="D217" s="3" t="s">
        <v>18298</v>
      </c>
      <c r="E217" s="3" t="s">
        <v>18299</v>
      </c>
      <c r="F217" s="36" t="s">
        <v>18582</v>
      </c>
      <c r="G217" s="30" t="s">
        <v>16882</v>
      </c>
      <c r="H217" s="3"/>
      <c r="I217" s="4"/>
      <c r="J217" s="4" t="s">
        <v>219</v>
      </c>
      <c r="K217" s="40">
        <v>42795</v>
      </c>
    </row>
    <row r="218" spans="1:11" ht="15" customHeight="1" x14ac:dyDescent="0.25">
      <c r="A218" s="3">
        <v>37133594</v>
      </c>
      <c r="B218" s="3" t="s">
        <v>166</v>
      </c>
      <c r="C218" s="28" t="s">
        <v>142</v>
      </c>
      <c r="D218" s="3" t="s">
        <v>18298</v>
      </c>
      <c r="E218" s="3" t="s">
        <v>18299</v>
      </c>
      <c r="F218" s="36" t="s">
        <v>18583</v>
      </c>
      <c r="G218" s="30" t="s">
        <v>16884</v>
      </c>
      <c r="H218" s="3"/>
      <c r="I218" s="4"/>
      <c r="J218" s="4" t="s">
        <v>219</v>
      </c>
      <c r="K218" s="40">
        <v>42795</v>
      </c>
    </row>
    <row r="219" spans="1:11" ht="15" customHeight="1" x14ac:dyDescent="0.25">
      <c r="A219" s="3">
        <v>37133570</v>
      </c>
      <c r="B219" s="3" t="s">
        <v>166</v>
      </c>
      <c r="C219" s="28" t="s">
        <v>142</v>
      </c>
      <c r="D219" s="3" t="s">
        <v>18298</v>
      </c>
      <c r="E219" s="3" t="s">
        <v>18299</v>
      </c>
      <c r="F219" s="36" t="s">
        <v>18584</v>
      </c>
      <c r="G219" s="30" t="s">
        <v>16886</v>
      </c>
      <c r="H219" s="3"/>
      <c r="I219" s="4"/>
      <c r="J219" s="4" t="s">
        <v>219</v>
      </c>
      <c r="K219" s="40">
        <v>42795</v>
      </c>
    </row>
    <row r="220" spans="1:11" ht="15" customHeight="1" x14ac:dyDescent="0.25">
      <c r="A220" s="3">
        <v>37133571</v>
      </c>
      <c r="B220" s="3" t="s">
        <v>166</v>
      </c>
      <c r="C220" s="28" t="s">
        <v>142</v>
      </c>
      <c r="D220" s="3" t="s">
        <v>18298</v>
      </c>
      <c r="E220" s="3" t="s">
        <v>18299</v>
      </c>
      <c r="F220" s="36" t="s">
        <v>18585</v>
      </c>
      <c r="G220" s="30" t="s">
        <v>18586</v>
      </c>
      <c r="H220" s="3"/>
      <c r="I220" s="4"/>
      <c r="J220" s="4" t="s">
        <v>219</v>
      </c>
      <c r="K220" s="40">
        <v>42795</v>
      </c>
    </row>
    <row r="221" spans="1:11" ht="15" customHeight="1" x14ac:dyDescent="0.25">
      <c r="A221" s="3">
        <v>37133572</v>
      </c>
      <c r="B221" s="3" t="s">
        <v>166</v>
      </c>
      <c r="C221" s="28" t="s">
        <v>142</v>
      </c>
      <c r="D221" s="3" t="s">
        <v>18298</v>
      </c>
      <c r="E221" s="3" t="s">
        <v>18299</v>
      </c>
      <c r="F221" s="36" t="s">
        <v>18587</v>
      </c>
      <c r="G221" s="30" t="s">
        <v>18588</v>
      </c>
      <c r="H221" s="3"/>
      <c r="I221" s="4"/>
      <c r="J221" s="4" t="s">
        <v>219</v>
      </c>
      <c r="K221" s="40">
        <v>42795</v>
      </c>
    </row>
    <row r="222" spans="1:11" ht="15" customHeight="1" x14ac:dyDescent="0.25">
      <c r="A222" s="3">
        <v>37133573</v>
      </c>
      <c r="B222" s="3" t="s">
        <v>166</v>
      </c>
      <c r="C222" s="28" t="s">
        <v>142</v>
      </c>
      <c r="D222" s="3" t="s">
        <v>18298</v>
      </c>
      <c r="E222" s="3" t="s">
        <v>18299</v>
      </c>
      <c r="F222" s="36" t="s">
        <v>18589</v>
      </c>
      <c r="G222" s="30" t="s">
        <v>18590</v>
      </c>
      <c r="H222" s="3"/>
      <c r="I222" s="4"/>
      <c r="J222" s="4" t="s">
        <v>219</v>
      </c>
      <c r="K222" s="40">
        <v>42795</v>
      </c>
    </row>
    <row r="223" spans="1:11" ht="15" customHeight="1" x14ac:dyDescent="0.25">
      <c r="A223" s="3">
        <v>37133575</v>
      </c>
      <c r="B223" s="3" t="s">
        <v>166</v>
      </c>
      <c r="C223" s="28" t="s">
        <v>142</v>
      </c>
      <c r="D223" s="3" t="s">
        <v>18298</v>
      </c>
      <c r="E223" s="3" t="s">
        <v>18299</v>
      </c>
      <c r="F223" s="36" t="s">
        <v>18591</v>
      </c>
      <c r="G223" s="30" t="s">
        <v>18592</v>
      </c>
      <c r="H223" s="3"/>
      <c r="I223" s="4"/>
      <c r="J223" s="4" t="s">
        <v>219</v>
      </c>
      <c r="K223" s="40">
        <v>42795</v>
      </c>
    </row>
    <row r="224" spans="1:11" ht="15" customHeight="1" x14ac:dyDescent="0.25">
      <c r="A224" s="3">
        <v>37133576</v>
      </c>
      <c r="B224" s="3" t="s">
        <v>166</v>
      </c>
      <c r="C224" s="28" t="s">
        <v>142</v>
      </c>
      <c r="D224" s="3" t="s">
        <v>18298</v>
      </c>
      <c r="E224" s="3" t="s">
        <v>18299</v>
      </c>
      <c r="F224" s="36" t="s">
        <v>18593</v>
      </c>
      <c r="G224" s="30" t="s">
        <v>18594</v>
      </c>
      <c r="H224" s="3"/>
      <c r="I224" s="4"/>
      <c r="J224" s="4" t="s">
        <v>219</v>
      </c>
      <c r="K224" s="40">
        <v>42795</v>
      </c>
    </row>
    <row r="225" spans="1:11" ht="15" customHeight="1" x14ac:dyDescent="0.25">
      <c r="A225" s="3">
        <v>37133577</v>
      </c>
      <c r="B225" s="3" t="s">
        <v>166</v>
      </c>
      <c r="C225" s="28" t="s">
        <v>142</v>
      </c>
      <c r="D225" s="3" t="s">
        <v>18298</v>
      </c>
      <c r="E225" s="3" t="s">
        <v>18299</v>
      </c>
      <c r="F225" s="36" t="s">
        <v>18595</v>
      </c>
      <c r="G225" s="30" t="s">
        <v>18596</v>
      </c>
      <c r="H225" s="3"/>
      <c r="I225" s="4"/>
      <c r="J225" s="4" t="s">
        <v>219</v>
      </c>
      <c r="K225" s="40">
        <v>42795</v>
      </c>
    </row>
    <row r="226" spans="1:11" ht="15" customHeight="1" x14ac:dyDescent="0.25">
      <c r="A226" s="3">
        <v>37133591</v>
      </c>
      <c r="B226" s="3" t="s">
        <v>166</v>
      </c>
      <c r="C226" s="28" t="s">
        <v>142</v>
      </c>
      <c r="D226" s="3" t="s">
        <v>18298</v>
      </c>
      <c r="E226" s="3" t="s">
        <v>18299</v>
      </c>
      <c r="F226" s="36" t="s">
        <v>18597</v>
      </c>
      <c r="G226" s="30" t="s">
        <v>18598</v>
      </c>
      <c r="H226" s="3"/>
      <c r="I226" s="4"/>
      <c r="J226" s="4" t="s">
        <v>219</v>
      </c>
      <c r="K226" s="40">
        <v>42795</v>
      </c>
    </row>
    <row r="227" spans="1:11" ht="15" customHeight="1" x14ac:dyDescent="0.25">
      <c r="A227" s="3">
        <v>37133578</v>
      </c>
      <c r="B227" s="3" t="s">
        <v>166</v>
      </c>
      <c r="C227" s="28" t="s">
        <v>142</v>
      </c>
      <c r="D227" s="3" t="s">
        <v>18298</v>
      </c>
      <c r="E227" s="3" t="s">
        <v>18299</v>
      </c>
      <c r="F227" s="36" t="s">
        <v>18599</v>
      </c>
      <c r="G227" s="30" t="s">
        <v>18600</v>
      </c>
      <c r="H227" s="3"/>
      <c r="I227" s="4"/>
      <c r="J227" s="4" t="s">
        <v>219</v>
      </c>
      <c r="K227" s="40">
        <v>42795</v>
      </c>
    </row>
    <row r="228" spans="1:11" ht="15" customHeight="1" x14ac:dyDescent="0.25">
      <c r="A228" s="3">
        <v>37133555</v>
      </c>
      <c r="B228" s="3" t="s">
        <v>166</v>
      </c>
      <c r="C228" s="28" t="s">
        <v>142</v>
      </c>
      <c r="D228" s="3" t="s">
        <v>18298</v>
      </c>
      <c r="E228" s="3" t="s">
        <v>18299</v>
      </c>
      <c r="F228" s="36" t="s">
        <v>18601</v>
      </c>
      <c r="G228" s="30" t="s">
        <v>18602</v>
      </c>
      <c r="H228" s="3"/>
      <c r="I228" s="4"/>
      <c r="J228" s="4" t="s">
        <v>219</v>
      </c>
      <c r="K228" s="40">
        <v>42795</v>
      </c>
    </row>
    <row r="229" spans="1:11" ht="15" customHeight="1" x14ac:dyDescent="0.25">
      <c r="A229" s="3">
        <v>37133556</v>
      </c>
      <c r="B229" s="3" t="s">
        <v>166</v>
      </c>
      <c r="C229" s="28" t="s">
        <v>142</v>
      </c>
      <c r="D229" s="3" t="s">
        <v>18298</v>
      </c>
      <c r="E229" s="3" t="s">
        <v>18299</v>
      </c>
      <c r="F229" s="36" t="s">
        <v>18603</v>
      </c>
      <c r="G229" s="30" t="s">
        <v>18604</v>
      </c>
      <c r="H229" s="3"/>
      <c r="I229" s="4"/>
      <c r="J229" s="4" t="s">
        <v>219</v>
      </c>
      <c r="K229" s="40">
        <v>42795</v>
      </c>
    </row>
    <row r="230" spans="1:11" ht="15" customHeight="1" x14ac:dyDescent="0.25">
      <c r="A230" s="3">
        <v>37133557</v>
      </c>
      <c r="B230" s="3" t="s">
        <v>166</v>
      </c>
      <c r="C230" s="28" t="s">
        <v>142</v>
      </c>
      <c r="D230" s="3" t="s">
        <v>18298</v>
      </c>
      <c r="E230" s="3" t="s">
        <v>18299</v>
      </c>
      <c r="F230" s="36" t="s">
        <v>18605</v>
      </c>
      <c r="G230" s="30" t="s">
        <v>18606</v>
      </c>
      <c r="H230" s="3"/>
      <c r="I230" s="4"/>
      <c r="J230" s="4" t="s">
        <v>219</v>
      </c>
      <c r="K230" s="40">
        <v>42795</v>
      </c>
    </row>
    <row r="231" spans="1:11" ht="15" customHeight="1" x14ac:dyDescent="0.25">
      <c r="A231" s="3">
        <v>37133559</v>
      </c>
      <c r="B231" s="3" t="s">
        <v>166</v>
      </c>
      <c r="C231" s="28" t="s">
        <v>142</v>
      </c>
      <c r="D231" s="3" t="s">
        <v>18298</v>
      </c>
      <c r="E231" s="3" t="s">
        <v>18299</v>
      </c>
      <c r="F231" s="36" t="s">
        <v>18607</v>
      </c>
      <c r="G231" s="30" t="s">
        <v>18608</v>
      </c>
      <c r="H231" s="3"/>
      <c r="I231" s="4"/>
      <c r="J231" s="4" t="s">
        <v>219</v>
      </c>
      <c r="K231" s="40">
        <v>42795</v>
      </c>
    </row>
    <row r="232" spans="1:11" ht="15" customHeight="1" x14ac:dyDescent="0.25">
      <c r="A232" s="3">
        <v>37133560</v>
      </c>
      <c r="B232" s="3" t="s">
        <v>166</v>
      </c>
      <c r="C232" s="28" t="s">
        <v>142</v>
      </c>
      <c r="D232" s="3" t="s">
        <v>18298</v>
      </c>
      <c r="E232" s="3" t="s">
        <v>18299</v>
      </c>
      <c r="F232" s="36" t="s">
        <v>18609</v>
      </c>
      <c r="G232" s="30" t="s">
        <v>18610</v>
      </c>
      <c r="H232" s="3"/>
      <c r="I232" s="4"/>
      <c r="J232" s="4" t="s">
        <v>219</v>
      </c>
      <c r="K232" s="40">
        <v>42795</v>
      </c>
    </row>
    <row r="233" spans="1:11" ht="15" customHeight="1" x14ac:dyDescent="0.25">
      <c r="A233" s="3">
        <v>37133561</v>
      </c>
      <c r="B233" s="3" t="s">
        <v>166</v>
      </c>
      <c r="C233" s="28" t="s">
        <v>142</v>
      </c>
      <c r="D233" s="3" t="s">
        <v>18298</v>
      </c>
      <c r="E233" s="3" t="s">
        <v>18299</v>
      </c>
      <c r="F233" s="36" t="s">
        <v>18611</v>
      </c>
      <c r="G233" s="30" t="s">
        <v>18612</v>
      </c>
      <c r="H233" s="3"/>
      <c r="I233" s="4"/>
      <c r="J233" s="4" t="s">
        <v>219</v>
      </c>
      <c r="K233" s="40">
        <v>42795</v>
      </c>
    </row>
    <row r="234" spans="1:11" ht="15" customHeight="1" x14ac:dyDescent="0.25">
      <c r="A234" s="3">
        <v>37133584</v>
      </c>
      <c r="B234" s="3" t="s">
        <v>166</v>
      </c>
      <c r="C234" s="28" t="s">
        <v>142</v>
      </c>
      <c r="D234" s="3" t="s">
        <v>18298</v>
      </c>
      <c r="E234" s="3" t="s">
        <v>18299</v>
      </c>
      <c r="F234" s="36" t="s">
        <v>18613</v>
      </c>
      <c r="G234" s="30" t="s">
        <v>18614</v>
      </c>
      <c r="H234" s="3"/>
      <c r="I234" s="4"/>
      <c r="J234" s="4" t="s">
        <v>219</v>
      </c>
      <c r="K234" s="40">
        <v>42795</v>
      </c>
    </row>
    <row r="235" spans="1:11" ht="15" customHeight="1" x14ac:dyDescent="0.25">
      <c r="A235" s="3">
        <v>37133562</v>
      </c>
      <c r="B235" s="3" t="s">
        <v>166</v>
      </c>
      <c r="C235" s="28" t="s">
        <v>142</v>
      </c>
      <c r="D235" s="3" t="s">
        <v>18298</v>
      </c>
      <c r="E235" s="3" t="s">
        <v>18299</v>
      </c>
      <c r="F235" s="36" t="s">
        <v>18615</v>
      </c>
      <c r="G235" s="30" t="s">
        <v>18616</v>
      </c>
      <c r="H235" s="3"/>
      <c r="I235" s="4"/>
      <c r="J235" s="4" t="s">
        <v>219</v>
      </c>
      <c r="K235" s="40">
        <v>42795</v>
      </c>
    </row>
    <row r="236" spans="1:11" ht="15" customHeight="1" x14ac:dyDescent="0.25">
      <c r="A236" s="3">
        <v>37133580</v>
      </c>
      <c r="B236" s="3" t="s">
        <v>166</v>
      </c>
      <c r="C236" s="28" t="s">
        <v>142</v>
      </c>
      <c r="D236" s="3" t="s">
        <v>18298</v>
      </c>
      <c r="E236" s="3" t="s">
        <v>18299</v>
      </c>
      <c r="F236" s="36" t="s">
        <v>18617</v>
      </c>
      <c r="G236" s="30" t="s">
        <v>16999</v>
      </c>
      <c r="H236" s="3"/>
      <c r="I236" s="4"/>
      <c r="J236" s="4" t="s">
        <v>219</v>
      </c>
      <c r="K236" s="40">
        <v>42795</v>
      </c>
    </row>
    <row r="237" spans="1:11" ht="15" customHeight="1" x14ac:dyDescent="0.25">
      <c r="A237" s="3">
        <v>37133581</v>
      </c>
      <c r="B237" s="3" t="s">
        <v>166</v>
      </c>
      <c r="C237" s="28" t="s">
        <v>142</v>
      </c>
      <c r="D237" s="3" t="s">
        <v>18298</v>
      </c>
      <c r="E237" s="3" t="s">
        <v>18299</v>
      </c>
      <c r="F237" s="36" t="s">
        <v>18618</v>
      </c>
      <c r="G237" s="30" t="s">
        <v>17001</v>
      </c>
      <c r="H237" s="3"/>
      <c r="I237" s="4"/>
      <c r="J237" s="4" t="s">
        <v>219</v>
      </c>
      <c r="K237" s="40">
        <v>42795</v>
      </c>
    </row>
    <row r="238" spans="1:11" ht="15" customHeight="1" x14ac:dyDescent="0.25">
      <c r="A238" s="3">
        <v>37133582</v>
      </c>
      <c r="B238" s="3" t="s">
        <v>166</v>
      </c>
      <c r="C238" s="28" t="s">
        <v>142</v>
      </c>
      <c r="D238" s="3" t="s">
        <v>18298</v>
      </c>
      <c r="E238" s="3" t="s">
        <v>18299</v>
      </c>
      <c r="F238" s="36" t="s">
        <v>18619</v>
      </c>
      <c r="G238" s="30" t="s">
        <v>17003</v>
      </c>
      <c r="H238" s="3"/>
      <c r="I238" s="4"/>
      <c r="J238" s="4" t="s">
        <v>219</v>
      </c>
      <c r="K238" s="40">
        <v>42795</v>
      </c>
    </row>
    <row r="239" spans="1:11" ht="15" customHeight="1" x14ac:dyDescent="0.25">
      <c r="A239" s="3">
        <v>37133593</v>
      </c>
      <c r="B239" s="3" t="s">
        <v>166</v>
      </c>
      <c r="C239" s="28" t="s">
        <v>142</v>
      </c>
      <c r="D239" s="3" t="s">
        <v>18298</v>
      </c>
      <c r="E239" s="3" t="s">
        <v>18299</v>
      </c>
      <c r="F239" s="36" t="s">
        <v>18620</v>
      </c>
      <c r="G239" s="30" t="s">
        <v>17005</v>
      </c>
      <c r="H239" s="3"/>
      <c r="I239" s="4"/>
      <c r="J239" s="4" t="s">
        <v>219</v>
      </c>
      <c r="K239" s="40">
        <v>42795</v>
      </c>
    </row>
    <row r="240" spans="1:11" ht="15" customHeight="1" x14ac:dyDescent="0.25">
      <c r="A240" s="3">
        <v>37133583</v>
      </c>
      <c r="B240" s="3" t="s">
        <v>166</v>
      </c>
      <c r="C240" s="28" t="s">
        <v>142</v>
      </c>
      <c r="D240" s="3" t="s">
        <v>18298</v>
      </c>
      <c r="E240" s="3" t="s">
        <v>18299</v>
      </c>
      <c r="F240" s="36" t="s">
        <v>18621</v>
      </c>
      <c r="G240" s="30" t="s">
        <v>17007</v>
      </c>
      <c r="H240" s="3"/>
      <c r="I240" s="4"/>
      <c r="J240" s="4" t="s">
        <v>219</v>
      </c>
      <c r="K240" s="40">
        <v>42795</v>
      </c>
    </row>
    <row r="241" spans="1:11" ht="15" customHeight="1" x14ac:dyDescent="0.25">
      <c r="A241" s="3">
        <v>37133519</v>
      </c>
      <c r="B241" s="3" t="s">
        <v>166</v>
      </c>
      <c r="C241" s="28" t="s">
        <v>142</v>
      </c>
      <c r="D241" s="3" t="s">
        <v>18298</v>
      </c>
      <c r="E241" s="3" t="s">
        <v>18299</v>
      </c>
      <c r="F241" s="36" t="s">
        <v>18622</v>
      </c>
      <c r="G241" s="30" t="s">
        <v>18623</v>
      </c>
      <c r="H241" s="3"/>
      <c r="I241" s="4"/>
      <c r="J241" s="4" t="s">
        <v>219</v>
      </c>
      <c r="K241" s="40">
        <v>42795</v>
      </c>
    </row>
    <row r="242" spans="1:11" ht="15" customHeight="1" x14ac:dyDescent="0.25">
      <c r="A242" s="3">
        <v>1007775546</v>
      </c>
      <c r="B242" s="3" t="s">
        <v>166</v>
      </c>
      <c r="C242" s="28" t="s">
        <v>142</v>
      </c>
      <c r="D242" s="3" t="s">
        <v>18298</v>
      </c>
      <c r="E242" s="3" t="s">
        <v>18299</v>
      </c>
      <c r="F242" s="36" t="s">
        <v>10906</v>
      </c>
      <c r="G242" s="30" t="s">
        <v>16970</v>
      </c>
      <c r="H242" s="3"/>
      <c r="I242" s="4"/>
      <c r="J242" s="4" t="s">
        <v>219</v>
      </c>
      <c r="K242" s="40">
        <v>40483</v>
      </c>
    </row>
    <row r="243" spans="1:11" ht="15" customHeight="1" x14ac:dyDescent="0.25">
      <c r="A243" s="3">
        <v>36100454</v>
      </c>
      <c r="B243" s="3" t="s">
        <v>166</v>
      </c>
      <c r="C243" s="28" t="s">
        <v>142</v>
      </c>
      <c r="D243" s="3" t="s">
        <v>18624</v>
      </c>
      <c r="E243" s="3" t="s">
        <v>18625</v>
      </c>
      <c r="F243" s="36" t="s">
        <v>18626</v>
      </c>
      <c r="G243" s="30" t="s">
        <v>18627</v>
      </c>
      <c r="H243" s="3"/>
      <c r="I243" s="4"/>
      <c r="J243" s="4" t="s">
        <v>172</v>
      </c>
      <c r="K243" s="40">
        <v>39479</v>
      </c>
    </row>
    <row r="244" spans="1:11" ht="15" customHeight="1" x14ac:dyDescent="0.25">
      <c r="A244" s="3">
        <v>36100450</v>
      </c>
      <c r="B244" s="3" t="s">
        <v>166</v>
      </c>
      <c r="C244" s="28" t="s">
        <v>142</v>
      </c>
      <c r="D244" s="3" t="s">
        <v>18624</v>
      </c>
      <c r="E244" s="3" t="s">
        <v>18625</v>
      </c>
      <c r="F244" s="36" t="s">
        <v>18628</v>
      </c>
      <c r="G244" s="30" t="s">
        <v>18629</v>
      </c>
      <c r="H244" s="3"/>
      <c r="I244" s="4"/>
      <c r="J244" s="4" t="s">
        <v>172</v>
      </c>
      <c r="K244" s="40">
        <v>39479</v>
      </c>
    </row>
    <row r="245" spans="1:11" ht="15" customHeight="1" x14ac:dyDescent="0.25">
      <c r="A245" s="3">
        <v>36100455</v>
      </c>
      <c r="B245" s="3" t="s">
        <v>166</v>
      </c>
      <c r="C245" s="28" t="s">
        <v>142</v>
      </c>
      <c r="D245" s="3" t="s">
        <v>18624</v>
      </c>
      <c r="E245" s="3" t="s">
        <v>18625</v>
      </c>
      <c r="F245" s="36" t="s">
        <v>18630</v>
      </c>
      <c r="G245" s="30" t="s">
        <v>18631</v>
      </c>
      <c r="H245" s="3"/>
      <c r="I245" s="4"/>
      <c r="J245" s="4" t="s">
        <v>172</v>
      </c>
      <c r="K245" s="40">
        <v>39479</v>
      </c>
    </row>
    <row r="246" spans="1:11" ht="15" customHeight="1" x14ac:dyDescent="0.25">
      <c r="A246" s="3">
        <v>36100456</v>
      </c>
      <c r="B246" s="3" t="s">
        <v>166</v>
      </c>
      <c r="C246" s="28" t="s">
        <v>142</v>
      </c>
      <c r="D246" s="3" t="s">
        <v>18624</v>
      </c>
      <c r="E246" s="3" t="s">
        <v>18625</v>
      </c>
      <c r="F246" s="36" t="s">
        <v>18632</v>
      </c>
      <c r="G246" s="30" t="s">
        <v>18633</v>
      </c>
      <c r="H246" s="3"/>
      <c r="I246" s="4"/>
      <c r="J246" s="4" t="s">
        <v>172</v>
      </c>
      <c r="K246" s="40">
        <v>39479</v>
      </c>
    </row>
    <row r="247" spans="1:11" ht="15" customHeight="1" x14ac:dyDescent="0.25">
      <c r="A247" s="3">
        <v>36100451</v>
      </c>
      <c r="B247" s="3" t="s">
        <v>166</v>
      </c>
      <c r="C247" s="28" t="s">
        <v>142</v>
      </c>
      <c r="D247" s="3" t="s">
        <v>18624</v>
      </c>
      <c r="E247" s="3" t="s">
        <v>18625</v>
      </c>
      <c r="F247" s="36" t="s">
        <v>18634</v>
      </c>
      <c r="G247" s="30" t="s">
        <v>18635</v>
      </c>
      <c r="H247" s="3"/>
      <c r="I247" s="4"/>
      <c r="J247" s="4" t="s">
        <v>172</v>
      </c>
      <c r="K247" s="40">
        <v>39479</v>
      </c>
    </row>
    <row r="248" spans="1:11" ht="15" customHeight="1" x14ac:dyDescent="0.25">
      <c r="A248" s="3">
        <v>36100457</v>
      </c>
      <c r="B248" s="3" t="s">
        <v>166</v>
      </c>
      <c r="C248" s="28" t="s">
        <v>142</v>
      </c>
      <c r="D248" s="3" t="s">
        <v>18624</v>
      </c>
      <c r="E248" s="3" t="s">
        <v>18625</v>
      </c>
      <c r="F248" s="36" t="s">
        <v>18636</v>
      </c>
      <c r="G248" s="30" t="s">
        <v>18637</v>
      </c>
      <c r="H248" s="3"/>
      <c r="I248" s="4"/>
      <c r="J248" s="4" t="s">
        <v>172</v>
      </c>
      <c r="K248" s="40">
        <v>39479</v>
      </c>
    </row>
    <row r="249" spans="1:11" ht="15" customHeight="1" x14ac:dyDescent="0.25">
      <c r="A249" s="3">
        <v>36100438</v>
      </c>
      <c r="B249" s="3" t="s">
        <v>166</v>
      </c>
      <c r="C249" s="28" t="s">
        <v>142</v>
      </c>
      <c r="D249" s="3" t="s">
        <v>18624</v>
      </c>
      <c r="E249" s="3" t="s">
        <v>18625</v>
      </c>
      <c r="F249" s="36" t="s">
        <v>18638</v>
      </c>
      <c r="G249" s="30" t="s">
        <v>18639</v>
      </c>
      <c r="H249" s="3"/>
      <c r="I249" s="4"/>
      <c r="J249" s="4" t="s">
        <v>219</v>
      </c>
      <c r="K249" s="40">
        <v>39479</v>
      </c>
    </row>
    <row r="250" spans="1:11" ht="15" customHeight="1" x14ac:dyDescent="0.25">
      <c r="A250" s="3">
        <v>36100440</v>
      </c>
      <c r="B250" s="3" t="s">
        <v>166</v>
      </c>
      <c r="C250" s="28" t="s">
        <v>142</v>
      </c>
      <c r="D250" s="3" t="s">
        <v>18624</v>
      </c>
      <c r="E250" s="3" t="s">
        <v>18625</v>
      </c>
      <c r="F250" s="36" t="s">
        <v>18640</v>
      </c>
      <c r="G250" s="30" t="s">
        <v>18641</v>
      </c>
      <c r="H250" s="3"/>
      <c r="I250" s="4"/>
      <c r="J250" s="4" t="s">
        <v>219</v>
      </c>
      <c r="K250" s="40">
        <v>39479</v>
      </c>
    </row>
    <row r="251" spans="1:11" ht="15" customHeight="1" x14ac:dyDescent="0.25">
      <c r="A251" s="3">
        <v>36100458</v>
      </c>
      <c r="B251" s="3" t="s">
        <v>166</v>
      </c>
      <c r="C251" s="28" t="s">
        <v>142</v>
      </c>
      <c r="D251" s="3" t="s">
        <v>18624</v>
      </c>
      <c r="E251" s="3" t="s">
        <v>18625</v>
      </c>
      <c r="F251" s="36" t="s">
        <v>18642</v>
      </c>
      <c r="G251" s="30" t="s">
        <v>18643</v>
      </c>
      <c r="H251" s="3"/>
      <c r="I251" s="4"/>
      <c r="J251" s="4" t="s">
        <v>172</v>
      </c>
      <c r="K251" s="40">
        <v>39479</v>
      </c>
    </row>
    <row r="252" spans="1:11" ht="15" customHeight="1" x14ac:dyDescent="0.25">
      <c r="A252" s="3">
        <v>36100459</v>
      </c>
      <c r="B252" s="3" t="s">
        <v>166</v>
      </c>
      <c r="C252" s="28" t="s">
        <v>142</v>
      </c>
      <c r="D252" s="3" t="s">
        <v>18624</v>
      </c>
      <c r="E252" s="3" t="s">
        <v>18625</v>
      </c>
      <c r="F252" s="36" t="s">
        <v>18644</v>
      </c>
      <c r="G252" s="30" t="s">
        <v>18645</v>
      </c>
      <c r="H252" s="3"/>
      <c r="I252" s="4"/>
      <c r="J252" s="4" t="s">
        <v>172</v>
      </c>
      <c r="K252" s="40">
        <v>39479</v>
      </c>
    </row>
    <row r="253" spans="1:11" ht="15" customHeight="1" x14ac:dyDescent="0.25">
      <c r="A253" s="3">
        <v>36100460</v>
      </c>
      <c r="B253" s="3" t="s">
        <v>166</v>
      </c>
      <c r="C253" s="28" t="s">
        <v>142</v>
      </c>
      <c r="D253" s="3" t="s">
        <v>18624</v>
      </c>
      <c r="E253" s="3" t="s">
        <v>18625</v>
      </c>
      <c r="F253" s="36" t="s">
        <v>18646</v>
      </c>
      <c r="G253" s="30" t="s">
        <v>18647</v>
      </c>
      <c r="H253" s="3"/>
      <c r="I253" s="4"/>
      <c r="J253" s="4" t="s">
        <v>172</v>
      </c>
      <c r="K253" s="40">
        <v>39479</v>
      </c>
    </row>
    <row r="254" spans="1:11" ht="15" customHeight="1" x14ac:dyDescent="0.25">
      <c r="A254" s="3">
        <v>36100442</v>
      </c>
      <c r="B254" s="3" t="s">
        <v>166</v>
      </c>
      <c r="C254" s="28" t="s">
        <v>142</v>
      </c>
      <c r="D254" s="3" t="s">
        <v>18624</v>
      </c>
      <c r="E254" s="3" t="s">
        <v>18625</v>
      </c>
      <c r="F254" s="36" t="s">
        <v>18648</v>
      </c>
      <c r="G254" s="30" t="s">
        <v>18649</v>
      </c>
      <c r="H254" s="3"/>
      <c r="I254" s="4"/>
      <c r="J254" s="4" t="s">
        <v>219</v>
      </c>
      <c r="K254" s="40">
        <v>39479</v>
      </c>
    </row>
    <row r="255" spans="1:11" ht="15" customHeight="1" x14ac:dyDescent="0.25">
      <c r="A255" s="3">
        <v>36100444</v>
      </c>
      <c r="B255" s="3" t="s">
        <v>166</v>
      </c>
      <c r="C255" s="28" t="s">
        <v>142</v>
      </c>
      <c r="D255" s="3" t="s">
        <v>18624</v>
      </c>
      <c r="E255" s="3" t="s">
        <v>18625</v>
      </c>
      <c r="F255" s="36" t="s">
        <v>18650</v>
      </c>
      <c r="G255" s="30" t="s">
        <v>18651</v>
      </c>
      <c r="H255" s="3"/>
      <c r="I255" s="4"/>
      <c r="J255" s="4" t="s">
        <v>219</v>
      </c>
      <c r="K255" s="40">
        <v>39479</v>
      </c>
    </row>
    <row r="256" spans="1:11" ht="15" customHeight="1" x14ac:dyDescent="0.25">
      <c r="A256" s="3">
        <v>36100461</v>
      </c>
      <c r="B256" s="3" t="s">
        <v>166</v>
      </c>
      <c r="C256" s="28" t="s">
        <v>142</v>
      </c>
      <c r="D256" s="3" t="s">
        <v>18624</v>
      </c>
      <c r="E256" s="3" t="s">
        <v>18625</v>
      </c>
      <c r="F256" s="36" t="s">
        <v>18652</v>
      </c>
      <c r="G256" s="30" t="s">
        <v>18653</v>
      </c>
      <c r="H256" s="3"/>
      <c r="I256" s="4"/>
      <c r="J256" s="4" t="s">
        <v>172</v>
      </c>
      <c r="K256" s="40">
        <v>39479</v>
      </c>
    </row>
    <row r="257" spans="1:11" ht="15" customHeight="1" x14ac:dyDescent="0.25">
      <c r="A257" s="3">
        <v>36100443</v>
      </c>
      <c r="B257" s="3" t="s">
        <v>166</v>
      </c>
      <c r="C257" s="28" t="s">
        <v>142</v>
      </c>
      <c r="D257" s="3" t="s">
        <v>18624</v>
      </c>
      <c r="E257" s="3" t="s">
        <v>18625</v>
      </c>
      <c r="F257" s="36" t="s">
        <v>18654</v>
      </c>
      <c r="G257" s="30" t="s">
        <v>18655</v>
      </c>
      <c r="H257" s="3"/>
      <c r="I257" s="4"/>
      <c r="J257" s="4" t="s">
        <v>219</v>
      </c>
      <c r="K257" s="40">
        <v>39479</v>
      </c>
    </row>
    <row r="258" spans="1:11" ht="15" customHeight="1" x14ac:dyDescent="0.25">
      <c r="A258" s="3">
        <v>36100445</v>
      </c>
      <c r="B258" s="3" t="s">
        <v>166</v>
      </c>
      <c r="C258" s="28" t="s">
        <v>142</v>
      </c>
      <c r="D258" s="3" t="s">
        <v>18624</v>
      </c>
      <c r="E258" s="3" t="s">
        <v>18625</v>
      </c>
      <c r="F258" s="36" t="s">
        <v>18656</v>
      </c>
      <c r="G258" s="30" t="s">
        <v>18657</v>
      </c>
      <c r="H258" s="3"/>
      <c r="I258" s="4"/>
      <c r="J258" s="4" t="s">
        <v>219</v>
      </c>
      <c r="K258" s="40">
        <v>39479</v>
      </c>
    </row>
    <row r="259" spans="1:11" ht="15" customHeight="1" x14ac:dyDescent="0.25">
      <c r="A259" s="3">
        <v>36100462</v>
      </c>
      <c r="B259" s="3" t="s">
        <v>166</v>
      </c>
      <c r="C259" s="28" t="s">
        <v>142</v>
      </c>
      <c r="D259" s="3" t="s">
        <v>18624</v>
      </c>
      <c r="E259" s="3" t="s">
        <v>18625</v>
      </c>
      <c r="F259" s="36" t="s">
        <v>18658</v>
      </c>
      <c r="G259" s="30" t="s">
        <v>18659</v>
      </c>
      <c r="H259" s="3"/>
      <c r="I259" s="4"/>
      <c r="J259" s="4" t="s">
        <v>172</v>
      </c>
      <c r="K259" s="40">
        <v>39479</v>
      </c>
    </row>
    <row r="260" spans="1:11" ht="15" customHeight="1" x14ac:dyDescent="0.25">
      <c r="A260" s="3">
        <v>36100463</v>
      </c>
      <c r="B260" s="3" t="s">
        <v>166</v>
      </c>
      <c r="C260" s="28" t="s">
        <v>142</v>
      </c>
      <c r="D260" s="3" t="s">
        <v>18624</v>
      </c>
      <c r="E260" s="3" t="s">
        <v>18625</v>
      </c>
      <c r="F260" s="36" t="s">
        <v>18660</v>
      </c>
      <c r="G260" s="30" t="s">
        <v>18661</v>
      </c>
      <c r="H260" s="3"/>
      <c r="I260" s="4"/>
      <c r="J260" s="4" t="s">
        <v>172</v>
      </c>
      <c r="K260" s="40">
        <v>39479</v>
      </c>
    </row>
    <row r="261" spans="1:11" ht="15" customHeight="1" x14ac:dyDescent="0.25">
      <c r="A261" s="3">
        <v>36100453</v>
      </c>
      <c r="B261" s="3" t="s">
        <v>166</v>
      </c>
      <c r="C261" s="28" t="s">
        <v>142</v>
      </c>
      <c r="D261" s="3" t="s">
        <v>18624</v>
      </c>
      <c r="E261" s="3" t="s">
        <v>18625</v>
      </c>
      <c r="F261" s="36" t="s">
        <v>18662</v>
      </c>
      <c r="G261" s="30" t="s">
        <v>18663</v>
      </c>
      <c r="H261" s="3"/>
      <c r="I261" s="4"/>
      <c r="J261" s="4" t="s">
        <v>172</v>
      </c>
      <c r="K261" s="40">
        <v>39479</v>
      </c>
    </row>
    <row r="262" spans="1:11" ht="15" customHeight="1" x14ac:dyDescent="0.25">
      <c r="A262" s="3">
        <v>36100434</v>
      </c>
      <c r="B262" s="3" t="s">
        <v>166</v>
      </c>
      <c r="C262" s="28" t="s">
        <v>142</v>
      </c>
      <c r="D262" s="3" t="s">
        <v>18624</v>
      </c>
      <c r="E262" s="3" t="s">
        <v>18625</v>
      </c>
      <c r="F262" s="36" t="s">
        <v>18664</v>
      </c>
      <c r="G262" s="30" t="s">
        <v>18665</v>
      </c>
      <c r="H262" s="3"/>
      <c r="I262" s="4"/>
      <c r="J262" s="4" t="s">
        <v>172</v>
      </c>
      <c r="K262" s="40">
        <v>39479</v>
      </c>
    </row>
    <row r="263" spans="1:11" ht="15" customHeight="1" x14ac:dyDescent="0.25">
      <c r="A263" s="3">
        <v>36100439</v>
      </c>
      <c r="B263" s="3" t="s">
        <v>166</v>
      </c>
      <c r="C263" s="28" t="s">
        <v>142</v>
      </c>
      <c r="D263" s="3" t="s">
        <v>18624</v>
      </c>
      <c r="E263" s="3" t="s">
        <v>18625</v>
      </c>
      <c r="F263" s="36" t="s">
        <v>18666</v>
      </c>
      <c r="G263" s="30" t="s">
        <v>18667</v>
      </c>
      <c r="H263" s="3"/>
      <c r="I263" s="4"/>
      <c r="J263" s="4" t="s">
        <v>219</v>
      </c>
      <c r="K263" s="40">
        <v>39479</v>
      </c>
    </row>
    <row r="264" spans="1:11" ht="15" customHeight="1" x14ac:dyDescent="0.25">
      <c r="A264" s="3">
        <v>36100436</v>
      </c>
      <c r="B264" s="3" t="s">
        <v>166</v>
      </c>
      <c r="C264" s="28" t="s">
        <v>142</v>
      </c>
      <c r="D264" s="3" t="s">
        <v>18624</v>
      </c>
      <c r="E264" s="3" t="s">
        <v>18625</v>
      </c>
      <c r="F264" s="36" t="s">
        <v>18668</v>
      </c>
      <c r="G264" s="30" t="s">
        <v>18669</v>
      </c>
      <c r="H264" s="3"/>
      <c r="I264" s="4"/>
      <c r="J264" s="4" t="s">
        <v>219</v>
      </c>
      <c r="K264" s="40">
        <v>39479</v>
      </c>
    </row>
    <row r="265" spans="1:11" ht="15" customHeight="1" x14ac:dyDescent="0.25">
      <c r="A265" s="3">
        <v>36100437</v>
      </c>
      <c r="B265" s="3" t="s">
        <v>166</v>
      </c>
      <c r="C265" s="28" t="s">
        <v>142</v>
      </c>
      <c r="D265" s="3" t="s">
        <v>18624</v>
      </c>
      <c r="E265" s="3" t="s">
        <v>18625</v>
      </c>
      <c r="F265" s="36" t="s">
        <v>18670</v>
      </c>
      <c r="G265" s="30" t="s">
        <v>18671</v>
      </c>
      <c r="H265" s="3"/>
      <c r="I265" s="4"/>
      <c r="J265" s="4" t="s">
        <v>219</v>
      </c>
      <c r="K265" s="40">
        <v>39479</v>
      </c>
    </row>
    <row r="266" spans="1:11" ht="15" customHeight="1" x14ac:dyDescent="0.25">
      <c r="A266" s="3">
        <v>36100464</v>
      </c>
      <c r="B266" s="3" t="s">
        <v>166</v>
      </c>
      <c r="C266" s="28" t="s">
        <v>142</v>
      </c>
      <c r="D266" s="3" t="s">
        <v>18624</v>
      </c>
      <c r="E266" s="3" t="s">
        <v>18625</v>
      </c>
      <c r="F266" s="36" t="s">
        <v>18672</v>
      </c>
      <c r="G266" s="30" t="s">
        <v>18673</v>
      </c>
      <c r="H266" s="3"/>
      <c r="I266" s="4"/>
      <c r="J266" s="4" t="s">
        <v>172</v>
      </c>
      <c r="K266" s="40">
        <v>39479</v>
      </c>
    </row>
    <row r="267" spans="1:11" ht="15" customHeight="1" x14ac:dyDescent="0.25">
      <c r="A267" s="3">
        <v>36100452</v>
      </c>
      <c r="B267" s="3" t="s">
        <v>166</v>
      </c>
      <c r="C267" s="28" t="s">
        <v>142</v>
      </c>
      <c r="D267" s="3" t="s">
        <v>18624</v>
      </c>
      <c r="E267" s="3" t="s">
        <v>18625</v>
      </c>
      <c r="F267" s="36" t="s">
        <v>18674</v>
      </c>
      <c r="G267" s="30" t="s">
        <v>18675</v>
      </c>
      <c r="H267" s="3"/>
      <c r="I267" s="4"/>
      <c r="J267" s="4" t="s">
        <v>172</v>
      </c>
      <c r="K267" s="40">
        <v>39479</v>
      </c>
    </row>
    <row r="268" spans="1:11" ht="15" customHeight="1" x14ac:dyDescent="0.25">
      <c r="A268" s="3">
        <v>36100465</v>
      </c>
      <c r="B268" s="3" t="s">
        <v>166</v>
      </c>
      <c r="C268" s="28" t="s">
        <v>142</v>
      </c>
      <c r="D268" s="3" t="s">
        <v>18624</v>
      </c>
      <c r="E268" s="3" t="s">
        <v>18625</v>
      </c>
      <c r="F268" s="36" t="s">
        <v>18676</v>
      </c>
      <c r="G268" s="30" t="s">
        <v>18677</v>
      </c>
      <c r="H268" s="3"/>
      <c r="I268" s="4"/>
      <c r="J268" s="4" t="s">
        <v>172</v>
      </c>
      <c r="K268" s="40">
        <v>39479</v>
      </c>
    </row>
    <row r="269" spans="1:11" ht="15" customHeight="1" x14ac:dyDescent="0.25">
      <c r="A269" s="3">
        <v>36100466</v>
      </c>
      <c r="B269" s="3" t="s">
        <v>166</v>
      </c>
      <c r="C269" s="28" t="s">
        <v>142</v>
      </c>
      <c r="D269" s="3" t="s">
        <v>18624</v>
      </c>
      <c r="E269" s="3" t="s">
        <v>18625</v>
      </c>
      <c r="F269" s="36" t="s">
        <v>18678</v>
      </c>
      <c r="G269" s="30" t="s">
        <v>18679</v>
      </c>
      <c r="H269" s="3"/>
      <c r="I269" s="4"/>
      <c r="J269" s="4" t="s">
        <v>172</v>
      </c>
      <c r="K269" s="40">
        <v>39479</v>
      </c>
    </row>
    <row r="270" spans="1:11" ht="15" customHeight="1" x14ac:dyDescent="0.25">
      <c r="A270" s="3">
        <v>36100467</v>
      </c>
      <c r="B270" s="3" t="s">
        <v>166</v>
      </c>
      <c r="C270" s="28" t="s">
        <v>142</v>
      </c>
      <c r="D270" s="3" t="s">
        <v>18624</v>
      </c>
      <c r="E270" s="3" t="s">
        <v>18625</v>
      </c>
      <c r="F270" s="36" t="s">
        <v>18680</v>
      </c>
      <c r="G270" s="30" t="s">
        <v>18681</v>
      </c>
      <c r="H270" s="3"/>
      <c r="I270" s="4"/>
      <c r="J270" s="4" t="s">
        <v>172</v>
      </c>
      <c r="K270" s="40">
        <v>39479</v>
      </c>
    </row>
    <row r="271" spans="1:11" ht="15" customHeight="1" x14ac:dyDescent="0.25">
      <c r="A271" s="3">
        <v>36100468</v>
      </c>
      <c r="B271" s="3" t="s">
        <v>166</v>
      </c>
      <c r="C271" s="28" t="s">
        <v>142</v>
      </c>
      <c r="D271" s="3" t="s">
        <v>18624</v>
      </c>
      <c r="E271" s="3" t="s">
        <v>18625</v>
      </c>
      <c r="F271" s="36" t="s">
        <v>18682</v>
      </c>
      <c r="G271" s="30" t="s">
        <v>18683</v>
      </c>
      <c r="H271" s="3"/>
      <c r="I271" s="4"/>
      <c r="J271" s="4" t="s">
        <v>172</v>
      </c>
      <c r="K271" s="40">
        <v>39479</v>
      </c>
    </row>
    <row r="272" spans="1:11" ht="15" customHeight="1" x14ac:dyDescent="0.25">
      <c r="A272" s="3">
        <v>36100469</v>
      </c>
      <c r="B272" s="3" t="s">
        <v>166</v>
      </c>
      <c r="C272" s="28" t="s">
        <v>142</v>
      </c>
      <c r="D272" s="3" t="s">
        <v>18624</v>
      </c>
      <c r="E272" s="3" t="s">
        <v>18625</v>
      </c>
      <c r="F272" s="36" t="s">
        <v>18684</v>
      </c>
      <c r="G272" s="30" t="s">
        <v>18685</v>
      </c>
      <c r="H272" s="3"/>
      <c r="I272" s="4"/>
      <c r="J272" s="4" t="s">
        <v>172</v>
      </c>
      <c r="K272" s="40">
        <v>39479</v>
      </c>
    </row>
    <row r="273" spans="1:11" ht="15" customHeight="1" x14ac:dyDescent="0.25">
      <c r="A273" s="3">
        <v>36100470</v>
      </c>
      <c r="B273" s="3" t="s">
        <v>166</v>
      </c>
      <c r="C273" s="28" t="s">
        <v>142</v>
      </c>
      <c r="D273" s="3" t="s">
        <v>18624</v>
      </c>
      <c r="E273" s="3" t="s">
        <v>18625</v>
      </c>
      <c r="F273" s="36" t="s">
        <v>18686</v>
      </c>
      <c r="G273" s="30" t="s">
        <v>18687</v>
      </c>
      <c r="H273" s="3"/>
      <c r="I273" s="4"/>
      <c r="J273" s="4" t="s">
        <v>172</v>
      </c>
      <c r="K273" s="40">
        <v>39479</v>
      </c>
    </row>
    <row r="274" spans="1:11" ht="15" customHeight="1" x14ac:dyDescent="0.25">
      <c r="A274" s="3">
        <v>36100432</v>
      </c>
      <c r="B274" s="3" t="s">
        <v>166</v>
      </c>
      <c r="C274" s="28" t="s">
        <v>142</v>
      </c>
      <c r="D274" s="3" t="s">
        <v>18624</v>
      </c>
      <c r="E274" s="3" t="s">
        <v>18625</v>
      </c>
      <c r="F274" s="36" t="s">
        <v>18688</v>
      </c>
      <c r="G274" s="30" t="s">
        <v>18689</v>
      </c>
      <c r="H274" s="3"/>
      <c r="I274" s="4"/>
      <c r="J274" s="4" t="s">
        <v>172</v>
      </c>
      <c r="K274" s="40">
        <v>39479</v>
      </c>
    </row>
    <row r="275" spans="1:11" ht="15" customHeight="1" x14ac:dyDescent="0.25">
      <c r="A275" s="3">
        <v>36100433</v>
      </c>
      <c r="B275" s="3" t="s">
        <v>166</v>
      </c>
      <c r="C275" s="28" t="s">
        <v>142</v>
      </c>
      <c r="D275" s="3" t="s">
        <v>18624</v>
      </c>
      <c r="E275" s="3" t="s">
        <v>18625</v>
      </c>
      <c r="F275" s="36" t="s">
        <v>18690</v>
      </c>
      <c r="G275" s="30" t="s">
        <v>18691</v>
      </c>
      <c r="H275" s="3"/>
      <c r="I275" s="4"/>
      <c r="J275" s="4" t="s">
        <v>172</v>
      </c>
      <c r="K275" s="40">
        <v>39479</v>
      </c>
    </row>
    <row r="276" spans="1:11" ht="15" customHeight="1" x14ac:dyDescent="0.25">
      <c r="A276" s="3">
        <v>36100441</v>
      </c>
      <c r="B276" s="3" t="s">
        <v>166</v>
      </c>
      <c r="C276" s="28" t="s">
        <v>142</v>
      </c>
      <c r="D276" s="3" t="s">
        <v>18624</v>
      </c>
      <c r="E276" s="3" t="s">
        <v>18625</v>
      </c>
      <c r="F276" s="36" t="s">
        <v>18692</v>
      </c>
      <c r="G276" s="30" t="s">
        <v>18693</v>
      </c>
      <c r="H276" s="3"/>
      <c r="I276" s="4"/>
      <c r="J276" s="4" t="s">
        <v>219</v>
      </c>
      <c r="K276" s="40">
        <v>39479</v>
      </c>
    </row>
    <row r="277" spans="1:11" ht="15" customHeight="1" x14ac:dyDescent="0.25">
      <c r="A277" s="3">
        <v>36100435</v>
      </c>
      <c r="B277" s="3" t="s">
        <v>166</v>
      </c>
      <c r="C277" s="28" t="s">
        <v>142</v>
      </c>
      <c r="D277" s="3" t="s">
        <v>18624</v>
      </c>
      <c r="E277" s="3" t="s">
        <v>18625</v>
      </c>
      <c r="F277" s="36" t="s">
        <v>18694</v>
      </c>
      <c r="G277" s="30" t="s">
        <v>18695</v>
      </c>
      <c r="H277" s="3"/>
      <c r="I277" s="4"/>
      <c r="J277" s="4" t="s">
        <v>172</v>
      </c>
      <c r="K277" s="40">
        <v>39479</v>
      </c>
    </row>
    <row r="278" spans="1:11" ht="15" customHeight="1" x14ac:dyDescent="0.25">
      <c r="A278" s="3">
        <v>36100446</v>
      </c>
      <c r="B278" s="3" t="s">
        <v>166</v>
      </c>
      <c r="C278" s="28" t="s">
        <v>142</v>
      </c>
      <c r="D278" s="3" t="s">
        <v>18624</v>
      </c>
      <c r="E278" s="3" t="s">
        <v>18625</v>
      </c>
      <c r="F278" s="36" t="s">
        <v>18696</v>
      </c>
      <c r="G278" s="30" t="s">
        <v>18697</v>
      </c>
      <c r="H278" s="3"/>
      <c r="I278" s="4"/>
      <c r="J278" s="4" t="s">
        <v>219</v>
      </c>
      <c r="K278" s="40">
        <v>39479</v>
      </c>
    </row>
    <row r="279" spans="1:11" ht="15" customHeight="1" x14ac:dyDescent="0.25">
      <c r="A279" s="3">
        <v>36100447</v>
      </c>
      <c r="B279" s="3" t="s">
        <v>166</v>
      </c>
      <c r="C279" s="28" t="s">
        <v>142</v>
      </c>
      <c r="D279" s="3" t="s">
        <v>18624</v>
      </c>
      <c r="E279" s="3" t="s">
        <v>18625</v>
      </c>
      <c r="F279" s="36" t="s">
        <v>18698</v>
      </c>
      <c r="G279" s="30" t="s">
        <v>18699</v>
      </c>
      <c r="H279" s="3"/>
      <c r="I279" s="4"/>
      <c r="J279" s="4" t="s">
        <v>219</v>
      </c>
      <c r="K279" s="40">
        <v>39479</v>
      </c>
    </row>
    <row r="280" spans="1:11" ht="15" customHeight="1" x14ac:dyDescent="0.25">
      <c r="A280" s="3">
        <v>36100448</v>
      </c>
      <c r="B280" s="3" t="s">
        <v>166</v>
      </c>
      <c r="C280" s="28" t="s">
        <v>142</v>
      </c>
      <c r="D280" s="3" t="s">
        <v>18624</v>
      </c>
      <c r="E280" s="3" t="s">
        <v>18625</v>
      </c>
      <c r="F280" s="36" t="s">
        <v>18700</v>
      </c>
      <c r="G280" s="30" t="s">
        <v>18701</v>
      </c>
      <c r="H280" s="3"/>
      <c r="I280" s="4"/>
      <c r="J280" s="4" t="s">
        <v>219</v>
      </c>
      <c r="K280" s="40">
        <v>39479</v>
      </c>
    </row>
    <row r="281" spans="1:11" ht="15" customHeight="1" x14ac:dyDescent="0.25">
      <c r="A281" s="3">
        <v>36100449</v>
      </c>
      <c r="B281" s="3" t="s">
        <v>166</v>
      </c>
      <c r="C281" s="28" t="s">
        <v>142</v>
      </c>
      <c r="D281" s="3" t="s">
        <v>18624</v>
      </c>
      <c r="E281" s="3" t="s">
        <v>18625</v>
      </c>
      <c r="F281" s="36" t="s">
        <v>18702</v>
      </c>
      <c r="G281" s="30" t="s">
        <v>18703</v>
      </c>
      <c r="H281" s="3"/>
      <c r="I281" s="4"/>
      <c r="J281" s="4" t="s">
        <v>219</v>
      </c>
      <c r="K281" s="40">
        <v>39479</v>
      </c>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52"/>
  <sheetViews>
    <sheetView showGridLines="0" zoomScaleNormal="100" workbookViewId="0">
      <selection sqref="A1:B1"/>
    </sheetView>
  </sheetViews>
  <sheetFormatPr defaultRowHeight="15" customHeight="1" x14ac:dyDescent="0.25"/>
  <cols>
    <col min="1" max="1" width="17" customWidth="1"/>
    <col min="2" max="2" width="159.28515625" customWidth="1"/>
    <col min="5" max="5" width="9.140625" customWidth="1"/>
  </cols>
  <sheetData>
    <row r="1" spans="1:3" ht="32.25" customHeight="1" x14ac:dyDescent="0.25">
      <c r="A1" s="50" t="s">
        <v>8</v>
      </c>
      <c r="B1" s="50"/>
      <c r="C1" s="13"/>
    </row>
    <row r="2" spans="1:3" x14ac:dyDescent="0.25">
      <c r="A2" s="13"/>
      <c r="B2" s="13"/>
      <c r="C2" s="13"/>
    </row>
    <row r="3" spans="1:3" ht="21" customHeight="1" x14ac:dyDescent="0.25">
      <c r="A3" s="51" t="s">
        <v>17</v>
      </c>
      <c r="B3" s="52"/>
      <c r="C3" s="13"/>
    </row>
    <row r="4" spans="1:3" x14ac:dyDescent="0.25">
      <c r="A4" s="17" t="s">
        <v>18</v>
      </c>
      <c r="B4" s="19" t="s">
        <v>19</v>
      </c>
      <c r="C4" s="13"/>
    </row>
    <row r="5" spans="1:3" x14ac:dyDescent="0.25">
      <c r="A5" s="17" t="s">
        <v>20</v>
      </c>
      <c r="B5" s="19" t="s">
        <v>21</v>
      </c>
      <c r="C5" s="13"/>
    </row>
    <row r="6" spans="1:3" x14ac:dyDescent="0.25">
      <c r="A6" s="17" t="s">
        <v>22</v>
      </c>
      <c r="B6" s="19" t="s">
        <v>23</v>
      </c>
      <c r="C6" s="13"/>
    </row>
    <row r="7" spans="1:3" x14ac:dyDescent="0.25">
      <c r="A7" s="17" t="s">
        <v>24</v>
      </c>
      <c r="B7" s="19" t="s">
        <v>25</v>
      </c>
      <c r="C7" s="13"/>
    </row>
    <row r="8" spans="1:3" x14ac:dyDescent="0.25">
      <c r="A8" s="17" t="s">
        <v>26</v>
      </c>
      <c r="B8" s="19" t="s">
        <v>27</v>
      </c>
      <c r="C8" s="13"/>
    </row>
    <row r="9" spans="1:3" x14ac:dyDescent="0.25">
      <c r="A9" s="17" t="s">
        <v>28</v>
      </c>
      <c r="B9" s="19" t="s">
        <v>29</v>
      </c>
      <c r="C9" s="13"/>
    </row>
    <row r="10" spans="1:3" x14ac:dyDescent="0.25">
      <c r="A10" s="17" t="s">
        <v>30</v>
      </c>
      <c r="B10" s="19" t="s">
        <v>31</v>
      </c>
      <c r="C10" s="13"/>
    </row>
    <row r="11" spans="1:3" x14ac:dyDescent="0.25">
      <c r="A11" s="17" t="s">
        <v>32</v>
      </c>
      <c r="B11" s="19" t="s">
        <v>33</v>
      </c>
      <c r="C11" s="13"/>
    </row>
    <row r="12" spans="1:3" x14ac:dyDescent="0.25">
      <c r="A12" s="17" t="s">
        <v>34</v>
      </c>
      <c r="B12" s="19" t="s">
        <v>35</v>
      </c>
      <c r="C12" s="13"/>
    </row>
    <row r="13" spans="1:3" x14ac:dyDescent="0.25">
      <c r="A13" s="17" t="s">
        <v>36</v>
      </c>
      <c r="B13" s="19" t="s">
        <v>37</v>
      </c>
      <c r="C13" s="13"/>
    </row>
    <row r="14" spans="1:3" x14ac:dyDescent="0.25">
      <c r="A14" s="17" t="s">
        <v>38</v>
      </c>
      <c r="B14" s="19" t="s">
        <v>39</v>
      </c>
      <c r="C14" s="13"/>
    </row>
    <row r="15" spans="1:3" x14ac:dyDescent="0.25">
      <c r="A15" s="17" t="s">
        <v>40</v>
      </c>
      <c r="B15" s="19" t="s">
        <v>41</v>
      </c>
      <c r="C15" s="13"/>
    </row>
    <row r="16" spans="1:3" x14ac:dyDescent="0.25">
      <c r="A16" s="17" t="s">
        <v>42</v>
      </c>
      <c r="B16" s="19" t="s">
        <v>43</v>
      </c>
      <c r="C16" s="13"/>
    </row>
    <row r="17" spans="1:3" x14ac:dyDescent="0.25">
      <c r="A17" s="17" t="s">
        <v>44</v>
      </c>
      <c r="B17" s="19" t="s">
        <v>45</v>
      </c>
      <c r="C17" s="13"/>
    </row>
    <row r="18" spans="1:3" x14ac:dyDescent="0.25">
      <c r="A18" s="19"/>
      <c r="B18" s="19"/>
      <c r="C18" s="13"/>
    </row>
    <row r="19" spans="1:3" ht="21.75" customHeight="1" x14ac:dyDescent="0.25">
      <c r="A19" s="51" t="s">
        <v>46</v>
      </c>
      <c r="B19" s="52"/>
      <c r="C19" s="13"/>
    </row>
    <row r="20" spans="1:3" ht="22.5" customHeight="1" x14ac:dyDescent="0.25">
      <c r="A20" s="20" t="s">
        <v>47</v>
      </c>
      <c r="B20" s="19" t="s">
        <v>90</v>
      </c>
      <c r="C20" s="13"/>
    </row>
    <row r="21" spans="1:3" ht="22.5" customHeight="1" x14ac:dyDescent="0.25">
      <c r="A21" s="20" t="s">
        <v>48</v>
      </c>
      <c r="B21" s="19" t="s">
        <v>91</v>
      </c>
      <c r="C21" s="13"/>
    </row>
    <row r="22" spans="1:3" ht="22.5" customHeight="1" x14ac:dyDescent="0.25">
      <c r="A22" s="20" t="s">
        <v>49</v>
      </c>
      <c r="B22" s="19" t="s">
        <v>92</v>
      </c>
      <c r="C22" s="13"/>
    </row>
    <row r="23" spans="1:3" ht="22.5" customHeight="1" x14ac:dyDescent="0.25">
      <c r="A23" s="20" t="s">
        <v>50</v>
      </c>
      <c r="B23" s="19" t="s">
        <v>93</v>
      </c>
      <c r="C23" s="13"/>
    </row>
    <row r="24" spans="1:3" ht="22.5" customHeight="1" x14ac:dyDescent="0.25">
      <c r="A24" s="20" t="s">
        <v>51</v>
      </c>
      <c r="B24" s="19" t="s">
        <v>94</v>
      </c>
      <c r="C24" s="13"/>
    </row>
    <row r="25" spans="1:3" ht="39" x14ac:dyDescent="0.25">
      <c r="A25" s="21" t="s">
        <v>52</v>
      </c>
      <c r="B25" s="18" t="s">
        <v>95</v>
      </c>
      <c r="C25" s="13"/>
    </row>
    <row r="26" spans="1:3" ht="77.25" x14ac:dyDescent="0.25">
      <c r="A26" s="20" t="s">
        <v>53</v>
      </c>
      <c r="B26" s="18" t="s">
        <v>96</v>
      </c>
      <c r="C26" s="13"/>
    </row>
    <row r="27" spans="1:3" ht="22.5" customHeight="1" x14ac:dyDescent="0.25">
      <c r="A27" s="20" t="s">
        <v>54</v>
      </c>
      <c r="B27" s="19" t="s">
        <v>97</v>
      </c>
      <c r="C27" s="13"/>
    </row>
    <row r="28" spans="1:3" ht="22.5" customHeight="1" x14ac:dyDescent="0.25">
      <c r="A28" s="20" t="s">
        <v>55</v>
      </c>
      <c r="B28" s="19" t="s">
        <v>98</v>
      </c>
      <c r="C28" s="13"/>
    </row>
    <row r="29" spans="1:3" ht="22.5" customHeight="1" x14ac:dyDescent="0.25">
      <c r="A29" s="20" t="s">
        <v>56</v>
      </c>
      <c r="B29" s="19" t="s">
        <v>99</v>
      </c>
      <c r="C29" s="13"/>
    </row>
    <row r="30" spans="1:3" ht="22.5" customHeight="1" x14ac:dyDescent="0.25">
      <c r="A30" s="20" t="s">
        <v>57</v>
      </c>
      <c r="B30" s="19" t="s">
        <v>100</v>
      </c>
      <c r="C30" s="13"/>
    </row>
    <row r="31" spans="1:3" ht="39.75" customHeight="1" x14ac:dyDescent="0.25">
      <c r="A31" s="20" t="s">
        <v>58</v>
      </c>
      <c r="B31" s="18" t="s">
        <v>101</v>
      </c>
      <c r="C31" s="13"/>
    </row>
    <row r="32" spans="1:3" ht="22.5" customHeight="1" x14ac:dyDescent="0.25">
      <c r="A32" s="20" t="s">
        <v>59</v>
      </c>
      <c r="B32" s="19" t="s">
        <v>102</v>
      </c>
      <c r="C32" s="13"/>
    </row>
    <row r="33" spans="1:3" ht="22.5" customHeight="1" x14ac:dyDescent="0.25">
      <c r="A33" s="20" t="s">
        <v>60</v>
      </c>
      <c r="B33" s="19" t="s">
        <v>103</v>
      </c>
      <c r="C33" s="13"/>
    </row>
    <row r="34" spans="1:3" ht="22.5" customHeight="1" x14ac:dyDescent="0.25">
      <c r="A34" s="20" t="s">
        <v>61</v>
      </c>
      <c r="B34" s="19" t="s">
        <v>104</v>
      </c>
      <c r="C34" s="13"/>
    </row>
    <row r="35" spans="1:3" ht="22.5" customHeight="1" x14ac:dyDescent="0.25">
      <c r="A35" s="20" t="s">
        <v>62</v>
      </c>
      <c r="B35" s="19" t="s">
        <v>105</v>
      </c>
      <c r="C35" s="13"/>
    </row>
    <row r="36" spans="1:3" ht="22.5" customHeight="1" x14ac:dyDescent="0.25">
      <c r="A36" s="20" t="s">
        <v>63</v>
      </c>
      <c r="B36" s="19" t="s">
        <v>106</v>
      </c>
      <c r="C36" s="13"/>
    </row>
    <row r="37" spans="1:3" ht="22.5" customHeight="1" x14ac:dyDescent="0.25">
      <c r="A37" s="20" t="s">
        <v>64</v>
      </c>
      <c r="B37" s="19" t="s">
        <v>107</v>
      </c>
      <c r="C37" s="13"/>
    </row>
    <row r="38" spans="1:3" ht="22.5" customHeight="1" x14ac:dyDescent="0.25">
      <c r="A38" s="20" t="s">
        <v>65</v>
      </c>
      <c r="B38" s="19" t="s">
        <v>108</v>
      </c>
      <c r="C38" s="13"/>
    </row>
    <row r="39" spans="1:3" ht="22.5" customHeight="1" x14ac:dyDescent="0.25">
      <c r="A39" s="20" t="s">
        <v>66</v>
      </c>
      <c r="B39" s="19" t="s">
        <v>109</v>
      </c>
      <c r="C39" s="13"/>
    </row>
    <row r="40" spans="1:3" ht="22.5" customHeight="1" x14ac:dyDescent="0.25">
      <c r="A40" s="20" t="s">
        <v>67</v>
      </c>
      <c r="B40" s="19" t="s">
        <v>110</v>
      </c>
      <c r="C40" s="13"/>
    </row>
    <row r="41" spans="1:3" ht="22.5" customHeight="1" x14ac:dyDescent="0.25">
      <c r="A41" s="20" t="s">
        <v>68</v>
      </c>
      <c r="B41" s="19" t="s">
        <v>111</v>
      </c>
      <c r="C41" s="13"/>
    </row>
    <row r="42" spans="1:3" ht="22.5" customHeight="1" x14ac:dyDescent="0.25">
      <c r="A42" s="20" t="s">
        <v>69</v>
      </c>
      <c r="B42" s="18" t="s">
        <v>112</v>
      </c>
      <c r="C42" s="13"/>
    </row>
    <row r="43" spans="1:3" ht="22.5" customHeight="1" x14ac:dyDescent="0.25">
      <c r="A43" s="20" t="s">
        <v>70</v>
      </c>
      <c r="B43" s="19" t="s">
        <v>113</v>
      </c>
      <c r="C43" s="13"/>
    </row>
    <row r="44" spans="1:3" ht="22.5" customHeight="1" x14ac:dyDescent="0.25">
      <c r="A44" s="20" t="s">
        <v>71</v>
      </c>
      <c r="B44" s="19" t="s">
        <v>114</v>
      </c>
      <c r="C44" s="13"/>
    </row>
    <row r="45" spans="1:3" ht="22.5" customHeight="1" x14ac:dyDescent="0.25">
      <c r="A45" s="20" t="s">
        <v>72</v>
      </c>
      <c r="B45" s="19" t="s">
        <v>115</v>
      </c>
      <c r="C45" s="13"/>
    </row>
    <row r="46" spans="1:3" ht="22.5" customHeight="1" x14ac:dyDescent="0.25">
      <c r="A46" s="20" t="s">
        <v>73</v>
      </c>
      <c r="B46" s="19" t="s">
        <v>116</v>
      </c>
      <c r="C46" s="13"/>
    </row>
    <row r="47" spans="1:3" ht="51.75" x14ac:dyDescent="0.25">
      <c r="A47" s="20" t="s">
        <v>74</v>
      </c>
      <c r="B47" s="18" t="s">
        <v>117</v>
      </c>
      <c r="C47" s="13"/>
    </row>
    <row r="48" spans="1:3" x14ac:dyDescent="0.25">
      <c r="A48" s="20"/>
      <c r="B48" s="19"/>
      <c r="C48" s="13"/>
    </row>
    <row r="49" spans="1:3" ht="22.5" customHeight="1" x14ac:dyDescent="0.25">
      <c r="A49" s="51" t="s">
        <v>75</v>
      </c>
      <c r="B49" s="52"/>
      <c r="C49" s="13"/>
    </row>
    <row r="50" spans="1:3" ht="22.5" customHeight="1" x14ac:dyDescent="0.25">
      <c r="A50" s="20" t="s">
        <v>76</v>
      </c>
      <c r="B50" s="19" t="s">
        <v>118</v>
      </c>
      <c r="C50" s="13"/>
    </row>
    <row r="51" spans="1:3" ht="22.5" customHeight="1" x14ac:dyDescent="0.25">
      <c r="A51" s="20" t="s">
        <v>77</v>
      </c>
      <c r="B51" s="19" t="s">
        <v>119</v>
      </c>
      <c r="C51" s="13"/>
    </row>
    <row r="52" spans="1:3" ht="22.5" customHeight="1" x14ac:dyDescent="0.25">
      <c r="A52" s="20" t="s">
        <v>78</v>
      </c>
      <c r="B52" s="19" t="s">
        <v>120</v>
      </c>
      <c r="C52" s="13"/>
    </row>
  </sheetData>
  <mergeCells count="4">
    <mergeCell ref="A1:B1"/>
    <mergeCell ref="A3:B3"/>
    <mergeCell ref="A19:B19"/>
    <mergeCell ref="A49:B49"/>
  </mergeCells>
  <pageMargins left="0.7" right="0.7" top="0.75" bottom="0.75" header="0.3" footer="0.3"/>
  <pageSetup paperSize="9" scale="75" orientation="landscape" horizontalDpi="300" verticalDpi="300" r:id="rId1"/>
  <headerFooter>
    <oddHeader>&amp;C&amp;B&amp;"Arial"&amp;12&amp;Kff0000​‌For Official Use Only‌​</oddHeader>
  </headerFooter>
  <colBreaks count="1" manualBreakCount="1">
    <brk id="2" max="64" man="1"/>
  </colBreaks>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7" r:id="rId8"/>
      </mc:Fallback>
    </mc:AlternateContent>
    <mc:AlternateContent xmlns:mc="http://schemas.openxmlformats.org/markup-compatibility/2006">
      <mc:Choice Requires="x14">
        <oleObject progId="Equation.3" shapeId="6148" r:id="rId9">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48" r:id="rId9"/>
      </mc:Fallback>
    </mc:AlternateContent>
    <mc:AlternateContent xmlns:mc="http://schemas.openxmlformats.org/markup-compatibility/2006">
      <mc:Choice Requires="x14">
        <oleObject progId="Equation.3" shapeId="6149" r:id="rId10">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49" r:id="rId10"/>
      </mc:Fallback>
    </mc:AlternateContent>
    <mc:AlternateContent xmlns:mc="http://schemas.openxmlformats.org/markup-compatibility/2006">
      <mc:Choice Requires="x14">
        <oleObject progId="Equation.3" shapeId="6150" r:id="rId11">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0" r:id="rId11"/>
      </mc:Fallback>
    </mc:AlternateContent>
    <mc:AlternateContent xmlns:mc="http://schemas.openxmlformats.org/markup-compatibility/2006">
      <mc:Choice Requires="x14">
        <oleObject progId="Equation.3" shapeId="6151" r:id="rId12">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1" r:id="rId12"/>
      </mc:Fallback>
    </mc:AlternateContent>
    <mc:AlternateContent xmlns:mc="http://schemas.openxmlformats.org/markup-compatibility/2006">
      <mc:Choice Requires="x14">
        <oleObject progId="Equation.3" shapeId="6152" r:id="rId13">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2" r:id="rId13"/>
      </mc:Fallback>
    </mc:AlternateContent>
    <mc:AlternateContent xmlns:mc="http://schemas.openxmlformats.org/markup-compatibility/2006">
      <mc:Choice Requires="x14">
        <oleObject progId="Equation.3" shapeId="6153" r:id="rId14">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3" r:id="rId14"/>
      </mc:Fallback>
    </mc:AlternateContent>
    <mc:AlternateContent xmlns:mc="http://schemas.openxmlformats.org/markup-compatibility/2006">
      <mc:Choice Requires="x14">
        <oleObject progId="Equation.3" shapeId="6154" r:id="rId15">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4" r:id="rId15"/>
      </mc:Fallback>
    </mc:AlternateContent>
    <mc:AlternateContent xmlns:mc="http://schemas.openxmlformats.org/markup-compatibility/2006">
      <mc:Choice Requires="x14">
        <oleObject progId="Equation.3" shapeId="6155" r:id="rId16">
          <objectPr defaultSize="0" autoPict="0" r:id="rId5">
            <anchor moveWithCells="1" sizeWithCells="1">
              <from>
                <xdr:col>2</xdr:col>
                <xdr:colOff>0</xdr:colOff>
                <xdr:row>39</xdr:row>
                <xdr:rowOff>0</xdr:rowOff>
              </from>
              <to>
                <xdr:col>2</xdr:col>
                <xdr:colOff>0</xdr:colOff>
                <xdr:row>39</xdr:row>
                <xdr:rowOff>0</xdr:rowOff>
              </to>
            </anchor>
          </objectPr>
        </oleObject>
      </mc:Choice>
      <mc:Fallback>
        <oleObject progId="Equation.3" shapeId="6155" r:id="rId16"/>
      </mc:Fallback>
    </mc:AlternateContent>
    <mc:AlternateContent xmlns:mc="http://schemas.openxmlformats.org/markup-compatibility/2006">
      <mc:Choice Requires="x14">
        <oleObject progId="Equation.3" shapeId="6156" r:id="rId17">
          <objectPr defaultSize="0" autoPict="0" r:id="rId7">
            <anchor moveWithCells="1" sizeWithCells="1">
              <from>
                <xdr:col>2</xdr:col>
                <xdr:colOff>0</xdr:colOff>
                <xdr:row>39</xdr:row>
                <xdr:rowOff>0</xdr:rowOff>
              </from>
              <to>
                <xdr:col>2</xdr:col>
                <xdr:colOff>0</xdr:colOff>
                <xdr:row>39</xdr:row>
                <xdr:rowOff>38100</xdr:rowOff>
              </to>
            </anchor>
          </objectPr>
        </oleObject>
      </mc:Choice>
      <mc:Fallback>
        <oleObject progId="Equation.3" shapeId="6156" r:id="rId1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49"/>
  <sheetViews>
    <sheetView showGridLines="0" zoomScaleNormal="100" workbookViewId="0">
      <selection sqref="A1:B1"/>
    </sheetView>
  </sheetViews>
  <sheetFormatPr defaultRowHeight="15" customHeight="1" x14ac:dyDescent="0.25"/>
  <cols>
    <col min="1" max="1" width="11.140625" customWidth="1"/>
    <col min="2" max="2" width="87.28515625" customWidth="1"/>
  </cols>
  <sheetData>
    <row r="1" spans="1:2" ht="25.5" customHeight="1" x14ac:dyDescent="0.25">
      <c r="A1" s="41" t="s">
        <v>2</v>
      </c>
      <c r="B1" s="41"/>
    </row>
    <row r="2" spans="1:2" ht="49.5" customHeight="1" x14ac:dyDescent="0.25">
      <c r="A2" s="42" t="s">
        <v>3</v>
      </c>
      <c r="B2" s="42"/>
    </row>
    <row r="3" spans="1:2" ht="78" customHeight="1" x14ac:dyDescent="0.25">
      <c r="A3" s="42" t="s">
        <v>79</v>
      </c>
      <c r="B3" s="42"/>
    </row>
    <row r="4" spans="1:2" x14ac:dyDescent="0.25">
      <c r="A4" s="42" t="s">
        <v>121</v>
      </c>
      <c r="B4" s="42"/>
    </row>
    <row r="5" spans="1:2" ht="9.75" customHeight="1" x14ac:dyDescent="0.25">
      <c r="A5" s="7"/>
      <c r="B5" s="7"/>
    </row>
    <row r="6" spans="1:2" ht="16.5" x14ac:dyDescent="0.25">
      <c r="A6" s="41" t="s">
        <v>0</v>
      </c>
      <c r="B6" s="41"/>
    </row>
    <row r="7" spans="1:2" x14ac:dyDescent="0.25">
      <c r="A7" s="42" t="s">
        <v>80</v>
      </c>
      <c r="B7" s="42"/>
    </row>
    <row r="8" spans="1:2" x14ac:dyDescent="0.25">
      <c r="A8" s="43" t="s">
        <v>81</v>
      </c>
      <c r="B8" s="43"/>
    </row>
    <row r="9" spans="1:2" x14ac:dyDescent="0.25">
      <c r="A9" s="43" t="s">
        <v>82</v>
      </c>
      <c r="B9" s="43"/>
    </row>
    <row r="10" spans="1:2" x14ac:dyDescent="0.25">
      <c r="A10" s="43" t="s">
        <v>83</v>
      </c>
      <c r="B10" s="43"/>
    </row>
    <row r="11" spans="1:2" x14ac:dyDescent="0.25">
      <c r="A11" s="43" t="s">
        <v>84</v>
      </c>
      <c r="B11" s="43"/>
    </row>
    <row r="12" spans="1:2" ht="9.75" customHeight="1" x14ac:dyDescent="0.25">
      <c r="A12" s="8"/>
      <c r="B12" s="8"/>
    </row>
    <row r="13" spans="1:2" ht="25.5" customHeight="1" x14ac:dyDescent="0.25">
      <c r="A13" s="41" t="s">
        <v>4</v>
      </c>
      <c r="B13" s="41"/>
    </row>
    <row r="14" spans="1:2" ht="31.5" customHeight="1" x14ac:dyDescent="0.25">
      <c r="A14" s="42" t="s">
        <v>85</v>
      </c>
      <c r="B14" s="42"/>
    </row>
    <row r="15" spans="1:2" ht="9.75" customHeight="1" x14ac:dyDescent="0.25">
      <c r="A15" s="8"/>
      <c r="B15" s="8"/>
    </row>
    <row r="16" spans="1:2" ht="25.5" customHeight="1" x14ac:dyDescent="0.25">
      <c r="A16" s="41" t="s">
        <v>5</v>
      </c>
      <c r="B16" s="41"/>
    </row>
    <row r="17" spans="1:2" ht="60.75" customHeight="1" x14ac:dyDescent="0.25">
      <c r="A17" s="42" t="s">
        <v>86</v>
      </c>
      <c r="B17" s="42"/>
    </row>
    <row r="18" spans="1:2" ht="33.75" customHeight="1" x14ac:dyDescent="0.25">
      <c r="A18" s="42" t="s">
        <v>122</v>
      </c>
      <c r="B18" s="42"/>
    </row>
    <row r="19" spans="1:2" ht="19.5" customHeight="1" x14ac:dyDescent="0.25">
      <c r="A19" s="47" t="s">
        <v>123</v>
      </c>
      <c r="B19" s="47"/>
    </row>
    <row r="20" spans="1:2" ht="9.75" customHeight="1" x14ac:dyDescent="0.25">
      <c r="A20" s="9"/>
      <c r="B20" s="10"/>
    </row>
    <row r="21" spans="1:2" ht="25.5" customHeight="1" x14ac:dyDescent="0.25">
      <c r="A21" s="41" t="s">
        <v>6</v>
      </c>
      <c r="B21" s="41"/>
    </row>
    <row r="22" spans="1:2" ht="32.25" customHeight="1" x14ac:dyDescent="0.25">
      <c r="A22" s="42" t="s">
        <v>129</v>
      </c>
      <c r="B22" s="42"/>
    </row>
    <row r="23" spans="1:2" ht="9.75" customHeight="1" x14ac:dyDescent="0.25">
      <c r="A23" s="7"/>
      <c r="B23" s="7"/>
    </row>
    <row r="24" spans="1:2" ht="32.25" customHeight="1" x14ac:dyDescent="0.25">
      <c r="A24" s="42" t="s">
        <v>87</v>
      </c>
      <c r="B24" s="42"/>
    </row>
    <row r="25" spans="1:2" ht="9.75" customHeight="1" x14ac:dyDescent="0.25">
      <c r="A25" s="9"/>
      <c r="B25" s="10"/>
    </row>
    <row r="26" spans="1:2" ht="16.5" x14ac:dyDescent="0.25">
      <c r="A26" s="41" t="s">
        <v>7</v>
      </c>
      <c r="B26" s="41"/>
    </row>
    <row r="27" spans="1:2" ht="63.75" customHeight="1" x14ac:dyDescent="0.25">
      <c r="A27" s="42" t="s">
        <v>88</v>
      </c>
      <c r="B27" s="42"/>
    </row>
    <row r="28" spans="1:2" ht="25.5" customHeight="1" x14ac:dyDescent="0.25">
      <c r="A28" s="41" t="s">
        <v>131</v>
      </c>
      <c r="B28" s="41"/>
    </row>
    <row r="29" spans="1:2" ht="19.5" customHeight="1" x14ac:dyDescent="0.25">
      <c r="A29" s="42" t="s">
        <v>132</v>
      </c>
      <c r="B29" s="42"/>
    </row>
    <row r="30" spans="1:2" ht="20.25" customHeight="1" x14ac:dyDescent="0.25">
      <c r="A30" s="45" t="s">
        <v>126</v>
      </c>
      <c r="B30" s="45"/>
    </row>
    <row r="31" spans="1:2" ht="20.25" customHeight="1" x14ac:dyDescent="0.25">
      <c r="A31" s="46" t="s">
        <v>124</v>
      </c>
      <c r="B31" s="46"/>
    </row>
    <row r="32" spans="1:2" ht="20.25" customHeight="1" x14ac:dyDescent="0.25">
      <c r="A32" s="45" t="s">
        <v>125</v>
      </c>
      <c r="B32" s="45"/>
    </row>
    <row r="33" spans="1:2" ht="20.25" customHeight="1" x14ac:dyDescent="0.25">
      <c r="A33" s="45" t="s">
        <v>127</v>
      </c>
      <c r="B33" s="45"/>
    </row>
    <row r="34" spans="1:2" ht="20.25" customHeight="1" x14ac:dyDescent="0.25">
      <c r="A34" s="45" t="s">
        <v>128</v>
      </c>
      <c r="B34" s="45"/>
    </row>
    <row r="35" spans="1:2" ht="16.5" customHeight="1" x14ac:dyDescent="0.25">
      <c r="A35" s="48"/>
      <c r="B35" s="48"/>
    </row>
    <row r="36" spans="1:2" ht="9.75" customHeight="1" x14ac:dyDescent="0.25">
      <c r="A36" s="7"/>
      <c r="B36" s="7"/>
    </row>
    <row r="37" spans="1:2" ht="25.5" customHeight="1" x14ac:dyDescent="0.25">
      <c r="A37" s="44" t="s">
        <v>8</v>
      </c>
      <c r="B37" s="44"/>
    </row>
    <row r="38" spans="1:2" x14ac:dyDescent="0.25">
      <c r="A38" s="42" t="s">
        <v>89</v>
      </c>
      <c r="B38" s="42"/>
    </row>
    <row r="39" spans="1:2" ht="9.75" customHeight="1" x14ac:dyDescent="0.25">
      <c r="A39" s="8"/>
      <c r="B39" s="8"/>
    </row>
    <row r="40" spans="1:2" ht="25.5" customHeight="1" x14ac:dyDescent="0.25">
      <c r="A40" s="44" t="s">
        <v>9</v>
      </c>
      <c r="B40" s="44"/>
    </row>
    <row r="41" spans="1:2" x14ac:dyDescent="0.25">
      <c r="A41" s="42" t="s">
        <v>10</v>
      </c>
      <c r="B41" s="42"/>
    </row>
    <row r="42" spans="1:2" ht="4.5" customHeight="1" x14ac:dyDescent="0.25">
      <c r="A42" s="6"/>
      <c r="B42" s="11"/>
    </row>
    <row r="43" spans="1:2" x14ac:dyDescent="0.25">
      <c r="A43" s="6" t="s">
        <v>11</v>
      </c>
      <c r="B43" s="22" t="s">
        <v>133</v>
      </c>
    </row>
    <row r="44" spans="1:2" ht="3" customHeight="1" x14ac:dyDescent="0.25">
      <c r="A44" s="6"/>
      <c r="B44" s="11"/>
    </row>
    <row r="45" spans="1:2" ht="3" hidden="1" customHeight="1" x14ac:dyDescent="0.25">
      <c r="A45" s="6" t="s">
        <v>12</v>
      </c>
      <c r="B45" s="12"/>
    </row>
    <row r="46" spans="1:2" x14ac:dyDescent="0.25">
      <c r="A46" s="6" t="s">
        <v>13</v>
      </c>
      <c r="B46" s="5" t="s">
        <v>130</v>
      </c>
    </row>
    <row r="47" spans="1:2" x14ac:dyDescent="0.25">
      <c r="A47" s="5"/>
      <c r="B47" s="6" t="s">
        <v>14</v>
      </c>
    </row>
    <row r="48" spans="1:2" x14ac:dyDescent="0.25">
      <c r="A48" s="12"/>
      <c r="B48" s="6" t="s">
        <v>15</v>
      </c>
    </row>
    <row r="49" spans="1:2" x14ac:dyDescent="0.25">
      <c r="A49" s="12"/>
      <c r="B49" s="6" t="s">
        <v>16</v>
      </c>
    </row>
  </sheetData>
  <mergeCells count="33">
    <mergeCell ref="A33:B33"/>
    <mergeCell ref="A19:B19"/>
    <mergeCell ref="A29:B29"/>
    <mergeCell ref="A37:B37"/>
    <mergeCell ref="A35:B35"/>
    <mergeCell ref="A30:B30"/>
    <mergeCell ref="A32:B32"/>
    <mergeCell ref="A38:B38"/>
    <mergeCell ref="A40:B40"/>
    <mergeCell ref="A41:B41"/>
    <mergeCell ref="A13:B13"/>
    <mergeCell ref="A14:B14"/>
    <mergeCell ref="A16:B16"/>
    <mergeCell ref="A17:B17"/>
    <mergeCell ref="A18:B18"/>
    <mergeCell ref="A21:B21"/>
    <mergeCell ref="A22:B22"/>
    <mergeCell ref="A24:B24"/>
    <mergeCell ref="A26:B26"/>
    <mergeCell ref="A27:B27"/>
    <mergeCell ref="A28:B28"/>
    <mergeCell ref="A34:B34"/>
    <mergeCell ref="A31:B31"/>
    <mergeCell ref="A7:B7"/>
    <mergeCell ref="A8:B8"/>
    <mergeCell ref="A9:B9"/>
    <mergeCell ref="A10:B10"/>
    <mergeCell ref="A11:B11"/>
    <mergeCell ref="A1:B1"/>
    <mergeCell ref="A2:B2"/>
    <mergeCell ref="A3:B3"/>
    <mergeCell ref="A4:B4"/>
    <mergeCell ref="A6:B6"/>
  </mergeCells>
  <hyperlinks>
    <hyperlink ref="B43" r:id="rId1"/>
    <hyperlink ref="A30:B30" r:id="rId2" display="http://www.apra.gov.au/adi/ReportingFramework/Pages/reporting-forms-and-instructions-adis.aspx"/>
    <hyperlink ref="A32:B32" r:id="rId3" display="http://www.apra.gov.au/GI/ReportingFramework/Pages/default.aspx"/>
    <hyperlink ref="A33:B33" r:id="rId4" display="http://www.apra.gov.au/lifs/ReportingFramework/Pages/life-companies-reporting-requirements.aspx"/>
    <hyperlink ref="A34:B34" r:id="rId5" display="http://www.apra.gov.au/PHI/Reporting-Framework/Pages/PHI-Reporting-Standards.aspx"/>
  </hyperlinks>
  <pageMargins left="0.78740157480314965" right="0.78740157480314965" top="0.78740157480314965" bottom="0" header="0" footer="0.47244094488188981"/>
  <pageSetup paperSize="9" scale="72" firstPageNumber="2" orientation="portrait" useFirstPageNumber="1" r:id="rId6"/>
  <headerFooter alignWithMargins="0">
    <oddHeader>&amp;C&amp;B&amp;"Arial"&amp;12&amp;Kff0000​‌For Official Use Only‌​</oddHeader>
    <oddFooter>&amp;L&amp;"Trebuchet MS,Bold"&amp;8Australian Prudential Regulation Authority&amp;R&amp;"Trebuchet MS,Bold"&amp;8&amp;P</oddFooter>
  </headerFooter>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946"/>
  <sheetViews>
    <sheetView showGridLines="0" zoomScaleNormal="100" workbookViewId="0">
      <selection sqref="A1:K1"/>
    </sheetView>
  </sheetViews>
  <sheetFormatPr defaultRowHeight="15" customHeight="1" x14ac:dyDescent="0.25"/>
  <cols>
    <col min="1" max="1" width="9.7109375" customWidth="1"/>
    <col min="2" max="2" width="18.140625" customWidth="1"/>
    <col min="3" max="3" width="16.140625" style="29" customWidth="1"/>
    <col min="4" max="4" width="12.7109375" bestFit="1" customWidth="1"/>
    <col min="5" max="5" width="31.85546875" customWidth="1"/>
    <col min="6" max="7" width="52.5703125" style="31" customWidth="1"/>
    <col min="8" max="8" width="19.140625" customWidth="1"/>
    <col min="9" max="9" width="19.5703125" customWidth="1"/>
    <col min="10" max="10" width="17.140625" customWidth="1"/>
    <col min="11" max="11" width="17.140625" style="39" customWidth="1"/>
  </cols>
  <sheetData>
    <row r="1" spans="1:11" ht="50.25" customHeight="1" x14ac:dyDescent="0.25">
      <c r="A1" s="49" t="s">
        <v>147</v>
      </c>
      <c r="B1" s="49"/>
      <c r="C1" s="49"/>
      <c r="D1" s="49"/>
      <c r="E1" s="49"/>
      <c r="F1" s="49"/>
      <c r="G1" s="49"/>
      <c r="H1" s="49"/>
      <c r="I1" s="49"/>
      <c r="J1" s="49"/>
      <c r="K1" s="49"/>
    </row>
    <row r="2" spans="1:11" ht="15" customHeight="1" x14ac:dyDescent="0.25">
      <c r="C2"/>
      <c r="F2"/>
      <c r="G2"/>
    </row>
    <row r="3" spans="1:11" s="26" customFormat="1" ht="45.75" customHeight="1" x14ac:dyDescent="0.25">
      <c r="A3" s="32" t="s">
        <v>155</v>
      </c>
      <c r="B3" s="32" t="s">
        <v>156</v>
      </c>
      <c r="C3" s="32" t="s">
        <v>157</v>
      </c>
      <c r="D3" s="32" t="s">
        <v>158</v>
      </c>
      <c r="E3" s="32" t="s">
        <v>159</v>
      </c>
      <c r="F3" s="33" t="s">
        <v>160</v>
      </c>
      <c r="G3" s="32" t="s">
        <v>161</v>
      </c>
      <c r="H3" s="32" t="s">
        <v>162</v>
      </c>
      <c r="I3" s="32" t="s">
        <v>163</v>
      </c>
      <c r="J3" s="32" t="s">
        <v>164</v>
      </c>
      <c r="K3" s="33" t="s">
        <v>165</v>
      </c>
    </row>
    <row r="4" spans="1:11" ht="15" customHeight="1" x14ac:dyDescent="0.25">
      <c r="A4" s="3">
        <v>851660421</v>
      </c>
      <c r="B4" s="3" t="s">
        <v>166</v>
      </c>
      <c r="C4" s="28" t="s">
        <v>143</v>
      </c>
      <c r="D4" s="3" t="s">
        <v>167</v>
      </c>
      <c r="E4" s="3" t="s">
        <v>168</v>
      </c>
      <c r="F4" s="36" t="s">
        <v>169</v>
      </c>
      <c r="G4" s="30" t="s">
        <v>170</v>
      </c>
      <c r="H4" s="3" t="s">
        <v>171</v>
      </c>
      <c r="I4" s="4"/>
      <c r="J4" s="3" t="s">
        <v>172</v>
      </c>
      <c r="K4" s="40">
        <v>42185</v>
      </c>
    </row>
    <row r="5" spans="1:11" ht="15" customHeight="1" x14ac:dyDescent="0.25">
      <c r="A5" s="3">
        <v>631128910</v>
      </c>
      <c r="B5" s="3" t="s">
        <v>166</v>
      </c>
      <c r="C5" s="28" t="s">
        <v>143</v>
      </c>
      <c r="D5" s="3" t="s">
        <v>167</v>
      </c>
      <c r="E5" s="3" t="s">
        <v>168</v>
      </c>
      <c r="F5" s="36" t="s">
        <v>173</v>
      </c>
      <c r="G5" s="30" t="s">
        <v>174</v>
      </c>
      <c r="H5" s="3"/>
      <c r="I5" s="4"/>
      <c r="J5" s="3" t="s">
        <v>172</v>
      </c>
      <c r="K5" s="40">
        <v>41275</v>
      </c>
    </row>
    <row r="6" spans="1:11" ht="15" customHeight="1" x14ac:dyDescent="0.25">
      <c r="A6" s="3">
        <v>631128911</v>
      </c>
      <c r="B6" s="3" t="s">
        <v>166</v>
      </c>
      <c r="C6" s="28" t="s">
        <v>143</v>
      </c>
      <c r="D6" s="3" t="s">
        <v>167</v>
      </c>
      <c r="E6" s="3" t="s">
        <v>168</v>
      </c>
      <c r="F6" s="36" t="s">
        <v>175</v>
      </c>
      <c r="G6" s="30" t="s">
        <v>176</v>
      </c>
      <c r="H6" s="3"/>
      <c r="I6" s="4"/>
      <c r="J6" s="3" t="s">
        <v>172</v>
      </c>
      <c r="K6" s="40">
        <v>41275</v>
      </c>
    </row>
    <row r="7" spans="1:11" ht="15" customHeight="1" x14ac:dyDescent="0.25">
      <c r="A7" s="3">
        <v>631128908</v>
      </c>
      <c r="B7" s="3" t="s">
        <v>166</v>
      </c>
      <c r="C7" s="28" t="s">
        <v>143</v>
      </c>
      <c r="D7" s="3" t="s">
        <v>167</v>
      </c>
      <c r="E7" s="3" t="s">
        <v>168</v>
      </c>
      <c r="F7" s="36" t="s">
        <v>177</v>
      </c>
      <c r="G7" s="30" t="s">
        <v>178</v>
      </c>
      <c r="H7" s="3"/>
      <c r="I7" s="4"/>
      <c r="J7" s="3" t="s">
        <v>172</v>
      </c>
      <c r="K7" s="40">
        <v>41275</v>
      </c>
    </row>
    <row r="8" spans="1:11" ht="15" customHeight="1" x14ac:dyDescent="0.25">
      <c r="A8" s="3">
        <v>631128912</v>
      </c>
      <c r="B8" s="3" t="s">
        <v>166</v>
      </c>
      <c r="C8" s="28" t="s">
        <v>143</v>
      </c>
      <c r="D8" s="3" t="s">
        <v>167</v>
      </c>
      <c r="E8" s="3" t="s">
        <v>168</v>
      </c>
      <c r="F8" s="36" t="s">
        <v>179</v>
      </c>
      <c r="G8" s="30" t="s">
        <v>180</v>
      </c>
      <c r="H8" s="3"/>
      <c r="I8" s="4"/>
      <c r="J8" s="3" t="s">
        <v>172</v>
      </c>
      <c r="K8" s="40">
        <v>41275</v>
      </c>
    </row>
    <row r="9" spans="1:11" ht="15" customHeight="1" x14ac:dyDescent="0.25">
      <c r="A9" s="3">
        <v>631128913</v>
      </c>
      <c r="B9" s="3" t="s">
        <v>166</v>
      </c>
      <c r="C9" s="28" t="s">
        <v>143</v>
      </c>
      <c r="D9" s="3" t="s">
        <v>167</v>
      </c>
      <c r="E9" s="3" t="s">
        <v>168</v>
      </c>
      <c r="F9" s="36" t="s">
        <v>181</v>
      </c>
      <c r="G9" s="30" t="s">
        <v>182</v>
      </c>
      <c r="H9" s="3"/>
      <c r="I9" s="4"/>
      <c r="J9" s="3" t="s">
        <v>172</v>
      </c>
      <c r="K9" s="40">
        <v>41275</v>
      </c>
    </row>
    <row r="10" spans="1:11" ht="15" customHeight="1" x14ac:dyDescent="0.25">
      <c r="A10" s="3">
        <v>631128914</v>
      </c>
      <c r="B10" s="3" t="s">
        <v>166</v>
      </c>
      <c r="C10" s="28" t="s">
        <v>143</v>
      </c>
      <c r="D10" s="3" t="s">
        <v>167</v>
      </c>
      <c r="E10" s="3" t="s">
        <v>168</v>
      </c>
      <c r="F10" s="36" t="s">
        <v>183</v>
      </c>
      <c r="G10" s="30" t="s">
        <v>184</v>
      </c>
      <c r="H10" s="3"/>
      <c r="I10" s="4"/>
      <c r="J10" s="3" t="s">
        <v>172</v>
      </c>
      <c r="K10" s="40">
        <v>41275</v>
      </c>
    </row>
    <row r="11" spans="1:11" ht="15" customHeight="1" x14ac:dyDescent="0.25">
      <c r="A11" s="3">
        <v>631128904</v>
      </c>
      <c r="B11" s="3" t="s">
        <v>166</v>
      </c>
      <c r="C11" s="28" t="s">
        <v>143</v>
      </c>
      <c r="D11" s="3" t="s">
        <v>167</v>
      </c>
      <c r="E11" s="3" t="s">
        <v>168</v>
      </c>
      <c r="F11" s="36" t="s">
        <v>185</v>
      </c>
      <c r="G11" s="30" t="s">
        <v>186</v>
      </c>
      <c r="H11" s="3"/>
      <c r="I11" s="4"/>
      <c r="J11" s="3" t="s">
        <v>172</v>
      </c>
      <c r="K11" s="40">
        <v>41275</v>
      </c>
    </row>
    <row r="12" spans="1:11" ht="15" customHeight="1" x14ac:dyDescent="0.25">
      <c r="A12" s="3">
        <v>631128905</v>
      </c>
      <c r="B12" s="3" t="s">
        <v>166</v>
      </c>
      <c r="C12" s="28" t="s">
        <v>143</v>
      </c>
      <c r="D12" s="3" t="s">
        <v>167</v>
      </c>
      <c r="E12" s="3" t="s">
        <v>168</v>
      </c>
      <c r="F12" s="36" t="s">
        <v>187</v>
      </c>
      <c r="G12" s="30" t="s">
        <v>188</v>
      </c>
      <c r="H12" s="3"/>
      <c r="I12" s="4"/>
      <c r="J12" s="3" t="s">
        <v>172</v>
      </c>
      <c r="K12" s="40">
        <v>41275</v>
      </c>
    </row>
    <row r="13" spans="1:11" ht="15" customHeight="1" x14ac:dyDescent="0.25">
      <c r="A13" s="3">
        <v>631128906</v>
      </c>
      <c r="B13" s="3" t="s">
        <v>166</v>
      </c>
      <c r="C13" s="28" t="s">
        <v>143</v>
      </c>
      <c r="D13" s="3" t="s">
        <v>167</v>
      </c>
      <c r="E13" s="3" t="s">
        <v>168</v>
      </c>
      <c r="F13" s="36" t="s">
        <v>189</v>
      </c>
      <c r="G13" s="30" t="s">
        <v>190</v>
      </c>
      <c r="H13" s="3"/>
      <c r="I13" s="4"/>
      <c r="J13" s="3" t="s">
        <v>172</v>
      </c>
      <c r="K13" s="40">
        <v>41275</v>
      </c>
    </row>
    <row r="14" spans="1:11" ht="15" customHeight="1" x14ac:dyDescent="0.25">
      <c r="A14" s="3">
        <v>771612574</v>
      </c>
      <c r="B14" s="3" t="s">
        <v>166</v>
      </c>
      <c r="C14" s="28" t="s">
        <v>143</v>
      </c>
      <c r="D14" s="3" t="s">
        <v>167</v>
      </c>
      <c r="E14" s="3" t="s">
        <v>168</v>
      </c>
      <c r="F14" s="36" t="s">
        <v>191</v>
      </c>
      <c r="G14" s="30" t="s">
        <v>192</v>
      </c>
      <c r="H14" s="3"/>
      <c r="I14" s="4"/>
      <c r="J14" s="3" t="s">
        <v>172</v>
      </c>
      <c r="K14" s="40">
        <v>41375</v>
      </c>
    </row>
    <row r="15" spans="1:11" ht="15" customHeight="1" x14ac:dyDescent="0.25">
      <c r="A15" s="3">
        <v>631128943</v>
      </c>
      <c r="B15" s="3" t="s">
        <v>166</v>
      </c>
      <c r="C15" s="28" t="s">
        <v>143</v>
      </c>
      <c r="D15" s="3" t="s">
        <v>167</v>
      </c>
      <c r="E15" s="3" t="s">
        <v>168</v>
      </c>
      <c r="F15" s="36" t="s">
        <v>193</v>
      </c>
      <c r="G15" s="30" t="s">
        <v>194</v>
      </c>
      <c r="H15" s="3"/>
      <c r="I15" s="4"/>
      <c r="J15" s="3" t="s">
        <v>172</v>
      </c>
      <c r="K15" s="40">
        <v>41275</v>
      </c>
    </row>
    <row r="16" spans="1:11" ht="15" customHeight="1" x14ac:dyDescent="0.25">
      <c r="A16" s="3">
        <v>631128915</v>
      </c>
      <c r="B16" s="3" t="s">
        <v>166</v>
      </c>
      <c r="C16" s="28" t="s">
        <v>143</v>
      </c>
      <c r="D16" s="3" t="s">
        <v>167</v>
      </c>
      <c r="E16" s="3" t="s">
        <v>168</v>
      </c>
      <c r="F16" s="36" t="s">
        <v>195</v>
      </c>
      <c r="G16" s="30" t="s">
        <v>196</v>
      </c>
      <c r="H16" s="3"/>
      <c r="I16" s="4"/>
      <c r="J16" s="3" t="s">
        <v>172</v>
      </c>
      <c r="K16" s="40">
        <v>41275</v>
      </c>
    </row>
    <row r="17" spans="1:11" ht="15" customHeight="1" x14ac:dyDescent="0.25">
      <c r="A17" s="3">
        <v>631128931</v>
      </c>
      <c r="B17" s="3" t="s">
        <v>166</v>
      </c>
      <c r="C17" s="28" t="s">
        <v>143</v>
      </c>
      <c r="D17" s="3" t="s">
        <v>167</v>
      </c>
      <c r="E17" s="3" t="s">
        <v>168</v>
      </c>
      <c r="F17" s="36" t="s">
        <v>197</v>
      </c>
      <c r="G17" s="30" t="s">
        <v>198</v>
      </c>
      <c r="H17" s="3"/>
      <c r="I17" s="4"/>
      <c r="J17" s="3" t="s">
        <v>172</v>
      </c>
      <c r="K17" s="40">
        <v>41275</v>
      </c>
    </row>
    <row r="18" spans="1:11" ht="15" customHeight="1" x14ac:dyDescent="0.25">
      <c r="A18" s="3">
        <v>631128916</v>
      </c>
      <c r="B18" s="3" t="s">
        <v>166</v>
      </c>
      <c r="C18" s="28" t="s">
        <v>143</v>
      </c>
      <c r="D18" s="3" t="s">
        <v>167</v>
      </c>
      <c r="E18" s="3" t="s">
        <v>168</v>
      </c>
      <c r="F18" s="36" t="s">
        <v>199</v>
      </c>
      <c r="G18" s="30" t="s">
        <v>200</v>
      </c>
      <c r="H18" s="3"/>
      <c r="I18" s="4"/>
      <c r="J18" s="3" t="s">
        <v>172</v>
      </c>
      <c r="K18" s="40">
        <v>41275</v>
      </c>
    </row>
    <row r="19" spans="1:11" ht="15" customHeight="1" x14ac:dyDescent="0.25">
      <c r="A19" s="3">
        <v>631128917</v>
      </c>
      <c r="B19" s="3" t="s">
        <v>166</v>
      </c>
      <c r="C19" s="28" t="s">
        <v>143</v>
      </c>
      <c r="D19" s="3" t="s">
        <v>167</v>
      </c>
      <c r="E19" s="3" t="s">
        <v>168</v>
      </c>
      <c r="F19" s="36" t="s">
        <v>201</v>
      </c>
      <c r="G19" s="30" t="s">
        <v>202</v>
      </c>
      <c r="H19" s="3"/>
      <c r="I19" s="4"/>
      <c r="J19" s="3" t="s">
        <v>172</v>
      </c>
      <c r="K19" s="40">
        <v>41275</v>
      </c>
    </row>
    <row r="20" spans="1:11" ht="15" customHeight="1" x14ac:dyDescent="0.25">
      <c r="A20" s="3">
        <v>631128918</v>
      </c>
      <c r="B20" s="3" t="s">
        <v>166</v>
      </c>
      <c r="C20" s="28" t="s">
        <v>143</v>
      </c>
      <c r="D20" s="3" t="s">
        <v>167</v>
      </c>
      <c r="E20" s="3" t="s">
        <v>168</v>
      </c>
      <c r="F20" s="36" t="s">
        <v>203</v>
      </c>
      <c r="G20" s="30" t="s">
        <v>204</v>
      </c>
      <c r="H20" s="3"/>
      <c r="I20" s="4"/>
      <c r="J20" s="3" t="s">
        <v>172</v>
      </c>
      <c r="K20" s="40">
        <v>41275</v>
      </c>
    </row>
    <row r="21" spans="1:11" ht="15" customHeight="1" x14ac:dyDescent="0.25">
      <c r="A21" s="3">
        <v>631128919</v>
      </c>
      <c r="B21" s="3" t="s">
        <v>166</v>
      </c>
      <c r="C21" s="28" t="s">
        <v>143</v>
      </c>
      <c r="D21" s="3" t="s">
        <v>167</v>
      </c>
      <c r="E21" s="3" t="s">
        <v>168</v>
      </c>
      <c r="F21" s="36" t="s">
        <v>205</v>
      </c>
      <c r="G21" s="30" t="s">
        <v>206</v>
      </c>
      <c r="H21" s="3"/>
      <c r="I21" s="4"/>
      <c r="J21" s="3" t="s">
        <v>172</v>
      </c>
      <c r="K21" s="40">
        <v>41275</v>
      </c>
    </row>
    <row r="22" spans="1:11" ht="15" customHeight="1" x14ac:dyDescent="0.25">
      <c r="A22" s="3">
        <v>631128939</v>
      </c>
      <c r="B22" s="3" t="s">
        <v>166</v>
      </c>
      <c r="C22" s="28" t="s">
        <v>143</v>
      </c>
      <c r="D22" s="3" t="s">
        <v>167</v>
      </c>
      <c r="E22" s="3" t="s">
        <v>168</v>
      </c>
      <c r="F22" s="36" t="s">
        <v>207</v>
      </c>
      <c r="G22" s="30" t="s">
        <v>208</v>
      </c>
      <c r="H22" s="3"/>
      <c r="I22" s="4"/>
      <c r="J22" s="3" t="s">
        <v>172</v>
      </c>
      <c r="K22" s="40">
        <v>41275</v>
      </c>
    </row>
    <row r="23" spans="1:11" ht="15" customHeight="1" x14ac:dyDescent="0.25">
      <c r="A23" s="3">
        <v>631128940</v>
      </c>
      <c r="B23" s="3" t="s">
        <v>166</v>
      </c>
      <c r="C23" s="28" t="s">
        <v>143</v>
      </c>
      <c r="D23" s="3" t="s">
        <v>167</v>
      </c>
      <c r="E23" s="3" t="s">
        <v>168</v>
      </c>
      <c r="F23" s="36" t="s">
        <v>209</v>
      </c>
      <c r="G23" s="30" t="s">
        <v>210</v>
      </c>
      <c r="H23" s="3"/>
      <c r="I23" s="4"/>
      <c r="J23" s="3" t="s">
        <v>172</v>
      </c>
      <c r="K23" s="40">
        <v>41275</v>
      </c>
    </row>
    <row r="24" spans="1:11" ht="15" customHeight="1" x14ac:dyDescent="0.25">
      <c r="A24" s="3">
        <v>631128941</v>
      </c>
      <c r="B24" s="3" t="s">
        <v>166</v>
      </c>
      <c r="C24" s="28" t="s">
        <v>143</v>
      </c>
      <c r="D24" s="3" t="s">
        <v>167</v>
      </c>
      <c r="E24" s="3" t="s">
        <v>168</v>
      </c>
      <c r="F24" s="36" t="s">
        <v>211</v>
      </c>
      <c r="G24" s="30" t="s">
        <v>212</v>
      </c>
      <c r="H24" s="3"/>
      <c r="I24" s="4"/>
      <c r="J24" s="3" t="s">
        <v>172</v>
      </c>
      <c r="K24" s="40">
        <v>41275</v>
      </c>
    </row>
    <row r="25" spans="1:11" ht="15" customHeight="1" x14ac:dyDescent="0.25">
      <c r="A25" s="3">
        <v>631128932</v>
      </c>
      <c r="B25" s="3" t="s">
        <v>166</v>
      </c>
      <c r="C25" s="28" t="s">
        <v>143</v>
      </c>
      <c r="D25" s="3" t="s">
        <v>167</v>
      </c>
      <c r="E25" s="3" t="s">
        <v>168</v>
      </c>
      <c r="F25" s="36" t="s">
        <v>213</v>
      </c>
      <c r="G25" s="30" t="s">
        <v>214</v>
      </c>
      <c r="H25" s="3"/>
      <c r="I25" s="4"/>
      <c r="J25" s="3" t="s">
        <v>172</v>
      </c>
      <c r="K25" s="40">
        <v>41275</v>
      </c>
    </row>
    <row r="26" spans="1:11" ht="15" customHeight="1" x14ac:dyDescent="0.25">
      <c r="A26" s="3">
        <v>631128909</v>
      </c>
      <c r="B26" s="3" t="s">
        <v>166</v>
      </c>
      <c r="C26" s="28" t="s">
        <v>143</v>
      </c>
      <c r="D26" s="3" t="s">
        <v>167</v>
      </c>
      <c r="E26" s="3" t="s">
        <v>168</v>
      </c>
      <c r="F26" s="36" t="s">
        <v>215</v>
      </c>
      <c r="G26" s="30" t="s">
        <v>216</v>
      </c>
      <c r="H26" s="3"/>
      <c r="I26" s="4"/>
      <c r="J26" s="3" t="s">
        <v>172</v>
      </c>
      <c r="K26" s="40">
        <v>41275</v>
      </c>
    </row>
    <row r="27" spans="1:11" ht="15" customHeight="1" x14ac:dyDescent="0.25">
      <c r="A27" s="3">
        <v>37208653</v>
      </c>
      <c r="B27" s="3" t="s">
        <v>166</v>
      </c>
      <c r="C27" s="28" t="s">
        <v>143</v>
      </c>
      <c r="D27" s="3" t="s">
        <v>167</v>
      </c>
      <c r="E27" s="3" t="s">
        <v>168</v>
      </c>
      <c r="F27" s="36" t="s">
        <v>217</v>
      </c>
      <c r="G27" s="30" t="s">
        <v>218</v>
      </c>
      <c r="H27" s="3"/>
      <c r="I27" s="4"/>
      <c r="J27" s="3" t="s">
        <v>219</v>
      </c>
      <c r="K27" s="40">
        <v>43344</v>
      </c>
    </row>
    <row r="28" spans="1:11" ht="15" customHeight="1" x14ac:dyDescent="0.25">
      <c r="A28" s="3">
        <v>771612569</v>
      </c>
      <c r="B28" s="3" t="s">
        <v>166</v>
      </c>
      <c r="C28" s="28" t="s">
        <v>143</v>
      </c>
      <c r="D28" s="3" t="s">
        <v>167</v>
      </c>
      <c r="E28" s="3" t="s">
        <v>168</v>
      </c>
      <c r="F28" s="36" t="s">
        <v>220</v>
      </c>
      <c r="G28" s="30" t="s">
        <v>221</v>
      </c>
      <c r="H28" s="3"/>
      <c r="I28" s="4"/>
      <c r="J28" s="3" t="s">
        <v>172</v>
      </c>
      <c r="K28" s="40">
        <v>41375</v>
      </c>
    </row>
    <row r="29" spans="1:11" ht="15" customHeight="1" x14ac:dyDescent="0.25">
      <c r="A29" s="3">
        <v>633592676</v>
      </c>
      <c r="B29" s="3" t="s">
        <v>166</v>
      </c>
      <c r="C29" s="28" t="s">
        <v>143</v>
      </c>
      <c r="D29" s="3" t="s">
        <v>167</v>
      </c>
      <c r="E29" s="3" t="s">
        <v>168</v>
      </c>
      <c r="F29" s="36" t="s">
        <v>222</v>
      </c>
      <c r="G29" s="30" t="s">
        <v>223</v>
      </c>
      <c r="H29" s="3"/>
      <c r="I29" s="4"/>
      <c r="J29" s="3" t="s">
        <v>172</v>
      </c>
      <c r="K29" s="40">
        <v>41275</v>
      </c>
    </row>
    <row r="30" spans="1:11" ht="15" customHeight="1" x14ac:dyDescent="0.25">
      <c r="A30" s="3">
        <v>875983749</v>
      </c>
      <c r="B30" s="3" t="s">
        <v>166</v>
      </c>
      <c r="C30" s="28" t="s">
        <v>143</v>
      </c>
      <c r="D30" s="3" t="s">
        <v>167</v>
      </c>
      <c r="E30" s="3" t="s">
        <v>168</v>
      </c>
      <c r="F30" s="36" t="s">
        <v>224</v>
      </c>
      <c r="G30" s="30" t="s">
        <v>225</v>
      </c>
      <c r="H30" s="3"/>
      <c r="I30" s="4"/>
      <c r="J30" s="3" t="s">
        <v>172</v>
      </c>
      <c r="K30" s="40">
        <v>41275</v>
      </c>
    </row>
    <row r="31" spans="1:11" ht="15" customHeight="1" x14ac:dyDescent="0.25">
      <c r="A31" s="3">
        <v>631128921</v>
      </c>
      <c r="B31" s="3" t="s">
        <v>166</v>
      </c>
      <c r="C31" s="28" t="s">
        <v>143</v>
      </c>
      <c r="D31" s="3" t="s">
        <v>167</v>
      </c>
      <c r="E31" s="3" t="s">
        <v>168</v>
      </c>
      <c r="F31" s="36" t="s">
        <v>226</v>
      </c>
      <c r="G31" s="30" t="s">
        <v>227</v>
      </c>
      <c r="H31" s="3"/>
      <c r="I31" s="4"/>
      <c r="J31" s="3" t="s">
        <v>172</v>
      </c>
      <c r="K31" s="40">
        <v>41374</v>
      </c>
    </row>
    <row r="32" spans="1:11" ht="15" customHeight="1" x14ac:dyDescent="0.25">
      <c r="A32" s="3">
        <v>771612577</v>
      </c>
      <c r="B32" s="3" t="s">
        <v>166</v>
      </c>
      <c r="C32" s="28" t="s">
        <v>143</v>
      </c>
      <c r="D32" s="3" t="s">
        <v>167</v>
      </c>
      <c r="E32" s="3" t="s">
        <v>168</v>
      </c>
      <c r="F32" s="36" t="s">
        <v>228</v>
      </c>
      <c r="G32" s="30" t="s">
        <v>229</v>
      </c>
      <c r="H32" s="3" t="s">
        <v>230</v>
      </c>
      <c r="I32" s="4"/>
      <c r="J32" s="3" t="s">
        <v>172</v>
      </c>
      <c r="K32" s="40">
        <v>41374</v>
      </c>
    </row>
    <row r="33" spans="1:11" ht="15" customHeight="1" x14ac:dyDescent="0.25">
      <c r="A33" s="3">
        <v>885661727</v>
      </c>
      <c r="B33" s="3" t="s">
        <v>166</v>
      </c>
      <c r="C33" s="28" t="s">
        <v>143</v>
      </c>
      <c r="D33" s="3" t="s">
        <v>167</v>
      </c>
      <c r="E33" s="3" t="s">
        <v>168</v>
      </c>
      <c r="F33" s="36" t="s">
        <v>231</v>
      </c>
      <c r="G33" s="30" t="s">
        <v>232</v>
      </c>
      <c r="H33" s="3" t="s">
        <v>233</v>
      </c>
      <c r="I33" s="4"/>
      <c r="J33" s="3" t="s">
        <v>172</v>
      </c>
      <c r="K33" s="40">
        <v>41517</v>
      </c>
    </row>
    <row r="34" spans="1:11" ht="15" customHeight="1" x14ac:dyDescent="0.25">
      <c r="A34" s="3">
        <v>1155428082</v>
      </c>
      <c r="B34" s="3" t="s">
        <v>166</v>
      </c>
      <c r="C34" s="28" t="s">
        <v>143</v>
      </c>
      <c r="D34" s="3" t="s">
        <v>167</v>
      </c>
      <c r="E34" s="3" t="s">
        <v>168</v>
      </c>
      <c r="F34" s="36" t="s">
        <v>234</v>
      </c>
      <c r="G34" s="30" t="s">
        <v>235</v>
      </c>
      <c r="H34" s="3" t="s">
        <v>236</v>
      </c>
      <c r="I34" s="4"/>
      <c r="J34" s="3" t="s">
        <v>219</v>
      </c>
      <c r="K34" s="40">
        <v>43101</v>
      </c>
    </row>
    <row r="35" spans="1:11" ht="15" customHeight="1" x14ac:dyDescent="0.25">
      <c r="A35" s="3">
        <v>1155428092</v>
      </c>
      <c r="B35" s="3" t="s">
        <v>166</v>
      </c>
      <c r="C35" s="28" t="s">
        <v>143</v>
      </c>
      <c r="D35" s="3" t="s">
        <v>167</v>
      </c>
      <c r="E35" s="3" t="s">
        <v>168</v>
      </c>
      <c r="F35" s="36" t="s">
        <v>234</v>
      </c>
      <c r="G35" s="30" t="s">
        <v>237</v>
      </c>
      <c r="H35" s="3" t="s">
        <v>238</v>
      </c>
      <c r="I35" s="4"/>
      <c r="J35" s="3" t="s">
        <v>219</v>
      </c>
      <c r="K35" s="40">
        <v>43101</v>
      </c>
    </row>
    <row r="36" spans="1:11" ht="15" customHeight="1" x14ac:dyDescent="0.25">
      <c r="A36" s="3">
        <v>631128942</v>
      </c>
      <c r="B36" s="3" t="s">
        <v>166</v>
      </c>
      <c r="C36" s="28" t="s">
        <v>143</v>
      </c>
      <c r="D36" s="3" t="s">
        <v>167</v>
      </c>
      <c r="E36" s="3" t="s">
        <v>168</v>
      </c>
      <c r="F36" s="36" t="s">
        <v>239</v>
      </c>
      <c r="G36" s="30" t="s">
        <v>240</v>
      </c>
      <c r="H36" s="3"/>
      <c r="I36" s="4"/>
      <c r="J36" s="3" t="s">
        <v>172</v>
      </c>
      <c r="K36" s="40">
        <v>41275</v>
      </c>
    </row>
    <row r="37" spans="1:11" ht="15" customHeight="1" x14ac:dyDescent="0.25">
      <c r="A37" s="3">
        <v>1155428098</v>
      </c>
      <c r="B37" s="3" t="s">
        <v>166</v>
      </c>
      <c r="C37" s="28" t="s">
        <v>143</v>
      </c>
      <c r="D37" s="3" t="s">
        <v>167</v>
      </c>
      <c r="E37" s="3" t="s">
        <v>168</v>
      </c>
      <c r="F37" s="36" t="s">
        <v>241</v>
      </c>
      <c r="G37" s="30" t="s">
        <v>242</v>
      </c>
      <c r="H37" s="3" t="s">
        <v>243</v>
      </c>
      <c r="I37" s="4"/>
      <c r="J37" s="3" t="s">
        <v>219</v>
      </c>
      <c r="K37" s="40">
        <v>43101</v>
      </c>
    </row>
    <row r="38" spans="1:11" ht="15" customHeight="1" x14ac:dyDescent="0.25">
      <c r="A38" s="3">
        <v>1155428108</v>
      </c>
      <c r="B38" s="3" t="s">
        <v>166</v>
      </c>
      <c r="C38" s="28" t="s">
        <v>143</v>
      </c>
      <c r="D38" s="3" t="s">
        <v>167</v>
      </c>
      <c r="E38" s="3" t="s">
        <v>168</v>
      </c>
      <c r="F38" s="36" t="s">
        <v>241</v>
      </c>
      <c r="G38" s="30" t="s">
        <v>244</v>
      </c>
      <c r="H38" s="3" t="s">
        <v>238</v>
      </c>
      <c r="I38" s="4"/>
      <c r="J38" s="3" t="s">
        <v>219</v>
      </c>
      <c r="K38" s="40">
        <v>43101</v>
      </c>
    </row>
    <row r="39" spans="1:11" ht="15" customHeight="1" x14ac:dyDescent="0.25">
      <c r="A39" s="3">
        <v>504547390</v>
      </c>
      <c r="B39" s="3" t="s">
        <v>166</v>
      </c>
      <c r="C39" s="28" t="s">
        <v>143</v>
      </c>
      <c r="D39" s="3" t="s">
        <v>167</v>
      </c>
      <c r="E39" s="3" t="s">
        <v>168</v>
      </c>
      <c r="F39" s="36" t="s">
        <v>245</v>
      </c>
      <c r="G39" s="30" t="s">
        <v>246</v>
      </c>
      <c r="H39" s="3"/>
      <c r="I39" s="4"/>
      <c r="J39" s="3" t="s">
        <v>172</v>
      </c>
      <c r="K39" s="40">
        <v>40603</v>
      </c>
    </row>
    <row r="40" spans="1:11" ht="15" customHeight="1" x14ac:dyDescent="0.25">
      <c r="A40" s="3">
        <v>504547355</v>
      </c>
      <c r="B40" s="3" t="s">
        <v>166</v>
      </c>
      <c r="C40" s="28" t="s">
        <v>143</v>
      </c>
      <c r="D40" s="3" t="s">
        <v>167</v>
      </c>
      <c r="E40" s="3" t="s">
        <v>168</v>
      </c>
      <c r="F40" s="36" t="s">
        <v>247</v>
      </c>
      <c r="G40" s="30" t="s">
        <v>248</v>
      </c>
      <c r="H40" s="3"/>
      <c r="I40" s="4"/>
      <c r="J40" s="3" t="s">
        <v>172</v>
      </c>
      <c r="K40" s="40">
        <v>40603</v>
      </c>
    </row>
    <row r="41" spans="1:11" ht="15" customHeight="1" x14ac:dyDescent="0.25">
      <c r="A41" s="3">
        <v>504547243</v>
      </c>
      <c r="B41" s="3" t="s">
        <v>166</v>
      </c>
      <c r="C41" s="28" t="s">
        <v>143</v>
      </c>
      <c r="D41" s="3" t="s">
        <v>167</v>
      </c>
      <c r="E41" s="3" t="s">
        <v>168</v>
      </c>
      <c r="F41" s="36" t="s">
        <v>249</v>
      </c>
      <c r="G41" s="30" t="s">
        <v>250</v>
      </c>
      <c r="H41" s="3"/>
      <c r="I41" s="4"/>
      <c r="J41" s="3" t="s">
        <v>172</v>
      </c>
      <c r="K41" s="40">
        <v>40603</v>
      </c>
    </row>
    <row r="42" spans="1:11" ht="15" customHeight="1" x14ac:dyDescent="0.25">
      <c r="A42" s="3">
        <v>504547412</v>
      </c>
      <c r="B42" s="3" t="s">
        <v>166</v>
      </c>
      <c r="C42" s="28" t="s">
        <v>143</v>
      </c>
      <c r="D42" s="3" t="s">
        <v>167</v>
      </c>
      <c r="E42" s="3" t="s">
        <v>168</v>
      </c>
      <c r="F42" s="36" t="s">
        <v>251</v>
      </c>
      <c r="G42" s="30" t="s">
        <v>252</v>
      </c>
      <c r="H42" s="3"/>
      <c r="I42" s="4"/>
      <c r="J42" s="3" t="s">
        <v>172</v>
      </c>
      <c r="K42" s="40">
        <v>40603</v>
      </c>
    </row>
    <row r="43" spans="1:11" ht="15" customHeight="1" x14ac:dyDescent="0.25">
      <c r="A43" s="3">
        <v>504547281</v>
      </c>
      <c r="B43" s="3" t="s">
        <v>166</v>
      </c>
      <c r="C43" s="28" t="s">
        <v>143</v>
      </c>
      <c r="D43" s="3" t="s">
        <v>167</v>
      </c>
      <c r="E43" s="3" t="s">
        <v>168</v>
      </c>
      <c r="F43" s="36" t="s">
        <v>253</v>
      </c>
      <c r="G43" s="30" t="s">
        <v>254</v>
      </c>
      <c r="H43" s="3"/>
      <c r="I43" s="4"/>
      <c r="J43" s="3" t="s">
        <v>172</v>
      </c>
      <c r="K43" s="40">
        <v>40603</v>
      </c>
    </row>
    <row r="44" spans="1:11" ht="15" customHeight="1" x14ac:dyDescent="0.25">
      <c r="A44" s="3">
        <v>551865149</v>
      </c>
      <c r="B44" s="3" t="s">
        <v>166</v>
      </c>
      <c r="C44" s="28" t="s">
        <v>143</v>
      </c>
      <c r="D44" s="3" t="s">
        <v>167</v>
      </c>
      <c r="E44" s="3" t="s">
        <v>168</v>
      </c>
      <c r="F44" s="36" t="s">
        <v>255</v>
      </c>
      <c r="G44" s="30" t="s">
        <v>256</v>
      </c>
      <c r="H44" s="3"/>
      <c r="I44" s="4"/>
      <c r="J44" s="3" t="s">
        <v>172</v>
      </c>
      <c r="K44" s="40">
        <v>40787</v>
      </c>
    </row>
    <row r="45" spans="1:11" ht="15" customHeight="1" x14ac:dyDescent="0.25">
      <c r="A45" s="3">
        <v>504547395</v>
      </c>
      <c r="B45" s="3" t="s">
        <v>166</v>
      </c>
      <c r="C45" s="28" t="s">
        <v>143</v>
      </c>
      <c r="D45" s="3" t="s">
        <v>167</v>
      </c>
      <c r="E45" s="3" t="s">
        <v>168</v>
      </c>
      <c r="F45" s="36" t="s">
        <v>257</v>
      </c>
      <c r="G45" s="30" t="s">
        <v>258</v>
      </c>
      <c r="H45" s="3"/>
      <c r="I45" s="4"/>
      <c r="J45" s="3" t="s">
        <v>172</v>
      </c>
      <c r="K45" s="40">
        <v>40603</v>
      </c>
    </row>
    <row r="46" spans="1:11" ht="15" customHeight="1" x14ac:dyDescent="0.25">
      <c r="A46" s="3">
        <v>504547375</v>
      </c>
      <c r="B46" s="3" t="s">
        <v>166</v>
      </c>
      <c r="C46" s="28" t="s">
        <v>143</v>
      </c>
      <c r="D46" s="3" t="s">
        <v>167</v>
      </c>
      <c r="E46" s="3" t="s">
        <v>168</v>
      </c>
      <c r="F46" s="36" t="s">
        <v>259</v>
      </c>
      <c r="G46" s="30" t="s">
        <v>260</v>
      </c>
      <c r="H46" s="3"/>
      <c r="I46" s="4"/>
      <c r="J46" s="3" t="s">
        <v>172</v>
      </c>
      <c r="K46" s="40">
        <v>40603</v>
      </c>
    </row>
    <row r="47" spans="1:11" ht="15" customHeight="1" x14ac:dyDescent="0.25">
      <c r="A47" s="3">
        <v>504547268</v>
      </c>
      <c r="B47" s="3" t="s">
        <v>166</v>
      </c>
      <c r="C47" s="28" t="s">
        <v>143</v>
      </c>
      <c r="D47" s="3" t="s">
        <v>167</v>
      </c>
      <c r="E47" s="3" t="s">
        <v>168</v>
      </c>
      <c r="F47" s="36" t="s">
        <v>261</v>
      </c>
      <c r="G47" s="30" t="s">
        <v>262</v>
      </c>
      <c r="H47" s="3"/>
      <c r="I47" s="4"/>
      <c r="J47" s="3" t="s">
        <v>172</v>
      </c>
      <c r="K47" s="40">
        <v>40603</v>
      </c>
    </row>
    <row r="48" spans="1:11" ht="15" customHeight="1" x14ac:dyDescent="0.25">
      <c r="A48" s="3">
        <v>504547275</v>
      </c>
      <c r="B48" s="3" t="s">
        <v>166</v>
      </c>
      <c r="C48" s="28" t="s">
        <v>143</v>
      </c>
      <c r="D48" s="3" t="s">
        <v>167</v>
      </c>
      <c r="E48" s="3" t="s">
        <v>168</v>
      </c>
      <c r="F48" s="36" t="s">
        <v>263</v>
      </c>
      <c r="G48" s="30" t="s">
        <v>264</v>
      </c>
      <c r="H48" s="3"/>
      <c r="I48" s="4"/>
      <c r="J48" s="3" t="s">
        <v>172</v>
      </c>
      <c r="K48" s="40">
        <v>40603</v>
      </c>
    </row>
    <row r="49" spans="1:11" ht="15" customHeight="1" x14ac:dyDescent="0.25">
      <c r="A49" s="3">
        <v>504547288</v>
      </c>
      <c r="B49" s="3" t="s">
        <v>166</v>
      </c>
      <c r="C49" s="28" t="s">
        <v>143</v>
      </c>
      <c r="D49" s="3" t="s">
        <v>167</v>
      </c>
      <c r="E49" s="3" t="s">
        <v>168</v>
      </c>
      <c r="F49" s="36" t="s">
        <v>265</v>
      </c>
      <c r="G49" s="30" t="s">
        <v>266</v>
      </c>
      <c r="H49" s="3"/>
      <c r="I49" s="4"/>
      <c r="J49" s="3" t="s">
        <v>172</v>
      </c>
      <c r="K49" s="40">
        <v>40603</v>
      </c>
    </row>
    <row r="50" spans="1:11" ht="15" customHeight="1" x14ac:dyDescent="0.25">
      <c r="A50" s="3">
        <v>510281753</v>
      </c>
      <c r="B50" s="3" t="s">
        <v>166</v>
      </c>
      <c r="C50" s="28" t="s">
        <v>143</v>
      </c>
      <c r="D50" s="3" t="s">
        <v>167</v>
      </c>
      <c r="E50" s="3" t="s">
        <v>168</v>
      </c>
      <c r="F50" s="36" t="s">
        <v>267</v>
      </c>
      <c r="G50" s="30" t="s">
        <v>268</v>
      </c>
      <c r="H50" s="3"/>
      <c r="I50" s="4"/>
      <c r="J50" s="3" t="s">
        <v>172</v>
      </c>
      <c r="K50" s="40">
        <v>40603</v>
      </c>
    </row>
    <row r="51" spans="1:11" ht="15" customHeight="1" x14ac:dyDescent="0.25">
      <c r="A51" s="3">
        <v>504547321</v>
      </c>
      <c r="B51" s="3" t="s">
        <v>166</v>
      </c>
      <c r="C51" s="28" t="s">
        <v>143</v>
      </c>
      <c r="D51" s="3" t="s">
        <v>167</v>
      </c>
      <c r="E51" s="3" t="s">
        <v>168</v>
      </c>
      <c r="F51" s="36" t="s">
        <v>269</v>
      </c>
      <c r="G51" s="30" t="s">
        <v>270</v>
      </c>
      <c r="H51" s="3"/>
      <c r="I51" s="4"/>
      <c r="J51" s="3" t="s">
        <v>172</v>
      </c>
      <c r="K51" s="40">
        <v>40603</v>
      </c>
    </row>
    <row r="52" spans="1:11" ht="15" customHeight="1" x14ac:dyDescent="0.25">
      <c r="A52" s="3">
        <v>504547314</v>
      </c>
      <c r="B52" s="3" t="s">
        <v>166</v>
      </c>
      <c r="C52" s="28" t="s">
        <v>143</v>
      </c>
      <c r="D52" s="3" t="s">
        <v>167</v>
      </c>
      <c r="E52" s="3" t="s">
        <v>168</v>
      </c>
      <c r="F52" s="36" t="s">
        <v>271</v>
      </c>
      <c r="G52" s="30" t="s">
        <v>272</v>
      </c>
      <c r="H52" s="3"/>
      <c r="I52" s="4"/>
      <c r="J52" s="3" t="s">
        <v>172</v>
      </c>
      <c r="K52" s="40">
        <v>40603</v>
      </c>
    </row>
    <row r="53" spans="1:11" ht="15" customHeight="1" x14ac:dyDescent="0.25">
      <c r="A53" s="3">
        <v>517989276</v>
      </c>
      <c r="B53" s="3" t="s">
        <v>166</v>
      </c>
      <c r="C53" s="28" t="s">
        <v>143</v>
      </c>
      <c r="D53" s="3" t="s">
        <v>167</v>
      </c>
      <c r="E53" s="3" t="s">
        <v>168</v>
      </c>
      <c r="F53" s="36" t="s">
        <v>273</v>
      </c>
      <c r="G53" s="30" t="s">
        <v>274</v>
      </c>
      <c r="H53" s="3"/>
      <c r="I53" s="4"/>
      <c r="J53" s="3" t="s">
        <v>172</v>
      </c>
      <c r="K53" s="40">
        <v>40603</v>
      </c>
    </row>
    <row r="54" spans="1:11" ht="15" customHeight="1" x14ac:dyDescent="0.25">
      <c r="A54" s="3">
        <v>885661693</v>
      </c>
      <c r="B54" s="3" t="s">
        <v>166</v>
      </c>
      <c r="C54" s="28" t="s">
        <v>143</v>
      </c>
      <c r="D54" s="3" t="s">
        <v>167</v>
      </c>
      <c r="E54" s="3" t="s">
        <v>168</v>
      </c>
      <c r="F54" s="36" t="s">
        <v>275</v>
      </c>
      <c r="G54" s="30" t="s">
        <v>276</v>
      </c>
      <c r="H54" s="3"/>
      <c r="I54" s="4"/>
      <c r="J54" s="3" t="s">
        <v>172</v>
      </c>
      <c r="K54" s="40">
        <v>41305</v>
      </c>
    </row>
    <row r="55" spans="1:11" ht="15" customHeight="1" x14ac:dyDescent="0.25">
      <c r="A55" s="3">
        <v>504547341</v>
      </c>
      <c r="B55" s="3" t="s">
        <v>166</v>
      </c>
      <c r="C55" s="28" t="s">
        <v>143</v>
      </c>
      <c r="D55" s="3" t="s">
        <v>167</v>
      </c>
      <c r="E55" s="3" t="s">
        <v>168</v>
      </c>
      <c r="F55" s="36" t="s">
        <v>277</v>
      </c>
      <c r="G55" s="30" t="s">
        <v>278</v>
      </c>
      <c r="H55" s="3"/>
      <c r="I55" s="4"/>
      <c r="J55" s="3" t="s">
        <v>172</v>
      </c>
      <c r="K55" s="40">
        <v>40603</v>
      </c>
    </row>
    <row r="56" spans="1:11" ht="15" customHeight="1" x14ac:dyDescent="0.25">
      <c r="A56" s="3">
        <v>885661705</v>
      </c>
      <c r="B56" s="3" t="s">
        <v>166</v>
      </c>
      <c r="C56" s="28" t="s">
        <v>143</v>
      </c>
      <c r="D56" s="3" t="s">
        <v>167</v>
      </c>
      <c r="E56" s="3" t="s">
        <v>168</v>
      </c>
      <c r="F56" s="36" t="s">
        <v>279</v>
      </c>
      <c r="G56" s="30" t="s">
        <v>280</v>
      </c>
      <c r="H56" s="3"/>
      <c r="I56" s="4"/>
      <c r="J56" s="3" t="s">
        <v>172</v>
      </c>
      <c r="K56" s="40">
        <v>40909</v>
      </c>
    </row>
    <row r="57" spans="1:11" ht="15" customHeight="1" x14ac:dyDescent="0.25">
      <c r="A57" s="3">
        <v>628595113</v>
      </c>
      <c r="B57" s="3" t="s">
        <v>166</v>
      </c>
      <c r="C57" s="28" t="s">
        <v>143</v>
      </c>
      <c r="D57" s="3" t="s">
        <v>167</v>
      </c>
      <c r="E57" s="3" t="s">
        <v>168</v>
      </c>
      <c r="F57" s="36" t="s">
        <v>281</v>
      </c>
      <c r="G57" s="30" t="s">
        <v>282</v>
      </c>
      <c r="H57" s="3"/>
      <c r="I57" s="4"/>
      <c r="J57" s="3" t="s">
        <v>172</v>
      </c>
      <c r="K57" s="40">
        <v>41275</v>
      </c>
    </row>
    <row r="58" spans="1:11" ht="15" customHeight="1" x14ac:dyDescent="0.25">
      <c r="A58" s="3">
        <v>633602295</v>
      </c>
      <c r="B58" s="3" t="s">
        <v>166</v>
      </c>
      <c r="C58" s="28" t="s">
        <v>143</v>
      </c>
      <c r="D58" s="3" t="s">
        <v>167</v>
      </c>
      <c r="E58" s="3" t="s">
        <v>168</v>
      </c>
      <c r="F58" s="36" t="s">
        <v>283</v>
      </c>
      <c r="G58" s="30" t="s">
        <v>282</v>
      </c>
      <c r="H58" s="3"/>
      <c r="I58" s="4"/>
      <c r="J58" s="3" t="s">
        <v>172</v>
      </c>
      <c r="K58" s="40">
        <v>41275</v>
      </c>
    </row>
    <row r="59" spans="1:11" ht="15" customHeight="1" x14ac:dyDescent="0.25">
      <c r="A59" s="3">
        <v>1202585902</v>
      </c>
      <c r="B59" s="3" t="s">
        <v>166</v>
      </c>
      <c r="C59" s="28" t="s">
        <v>143</v>
      </c>
      <c r="D59" s="3" t="s">
        <v>167</v>
      </c>
      <c r="E59" s="3" t="s">
        <v>168</v>
      </c>
      <c r="F59" s="36" t="s">
        <v>284</v>
      </c>
      <c r="G59" s="30" t="s">
        <v>285</v>
      </c>
      <c r="H59" s="3" t="s">
        <v>238</v>
      </c>
      <c r="I59" s="4"/>
      <c r="J59" s="3" t="s">
        <v>219</v>
      </c>
      <c r="K59" s="40">
        <v>43101</v>
      </c>
    </row>
    <row r="60" spans="1:11" ht="15" customHeight="1" x14ac:dyDescent="0.25">
      <c r="A60" s="3">
        <v>1155428137</v>
      </c>
      <c r="B60" s="3" t="s">
        <v>166</v>
      </c>
      <c r="C60" s="28" t="s">
        <v>143</v>
      </c>
      <c r="D60" s="3" t="s">
        <v>167</v>
      </c>
      <c r="E60" s="3" t="s">
        <v>168</v>
      </c>
      <c r="F60" s="36" t="s">
        <v>284</v>
      </c>
      <c r="G60" s="30" t="s">
        <v>286</v>
      </c>
      <c r="H60" s="3" t="s">
        <v>287</v>
      </c>
      <c r="I60" s="4"/>
      <c r="J60" s="3" t="s">
        <v>219</v>
      </c>
      <c r="K60" s="40">
        <v>43101</v>
      </c>
    </row>
    <row r="61" spans="1:11" ht="15" customHeight="1" x14ac:dyDescent="0.25">
      <c r="A61" s="3">
        <v>37208654</v>
      </c>
      <c r="B61" s="3" t="s">
        <v>166</v>
      </c>
      <c r="C61" s="28" t="s">
        <v>143</v>
      </c>
      <c r="D61" s="3" t="s">
        <v>167</v>
      </c>
      <c r="E61" s="3" t="s">
        <v>168</v>
      </c>
      <c r="F61" s="36" t="s">
        <v>288</v>
      </c>
      <c r="G61" s="30" t="s">
        <v>289</v>
      </c>
      <c r="H61" s="3"/>
      <c r="I61" s="4"/>
      <c r="J61" s="3" t="s">
        <v>219</v>
      </c>
      <c r="K61" s="40">
        <v>43344</v>
      </c>
    </row>
    <row r="62" spans="1:11" ht="15" customHeight="1" x14ac:dyDescent="0.25">
      <c r="A62" s="3">
        <v>851660419</v>
      </c>
      <c r="B62" s="3" t="s">
        <v>166</v>
      </c>
      <c r="C62" s="28" t="s">
        <v>143</v>
      </c>
      <c r="D62" s="3" t="s">
        <v>290</v>
      </c>
      <c r="E62" s="3" t="s">
        <v>291</v>
      </c>
      <c r="F62" s="36" t="s">
        <v>292</v>
      </c>
      <c r="G62" s="30" t="s">
        <v>293</v>
      </c>
      <c r="H62" s="3" t="s">
        <v>294</v>
      </c>
      <c r="I62" s="4"/>
      <c r="J62" s="3" t="s">
        <v>172</v>
      </c>
      <c r="K62" s="40">
        <v>42185</v>
      </c>
    </row>
    <row r="63" spans="1:11" ht="15" customHeight="1" x14ac:dyDescent="0.25">
      <c r="A63" s="3">
        <v>851660414</v>
      </c>
      <c r="B63" s="3" t="s">
        <v>166</v>
      </c>
      <c r="C63" s="28" t="s">
        <v>143</v>
      </c>
      <c r="D63" s="3" t="s">
        <v>290</v>
      </c>
      <c r="E63" s="3" t="s">
        <v>291</v>
      </c>
      <c r="F63" s="36" t="s">
        <v>292</v>
      </c>
      <c r="G63" s="30" t="s">
        <v>295</v>
      </c>
      <c r="H63" s="3" t="s">
        <v>296</v>
      </c>
      <c r="I63" s="4"/>
      <c r="J63" s="3" t="s">
        <v>172</v>
      </c>
      <c r="K63" s="40">
        <v>42185</v>
      </c>
    </row>
    <row r="64" spans="1:11" ht="15" customHeight="1" x14ac:dyDescent="0.25">
      <c r="A64" s="3">
        <v>851660412</v>
      </c>
      <c r="B64" s="3" t="s">
        <v>166</v>
      </c>
      <c r="C64" s="28" t="s">
        <v>143</v>
      </c>
      <c r="D64" s="3" t="s">
        <v>290</v>
      </c>
      <c r="E64" s="3" t="s">
        <v>291</v>
      </c>
      <c r="F64" s="36" t="s">
        <v>297</v>
      </c>
      <c r="G64" s="30" t="s">
        <v>298</v>
      </c>
      <c r="H64" s="3" t="s">
        <v>294</v>
      </c>
      <c r="I64" s="4"/>
      <c r="J64" s="3" t="s">
        <v>172</v>
      </c>
      <c r="K64" s="40">
        <v>42185</v>
      </c>
    </row>
    <row r="65" spans="1:11" ht="15" customHeight="1" x14ac:dyDescent="0.25">
      <c r="A65" s="3">
        <v>1033953383</v>
      </c>
      <c r="B65" s="3" t="s">
        <v>166</v>
      </c>
      <c r="C65" s="28" t="s">
        <v>143</v>
      </c>
      <c r="D65" s="3" t="s">
        <v>290</v>
      </c>
      <c r="E65" s="3" t="s">
        <v>291</v>
      </c>
      <c r="F65" s="36" t="s">
        <v>299</v>
      </c>
      <c r="G65" s="30" t="s">
        <v>300</v>
      </c>
      <c r="H65" s="3" t="s">
        <v>301</v>
      </c>
      <c r="I65" s="4"/>
      <c r="J65" s="3" t="s">
        <v>172</v>
      </c>
      <c r="K65" s="40">
        <v>42185</v>
      </c>
    </row>
    <row r="66" spans="1:11" ht="15" customHeight="1" x14ac:dyDescent="0.25">
      <c r="A66" s="3">
        <v>851660432</v>
      </c>
      <c r="B66" s="3" t="s">
        <v>166</v>
      </c>
      <c r="C66" s="28" t="s">
        <v>143</v>
      </c>
      <c r="D66" s="3" t="s">
        <v>290</v>
      </c>
      <c r="E66" s="3" t="s">
        <v>291</v>
      </c>
      <c r="F66" s="36" t="s">
        <v>302</v>
      </c>
      <c r="G66" s="30" t="s">
        <v>303</v>
      </c>
      <c r="H66" s="3" t="s">
        <v>304</v>
      </c>
      <c r="I66" s="4"/>
      <c r="J66" s="3" t="s">
        <v>172</v>
      </c>
      <c r="K66" s="40">
        <v>42185</v>
      </c>
    </row>
    <row r="67" spans="1:11" ht="15" customHeight="1" x14ac:dyDescent="0.25">
      <c r="A67" s="3">
        <v>851660437</v>
      </c>
      <c r="B67" s="3" t="s">
        <v>166</v>
      </c>
      <c r="C67" s="28" t="s">
        <v>143</v>
      </c>
      <c r="D67" s="3" t="s">
        <v>290</v>
      </c>
      <c r="E67" s="3" t="s">
        <v>291</v>
      </c>
      <c r="F67" s="36" t="s">
        <v>302</v>
      </c>
      <c r="G67" s="30" t="s">
        <v>305</v>
      </c>
      <c r="H67" s="3" t="s">
        <v>306</v>
      </c>
      <c r="I67" s="4"/>
      <c r="J67" s="3" t="s">
        <v>172</v>
      </c>
      <c r="K67" s="40">
        <v>42185</v>
      </c>
    </row>
    <row r="68" spans="1:11" ht="15" customHeight="1" x14ac:dyDescent="0.25">
      <c r="A68" s="3">
        <v>1033953375</v>
      </c>
      <c r="B68" s="3" t="s">
        <v>166</v>
      </c>
      <c r="C68" s="28" t="s">
        <v>143</v>
      </c>
      <c r="D68" s="3" t="s">
        <v>290</v>
      </c>
      <c r="E68" s="3" t="s">
        <v>291</v>
      </c>
      <c r="F68" s="36" t="s">
        <v>307</v>
      </c>
      <c r="G68" s="30" t="s">
        <v>308</v>
      </c>
      <c r="H68" s="3" t="s">
        <v>309</v>
      </c>
      <c r="I68" s="4"/>
      <c r="J68" s="3" t="s">
        <v>172</v>
      </c>
      <c r="K68" s="40">
        <v>42551</v>
      </c>
    </row>
    <row r="69" spans="1:11" ht="15" customHeight="1" x14ac:dyDescent="0.25">
      <c r="A69" s="3">
        <v>851660441</v>
      </c>
      <c r="B69" s="3" t="s">
        <v>166</v>
      </c>
      <c r="C69" s="28" t="s">
        <v>143</v>
      </c>
      <c r="D69" s="3" t="s">
        <v>290</v>
      </c>
      <c r="E69" s="3" t="s">
        <v>291</v>
      </c>
      <c r="F69" s="36" t="s">
        <v>310</v>
      </c>
      <c r="G69" s="30" t="s">
        <v>311</v>
      </c>
      <c r="H69" s="3" t="s">
        <v>312</v>
      </c>
      <c r="I69" s="4"/>
      <c r="J69" s="3" t="s">
        <v>172</v>
      </c>
      <c r="K69" s="40">
        <v>42185</v>
      </c>
    </row>
    <row r="70" spans="1:11" ht="15" customHeight="1" x14ac:dyDescent="0.25">
      <c r="A70" s="3">
        <v>851660446</v>
      </c>
      <c r="B70" s="3" t="s">
        <v>166</v>
      </c>
      <c r="C70" s="28" t="s">
        <v>143</v>
      </c>
      <c r="D70" s="3" t="s">
        <v>290</v>
      </c>
      <c r="E70" s="3" t="s">
        <v>291</v>
      </c>
      <c r="F70" s="36" t="s">
        <v>310</v>
      </c>
      <c r="G70" s="30" t="s">
        <v>313</v>
      </c>
      <c r="H70" s="3" t="s">
        <v>306</v>
      </c>
      <c r="I70" s="4"/>
      <c r="J70" s="3" t="s">
        <v>172</v>
      </c>
      <c r="K70" s="40">
        <v>42185</v>
      </c>
    </row>
    <row r="71" spans="1:11" ht="15" customHeight="1" x14ac:dyDescent="0.25">
      <c r="A71" s="3">
        <v>851660458</v>
      </c>
      <c r="B71" s="3" t="s">
        <v>166</v>
      </c>
      <c r="C71" s="28" t="s">
        <v>143</v>
      </c>
      <c r="D71" s="3" t="s">
        <v>290</v>
      </c>
      <c r="E71" s="3" t="s">
        <v>291</v>
      </c>
      <c r="F71" s="36" t="s">
        <v>310</v>
      </c>
      <c r="G71" s="30" t="s">
        <v>314</v>
      </c>
      <c r="H71" s="3" t="s">
        <v>315</v>
      </c>
      <c r="I71" s="4"/>
      <c r="J71" s="3" t="s">
        <v>172</v>
      </c>
      <c r="K71" s="40">
        <v>42185</v>
      </c>
    </row>
    <row r="72" spans="1:11" ht="15" customHeight="1" x14ac:dyDescent="0.25">
      <c r="A72" s="3">
        <v>851660452</v>
      </c>
      <c r="B72" s="3" t="s">
        <v>166</v>
      </c>
      <c r="C72" s="28" t="s">
        <v>143</v>
      </c>
      <c r="D72" s="3" t="s">
        <v>290</v>
      </c>
      <c r="E72" s="3" t="s">
        <v>291</v>
      </c>
      <c r="F72" s="36" t="s">
        <v>316</v>
      </c>
      <c r="G72" s="30" t="s">
        <v>317</v>
      </c>
      <c r="H72" s="3" t="s">
        <v>318</v>
      </c>
      <c r="I72" s="4"/>
      <c r="J72" s="3" t="s">
        <v>172</v>
      </c>
      <c r="K72" s="40">
        <v>42185</v>
      </c>
    </row>
    <row r="73" spans="1:11" ht="15" customHeight="1" x14ac:dyDescent="0.25">
      <c r="A73" s="3">
        <v>851660450</v>
      </c>
      <c r="B73" s="3" t="s">
        <v>166</v>
      </c>
      <c r="C73" s="28" t="s">
        <v>143</v>
      </c>
      <c r="D73" s="3" t="s">
        <v>290</v>
      </c>
      <c r="E73" s="3" t="s">
        <v>291</v>
      </c>
      <c r="F73" s="36" t="s">
        <v>316</v>
      </c>
      <c r="G73" s="30" t="s">
        <v>319</v>
      </c>
      <c r="H73" s="3" t="s">
        <v>294</v>
      </c>
      <c r="I73" s="4"/>
      <c r="J73" s="3" t="s">
        <v>172</v>
      </c>
      <c r="K73" s="40">
        <v>42185</v>
      </c>
    </row>
    <row r="74" spans="1:11" ht="15" customHeight="1" x14ac:dyDescent="0.25">
      <c r="A74" s="3">
        <v>851660405</v>
      </c>
      <c r="B74" s="3" t="s">
        <v>166</v>
      </c>
      <c r="C74" s="28" t="s">
        <v>143</v>
      </c>
      <c r="D74" s="3" t="s">
        <v>290</v>
      </c>
      <c r="E74" s="3" t="s">
        <v>291</v>
      </c>
      <c r="F74" s="36" t="s">
        <v>169</v>
      </c>
      <c r="G74" s="30" t="s">
        <v>320</v>
      </c>
      <c r="H74" s="3" t="s">
        <v>294</v>
      </c>
      <c r="I74" s="4"/>
      <c r="J74" s="3" t="s">
        <v>172</v>
      </c>
      <c r="K74" s="40">
        <v>42185</v>
      </c>
    </row>
    <row r="75" spans="1:11" ht="15" customHeight="1" x14ac:dyDescent="0.25">
      <c r="A75" s="3">
        <v>851660400</v>
      </c>
      <c r="B75" s="3" t="s">
        <v>166</v>
      </c>
      <c r="C75" s="28" t="s">
        <v>143</v>
      </c>
      <c r="D75" s="3" t="s">
        <v>290</v>
      </c>
      <c r="E75" s="3" t="s">
        <v>291</v>
      </c>
      <c r="F75" s="36" t="s">
        <v>169</v>
      </c>
      <c r="G75" s="30" t="s">
        <v>321</v>
      </c>
      <c r="H75" s="3" t="s">
        <v>322</v>
      </c>
      <c r="I75" s="4"/>
      <c r="J75" s="3" t="s">
        <v>172</v>
      </c>
      <c r="K75" s="40">
        <v>42185</v>
      </c>
    </row>
    <row r="76" spans="1:11" ht="15" customHeight="1" x14ac:dyDescent="0.25">
      <c r="A76" s="3">
        <v>37208424</v>
      </c>
      <c r="B76" s="3" t="s">
        <v>166</v>
      </c>
      <c r="C76" s="28" t="s">
        <v>143</v>
      </c>
      <c r="D76" s="3" t="s">
        <v>290</v>
      </c>
      <c r="E76" s="3" t="s">
        <v>291</v>
      </c>
      <c r="F76" s="36" t="s">
        <v>323</v>
      </c>
      <c r="G76" s="30" t="s">
        <v>174</v>
      </c>
      <c r="H76" s="3"/>
      <c r="I76" s="4"/>
      <c r="J76" s="3" t="s">
        <v>172</v>
      </c>
      <c r="K76" s="40">
        <v>43344</v>
      </c>
    </row>
    <row r="77" spans="1:11" ht="15" customHeight="1" x14ac:dyDescent="0.25">
      <c r="A77" s="3">
        <v>37208423</v>
      </c>
      <c r="B77" s="3" t="s">
        <v>166</v>
      </c>
      <c r="C77" s="28" t="s">
        <v>143</v>
      </c>
      <c r="D77" s="3" t="s">
        <v>290</v>
      </c>
      <c r="E77" s="3" t="s">
        <v>291</v>
      </c>
      <c r="F77" s="36" t="s">
        <v>324</v>
      </c>
      <c r="G77" s="30" t="s">
        <v>176</v>
      </c>
      <c r="H77" s="3"/>
      <c r="I77" s="4"/>
      <c r="J77" s="3" t="s">
        <v>172</v>
      </c>
      <c r="K77" s="40">
        <v>43344</v>
      </c>
    </row>
    <row r="78" spans="1:11" ht="15" customHeight="1" x14ac:dyDescent="0.25">
      <c r="A78" s="3">
        <v>37208422</v>
      </c>
      <c r="B78" s="3" t="s">
        <v>166</v>
      </c>
      <c r="C78" s="28" t="s">
        <v>143</v>
      </c>
      <c r="D78" s="3" t="s">
        <v>290</v>
      </c>
      <c r="E78" s="3" t="s">
        <v>291</v>
      </c>
      <c r="F78" s="36" t="s">
        <v>325</v>
      </c>
      <c r="G78" s="30" t="s">
        <v>178</v>
      </c>
      <c r="H78" s="3"/>
      <c r="I78" s="4"/>
      <c r="J78" s="3" t="s">
        <v>172</v>
      </c>
      <c r="K78" s="40">
        <v>43344</v>
      </c>
    </row>
    <row r="79" spans="1:11" ht="15" customHeight="1" x14ac:dyDescent="0.25">
      <c r="A79" s="3">
        <v>37208435</v>
      </c>
      <c r="B79" s="3" t="s">
        <v>166</v>
      </c>
      <c r="C79" s="28" t="s">
        <v>143</v>
      </c>
      <c r="D79" s="3" t="s">
        <v>290</v>
      </c>
      <c r="E79" s="3" t="s">
        <v>291</v>
      </c>
      <c r="F79" s="36" t="s">
        <v>326</v>
      </c>
      <c r="G79" s="30" t="s">
        <v>180</v>
      </c>
      <c r="H79" s="3"/>
      <c r="I79" s="4"/>
      <c r="J79" s="3" t="s">
        <v>172</v>
      </c>
      <c r="K79" s="40">
        <v>43344</v>
      </c>
    </row>
    <row r="80" spans="1:11" ht="15" customHeight="1" x14ac:dyDescent="0.25">
      <c r="A80" s="3">
        <v>37208436</v>
      </c>
      <c r="B80" s="3" t="s">
        <v>166</v>
      </c>
      <c r="C80" s="28" t="s">
        <v>143</v>
      </c>
      <c r="D80" s="3" t="s">
        <v>290</v>
      </c>
      <c r="E80" s="3" t="s">
        <v>291</v>
      </c>
      <c r="F80" s="36" t="s">
        <v>327</v>
      </c>
      <c r="G80" s="30" t="s">
        <v>182</v>
      </c>
      <c r="H80" s="3"/>
      <c r="I80" s="4"/>
      <c r="J80" s="3" t="s">
        <v>172</v>
      </c>
      <c r="K80" s="40">
        <v>43344</v>
      </c>
    </row>
    <row r="81" spans="1:11" ht="15" customHeight="1" x14ac:dyDescent="0.25">
      <c r="A81" s="3">
        <v>37208438</v>
      </c>
      <c r="B81" s="3" t="s">
        <v>166</v>
      </c>
      <c r="C81" s="28" t="s">
        <v>143</v>
      </c>
      <c r="D81" s="3" t="s">
        <v>290</v>
      </c>
      <c r="E81" s="3" t="s">
        <v>291</v>
      </c>
      <c r="F81" s="36" t="s">
        <v>328</v>
      </c>
      <c r="G81" s="30" t="s">
        <v>186</v>
      </c>
      <c r="H81" s="3"/>
      <c r="I81" s="4"/>
      <c r="J81" s="3" t="s">
        <v>172</v>
      </c>
      <c r="K81" s="40">
        <v>43344</v>
      </c>
    </row>
    <row r="82" spans="1:11" ht="15" customHeight="1" x14ac:dyDescent="0.25">
      <c r="A82" s="3">
        <v>37208428</v>
      </c>
      <c r="B82" s="3" t="s">
        <v>166</v>
      </c>
      <c r="C82" s="28" t="s">
        <v>143</v>
      </c>
      <c r="D82" s="3" t="s">
        <v>290</v>
      </c>
      <c r="E82" s="3" t="s">
        <v>291</v>
      </c>
      <c r="F82" s="36" t="s">
        <v>329</v>
      </c>
      <c r="G82" s="30" t="s">
        <v>188</v>
      </c>
      <c r="H82" s="3"/>
      <c r="I82" s="4"/>
      <c r="J82" s="3" t="s">
        <v>172</v>
      </c>
      <c r="K82" s="40">
        <v>43344</v>
      </c>
    </row>
    <row r="83" spans="1:11" ht="15" customHeight="1" x14ac:dyDescent="0.25">
      <c r="A83" s="3">
        <v>37208425</v>
      </c>
      <c r="B83" s="3" t="s">
        <v>166</v>
      </c>
      <c r="C83" s="28" t="s">
        <v>143</v>
      </c>
      <c r="D83" s="3" t="s">
        <v>290</v>
      </c>
      <c r="E83" s="3" t="s">
        <v>291</v>
      </c>
      <c r="F83" s="36" t="s">
        <v>330</v>
      </c>
      <c r="G83" s="30" t="s">
        <v>190</v>
      </c>
      <c r="H83" s="3"/>
      <c r="I83" s="4"/>
      <c r="J83" s="3" t="s">
        <v>172</v>
      </c>
      <c r="K83" s="40">
        <v>43344</v>
      </c>
    </row>
    <row r="84" spans="1:11" ht="15" customHeight="1" x14ac:dyDescent="0.25">
      <c r="A84" s="3">
        <v>37208429</v>
      </c>
      <c r="B84" s="3" t="s">
        <v>166</v>
      </c>
      <c r="C84" s="28" t="s">
        <v>143</v>
      </c>
      <c r="D84" s="3" t="s">
        <v>290</v>
      </c>
      <c r="E84" s="3" t="s">
        <v>291</v>
      </c>
      <c r="F84" s="36" t="s">
        <v>331</v>
      </c>
      <c r="G84" s="30" t="s">
        <v>192</v>
      </c>
      <c r="H84" s="3"/>
      <c r="I84" s="4"/>
      <c r="J84" s="3" t="s">
        <v>172</v>
      </c>
      <c r="K84" s="40">
        <v>43344</v>
      </c>
    </row>
    <row r="85" spans="1:11" ht="15" customHeight="1" x14ac:dyDescent="0.25">
      <c r="A85" s="3">
        <v>37208430</v>
      </c>
      <c r="B85" s="3" t="s">
        <v>166</v>
      </c>
      <c r="C85" s="28" t="s">
        <v>143</v>
      </c>
      <c r="D85" s="3" t="s">
        <v>290</v>
      </c>
      <c r="E85" s="3" t="s">
        <v>291</v>
      </c>
      <c r="F85" s="36" t="s">
        <v>332</v>
      </c>
      <c r="G85" s="30" t="s">
        <v>194</v>
      </c>
      <c r="H85" s="3"/>
      <c r="I85" s="4"/>
      <c r="J85" s="3" t="s">
        <v>172</v>
      </c>
      <c r="K85" s="40">
        <v>43344</v>
      </c>
    </row>
    <row r="86" spans="1:11" ht="15" customHeight="1" x14ac:dyDescent="0.25">
      <c r="A86" s="3">
        <v>37208431</v>
      </c>
      <c r="B86" s="3" t="s">
        <v>166</v>
      </c>
      <c r="C86" s="28" t="s">
        <v>143</v>
      </c>
      <c r="D86" s="3" t="s">
        <v>290</v>
      </c>
      <c r="E86" s="3" t="s">
        <v>291</v>
      </c>
      <c r="F86" s="36" t="s">
        <v>333</v>
      </c>
      <c r="G86" s="30" t="s">
        <v>196</v>
      </c>
      <c r="H86" s="3"/>
      <c r="I86" s="4"/>
      <c r="J86" s="3" t="s">
        <v>172</v>
      </c>
      <c r="K86" s="40">
        <v>43344</v>
      </c>
    </row>
    <row r="87" spans="1:11" ht="15" customHeight="1" x14ac:dyDescent="0.25">
      <c r="A87" s="3">
        <v>37208433</v>
      </c>
      <c r="B87" s="3" t="s">
        <v>166</v>
      </c>
      <c r="C87" s="28" t="s">
        <v>143</v>
      </c>
      <c r="D87" s="3" t="s">
        <v>290</v>
      </c>
      <c r="E87" s="3" t="s">
        <v>291</v>
      </c>
      <c r="F87" s="36" t="s">
        <v>334</v>
      </c>
      <c r="G87" s="30" t="s">
        <v>198</v>
      </c>
      <c r="H87" s="3"/>
      <c r="I87" s="4"/>
      <c r="J87" s="3" t="s">
        <v>172</v>
      </c>
      <c r="K87" s="40">
        <v>43344</v>
      </c>
    </row>
    <row r="88" spans="1:11" ht="15" customHeight="1" x14ac:dyDescent="0.25">
      <c r="A88" s="3">
        <v>37208426</v>
      </c>
      <c r="B88" s="3" t="s">
        <v>166</v>
      </c>
      <c r="C88" s="28" t="s">
        <v>143</v>
      </c>
      <c r="D88" s="3" t="s">
        <v>290</v>
      </c>
      <c r="E88" s="3" t="s">
        <v>291</v>
      </c>
      <c r="F88" s="36" t="s">
        <v>335</v>
      </c>
      <c r="G88" s="30" t="s">
        <v>200</v>
      </c>
      <c r="H88" s="3"/>
      <c r="I88" s="4"/>
      <c r="J88" s="3" t="s">
        <v>172</v>
      </c>
      <c r="K88" s="40">
        <v>43344</v>
      </c>
    </row>
    <row r="89" spans="1:11" ht="15" customHeight="1" x14ac:dyDescent="0.25">
      <c r="A89" s="3">
        <v>37208427</v>
      </c>
      <c r="B89" s="3" t="s">
        <v>166</v>
      </c>
      <c r="C89" s="28" t="s">
        <v>143</v>
      </c>
      <c r="D89" s="3" t="s">
        <v>290</v>
      </c>
      <c r="E89" s="3" t="s">
        <v>291</v>
      </c>
      <c r="F89" s="36" t="s">
        <v>336</v>
      </c>
      <c r="G89" s="30" t="s">
        <v>202</v>
      </c>
      <c r="H89" s="3"/>
      <c r="I89" s="4"/>
      <c r="J89" s="3" t="s">
        <v>172</v>
      </c>
      <c r="K89" s="40">
        <v>43344</v>
      </c>
    </row>
    <row r="90" spans="1:11" ht="15" customHeight="1" x14ac:dyDescent="0.25">
      <c r="A90" s="3">
        <v>37208432</v>
      </c>
      <c r="B90" s="3" t="s">
        <v>166</v>
      </c>
      <c r="C90" s="28" t="s">
        <v>143</v>
      </c>
      <c r="D90" s="3" t="s">
        <v>290</v>
      </c>
      <c r="E90" s="3" t="s">
        <v>291</v>
      </c>
      <c r="F90" s="36" t="s">
        <v>337</v>
      </c>
      <c r="G90" s="30" t="s">
        <v>204</v>
      </c>
      <c r="H90" s="3"/>
      <c r="I90" s="4"/>
      <c r="J90" s="3" t="s">
        <v>172</v>
      </c>
      <c r="K90" s="40">
        <v>43344</v>
      </c>
    </row>
    <row r="91" spans="1:11" ht="15" customHeight="1" x14ac:dyDescent="0.25">
      <c r="A91" s="3">
        <v>37208434</v>
      </c>
      <c r="B91" s="3" t="s">
        <v>166</v>
      </c>
      <c r="C91" s="28" t="s">
        <v>143</v>
      </c>
      <c r="D91" s="3" t="s">
        <v>290</v>
      </c>
      <c r="E91" s="3" t="s">
        <v>291</v>
      </c>
      <c r="F91" s="36" t="s">
        <v>338</v>
      </c>
      <c r="G91" s="30" t="s">
        <v>206</v>
      </c>
      <c r="H91" s="3"/>
      <c r="I91" s="4"/>
      <c r="J91" s="3" t="s">
        <v>172</v>
      </c>
      <c r="K91" s="40">
        <v>43344</v>
      </c>
    </row>
    <row r="92" spans="1:11" ht="15" customHeight="1" x14ac:dyDescent="0.25">
      <c r="A92" s="3">
        <v>37208437</v>
      </c>
      <c r="B92" s="3" t="s">
        <v>166</v>
      </c>
      <c r="C92" s="28" t="s">
        <v>143</v>
      </c>
      <c r="D92" s="3" t="s">
        <v>290</v>
      </c>
      <c r="E92" s="3" t="s">
        <v>291</v>
      </c>
      <c r="F92" s="36" t="s">
        <v>339</v>
      </c>
      <c r="G92" s="30" t="s">
        <v>208</v>
      </c>
      <c r="H92" s="3"/>
      <c r="I92" s="4"/>
      <c r="J92" s="3" t="s">
        <v>172</v>
      </c>
      <c r="K92" s="40">
        <v>43344</v>
      </c>
    </row>
    <row r="93" spans="1:11" ht="15" customHeight="1" x14ac:dyDescent="0.25">
      <c r="A93" s="3">
        <v>37208439</v>
      </c>
      <c r="B93" s="3" t="s">
        <v>166</v>
      </c>
      <c r="C93" s="28" t="s">
        <v>143</v>
      </c>
      <c r="D93" s="3" t="s">
        <v>290</v>
      </c>
      <c r="E93" s="3" t="s">
        <v>291</v>
      </c>
      <c r="F93" s="36" t="s">
        <v>340</v>
      </c>
      <c r="G93" s="30" t="s">
        <v>210</v>
      </c>
      <c r="H93" s="3"/>
      <c r="I93" s="4"/>
      <c r="J93" s="3" t="s">
        <v>172</v>
      </c>
      <c r="K93" s="40">
        <v>43344</v>
      </c>
    </row>
    <row r="94" spans="1:11" ht="15" customHeight="1" x14ac:dyDescent="0.25">
      <c r="A94" s="3">
        <v>37208440</v>
      </c>
      <c r="B94" s="3" t="s">
        <v>166</v>
      </c>
      <c r="C94" s="28" t="s">
        <v>143</v>
      </c>
      <c r="D94" s="3" t="s">
        <v>290</v>
      </c>
      <c r="E94" s="3" t="s">
        <v>291</v>
      </c>
      <c r="F94" s="36" t="s">
        <v>341</v>
      </c>
      <c r="G94" s="30" t="s">
        <v>212</v>
      </c>
      <c r="H94" s="3"/>
      <c r="I94" s="4"/>
      <c r="J94" s="3" t="s">
        <v>172</v>
      </c>
      <c r="K94" s="40">
        <v>43344</v>
      </c>
    </row>
    <row r="95" spans="1:11" ht="15" customHeight="1" x14ac:dyDescent="0.25">
      <c r="A95" s="3">
        <v>37208441</v>
      </c>
      <c r="B95" s="3" t="s">
        <v>166</v>
      </c>
      <c r="C95" s="28" t="s">
        <v>143</v>
      </c>
      <c r="D95" s="3" t="s">
        <v>290</v>
      </c>
      <c r="E95" s="3" t="s">
        <v>291</v>
      </c>
      <c r="F95" s="36" t="s">
        <v>342</v>
      </c>
      <c r="G95" s="30" t="s">
        <v>214</v>
      </c>
      <c r="H95" s="3"/>
      <c r="I95" s="4"/>
      <c r="J95" s="3" t="s">
        <v>172</v>
      </c>
      <c r="K95" s="40">
        <v>43344</v>
      </c>
    </row>
    <row r="96" spans="1:11" ht="15" customHeight="1" x14ac:dyDescent="0.25">
      <c r="A96" s="3">
        <v>37208442</v>
      </c>
      <c r="B96" s="3" t="s">
        <v>166</v>
      </c>
      <c r="C96" s="28" t="s">
        <v>143</v>
      </c>
      <c r="D96" s="3" t="s">
        <v>290</v>
      </c>
      <c r="E96" s="3" t="s">
        <v>291</v>
      </c>
      <c r="F96" s="36" t="s">
        <v>343</v>
      </c>
      <c r="G96" s="30" t="s">
        <v>216</v>
      </c>
      <c r="H96" s="3"/>
      <c r="I96" s="4"/>
      <c r="J96" s="3" t="s">
        <v>172</v>
      </c>
      <c r="K96" s="40">
        <v>43344</v>
      </c>
    </row>
    <row r="97" spans="1:11" ht="15" customHeight="1" x14ac:dyDescent="0.25">
      <c r="A97" s="3">
        <v>37208443</v>
      </c>
      <c r="B97" s="3" t="s">
        <v>166</v>
      </c>
      <c r="C97" s="28" t="s">
        <v>143</v>
      </c>
      <c r="D97" s="3" t="s">
        <v>290</v>
      </c>
      <c r="E97" s="3" t="s">
        <v>291</v>
      </c>
      <c r="F97" s="36" t="s">
        <v>217</v>
      </c>
      <c r="G97" s="30" t="s">
        <v>218</v>
      </c>
      <c r="H97" s="3"/>
      <c r="I97" s="4"/>
      <c r="J97" s="3" t="s">
        <v>219</v>
      </c>
      <c r="K97" s="40">
        <v>43344</v>
      </c>
    </row>
    <row r="98" spans="1:11" ht="15" customHeight="1" x14ac:dyDescent="0.25">
      <c r="A98" s="3">
        <v>37208445</v>
      </c>
      <c r="B98" s="3" t="s">
        <v>166</v>
      </c>
      <c r="C98" s="28" t="s">
        <v>143</v>
      </c>
      <c r="D98" s="3" t="s">
        <v>290</v>
      </c>
      <c r="E98" s="3" t="s">
        <v>291</v>
      </c>
      <c r="F98" s="36" t="s">
        <v>344</v>
      </c>
      <c r="G98" s="30" t="s">
        <v>223</v>
      </c>
      <c r="H98" s="3"/>
      <c r="I98" s="4"/>
      <c r="J98" s="3" t="s">
        <v>172</v>
      </c>
      <c r="K98" s="40">
        <v>43344</v>
      </c>
    </row>
    <row r="99" spans="1:11" ht="15" customHeight="1" x14ac:dyDescent="0.25">
      <c r="A99" s="3">
        <v>628595114</v>
      </c>
      <c r="B99" s="3" t="s">
        <v>166</v>
      </c>
      <c r="C99" s="28" t="s">
        <v>143</v>
      </c>
      <c r="D99" s="3" t="s">
        <v>290</v>
      </c>
      <c r="E99" s="3" t="s">
        <v>291</v>
      </c>
      <c r="F99" s="36" t="s">
        <v>224</v>
      </c>
      <c r="G99" s="30" t="s">
        <v>225</v>
      </c>
      <c r="H99" s="3"/>
      <c r="I99" s="4"/>
      <c r="J99" s="3" t="s">
        <v>172</v>
      </c>
      <c r="K99" s="40">
        <v>41275</v>
      </c>
    </row>
    <row r="100" spans="1:11" ht="15" customHeight="1" x14ac:dyDescent="0.25">
      <c r="A100" s="3">
        <v>629572668</v>
      </c>
      <c r="B100" s="3" t="s">
        <v>166</v>
      </c>
      <c r="C100" s="28" t="s">
        <v>143</v>
      </c>
      <c r="D100" s="3" t="s">
        <v>290</v>
      </c>
      <c r="E100" s="3" t="s">
        <v>291</v>
      </c>
      <c r="F100" s="36" t="s">
        <v>345</v>
      </c>
      <c r="G100" s="30" t="s">
        <v>227</v>
      </c>
      <c r="H100" s="3"/>
      <c r="I100" s="4"/>
      <c r="J100" s="3" t="s">
        <v>172</v>
      </c>
      <c r="K100" s="40">
        <v>41361</v>
      </c>
    </row>
    <row r="101" spans="1:11" ht="15" customHeight="1" x14ac:dyDescent="0.25">
      <c r="A101" s="3">
        <v>885661797</v>
      </c>
      <c r="B101" s="3" t="s">
        <v>166</v>
      </c>
      <c r="C101" s="28" t="s">
        <v>143</v>
      </c>
      <c r="D101" s="3" t="s">
        <v>290</v>
      </c>
      <c r="E101" s="3" t="s">
        <v>291</v>
      </c>
      <c r="F101" s="36" t="s">
        <v>346</v>
      </c>
      <c r="G101" s="30" t="s">
        <v>347</v>
      </c>
      <c r="H101" s="3"/>
      <c r="I101" s="4"/>
      <c r="J101" s="3" t="s">
        <v>172</v>
      </c>
      <c r="K101" s="40">
        <v>41275</v>
      </c>
    </row>
    <row r="102" spans="1:11" ht="15" customHeight="1" x14ac:dyDescent="0.25">
      <c r="A102" s="3">
        <v>808862422</v>
      </c>
      <c r="B102" s="3" t="s">
        <v>166</v>
      </c>
      <c r="C102" s="28" t="s">
        <v>143</v>
      </c>
      <c r="D102" s="3" t="s">
        <v>290</v>
      </c>
      <c r="E102" s="3" t="s">
        <v>291</v>
      </c>
      <c r="F102" s="36" t="s">
        <v>348</v>
      </c>
      <c r="G102" s="30" t="s">
        <v>349</v>
      </c>
      <c r="H102" s="3"/>
      <c r="I102" s="4"/>
      <c r="J102" s="3" t="s">
        <v>172</v>
      </c>
      <c r="K102" s="40">
        <v>41275</v>
      </c>
    </row>
    <row r="103" spans="1:11" ht="15" customHeight="1" x14ac:dyDescent="0.25">
      <c r="A103" s="3">
        <v>631128945</v>
      </c>
      <c r="B103" s="3" t="s">
        <v>166</v>
      </c>
      <c r="C103" s="28" t="s">
        <v>143</v>
      </c>
      <c r="D103" s="3" t="s">
        <v>290</v>
      </c>
      <c r="E103" s="3" t="s">
        <v>291</v>
      </c>
      <c r="F103" s="36" t="s">
        <v>350</v>
      </c>
      <c r="G103" s="30" t="s">
        <v>351</v>
      </c>
      <c r="H103" s="3"/>
      <c r="I103" s="4"/>
      <c r="J103" s="3" t="s">
        <v>172</v>
      </c>
      <c r="K103" s="40">
        <v>41275</v>
      </c>
    </row>
    <row r="104" spans="1:11" ht="15" customHeight="1" x14ac:dyDescent="0.25">
      <c r="A104" s="3">
        <v>771612481</v>
      </c>
      <c r="B104" s="3" t="s">
        <v>166</v>
      </c>
      <c r="C104" s="28" t="s">
        <v>143</v>
      </c>
      <c r="D104" s="3" t="s">
        <v>290</v>
      </c>
      <c r="E104" s="3" t="s">
        <v>291</v>
      </c>
      <c r="F104" s="36" t="s">
        <v>352</v>
      </c>
      <c r="G104" s="30" t="s">
        <v>353</v>
      </c>
      <c r="H104" s="3" t="s">
        <v>354</v>
      </c>
      <c r="I104" s="4"/>
      <c r="J104" s="3" t="s">
        <v>172</v>
      </c>
      <c r="K104" s="40">
        <v>41394</v>
      </c>
    </row>
    <row r="105" spans="1:11" ht="15" customHeight="1" x14ac:dyDescent="0.25">
      <c r="A105" s="3">
        <v>774055013</v>
      </c>
      <c r="B105" s="3" t="s">
        <v>166</v>
      </c>
      <c r="C105" s="28" t="s">
        <v>143</v>
      </c>
      <c r="D105" s="3" t="s">
        <v>290</v>
      </c>
      <c r="E105" s="3" t="s">
        <v>291</v>
      </c>
      <c r="F105" s="36" t="s">
        <v>355</v>
      </c>
      <c r="G105" s="30" t="s">
        <v>356</v>
      </c>
      <c r="H105" s="3" t="s">
        <v>230</v>
      </c>
      <c r="I105" s="4"/>
      <c r="J105" s="3" t="s">
        <v>172</v>
      </c>
      <c r="K105" s="40">
        <v>41609</v>
      </c>
    </row>
    <row r="106" spans="1:11" ht="15" customHeight="1" x14ac:dyDescent="0.25">
      <c r="A106" s="3">
        <v>1155428147</v>
      </c>
      <c r="B106" s="3" t="s">
        <v>166</v>
      </c>
      <c r="C106" s="28" t="s">
        <v>143</v>
      </c>
      <c r="D106" s="3" t="s">
        <v>290</v>
      </c>
      <c r="E106" s="3" t="s">
        <v>291</v>
      </c>
      <c r="F106" s="36" t="s">
        <v>234</v>
      </c>
      <c r="G106" s="30" t="s">
        <v>357</v>
      </c>
      <c r="H106" s="3" t="s">
        <v>358</v>
      </c>
      <c r="I106" s="4"/>
      <c r="J106" s="3" t="s">
        <v>219</v>
      </c>
      <c r="K106" s="40">
        <v>43101</v>
      </c>
    </row>
    <row r="107" spans="1:11" ht="15" customHeight="1" x14ac:dyDescent="0.25">
      <c r="A107" s="3">
        <v>1155428158</v>
      </c>
      <c r="B107" s="3" t="s">
        <v>166</v>
      </c>
      <c r="C107" s="28" t="s">
        <v>143</v>
      </c>
      <c r="D107" s="3" t="s">
        <v>290</v>
      </c>
      <c r="E107" s="3" t="s">
        <v>291</v>
      </c>
      <c r="F107" s="36" t="s">
        <v>234</v>
      </c>
      <c r="G107" s="30" t="s">
        <v>359</v>
      </c>
      <c r="H107" s="3" t="s">
        <v>238</v>
      </c>
      <c r="I107" s="4"/>
      <c r="J107" s="3" t="s">
        <v>219</v>
      </c>
      <c r="K107" s="40">
        <v>43101</v>
      </c>
    </row>
    <row r="108" spans="1:11" ht="15" customHeight="1" x14ac:dyDescent="0.25">
      <c r="A108" s="3">
        <v>631128944</v>
      </c>
      <c r="B108" s="3" t="s">
        <v>166</v>
      </c>
      <c r="C108" s="28" t="s">
        <v>143</v>
      </c>
      <c r="D108" s="3" t="s">
        <v>290</v>
      </c>
      <c r="E108" s="3" t="s">
        <v>291</v>
      </c>
      <c r="F108" s="36" t="s">
        <v>360</v>
      </c>
      <c r="G108" s="30" t="s">
        <v>361</v>
      </c>
      <c r="H108" s="3"/>
      <c r="I108" s="4"/>
      <c r="J108" s="3" t="s">
        <v>172</v>
      </c>
      <c r="K108" s="40">
        <v>41275</v>
      </c>
    </row>
    <row r="109" spans="1:11" ht="15" customHeight="1" x14ac:dyDescent="0.25">
      <c r="A109" s="3">
        <v>1155428114</v>
      </c>
      <c r="B109" s="3" t="s">
        <v>166</v>
      </c>
      <c r="C109" s="28" t="s">
        <v>143</v>
      </c>
      <c r="D109" s="3" t="s">
        <v>290</v>
      </c>
      <c r="E109" s="3" t="s">
        <v>291</v>
      </c>
      <c r="F109" s="36" t="s">
        <v>241</v>
      </c>
      <c r="G109" s="30" t="s">
        <v>362</v>
      </c>
      <c r="H109" s="3" t="s">
        <v>363</v>
      </c>
      <c r="I109" s="4"/>
      <c r="J109" s="3" t="s">
        <v>219</v>
      </c>
      <c r="K109" s="40">
        <v>43101</v>
      </c>
    </row>
    <row r="110" spans="1:11" ht="15" customHeight="1" x14ac:dyDescent="0.25">
      <c r="A110" s="3">
        <v>1155428125</v>
      </c>
      <c r="B110" s="3" t="s">
        <v>166</v>
      </c>
      <c r="C110" s="28" t="s">
        <v>143</v>
      </c>
      <c r="D110" s="3" t="s">
        <v>290</v>
      </c>
      <c r="E110" s="3" t="s">
        <v>291</v>
      </c>
      <c r="F110" s="36" t="s">
        <v>241</v>
      </c>
      <c r="G110" s="30" t="s">
        <v>364</v>
      </c>
      <c r="H110" s="3" t="s">
        <v>238</v>
      </c>
      <c r="I110" s="4"/>
      <c r="J110" s="3" t="s">
        <v>219</v>
      </c>
      <c r="K110" s="40">
        <v>43101</v>
      </c>
    </row>
    <row r="111" spans="1:11" ht="15" customHeight="1" x14ac:dyDescent="0.25">
      <c r="A111" s="3">
        <v>504547410</v>
      </c>
      <c r="B111" s="3" t="s">
        <v>166</v>
      </c>
      <c r="C111" s="28" t="s">
        <v>143</v>
      </c>
      <c r="D111" s="3" t="s">
        <v>290</v>
      </c>
      <c r="E111" s="3" t="s">
        <v>291</v>
      </c>
      <c r="F111" s="36" t="s">
        <v>245</v>
      </c>
      <c r="G111" s="30" t="s">
        <v>246</v>
      </c>
      <c r="H111" s="3"/>
      <c r="I111" s="4"/>
      <c r="J111" s="3" t="s">
        <v>172</v>
      </c>
      <c r="K111" s="40">
        <v>40603</v>
      </c>
    </row>
    <row r="112" spans="1:11" ht="15" customHeight="1" x14ac:dyDescent="0.25">
      <c r="A112" s="3">
        <v>504547385</v>
      </c>
      <c r="B112" s="3" t="s">
        <v>166</v>
      </c>
      <c r="C112" s="28" t="s">
        <v>143</v>
      </c>
      <c r="D112" s="3" t="s">
        <v>290</v>
      </c>
      <c r="E112" s="3" t="s">
        <v>291</v>
      </c>
      <c r="F112" s="36" t="s">
        <v>247</v>
      </c>
      <c r="G112" s="30" t="s">
        <v>248</v>
      </c>
      <c r="H112" s="3"/>
      <c r="I112" s="4"/>
      <c r="J112" s="3" t="s">
        <v>172</v>
      </c>
      <c r="K112" s="40">
        <v>40603</v>
      </c>
    </row>
    <row r="113" spans="1:11" ht="15" customHeight="1" x14ac:dyDescent="0.25">
      <c r="A113" s="3">
        <v>504547246</v>
      </c>
      <c r="B113" s="3" t="s">
        <v>166</v>
      </c>
      <c r="C113" s="28" t="s">
        <v>143</v>
      </c>
      <c r="D113" s="3" t="s">
        <v>290</v>
      </c>
      <c r="E113" s="3" t="s">
        <v>291</v>
      </c>
      <c r="F113" s="36" t="s">
        <v>249</v>
      </c>
      <c r="G113" s="30" t="s">
        <v>250</v>
      </c>
      <c r="H113" s="3"/>
      <c r="I113" s="4"/>
      <c r="J113" s="3" t="s">
        <v>172</v>
      </c>
      <c r="K113" s="40">
        <v>40603</v>
      </c>
    </row>
    <row r="114" spans="1:11" ht="15" customHeight="1" x14ac:dyDescent="0.25">
      <c r="A114" s="3">
        <v>504547239</v>
      </c>
      <c r="B114" s="3" t="s">
        <v>166</v>
      </c>
      <c r="C114" s="28" t="s">
        <v>143</v>
      </c>
      <c r="D114" s="3" t="s">
        <v>290</v>
      </c>
      <c r="E114" s="3" t="s">
        <v>291</v>
      </c>
      <c r="F114" s="36" t="s">
        <v>251</v>
      </c>
      <c r="G114" s="30" t="s">
        <v>365</v>
      </c>
      <c r="H114" s="3"/>
      <c r="I114" s="4"/>
      <c r="J114" s="3" t="s">
        <v>172</v>
      </c>
      <c r="K114" s="40">
        <v>40603</v>
      </c>
    </row>
    <row r="115" spans="1:11" ht="15" customHeight="1" x14ac:dyDescent="0.25">
      <c r="A115" s="3">
        <v>504547367</v>
      </c>
      <c r="B115" s="3" t="s">
        <v>166</v>
      </c>
      <c r="C115" s="28" t="s">
        <v>143</v>
      </c>
      <c r="D115" s="3" t="s">
        <v>290</v>
      </c>
      <c r="E115" s="3" t="s">
        <v>291</v>
      </c>
      <c r="F115" s="36" t="s">
        <v>366</v>
      </c>
      <c r="G115" s="30" t="s">
        <v>367</v>
      </c>
      <c r="H115" s="3"/>
      <c r="I115" s="4"/>
      <c r="J115" s="3" t="s">
        <v>172</v>
      </c>
      <c r="K115" s="40">
        <v>40603</v>
      </c>
    </row>
    <row r="116" spans="1:11" ht="15" customHeight="1" x14ac:dyDescent="0.25">
      <c r="A116" s="3">
        <v>504547360</v>
      </c>
      <c r="B116" s="3" t="s">
        <v>166</v>
      </c>
      <c r="C116" s="28" t="s">
        <v>143</v>
      </c>
      <c r="D116" s="3" t="s">
        <v>290</v>
      </c>
      <c r="E116" s="3" t="s">
        <v>291</v>
      </c>
      <c r="F116" s="36" t="s">
        <v>368</v>
      </c>
      <c r="G116" s="30" t="s">
        <v>369</v>
      </c>
      <c r="H116" s="3"/>
      <c r="I116" s="4"/>
      <c r="J116" s="3" t="s">
        <v>172</v>
      </c>
      <c r="K116" s="40">
        <v>40603</v>
      </c>
    </row>
    <row r="117" spans="1:11" ht="15" customHeight="1" x14ac:dyDescent="0.25">
      <c r="A117" s="3">
        <v>504547371</v>
      </c>
      <c r="B117" s="3" t="s">
        <v>166</v>
      </c>
      <c r="C117" s="28" t="s">
        <v>143</v>
      </c>
      <c r="D117" s="3" t="s">
        <v>290</v>
      </c>
      <c r="E117" s="3" t="s">
        <v>291</v>
      </c>
      <c r="F117" s="36" t="s">
        <v>253</v>
      </c>
      <c r="G117" s="30" t="s">
        <v>254</v>
      </c>
      <c r="H117" s="3"/>
      <c r="I117" s="4"/>
      <c r="J117" s="3" t="s">
        <v>172</v>
      </c>
      <c r="K117" s="40">
        <v>40603</v>
      </c>
    </row>
    <row r="118" spans="1:11" ht="15" customHeight="1" x14ac:dyDescent="0.25">
      <c r="A118" s="3">
        <v>551865146</v>
      </c>
      <c r="B118" s="3" t="s">
        <v>166</v>
      </c>
      <c r="C118" s="28" t="s">
        <v>143</v>
      </c>
      <c r="D118" s="3" t="s">
        <v>290</v>
      </c>
      <c r="E118" s="3" t="s">
        <v>291</v>
      </c>
      <c r="F118" s="36" t="s">
        <v>255</v>
      </c>
      <c r="G118" s="30" t="s">
        <v>256</v>
      </c>
      <c r="H118" s="3"/>
      <c r="I118" s="4"/>
      <c r="J118" s="3" t="s">
        <v>172</v>
      </c>
      <c r="K118" s="40">
        <v>40787</v>
      </c>
    </row>
    <row r="119" spans="1:11" ht="15" customHeight="1" x14ac:dyDescent="0.25">
      <c r="A119" s="3">
        <v>504547399</v>
      </c>
      <c r="B119" s="3" t="s">
        <v>166</v>
      </c>
      <c r="C119" s="28" t="s">
        <v>143</v>
      </c>
      <c r="D119" s="3" t="s">
        <v>290</v>
      </c>
      <c r="E119" s="3" t="s">
        <v>291</v>
      </c>
      <c r="F119" s="36" t="s">
        <v>257</v>
      </c>
      <c r="G119" s="30" t="s">
        <v>258</v>
      </c>
      <c r="H119" s="3"/>
      <c r="I119" s="4"/>
      <c r="J119" s="3" t="s">
        <v>172</v>
      </c>
      <c r="K119" s="40">
        <v>40603</v>
      </c>
    </row>
    <row r="120" spans="1:11" ht="15" customHeight="1" x14ac:dyDescent="0.25">
      <c r="A120" s="3">
        <v>504547392</v>
      </c>
      <c r="B120" s="3" t="s">
        <v>166</v>
      </c>
      <c r="C120" s="28" t="s">
        <v>143</v>
      </c>
      <c r="D120" s="3" t="s">
        <v>290</v>
      </c>
      <c r="E120" s="3" t="s">
        <v>291</v>
      </c>
      <c r="F120" s="36" t="s">
        <v>259</v>
      </c>
      <c r="G120" s="30" t="s">
        <v>260</v>
      </c>
      <c r="H120" s="3"/>
      <c r="I120" s="4"/>
      <c r="J120" s="3" t="s">
        <v>172</v>
      </c>
      <c r="K120" s="40">
        <v>40603</v>
      </c>
    </row>
    <row r="121" spans="1:11" ht="15" customHeight="1" x14ac:dyDescent="0.25">
      <c r="A121" s="3">
        <v>504547303</v>
      </c>
      <c r="B121" s="3" t="s">
        <v>166</v>
      </c>
      <c r="C121" s="28" t="s">
        <v>143</v>
      </c>
      <c r="D121" s="3" t="s">
        <v>290</v>
      </c>
      <c r="E121" s="3" t="s">
        <v>291</v>
      </c>
      <c r="F121" s="36" t="s">
        <v>261</v>
      </c>
      <c r="G121" s="30" t="s">
        <v>262</v>
      </c>
      <c r="H121" s="3"/>
      <c r="I121" s="4"/>
      <c r="J121" s="3" t="s">
        <v>172</v>
      </c>
      <c r="K121" s="40">
        <v>40603</v>
      </c>
    </row>
    <row r="122" spans="1:11" ht="15" customHeight="1" x14ac:dyDescent="0.25">
      <c r="A122" s="3">
        <v>885661731</v>
      </c>
      <c r="B122" s="3" t="s">
        <v>166</v>
      </c>
      <c r="C122" s="28" t="s">
        <v>143</v>
      </c>
      <c r="D122" s="3" t="s">
        <v>290</v>
      </c>
      <c r="E122" s="3" t="s">
        <v>291</v>
      </c>
      <c r="F122" s="36" t="s">
        <v>263</v>
      </c>
      <c r="G122" s="30" t="s">
        <v>264</v>
      </c>
      <c r="H122" s="3"/>
      <c r="I122" s="4"/>
      <c r="J122" s="3" t="s">
        <v>172</v>
      </c>
      <c r="K122" s="40">
        <v>40603</v>
      </c>
    </row>
    <row r="123" spans="1:11" ht="15" customHeight="1" x14ac:dyDescent="0.25">
      <c r="A123" s="3">
        <v>504547292</v>
      </c>
      <c r="B123" s="3" t="s">
        <v>166</v>
      </c>
      <c r="C123" s="28" t="s">
        <v>143</v>
      </c>
      <c r="D123" s="3" t="s">
        <v>290</v>
      </c>
      <c r="E123" s="3" t="s">
        <v>291</v>
      </c>
      <c r="F123" s="36" t="s">
        <v>265</v>
      </c>
      <c r="G123" s="30" t="s">
        <v>266</v>
      </c>
      <c r="H123" s="3"/>
      <c r="I123" s="4"/>
      <c r="J123" s="3" t="s">
        <v>172</v>
      </c>
      <c r="K123" s="40">
        <v>40603</v>
      </c>
    </row>
    <row r="124" spans="1:11" ht="15" customHeight="1" x14ac:dyDescent="0.25">
      <c r="A124" s="3">
        <v>510281759</v>
      </c>
      <c r="B124" s="3" t="s">
        <v>166</v>
      </c>
      <c r="C124" s="28" t="s">
        <v>143</v>
      </c>
      <c r="D124" s="3" t="s">
        <v>290</v>
      </c>
      <c r="E124" s="3" t="s">
        <v>291</v>
      </c>
      <c r="F124" s="36" t="s">
        <v>267</v>
      </c>
      <c r="G124" s="30" t="s">
        <v>370</v>
      </c>
      <c r="H124" s="3"/>
      <c r="I124" s="4"/>
      <c r="J124" s="3" t="s">
        <v>172</v>
      </c>
      <c r="K124" s="40">
        <v>40603</v>
      </c>
    </row>
    <row r="125" spans="1:11" ht="15" customHeight="1" x14ac:dyDescent="0.25">
      <c r="A125" s="3">
        <v>504547307</v>
      </c>
      <c r="B125" s="3" t="s">
        <v>166</v>
      </c>
      <c r="C125" s="28" t="s">
        <v>143</v>
      </c>
      <c r="D125" s="3" t="s">
        <v>290</v>
      </c>
      <c r="E125" s="3" t="s">
        <v>291</v>
      </c>
      <c r="F125" s="36" t="s">
        <v>269</v>
      </c>
      <c r="G125" s="30" t="s">
        <v>270</v>
      </c>
      <c r="H125" s="3"/>
      <c r="I125" s="4"/>
      <c r="J125" s="3" t="s">
        <v>172</v>
      </c>
      <c r="K125" s="40">
        <v>40603</v>
      </c>
    </row>
    <row r="126" spans="1:11" ht="15" customHeight="1" x14ac:dyDescent="0.25">
      <c r="A126" s="3">
        <v>504547300</v>
      </c>
      <c r="B126" s="3" t="s">
        <v>166</v>
      </c>
      <c r="C126" s="28" t="s">
        <v>143</v>
      </c>
      <c r="D126" s="3" t="s">
        <v>290</v>
      </c>
      <c r="E126" s="3" t="s">
        <v>291</v>
      </c>
      <c r="F126" s="36" t="s">
        <v>271</v>
      </c>
      <c r="G126" s="30" t="s">
        <v>272</v>
      </c>
      <c r="H126" s="3"/>
      <c r="I126" s="4"/>
      <c r="J126" s="3" t="s">
        <v>172</v>
      </c>
      <c r="K126" s="40">
        <v>40603</v>
      </c>
    </row>
    <row r="127" spans="1:11" ht="15" customHeight="1" x14ac:dyDescent="0.25">
      <c r="A127" s="3">
        <v>517989271</v>
      </c>
      <c r="B127" s="3" t="s">
        <v>166</v>
      </c>
      <c r="C127" s="28" t="s">
        <v>143</v>
      </c>
      <c r="D127" s="3" t="s">
        <v>290</v>
      </c>
      <c r="E127" s="3" t="s">
        <v>291</v>
      </c>
      <c r="F127" s="36" t="s">
        <v>273</v>
      </c>
      <c r="G127" s="30" t="s">
        <v>274</v>
      </c>
      <c r="H127" s="3"/>
      <c r="I127" s="4"/>
      <c r="J127" s="3" t="s">
        <v>172</v>
      </c>
      <c r="K127" s="40">
        <v>40603</v>
      </c>
    </row>
    <row r="128" spans="1:11" ht="15" customHeight="1" x14ac:dyDescent="0.25">
      <c r="A128" s="3">
        <v>1054589267</v>
      </c>
      <c r="B128" s="3" t="s">
        <v>166</v>
      </c>
      <c r="C128" s="28" t="s">
        <v>143</v>
      </c>
      <c r="D128" s="3" t="s">
        <v>290</v>
      </c>
      <c r="E128" s="3" t="s">
        <v>291</v>
      </c>
      <c r="F128" s="36" t="s">
        <v>275</v>
      </c>
      <c r="G128" s="30" t="s">
        <v>371</v>
      </c>
      <c r="H128" s="3"/>
      <c r="I128" s="4"/>
      <c r="J128" s="3" t="s">
        <v>172</v>
      </c>
      <c r="K128" s="40">
        <v>42826</v>
      </c>
    </row>
    <row r="129" spans="1:11" ht="15" customHeight="1" x14ac:dyDescent="0.25">
      <c r="A129" s="3">
        <v>504547335</v>
      </c>
      <c r="B129" s="3" t="s">
        <v>166</v>
      </c>
      <c r="C129" s="28" t="s">
        <v>143</v>
      </c>
      <c r="D129" s="3" t="s">
        <v>290</v>
      </c>
      <c r="E129" s="3" t="s">
        <v>291</v>
      </c>
      <c r="F129" s="36" t="s">
        <v>277</v>
      </c>
      <c r="G129" s="30" t="s">
        <v>278</v>
      </c>
      <c r="H129" s="3"/>
      <c r="I129" s="4"/>
      <c r="J129" s="3" t="s">
        <v>172</v>
      </c>
      <c r="K129" s="40">
        <v>40603</v>
      </c>
    </row>
    <row r="130" spans="1:11" ht="15" customHeight="1" x14ac:dyDescent="0.25">
      <c r="A130" s="3">
        <v>771612459</v>
      </c>
      <c r="B130" s="3" t="s">
        <v>166</v>
      </c>
      <c r="C130" s="28" t="s">
        <v>143</v>
      </c>
      <c r="D130" s="3" t="s">
        <v>290</v>
      </c>
      <c r="E130" s="3" t="s">
        <v>291</v>
      </c>
      <c r="F130" s="36" t="s">
        <v>279</v>
      </c>
      <c r="G130" s="30" t="s">
        <v>372</v>
      </c>
      <c r="H130" s="3"/>
      <c r="I130" s="4"/>
      <c r="J130" s="3" t="s">
        <v>172</v>
      </c>
      <c r="K130" s="40">
        <v>40909</v>
      </c>
    </row>
    <row r="131" spans="1:11" ht="15" customHeight="1" x14ac:dyDescent="0.25">
      <c r="A131" s="3">
        <v>628595116</v>
      </c>
      <c r="B131" s="3" t="s">
        <v>166</v>
      </c>
      <c r="C131" s="28" t="s">
        <v>143</v>
      </c>
      <c r="D131" s="3" t="s">
        <v>290</v>
      </c>
      <c r="E131" s="3" t="s">
        <v>291</v>
      </c>
      <c r="F131" s="36" t="s">
        <v>373</v>
      </c>
      <c r="G131" s="30" t="s">
        <v>374</v>
      </c>
      <c r="H131" s="3"/>
      <c r="I131" s="4"/>
      <c r="J131" s="3" t="s">
        <v>172</v>
      </c>
      <c r="K131" s="40">
        <v>41275</v>
      </c>
    </row>
    <row r="132" spans="1:11" ht="15" customHeight="1" x14ac:dyDescent="0.25">
      <c r="A132" s="3">
        <v>628595115</v>
      </c>
      <c r="B132" s="3" t="s">
        <v>166</v>
      </c>
      <c r="C132" s="28" t="s">
        <v>143</v>
      </c>
      <c r="D132" s="3" t="s">
        <v>290</v>
      </c>
      <c r="E132" s="3" t="s">
        <v>291</v>
      </c>
      <c r="F132" s="36" t="s">
        <v>281</v>
      </c>
      <c r="G132" s="30" t="s">
        <v>282</v>
      </c>
      <c r="H132" s="3"/>
      <c r="I132" s="4"/>
      <c r="J132" s="3" t="s">
        <v>172</v>
      </c>
      <c r="K132" s="40">
        <v>41275</v>
      </c>
    </row>
    <row r="133" spans="1:11" ht="15" customHeight="1" x14ac:dyDescent="0.25">
      <c r="A133" s="3">
        <v>633602288</v>
      </c>
      <c r="B133" s="3" t="s">
        <v>166</v>
      </c>
      <c r="C133" s="28" t="s">
        <v>143</v>
      </c>
      <c r="D133" s="3" t="s">
        <v>290</v>
      </c>
      <c r="E133" s="3" t="s">
        <v>291</v>
      </c>
      <c r="F133" s="36" t="s">
        <v>283</v>
      </c>
      <c r="G133" s="30" t="s">
        <v>375</v>
      </c>
      <c r="H133" s="3"/>
      <c r="I133" s="4"/>
      <c r="J133" s="3" t="s">
        <v>172</v>
      </c>
      <c r="K133" s="40">
        <v>41275</v>
      </c>
    </row>
    <row r="134" spans="1:11" ht="15" customHeight="1" x14ac:dyDescent="0.25">
      <c r="A134" s="3">
        <v>633601483</v>
      </c>
      <c r="B134" s="3" t="s">
        <v>166</v>
      </c>
      <c r="C134" s="28" t="s">
        <v>143</v>
      </c>
      <c r="D134" s="3" t="s">
        <v>290</v>
      </c>
      <c r="E134" s="3" t="s">
        <v>291</v>
      </c>
      <c r="F134" s="36" t="s">
        <v>283</v>
      </c>
      <c r="G134" s="30" t="s">
        <v>282</v>
      </c>
      <c r="H134" s="3"/>
      <c r="I134" s="4"/>
      <c r="J134" s="3" t="s">
        <v>172</v>
      </c>
      <c r="K134" s="40">
        <v>41275</v>
      </c>
    </row>
    <row r="135" spans="1:11" ht="15" customHeight="1" x14ac:dyDescent="0.25">
      <c r="A135" s="3">
        <v>1155428164</v>
      </c>
      <c r="B135" s="3" t="s">
        <v>166</v>
      </c>
      <c r="C135" s="28" t="s">
        <v>143</v>
      </c>
      <c r="D135" s="3" t="s">
        <v>290</v>
      </c>
      <c r="E135" s="3" t="s">
        <v>291</v>
      </c>
      <c r="F135" s="36" t="s">
        <v>284</v>
      </c>
      <c r="G135" s="30" t="s">
        <v>376</v>
      </c>
      <c r="H135" s="3" t="s">
        <v>238</v>
      </c>
      <c r="I135" s="4"/>
      <c r="J135" s="3" t="s">
        <v>219</v>
      </c>
      <c r="K135" s="40">
        <v>43101</v>
      </c>
    </row>
    <row r="136" spans="1:11" ht="15" customHeight="1" x14ac:dyDescent="0.25">
      <c r="A136" s="3">
        <v>1155428170</v>
      </c>
      <c r="B136" s="3" t="s">
        <v>166</v>
      </c>
      <c r="C136" s="28" t="s">
        <v>143</v>
      </c>
      <c r="D136" s="3" t="s">
        <v>290</v>
      </c>
      <c r="E136" s="3" t="s">
        <v>291</v>
      </c>
      <c r="F136" s="36" t="s">
        <v>284</v>
      </c>
      <c r="G136" s="30" t="s">
        <v>377</v>
      </c>
      <c r="H136" s="3" t="s">
        <v>378</v>
      </c>
      <c r="I136" s="4"/>
      <c r="J136" s="3" t="s">
        <v>219</v>
      </c>
      <c r="K136" s="40">
        <v>43101</v>
      </c>
    </row>
    <row r="137" spans="1:11" ht="15" customHeight="1" x14ac:dyDescent="0.25">
      <c r="A137" s="3">
        <v>37208446</v>
      </c>
      <c r="B137" s="3" t="s">
        <v>166</v>
      </c>
      <c r="C137" s="28" t="s">
        <v>143</v>
      </c>
      <c r="D137" s="3" t="s">
        <v>290</v>
      </c>
      <c r="E137" s="3" t="s">
        <v>291</v>
      </c>
      <c r="F137" s="36" t="s">
        <v>288</v>
      </c>
      <c r="G137" s="30" t="s">
        <v>289</v>
      </c>
      <c r="H137" s="3"/>
      <c r="I137" s="4"/>
      <c r="J137" s="3" t="s">
        <v>219</v>
      </c>
      <c r="K137" s="40">
        <v>43344</v>
      </c>
    </row>
    <row r="138" spans="1:11" ht="15" customHeight="1" x14ac:dyDescent="0.25">
      <c r="A138" s="3">
        <v>788274973</v>
      </c>
      <c r="B138" s="3" t="s">
        <v>166</v>
      </c>
      <c r="C138" s="28" t="s">
        <v>143</v>
      </c>
      <c r="D138" s="3" t="s">
        <v>379</v>
      </c>
      <c r="E138" s="3" t="s">
        <v>380</v>
      </c>
      <c r="F138" s="36" t="s">
        <v>381</v>
      </c>
      <c r="G138" s="30" t="s">
        <v>382</v>
      </c>
      <c r="H138" s="3"/>
      <c r="I138" s="4"/>
      <c r="J138" s="3" t="s">
        <v>172</v>
      </c>
      <c r="K138" s="40">
        <v>42005</v>
      </c>
    </row>
    <row r="139" spans="1:11" ht="15" customHeight="1" x14ac:dyDescent="0.25">
      <c r="A139" s="3">
        <v>788274969</v>
      </c>
      <c r="B139" s="3" t="s">
        <v>166</v>
      </c>
      <c r="C139" s="28" t="s">
        <v>143</v>
      </c>
      <c r="D139" s="3" t="s">
        <v>379</v>
      </c>
      <c r="E139" s="3" t="s">
        <v>380</v>
      </c>
      <c r="F139" s="36" t="s">
        <v>383</v>
      </c>
      <c r="G139" s="30" t="s">
        <v>384</v>
      </c>
      <c r="H139" s="3"/>
      <c r="I139" s="4"/>
      <c r="J139" s="3" t="s">
        <v>219</v>
      </c>
      <c r="K139" s="40">
        <v>42005</v>
      </c>
    </row>
    <row r="140" spans="1:11" ht="15" customHeight="1" x14ac:dyDescent="0.25">
      <c r="A140" s="3">
        <v>788274970</v>
      </c>
      <c r="B140" s="3" t="s">
        <v>166</v>
      </c>
      <c r="C140" s="28" t="s">
        <v>143</v>
      </c>
      <c r="D140" s="3" t="s">
        <v>379</v>
      </c>
      <c r="E140" s="3" t="s">
        <v>380</v>
      </c>
      <c r="F140" s="36" t="s">
        <v>385</v>
      </c>
      <c r="G140" s="30" t="s">
        <v>386</v>
      </c>
      <c r="H140" s="3"/>
      <c r="I140" s="4"/>
      <c r="J140" s="3" t="s">
        <v>219</v>
      </c>
      <c r="K140" s="40">
        <v>42005</v>
      </c>
    </row>
    <row r="141" spans="1:11" ht="15" customHeight="1" x14ac:dyDescent="0.25">
      <c r="A141" s="3">
        <v>788274971</v>
      </c>
      <c r="B141" s="3" t="s">
        <v>166</v>
      </c>
      <c r="C141" s="28" t="s">
        <v>143</v>
      </c>
      <c r="D141" s="3" t="s">
        <v>379</v>
      </c>
      <c r="E141" s="3" t="s">
        <v>380</v>
      </c>
      <c r="F141" s="36" t="s">
        <v>387</v>
      </c>
      <c r="G141" s="30" t="s">
        <v>388</v>
      </c>
      <c r="H141" s="3"/>
      <c r="I141" s="4"/>
      <c r="J141" s="3" t="s">
        <v>219</v>
      </c>
      <c r="K141" s="40">
        <v>42005</v>
      </c>
    </row>
    <row r="142" spans="1:11" ht="15" customHeight="1" x14ac:dyDescent="0.25">
      <c r="A142" s="3">
        <v>780695401</v>
      </c>
      <c r="B142" s="3" t="s">
        <v>166</v>
      </c>
      <c r="C142" s="28" t="s">
        <v>143</v>
      </c>
      <c r="D142" s="3" t="s">
        <v>379</v>
      </c>
      <c r="E142" s="3" t="s">
        <v>380</v>
      </c>
      <c r="F142" s="36" t="s">
        <v>389</v>
      </c>
      <c r="G142" s="30" t="s">
        <v>390</v>
      </c>
      <c r="H142" s="3"/>
      <c r="I142" s="4"/>
      <c r="J142" s="3" t="s">
        <v>219</v>
      </c>
      <c r="K142" s="40">
        <v>42036</v>
      </c>
    </row>
    <row r="143" spans="1:11" ht="15" customHeight="1" x14ac:dyDescent="0.25">
      <c r="A143" s="3">
        <v>780695402</v>
      </c>
      <c r="B143" s="3" t="s">
        <v>166</v>
      </c>
      <c r="C143" s="28" t="s">
        <v>143</v>
      </c>
      <c r="D143" s="3" t="s">
        <v>379</v>
      </c>
      <c r="E143" s="3" t="s">
        <v>380</v>
      </c>
      <c r="F143" s="36" t="s">
        <v>389</v>
      </c>
      <c r="G143" s="30" t="s">
        <v>391</v>
      </c>
      <c r="H143" s="3"/>
      <c r="I143" s="4"/>
      <c r="J143" s="3" t="s">
        <v>219</v>
      </c>
      <c r="K143" s="40">
        <v>42036</v>
      </c>
    </row>
    <row r="144" spans="1:11" ht="15" customHeight="1" x14ac:dyDescent="0.25">
      <c r="A144" s="3">
        <v>780695403</v>
      </c>
      <c r="B144" s="3" t="s">
        <v>166</v>
      </c>
      <c r="C144" s="28" t="s">
        <v>143</v>
      </c>
      <c r="D144" s="3" t="s">
        <v>379</v>
      </c>
      <c r="E144" s="3" t="s">
        <v>380</v>
      </c>
      <c r="F144" s="36" t="s">
        <v>389</v>
      </c>
      <c r="G144" s="30" t="s">
        <v>392</v>
      </c>
      <c r="H144" s="3"/>
      <c r="I144" s="4"/>
      <c r="J144" s="3" t="s">
        <v>219</v>
      </c>
      <c r="K144" s="40">
        <v>42036</v>
      </c>
    </row>
    <row r="145" spans="1:11" ht="15" customHeight="1" x14ac:dyDescent="0.25">
      <c r="A145" s="3">
        <v>780695404</v>
      </c>
      <c r="B145" s="3" t="s">
        <v>166</v>
      </c>
      <c r="C145" s="28" t="s">
        <v>143</v>
      </c>
      <c r="D145" s="3" t="s">
        <v>379</v>
      </c>
      <c r="E145" s="3" t="s">
        <v>380</v>
      </c>
      <c r="F145" s="36" t="s">
        <v>389</v>
      </c>
      <c r="G145" s="30" t="s">
        <v>393</v>
      </c>
      <c r="H145" s="3"/>
      <c r="I145" s="4"/>
      <c r="J145" s="3" t="s">
        <v>219</v>
      </c>
      <c r="K145" s="40">
        <v>42036</v>
      </c>
    </row>
    <row r="146" spans="1:11" ht="15" customHeight="1" x14ac:dyDescent="0.25">
      <c r="A146" s="3">
        <v>780695405</v>
      </c>
      <c r="B146" s="3" t="s">
        <v>166</v>
      </c>
      <c r="C146" s="28" t="s">
        <v>143</v>
      </c>
      <c r="D146" s="3" t="s">
        <v>379</v>
      </c>
      <c r="E146" s="3" t="s">
        <v>380</v>
      </c>
      <c r="F146" s="36" t="s">
        <v>394</v>
      </c>
      <c r="G146" s="30" t="s">
        <v>395</v>
      </c>
      <c r="H146" s="3"/>
      <c r="I146" s="4"/>
      <c r="J146" s="3" t="s">
        <v>219</v>
      </c>
      <c r="K146" s="40">
        <v>42036</v>
      </c>
    </row>
    <row r="147" spans="1:11" ht="15" customHeight="1" x14ac:dyDescent="0.25">
      <c r="A147" s="3">
        <v>780695406</v>
      </c>
      <c r="B147" s="3" t="s">
        <v>166</v>
      </c>
      <c r="C147" s="28" t="s">
        <v>143</v>
      </c>
      <c r="D147" s="3" t="s">
        <v>379</v>
      </c>
      <c r="E147" s="3" t="s">
        <v>380</v>
      </c>
      <c r="F147" s="36" t="s">
        <v>394</v>
      </c>
      <c r="G147" s="30" t="s">
        <v>396</v>
      </c>
      <c r="H147" s="3"/>
      <c r="I147" s="4"/>
      <c r="J147" s="3" t="s">
        <v>219</v>
      </c>
      <c r="K147" s="40">
        <v>42036</v>
      </c>
    </row>
    <row r="148" spans="1:11" ht="15" customHeight="1" x14ac:dyDescent="0.25">
      <c r="A148" s="3">
        <v>780695407</v>
      </c>
      <c r="B148" s="3" t="s">
        <v>166</v>
      </c>
      <c r="C148" s="28" t="s">
        <v>143</v>
      </c>
      <c r="D148" s="3" t="s">
        <v>379</v>
      </c>
      <c r="E148" s="3" t="s">
        <v>380</v>
      </c>
      <c r="F148" s="36" t="s">
        <v>394</v>
      </c>
      <c r="G148" s="30" t="s">
        <v>397</v>
      </c>
      <c r="H148" s="3"/>
      <c r="I148" s="4"/>
      <c r="J148" s="3" t="s">
        <v>219</v>
      </c>
      <c r="K148" s="40">
        <v>42036</v>
      </c>
    </row>
    <row r="149" spans="1:11" ht="15" customHeight="1" x14ac:dyDescent="0.25">
      <c r="A149" s="3">
        <v>780695416</v>
      </c>
      <c r="B149" s="3" t="s">
        <v>166</v>
      </c>
      <c r="C149" s="28" t="s">
        <v>143</v>
      </c>
      <c r="D149" s="3" t="s">
        <v>379</v>
      </c>
      <c r="E149" s="3" t="s">
        <v>380</v>
      </c>
      <c r="F149" s="36" t="s">
        <v>394</v>
      </c>
      <c r="G149" s="30" t="s">
        <v>398</v>
      </c>
      <c r="H149" s="3"/>
      <c r="I149" s="4"/>
      <c r="J149" s="3" t="s">
        <v>219</v>
      </c>
      <c r="K149" s="40">
        <v>42036</v>
      </c>
    </row>
    <row r="150" spans="1:11" ht="15" customHeight="1" x14ac:dyDescent="0.25">
      <c r="A150" s="3">
        <v>780695417</v>
      </c>
      <c r="B150" s="3" t="s">
        <v>166</v>
      </c>
      <c r="C150" s="28" t="s">
        <v>143</v>
      </c>
      <c r="D150" s="3" t="s">
        <v>379</v>
      </c>
      <c r="E150" s="3" t="s">
        <v>380</v>
      </c>
      <c r="F150" s="36" t="s">
        <v>399</v>
      </c>
      <c r="G150" s="30" t="s">
        <v>400</v>
      </c>
      <c r="H150" s="3"/>
      <c r="I150" s="4"/>
      <c r="J150" s="3" t="s">
        <v>219</v>
      </c>
      <c r="K150" s="40">
        <v>42036</v>
      </c>
    </row>
    <row r="151" spans="1:11" ht="15" customHeight="1" x14ac:dyDescent="0.25">
      <c r="A151" s="3">
        <v>780695418</v>
      </c>
      <c r="B151" s="3" t="s">
        <v>166</v>
      </c>
      <c r="C151" s="28" t="s">
        <v>143</v>
      </c>
      <c r="D151" s="3" t="s">
        <v>379</v>
      </c>
      <c r="E151" s="3" t="s">
        <v>380</v>
      </c>
      <c r="F151" s="36" t="s">
        <v>399</v>
      </c>
      <c r="G151" s="30" t="s">
        <v>401</v>
      </c>
      <c r="H151" s="3"/>
      <c r="I151" s="4"/>
      <c r="J151" s="3" t="s">
        <v>219</v>
      </c>
      <c r="K151" s="40">
        <v>42036</v>
      </c>
    </row>
    <row r="152" spans="1:11" ht="15" customHeight="1" x14ac:dyDescent="0.25">
      <c r="A152" s="3">
        <v>780695419</v>
      </c>
      <c r="B152" s="3" t="s">
        <v>166</v>
      </c>
      <c r="C152" s="28" t="s">
        <v>143</v>
      </c>
      <c r="D152" s="3" t="s">
        <v>379</v>
      </c>
      <c r="E152" s="3" t="s">
        <v>380</v>
      </c>
      <c r="F152" s="36" t="s">
        <v>399</v>
      </c>
      <c r="G152" s="30" t="s">
        <v>402</v>
      </c>
      <c r="H152" s="3"/>
      <c r="I152" s="4"/>
      <c r="J152" s="3" t="s">
        <v>219</v>
      </c>
      <c r="K152" s="40">
        <v>42036</v>
      </c>
    </row>
    <row r="153" spans="1:11" ht="15" customHeight="1" x14ac:dyDescent="0.25">
      <c r="A153" s="3">
        <v>780695420</v>
      </c>
      <c r="B153" s="3" t="s">
        <v>166</v>
      </c>
      <c r="C153" s="28" t="s">
        <v>143</v>
      </c>
      <c r="D153" s="3" t="s">
        <v>379</v>
      </c>
      <c r="E153" s="3" t="s">
        <v>380</v>
      </c>
      <c r="F153" s="36" t="s">
        <v>399</v>
      </c>
      <c r="G153" s="30" t="s">
        <v>403</v>
      </c>
      <c r="H153" s="3"/>
      <c r="I153" s="4"/>
      <c r="J153" s="3" t="s">
        <v>219</v>
      </c>
      <c r="K153" s="40">
        <v>42036</v>
      </c>
    </row>
    <row r="154" spans="1:11" ht="15" customHeight="1" x14ac:dyDescent="0.25">
      <c r="A154" s="3">
        <v>780695421</v>
      </c>
      <c r="B154" s="3" t="s">
        <v>166</v>
      </c>
      <c r="C154" s="28" t="s">
        <v>143</v>
      </c>
      <c r="D154" s="3" t="s">
        <v>379</v>
      </c>
      <c r="E154" s="3" t="s">
        <v>380</v>
      </c>
      <c r="F154" s="36" t="s">
        <v>404</v>
      </c>
      <c r="G154" s="30" t="s">
        <v>405</v>
      </c>
      <c r="H154" s="3"/>
      <c r="I154" s="4"/>
      <c r="J154" s="3" t="s">
        <v>219</v>
      </c>
      <c r="K154" s="40">
        <v>42036</v>
      </c>
    </row>
    <row r="155" spans="1:11" ht="15" customHeight="1" x14ac:dyDescent="0.25">
      <c r="A155" s="3">
        <v>780695422</v>
      </c>
      <c r="B155" s="3" t="s">
        <v>166</v>
      </c>
      <c r="C155" s="28" t="s">
        <v>143</v>
      </c>
      <c r="D155" s="3" t="s">
        <v>379</v>
      </c>
      <c r="E155" s="3" t="s">
        <v>380</v>
      </c>
      <c r="F155" s="36" t="s">
        <v>404</v>
      </c>
      <c r="G155" s="30" t="s">
        <v>406</v>
      </c>
      <c r="H155" s="3"/>
      <c r="I155" s="4"/>
      <c r="J155" s="3" t="s">
        <v>219</v>
      </c>
      <c r="K155" s="40">
        <v>42036</v>
      </c>
    </row>
    <row r="156" spans="1:11" ht="15" customHeight="1" x14ac:dyDescent="0.25">
      <c r="A156" s="3">
        <v>780695423</v>
      </c>
      <c r="B156" s="3" t="s">
        <v>166</v>
      </c>
      <c r="C156" s="28" t="s">
        <v>143</v>
      </c>
      <c r="D156" s="3" t="s">
        <v>379</v>
      </c>
      <c r="E156" s="3" t="s">
        <v>380</v>
      </c>
      <c r="F156" s="36" t="s">
        <v>404</v>
      </c>
      <c r="G156" s="30" t="s">
        <v>407</v>
      </c>
      <c r="H156" s="3"/>
      <c r="I156" s="4"/>
      <c r="J156" s="3" t="s">
        <v>219</v>
      </c>
      <c r="K156" s="40">
        <v>42036</v>
      </c>
    </row>
    <row r="157" spans="1:11" ht="15" customHeight="1" x14ac:dyDescent="0.25">
      <c r="A157" s="3">
        <v>780695424</v>
      </c>
      <c r="B157" s="3" t="s">
        <v>166</v>
      </c>
      <c r="C157" s="28" t="s">
        <v>143</v>
      </c>
      <c r="D157" s="3" t="s">
        <v>379</v>
      </c>
      <c r="E157" s="3" t="s">
        <v>380</v>
      </c>
      <c r="F157" s="36" t="s">
        <v>404</v>
      </c>
      <c r="G157" s="30" t="s">
        <v>408</v>
      </c>
      <c r="H157" s="3"/>
      <c r="I157" s="4"/>
      <c r="J157" s="3" t="s">
        <v>219</v>
      </c>
      <c r="K157" s="40">
        <v>42036</v>
      </c>
    </row>
    <row r="158" spans="1:11" ht="15" customHeight="1" x14ac:dyDescent="0.25">
      <c r="A158" s="3">
        <v>824265099</v>
      </c>
      <c r="B158" s="3" t="s">
        <v>166</v>
      </c>
      <c r="C158" s="28" t="s">
        <v>143</v>
      </c>
      <c r="D158" s="3" t="s">
        <v>379</v>
      </c>
      <c r="E158" s="3" t="s">
        <v>380</v>
      </c>
      <c r="F158" s="36" t="s">
        <v>409</v>
      </c>
      <c r="G158" s="30" t="s">
        <v>410</v>
      </c>
      <c r="H158" s="3"/>
      <c r="I158" s="4"/>
      <c r="J158" s="3" t="s">
        <v>172</v>
      </c>
      <c r="K158" s="40">
        <v>42005</v>
      </c>
    </row>
    <row r="159" spans="1:11" ht="15" customHeight="1" x14ac:dyDescent="0.25">
      <c r="A159" s="3">
        <v>824263195</v>
      </c>
      <c r="B159" s="3" t="s">
        <v>166</v>
      </c>
      <c r="C159" s="28" t="s">
        <v>143</v>
      </c>
      <c r="D159" s="3" t="s">
        <v>379</v>
      </c>
      <c r="E159" s="3" t="s">
        <v>380</v>
      </c>
      <c r="F159" s="36" t="s">
        <v>411</v>
      </c>
      <c r="G159" s="30" t="s">
        <v>412</v>
      </c>
      <c r="H159" s="3"/>
      <c r="I159" s="4"/>
      <c r="J159" s="3" t="s">
        <v>172</v>
      </c>
      <c r="K159" s="40">
        <v>42005</v>
      </c>
    </row>
    <row r="160" spans="1:11" ht="15" customHeight="1" x14ac:dyDescent="0.25">
      <c r="A160" s="3">
        <v>824263201</v>
      </c>
      <c r="B160" s="3" t="s">
        <v>166</v>
      </c>
      <c r="C160" s="28" t="s">
        <v>143</v>
      </c>
      <c r="D160" s="3" t="s">
        <v>379</v>
      </c>
      <c r="E160" s="3" t="s">
        <v>380</v>
      </c>
      <c r="F160" s="36" t="s">
        <v>413</v>
      </c>
      <c r="G160" s="30" t="s">
        <v>414</v>
      </c>
      <c r="H160" s="3"/>
      <c r="I160" s="4"/>
      <c r="J160" s="3" t="s">
        <v>172</v>
      </c>
      <c r="K160" s="40">
        <v>42005</v>
      </c>
    </row>
    <row r="161" spans="1:11" ht="15" customHeight="1" x14ac:dyDescent="0.25">
      <c r="A161" s="3">
        <v>824265100</v>
      </c>
      <c r="B161" s="3" t="s">
        <v>166</v>
      </c>
      <c r="C161" s="28" t="s">
        <v>143</v>
      </c>
      <c r="D161" s="3" t="s">
        <v>379</v>
      </c>
      <c r="E161" s="3" t="s">
        <v>380</v>
      </c>
      <c r="F161" s="36" t="s">
        <v>415</v>
      </c>
      <c r="G161" s="30" t="s">
        <v>416</v>
      </c>
      <c r="H161" s="3"/>
      <c r="I161" s="4"/>
      <c r="J161" s="3" t="s">
        <v>172</v>
      </c>
      <c r="K161" s="40">
        <v>42005</v>
      </c>
    </row>
    <row r="162" spans="1:11" ht="15" customHeight="1" x14ac:dyDescent="0.25">
      <c r="A162" s="3">
        <v>824265101</v>
      </c>
      <c r="B162" s="3" t="s">
        <v>166</v>
      </c>
      <c r="C162" s="28" t="s">
        <v>143</v>
      </c>
      <c r="D162" s="3" t="s">
        <v>379</v>
      </c>
      <c r="E162" s="3" t="s">
        <v>380</v>
      </c>
      <c r="F162" s="36" t="s">
        <v>417</v>
      </c>
      <c r="G162" s="30" t="s">
        <v>418</v>
      </c>
      <c r="H162" s="3"/>
      <c r="I162" s="4"/>
      <c r="J162" s="3" t="s">
        <v>172</v>
      </c>
      <c r="K162" s="40">
        <v>42005</v>
      </c>
    </row>
    <row r="163" spans="1:11" ht="15" customHeight="1" x14ac:dyDescent="0.25">
      <c r="A163" s="3">
        <v>824263206</v>
      </c>
      <c r="B163" s="3" t="s">
        <v>166</v>
      </c>
      <c r="C163" s="28" t="s">
        <v>143</v>
      </c>
      <c r="D163" s="3" t="s">
        <v>379</v>
      </c>
      <c r="E163" s="3" t="s">
        <v>380</v>
      </c>
      <c r="F163" s="36" t="s">
        <v>419</v>
      </c>
      <c r="G163" s="30" t="s">
        <v>420</v>
      </c>
      <c r="H163" s="3"/>
      <c r="I163" s="4"/>
      <c r="J163" s="3" t="s">
        <v>172</v>
      </c>
      <c r="K163" s="40">
        <v>42005</v>
      </c>
    </row>
    <row r="164" spans="1:11" ht="15" customHeight="1" x14ac:dyDescent="0.25">
      <c r="A164" s="3">
        <v>824263207</v>
      </c>
      <c r="B164" s="3" t="s">
        <v>166</v>
      </c>
      <c r="C164" s="28" t="s">
        <v>143</v>
      </c>
      <c r="D164" s="3" t="s">
        <v>379</v>
      </c>
      <c r="E164" s="3" t="s">
        <v>380</v>
      </c>
      <c r="F164" s="36" t="s">
        <v>421</v>
      </c>
      <c r="G164" s="30" t="s">
        <v>422</v>
      </c>
      <c r="H164" s="3"/>
      <c r="I164" s="4"/>
      <c r="J164" s="3" t="s">
        <v>172</v>
      </c>
      <c r="K164" s="40">
        <v>42005</v>
      </c>
    </row>
    <row r="165" spans="1:11" ht="15" customHeight="1" x14ac:dyDescent="0.25">
      <c r="A165" s="3">
        <v>824263208</v>
      </c>
      <c r="B165" s="3" t="s">
        <v>166</v>
      </c>
      <c r="C165" s="28" t="s">
        <v>143</v>
      </c>
      <c r="D165" s="3" t="s">
        <v>379</v>
      </c>
      <c r="E165" s="3" t="s">
        <v>380</v>
      </c>
      <c r="F165" s="36" t="s">
        <v>423</v>
      </c>
      <c r="G165" s="30" t="s">
        <v>424</v>
      </c>
      <c r="H165" s="3"/>
      <c r="I165" s="4"/>
      <c r="J165" s="3" t="s">
        <v>172</v>
      </c>
      <c r="K165" s="40">
        <v>42005</v>
      </c>
    </row>
    <row r="166" spans="1:11" ht="15" customHeight="1" x14ac:dyDescent="0.25">
      <c r="A166" s="3">
        <v>824265073</v>
      </c>
      <c r="B166" s="3" t="s">
        <v>166</v>
      </c>
      <c r="C166" s="28" t="s">
        <v>143</v>
      </c>
      <c r="D166" s="3" t="s">
        <v>379</v>
      </c>
      <c r="E166" s="3" t="s">
        <v>380</v>
      </c>
      <c r="F166" s="36" t="s">
        <v>425</v>
      </c>
      <c r="G166" s="30" t="s">
        <v>426</v>
      </c>
      <c r="H166" s="3"/>
      <c r="I166" s="4"/>
      <c r="J166" s="3" t="s">
        <v>172</v>
      </c>
      <c r="K166" s="40">
        <v>42005</v>
      </c>
    </row>
    <row r="167" spans="1:11" ht="15" customHeight="1" x14ac:dyDescent="0.25">
      <c r="A167" s="3">
        <v>824265074</v>
      </c>
      <c r="B167" s="3" t="s">
        <v>166</v>
      </c>
      <c r="C167" s="28" t="s">
        <v>143</v>
      </c>
      <c r="D167" s="3" t="s">
        <v>379</v>
      </c>
      <c r="E167" s="3" t="s">
        <v>380</v>
      </c>
      <c r="F167" s="36" t="s">
        <v>427</v>
      </c>
      <c r="G167" s="30" t="s">
        <v>428</v>
      </c>
      <c r="H167" s="3"/>
      <c r="I167" s="4"/>
      <c r="J167" s="3" t="s">
        <v>172</v>
      </c>
      <c r="K167" s="40">
        <v>42005</v>
      </c>
    </row>
    <row r="168" spans="1:11" ht="15" customHeight="1" x14ac:dyDescent="0.25">
      <c r="A168" s="3">
        <v>824265102</v>
      </c>
      <c r="B168" s="3" t="s">
        <v>166</v>
      </c>
      <c r="C168" s="28" t="s">
        <v>143</v>
      </c>
      <c r="D168" s="3" t="s">
        <v>379</v>
      </c>
      <c r="E168" s="3" t="s">
        <v>380</v>
      </c>
      <c r="F168" s="36" t="s">
        <v>429</v>
      </c>
      <c r="G168" s="30" t="s">
        <v>430</v>
      </c>
      <c r="H168" s="3"/>
      <c r="I168" s="4"/>
      <c r="J168" s="3" t="s">
        <v>172</v>
      </c>
      <c r="K168" s="40">
        <v>42005</v>
      </c>
    </row>
    <row r="169" spans="1:11" ht="15" customHeight="1" x14ac:dyDescent="0.25">
      <c r="A169" s="3">
        <v>824265103</v>
      </c>
      <c r="B169" s="3" t="s">
        <v>166</v>
      </c>
      <c r="C169" s="28" t="s">
        <v>143</v>
      </c>
      <c r="D169" s="3" t="s">
        <v>379</v>
      </c>
      <c r="E169" s="3" t="s">
        <v>380</v>
      </c>
      <c r="F169" s="36" t="s">
        <v>431</v>
      </c>
      <c r="G169" s="30" t="s">
        <v>432</v>
      </c>
      <c r="H169" s="3"/>
      <c r="I169" s="4"/>
      <c r="J169" s="3" t="s">
        <v>172</v>
      </c>
      <c r="K169" s="40">
        <v>42005</v>
      </c>
    </row>
    <row r="170" spans="1:11" ht="15" customHeight="1" x14ac:dyDescent="0.25">
      <c r="A170" s="3">
        <v>824265104</v>
      </c>
      <c r="B170" s="3" t="s">
        <v>166</v>
      </c>
      <c r="C170" s="28" t="s">
        <v>143</v>
      </c>
      <c r="D170" s="3" t="s">
        <v>379</v>
      </c>
      <c r="E170" s="3" t="s">
        <v>380</v>
      </c>
      <c r="F170" s="36" t="s">
        <v>433</v>
      </c>
      <c r="G170" s="30" t="s">
        <v>434</v>
      </c>
      <c r="H170" s="3"/>
      <c r="I170" s="4"/>
      <c r="J170" s="3" t="s">
        <v>172</v>
      </c>
      <c r="K170" s="40">
        <v>42005</v>
      </c>
    </row>
    <row r="171" spans="1:11" ht="15" customHeight="1" x14ac:dyDescent="0.25">
      <c r="A171" s="3">
        <v>824265105</v>
      </c>
      <c r="B171" s="3" t="s">
        <v>166</v>
      </c>
      <c r="C171" s="28" t="s">
        <v>143</v>
      </c>
      <c r="D171" s="3" t="s">
        <v>379</v>
      </c>
      <c r="E171" s="3" t="s">
        <v>380</v>
      </c>
      <c r="F171" s="36" t="s">
        <v>435</v>
      </c>
      <c r="G171" s="30" t="s">
        <v>436</v>
      </c>
      <c r="H171" s="3"/>
      <c r="I171" s="4"/>
      <c r="J171" s="3" t="s">
        <v>172</v>
      </c>
      <c r="K171" s="40">
        <v>42005</v>
      </c>
    </row>
    <row r="172" spans="1:11" ht="15" customHeight="1" x14ac:dyDescent="0.25">
      <c r="A172" s="3">
        <v>824265106</v>
      </c>
      <c r="B172" s="3" t="s">
        <v>166</v>
      </c>
      <c r="C172" s="28" t="s">
        <v>143</v>
      </c>
      <c r="D172" s="3" t="s">
        <v>379</v>
      </c>
      <c r="E172" s="3" t="s">
        <v>380</v>
      </c>
      <c r="F172" s="36" t="s">
        <v>437</v>
      </c>
      <c r="G172" s="30" t="s">
        <v>438</v>
      </c>
      <c r="H172" s="3"/>
      <c r="I172" s="4"/>
      <c r="J172" s="3" t="s">
        <v>172</v>
      </c>
      <c r="K172" s="40">
        <v>42005</v>
      </c>
    </row>
    <row r="173" spans="1:11" ht="15" customHeight="1" x14ac:dyDescent="0.25">
      <c r="A173" s="3">
        <v>771500909</v>
      </c>
      <c r="B173" s="3" t="s">
        <v>166</v>
      </c>
      <c r="C173" s="28" t="s">
        <v>143</v>
      </c>
      <c r="D173" s="3" t="s">
        <v>379</v>
      </c>
      <c r="E173" s="3" t="s">
        <v>380</v>
      </c>
      <c r="F173" s="36" t="s">
        <v>439</v>
      </c>
      <c r="G173" s="30" t="s">
        <v>440</v>
      </c>
      <c r="H173" s="3"/>
      <c r="I173" s="4"/>
      <c r="J173" s="3" t="s">
        <v>172</v>
      </c>
      <c r="K173" s="40">
        <v>42036</v>
      </c>
    </row>
    <row r="174" spans="1:11" ht="15" customHeight="1" x14ac:dyDescent="0.25">
      <c r="A174" s="3">
        <v>780695399</v>
      </c>
      <c r="B174" s="3" t="s">
        <v>166</v>
      </c>
      <c r="C174" s="28" t="s">
        <v>143</v>
      </c>
      <c r="D174" s="3" t="s">
        <v>379</v>
      </c>
      <c r="E174" s="3" t="s">
        <v>380</v>
      </c>
      <c r="F174" s="36" t="s">
        <v>441</v>
      </c>
      <c r="G174" s="30" t="s">
        <v>442</v>
      </c>
      <c r="H174" s="3"/>
      <c r="I174" s="4"/>
      <c r="J174" s="3" t="s">
        <v>172</v>
      </c>
      <c r="K174" s="40">
        <v>42036</v>
      </c>
    </row>
    <row r="175" spans="1:11" ht="15" customHeight="1" x14ac:dyDescent="0.25">
      <c r="A175" s="3">
        <v>780695400</v>
      </c>
      <c r="B175" s="3" t="s">
        <v>166</v>
      </c>
      <c r="C175" s="28" t="s">
        <v>143</v>
      </c>
      <c r="D175" s="3" t="s">
        <v>379</v>
      </c>
      <c r="E175" s="3" t="s">
        <v>380</v>
      </c>
      <c r="F175" s="36" t="s">
        <v>443</v>
      </c>
      <c r="G175" s="30" t="s">
        <v>444</v>
      </c>
      <c r="H175" s="3"/>
      <c r="I175" s="4"/>
      <c r="J175" s="3" t="s">
        <v>172</v>
      </c>
      <c r="K175" s="40">
        <v>42036</v>
      </c>
    </row>
    <row r="176" spans="1:11" ht="15" customHeight="1" x14ac:dyDescent="0.25">
      <c r="A176" s="3">
        <v>771574773</v>
      </c>
      <c r="B176" s="3" t="s">
        <v>166</v>
      </c>
      <c r="C176" s="28" t="s">
        <v>143</v>
      </c>
      <c r="D176" s="3" t="s">
        <v>379</v>
      </c>
      <c r="E176" s="3" t="s">
        <v>380</v>
      </c>
      <c r="F176" s="36" t="s">
        <v>445</v>
      </c>
      <c r="G176" s="30" t="s">
        <v>446</v>
      </c>
      <c r="H176" s="3"/>
      <c r="I176" s="4"/>
      <c r="J176" s="3" t="s">
        <v>172</v>
      </c>
      <c r="K176" s="40">
        <v>42036</v>
      </c>
    </row>
    <row r="177" spans="1:11" ht="15" customHeight="1" x14ac:dyDescent="0.25">
      <c r="A177" s="3">
        <v>824265107</v>
      </c>
      <c r="B177" s="3" t="s">
        <v>166</v>
      </c>
      <c r="C177" s="28" t="s">
        <v>143</v>
      </c>
      <c r="D177" s="3" t="s">
        <v>379</v>
      </c>
      <c r="E177" s="3" t="s">
        <v>380</v>
      </c>
      <c r="F177" s="36" t="s">
        <v>447</v>
      </c>
      <c r="G177" s="30" t="s">
        <v>448</v>
      </c>
      <c r="H177" s="3"/>
      <c r="I177" s="4"/>
      <c r="J177" s="3" t="s">
        <v>172</v>
      </c>
      <c r="K177" s="40">
        <v>42005</v>
      </c>
    </row>
    <row r="178" spans="1:11" ht="15" customHeight="1" x14ac:dyDescent="0.25">
      <c r="A178" s="3">
        <v>824265108</v>
      </c>
      <c r="B178" s="3" t="s">
        <v>166</v>
      </c>
      <c r="C178" s="28" t="s">
        <v>143</v>
      </c>
      <c r="D178" s="3" t="s">
        <v>379</v>
      </c>
      <c r="E178" s="3" t="s">
        <v>380</v>
      </c>
      <c r="F178" s="36" t="s">
        <v>449</v>
      </c>
      <c r="G178" s="30" t="s">
        <v>450</v>
      </c>
      <c r="H178" s="3"/>
      <c r="I178" s="4"/>
      <c r="J178" s="3" t="s">
        <v>172</v>
      </c>
      <c r="K178" s="40">
        <v>42005</v>
      </c>
    </row>
    <row r="179" spans="1:11" ht="15" customHeight="1" x14ac:dyDescent="0.25">
      <c r="A179" s="3">
        <v>824265109</v>
      </c>
      <c r="B179" s="3" t="s">
        <v>166</v>
      </c>
      <c r="C179" s="28" t="s">
        <v>143</v>
      </c>
      <c r="D179" s="3" t="s">
        <v>379</v>
      </c>
      <c r="E179" s="3" t="s">
        <v>380</v>
      </c>
      <c r="F179" s="36" t="s">
        <v>451</v>
      </c>
      <c r="G179" s="30" t="s">
        <v>452</v>
      </c>
      <c r="H179" s="3"/>
      <c r="I179" s="4"/>
      <c r="J179" s="3" t="s">
        <v>172</v>
      </c>
      <c r="K179" s="40">
        <v>42005</v>
      </c>
    </row>
    <row r="180" spans="1:11" ht="15" customHeight="1" x14ac:dyDescent="0.25">
      <c r="A180" s="3">
        <v>824265084</v>
      </c>
      <c r="B180" s="3" t="s">
        <v>166</v>
      </c>
      <c r="C180" s="28" t="s">
        <v>143</v>
      </c>
      <c r="D180" s="3" t="s">
        <v>379</v>
      </c>
      <c r="E180" s="3" t="s">
        <v>380</v>
      </c>
      <c r="F180" s="36" t="s">
        <v>453</v>
      </c>
      <c r="G180" s="30" t="s">
        <v>454</v>
      </c>
      <c r="H180" s="3"/>
      <c r="I180" s="4"/>
      <c r="J180" s="3" t="s">
        <v>172</v>
      </c>
      <c r="K180" s="40">
        <v>42005</v>
      </c>
    </row>
    <row r="181" spans="1:11" ht="15" customHeight="1" x14ac:dyDescent="0.25">
      <c r="A181" s="3">
        <v>824265085</v>
      </c>
      <c r="B181" s="3" t="s">
        <v>166</v>
      </c>
      <c r="C181" s="28" t="s">
        <v>143</v>
      </c>
      <c r="D181" s="3" t="s">
        <v>379</v>
      </c>
      <c r="E181" s="3" t="s">
        <v>380</v>
      </c>
      <c r="F181" s="36" t="s">
        <v>455</v>
      </c>
      <c r="G181" s="30" t="s">
        <v>456</v>
      </c>
      <c r="H181" s="3"/>
      <c r="I181" s="4"/>
      <c r="J181" s="3" t="s">
        <v>172</v>
      </c>
      <c r="K181" s="40">
        <v>42005</v>
      </c>
    </row>
    <row r="182" spans="1:11" ht="15" customHeight="1" x14ac:dyDescent="0.25">
      <c r="A182" s="3">
        <v>824265086</v>
      </c>
      <c r="B182" s="3" t="s">
        <v>166</v>
      </c>
      <c r="C182" s="28" t="s">
        <v>143</v>
      </c>
      <c r="D182" s="3" t="s">
        <v>379</v>
      </c>
      <c r="E182" s="3" t="s">
        <v>380</v>
      </c>
      <c r="F182" s="36" t="s">
        <v>457</v>
      </c>
      <c r="G182" s="30" t="s">
        <v>458</v>
      </c>
      <c r="H182" s="3"/>
      <c r="I182" s="4"/>
      <c r="J182" s="3" t="s">
        <v>172</v>
      </c>
      <c r="K182" s="40">
        <v>42005</v>
      </c>
    </row>
    <row r="183" spans="1:11" ht="15" customHeight="1" x14ac:dyDescent="0.25">
      <c r="A183" s="3">
        <v>824265087</v>
      </c>
      <c r="B183" s="3" t="s">
        <v>166</v>
      </c>
      <c r="C183" s="28" t="s">
        <v>143</v>
      </c>
      <c r="D183" s="3" t="s">
        <v>379</v>
      </c>
      <c r="E183" s="3" t="s">
        <v>380</v>
      </c>
      <c r="F183" s="36" t="s">
        <v>459</v>
      </c>
      <c r="G183" s="30" t="s">
        <v>460</v>
      </c>
      <c r="H183" s="3"/>
      <c r="I183" s="4"/>
      <c r="J183" s="3" t="s">
        <v>172</v>
      </c>
      <c r="K183" s="40">
        <v>42005</v>
      </c>
    </row>
    <row r="184" spans="1:11" ht="15" customHeight="1" x14ac:dyDescent="0.25">
      <c r="A184" s="3">
        <v>824265075</v>
      </c>
      <c r="B184" s="3" t="s">
        <v>166</v>
      </c>
      <c r="C184" s="28" t="s">
        <v>143</v>
      </c>
      <c r="D184" s="3" t="s">
        <v>379</v>
      </c>
      <c r="E184" s="3" t="s">
        <v>380</v>
      </c>
      <c r="F184" s="36" t="s">
        <v>461</v>
      </c>
      <c r="G184" s="30" t="s">
        <v>462</v>
      </c>
      <c r="H184" s="3"/>
      <c r="I184" s="4"/>
      <c r="J184" s="3" t="s">
        <v>172</v>
      </c>
      <c r="K184" s="40">
        <v>42005</v>
      </c>
    </row>
    <row r="185" spans="1:11" ht="15" customHeight="1" x14ac:dyDescent="0.25">
      <c r="A185" s="3">
        <v>824265076</v>
      </c>
      <c r="B185" s="3" t="s">
        <v>166</v>
      </c>
      <c r="C185" s="28" t="s">
        <v>143</v>
      </c>
      <c r="D185" s="3" t="s">
        <v>379</v>
      </c>
      <c r="E185" s="3" t="s">
        <v>380</v>
      </c>
      <c r="F185" s="36" t="s">
        <v>463</v>
      </c>
      <c r="G185" s="30" t="s">
        <v>464</v>
      </c>
      <c r="H185" s="3"/>
      <c r="I185" s="4"/>
      <c r="J185" s="3" t="s">
        <v>172</v>
      </c>
      <c r="K185" s="40">
        <v>42005</v>
      </c>
    </row>
    <row r="186" spans="1:11" ht="15" customHeight="1" x14ac:dyDescent="0.25">
      <c r="A186" s="3">
        <v>824265077</v>
      </c>
      <c r="B186" s="3" t="s">
        <v>166</v>
      </c>
      <c r="C186" s="28" t="s">
        <v>143</v>
      </c>
      <c r="D186" s="3" t="s">
        <v>379</v>
      </c>
      <c r="E186" s="3" t="s">
        <v>380</v>
      </c>
      <c r="F186" s="36" t="s">
        <v>465</v>
      </c>
      <c r="G186" s="30" t="s">
        <v>466</v>
      </c>
      <c r="H186" s="3"/>
      <c r="I186" s="4"/>
      <c r="J186" s="3" t="s">
        <v>172</v>
      </c>
      <c r="K186" s="40">
        <v>42005</v>
      </c>
    </row>
    <row r="187" spans="1:11" ht="15" customHeight="1" x14ac:dyDescent="0.25">
      <c r="A187" s="3">
        <v>824265078</v>
      </c>
      <c r="B187" s="3" t="s">
        <v>166</v>
      </c>
      <c r="C187" s="28" t="s">
        <v>143</v>
      </c>
      <c r="D187" s="3" t="s">
        <v>379</v>
      </c>
      <c r="E187" s="3" t="s">
        <v>380</v>
      </c>
      <c r="F187" s="36" t="s">
        <v>467</v>
      </c>
      <c r="G187" s="30" t="s">
        <v>468</v>
      </c>
      <c r="H187" s="3"/>
      <c r="I187" s="4"/>
      <c r="J187" s="3" t="s">
        <v>172</v>
      </c>
      <c r="K187" s="40">
        <v>42005</v>
      </c>
    </row>
    <row r="188" spans="1:11" ht="15" customHeight="1" x14ac:dyDescent="0.25">
      <c r="A188" s="3">
        <v>824265079</v>
      </c>
      <c r="B188" s="3" t="s">
        <v>166</v>
      </c>
      <c r="C188" s="28" t="s">
        <v>143</v>
      </c>
      <c r="D188" s="3" t="s">
        <v>379</v>
      </c>
      <c r="E188" s="3" t="s">
        <v>380</v>
      </c>
      <c r="F188" s="36" t="s">
        <v>469</v>
      </c>
      <c r="G188" s="30" t="s">
        <v>470</v>
      </c>
      <c r="H188" s="3"/>
      <c r="I188" s="4"/>
      <c r="J188" s="3" t="s">
        <v>172</v>
      </c>
      <c r="K188" s="40">
        <v>42005</v>
      </c>
    </row>
    <row r="189" spans="1:11" ht="15" customHeight="1" x14ac:dyDescent="0.25">
      <c r="A189" s="3">
        <v>824265080</v>
      </c>
      <c r="B189" s="3" t="s">
        <v>166</v>
      </c>
      <c r="C189" s="28" t="s">
        <v>143</v>
      </c>
      <c r="D189" s="3" t="s">
        <v>379</v>
      </c>
      <c r="E189" s="3" t="s">
        <v>380</v>
      </c>
      <c r="F189" s="36" t="s">
        <v>471</v>
      </c>
      <c r="G189" s="30" t="s">
        <v>472</v>
      </c>
      <c r="H189" s="3"/>
      <c r="I189" s="4"/>
      <c r="J189" s="3" t="s">
        <v>172</v>
      </c>
      <c r="K189" s="40">
        <v>42005</v>
      </c>
    </row>
    <row r="190" spans="1:11" ht="15" customHeight="1" x14ac:dyDescent="0.25">
      <c r="A190" s="3">
        <v>824265110</v>
      </c>
      <c r="B190" s="3" t="s">
        <v>166</v>
      </c>
      <c r="C190" s="28" t="s">
        <v>143</v>
      </c>
      <c r="D190" s="3" t="s">
        <v>379</v>
      </c>
      <c r="E190" s="3" t="s">
        <v>380</v>
      </c>
      <c r="F190" s="36" t="s">
        <v>473</v>
      </c>
      <c r="G190" s="30" t="s">
        <v>474</v>
      </c>
      <c r="H190" s="3"/>
      <c r="I190" s="4"/>
      <c r="J190" s="3" t="s">
        <v>172</v>
      </c>
      <c r="K190" s="40">
        <v>42005</v>
      </c>
    </row>
    <row r="191" spans="1:11" ht="15" customHeight="1" x14ac:dyDescent="0.25">
      <c r="A191" s="3">
        <v>824265111</v>
      </c>
      <c r="B191" s="3" t="s">
        <v>166</v>
      </c>
      <c r="C191" s="28" t="s">
        <v>143</v>
      </c>
      <c r="D191" s="3" t="s">
        <v>379</v>
      </c>
      <c r="E191" s="3" t="s">
        <v>380</v>
      </c>
      <c r="F191" s="36" t="s">
        <v>475</v>
      </c>
      <c r="G191" s="30" t="s">
        <v>476</v>
      </c>
      <c r="H191" s="3"/>
      <c r="I191" s="4"/>
      <c r="J191" s="3" t="s">
        <v>172</v>
      </c>
      <c r="K191" s="40">
        <v>42005</v>
      </c>
    </row>
    <row r="192" spans="1:11" ht="15" customHeight="1" x14ac:dyDescent="0.25">
      <c r="A192" s="3">
        <v>824265093</v>
      </c>
      <c r="B192" s="3" t="s">
        <v>166</v>
      </c>
      <c r="C192" s="28" t="s">
        <v>143</v>
      </c>
      <c r="D192" s="3" t="s">
        <v>379</v>
      </c>
      <c r="E192" s="3" t="s">
        <v>380</v>
      </c>
      <c r="F192" s="36" t="s">
        <v>477</v>
      </c>
      <c r="G192" s="30" t="s">
        <v>478</v>
      </c>
      <c r="H192" s="3"/>
      <c r="I192" s="4"/>
      <c r="J192" s="3" t="s">
        <v>172</v>
      </c>
      <c r="K192" s="40">
        <v>42005</v>
      </c>
    </row>
    <row r="193" spans="1:11" ht="15" customHeight="1" x14ac:dyDescent="0.25">
      <c r="A193" s="3">
        <v>780695425</v>
      </c>
      <c r="B193" s="3" t="s">
        <v>166</v>
      </c>
      <c r="C193" s="28" t="s">
        <v>143</v>
      </c>
      <c r="D193" s="3" t="s">
        <v>379</v>
      </c>
      <c r="E193" s="3" t="s">
        <v>380</v>
      </c>
      <c r="F193" s="36" t="s">
        <v>479</v>
      </c>
      <c r="G193" s="30" t="s">
        <v>480</v>
      </c>
      <c r="H193" s="3"/>
      <c r="I193" s="4"/>
      <c r="J193" s="3" t="s">
        <v>219</v>
      </c>
      <c r="K193" s="40">
        <v>42036</v>
      </c>
    </row>
    <row r="194" spans="1:11" ht="15" customHeight="1" x14ac:dyDescent="0.25">
      <c r="A194" s="3">
        <v>780695426</v>
      </c>
      <c r="B194" s="3" t="s">
        <v>166</v>
      </c>
      <c r="C194" s="28" t="s">
        <v>143</v>
      </c>
      <c r="D194" s="3" t="s">
        <v>379</v>
      </c>
      <c r="E194" s="3" t="s">
        <v>380</v>
      </c>
      <c r="F194" s="36" t="s">
        <v>479</v>
      </c>
      <c r="G194" s="30" t="s">
        <v>481</v>
      </c>
      <c r="H194" s="3"/>
      <c r="I194" s="4"/>
      <c r="J194" s="3" t="s">
        <v>219</v>
      </c>
      <c r="K194" s="40">
        <v>42036</v>
      </c>
    </row>
    <row r="195" spans="1:11" ht="15" customHeight="1" x14ac:dyDescent="0.25">
      <c r="A195" s="3">
        <v>780695427</v>
      </c>
      <c r="B195" s="3" t="s">
        <v>166</v>
      </c>
      <c r="C195" s="28" t="s">
        <v>143</v>
      </c>
      <c r="D195" s="3" t="s">
        <v>379</v>
      </c>
      <c r="E195" s="3" t="s">
        <v>380</v>
      </c>
      <c r="F195" s="36" t="s">
        <v>479</v>
      </c>
      <c r="G195" s="30" t="s">
        <v>482</v>
      </c>
      <c r="H195" s="3"/>
      <c r="I195" s="4"/>
      <c r="J195" s="3" t="s">
        <v>219</v>
      </c>
      <c r="K195" s="40">
        <v>42036</v>
      </c>
    </row>
    <row r="196" spans="1:11" ht="15" customHeight="1" x14ac:dyDescent="0.25">
      <c r="A196" s="3">
        <v>780695428</v>
      </c>
      <c r="B196" s="3" t="s">
        <v>166</v>
      </c>
      <c r="C196" s="28" t="s">
        <v>143</v>
      </c>
      <c r="D196" s="3" t="s">
        <v>379</v>
      </c>
      <c r="E196" s="3" t="s">
        <v>380</v>
      </c>
      <c r="F196" s="36" t="s">
        <v>479</v>
      </c>
      <c r="G196" s="30" t="s">
        <v>483</v>
      </c>
      <c r="H196" s="3"/>
      <c r="I196" s="4"/>
      <c r="J196" s="3" t="s">
        <v>219</v>
      </c>
      <c r="K196" s="40">
        <v>42036</v>
      </c>
    </row>
    <row r="197" spans="1:11" ht="15" customHeight="1" x14ac:dyDescent="0.25">
      <c r="A197" s="3">
        <v>780695429</v>
      </c>
      <c r="B197" s="3" t="s">
        <v>166</v>
      </c>
      <c r="C197" s="28" t="s">
        <v>143</v>
      </c>
      <c r="D197" s="3" t="s">
        <v>379</v>
      </c>
      <c r="E197" s="3" t="s">
        <v>380</v>
      </c>
      <c r="F197" s="36" t="s">
        <v>484</v>
      </c>
      <c r="G197" s="30" t="s">
        <v>485</v>
      </c>
      <c r="H197" s="3"/>
      <c r="I197" s="4"/>
      <c r="J197" s="3" t="s">
        <v>219</v>
      </c>
      <c r="K197" s="40">
        <v>42036</v>
      </c>
    </row>
    <row r="198" spans="1:11" ht="15" customHeight="1" x14ac:dyDescent="0.25">
      <c r="A198" s="3">
        <v>780695430</v>
      </c>
      <c r="B198" s="3" t="s">
        <v>166</v>
      </c>
      <c r="C198" s="28" t="s">
        <v>143</v>
      </c>
      <c r="D198" s="3" t="s">
        <v>379</v>
      </c>
      <c r="E198" s="3" t="s">
        <v>380</v>
      </c>
      <c r="F198" s="36" t="s">
        <v>484</v>
      </c>
      <c r="G198" s="30" t="s">
        <v>486</v>
      </c>
      <c r="H198" s="3"/>
      <c r="I198" s="4"/>
      <c r="J198" s="3" t="s">
        <v>219</v>
      </c>
      <c r="K198" s="40">
        <v>42036</v>
      </c>
    </row>
    <row r="199" spans="1:11" ht="15" customHeight="1" x14ac:dyDescent="0.25">
      <c r="A199" s="3">
        <v>780695431</v>
      </c>
      <c r="B199" s="3" t="s">
        <v>166</v>
      </c>
      <c r="C199" s="28" t="s">
        <v>143</v>
      </c>
      <c r="D199" s="3" t="s">
        <v>379</v>
      </c>
      <c r="E199" s="3" t="s">
        <v>380</v>
      </c>
      <c r="F199" s="36" t="s">
        <v>484</v>
      </c>
      <c r="G199" s="30" t="s">
        <v>487</v>
      </c>
      <c r="H199" s="3"/>
      <c r="I199" s="4"/>
      <c r="J199" s="3" t="s">
        <v>219</v>
      </c>
      <c r="K199" s="40">
        <v>42036</v>
      </c>
    </row>
    <row r="200" spans="1:11" ht="15" customHeight="1" x14ac:dyDescent="0.25">
      <c r="A200" s="3">
        <v>780695432</v>
      </c>
      <c r="B200" s="3" t="s">
        <v>166</v>
      </c>
      <c r="C200" s="28" t="s">
        <v>143</v>
      </c>
      <c r="D200" s="3" t="s">
        <v>379</v>
      </c>
      <c r="E200" s="3" t="s">
        <v>380</v>
      </c>
      <c r="F200" s="36" t="s">
        <v>488</v>
      </c>
      <c r="G200" s="30" t="s">
        <v>489</v>
      </c>
      <c r="H200" s="3"/>
      <c r="I200" s="4"/>
      <c r="J200" s="3" t="s">
        <v>219</v>
      </c>
      <c r="K200" s="40">
        <v>42036</v>
      </c>
    </row>
    <row r="201" spans="1:11" ht="15" customHeight="1" x14ac:dyDescent="0.25">
      <c r="A201" s="3">
        <v>824265081</v>
      </c>
      <c r="B201" s="3" t="s">
        <v>166</v>
      </c>
      <c r="C201" s="28" t="s">
        <v>143</v>
      </c>
      <c r="D201" s="3" t="s">
        <v>379</v>
      </c>
      <c r="E201" s="3" t="s">
        <v>380</v>
      </c>
      <c r="F201" s="36" t="s">
        <v>490</v>
      </c>
      <c r="G201" s="30" t="s">
        <v>491</v>
      </c>
      <c r="H201" s="3"/>
      <c r="I201" s="4"/>
      <c r="J201" s="3" t="s">
        <v>172</v>
      </c>
      <c r="K201" s="40">
        <v>42005</v>
      </c>
    </row>
    <row r="202" spans="1:11" ht="15" customHeight="1" x14ac:dyDescent="0.25">
      <c r="A202" s="3">
        <v>824262694</v>
      </c>
      <c r="B202" s="3" t="s">
        <v>166</v>
      </c>
      <c r="C202" s="28" t="s">
        <v>143</v>
      </c>
      <c r="D202" s="3" t="s">
        <v>379</v>
      </c>
      <c r="E202" s="3" t="s">
        <v>380</v>
      </c>
      <c r="F202" s="36" t="s">
        <v>492</v>
      </c>
      <c r="G202" s="30" t="s">
        <v>493</v>
      </c>
      <c r="H202" s="3"/>
      <c r="I202" s="4"/>
      <c r="J202" s="3" t="s">
        <v>172</v>
      </c>
      <c r="K202" s="40">
        <v>42005</v>
      </c>
    </row>
    <row r="203" spans="1:11" ht="15" customHeight="1" x14ac:dyDescent="0.25">
      <c r="A203" s="3">
        <v>824262854</v>
      </c>
      <c r="B203" s="3" t="s">
        <v>166</v>
      </c>
      <c r="C203" s="28" t="s">
        <v>143</v>
      </c>
      <c r="D203" s="3" t="s">
        <v>379</v>
      </c>
      <c r="E203" s="3" t="s">
        <v>380</v>
      </c>
      <c r="F203" s="36" t="s">
        <v>494</v>
      </c>
      <c r="G203" s="30" t="s">
        <v>495</v>
      </c>
      <c r="H203" s="3"/>
      <c r="I203" s="4"/>
      <c r="J203" s="3" t="s">
        <v>172</v>
      </c>
      <c r="K203" s="40">
        <v>42005</v>
      </c>
    </row>
    <row r="204" spans="1:11" ht="15" customHeight="1" x14ac:dyDescent="0.25">
      <c r="A204" s="3">
        <v>824262966</v>
      </c>
      <c r="B204" s="3" t="s">
        <v>166</v>
      </c>
      <c r="C204" s="28" t="s">
        <v>143</v>
      </c>
      <c r="D204" s="3" t="s">
        <v>379</v>
      </c>
      <c r="E204" s="3" t="s">
        <v>380</v>
      </c>
      <c r="F204" s="36" t="s">
        <v>496</v>
      </c>
      <c r="G204" s="30" t="s">
        <v>497</v>
      </c>
      <c r="H204" s="3"/>
      <c r="I204" s="4"/>
      <c r="J204" s="3" t="s">
        <v>172</v>
      </c>
      <c r="K204" s="40">
        <v>42005</v>
      </c>
    </row>
    <row r="205" spans="1:11" ht="15" customHeight="1" x14ac:dyDescent="0.25">
      <c r="A205" s="3">
        <v>824263040</v>
      </c>
      <c r="B205" s="3" t="s">
        <v>166</v>
      </c>
      <c r="C205" s="28" t="s">
        <v>143</v>
      </c>
      <c r="D205" s="3" t="s">
        <v>379</v>
      </c>
      <c r="E205" s="3" t="s">
        <v>380</v>
      </c>
      <c r="F205" s="36" t="s">
        <v>498</v>
      </c>
      <c r="G205" s="30" t="s">
        <v>499</v>
      </c>
      <c r="H205" s="3"/>
      <c r="I205" s="4"/>
      <c r="J205" s="3" t="s">
        <v>172</v>
      </c>
      <c r="K205" s="40">
        <v>42005</v>
      </c>
    </row>
    <row r="206" spans="1:11" ht="15" customHeight="1" x14ac:dyDescent="0.25">
      <c r="A206" s="3">
        <v>824263096</v>
      </c>
      <c r="B206" s="3" t="s">
        <v>166</v>
      </c>
      <c r="C206" s="28" t="s">
        <v>143</v>
      </c>
      <c r="D206" s="3" t="s">
        <v>379</v>
      </c>
      <c r="E206" s="3" t="s">
        <v>380</v>
      </c>
      <c r="F206" s="36" t="s">
        <v>500</v>
      </c>
      <c r="G206" s="30" t="s">
        <v>501</v>
      </c>
      <c r="H206" s="3"/>
      <c r="I206" s="4"/>
      <c r="J206" s="3" t="s">
        <v>172</v>
      </c>
      <c r="K206" s="40">
        <v>42005</v>
      </c>
    </row>
    <row r="207" spans="1:11" ht="15" customHeight="1" x14ac:dyDescent="0.25">
      <c r="A207" s="3">
        <v>824263142</v>
      </c>
      <c r="B207" s="3" t="s">
        <v>166</v>
      </c>
      <c r="C207" s="28" t="s">
        <v>143</v>
      </c>
      <c r="D207" s="3" t="s">
        <v>379</v>
      </c>
      <c r="E207" s="3" t="s">
        <v>380</v>
      </c>
      <c r="F207" s="36" t="s">
        <v>502</v>
      </c>
      <c r="G207" s="30" t="s">
        <v>503</v>
      </c>
      <c r="H207" s="3"/>
      <c r="I207" s="4"/>
      <c r="J207" s="3" t="s">
        <v>172</v>
      </c>
      <c r="K207" s="40">
        <v>42005</v>
      </c>
    </row>
    <row r="208" spans="1:11" ht="15" customHeight="1" x14ac:dyDescent="0.25">
      <c r="A208" s="3">
        <v>824263143</v>
      </c>
      <c r="B208" s="3" t="s">
        <v>166</v>
      </c>
      <c r="C208" s="28" t="s">
        <v>143</v>
      </c>
      <c r="D208" s="3" t="s">
        <v>379</v>
      </c>
      <c r="E208" s="3" t="s">
        <v>380</v>
      </c>
      <c r="F208" s="36" t="s">
        <v>504</v>
      </c>
      <c r="G208" s="30" t="s">
        <v>505</v>
      </c>
      <c r="H208" s="3"/>
      <c r="I208" s="4"/>
      <c r="J208" s="3" t="s">
        <v>172</v>
      </c>
      <c r="K208" s="40">
        <v>42005</v>
      </c>
    </row>
    <row r="209" spans="1:11" ht="15" customHeight="1" x14ac:dyDescent="0.25">
      <c r="A209" s="3">
        <v>824265088</v>
      </c>
      <c r="B209" s="3" t="s">
        <v>166</v>
      </c>
      <c r="C209" s="28" t="s">
        <v>143</v>
      </c>
      <c r="D209" s="3" t="s">
        <v>379</v>
      </c>
      <c r="E209" s="3" t="s">
        <v>380</v>
      </c>
      <c r="F209" s="36" t="s">
        <v>506</v>
      </c>
      <c r="G209" s="30" t="s">
        <v>507</v>
      </c>
      <c r="H209" s="3"/>
      <c r="I209" s="4"/>
      <c r="J209" s="3" t="s">
        <v>172</v>
      </c>
      <c r="K209" s="40">
        <v>42005</v>
      </c>
    </row>
    <row r="210" spans="1:11" ht="15" customHeight="1" x14ac:dyDescent="0.25">
      <c r="A210" s="3">
        <v>824265089</v>
      </c>
      <c r="B210" s="3" t="s">
        <v>166</v>
      </c>
      <c r="C210" s="28" t="s">
        <v>143</v>
      </c>
      <c r="D210" s="3" t="s">
        <v>379</v>
      </c>
      <c r="E210" s="3" t="s">
        <v>380</v>
      </c>
      <c r="F210" s="36" t="s">
        <v>508</v>
      </c>
      <c r="G210" s="30" t="s">
        <v>509</v>
      </c>
      <c r="H210" s="3"/>
      <c r="I210" s="4"/>
      <c r="J210" s="3" t="s">
        <v>172</v>
      </c>
      <c r="K210" s="40">
        <v>42005</v>
      </c>
    </row>
    <row r="211" spans="1:11" ht="15" customHeight="1" x14ac:dyDescent="0.25">
      <c r="A211" s="3">
        <v>824265090</v>
      </c>
      <c r="B211" s="3" t="s">
        <v>166</v>
      </c>
      <c r="C211" s="28" t="s">
        <v>143</v>
      </c>
      <c r="D211" s="3" t="s">
        <v>379</v>
      </c>
      <c r="E211" s="3" t="s">
        <v>380</v>
      </c>
      <c r="F211" s="36" t="s">
        <v>510</v>
      </c>
      <c r="G211" s="30" t="s">
        <v>511</v>
      </c>
      <c r="H211" s="3"/>
      <c r="I211" s="4"/>
      <c r="J211" s="3" t="s">
        <v>172</v>
      </c>
      <c r="K211" s="40">
        <v>42005</v>
      </c>
    </row>
    <row r="212" spans="1:11" ht="15" customHeight="1" x14ac:dyDescent="0.25">
      <c r="A212" s="3">
        <v>824265091</v>
      </c>
      <c r="B212" s="3" t="s">
        <v>166</v>
      </c>
      <c r="C212" s="28" t="s">
        <v>143</v>
      </c>
      <c r="D212" s="3" t="s">
        <v>379</v>
      </c>
      <c r="E212" s="3" t="s">
        <v>380</v>
      </c>
      <c r="F212" s="36" t="s">
        <v>512</v>
      </c>
      <c r="G212" s="30" t="s">
        <v>513</v>
      </c>
      <c r="H212" s="3"/>
      <c r="I212" s="4"/>
      <c r="J212" s="3" t="s">
        <v>172</v>
      </c>
      <c r="K212" s="40">
        <v>42005</v>
      </c>
    </row>
    <row r="213" spans="1:11" ht="15" customHeight="1" x14ac:dyDescent="0.25">
      <c r="A213" s="3">
        <v>824265092</v>
      </c>
      <c r="B213" s="3" t="s">
        <v>166</v>
      </c>
      <c r="C213" s="28" t="s">
        <v>143</v>
      </c>
      <c r="D213" s="3" t="s">
        <v>379</v>
      </c>
      <c r="E213" s="3" t="s">
        <v>380</v>
      </c>
      <c r="F213" s="36" t="s">
        <v>514</v>
      </c>
      <c r="G213" s="30" t="s">
        <v>515</v>
      </c>
      <c r="H213" s="3"/>
      <c r="I213" s="4"/>
      <c r="J213" s="3" t="s">
        <v>172</v>
      </c>
      <c r="K213" s="40">
        <v>42005</v>
      </c>
    </row>
    <row r="214" spans="1:11" ht="15" customHeight="1" x14ac:dyDescent="0.25">
      <c r="A214" s="3">
        <v>824265094</v>
      </c>
      <c r="B214" s="3" t="s">
        <v>166</v>
      </c>
      <c r="C214" s="28" t="s">
        <v>143</v>
      </c>
      <c r="D214" s="3" t="s">
        <v>379</v>
      </c>
      <c r="E214" s="3" t="s">
        <v>380</v>
      </c>
      <c r="F214" s="36" t="s">
        <v>516</v>
      </c>
      <c r="G214" s="30" t="s">
        <v>517</v>
      </c>
      <c r="H214" s="3"/>
      <c r="I214" s="4"/>
      <c r="J214" s="3" t="s">
        <v>172</v>
      </c>
      <c r="K214" s="40">
        <v>42005</v>
      </c>
    </row>
    <row r="215" spans="1:11" ht="15" customHeight="1" x14ac:dyDescent="0.25">
      <c r="A215" s="3">
        <v>771612415</v>
      </c>
      <c r="B215" s="3" t="s">
        <v>166</v>
      </c>
      <c r="C215" s="28" t="s">
        <v>143</v>
      </c>
      <c r="D215" s="3" t="s">
        <v>379</v>
      </c>
      <c r="E215" s="3" t="s">
        <v>380</v>
      </c>
      <c r="F215" s="36" t="s">
        <v>518</v>
      </c>
      <c r="G215" s="30" t="s">
        <v>519</v>
      </c>
      <c r="H215" s="3"/>
      <c r="I215" s="4"/>
      <c r="J215" s="3" t="s">
        <v>172</v>
      </c>
      <c r="K215" s="40">
        <v>42036</v>
      </c>
    </row>
    <row r="216" spans="1:11" ht="15" customHeight="1" x14ac:dyDescent="0.25">
      <c r="A216" s="3">
        <v>788309057</v>
      </c>
      <c r="B216" s="3" t="s">
        <v>166</v>
      </c>
      <c r="C216" s="28" t="s">
        <v>143</v>
      </c>
      <c r="D216" s="3" t="s">
        <v>379</v>
      </c>
      <c r="E216" s="3" t="s">
        <v>380</v>
      </c>
      <c r="F216" s="36" t="s">
        <v>520</v>
      </c>
      <c r="G216" s="30" t="s">
        <v>521</v>
      </c>
      <c r="H216" s="3"/>
      <c r="I216" s="4"/>
      <c r="J216" s="3" t="s">
        <v>172</v>
      </c>
      <c r="K216" s="40">
        <v>42036</v>
      </c>
    </row>
    <row r="217" spans="1:11" ht="15" customHeight="1" x14ac:dyDescent="0.25">
      <c r="A217" s="3">
        <v>788309058</v>
      </c>
      <c r="B217" s="3" t="s">
        <v>166</v>
      </c>
      <c r="C217" s="28" t="s">
        <v>143</v>
      </c>
      <c r="D217" s="3" t="s">
        <v>379</v>
      </c>
      <c r="E217" s="3" t="s">
        <v>380</v>
      </c>
      <c r="F217" s="36" t="s">
        <v>522</v>
      </c>
      <c r="G217" s="30" t="s">
        <v>523</v>
      </c>
      <c r="H217" s="3"/>
      <c r="I217" s="4"/>
      <c r="J217" s="3" t="s">
        <v>172</v>
      </c>
      <c r="K217" s="40">
        <v>42036</v>
      </c>
    </row>
    <row r="218" spans="1:11" ht="15" customHeight="1" x14ac:dyDescent="0.25">
      <c r="A218" s="3">
        <v>771612418</v>
      </c>
      <c r="B218" s="3" t="s">
        <v>166</v>
      </c>
      <c r="C218" s="28" t="s">
        <v>143</v>
      </c>
      <c r="D218" s="3" t="s">
        <v>379</v>
      </c>
      <c r="E218" s="3" t="s">
        <v>380</v>
      </c>
      <c r="F218" s="36" t="s">
        <v>524</v>
      </c>
      <c r="G218" s="30" t="s">
        <v>525</v>
      </c>
      <c r="H218" s="3"/>
      <c r="I218" s="4"/>
      <c r="J218" s="3" t="s">
        <v>172</v>
      </c>
      <c r="K218" s="40">
        <v>42036</v>
      </c>
    </row>
    <row r="219" spans="1:11" ht="15" customHeight="1" x14ac:dyDescent="0.25">
      <c r="A219" s="3">
        <v>824265095</v>
      </c>
      <c r="B219" s="3" t="s">
        <v>166</v>
      </c>
      <c r="C219" s="28" t="s">
        <v>143</v>
      </c>
      <c r="D219" s="3" t="s">
        <v>379</v>
      </c>
      <c r="E219" s="3" t="s">
        <v>380</v>
      </c>
      <c r="F219" s="36" t="s">
        <v>526</v>
      </c>
      <c r="G219" s="30" t="s">
        <v>527</v>
      </c>
      <c r="H219" s="3"/>
      <c r="I219" s="4"/>
      <c r="J219" s="3" t="s">
        <v>172</v>
      </c>
      <c r="K219" s="40">
        <v>42005</v>
      </c>
    </row>
    <row r="220" spans="1:11" ht="15" customHeight="1" x14ac:dyDescent="0.25">
      <c r="A220" s="3">
        <v>824265096</v>
      </c>
      <c r="B220" s="3" t="s">
        <v>166</v>
      </c>
      <c r="C220" s="28" t="s">
        <v>143</v>
      </c>
      <c r="D220" s="3" t="s">
        <v>379</v>
      </c>
      <c r="E220" s="3" t="s">
        <v>380</v>
      </c>
      <c r="F220" s="36" t="s">
        <v>528</v>
      </c>
      <c r="G220" s="30" t="s">
        <v>529</v>
      </c>
      <c r="H220" s="3"/>
      <c r="I220" s="4"/>
      <c r="J220" s="3" t="s">
        <v>172</v>
      </c>
      <c r="K220" s="40">
        <v>42005</v>
      </c>
    </row>
    <row r="221" spans="1:11" ht="15" customHeight="1" x14ac:dyDescent="0.25">
      <c r="A221" s="3">
        <v>824265082</v>
      </c>
      <c r="B221" s="3" t="s">
        <v>166</v>
      </c>
      <c r="C221" s="28" t="s">
        <v>143</v>
      </c>
      <c r="D221" s="3" t="s">
        <v>379</v>
      </c>
      <c r="E221" s="3" t="s">
        <v>380</v>
      </c>
      <c r="F221" s="36" t="s">
        <v>530</v>
      </c>
      <c r="G221" s="30" t="s">
        <v>531</v>
      </c>
      <c r="H221" s="3"/>
      <c r="I221" s="4"/>
      <c r="J221" s="3" t="s">
        <v>172</v>
      </c>
      <c r="K221" s="40">
        <v>42005</v>
      </c>
    </row>
    <row r="222" spans="1:11" ht="15" customHeight="1" x14ac:dyDescent="0.25">
      <c r="A222" s="3">
        <v>824265083</v>
      </c>
      <c r="B222" s="3" t="s">
        <v>166</v>
      </c>
      <c r="C222" s="28" t="s">
        <v>143</v>
      </c>
      <c r="D222" s="3" t="s">
        <v>379</v>
      </c>
      <c r="E222" s="3" t="s">
        <v>380</v>
      </c>
      <c r="F222" s="36" t="s">
        <v>532</v>
      </c>
      <c r="G222" s="30" t="s">
        <v>533</v>
      </c>
      <c r="H222" s="3"/>
      <c r="I222" s="4"/>
      <c r="J222" s="3" t="s">
        <v>172</v>
      </c>
      <c r="K222" s="40">
        <v>42005</v>
      </c>
    </row>
    <row r="223" spans="1:11" ht="15" customHeight="1" x14ac:dyDescent="0.25">
      <c r="A223" s="3">
        <v>824263144</v>
      </c>
      <c r="B223" s="3" t="s">
        <v>166</v>
      </c>
      <c r="C223" s="28" t="s">
        <v>143</v>
      </c>
      <c r="D223" s="3" t="s">
        <v>379</v>
      </c>
      <c r="E223" s="3" t="s">
        <v>380</v>
      </c>
      <c r="F223" s="36" t="s">
        <v>534</v>
      </c>
      <c r="G223" s="30" t="s">
        <v>535</v>
      </c>
      <c r="H223" s="3"/>
      <c r="I223" s="4"/>
      <c r="J223" s="3" t="s">
        <v>172</v>
      </c>
      <c r="K223" s="40">
        <v>42005</v>
      </c>
    </row>
    <row r="224" spans="1:11" ht="15" customHeight="1" x14ac:dyDescent="0.25">
      <c r="A224" s="3">
        <v>824263145</v>
      </c>
      <c r="B224" s="3" t="s">
        <v>166</v>
      </c>
      <c r="C224" s="28" t="s">
        <v>143</v>
      </c>
      <c r="D224" s="3" t="s">
        <v>379</v>
      </c>
      <c r="E224" s="3" t="s">
        <v>380</v>
      </c>
      <c r="F224" s="36" t="s">
        <v>536</v>
      </c>
      <c r="G224" s="30" t="s">
        <v>537</v>
      </c>
      <c r="H224" s="3"/>
      <c r="I224" s="4"/>
      <c r="J224" s="3" t="s">
        <v>172</v>
      </c>
      <c r="K224" s="40">
        <v>42005</v>
      </c>
    </row>
    <row r="225" spans="1:11" ht="15" customHeight="1" x14ac:dyDescent="0.25">
      <c r="A225" s="3">
        <v>824263146</v>
      </c>
      <c r="B225" s="3" t="s">
        <v>166</v>
      </c>
      <c r="C225" s="28" t="s">
        <v>143</v>
      </c>
      <c r="D225" s="3" t="s">
        <v>379</v>
      </c>
      <c r="E225" s="3" t="s">
        <v>380</v>
      </c>
      <c r="F225" s="36" t="s">
        <v>538</v>
      </c>
      <c r="G225" s="30" t="s">
        <v>539</v>
      </c>
      <c r="H225" s="3"/>
      <c r="I225" s="4"/>
      <c r="J225" s="3" t="s">
        <v>172</v>
      </c>
      <c r="K225" s="40">
        <v>42005</v>
      </c>
    </row>
    <row r="226" spans="1:11" ht="15" customHeight="1" x14ac:dyDescent="0.25">
      <c r="A226" s="3">
        <v>824263147</v>
      </c>
      <c r="B226" s="3" t="s">
        <v>166</v>
      </c>
      <c r="C226" s="28" t="s">
        <v>143</v>
      </c>
      <c r="D226" s="3" t="s">
        <v>379</v>
      </c>
      <c r="E226" s="3" t="s">
        <v>380</v>
      </c>
      <c r="F226" s="36" t="s">
        <v>540</v>
      </c>
      <c r="G226" s="30" t="s">
        <v>541</v>
      </c>
      <c r="H226" s="3"/>
      <c r="I226" s="4"/>
      <c r="J226" s="3" t="s">
        <v>172</v>
      </c>
      <c r="K226" s="40">
        <v>42005</v>
      </c>
    </row>
    <row r="227" spans="1:11" ht="15" customHeight="1" x14ac:dyDescent="0.25">
      <c r="A227" s="3">
        <v>780695445</v>
      </c>
      <c r="B227" s="3" t="s">
        <v>166</v>
      </c>
      <c r="C227" s="28" t="s">
        <v>143</v>
      </c>
      <c r="D227" s="3" t="s">
        <v>379</v>
      </c>
      <c r="E227" s="3" t="s">
        <v>380</v>
      </c>
      <c r="F227" s="36" t="s">
        <v>542</v>
      </c>
      <c r="G227" s="30" t="s">
        <v>543</v>
      </c>
      <c r="H227" s="3"/>
      <c r="I227" s="4"/>
      <c r="J227" s="3" t="s">
        <v>219</v>
      </c>
      <c r="K227" s="40">
        <v>42036</v>
      </c>
    </row>
    <row r="228" spans="1:11" ht="15" customHeight="1" x14ac:dyDescent="0.25">
      <c r="A228" s="3">
        <v>780695444</v>
      </c>
      <c r="B228" s="3" t="s">
        <v>166</v>
      </c>
      <c r="C228" s="28" t="s">
        <v>143</v>
      </c>
      <c r="D228" s="3" t="s">
        <v>379</v>
      </c>
      <c r="E228" s="3" t="s">
        <v>380</v>
      </c>
      <c r="F228" s="36" t="s">
        <v>542</v>
      </c>
      <c r="G228" s="30" t="s">
        <v>544</v>
      </c>
      <c r="H228" s="3"/>
      <c r="I228" s="4"/>
      <c r="J228" s="3" t="s">
        <v>219</v>
      </c>
      <c r="K228" s="40">
        <v>42036</v>
      </c>
    </row>
    <row r="229" spans="1:11" ht="15" customHeight="1" x14ac:dyDescent="0.25">
      <c r="A229" s="3">
        <v>780695443</v>
      </c>
      <c r="B229" s="3" t="s">
        <v>166</v>
      </c>
      <c r="C229" s="28" t="s">
        <v>143</v>
      </c>
      <c r="D229" s="3" t="s">
        <v>379</v>
      </c>
      <c r="E229" s="3" t="s">
        <v>380</v>
      </c>
      <c r="F229" s="36" t="s">
        <v>542</v>
      </c>
      <c r="G229" s="30" t="s">
        <v>545</v>
      </c>
      <c r="H229" s="3"/>
      <c r="I229" s="4"/>
      <c r="J229" s="3" t="s">
        <v>219</v>
      </c>
      <c r="K229" s="40">
        <v>42036</v>
      </c>
    </row>
    <row r="230" spans="1:11" ht="15" customHeight="1" x14ac:dyDescent="0.25">
      <c r="A230" s="3">
        <v>780695442</v>
      </c>
      <c r="B230" s="3" t="s">
        <v>166</v>
      </c>
      <c r="C230" s="28" t="s">
        <v>143</v>
      </c>
      <c r="D230" s="3" t="s">
        <v>379</v>
      </c>
      <c r="E230" s="3" t="s">
        <v>380</v>
      </c>
      <c r="F230" s="36" t="s">
        <v>542</v>
      </c>
      <c r="G230" s="30" t="s">
        <v>546</v>
      </c>
      <c r="H230" s="3"/>
      <c r="I230" s="4"/>
      <c r="J230" s="3" t="s">
        <v>219</v>
      </c>
      <c r="K230" s="40">
        <v>42036</v>
      </c>
    </row>
    <row r="231" spans="1:11" ht="15" customHeight="1" x14ac:dyDescent="0.25">
      <c r="A231" s="3">
        <v>780695441</v>
      </c>
      <c r="B231" s="3" t="s">
        <v>166</v>
      </c>
      <c r="C231" s="28" t="s">
        <v>143</v>
      </c>
      <c r="D231" s="3" t="s">
        <v>379</v>
      </c>
      <c r="E231" s="3" t="s">
        <v>380</v>
      </c>
      <c r="F231" s="36" t="s">
        <v>547</v>
      </c>
      <c r="G231" s="30" t="s">
        <v>548</v>
      </c>
      <c r="H231" s="3"/>
      <c r="I231" s="4"/>
      <c r="J231" s="3" t="s">
        <v>219</v>
      </c>
      <c r="K231" s="40">
        <v>42036</v>
      </c>
    </row>
    <row r="232" spans="1:11" ht="15" customHeight="1" x14ac:dyDescent="0.25">
      <c r="A232" s="3">
        <v>780695440</v>
      </c>
      <c r="B232" s="3" t="s">
        <v>166</v>
      </c>
      <c r="C232" s="28" t="s">
        <v>143</v>
      </c>
      <c r="D232" s="3" t="s">
        <v>379</v>
      </c>
      <c r="E232" s="3" t="s">
        <v>380</v>
      </c>
      <c r="F232" s="36" t="s">
        <v>547</v>
      </c>
      <c r="G232" s="30" t="s">
        <v>549</v>
      </c>
      <c r="H232" s="3"/>
      <c r="I232" s="4"/>
      <c r="J232" s="3" t="s">
        <v>219</v>
      </c>
      <c r="K232" s="40">
        <v>42036</v>
      </c>
    </row>
    <row r="233" spans="1:11" ht="15" customHeight="1" x14ac:dyDescent="0.25">
      <c r="A233" s="3">
        <v>780695434</v>
      </c>
      <c r="B233" s="3" t="s">
        <v>166</v>
      </c>
      <c r="C233" s="28" t="s">
        <v>143</v>
      </c>
      <c r="D233" s="3" t="s">
        <v>379</v>
      </c>
      <c r="E233" s="3" t="s">
        <v>380</v>
      </c>
      <c r="F233" s="36" t="s">
        <v>547</v>
      </c>
      <c r="G233" s="30" t="s">
        <v>550</v>
      </c>
      <c r="H233" s="3"/>
      <c r="I233" s="4"/>
      <c r="J233" s="3" t="s">
        <v>219</v>
      </c>
      <c r="K233" s="40">
        <v>42036</v>
      </c>
    </row>
    <row r="234" spans="1:11" ht="15" customHeight="1" x14ac:dyDescent="0.25">
      <c r="A234" s="3">
        <v>780695433</v>
      </c>
      <c r="B234" s="3" t="s">
        <v>166</v>
      </c>
      <c r="C234" s="28" t="s">
        <v>143</v>
      </c>
      <c r="D234" s="3" t="s">
        <v>379</v>
      </c>
      <c r="E234" s="3" t="s">
        <v>380</v>
      </c>
      <c r="F234" s="36" t="s">
        <v>547</v>
      </c>
      <c r="G234" s="30" t="s">
        <v>551</v>
      </c>
      <c r="H234" s="3"/>
      <c r="I234" s="4"/>
      <c r="J234" s="3" t="s">
        <v>219</v>
      </c>
      <c r="K234" s="40">
        <v>42036</v>
      </c>
    </row>
    <row r="235" spans="1:11" ht="15" customHeight="1" x14ac:dyDescent="0.25">
      <c r="A235" s="3">
        <v>824263148</v>
      </c>
      <c r="B235" s="3" t="s">
        <v>166</v>
      </c>
      <c r="C235" s="28" t="s">
        <v>143</v>
      </c>
      <c r="D235" s="3" t="s">
        <v>379</v>
      </c>
      <c r="E235" s="3" t="s">
        <v>380</v>
      </c>
      <c r="F235" s="36" t="s">
        <v>490</v>
      </c>
      <c r="G235" s="30" t="s">
        <v>552</v>
      </c>
      <c r="H235" s="3"/>
      <c r="I235" s="4"/>
      <c r="J235" s="3" t="s">
        <v>172</v>
      </c>
      <c r="K235" s="40">
        <v>42005</v>
      </c>
    </row>
    <row r="236" spans="1:11" ht="15" customHeight="1" x14ac:dyDescent="0.25">
      <c r="A236" s="3">
        <v>824263151</v>
      </c>
      <c r="B236" s="3" t="s">
        <v>166</v>
      </c>
      <c r="C236" s="28" t="s">
        <v>143</v>
      </c>
      <c r="D236" s="3" t="s">
        <v>379</v>
      </c>
      <c r="E236" s="3" t="s">
        <v>380</v>
      </c>
      <c r="F236" s="36" t="s">
        <v>553</v>
      </c>
      <c r="G236" s="30" t="s">
        <v>554</v>
      </c>
      <c r="H236" s="3"/>
      <c r="I236" s="4"/>
      <c r="J236" s="3" t="s">
        <v>172</v>
      </c>
      <c r="K236" s="40">
        <v>42005</v>
      </c>
    </row>
    <row r="237" spans="1:11" ht="15" customHeight="1" x14ac:dyDescent="0.25">
      <c r="A237" s="3">
        <v>824263164</v>
      </c>
      <c r="B237" s="3" t="s">
        <v>166</v>
      </c>
      <c r="C237" s="28" t="s">
        <v>143</v>
      </c>
      <c r="D237" s="3" t="s">
        <v>379</v>
      </c>
      <c r="E237" s="3" t="s">
        <v>380</v>
      </c>
      <c r="F237" s="36" t="s">
        <v>494</v>
      </c>
      <c r="G237" s="30" t="s">
        <v>555</v>
      </c>
      <c r="H237" s="3"/>
      <c r="I237" s="4"/>
      <c r="J237" s="3" t="s">
        <v>172</v>
      </c>
      <c r="K237" s="40">
        <v>42005</v>
      </c>
    </row>
    <row r="238" spans="1:11" ht="15" customHeight="1" x14ac:dyDescent="0.25">
      <c r="A238" s="3">
        <v>824263181</v>
      </c>
      <c r="B238" s="3" t="s">
        <v>166</v>
      </c>
      <c r="C238" s="28" t="s">
        <v>143</v>
      </c>
      <c r="D238" s="3" t="s">
        <v>379</v>
      </c>
      <c r="E238" s="3" t="s">
        <v>380</v>
      </c>
      <c r="F238" s="36" t="s">
        <v>496</v>
      </c>
      <c r="G238" s="30" t="s">
        <v>556</v>
      </c>
      <c r="H238" s="3"/>
      <c r="I238" s="4"/>
      <c r="J238" s="3" t="s">
        <v>172</v>
      </c>
      <c r="K238" s="40">
        <v>42005</v>
      </c>
    </row>
    <row r="239" spans="1:11" ht="15" customHeight="1" x14ac:dyDescent="0.25">
      <c r="A239" s="3">
        <v>824265097</v>
      </c>
      <c r="B239" s="3" t="s">
        <v>166</v>
      </c>
      <c r="C239" s="28" t="s">
        <v>143</v>
      </c>
      <c r="D239" s="3" t="s">
        <v>379</v>
      </c>
      <c r="E239" s="3" t="s">
        <v>380</v>
      </c>
      <c r="F239" s="36" t="s">
        <v>498</v>
      </c>
      <c r="G239" s="30" t="s">
        <v>557</v>
      </c>
      <c r="H239" s="3"/>
      <c r="I239" s="4"/>
      <c r="J239" s="3" t="s">
        <v>172</v>
      </c>
      <c r="K239" s="40">
        <v>42005</v>
      </c>
    </row>
    <row r="240" spans="1:11" ht="15" customHeight="1" x14ac:dyDescent="0.25">
      <c r="A240" s="3">
        <v>824265098</v>
      </c>
      <c r="B240" s="3" t="s">
        <v>166</v>
      </c>
      <c r="C240" s="28" t="s">
        <v>143</v>
      </c>
      <c r="D240" s="3" t="s">
        <v>379</v>
      </c>
      <c r="E240" s="3" t="s">
        <v>380</v>
      </c>
      <c r="F240" s="36" t="s">
        <v>500</v>
      </c>
      <c r="G240" s="30" t="s">
        <v>558</v>
      </c>
      <c r="H240" s="3"/>
      <c r="I240" s="4"/>
      <c r="J240" s="3" t="s">
        <v>172</v>
      </c>
      <c r="K240" s="40">
        <v>42005</v>
      </c>
    </row>
    <row r="241" spans="1:11" ht="15" customHeight="1" x14ac:dyDescent="0.25">
      <c r="A241" s="3">
        <v>788274972</v>
      </c>
      <c r="B241" s="3" t="s">
        <v>166</v>
      </c>
      <c r="C241" s="28" t="s">
        <v>143</v>
      </c>
      <c r="D241" s="3" t="s">
        <v>379</v>
      </c>
      <c r="E241" s="3" t="s">
        <v>380</v>
      </c>
      <c r="F241" s="36" t="s">
        <v>559</v>
      </c>
      <c r="G241" s="30" t="s">
        <v>560</v>
      </c>
      <c r="H241" s="3"/>
      <c r="I241" s="4"/>
      <c r="J241" s="3" t="s">
        <v>172</v>
      </c>
      <c r="K241" s="40">
        <v>42005</v>
      </c>
    </row>
    <row r="242" spans="1:11" ht="15" customHeight="1" x14ac:dyDescent="0.25">
      <c r="A242" s="3">
        <v>656696533</v>
      </c>
      <c r="B242" s="3" t="s">
        <v>166</v>
      </c>
      <c r="C242" s="28" t="s">
        <v>143</v>
      </c>
      <c r="D242" s="3" t="s">
        <v>561</v>
      </c>
      <c r="E242" s="3" t="s">
        <v>562</v>
      </c>
      <c r="F242" s="36" t="s">
        <v>563</v>
      </c>
      <c r="G242" s="30" t="s">
        <v>564</v>
      </c>
      <c r="H242" s="3"/>
      <c r="I242" s="4"/>
      <c r="J242" s="3" t="s">
        <v>172</v>
      </c>
      <c r="K242" s="40">
        <v>41486</v>
      </c>
    </row>
    <row r="243" spans="1:11" ht="15" customHeight="1" x14ac:dyDescent="0.25">
      <c r="A243" s="3">
        <v>36567153</v>
      </c>
      <c r="B243" s="3" t="s">
        <v>166</v>
      </c>
      <c r="C243" s="28" t="s">
        <v>143</v>
      </c>
      <c r="D243" s="3" t="s">
        <v>561</v>
      </c>
      <c r="E243" s="3" t="s">
        <v>562</v>
      </c>
      <c r="F243" s="36" t="s">
        <v>565</v>
      </c>
      <c r="G243" s="30" t="s">
        <v>566</v>
      </c>
      <c r="H243" s="3"/>
      <c r="I243" s="4"/>
      <c r="J243" s="3" t="s">
        <v>219</v>
      </c>
      <c r="K243" s="40">
        <v>41275</v>
      </c>
    </row>
    <row r="244" spans="1:11" ht="15" customHeight="1" x14ac:dyDescent="0.25">
      <c r="A244" s="3">
        <v>36567154</v>
      </c>
      <c r="B244" s="3" t="s">
        <v>166</v>
      </c>
      <c r="C244" s="28" t="s">
        <v>143</v>
      </c>
      <c r="D244" s="3" t="s">
        <v>561</v>
      </c>
      <c r="E244" s="3" t="s">
        <v>562</v>
      </c>
      <c r="F244" s="36" t="s">
        <v>567</v>
      </c>
      <c r="G244" s="30" t="s">
        <v>568</v>
      </c>
      <c r="H244" s="3"/>
      <c r="I244" s="4"/>
      <c r="J244" s="3" t="s">
        <v>219</v>
      </c>
      <c r="K244" s="40">
        <v>41275</v>
      </c>
    </row>
    <row r="245" spans="1:11" ht="15" customHeight="1" x14ac:dyDescent="0.25">
      <c r="A245" s="3">
        <v>36567155</v>
      </c>
      <c r="B245" s="3" t="s">
        <v>166</v>
      </c>
      <c r="C245" s="28" t="s">
        <v>143</v>
      </c>
      <c r="D245" s="3" t="s">
        <v>561</v>
      </c>
      <c r="E245" s="3" t="s">
        <v>562</v>
      </c>
      <c r="F245" s="36" t="s">
        <v>569</v>
      </c>
      <c r="G245" s="30" t="s">
        <v>570</v>
      </c>
      <c r="H245" s="3"/>
      <c r="I245" s="4"/>
      <c r="J245" s="3" t="s">
        <v>219</v>
      </c>
      <c r="K245" s="40">
        <v>41275</v>
      </c>
    </row>
    <row r="246" spans="1:11" ht="15" customHeight="1" x14ac:dyDescent="0.25">
      <c r="A246" s="3">
        <v>36567156</v>
      </c>
      <c r="B246" s="3" t="s">
        <v>166</v>
      </c>
      <c r="C246" s="28" t="s">
        <v>143</v>
      </c>
      <c r="D246" s="3" t="s">
        <v>561</v>
      </c>
      <c r="E246" s="3" t="s">
        <v>562</v>
      </c>
      <c r="F246" s="36" t="s">
        <v>571</v>
      </c>
      <c r="G246" s="30" t="s">
        <v>572</v>
      </c>
      <c r="H246" s="3"/>
      <c r="I246" s="4"/>
      <c r="J246" s="3" t="s">
        <v>219</v>
      </c>
      <c r="K246" s="40">
        <v>41275</v>
      </c>
    </row>
    <row r="247" spans="1:11" ht="15" customHeight="1" x14ac:dyDescent="0.25">
      <c r="A247" s="3">
        <v>36567163</v>
      </c>
      <c r="B247" s="3" t="s">
        <v>166</v>
      </c>
      <c r="C247" s="28" t="s">
        <v>143</v>
      </c>
      <c r="D247" s="3" t="s">
        <v>561</v>
      </c>
      <c r="E247" s="3" t="s">
        <v>562</v>
      </c>
      <c r="F247" s="36" t="s">
        <v>573</v>
      </c>
      <c r="G247" s="30" t="s">
        <v>574</v>
      </c>
      <c r="H247" s="3"/>
      <c r="I247" s="4"/>
      <c r="J247" s="3" t="s">
        <v>219</v>
      </c>
      <c r="K247" s="40">
        <v>41275</v>
      </c>
    </row>
    <row r="248" spans="1:11" ht="15" customHeight="1" x14ac:dyDescent="0.25">
      <c r="A248" s="3">
        <v>36567167</v>
      </c>
      <c r="B248" s="3" t="s">
        <v>166</v>
      </c>
      <c r="C248" s="28" t="s">
        <v>143</v>
      </c>
      <c r="D248" s="3" t="s">
        <v>561</v>
      </c>
      <c r="E248" s="3" t="s">
        <v>562</v>
      </c>
      <c r="F248" s="36" t="s">
        <v>575</v>
      </c>
      <c r="G248" s="30" t="s">
        <v>576</v>
      </c>
      <c r="H248" s="3"/>
      <c r="I248" s="4"/>
      <c r="J248" s="3" t="s">
        <v>219</v>
      </c>
      <c r="K248" s="40">
        <v>41275</v>
      </c>
    </row>
    <row r="249" spans="1:11" ht="15" customHeight="1" x14ac:dyDescent="0.25">
      <c r="A249" s="3">
        <v>36567168</v>
      </c>
      <c r="B249" s="3" t="s">
        <v>166</v>
      </c>
      <c r="C249" s="28" t="s">
        <v>143</v>
      </c>
      <c r="D249" s="3" t="s">
        <v>561</v>
      </c>
      <c r="E249" s="3" t="s">
        <v>562</v>
      </c>
      <c r="F249" s="36" t="s">
        <v>577</v>
      </c>
      <c r="G249" s="30" t="s">
        <v>578</v>
      </c>
      <c r="H249" s="3"/>
      <c r="I249" s="4"/>
      <c r="J249" s="3" t="s">
        <v>219</v>
      </c>
      <c r="K249" s="40">
        <v>41275</v>
      </c>
    </row>
    <row r="250" spans="1:11" ht="15" customHeight="1" x14ac:dyDescent="0.25">
      <c r="A250" s="3">
        <v>36567169</v>
      </c>
      <c r="B250" s="3" t="s">
        <v>166</v>
      </c>
      <c r="C250" s="28" t="s">
        <v>143</v>
      </c>
      <c r="D250" s="3" t="s">
        <v>561</v>
      </c>
      <c r="E250" s="3" t="s">
        <v>562</v>
      </c>
      <c r="F250" s="36" t="s">
        <v>579</v>
      </c>
      <c r="G250" s="30" t="s">
        <v>580</v>
      </c>
      <c r="H250" s="3"/>
      <c r="I250" s="4"/>
      <c r="J250" s="3" t="s">
        <v>219</v>
      </c>
      <c r="K250" s="40">
        <v>41275</v>
      </c>
    </row>
    <row r="251" spans="1:11" ht="15" customHeight="1" x14ac:dyDescent="0.25">
      <c r="A251" s="3">
        <v>36567152</v>
      </c>
      <c r="B251" s="3" t="s">
        <v>166</v>
      </c>
      <c r="C251" s="28" t="s">
        <v>143</v>
      </c>
      <c r="D251" s="3" t="s">
        <v>561</v>
      </c>
      <c r="E251" s="3" t="s">
        <v>562</v>
      </c>
      <c r="F251" s="36" t="s">
        <v>581</v>
      </c>
      <c r="G251" s="30" t="s">
        <v>582</v>
      </c>
      <c r="H251" s="3"/>
      <c r="I251" s="4"/>
      <c r="J251" s="3" t="s">
        <v>219</v>
      </c>
      <c r="K251" s="40">
        <v>41275</v>
      </c>
    </row>
    <row r="252" spans="1:11" ht="15" customHeight="1" x14ac:dyDescent="0.25">
      <c r="A252" s="3">
        <v>36567157</v>
      </c>
      <c r="B252" s="3" t="s">
        <v>166</v>
      </c>
      <c r="C252" s="28" t="s">
        <v>143</v>
      </c>
      <c r="D252" s="3" t="s">
        <v>561</v>
      </c>
      <c r="E252" s="3" t="s">
        <v>562</v>
      </c>
      <c r="F252" s="36" t="s">
        <v>583</v>
      </c>
      <c r="G252" s="30" t="s">
        <v>584</v>
      </c>
      <c r="H252" s="3"/>
      <c r="I252" s="4"/>
      <c r="J252" s="3" t="s">
        <v>219</v>
      </c>
      <c r="K252" s="40">
        <v>41275</v>
      </c>
    </row>
    <row r="253" spans="1:11" ht="15" customHeight="1" x14ac:dyDescent="0.25">
      <c r="A253" s="3">
        <v>36567158</v>
      </c>
      <c r="B253" s="3" t="s">
        <v>166</v>
      </c>
      <c r="C253" s="28" t="s">
        <v>143</v>
      </c>
      <c r="D253" s="3" t="s">
        <v>561</v>
      </c>
      <c r="E253" s="3" t="s">
        <v>562</v>
      </c>
      <c r="F253" s="36" t="s">
        <v>585</v>
      </c>
      <c r="G253" s="30" t="s">
        <v>586</v>
      </c>
      <c r="H253" s="3"/>
      <c r="I253" s="4"/>
      <c r="J253" s="3" t="s">
        <v>219</v>
      </c>
      <c r="K253" s="40">
        <v>41275</v>
      </c>
    </row>
    <row r="254" spans="1:11" ht="15" customHeight="1" x14ac:dyDescent="0.25">
      <c r="A254" s="3">
        <v>36567159</v>
      </c>
      <c r="B254" s="3" t="s">
        <v>166</v>
      </c>
      <c r="C254" s="28" t="s">
        <v>143</v>
      </c>
      <c r="D254" s="3" t="s">
        <v>561</v>
      </c>
      <c r="E254" s="3" t="s">
        <v>562</v>
      </c>
      <c r="F254" s="36" t="s">
        <v>587</v>
      </c>
      <c r="G254" s="30" t="s">
        <v>588</v>
      </c>
      <c r="H254" s="3"/>
      <c r="I254" s="4"/>
      <c r="J254" s="3" t="s">
        <v>219</v>
      </c>
      <c r="K254" s="40">
        <v>41275</v>
      </c>
    </row>
    <row r="255" spans="1:11" ht="15" customHeight="1" x14ac:dyDescent="0.25">
      <c r="A255" s="3">
        <v>36567160</v>
      </c>
      <c r="B255" s="3" t="s">
        <v>166</v>
      </c>
      <c r="C255" s="28" t="s">
        <v>143</v>
      </c>
      <c r="D255" s="3" t="s">
        <v>561</v>
      </c>
      <c r="E255" s="3" t="s">
        <v>562</v>
      </c>
      <c r="F255" s="36" t="s">
        <v>589</v>
      </c>
      <c r="G255" s="30" t="s">
        <v>590</v>
      </c>
      <c r="H255" s="3"/>
      <c r="I255" s="4"/>
      <c r="J255" s="3" t="s">
        <v>219</v>
      </c>
      <c r="K255" s="40">
        <v>41275</v>
      </c>
    </row>
    <row r="256" spans="1:11" ht="15" customHeight="1" x14ac:dyDescent="0.25">
      <c r="A256" s="3">
        <v>36567161</v>
      </c>
      <c r="B256" s="3" t="s">
        <v>166</v>
      </c>
      <c r="C256" s="28" t="s">
        <v>143</v>
      </c>
      <c r="D256" s="3" t="s">
        <v>561</v>
      </c>
      <c r="E256" s="3" t="s">
        <v>562</v>
      </c>
      <c r="F256" s="36" t="s">
        <v>591</v>
      </c>
      <c r="G256" s="30" t="s">
        <v>592</v>
      </c>
      <c r="H256" s="3"/>
      <c r="I256" s="4"/>
      <c r="J256" s="3" t="s">
        <v>219</v>
      </c>
      <c r="K256" s="40">
        <v>41275</v>
      </c>
    </row>
    <row r="257" spans="1:11" ht="15" customHeight="1" x14ac:dyDescent="0.25">
      <c r="A257" s="3">
        <v>36567162</v>
      </c>
      <c r="B257" s="3" t="s">
        <v>166</v>
      </c>
      <c r="C257" s="28" t="s">
        <v>143</v>
      </c>
      <c r="D257" s="3" t="s">
        <v>561</v>
      </c>
      <c r="E257" s="3" t="s">
        <v>562</v>
      </c>
      <c r="F257" s="36" t="s">
        <v>593</v>
      </c>
      <c r="G257" s="30" t="s">
        <v>594</v>
      </c>
      <c r="H257" s="3"/>
      <c r="I257" s="4"/>
      <c r="J257" s="3" t="s">
        <v>219</v>
      </c>
      <c r="K257" s="40">
        <v>41275</v>
      </c>
    </row>
    <row r="258" spans="1:11" ht="15" customHeight="1" x14ac:dyDescent="0.25">
      <c r="A258" s="3">
        <v>36567164</v>
      </c>
      <c r="B258" s="3" t="s">
        <v>166</v>
      </c>
      <c r="C258" s="28" t="s">
        <v>143</v>
      </c>
      <c r="D258" s="3" t="s">
        <v>561</v>
      </c>
      <c r="E258" s="3" t="s">
        <v>562</v>
      </c>
      <c r="F258" s="36" t="s">
        <v>595</v>
      </c>
      <c r="G258" s="30" t="s">
        <v>596</v>
      </c>
      <c r="H258" s="3"/>
      <c r="I258" s="4"/>
      <c r="J258" s="3" t="s">
        <v>219</v>
      </c>
      <c r="K258" s="40">
        <v>41275</v>
      </c>
    </row>
    <row r="259" spans="1:11" ht="15" customHeight="1" x14ac:dyDescent="0.25">
      <c r="A259" s="3">
        <v>36567165</v>
      </c>
      <c r="B259" s="3" t="s">
        <v>166</v>
      </c>
      <c r="C259" s="28" t="s">
        <v>143</v>
      </c>
      <c r="D259" s="3" t="s">
        <v>561</v>
      </c>
      <c r="E259" s="3" t="s">
        <v>562</v>
      </c>
      <c r="F259" s="36" t="s">
        <v>597</v>
      </c>
      <c r="G259" s="30" t="s">
        <v>598</v>
      </c>
      <c r="H259" s="3"/>
      <c r="I259" s="4"/>
      <c r="J259" s="3" t="s">
        <v>219</v>
      </c>
      <c r="K259" s="40">
        <v>41275</v>
      </c>
    </row>
    <row r="260" spans="1:11" ht="15" customHeight="1" x14ac:dyDescent="0.25">
      <c r="A260" s="3">
        <v>36567166</v>
      </c>
      <c r="B260" s="3" t="s">
        <v>166</v>
      </c>
      <c r="C260" s="28" t="s">
        <v>143</v>
      </c>
      <c r="D260" s="3" t="s">
        <v>561</v>
      </c>
      <c r="E260" s="3" t="s">
        <v>562</v>
      </c>
      <c r="F260" s="36" t="s">
        <v>599</v>
      </c>
      <c r="G260" s="30" t="s">
        <v>600</v>
      </c>
      <c r="H260" s="3"/>
      <c r="I260" s="4"/>
      <c r="J260" s="3" t="s">
        <v>219</v>
      </c>
      <c r="K260" s="40">
        <v>41275</v>
      </c>
    </row>
    <row r="261" spans="1:11" ht="15" customHeight="1" x14ac:dyDescent="0.25">
      <c r="A261" s="3">
        <v>36567170</v>
      </c>
      <c r="B261" s="3" t="s">
        <v>166</v>
      </c>
      <c r="C261" s="28" t="s">
        <v>143</v>
      </c>
      <c r="D261" s="3" t="s">
        <v>561</v>
      </c>
      <c r="E261" s="3" t="s">
        <v>562</v>
      </c>
      <c r="F261" s="36" t="s">
        <v>601</v>
      </c>
      <c r="G261" s="30" t="s">
        <v>602</v>
      </c>
      <c r="H261" s="3"/>
      <c r="I261" s="4"/>
      <c r="J261" s="3" t="s">
        <v>219</v>
      </c>
      <c r="K261" s="40">
        <v>41275</v>
      </c>
    </row>
    <row r="262" spans="1:11" ht="15" customHeight="1" x14ac:dyDescent="0.25">
      <c r="A262" s="3">
        <v>36567171</v>
      </c>
      <c r="B262" s="3" t="s">
        <v>166</v>
      </c>
      <c r="C262" s="28" t="s">
        <v>143</v>
      </c>
      <c r="D262" s="3" t="s">
        <v>561</v>
      </c>
      <c r="E262" s="3" t="s">
        <v>562</v>
      </c>
      <c r="F262" s="36" t="s">
        <v>603</v>
      </c>
      <c r="G262" s="30" t="s">
        <v>604</v>
      </c>
      <c r="H262" s="3"/>
      <c r="I262" s="4"/>
      <c r="J262" s="3" t="s">
        <v>219</v>
      </c>
      <c r="K262" s="40">
        <v>41275</v>
      </c>
    </row>
    <row r="263" spans="1:11" ht="15" customHeight="1" x14ac:dyDescent="0.25">
      <c r="A263" s="3">
        <v>36567172</v>
      </c>
      <c r="B263" s="3" t="s">
        <v>166</v>
      </c>
      <c r="C263" s="28" t="s">
        <v>143</v>
      </c>
      <c r="D263" s="3" t="s">
        <v>561</v>
      </c>
      <c r="E263" s="3" t="s">
        <v>562</v>
      </c>
      <c r="F263" s="36" t="s">
        <v>605</v>
      </c>
      <c r="G263" s="30" t="s">
        <v>606</v>
      </c>
      <c r="H263" s="3"/>
      <c r="I263" s="4"/>
      <c r="J263" s="3" t="s">
        <v>219</v>
      </c>
      <c r="K263" s="40">
        <v>41275</v>
      </c>
    </row>
    <row r="264" spans="1:11" ht="15" customHeight="1" x14ac:dyDescent="0.25">
      <c r="A264" s="3">
        <v>36567151</v>
      </c>
      <c r="B264" s="3" t="s">
        <v>166</v>
      </c>
      <c r="C264" s="28" t="s">
        <v>143</v>
      </c>
      <c r="D264" s="3" t="s">
        <v>561</v>
      </c>
      <c r="E264" s="3" t="s">
        <v>562</v>
      </c>
      <c r="F264" s="36" t="s">
        <v>607</v>
      </c>
      <c r="G264" s="30" t="s">
        <v>608</v>
      </c>
      <c r="H264" s="3"/>
      <c r="I264" s="4"/>
      <c r="J264" s="3" t="s">
        <v>219</v>
      </c>
      <c r="K264" s="40">
        <v>41275</v>
      </c>
    </row>
    <row r="265" spans="1:11" ht="15" customHeight="1" x14ac:dyDescent="0.25">
      <c r="A265" s="3">
        <v>1197339908</v>
      </c>
      <c r="B265" s="3" t="s">
        <v>166</v>
      </c>
      <c r="C265" s="28" t="s">
        <v>143</v>
      </c>
      <c r="D265" s="3" t="s">
        <v>609</v>
      </c>
      <c r="E265" s="3" t="s">
        <v>610</v>
      </c>
      <c r="F265" s="36" t="s">
        <v>611</v>
      </c>
      <c r="G265" s="30" t="s">
        <v>612</v>
      </c>
      <c r="H265" s="3"/>
      <c r="I265" s="4"/>
      <c r="J265" s="3" t="s">
        <v>172</v>
      </c>
      <c r="K265" s="40">
        <v>43647</v>
      </c>
    </row>
    <row r="266" spans="1:11" ht="15" customHeight="1" x14ac:dyDescent="0.25">
      <c r="A266" s="3">
        <v>1197339911</v>
      </c>
      <c r="B266" s="3" t="s">
        <v>166</v>
      </c>
      <c r="C266" s="28" t="s">
        <v>143</v>
      </c>
      <c r="D266" s="3" t="s">
        <v>609</v>
      </c>
      <c r="E266" s="3" t="s">
        <v>610</v>
      </c>
      <c r="F266" s="36" t="s">
        <v>613</v>
      </c>
      <c r="G266" s="30" t="s">
        <v>614</v>
      </c>
      <c r="H266" s="3"/>
      <c r="I266" s="4"/>
      <c r="J266" s="3" t="s">
        <v>172</v>
      </c>
      <c r="K266" s="40">
        <v>43647</v>
      </c>
    </row>
    <row r="267" spans="1:11" ht="15" customHeight="1" x14ac:dyDescent="0.25">
      <c r="A267" s="3">
        <v>1197339910</v>
      </c>
      <c r="B267" s="3" t="s">
        <v>166</v>
      </c>
      <c r="C267" s="28" t="s">
        <v>143</v>
      </c>
      <c r="D267" s="3" t="s">
        <v>609</v>
      </c>
      <c r="E267" s="3" t="s">
        <v>610</v>
      </c>
      <c r="F267" s="36" t="s">
        <v>615</v>
      </c>
      <c r="G267" s="30" t="s">
        <v>616</v>
      </c>
      <c r="H267" s="3"/>
      <c r="I267" s="4"/>
      <c r="J267" s="3" t="s">
        <v>172</v>
      </c>
      <c r="K267" s="40">
        <v>43647</v>
      </c>
    </row>
    <row r="268" spans="1:11" ht="15" customHeight="1" x14ac:dyDescent="0.25">
      <c r="A268" s="3">
        <v>1197339907</v>
      </c>
      <c r="B268" s="3" t="s">
        <v>166</v>
      </c>
      <c r="C268" s="28" t="s">
        <v>143</v>
      </c>
      <c r="D268" s="3" t="s">
        <v>609</v>
      </c>
      <c r="E268" s="3" t="s">
        <v>610</v>
      </c>
      <c r="F268" s="36" t="s">
        <v>617</v>
      </c>
      <c r="G268" s="30" t="s">
        <v>618</v>
      </c>
      <c r="H268" s="3"/>
      <c r="I268" s="4"/>
      <c r="J268" s="3" t="s">
        <v>172</v>
      </c>
      <c r="K268" s="40">
        <v>43647</v>
      </c>
    </row>
    <row r="269" spans="1:11" ht="15" customHeight="1" x14ac:dyDescent="0.25">
      <c r="A269" s="3">
        <v>1197339909</v>
      </c>
      <c r="B269" s="3" t="s">
        <v>166</v>
      </c>
      <c r="C269" s="28" t="s">
        <v>143</v>
      </c>
      <c r="D269" s="3" t="s">
        <v>609</v>
      </c>
      <c r="E269" s="3" t="s">
        <v>610</v>
      </c>
      <c r="F269" s="36" t="s">
        <v>619</v>
      </c>
      <c r="G269" s="30" t="s">
        <v>620</v>
      </c>
      <c r="H269" s="3"/>
      <c r="I269" s="4"/>
      <c r="J269" s="3" t="s">
        <v>172</v>
      </c>
      <c r="K269" s="40">
        <v>43647</v>
      </c>
    </row>
    <row r="270" spans="1:11" ht="15" customHeight="1" x14ac:dyDescent="0.25">
      <c r="A270" s="3">
        <v>615404560</v>
      </c>
      <c r="B270" s="3" t="s">
        <v>166</v>
      </c>
      <c r="C270" s="28" t="s">
        <v>143</v>
      </c>
      <c r="D270" s="3" t="s">
        <v>609</v>
      </c>
      <c r="E270" s="3" t="s">
        <v>610</v>
      </c>
      <c r="F270" s="36" t="s">
        <v>621</v>
      </c>
      <c r="G270" s="30" t="s">
        <v>622</v>
      </c>
      <c r="H270" s="3" t="s">
        <v>623</v>
      </c>
      <c r="I270" s="4"/>
      <c r="J270" s="3" t="s">
        <v>172</v>
      </c>
      <c r="K270" s="40">
        <v>41257</v>
      </c>
    </row>
    <row r="271" spans="1:11" ht="15" customHeight="1" x14ac:dyDescent="0.25">
      <c r="A271" s="3">
        <v>615404627</v>
      </c>
      <c r="B271" s="3" t="s">
        <v>166</v>
      </c>
      <c r="C271" s="28" t="s">
        <v>143</v>
      </c>
      <c r="D271" s="3" t="s">
        <v>609</v>
      </c>
      <c r="E271" s="3" t="s">
        <v>610</v>
      </c>
      <c r="F271" s="36" t="s">
        <v>621</v>
      </c>
      <c r="G271" s="30" t="s">
        <v>624</v>
      </c>
      <c r="H271" s="3" t="s">
        <v>625</v>
      </c>
      <c r="I271" s="4"/>
      <c r="J271" s="3" t="s">
        <v>172</v>
      </c>
      <c r="K271" s="40">
        <v>41257</v>
      </c>
    </row>
    <row r="272" spans="1:11" ht="15" customHeight="1" x14ac:dyDescent="0.25">
      <c r="A272" s="3">
        <v>1197339901</v>
      </c>
      <c r="B272" s="3" t="s">
        <v>166</v>
      </c>
      <c r="C272" s="28" t="s">
        <v>143</v>
      </c>
      <c r="D272" s="3" t="s">
        <v>609</v>
      </c>
      <c r="E272" s="3" t="s">
        <v>610</v>
      </c>
      <c r="F272" s="36" t="s">
        <v>626</v>
      </c>
      <c r="G272" s="30" t="s">
        <v>627</v>
      </c>
      <c r="H272" s="3"/>
      <c r="I272" s="4"/>
      <c r="J272" s="3" t="s">
        <v>172</v>
      </c>
      <c r="K272" s="40">
        <v>43647</v>
      </c>
    </row>
    <row r="273" spans="1:11" ht="15" customHeight="1" x14ac:dyDescent="0.25">
      <c r="A273" s="3">
        <v>615404577</v>
      </c>
      <c r="B273" s="3" t="s">
        <v>166</v>
      </c>
      <c r="C273" s="28" t="s">
        <v>143</v>
      </c>
      <c r="D273" s="3" t="s">
        <v>609</v>
      </c>
      <c r="E273" s="3" t="s">
        <v>610</v>
      </c>
      <c r="F273" s="36" t="s">
        <v>628</v>
      </c>
      <c r="G273" s="30" t="s">
        <v>629</v>
      </c>
      <c r="H273" s="3" t="s">
        <v>630</v>
      </c>
      <c r="I273" s="4"/>
      <c r="J273" s="3" t="s">
        <v>172</v>
      </c>
      <c r="K273" s="40">
        <v>41257</v>
      </c>
    </row>
    <row r="274" spans="1:11" ht="15" customHeight="1" x14ac:dyDescent="0.25">
      <c r="A274" s="3">
        <v>615404606</v>
      </c>
      <c r="B274" s="3" t="s">
        <v>166</v>
      </c>
      <c r="C274" s="28" t="s">
        <v>143</v>
      </c>
      <c r="D274" s="3" t="s">
        <v>609</v>
      </c>
      <c r="E274" s="3" t="s">
        <v>610</v>
      </c>
      <c r="F274" s="36" t="s">
        <v>628</v>
      </c>
      <c r="G274" s="30" t="s">
        <v>631</v>
      </c>
      <c r="H274" s="3" t="s">
        <v>632</v>
      </c>
      <c r="I274" s="4"/>
      <c r="J274" s="3" t="s">
        <v>172</v>
      </c>
      <c r="K274" s="40">
        <v>41257</v>
      </c>
    </row>
    <row r="275" spans="1:11" ht="15" customHeight="1" x14ac:dyDescent="0.25">
      <c r="A275" s="3">
        <v>615404617</v>
      </c>
      <c r="B275" s="3" t="s">
        <v>166</v>
      </c>
      <c r="C275" s="28" t="s">
        <v>143</v>
      </c>
      <c r="D275" s="3" t="s">
        <v>609</v>
      </c>
      <c r="E275" s="3" t="s">
        <v>610</v>
      </c>
      <c r="F275" s="36" t="s">
        <v>628</v>
      </c>
      <c r="G275" s="30" t="s">
        <v>633</v>
      </c>
      <c r="H275" s="3" t="s">
        <v>634</v>
      </c>
      <c r="I275" s="4"/>
      <c r="J275" s="3" t="s">
        <v>172</v>
      </c>
      <c r="K275" s="40">
        <v>41257</v>
      </c>
    </row>
    <row r="276" spans="1:11" ht="15" customHeight="1" x14ac:dyDescent="0.25">
      <c r="A276" s="3">
        <v>1197339903</v>
      </c>
      <c r="B276" s="3" t="s">
        <v>166</v>
      </c>
      <c r="C276" s="28" t="s">
        <v>143</v>
      </c>
      <c r="D276" s="3" t="s">
        <v>609</v>
      </c>
      <c r="E276" s="3" t="s">
        <v>610</v>
      </c>
      <c r="F276" s="36" t="s">
        <v>635</v>
      </c>
      <c r="G276" s="30" t="s">
        <v>636</v>
      </c>
      <c r="H276" s="3"/>
      <c r="I276" s="4"/>
      <c r="J276" s="3" t="s">
        <v>172</v>
      </c>
      <c r="K276" s="40">
        <v>43647</v>
      </c>
    </row>
    <row r="277" spans="1:11" ht="15" customHeight="1" x14ac:dyDescent="0.25">
      <c r="A277" s="3">
        <v>1197339905</v>
      </c>
      <c r="B277" s="3" t="s">
        <v>166</v>
      </c>
      <c r="C277" s="28" t="s">
        <v>143</v>
      </c>
      <c r="D277" s="3" t="s">
        <v>609</v>
      </c>
      <c r="E277" s="3" t="s">
        <v>610</v>
      </c>
      <c r="F277" s="36" t="s">
        <v>637</v>
      </c>
      <c r="G277" s="30" t="s">
        <v>638</v>
      </c>
      <c r="H277" s="3"/>
      <c r="I277" s="4"/>
      <c r="J277" s="3" t="s">
        <v>172</v>
      </c>
      <c r="K277" s="40">
        <v>43647</v>
      </c>
    </row>
    <row r="278" spans="1:11" ht="15" customHeight="1" x14ac:dyDescent="0.25">
      <c r="A278" s="3">
        <v>1197339912</v>
      </c>
      <c r="B278" s="3" t="s">
        <v>166</v>
      </c>
      <c r="C278" s="28" t="s">
        <v>143</v>
      </c>
      <c r="D278" s="3" t="s">
        <v>609</v>
      </c>
      <c r="E278" s="3" t="s">
        <v>610</v>
      </c>
      <c r="F278" s="36" t="s">
        <v>639</v>
      </c>
      <c r="G278" s="30" t="s">
        <v>640</v>
      </c>
      <c r="H278" s="3"/>
      <c r="I278" s="4"/>
      <c r="J278" s="3" t="s">
        <v>172</v>
      </c>
      <c r="K278" s="40">
        <v>43647</v>
      </c>
    </row>
    <row r="279" spans="1:11" ht="15" customHeight="1" x14ac:dyDescent="0.25">
      <c r="A279" s="3">
        <v>1197339900</v>
      </c>
      <c r="B279" s="3" t="s">
        <v>166</v>
      </c>
      <c r="C279" s="28" t="s">
        <v>143</v>
      </c>
      <c r="D279" s="3" t="s">
        <v>609</v>
      </c>
      <c r="E279" s="3" t="s">
        <v>610</v>
      </c>
      <c r="F279" s="36" t="s">
        <v>641</v>
      </c>
      <c r="G279" s="30" t="s">
        <v>642</v>
      </c>
      <c r="H279" s="3"/>
      <c r="I279" s="4"/>
      <c r="J279" s="3" t="s">
        <v>172</v>
      </c>
      <c r="K279" s="40">
        <v>43647</v>
      </c>
    </row>
    <row r="280" spans="1:11" ht="15" customHeight="1" x14ac:dyDescent="0.25">
      <c r="A280" s="3">
        <v>1197339902</v>
      </c>
      <c r="B280" s="3" t="s">
        <v>166</v>
      </c>
      <c r="C280" s="28" t="s">
        <v>143</v>
      </c>
      <c r="D280" s="3" t="s">
        <v>609</v>
      </c>
      <c r="E280" s="3" t="s">
        <v>610</v>
      </c>
      <c r="F280" s="36" t="s">
        <v>643</v>
      </c>
      <c r="G280" s="30" t="s">
        <v>644</v>
      </c>
      <c r="H280" s="3"/>
      <c r="I280" s="4"/>
      <c r="J280" s="3" t="s">
        <v>172</v>
      </c>
      <c r="K280" s="40">
        <v>43647</v>
      </c>
    </row>
    <row r="281" spans="1:11" ht="15" customHeight="1" x14ac:dyDescent="0.25">
      <c r="A281" s="3">
        <v>1197339914</v>
      </c>
      <c r="B281" s="3" t="s">
        <v>166</v>
      </c>
      <c r="C281" s="28" t="s">
        <v>143</v>
      </c>
      <c r="D281" s="3" t="s">
        <v>609</v>
      </c>
      <c r="E281" s="3" t="s">
        <v>610</v>
      </c>
      <c r="F281" s="36" t="s">
        <v>645</v>
      </c>
      <c r="G281" s="30" t="s">
        <v>646</v>
      </c>
      <c r="H281" s="3"/>
      <c r="I281" s="4"/>
      <c r="J281" s="3" t="s">
        <v>172</v>
      </c>
      <c r="K281" s="40">
        <v>43647</v>
      </c>
    </row>
    <row r="282" spans="1:11" ht="15" customHeight="1" x14ac:dyDescent="0.25">
      <c r="A282" s="3">
        <v>1197339913</v>
      </c>
      <c r="B282" s="3" t="s">
        <v>166</v>
      </c>
      <c r="C282" s="28" t="s">
        <v>143</v>
      </c>
      <c r="D282" s="3" t="s">
        <v>609</v>
      </c>
      <c r="E282" s="3" t="s">
        <v>610</v>
      </c>
      <c r="F282" s="36" t="s">
        <v>647</v>
      </c>
      <c r="G282" s="30" t="s">
        <v>648</v>
      </c>
      <c r="H282" s="3"/>
      <c r="I282" s="4"/>
      <c r="J282" s="3" t="s">
        <v>172</v>
      </c>
      <c r="K282" s="40">
        <v>43647</v>
      </c>
    </row>
    <row r="283" spans="1:11" ht="15" customHeight="1" x14ac:dyDescent="0.25">
      <c r="A283" s="3">
        <v>37230708</v>
      </c>
      <c r="B283" s="3" t="s">
        <v>166</v>
      </c>
      <c r="C283" s="28" t="s">
        <v>143</v>
      </c>
      <c r="D283" s="3" t="s">
        <v>609</v>
      </c>
      <c r="E283" s="3" t="s">
        <v>610</v>
      </c>
      <c r="F283" s="36" t="s">
        <v>649</v>
      </c>
      <c r="G283" s="30" t="s">
        <v>650</v>
      </c>
      <c r="H283" s="3"/>
      <c r="I283" s="4"/>
      <c r="J283" s="3" t="s">
        <v>172</v>
      </c>
      <c r="K283" s="40">
        <v>43647</v>
      </c>
    </row>
    <row r="284" spans="1:11" ht="15" customHeight="1" x14ac:dyDescent="0.25">
      <c r="A284" s="3">
        <v>1197339906</v>
      </c>
      <c r="B284" s="3" t="s">
        <v>166</v>
      </c>
      <c r="C284" s="28" t="s">
        <v>143</v>
      </c>
      <c r="D284" s="3" t="s">
        <v>609</v>
      </c>
      <c r="E284" s="3" t="s">
        <v>610</v>
      </c>
      <c r="F284" s="36" t="s">
        <v>651</v>
      </c>
      <c r="G284" s="30" t="s">
        <v>652</v>
      </c>
      <c r="H284" s="3"/>
      <c r="I284" s="4"/>
      <c r="J284" s="3" t="s">
        <v>172</v>
      </c>
      <c r="K284" s="40">
        <v>43647</v>
      </c>
    </row>
    <row r="285" spans="1:11" ht="15" customHeight="1" x14ac:dyDescent="0.25">
      <c r="A285" s="3">
        <v>485930441</v>
      </c>
      <c r="B285" s="3" t="s">
        <v>166</v>
      </c>
      <c r="C285" s="28" t="s">
        <v>143</v>
      </c>
      <c r="D285" s="3" t="s">
        <v>609</v>
      </c>
      <c r="E285" s="3" t="s">
        <v>610</v>
      </c>
      <c r="F285" s="36" t="s">
        <v>653</v>
      </c>
      <c r="G285" s="30" t="s">
        <v>654</v>
      </c>
      <c r="H285" s="3" t="s">
        <v>238</v>
      </c>
      <c r="I285" s="4"/>
      <c r="J285" s="3" t="s">
        <v>172</v>
      </c>
      <c r="K285" s="40">
        <v>40483</v>
      </c>
    </row>
    <row r="286" spans="1:11" ht="15" customHeight="1" x14ac:dyDescent="0.25">
      <c r="A286" s="3">
        <v>485930443</v>
      </c>
      <c r="B286" s="3" t="s">
        <v>166</v>
      </c>
      <c r="C286" s="28" t="s">
        <v>143</v>
      </c>
      <c r="D286" s="3" t="s">
        <v>609</v>
      </c>
      <c r="E286" s="3" t="s">
        <v>610</v>
      </c>
      <c r="F286" s="36" t="s">
        <v>653</v>
      </c>
      <c r="G286" s="30" t="s">
        <v>655</v>
      </c>
      <c r="H286" s="3" t="s">
        <v>656</v>
      </c>
      <c r="I286" s="4"/>
      <c r="J286" s="3" t="s">
        <v>172</v>
      </c>
      <c r="K286" s="40">
        <v>40483</v>
      </c>
    </row>
    <row r="287" spans="1:11" ht="15" customHeight="1" x14ac:dyDescent="0.25">
      <c r="A287" s="3">
        <v>1197339920</v>
      </c>
      <c r="B287" s="3" t="s">
        <v>166</v>
      </c>
      <c r="C287" s="28" t="s">
        <v>143</v>
      </c>
      <c r="D287" s="3" t="s">
        <v>609</v>
      </c>
      <c r="E287" s="3" t="s">
        <v>610</v>
      </c>
      <c r="F287" s="36" t="s">
        <v>657</v>
      </c>
      <c r="G287" s="30" t="s">
        <v>658</v>
      </c>
      <c r="H287" s="3"/>
      <c r="I287" s="4"/>
      <c r="J287" s="3" t="s">
        <v>172</v>
      </c>
      <c r="K287" s="40">
        <v>43647</v>
      </c>
    </row>
    <row r="288" spans="1:11" ht="15" customHeight="1" x14ac:dyDescent="0.25">
      <c r="A288" s="3">
        <v>485930450</v>
      </c>
      <c r="B288" s="3" t="s">
        <v>166</v>
      </c>
      <c r="C288" s="28" t="s">
        <v>143</v>
      </c>
      <c r="D288" s="3" t="s">
        <v>609</v>
      </c>
      <c r="E288" s="3" t="s">
        <v>610</v>
      </c>
      <c r="F288" s="36" t="s">
        <v>659</v>
      </c>
      <c r="G288" s="30" t="s">
        <v>660</v>
      </c>
      <c r="H288" s="3" t="s">
        <v>238</v>
      </c>
      <c r="I288" s="4"/>
      <c r="J288" s="3" t="s">
        <v>172</v>
      </c>
      <c r="K288" s="40">
        <v>40483</v>
      </c>
    </row>
    <row r="289" spans="1:11" ht="15" customHeight="1" x14ac:dyDescent="0.25">
      <c r="A289" s="3">
        <v>485930452</v>
      </c>
      <c r="B289" s="3" t="s">
        <v>166</v>
      </c>
      <c r="C289" s="28" t="s">
        <v>143</v>
      </c>
      <c r="D289" s="3" t="s">
        <v>609</v>
      </c>
      <c r="E289" s="3" t="s">
        <v>610</v>
      </c>
      <c r="F289" s="36" t="s">
        <v>659</v>
      </c>
      <c r="G289" s="30" t="s">
        <v>661</v>
      </c>
      <c r="H289" s="3" t="s">
        <v>662</v>
      </c>
      <c r="I289" s="4"/>
      <c r="J289" s="3" t="s">
        <v>172</v>
      </c>
      <c r="K289" s="40">
        <v>40483</v>
      </c>
    </row>
    <row r="290" spans="1:11" ht="15" customHeight="1" x14ac:dyDescent="0.25">
      <c r="A290" s="3">
        <v>1197339921</v>
      </c>
      <c r="B290" s="3" t="s">
        <v>166</v>
      </c>
      <c r="C290" s="28" t="s">
        <v>143</v>
      </c>
      <c r="D290" s="3" t="s">
        <v>609</v>
      </c>
      <c r="E290" s="3" t="s">
        <v>610</v>
      </c>
      <c r="F290" s="36" t="s">
        <v>663</v>
      </c>
      <c r="G290" s="30" t="s">
        <v>664</v>
      </c>
      <c r="H290" s="3"/>
      <c r="I290" s="4"/>
      <c r="J290" s="3" t="s">
        <v>172</v>
      </c>
      <c r="K290" s="40">
        <v>43647</v>
      </c>
    </row>
    <row r="291" spans="1:11" ht="15" customHeight="1" x14ac:dyDescent="0.25">
      <c r="A291" s="3">
        <v>1197339898</v>
      </c>
      <c r="B291" s="3" t="s">
        <v>166</v>
      </c>
      <c r="C291" s="28" t="s">
        <v>143</v>
      </c>
      <c r="D291" s="3" t="s">
        <v>609</v>
      </c>
      <c r="E291" s="3" t="s">
        <v>610</v>
      </c>
      <c r="F291" s="36" t="s">
        <v>665</v>
      </c>
      <c r="G291" s="30" t="s">
        <v>666</v>
      </c>
      <c r="H291" s="3"/>
      <c r="I291" s="4"/>
      <c r="J291" s="3" t="s">
        <v>172</v>
      </c>
      <c r="K291" s="40">
        <v>43647</v>
      </c>
    </row>
    <row r="292" spans="1:11" ht="15" customHeight="1" x14ac:dyDescent="0.25">
      <c r="A292" s="3">
        <v>1197339916</v>
      </c>
      <c r="B292" s="3" t="s">
        <v>166</v>
      </c>
      <c r="C292" s="28" t="s">
        <v>143</v>
      </c>
      <c r="D292" s="3" t="s">
        <v>609</v>
      </c>
      <c r="E292" s="3" t="s">
        <v>610</v>
      </c>
      <c r="F292" s="36" t="s">
        <v>667</v>
      </c>
      <c r="G292" s="30" t="s">
        <v>668</v>
      </c>
      <c r="H292" s="3"/>
      <c r="I292" s="4"/>
      <c r="J292" s="3" t="s">
        <v>172</v>
      </c>
      <c r="K292" s="40">
        <v>43647</v>
      </c>
    </row>
    <row r="293" spans="1:11" ht="15" customHeight="1" x14ac:dyDescent="0.25">
      <c r="A293" s="3">
        <v>1197339917</v>
      </c>
      <c r="B293" s="3" t="s">
        <v>166</v>
      </c>
      <c r="C293" s="28" t="s">
        <v>143</v>
      </c>
      <c r="D293" s="3" t="s">
        <v>609</v>
      </c>
      <c r="E293" s="3" t="s">
        <v>610</v>
      </c>
      <c r="F293" s="36" t="s">
        <v>669</v>
      </c>
      <c r="G293" s="30" t="s">
        <v>670</v>
      </c>
      <c r="H293" s="3"/>
      <c r="I293" s="4"/>
      <c r="J293" s="3" t="s">
        <v>172</v>
      </c>
      <c r="K293" s="40">
        <v>43647</v>
      </c>
    </row>
    <row r="294" spans="1:11" ht="15" customHeight="1" x14ac:dyDescent="0.25">
      <c r="A294" s="3">
        <v>1197339918</v>
      </c>
      <c r="B294" s="3" t="s">
        <v>166</v>
      </c>
      <c r="C294" s="28" t="s">
        <v>143</v>
      </c>
      <c r="D294" s="3" t="s">
        <v>609</v>
      </c>
      <c r="E294" s="3" t="s">
        <v>610</v>
      </c>
      <c r="F294" s="36" t="s">
        <v>671</v>
      </c>
      <c r="G294" s="30" t="s">
        <v>672</v>
      </c>
      <c r="H294" s="3"/>
      <c r="I294" s="4"/>
      <c r="J294" s="3" t="s">
        <v>172</v>
      </c>
      <c r="K294" s="40">
        <v>43647</v>
      </c>
    </row>
    <row r="295" spans="1:11" ht="15" customHeight="1" x14ac:dyDescent="0.25">
      <c r="A295" s="3">
        <v>1197339919</v>
      </c>
      <c r="B295" s="3" t="s">
        <v>166</v>
      </c>
      <c r="C295" s="28" t="s">
        <v>143</v>
      </c>
      <c r="D295" s="3" t="s">
        <v>609</v>
      </c>
      <c r="E295" s="3" t="s">
        <v>610</v>
      </c>
      <c r="F295" s="36" t="s">
        <v>673</v>
      </c>
      <c r="G295" s="30" t="s">
        <v>674</v>
      </c>
      <c r="H295" s="3"/>
      <c r="I295" s="4"/>
      <c r="J295" s="3" t="s">
        <v>172</v>
      </c>
      <c r="K295" s="40">
        <v>43647</v>
      </c>
    </row>
    <row r="296" spans="1:11" ht="15" customHeight="1" x14ac:dyDescent="0.25">
      <c r="A296" s="3">
        <v>615404569</v>
      </c>
      <c r="B296" s="3" t="s">
        <v>166</v>
      </c>
      <c r="C296" s="28" t="s">
        <v>143</v>
      </c>
      <c r="D296" s="3" t="s">
        <v>609</v>
      </c>
      <c r="E296" s="3" t="s">
        <v>610</v>
      </c>
      <c r="F296" s="36" t="s">
        <v>675</v>
      </c>
      <c r="G296" s="30" t="s">
        <v>676</v>
      </c>
      <c r="H296" s="3" t="s">
        <v>677</v>
      </c>
      <c r="I296" s="4"/>
      <c r="J296" s="3" t="s">
        <v>172</v>
      </c>
      <c r="K296" s="40">
        <v>41257</v>
      </c>
    </row>
    <row r="297" spans="1:11" ht="15" customHeight="1" x14ac:dyDescent="0.25">
      <c r="A297" s="3">
        <v>615404621</v>
      </c>
      <c r="B297" s="3" t="s">
        <v>166</v>
      </c>
      <c r="C297" s="28" t="s">
        <v>143</v>
      </c>
      <c r="D297" s="3" t="s">
        <v>609</v>
      </c>
      <c r="E297" s="3" t="s">
        <v>610</v>
      </c>
      <c r="F297" s="36" t="s">
        <v>675</v>
      </c>
      <c r="G297" s="30" t="s">
        <v>678</v>
      </c>
      <c r="H297" s="3" t="s">
        <v>679</v>
      </c>
      <c r="I297" s="4"/>
      <c r="J297" s="3" t="s">
        <v>172</v>
      </c>
      <c r="K297" s="40">
        <v>41257</v>
      </c>
    </row>
    <row r="298" spans="1:11" ht="15" customHeight="1" x14ac:dyDescent="0.25">
      <c r="A298" s="3">
        <v>1197339915</v>
      </c>
      <c r="B298" s="3" t="s">
        <v>166</v>
      </c>
      <c r="C298" s="28" t="s">
        <v>143</v>
      </c>
      <c r="D298" s="3" t="s">
        <v>609</v>
      </c>
      <c r="E298" s="3" t="s">
        <v>610</v>
      </c>
      <c r="F298" s="36" t="s">
        <v>680</v>
      </c>
      <c r="G298" s="30" t="s">
        <v>681</v>
      </c>
      <c r="H298" s="3"/>
      <c r="I298" s="4"/>
      <c r="J298" s="3" t="s">
        <v>172</v>
      </c>
      <c r="K298" s="40">
        <v>43647</v>
      </c>
    </row>
    <row r="299" spans="1:11" ht="15" customHeight="1" x14ac:dyDescent="0.25">
      <c r="A299" s="3">
        <v>1197339899</v>
      </c>
      <c r="B299" s="3" t="s">
        <v>166</v>
      </c>
      <c r="C299" s="28" t="s">
        <v>143</v>
      </c>
      <c r="D299" s="3" t="s">
        <v>609</v>
      </c>
      <c r="E299" s="3" t="s">
        <v>610</v>
      </c>
      <c r="F299" s="36" t="s">
        <v>682</v>
      </c>
      <c r="G299" s="30" t="s">
        <v>683</v>
      </c>
      <c r="H299" s="3"/>
      <c r="I299" s="4"/>
      <c r="J299" s="3" t="s">
        <v>172</v>
      </c>
      <c r="K299" s="40">
        <v>43647</v>
      </c>
    </row>
    <row r="300" spans="1:11" ht="15" customHeight="1" x14ac:dyDescent="0.25">
      <c r="A300" s="3">
        <v>1197339904</v>
      </c>
      <c r="B300" s="3" t="s">
        <v>166</v>
      </c>
      <c r="C300" s="28" t="s">
        <v>143</v>
      </c>
      <c r="D300" s="3" t="s">
        <v>609</v>
      </c>
      <c r="E300" s="3" t="s">
        <v>610</v>
      </c>
      <c r="F300" s="36" t="s">
        <v>684</v>
      </c>
      <c r="G300" s="30" t="s">
        <v>685</v>
      </c>
      <c r="H300" s="3"/>
      <c r="I300" s="4"/>
      <c r="J300" s="3" t="s">
        <v>172</v>
      </c>
      <c r="K300" s="40">
        <v>43647</v>
      </c>
    </row>
    <row r="301" spans="1:11" ht="15" customHeight="1" x14ac:dyDescent="0.25">
      <c r="A301" s="3">
        <v>615404576</v>
      </c>
      <c r="B301" s="3" t="s">
        <v>166</v>
      </c>
      <c r="C301" s="28" t="s">
        <v>143</v>
      </c>
      <c r="D301" s="3" t="s">
        <v>609</v>
      </c>
      <c r="E301" s="3" t="s">
        <v>610</v>
      </c>
      <c r="F301" s="36" t="s">
        <v>686</v>
      </c>
      <c r="G301" s="30" t="s">
        <v>687</v>
      </c>
      <c r="H301" s="3"/>
      <c r="I301" s="4"/>
      <c r="J301" s="3" t="s">
        <v>172</v>
      </c>
      <c r="K301" s="40">
        <v>41257</v>
      </c>
    </row>
    <row r="302" spans="1:11" ht="15" customHeight="1" x14ac:dyDescent="0.25">
      <c r="A302" s="3">
        <v>36062307</v>
      </c>
      <c r="B302" s="3" t="s">
        <v>166</v>
      </c>
      <c r="C302" s="28" t="s">
        <v>143</v>
      </c>
      <c r="D302" s="3" t="s">
        <v>688</v>
      </c>
      <c r="E302" s="3" t="s">
        <v>689</v>
      </c>
      <c r="F302" s="36" t="s">
        <v>690</v>
      </c>
      <c r="G302" s="30" t="s">
        <v>691</v>
      </c>
      <c r="H302" s="3"/>
      <c r="I302" s="4"/>
      <c r="J302" s="3" t="s">
        <v>219</v>
      </c>
      <c r="K302" s="40">
        <v>39448</v>
      </c>
    </row>
    <row r="303" spans="1:11" ht="15" customHeight="1" x14ac:dyDescent="0.25">
      <c r="A303" s="3">
        <v>36062308</v>
      </c>
      <c r="B303" s="3" t="s">
        <v>166</v>
      </c>
      <c r="C303" s="28" t="s">
        <v>143</v>
      </c>
      <c r="D303" s="3" t="s">
        <v>688</v>
      </c>
      <c r="E303" s="3" t="s">
        <v>689</v>
      </c>
      <c r="F303" s="36" t="s">
        <v>692</v>
      </c>
      <c r="G303" s="30" t="s">
        <v>693</v>
      </c>
      <c r="H303" s="3"/>
      <c r="I303" s="4"/>
      <c r="J303" s="3" t="s">
        <v>219</v>
      </c>
      <c r="K303" s="40">
        <v>39448</v>
      </c>
    </row>
    <row r="304" spans="1:11" ht="15" customHeight="1" x14ac:dyDescent="0.25">
      <c r="A304" s="3">
        <v>36062304</v>
      </c>
      <c r="B304" s="3" t="s">
        <v>166</v>
      </c>
      <c r="C304" s="28" t="s">
        <v>143</v>
      </c>
      <c r="D304" s="3" t="s">
        <v>688</v>
      </c>
      <c r="E304" s="3" t="s">
        <v>689</v>
      </c>
      <c r="F304" s="36" t="s">
        <v>694</v>
      </c>
      <c r="G304" s="30" t="s">
        <v>695</v>
      </c>
      <c r="H304" s="3"/>
      <c r="I304" s="4"/>
      <c r="J304" s="3" t="s">
        <v>219</v>
      </c>
      <c r="K304" s="40">
        <v>39448</v>
      </c>
    </row>
    <row r="305" spans="1:11" ht="15" customHeight="1" x14ac:dyDescent="0.25">
      <c r="A305" s="3">
        <v>36062305</v>
      </c>
      <c r="B305" s="3" t="s">
        <v>166</v>
      </c>
      <c r="C305" s="28" t="s">
        <v>143</v>
      </c>
      <c r="D305" s="3" t="s">
        <v>688</v>
      </c>
      <c r="E305" s="3" t="s">
        <v>689</v>
      </c>
      <c r="F305" s="36" t="s">
        <v>696</v>
      </c>
      <c r="G305" s="30" t="s">
        <v>697</v>
      </c>
      <c r="H305" s="3"/>
      <c r="I305" s="4"/>
      <c r="J305" s="3" t="s">
        <v>219</v>
      </c>
      <c r="K305" s="40">
        <v>39448</v>
      </c>
    </row>
    <row r="306" spans="1:11" ht="15" customHeight="1" x14ac:dyDescent="0.25">
      <c r="A306" s="3">
        <v>36062306</v>
      </c>
      <c r="B306" s="3" t="s">
        <v>166</v>
      </c>
      <c r="C306" s="28" t="s">
        <v>143</v>
      </c>
      <c r="D306" s="3" t="s">
        <v>688</v>
      </c>
      <c r="E306" s="3" t="s">
        <v>689</v>
      </c>
      <c r="F306" s="36" t="s">
        <v>698</v>
      </c>
      <c r="G306" s="30" t="s">
        <v>699</v>
      </c>
      <c r="H306" s="3"/>
      <c r="I306" s="4"/>
      <c r="J306" s="3" t="s">
        <v>219</v>
      </c>
      <c r="K306" s="40">
        <v>39448</v>
      </c>
    </row>
    <row r="307" spans="1:11" ht="15" customHeight="1" x14ac:dyDescent="0.25">
      <c r="A307" s="3">
        <v>36062309</v>
      </c>
      <c r="B307" s="3" t="s">
        <v>166</v>
      </c>
      <c r="C307" s="28" t="s">
        <v>143</v>
      </c>
      <c r="D307" s="3" t="s">
        <v>688</v>
      </c>
      <c r="E307" s="3" t="s">
        <v>689</v>
      </c>
      <c r="F307" s="36" t="s">
        <v>700</v>
      </c>
      <c r="G307" s="30" t="s">
        <v>701</v>
      </c>
      <c r="H307" s="3"/>
      <c r="I307" s="4"/>
      <c r="J307" s="3" t="s">
        <v>219</v>
      </c>
      <c r="K307" s="40">
        <v>39448</v>
      </c>
    </row>
    <row r="308" spans="1:11" ht="15" customHeight="1" x14ac:dyDescent="0.25">
      <c r="A308" s="3">
        <v>36062310</v>
      </c>
      <c r="B308" s="3" t="s">
        <v>166</v>
      </c>
      <c r="C308" s="28" t="s">
        <v>143</v>
      </c>
      <c r="D308" s="3" t="s">
        <v>688</v>
      </c>
      <c r="E308" s="3" t="s">
        <v>689</v>
      </c>
      <c r="F308" s="36" t="s">
        <v>702</v>
      </c>
      <c r="G308" s="30" t="s">
        <v>703</v>
      </c>
      <c r="H308" s="3"/>
      <c r="I308" s="4"/>
      <c r="J308" s="3" t="s">
        <v>219</v>
      </c>
      <c r="K308" s="40">
        <v>39448</v>
      </c>
    </row>
    <row r="309" spans="1:11" ht="15" customHeight="1" x14ac:dyDescent="0.25">
      <c r="A309" s="3">
        <v>36062406</v>
      </c>
      <c r="B309" s="3" t="s">
        <v>166</v>
      </c>
      <c r="C309" s="28" t="s">
        <v>143</v>
      </c>
      <c r="D309" s="3" t="s">
        <v>704</v>
      </c>
      <c r="E309" s="3" t="s">
        <v>705</v>
      </c>
      <c r="F309" s="36" t="s">
        <v>690</v>
      </c>
      <c r="G309" s="30" t="s">
        <v>691</v>
      </c>
      <c r="H309" s="3"/>
      <c r="I309" s="4"/>
      <c r="J309" s="3" t="s">
        <v>219</v>
      </c>
      <c r="K309" s="40">
        <v>39448</v>
      </c>
    </row>
    <row r="310" spans="1:11" ht="15" customHeight="1" x14ac:dyDescent="0.25">
      <c r="A310" s="3">
        <v>36062407</v>
      </c>
      <c r="B310" s="3" t="s">
        <v>166</v>
      </c>
      <c r="C310" s="28" t="s">
        <v>143</v>
      </c>
      <c r="D310" s="3" t="s">
        <v>704</v>
      </c>
      <c r="E310" s="3" t="s">
        <v>705</v>
      </c>
      <c r="F310" s="36" t="s">
        <v>692</v>
      </c>
      <c r="G310" s="30" t="s">
        <v>693</v>
      </c>
      <c r="H310" s="3"/>
      <c r="I310" s="4"/>
      <c r="J310" s="3" t="s">
        <v>219</v>
      </c>
      <c r="K310" s="40">
        <v>39448</v>
      </c>
    </row>
    <row r="311" spans="1:11" ht="15" customHeight="1" x14ac:dyDescent="0.25">
      <c r="A311" s="3">
        <v>36062403</v>
      </c>
      <c r="B311" s="3" t="s">
        <v>166</v>
      </c>
      <c r="C311" s="28" t="s">
        <v>143</v>
      </c>
      <c r="D311" s="3" t="s">
        <v>704</v>
      </c>
      <c r="E311" s="3" t="s">
        <v>705</v>
      </c>
      <c r="F311" s="36" t="s">
        <v>694</v>
      </c>
      <c r="G311" s="30" t="s">
        <v>695</v>
      </c>
      <c r="H311" s="3"/>
      <c r="I311" s="4"/>
      <c r="J311" s="3" t="s">
        <v>219</v>
      </c>
      <c r="K311" s="40">
        <v>39448</v>
      </c>
    </row>
    <row r="312" spans="1:11" ht="15" customHeight="1" x14ac:dyDescent="0.25">
      <c r="A312" s="3">
        <v>36062404</v>
      </c>
      <c r="B312" s="3" t="s">
        <v>166</v>
      </c>
      <c r="C312" s="28" t="s">
        <v>143</v>
      </c>
      <c r="D312" s="3" t="s">
        <v>704</v>
      </c>
      <c r="E312" s="3" t="s">
        <v>705</v>
      </c>
      <c r="F312" s="36" t="s">
        <v>696</v>
      </c>
      <c r="G312" s="30" t="s">
        <v>697</v>
      </c>
      <c r="H312" s="3"/>
      <c r="I312" s="4"/>
      <c r="J312" s="3" t="s">
        <v>219</v>
      </c>
      <c r="K312" s="40">
        <v>39448</v>
      </c>
    </row>
    <row r="313" spans="1:11" ht="15" customHeight="1" x14ac:dyDescent="0.25">
      <c r="A313" s="3">
        <v>36062405</v>
      </c>
      <c r="B313" s="3" t="s">
        <v>166</v>
      </c>
      <c r="C313" s="28" t="s">
        <v>143</v>
      </c>
      <c r="D313" s="3" t="s">
        <v>704</v>
      </c>
      <c r="E313" s="3" t="s">
        <v>705</v>
      </c>
      <c r="F313" s="36" t="s">
        <v>698</v>
      </c>
      <c r="G313" s="30" t="s">
        <v>699</v>
      </c>
      <c r="H313" s="3"/>
      <c r="I313" s="4"/>
      <c r="J313" s="3" t="s">
        <v>219</v>
      </c>
      <c r="K313" s="40">
        <v>39448</v>
      </c>
    </row>
    <row r="314" spans="1:11" ht="15" customHeight="1" x14ac:dyDescent="0.25">
      <c r="A314" s="3">
        <v>36062408</v>
      </c>
      <c r="B314" s="3" t="s">
        <v>166</v>
      </c>
      <c r="C314" s="28" t="s">
        <v>143</v>
      </c>
      <c r="D314" s="3" t="s">
        <v>704</v>
      </c>
      <c r="E314" s="3" t="s">
        <v>705</v>
      </c>
      <c r="F314" s="36" t="s">
        <v>700</v>
      </c>
      <c r="G314" s="30" t="s">
        <v>701</v>
      </c>
      <c r="H314" s="3"/>
      <c r="I314" s="4"/>
      <c r="J314" s="3" t="s">
        <v>219</v>
      </c>
      <c r="K314" s="40">
        <v>39448</v>
      </c>
    </row>
    <row r="315" spans="1:11" ht="15" customHeight="1" x14ac:dyDescent="0.25">
      <c r="A315" s="3">
        <v>36062409</v>
      </c>
      <c r="B315" s="3" t="s">
        <v>166</v>
      </c>
      <c r="C315" s="28" t="s">
        <v>143</v>
      </c>
      <c r="D315" s="3" t="s">
        <v>704</v>
      </c>
      <c r="E315" s="3" t="s">
        <v>705</v>
      </c>
      <c r="F315" s="36" t="s">
        <v>702</v>
      </c>
      <c r="G315" s="30" t="s">
        <v>703</v>
      </c>
      <c r="H315" s="3"/>
      <c r="I315" s="4"/>
      <c r="J315" s="3" t="s">
        <v>219</v>
      </c>
      <c r="K315" s="40">
        <v>39448</v>
      </c>
    </row>
    <row r="316" spans="1:11" ht="15" customHeight="1" x14ac:dyDescent="0.25">
      <c r="A316" s="3">
        <v>36062505</v>
      </c>
      <c r="B316" s="3" t="s">
        <v>166</v>
      </c>
      <c r="C316" s="28" t="s">
        <v>143</v>
      </c>
      <c r="D316" s="3" t="s">
        <v>706</v>
      </c>
      <c r="E316" s="3" t="s">
        <v>707</v>
      </c>
      <c r="F316" s="36" t="s">
        <v>690</v>
      </c>
      <c r="G316" s="30" t="s">
        <v>691</v>
      </c>
      <c r="H316" s="3"/>
      <c r="I316" s="4"/>
      <c r="J316" s="3" t="s">
        <v>219</v>
      </c>
      <c r="K316" s="40">
        <v>39448</v>
      </c>
    </row>
    <row r="317" spans="1:11" ht="15" customHeight="1" x14ac:dyDescent="0.25">
      <c r="A317" s="3">
        <v>36062506</v>
      </c>
      <c r="B317" s="3" t="s">
        <v>166</v>
      </c>
      <c r="C317" s="28" t="s">
        <v>143</v>
      </c>
      <c r="D317" s="3" t="s">
        <v>706</v>
      </c>
      <c r="E317" s="3" t="s">
        <v>707</v>
      </c>
      <c r="F317" s="36" t="s">
        <v>692</v>
      </c>
      <c r="G317" s="30" t="s">
        <v>693</v>
      </c>
      <c r="H317" s="3"/>
      <c r="I317" s="4"/>
      <c r="J317" s="3" t="s">
        <v>219</v>
      </c>
      <c r="K317" s="40">
        <v>39448</v>
      </c>
    </row>
    <row r="318" spans="1:11" ht="15" customHeight="1" x14ac:dyDescent="0.25">
      <c r="A318" s="3">
        <v>36062502</v>
      </c>
      <c r="B318" s="3" t="s">
        <v>166</v>
      </c>
      <c r="C318" s="28" t="s">
        <v>143</v>
      </c>
      <c r="D318" s="3" t="s">
        <v>706</v>
      </c>
      <c r="E318" s="3" t="s">
        <v>707</v>
      </c>
      <c r="F318" s="36" t="s">
        <v>694</v>
      </c>
      <c r="G318" s="30" t="s">
        <v>695</v>
      </c>
      <c r="H318" s="3"/>
      <c r="I318" s="4"/>
      <c r="J318" s="3" t="s">
        <v>219</v>
      </c>
      <c r="K318" s="40">
        <v>39448</v>
      </c>
    </row>
    <row r="319" spans="1:11" ht="15" customHeight="1" x14ac:dyDescent="0.25">
      <c r="A319" s="3">
        <v>36062503</v>
      </c>
      <c r="B319" s="3" t="s">
        <v>166</v>
      </c>
      <c r="C319" s="28" t="s">
        <v>143</v>
      </c>
      <c r="D319" s="3" t="s">
        <v>706</v>
      </c>
      <c r="E319" s="3" t="s">
        <v>707</v>
      </c>
      <c r="F319" s="36" t="s">
        <v>696</v>
      </c>
      <c r="G319" s="30" t="s">
        <v>697</v>
      </c>
      <c r="H319" s="3"/>
      <c r="I319" s="4"/>
      <c r="J319" s="3" t="s">
        <v>219</v>
      </c>
      <c r="K319" s="40">
        <v>39448</v>
      </c>
    </row>
    <row r="320" spans="1:11" ht="15" customHeight="1" x14ac:dyDescent="0.25">
      <c r="A320" s="3">
        <v>36062504</v>
      </c>
      <c r="B320" s="3" t="s">
        <v>166</v>
      </c>
      <c r="C320" s="28" t="s">
        <v>143</v>
      </c>
      <c r="D320" s="3" t="s">
        <v>706</v>
      </c>
      <c r="E320" s="3" t="s">
        <v>707</v>
      </c>
      <c r="F320" s="36" t="s">
        <v>698</v>
      </c>
      <c r="G320" s="30" t="s">
        <v>699</v>
      </c>
      <c r="H320" s="3"/>
      <c r="I320" s="4"/>
      <c r="J320" s="3" t="s">
        <v>219</v>
      </c>
      <c r="K320" s="40">
        <v>39448</v>
      </c>
    </row>
    <row r="321" spans="1:11" ht="15" customHeight="1" x14ac:dyDescent="0.25">
      <c r="A321" s="3">
        <v>36062507</v>
      </c>
      <c r="B321" s="3" t="s">
        <v>166</v>
      </c>
      <c r="C321" s="28" t="s">
        <v>143</v>
      </c>
      <c r="D321" s="3" t="s">
        <v>706</v>
      </c>
      <c r="E321" s="3" t="s">
        <v>707</v>
      </c>
      <c r="F321" s="36" t="s">
        <v>700</v>
      </c>
      <c r="G321" s="30" t="s">
        <v>701</v>
      </c>
      <c r="H321" s="3"/>
      <c r="I321" s="4"/>
      <c r="J321" s="3" t="s">
        <v>219</v>
      </c>
      <c r="K321" s="40">
        <v>39448</v>
      </c>
    </row>
    <row r="322" spans="1:11" ht="15" customHeight="1" x14ac:dyDescent="0.25">
      <c r="A322" s="3">
        <v>36062508</v>
      </c>
      <c r="B322" s="3" t="s">
        <v>166</v>
      </c>
      <c r="C322" s="28" t="s">
        <v>143</v>
      </c>
      <c r="D322" s="3" t="s">
        <v>706</v>
      </c>
      <c r="E322" s="3" t="s">
        <v>707</v>
      </c>
      <c r="F322" s="36" t="s">
        <v>702</v>
      </c>
      <c r="G322" s="30" t="s">
        <v>703</v>
      </c>
      <c r="H322" s="3"/>
      <c r="I322" s="4"/>
      <c r="J322" s="3" t="s">
        <v>219</v>
      </c>
      <c r="K322" s="40">
        <v>39448</v>
      </c>
    </row>
    <row r="323" spans="1:11" ht="15" customHeight="1" x14ac:dyDescent="0.25">
      <c r="A323" s="3">
        <v>36104669</v>
      </c>
      <c r="B323" s="3" t="s">
        <v>166</v>
      </c>
      <c r="C323" s="28" t="s">
        <v>143</v>
      </c>
      <c r="D323" s="3" t="s">
        <v>708</v>
      </c>
      <c r="E323" s="3" t="s">
        <v>709</v>
      </c>
      <c r="F323" s="36" t="s">
        <v>690</v>
      </c>
      <c r="G323" s="30" t="s">
        <v>691</v>
      </c>
      <c r="H323" s="3"/>
      <c r="I323" s="4"/>
      <c r="J323" s="3" t="s">
        <v>219</v>
      </c>
      <c r="K323" s="40">
        <v>39448</v>
      </c>
    </row>
    <row r="324" spans="1:11" ht="15" customHeight="1" x14ac:dyDescent="0.25">
      <c r="A324" s="3">
        <v>36104670</v>
      </c>
      <c r="B324" s="3" t="s">
        <v>166</v>
      </c>
      <c r="C324" s="28" t="s">
        <v>143</v>
      </c>
      <c r="D324" s="3" t="s">
        <v>708</v>
      </c>
      <c r="E324" s="3" t="s">
        <v>709</v>
      </c>
      <c r="F324" s="36" t="s">
        <v>692</v>
      </c>
      <c r="G324" s="30" t="s">
        <v>693</v>
      </c>
      <c r="H324" s="3"/>
      <c r="I324" s="4"/>
      <c r="J324" s="3" t="s">
        <v>219</v>
      </c>
      <c r="K324" s="40">
        <v>39448</v>
      </c>
    </row>
    <row r="325" spans="1:11" ht="15" customHeight="1" x14ac:dyDescent="0.25">
      <c r="A325" s="3">
        <v>36104667</v>
      </c>
      <c r="B325" s="3" t="s">
        <v>166</v>
      </c>
      <c r="C325" s="28" t="s">
        <v>143</v>
      </c>
      <c r="D325" s="3" t="s">
        <v>708</v>
      </c>
      <c r="E325" s="3" t="s">
        <v>709</v>
      </c>
      <c r="F325" s="36" t="s">
        <v>694</v>
      </c>
      <c r="G325" s="30" t="s">
        <v>695</v>
      </c>
      <c r="H325" s="3"/>
      <c r="I325" s="4"/>
      <c r="J325" s="3" t="s">
        <v>219</v>
      </c>
      <c r="K325" s="40">
        <v>39448</v>
      </c>
    </row>
    <row r="326" spans="1:11" ht="15" customHeight="1" x14ac:dyDescent="0.25">
      <c r="A326" s="3">
        <v>36104668</v>
      </c>
      <c r="B326" s="3" t="s">
        <v>166</v>
      </c>
      <c r="C326" s="28" t="s">
        <v>143</v>
      </c>
      <c r="D326" s="3" t="s">
        <v>708</v>
      </c>
      <c r="E326" s="3" t="s">
        <v>709</v>
      </c>
      <c r="F326" s="36" t="s">
        <v>698</v>
      </c>
      <c r="G326" s="30" t="s">
        <v>699</v>
      </c>
      <c r="H326" s="3"/>
      <c r="I326" s="4"/>
      <c r="J326" s="3" t="s">
        <v>219</v>
      </c>
      <c r="K326" s="40">
        <v>39448</v>
      </c>
    </row>
    <row r="327" spans="1:11" ht="15" customHeight="1" x14ac:dyDescent="0.25">
      <c r="A327" s="3">
        <v>36104671</v>
      </c>
      <c r="B327" s="3" t="s">
        <v>166</v>
      </c>
      <c r="C327" s="28" t="s">
        <v>143</v>
      </c>
      <c r="D327" s="3" t="s">
        <v>708</v>
      </c>
      <c r="E327" s="3" t="s">
        <v>709</v>
      </c>
      <c r="F327" s="36" t="s">
        <v>700</v>
      </c>
      <c r="G327" s="30" t="s">
        <v>701</v>
      </c>
      <c r="H327" s="3"/>
      <c r="I327" s="4"/>
      <c r="J327" s="3" t="s">
        <v>219</v>
      </c>
      <c r="K327" s="40">
        <v>39448</v>
      </c>
    </row>
    <row r="328" spans="1:11" ht="15" customHeight="1" x14ac:dyDescent="0.25">
      <c r="A328" s="3">
        <v>36104672</v>
      </c>
      <c r="B328" s="3" t="s">
        <v>166</v>
      </c>
      <c r="C328" s="28" t="s">
        <v>143</v>
      </c>
      <c r="D328" s="3" t="s">
        <v>708</v>
      </c>
      <c r="E328" s="3" t="s">
        <v>709</v>
      </c>
      <c r="F328" s="36" t="s">
        <v>710</v>
      </c>
      <c r="G328" s="30" t="s">
        <v>703</v>
      </c>
      <c r="H328" s="3"/>
      <c r="I328" s="4"/>
      <c r="J328" s="3" t="s">
        <v>219</v>
      </c>
      <c r="K328" s="40">
        <v>39448</v>
      </c>
    </row>
    <row r="329" spans="1:11" ht="15" customHeight="1" x14ac:dyDescent="0.25">
      <c r="A329" s="3">
        <v>36104673</v>
      </c>
      <c r="B329" s="3" t="s">
        <v>166</v>
      </c>
      <c r="C329" s="28" t="s">
        <v>143</v>
      </c>
      <c r="D329" s="3" t="s">
        <v>708</v>
      </c>
      <c r="E329" s="3" t="s">
        <v>709</v>
      </c>
      <c r="F329" s="36" t="s">
        <v>711</v>
      </c>
      <c r="G329" s="30" t="s">
        <v>697</v>
      </c>
      <c r="H329" s="3"/>
      <c r="I329" s="4"/>
      <c r="J329" s="3" t="s">
        <v>219</v>
      </c>
      <c r="K329" s="40">
        <v>39448</v>
      </c>
    </row>
    <row r="330" spans="1:11" ht="15" customHeight="1" x14ac:dyDescent="0.25">
      <c r="A330" s="3">
        <v>36062756</v>
      </c>
      <c r="B330" s="3" t="s">
        <v>166</v>
      </c>
      <c r="C330" s="28" t="s">
        <v>143</v>
      </c>
      <c r="D330" s="3" t="s">
        <v>712</v>
      </c>
      <c r="E330" s="3" t="s">
        <v>713</v>
      </c>
      <c r="F330" s="36" t="s">
        <v>690</v>
      </c>
      <c r="G330" s="30" t="s">
        <v>691</v>
      </c>
      <c r="H330" s="3"/>
      <c r="I330" s="4"/>
      <c r="J330" s="3" t="s">
        <v>219</v>
      </c>
      <c r="K330" s="40">
        <v>39448</v>
      </c>
    </row>
    <row r="331" spans="1:11" ht="15" customHeight="1" x14ac:dyDescent="0.25">
      <c r="A331" s="3">
        <v>36062757</v>
      </c>
      <c r="B331" s="3" t="s">
        <v>166</v>
      </c>
      <c r="C331" s="28" t="s">
        <v>143</v>
      </c>
      <c r="D331" s="3" t="s">
        <v>712</v>
      </c>
      <c r="E331" s="3" t="s">
        <v>713</v>
      </c>
      <c r="F331" s="36" t="s">
        <v>692</v>
      </c>
      <c r="G331" s="30" t="s">
        <v>693</v>
      </c>
      <c r="H331" s="3"/>
      <c r="I331" s="4"/>
      <c r="J331" s="3" t="s">
        <v>219</v>
      </c>
      <c r="K331" s="40">
        <v>39448</v>
      </c>
    </row>
    <row r="332" spans="1:11" ht="15" customHeight="1" x14ac:dyDescent="0.25">
      <c r="A332" s="3">
        <v>36062761</v>
      </c>
      <c r="B332" s="3" t="s">
        <v>166</v>
      </c>
      <c r="C332" s="28" t="s">
        <v>143</v>
      </c>
      <c r="D332" s="3" t="s">
        <v>712</v>
      </c>
      <c r="E332" s="3" t="s">
        <v>713</v>
      </c>
      <c r="F332" s="36" t="s">
        <v>714</v>
      </c>
      <c r="G332" s="30" t="s">
        <v>715</v>
      </c>
      <c r="H332" s="3"/>
      <c r="I332" s="4"/>
      <c r="J332" s="3" t="s">
        <v>172</v>
      </c>
      <c r="K332" s="40">
        <v>39448</v>
      </c>
    </row>
    <row r="333" spans="1:11" ht="15" customHeight="1" x14ac:dyDescent="0.25">
      <c r="A333" s="3">
        <v>36062762</v>
      </c>
      <c r="B333" s="3" t="s">
        <v>166</v>
      </c>
      <c r="C333" s="28" t="s">
        <v>143</v>
      </c>
      <c r="D333" s="3" t="s">
        <v>712</v>
      </c>
      <c r="E333" s="3" t="s">
        <v>713</v>
      </c>
      <c r="F333" s="36" t="s">
        <v>716</v>
      </c>
      <c r="G333" s="30" t="s">
        <v>717</v>
      </c>
      <c r="H333" s="3"/>
      <c r="I333" s="4"/>
      <c r="J333" s="3" t="s">
        <v>172</v>
      </c>
      <c r="K333" s="40">
        <v>39448</v>
      </c>
    </row>
    <row r="334" spans="1:11" ht="15" customHeight="1" x14ac:dyDescent="0.25">
      <c r="A334" s="3">
        <v>36062754</v>
      </c>
      <c r="B334" s="3" t="s">
        <v>166</v>
      </c>
      <c r="C334" s="28" t="s">
        <v>143</v>
      </c>
      <c r="D334" s="3" t="s">
        <v>712</v>
      </c>
      <c r="E334" s="3" t="s">
        <v>713</v>
      </c>
      <c r="F334" s="36" t="s">
        <v>694</v>
      </c>
      <c r="G334" s="30" t="s">
        <v>695</v>
      </c>
      <c r="H334" s="3"/>
      <c r="I334" s="4"/>
      <c r="J334" s="3" t="s">
        <v>219</v>
      </c>
      <c r="K334" s="40">
        <v>39448</v>
      </c>
    </row>
    <row r="335" spans="1:11" ht="15" customHeight="1" x14ac:dyDescent="0.25">
      <c r="A335" s="3">
        <v>36062755</v>
      </c>
      <c r="B335" s="3" t="s">
        <v>166</v>
      </c>
      <c r="C335" s="28" t="s">
        <v>143</v>
      </c>
      <c r="D335" s="3" t="s">
        <v>712</v>
      </c>
      <c r="E335" s="3" t="s">
        <v>713</v>
      </c>
      <c r="F335" s="36" t="s">
        <v>698</v>
      </c>
      <c r="G335" s="30" t="s">
        <v>699</v>
      </c>
      <c r="H335" s="3"/>
      <c r="I335" s="4"/>
      <c r="J335" s="3" t="s">
        <v>219</v>
      </c>
      <c r="K335" s="40">
        <v>39448</v>
      </c>
    </row>
    <row r="336" spans="1:11" ht="15" customHeight="1" x14ac:dyDescent="0.25">
      <c r="A336" s="3">
        <v>36062758</v>
      </c>
      <c r="B336" s="3" t="s">
        <v>166</v>
      </c>
      <c r="C336" s="28" t="s">
        <v>143</v>
      </c>
      <c r="D336" s="3" t="s">
        <v>712</v>
      </c>
      <c r="E336" s="3" t="s">
        <v>713</v>
      </c>
      <c r="F336" s="36" t="s">
        <v>700</v>
      </c>
      <c r="G336" s="30" t="s">
        <v>701</v>
      </c>
      <c r="H336" s="3"/>
      <c r="I336" s="4"/>
      <c r="J336" s="3" t="s">
        <v>219</v>
      </c>
      <c r="K336" s="40">
        <v>39448</v>
      </c>
    </row>
    <row r="337" spans="1:11" ht="15" customHeight="1" x14ac:dyDescent="0.25">
      <c r="A337" s="3">
        <v>36062759</v>
      </c>
      <c r="B337" s="3" t="s">
        <v>166</v>
      </c>
      <c r="C337" s="28" t="s">
        <v>143</v>
      </c>
      <c r="D337" s="3" t="s">
        <v>712</v>
      </c>
      <c r="E337" s="3" t="s">
        <v>713</v>
      </c>
      <c r="F337" s="36" t="s">
        <v>718</v>
      </c>
      <c r="G337" s="30" t="s">
        <v>703</v>
      </c>
      <c r="H337" s="3"/>
      <c r="I337" s="4"/>
      <c r="J337" s="3" t="s">
        <v>219</v>
      </c>
      <c r="K337" s="40">
        <v>39448</v>
      </c>
    </row>
    <row r="338" spans="1:11" ht="15" customHeight="1" x14ac:dyDescent="0.25">
      <c r="A338" s="3">
        <v>36062760</v>
      </c>
      <c r="B338" s="3" t="s">
        <v>166</v>
      </c>
      <c r="C338" s="28" t="s">
        <v>143</v>
      </c>
      <c r="D338" s="3" t="s">
        <v>712</v>
      </c>
      <c r="E338" s="3" t="s">
        <v>713</v>
      </c>
      <c r="F338" s="36" t="s">
        <v>719</v>
      </c>
      <c r="G338" s="30" t="s">
        <v>697</v>
      </c>
      <c r="H338" s="3"/>
      <c r="I338" s="4"/>
      <c r="J338" s="3" t="s">
        <v>219</v>
      </c>
      <c r="K338" s="40">
        <v>39448</v>
      </c>
    </row>
    <row r="339" spans="1:11" ht="15" customHeight="1" x14ac:dyDescent="0.25">
      <c r="A339" s="3">
        <v>36104875</v>
      </c>
      <c r="B339" s="3" t="s">
        <v>166</v>
      </c>
      <c r="C339" s="28" t="s">
        <v>143</v>
      </c>
      <c r="D339" s="3" t="s">
        <v>720</v>
      </c>
      <c r="E339" s="3" t="s">
        <v>721</v>
      </c>
      <c r="F339" s="36" t="s">
        <v>722</v>
      </c>
      <c r="G339" s="30" t="s">
        <v>691</v>
      </c>
      <c r="H339" s="3"/>
      <c r="I339" s="4"/>
      <c r="J339" s="3" t="s">
        <v>219</v>
      </c>
      <c r="K339" s="40">
        <v>39448</v>
      </c>
    </row>
    <row r="340" spans="1:11" ht="15" customHeight="1" x14ac:dyDescent="0.25">
      <c r="A340" s="3">
        <v>36104876</v>
      </c>
      <c r="B340" s="3" t="s">
        <v>166</v>
      </c>
      <c r="C340" s="28" t="s">
        <v>143</v>
      </c>
      <c r="D340" s="3" t="s">
        <v>720</v>
      </c>
      <c r="E340" s="3" t="s">
        <v>721</v>
      </c>
      <c r="F340" s="36" t="s">
        <v>723</v>
      </c>
      <c r="G340" s="30" t="s">
        <v>693</v>
      </c>
      <c r="H340" s="3"/>
      <c r="I340" s="4"/>
      <c r="J340" s="3" t="s">
        <v>219</v>
      </c>
      <c r="K340" s="40">
        <v>39448</v>
      </c>
    </row>
    <row r="341" spans="1:11" ht="15" customHeight="1" x14ac:dyDescent="0.25">
      <c r="A341" s="3">
        <v>36104872</v>
      </c>
      <c r="B341" s="3" t="s">
        <v>166</v>
      </c>
      <c r="C341" s="28" t="s">
        <v>143</v>
      </c>
      <c r="D341" s="3" t="s">
        <v>720</v>
      </c>
      <c r="E341" s="3" t="s">
        <v>721</v>
      </c>
      <c r="F341" s="36" t="s">
        <v>724</v>
      </c>
      <c r="G341" s="30" t="s">
        <v>695</v>
      </c>
      <c r="H341" s="3"/>
      <c r="I341" s="4"/>
      <c r="J341" s="3" t="s">
        <v>219</v>
      </c>
      <c r="K341" s="40">
        <v>39448</v>
      </c>
    </row>
    <row r="342" spans="1:11" ht="15" customHeight="1" x14ac:dyDescent="0.25">
      <c r="A342" s="3">
        <v>36104873</v>
      </c>
      <c r="B342" s="3" t="s">
        <v>166</v>
      </c>
      <c r="C342" s="28" t="s">
        <v>143</v>
      </c>
      <c r="D342" s="3" t="s">
        <v>720</v>
      </c>
      <c r="E342" s="3" t="s">
        <v>721</v>
      </c>
      <c r="F342" s="36" t="s">
        <v>725</v>
      </c>
      <c r="G342" s="30" t="s">
        <v>697</v>
      </c>
      <c r="H342" s="3"/>
      <c r="I342" s="4"/>
      <c r="J342" s="3" t="s">
        <v>219</v>
      </c>
      <c r="K342" s="40">
        <v>39448</v>
      </c>
    </row>
    <row r="343" spans="1:11" ht="15" customHeight="1" x14ac:dyDescent="0.25">
      <c r="A343" s="3">
        <v>36104874</v>
      </c>
      <c r="B343" s="3" t="s">
        <v>166</v>
      </c>
      <c r="C343" s="28" t="s">
        <v>143</v>
      </c>
      <c r="D343" s="3" t="s">
        <v>720</v>
      </c>
      <c r="E343" s="3" t="s">
        <v>721</v>
      </c>
      <c r="F343" s="36" t="s">
        <v>726</v>
      </c>
      <c r="G343" s="30" t="s">
        <v>699</v>
      </c>
      <c r="H343" s="3"/>
      <c r="I343" s="4"/>
      <c r="J343" s="3" t="s">
        <v>219</v>
      </c>
      <c r="K343" s="40">
        <v>39448</v>
      </c>
    </row>
    <row r="344" spans="1:11" ht="15" customHeight="1" x14ac:dyDescent="0.25">
      <c r="A344" s="3">
        <v>36104877</v>
      </c>
      <c r="B344" s="3" t="s">
        <v>166</v>
      </c>
      <c r="C344" s="28" t="s">
        <v>143</v>
      </c>
      <c r="D344" s="3" t="s">
        <v>720</v>
      </c>
      <c r="E344" s="3" t="s">
        <v>721</v>
      </c>
      <c r="F344" s="36" t="s">
        <v>727</v>
      </c>
      <c r="G344" s="30" t="s">
        <v>701</v>
      </c>
      <c r="H344" s="3"/>
      <c r="I344" s="4"/>
      <c r="J344" s="3" t="s">
        <v>219</v>
      </c>
      <c r="K344" s="40">
        <v>39448</v>
      </c>
    </row>
    <row r="345" spans="1:11" ht="15" customHeight="1" x14ac:dyDescent="0.25">
      <c r="A345" s="3">
        <v>36104878</v>
      </c>
      <c r="B345" s="3" t="s">
        <v>166</v>
      </c>
      <c r="C345" s="28" t="s">
        <v>143</v>
      </c>
      <c r="D345" s="3" t="s">
        <v>720</v>
      </c>
      <c r="E345" s="3" t="s">
        <v>721</v>
      </c>
      <c r="F345" s="36" t="s">
        <v>728</v>
      </c>
      <c r="G345" s="30" t="s">
        <v>703</v>
      </c>
      <c r="H345" s="3"/>
      <c r="I345" s="4"/>
      <c r="J345" s="3" t="s">
        <v>219</v>
      </c>
      <c r="K345" s="40">
        <v>39448</v>
      </c>
    </row>
    <row r="346" spans="1:11" ht="15" customHeight="1" x14ac:dyDescent="0.25">
      <c r="A346" s="3">
        <v>36105064</v>
      </c>
      <c r="B346" s="3" t="s">
        <v>166</v>
      </c>
      <c r="C346" s="28" t="s">
        <v>143</v>
      </c>
      <c r="D346" s="3" t="s">
        <v>729</v>
      </c>
      <c r="E346" s="3" t="s">
        <v>730</v>
      </c>
      <c r="F346" s="36" t="s">
        <v>722</v>
      </c>
      <c r="G346" s="30" t="s">
        <v>691</v>
      </c>
      <c r="H346" s="3"/>
      <c r="I346" s="4"/>
      <c r="J346" s="3" t="s">
        <v>219</v>
      </c>
      <c r="K346" s="40">
        <v>39448</v>
      </c>
    </row>
    <row r="347" spans="1:11" ht="15" customHeight="1" x14ac:dyDescent="0.25">
      <c r="A347" s="3">
        <v>36105065</v>
      </c>
      <c r="B347" s="3" t="s">
        <v>166</v>
      </c>
      <c r="C347" s="28" t="s">
        <v>143</v>
      </c>
      <c r="D347" s="3" t="s">
        <v>729</v>
      </c>
      <c r="E347" s="3" t="s">
        <v>730</v>
      </c>
      <c r="F347" s="36" t="s">
        <v>723</v>
      </c>
      <c r="G347" s="30" t="s">
        <v>693</v>
      </c>
      <c r="H347" s="3"/>
      <c r="I347" s="4"/>
      <c r="J347" s="3" t="s">
        <v>219</v>
      </c>
      <c r="K347" s="40">
        <v>39448</v>
      </c>
    </row>
    <row r="348" spans="1:11" ht="15" customHeight="1" x14ac:dyDescent="0.25">
      <c r="A348" s="3">
        <v>36105061</v>
      </c>
      <c r="B348" s="3" t="s">
        <v>166</v>
      </c>
      <c r="C348" s="28" t="s">
        <v>143</v>
      </c>
      <c r="D348" s="3" t="s">
        <v>729</v>
      </c>
      <c r="E348" s="3" t="s">
        <v>730</v>
      </c>
      <c r="F348" s="36" t="s">
        <v>724</v>
      </c>
      <c r="G348" s="30" t="s">
        <v>695</v>
      </c>
      <c r="H348" s="3"/>
      <c r="I348" s="4"/>
      <c r="J348" s="3" t="s">
        <v>219</v>
      </c>
      <c r="K348" s="40">
        <v>39448</v>
      </c>
    </row>
    <row r="349" spans="1:11" ht="15" customHeight="1" x14ac:dyDescent="0.25">
      <c r="A349" s="3">
        <v>36105062</v>
      </c>
      <c r="B349" s="3" t="s">
        <v>166</v>
      </c>
      <c r="C349" s="28" t="s">
        <v>143</v>
      </c>
      <c r="D349" s="3" t="s">
        <v>729</v>
      </c>
      <c r="E349" s="3" t="s">
        <v>730</v>
      </c>
      <c r="F349" s="36" t="s">
        <v>725</v>
      </c>
      <c r="G349" s="30" t="s">
        <v>697</v>
      </c>
      <c r="H349" s="3"/>
      <c r="I349" s="4"/>
      <c r="J349" s="3" t="s">
        <v>219</v>
      </c>
      <c r="K349" s="40">
        <v>39448</v>
      </c>
    </row>
    <row r="350" spans="1:11" ht="15" customHeight="1" x14ac:dyDescent="0.25">
      <c r="A350" s="3">
        <v>36105063</v>
      </c>
      <c r="B350" s="3" t="s">
        <v>166</v>
      </c>
      <c r="C350" s="28" t="s">
        <v>143</v>
      </c>
      <c r="D350" s="3" t="s">
        <v>729</v>
      </c>
      <c r="E350" s="3" t="s">
        <v>730</v>
      </c>
      <c r="F350" s="36" t="s">
        <v>726</v>
      </c>
      <c r="G350" s="30" t="s">
        <v>699</v>
      </c>
      <c r="H350" s="3"/>
      <c r="I350" s="4"/>
      <c r="J350" s="3" t="s">
        <v>219</v>
      </c>
      <c r="K350" s="40">
        <v>39448</v>
      </c>
    </row>
    <row r="351" spans="1:11" ht="15" customHeight="1" x14ac:dyDescent="0.25">
      <c r="A351" s="3">
        <v>36105066</v>
      </c>
      <c r="B351" s="3" t="s">
        <v>166</v>
      </c>
      <c r="C351" s="28" t="s">
        <v>143</v>
      </c>
      <c r="D351" s="3" t="s">
        <v>729</v>
      </c>
      <c r="E351" s="3" t="s">
        <v>730</v>
      </c>
      <c r="F351" s="36" t="s">
        <v>727</v>
      </c>
      <c r="G351" s="30" t="s">
        <v>701</v>
      </c>
      <c r="H351" s="3"/>
      <c r="I351" s="4"/>
      <c r="J351" s="3" t="s">
        <v>219</v>
      </c>
      <c r="K351" s="40">
        <v>39448</v>
      </c>
    </row>
    <row r="352" spans="1:11" ht="15" customHeight="1" x14ac:dyDescent="0.25">
      <c r="A352" s="3">
        <v>36105067</v>
      </c>
      <c r="B352" s="3" t="s">
        <v>166</v>
      </c>
      <c r="C352" s="28" t="s">
        <v>143</v>
      </c>
      <c r="D352" s="3" t="s">
        <v>729</v>
      </c>
      <c r="E352" s="3" t="s">
        <v>730</v>
      </c>
      <c r="F352" s="36" t="s">
        <v>728</v>
      </c>
      <c r="G352" s="30" t="s">
        <v>703</v>
      </c>
      <c r="H352" s="3"/>
      <c r="I352" s="4"/>
      <c r="J352" s="3" t="s">
        <v>219</v>
      </c>
      <c r="K352" s="40">
        <v>39448</v>
      </c>
    </row>
    <row r="353" spans="1:11" ht="15" customHeight="1" x14ac:dyDescent="0.25">
      <c r="A353" s="3">
        <v>36105253</v>
      </c>
      <c r="B353" s="3" t="s">
        <v>166</v>
      </c>
      <c r="C353" s="28" t="s">
        <v>143</v>
      </c>
      <c r="D353" s="3" t="s">
        <v>731</v>
      </c>
      <c r="E353" s="3" t="s">
        <v>732</v>
      </c>
      <c r="F353" s="36" t="s">
        <v>722</v>
      </c>
      <c r="G353" s="30" t="s">
        <v>691</v>
      </c>
      <c r="H353" s="3"/>
      <c r="I353" s="4"/>
      <c r="J353" s="3" t="s">
        <v>219</v>
      </c>
      <c r="K353" s="40">
        <v>39448</v>
      </c>
    </row>
    <row r="354" spans="1:11" ht="15" customHeight="1" x14ac:dyDescent="0.25">
      <c r="A354" s="3">
        <v>36105254</v>
      </c>
      <c r="B354" s="3" t="s">
        <v>166</v>
      </c>
      <c r="C354" s="28" t="s">
        <v>143</v>
      </c>
      <c r="D354" s="3" t="s">
        <v>731</v>
      </c>
      <c r="E354" s="3" t="s">
        <v>732</v>
      </c>
      <c r="F354" s="36" t="s">
        <v>723</v>
      </c>
      <c r="G354" s="30" t="s">
        <v>693</v>
      </c>
      <c r="H354" s="3"/>
      <c r="I354" s="4"/>
      <c r="J354" s="3" t="s">
        <v>219</v>
      </c>
      <c r="K354" s="40">
        <v>39448</v>
      </c>
    </row>
    <row r="355" spans="1:11" ht="15" customHeight="1" x14ac:dyDescent="0.25">
      <c r="A355" s="3">
        <v>36105250</v>
      </c>
      <c r="B355" s="3" t="s">
        <v>166</v>
      </c>
      <c r="C355" s="28" t="s">
        <v>143</v>
      </c>
      <c r="D355" s="3" t="s">
        <v>731</v>
      </c>
      <c r="E355" s="3" t="s">
        <v>732</v>
      </c>
      <c r="F355" s="36" t="s">
        <v>724</v>
      </c>
      <c r="G355" s="30" t="s">
        <v>695</v>
      </c>
      <c r="H355" s="3"/>
      <c r="I355" s="4"/>
      <c r="J355" s="3" t="s">
        <v>219</v>
      </c>
      <c r="K355" s="40">
        <v>39448</v>
      </c>
    </row>
    <row r="356" spans="1:11" ht="15" customHeight="1" x14ac:dyDescent="0.25">
      <c r="A356" s="3">
        <v>36105251</v>
      </c>
      <c r="B356" s="3" t="s">
        <v>166</v>
      </c>
      <c r="C356" s="28" t="s">
        <v>143</v>
      </c>
      <c r="D356" s="3" t="s">
        <v>731</v>
      </c>
      <c r="E356" s="3" t="s">
        <v>732</v>
      </c>
      <c r="F356" s="36" t="s">
        <v>725</v>
      </c>
      <c r="G356" s="30" t="s">
        <v>697</v>
      </c>
      <c r="H356" s="3"/>
      <c r="I356" s="4"/>
      <c r="J356" s="3" t="s">
        <v>219</v>
      </c>
      <c r="K356" s="40">
        <v>39448</v>
      </c>
    </row>
    <row r="357" spans="1:11" ht="15" customHeight="1" x14ac:dyDescent="0.25">
      <c r="A357" s="3">
        <v>36105252</v>
      </c>
      <c r="B357" s="3" t="s">
        <v>166</v>
      </c>
      <c r="C357" s="28" t="s">
        <v>143</v>
      </c>
      <c r="D357" s="3" t="s">
        <v>731</v>
      </c>
      <c r="E357" s="3" t="s">
        <v>732</v>
      </c>
      <c r="F357" s="36" t="s">
        <v>726</v>
      </c>
      <c r="G357" s="30" t="s">
        <v>699</v>
      </c>
      <c r="H357" s="3"/>
      <c r="I357" s="4"/>
      <c r="J357" s="3" t="s">
        <v>219</v>
      </c>
      <c r="K357" s="40">
        <v>39448</v>
      </c>
    </row>
    <row r="358" spans="1:11" ht="15" customHeight="1" x14ac:dyDescent="0.25">
      <c r="A358" s="3">
        <v>36105255</v>
      </c>
      <c r="B358" s="3" t="s">
        <v>166</v>
      </c>
      <c r="C358" s="28" t="s">
        <v>143</v>
      </c>
      <c r="D358" s="3" t="s">
        <v>731</v>
      </c>
      <c r="E358" s="3" t="s">
        <v>732</v>
      </c>
      <c r="F358" s="36" t="s">
        <v>727</v>
      </c>
      <c r="G358" s="30" t="s">
        <v>701</v>
      </c>
      <c r="H358" s="3"/>
      <c r="I358" s="4"/>
      <c r="J358" s="3" t="s">
        <v>219</v>
      </c>
      <c r="K358" s="40">
        <v>39448</v>
      </c>
    </row>
    <row r="359" spans="1:11" ht="15" customHeight="1" x14ac:dyDescent="0.25">
      <c r="A359" s="3">
        <v>36105256</v>
      </c>
      <c r="B359" s="3" t="s">
        <v>166</v>
      </c>
      <c r="C359" s="28" t="s">
        <v>143</v>
      </c>
      <c r="D359" s="3" t="s">
        <v>731</v>
      </c>
      <c r="E359" s="3" t="s">
        <v>732</v>
      </c>
      <c r="F359" s="36" t="s">
        <v>728</v>
      </c>
      <c r="G359" s="30" t="s">
        <v>703</v>
      </c>
      <c r="H359" s="3"/>
      <c r="I359" s="4"/>
      <c r="J359" s="3" t="s">
        <v>219</v>
      </c>
      <c r="K359" s="40">
        <v>39448</v>
      </c>
    </row>
    <row r="360" spans="1:11" ht="15" customHeight="1" x14ac:dyDescent="0.25">
      <c r="A360" s="3">
        <v>36105465</v>
      </c>
      <c r="B360" s="3" t="s">
        <v>166</v>
      </c>
      <c r="C360" s="28" t="s">
        <v>143</v>
      </c>
      <c r="D360" s="3" t="s">
        <v>733</v>
      </c>
      <c r="E360" s="3" t="s">
        <v>734</v>
      </c>
      <c r="F360" s="36" t="s">
        <v>722</v>
      </c>
      <c r="G360" s="30" t="s">
        <v>691</v>
      </c>
      <c r="H360" s="3"/>
      <c r="I360" s="4"/>
      <c r="J360" s="3" t="s">
        <v>219</v>
      </c>
      <c r="K360" s="40">
        <v>39448</v>
      </c>
    </row>
    <row r="361" spans="1:11" ht="15" customHeight="1" x14ac:dyDescent="0.25">
      <c r="A361" s="3">
        <v>36105466</v>
      </c>
      <c r="B361" s="3" t="s">
        <v>166</v>
      </c>
      <c r="C361" s="28" t="s">
        <v>143</v>
      </c>
      <c r="D361" s="3" t="s">
        <v>733</v>
      </c>
      <c r="E361" s="3" t="s">
        <v>734</v>
      </c>
      <c r="F361" s="36" t="s">
        <v>723</v>
      </c>
      <c r="G361" s="30" t="s">
        <v>693</v>
      </c>
      <c r="H361" s="3"/>
      <c r="I361" s="4"/>
      <c r="J361" s="3" t="s">
        <v>219</v>
      </c>
      <c r="K361" s="40">
        <v>39448</v>
      </c>
    </row>
    <row r="362" spans="1:11" ht="15" customHeight="1" x14ac:dyDescent="0.25">
      <c r="A362" s="3">
        <v>36105463</v>
      </c>
      <c r="B362" s="3" t="s">
        <v>166</v>
      </c>
      <c r="C362" s="28" t="s">
        <v>143</v>
      </c>
      <c r="D362" s="3" t="s">
        <v>733</v>
      </c>
      <c r="E362" s="3" t="s">
        <v>734</v>
      </c>
      <c r="F362" s="36" t="s">
        <v>724</v>
      </c>
      <c r="G362" s="30" t="s">
        <v>695</v>
      </c>
      <c r="H362" s="3"/>
      <c r="I362" s="4"/>
      <c r="J362" s="3" t="s">
        <v>219</v>
      </c>
      <c r="K362" s="40">
        <v>39448</v>
      </c>
    </row>
    <row r="363" spans="1:11" ht="15" customHeight="1" x14ac:dyDescent="0.25">
      <c r="A363" s="3">
        <v>36105464</v>
      </c>
      <c r="B363" s="3" t="s">
        <v>166</v>
      </c>
      <c r="C363" s="28" t="s">
        <v>143</v>
      </c>
      <c r="D363" s="3" t="s">
        <v>733</v>
      </c>
      <c r="E363" s="3" t="s">
        <v>734</v>
      </c>
      <c r="F363" s="36" t="s">
        <v>726</v>
      </c>
      <c r="G363" s="30" t="s">
        <v>699</v>
      </c>
      <c r="H363" s="3"/>
      <c r="I363" s="4"/>
      <c r="J363" s="3" t="s">
        <v>219</v>
      </c>
      <c r="K363" s="40">
        <v>39448</v>
      </c>
    </row>
    <row r="364" spans="1:11" ht="15" customHeight="1" x14ac:dyDescent="0.25">
      <c r="A364" s="3">
        <v>36105467</v>
      </c>
      <c r="B364" s="3" t="s">
        <v>166</v>
      </c>
      <c r="C364" s="28" t="s">
        <v>143</v>
      </c>
      <c r="D364" s="3" t="s">
        <v>733</v>
      </c>
      <c r="E364" s="3" t="s">
        <v>734</v>
      </c>
      <c r="F364" s="36" t="s">
        <v>727</v>
      </c>
      <c r="G364" s="30" t="s">
        <v>701</v>
      </c>
      <c r="H364" s="3"/>
      <c r="I364" s="4"/>
      <c r="J364" s="3" t="s">
        <v>219</v>
      </c>
      <c r="K364" s="40">
        <v>39448</v>
      </c>
    </row>
    <row r="365" spans="1:11" ht="15" customHeight="1" x14ac:dyDescent="0.25">
      <c r="A365" s="3">
        <v>36105468</v>
      </c>
      <c r="B365" s="3" t="s">
        <v>166</v>
      </c>
      <c r="C365" s="28" t="s">
        <v>143</v>
      </c>
      <c r="D365" s="3" t="s">
        <v>733</v>
      </c>
      <c r="E365" s="3" t="s">
        <v>734</v>
      </c>
      <c r="F365" s="36" t="s">
        <v>735</v>
      </c>
      <c r="G365" s="30" t="s">
        <v>703</v>
      </c>
      <c r="H365" s="3"/>
      <c r="I365" s="4"/>
      <c r="J365" s="3" t="s">
        <v>219</v>
      </c>
      <c r="K365" s="40">
        <v>39448</v>
      </c>
    </row>
    <row r="366" spans="1:11" ht="15" customHeight="1" x14ac:dyDescent="0.25">
      <c r="A366" s="3">
        <v>36105469</v>
      </c>
      <c r="B366" s="3" t="s">
        <v>166</v>
      </c>
      <c r="C366" s="28" t="s">
        <v>143</v>
      </c>
      <c r="D366" s="3" t="s">
        <v>733</v>
      </c>
      <c r="E366" s="3" t="s">
        <v>734</v>
      </c>
      <c r="F366" s="36" t="s">
        <v>736</v>
      </c>
      <c r="G366" s="30" t="s">
        <v>697</v>
      </c>
      <c r="H366" s="3"/>
      <c r="I366" s="4"/>
      <c r="J366" s="3" t="s">
        <v>219</v>
      </c>
      <c r="K366" s="40">
        <v>39448</v>
      </c>
    </row>
    <row r="367" spans="1:11" ht="15" customHeight="1" x14ac:dyDescent="0.25">
      <c r="A367" s="3">
        <v>36105684</v>
      </c>
      <c r="B367" s="3" t="s">
        <v>166</v>
      </c>
      <c r="C367" s="28" t="s">
        <v>143</v>
      </c>
      <c r="D367" s="3" t="s">
        <v>737</v>
      </c>
      <c r="E367" s="3" t="s">
        <v>738</v>
      </c>
      <c r="F367" s="36" t="s">
        <v>722</v>
      </c>
      <c r="G367" s="30" t="s">
        <v>691</v>
      </c>
      <c r="H367" s="3"/>
      <c r="I367" s="4"/>
      <c r="J367" s="3" t="s">
        <v>219</v>
      </c>
      <c r="K367" s="40">
        <v>39448</v>
      </c>
    </row>
    <row r="368" spans="1:11" ht="15" customHeight="1" x14ac:dyDescent="0.25">
      <c r="A368" s="3">
        <v>36105685</v>
      </c>
      <c r="B368" s="3" t="s">
        <v>166</v>
      </c>
      <c r="C368" s="28" t="s">
        <v>143</v>
      </c>
      <c r="D368" s="3" t="s">
        <v>737</v>
      </c>
      <c r="E368" s="3" t="s">
        <v>738</v>
      </c>
      <c r="F368" s="36" t="s">
        <v>723</v>
      </c>
      <c r="G368" s="30" t="s">
        <v>693</v>
      </c>
      <c r="H368" s="3"/>
      <c r="I368" s="4"/>
      <c r="J368" s="3" t="s">
        <v>219</v>
      </c>
      <c r="K368" s="40">
        <v>39448</v>
      </c>
    </row>
    <row r="369" spans="1:11" ht="15" customHeight="1" x14ac:dyDescent="0.25">
      <c r="A369" s="3">
        <v>36105689</v>
      </c>
      <c r="B369" s="3" t="s">
        <v>166</v>
      </c>
      <c r="C369" s="28" t="s">
        <v>143</v>
      </c>
      <c r="D369" s="3" t="s">
        <v>737</v>
      </c>
      <c r="E369" s="3" t="s">
        <v>738</v>
      </c>
      <c r="F369" s="36" t="s">
        <v>739</v>
      </c>
      <c r="G369" s="30" t="s">
        <v>715</v>
      </c>
      <c r="H369" s="3"/>
      <c r="I369" s="4"/>
      <c r="J369" s="3" t="s">
        <v>172</v>
      </c>
      <c r="K369" s="40">
        <v>39448</v>
      </c>
    </row>
    <row r="370" spans="1:11" ht="15" customHeight="1" x14ac:dyDescent="0.25">
      <c r="A370" s="3">
        <v>36105690</v>
      </c>
      <c r="B370" s="3" t="s">
        <v>166</v>
      </c>
      <c r="C370" s="28" t="s">
        <v>143</v>
      </c>
      <c r="D370" s="3" t="s">
        <v>737</v>
      </c>
      <c r="E370" s="3" t="s">
        <v>738</v>
      </c>
      <c r="F370" s="36" t="s">
        <v>740</v>
      </c>
      <c r="G370" s="30" t="s">
        <v>717</v>
      </c>
      <c r="H370" s="3"/>
      <c r="I370" s="4"/>
      <c r="J370" s="3" t="s">
        <v>172</v>
      </c>
      <c r="K370" s="40">
        <v>39448</v>
      </c>
    </row>
    <row r="371" spans="1:11" ht="15" customHeight="1" x14ac:dyDescent="0.25">
      <c r="A371" s="3">
        <v>36105682</v>
      </c>
      <c r="B371" s="3" t="s">
        <v>166</v>
      </c>
      <c r="C371" s="28" t="s">
        <v>143</v>
      </c>
      <c r="D371" s="3" t="s">
        <v>737</v>
      </c>
      <c r="E371" s="3" t="s">
        <v>738</v>
      </c>
      <c r="F371" s="36" t="s">
        <v>724</v>
      </c>
      <c r="G371" s="30" t="s">
        <v>695</v>
      </c>
      <c r="H371" s="3"/>
      <c r="I371" s="4"/>
      <c r="J371" s="3" t="s">
        <v>219</v>
      </c>
      <c r="K371" s="40">
        <v>39448</v>
      </c>
    </row>
    <row r="372" spans="1:11" ht="15" customHeight="1" x14ac:dyDescent="0.25">
      <c r="A372" s="3">
        <v>36105683</v>
      </c>
      <c r="B372" s="3" t="s">
        <v>166</v>
      </c>
      <c r="C372" s="28" t="s">
        <v>143</v>
      </c>
      <c r="D372" s="3" t="s">
        <v>737</v>
      </c>
      <c r="E372" s="3" t="s">
        <v>738</v>
      </c>
      <c r="F372" s="36" t="s">
        <v>726</v>
      </c>
      <c r="G372" s="30" t="s">
        <v>699</v>
      </c>
      <c r="H372" s="3"/>
      <c r="I372" s="4"/>
      <c r="J372" s="3" t="s">
        <v>219</v>
      </c>
      <c r="K372" s="40">
        <v>39448</v>
      </c>
    </row>
    <row r="373" spans="1:11" ht="15" customHeight="1" x14ac:dyDescent="0.25">
      <c r="A373" s="3">
        <v>36105686</v>
      </c>
      <c r="B373" s="3" t="s">
        <v>166</v>
      </c>
      <c r="C373" s="28" t="s">
        <v>143</v>
      </c>
      <c r="D373" s="3" t="s">
        <v>737</v>
      </c>
      <c r="E373" s="3" t="s">
        <v>738</v>
      </c>
      <c r="F373" s="36" t="s">
        <v>727</v>
      </c>
      <c r="G373" s="30" t="s">
        <v>701</v>
      </c>
      <c r="H373" s="3"/>
      <c r="I373" s="4"/>
      <c r="J373" s="3" t="s">
        <v>219</v>
      </c>
      <c r="K373" s="40">
        <v>39448</v>
      </c>
    </row>
    <row r="374" spans="1:11" ht="15" customHeight="1" x14ac:dyDescent="0.25">
      <c r="A374" s="3">
        <v>36105687</v>
      </c>
      <c r="B374" s="3" t="s">
        <v>166</v>
      </c>
      <c r="C374" s="28" t="s">
        <v>143</v>
      </c>
      <c r="D374" s="3" t="s">
        <v>737</v>
      </c>
      <c r="E374" s="3" t="s">
        <v>738</v>
      </c>
      <c r="F374" s="36" t="s">
        <v>741</v>
      </c>
      <c r="G374" s="30" t="s">
        <v>703</v>
      </c>
      <c r="H374" s="3"/>
      <c r="I374" s="4"/>
      <c r="J374" s="3" t="s">
        <v>219</v>
      </c>
      <c r="K374" s="40">
        <v>39448</v>
      </c>
    </row>
    <row r="375" spans="1:11" ht="15" customHeight="1" x14ac:dyDescent="0.25">
      <c r="A375" s="3">
        <v>36105688</v>
      </c>
      <c r="B375" s="3" t="s">
        <v>166</v>
      </c>
      <c r="C375" s="28" t="s">
        <v>143</v>
      </c>
      <c r="D375" s="3" t="s">
        <v>737</v>
      </c>
      <c r="E375" s="3" t="s">
        <v>738</v>
      </c>
      <c r="F375" s="36" t="s">
        <v>742</v>
      </c>
      <c r="G375" s="30" t="s">
        <v>697</v>
      </c>
      <c r="H375" s="3"/>
      <c r="I375" s="4"/>
      <c r="J375" s="3" t="s">
        <v>219</v>
      </c>
      <c r="K375" s="40">
        <v>39448</v>
      </c>
    </row>
    <row r="376" spans="1:11" ht="15" customHeight="1" x14ac:dyDescent="0.25">
      <c r="A376" s="3">
        <v>36189301</v>
      </c>
      <c r="B376" s="3" t="s">
        <v>166</v>
      </c>
      <c r="C376" s="28" t="s">
        <v>143</v>
      </c>
      <c r="D376" s="3" t="s">
        <v>743</v>
      </c>
      <c r="E376" s="3" t="s">
        <v>744</v>
      </c>
      <c r="F376" s="36" t="s">
        <v>745</v>
      </c>
      <c r="G376" s="30" t="s">
        <v>746</v>
      </c>
      <c r="H376" s="3"/>
      <c r="I376" s="4"/>
      <c r="J376" s="3" t="s">
        <v>172</v>
      </c>
      <c r="K376" s="40">
        <v>39815</v>
      </c>
    </row>
    <row r="377" spans="1:11" ht="15" customHeight="1" x14ac:dyDescent="0.25">
      <c r="A377" s="3">
        <v>36189302</v>
      </c>
      <c r="B377" s="3" t="s">
        <v>166</v>
      </c>
      <c r="C377" s="28" t="s">
        <v>143</v>
      </c>
      <c r="D377" s="3" t="s">
        <v>743</v>
      </c>
      <c r="E377" s="3" t="s">
        <v>744</v>
      </c>
      <c r="F377" s="36" t="s">
        <v>747</v>
      </c>
      <c r="G377" s="30" t="s">
        <v>748</v>
      </c>
      <c r="H377" s="3"/>
      <c r="I377" s="4"/>
      <c r="J377" s="3" t="s">
        <v>172</v>
      </c>
      <c r="K377" s="40">
        <v>39815</v>
      </c>
    </row>
    <row r="378" spans="1:11" ht="15" customHeight="1" x14ac:dyDescent="0.25">
      <c r="A378" s="3">
        <v>36189303</v>
      </c>
      <c r="B378" s="3" t="s">
        <v>166</v>
      </c>
      <c r="C378" s="28" t="s">
        <v>143</v>
      </c>
      <c r="D378" s="3" t="s">
        <v>743</v>
      </c>
      <c r="E378" s="3" t="s">
        <v>744</v>
      </c>
      <c r="F378" s="36" t="s">
        <v>749</v>
      </c>
      <c r="G378" s="30" t="s">
        <v>750</v>
      </c>
      <c r="H378" s="3"/>
      <c r="I378" s="4"/>
      <c r="J378" s="3" t="s">
        <v>172</v>
      </c>
      <c r="K378" s="40">
        <v>39815</v>
      </c>
    </row>
    <row r="379" spans="1:11" ht="15" customHeight="1" x14ac:dyDescent="0.25">
      <c r="A379" s="3">
        <v>36189304</v>
      </c>
      <c r="B379" s="3" t="s">
        <v>166</v>
      </c>
      <c r="C379" s="28" t="s">
        <v>143</v>
      </c>
      <c r="D379" s="3" t="s">
        <v>743</v>
      </c>
      <c r="E379" s="3" t="s">
        <v>744</v>
      </c>
      <c r="F379" s="36" t="s">
        <v>751</v>
      </c>
      <c r="G379" s="30" t="s">
        <v>752</v>
      </c>
      <c r="H379" s="3"/>
      <c r="I379" s="4"/>
      <c r="J379" s="3" t="s">
        <v>172</v>
      </c>
      <c r="K379" s="40">
        <v>39815</v>
      </c>
    </row>
    <row r="380" spans="1:11" ht="15" customHeight="1" x14ac:dyDescent="0.25">
      <c r="A380" s="3">
        <v>36189305</v>
      </c>
      <c r="B380" s="3" t="s">
        <v>166</v>
      </c>
      <c r="C380" s="28" t="s">
        <v>143</v>
      </c>
      <c r="D380" s="3" t="s">
        <v>743</v>
      </c>
      <c r="E380" s="3" t="s">
        <v>744</v>
      </c>
      <c r="F380" s="36" t="s">
        <v>753</v>
      </c>
      <c r="G380" s="30" t="s">
        <v>754</v>
      </c>
      <c r="H380" s="3"/>
      <c r="I380" s="4"/>
      <c r="J380" s="3" t="s">
        <v>172</v>
      </c>
      <c r="K380" s="40">
        <v>39815</v>
      </c>
    </row>
    <row r="381" spans="1:11" ht="15" customHeight="1" x14ac:dyDescent="0.25">
      <c r="A381" s="3">
        <v>36189306</v>
      </c>
      <c r="B381" s="3" t="s">
        <v>166</v>
      </c>
      <c r="C381" s="28" t="s">
        <v>143</v>
      </c>
      <c r="D381" s="3" t="s">
        <v>743</v>
      </c>
      <c r="E381" s="3" t="s">
        <v>744</v>
      </c>
      <c r="F381" s="36" t="s">
        <v>755</v>
      </c>
      <c r="G381" s="30" t="s">
        <v>756</v>
      </c>
      <c r="H381" s="3"/>
      <c r="I381" s="4"/>
      <c r="J381" s="3" t="s">
        <v>172</v>
      </c>
      <c r="K381" s="40">
        <v>39815</v>
      </c>
    </row>
    <row r="382" spans="1:11" ht="15" customHeight="1" x14ac:dyDescent="0.25">
      <c r="A382" s="3">
        <v>36189307</v>
      </c>
      <c r="B382" s="3" t="s">
        <v>166</v>
      </c>
      <c r="C382" s="28" t="s">
        <v>143</v>
      </c>
      <c r="D382" s="3" t="s">
        <v>743</v>
      </c>
      <c r="E382" s="3" t="s">
        <v>744</v>
      </c>
      <c r="F382" s="36" t="s">
        <v>757</v>
      </c>
      <c r="G382" s="30" t="s">
        <v>758</v>
      </c>
      <c r="H382" s="3"/>
      <c r="I382" s="4"/>
      <c r="J382" s="3" t="s">
        <v>172</v>
      </c>
      <c r="K382" s="40">
        <v>39815</v>
      </c>
    </row>
    <row r="383" spans="1:11" ht="15" customHeight="1" x14ac:dyDescent="0.25">
      <c r="A383" s="3">
        <v>36189308</v>
      </c>
      <c r="B383" s="3" t="s">
        <v>166</v>
      </c>
      <c r="C383" s="28" t="s">
        <v>143</v>
      </c>
      <c r="D383" s="3" t="s">
        <v>743</v>
      </c>
      <c r="E383" s="3" t="s">
        <v>744</v>
      </c>
      <c r="F383" s="36" t="s">
        <v>759</v>
      </c>
      <c r="G383" s="30" t="s">
        <v>760</v>
      </c>
      <c r="H383" s="3"/>
      <c r="I383" s="4"/>
      <c r="J383" s="3" t="s">
        <v>172</v>
      </c>
      <c r="K383" s="40">
        <v>39815</v>
      </c>
    </row>
    <row r="384" spans="1:11" ht="15" customHeight="1" x14ac:dyDescent="0.25">
      <c r="A384" s="3">
        <v>36189309</v>
      </c>
      <c r="B384" s="3" t="s">
        <v>166</v>
      </c>
      <c r="C384" s="28" t="s">
        <v>143</v>
      </c>
      <c r="D384" s="3" t="s">
        <v>743</v>
      </c>
      <c r="E384" s="3" t="s">
        <v>744</v>
      </c>
      <c r="F384" s="36" t="s">
        <v>761</v>
      </c>
      <c r="G384" s="30" t="s">
        <v>762</v>
      </c>
      <c r="H384" s="3"/>
      <c r="I384" s="4"/>
      <c r="J384" s="3" t="s">
        <v>172</v>
      </c>
      <c r="K384" s="40">
        <v>39815</v>
      </c>
    </row>
    <row r="385" spans="1:11" ht="15" customHeight="1" x14ac:dyDescent="0.25">
      <c r="A385" s="3">
        <v>36189310</v>
      </c>
      <c r="B385" s="3" t="s">
        <v>166</v>
      </c>
      <c r="C385" s="28" t="s">
        <v>143</v>
      </c>
      <c r="D385" s="3" t="s">
        <v>743</v>
      </c>
      <c r="E385" s="3" t="s">
        <v>744</v>
      </c>
      <c r="F385" s="36" t="s">
        <v>763</v>
      </c>
      <c r="G385" s="30" t="s">
        <v>764</v>
      </c>
      <c r="H385" s="3"/>
      <c r="I385" s="4"/>
      <c r="J385" s="3" t="s">
        <v>172</v>
      </c>
      <c r="K385" s="40">
        <v>39815</v>
      </c>
    </row>
    <row r="386" spans="1:11" ht="15" customHeight="1" x14ac:dyDescent="0.25">
      <c r="A386" s="3">
        <v>36189311</v>
      </c>
      <c r="B386" s="3" t="s">
        <v>166</v>
      </c>
      <c r="C386" s="28" t="s">
        <v>143</v>
      </c>
      <c r="D386" s="3" t="s">
        <v>743</v>
      </c>
      <c r="E386" s="3" t="s">
        <v>744</v>
      </c>
      <c r="F386" s="36" t="s">
        <v>765</v>
      </c>
      <c r="G386" s="30" t="s">
        <v>766</v>
      </c>
      <c r="H386" s="3"/>
      <c r="I386" s="4"/>
      <c r="J386" s="3" t="s">
        <v>172</v>
      </c>
      <c r="K386" s="40">
        <v>39815</v>
      </c>
    </row>
    <row r="387" spans="1:11" ht="15" customHeight="1" x14ac:dyDescent="0.25">
      <c r="A387" s="3">
        <v>36189312</v>
      </c>
      <c r="B387" s="3" t="s">
        <v>166</v>
      </c>
      <c r="C387" s="28" t="s">
        <v>143</v>
      </c>
      <c r="D387" s="3" t="s">
        <v>743</v>
      </c>
      <c r="E387" s="3" t="s">
        <v>744</v>
      </c>
      <c r="F387" s="36" t="s">
        <v>767</v>
      </c>
      <c r="G387" s="30" t="s">
        <v>768</v>
      </c>
      <c r="H387" s="3"/>
      <c r="I387" s="4"/>
      <c r="J387" s="3" t="s">
        <v>172</v>
      </c>
      <c r="K387" s="40">
        <v>39815</v>
      </c>
    </row>
    <row r="388" spans="1:11" ht="15" customHeight="1" x14ac:dyDescent="0.25">
      <c r="A388" s="3">
        <v>36189313</v>
      </c>
      <c r="B388" s="3" t="s">
        <v>166</v>
      </c>
      <c r="C388" s="28" t="s">
        <v>143</v>
      </c>
      <c r="D388" s="3" t="s">
        <v>743</v>
      </c>
      <c r="E388" s="3" t="s">
        <v>744</v>
      </c>
      <c r="F388" s="36" t="s">
        <v>769</v>
      </c>
      <c r="G388" s="30" t="s">
        <v>770</v>
      </c>
      <c r="H388" s="3"/>
      <c r="I388" s="4"/>
      <c r="J388" s="3" t="s">
        <v>172</v>
      </c>
      <c r="K388" s="40">
        <v>39815</v>
      </c>
    </row>
    <row r="389" spans="1:11" ht="15" customHeight="1" x14ac:dyDescent="0.25">
      <c r="A389" s="3">
        <v>36189314</v>
      </c>
      <c r="B389" s="3" t="s">
        <v>166</v>
      </c>
      <c r="C389" s="28" t="s">
        <v>143</v>
      </c>
      <c r="D389" s="3" t="s">
        <v>743</v>
      </c>
      <c r="E389" s="3" t="s">
        <v>744</v>
      </c>
      <c r="F389" s="36" t="s">
        <v>771</v>
      </c>
      <c r="G389" s="30" t="s">
        <v>772</v>
      </c>
      <c r="H389" s="3"/>
      <c r="I389" s="4"/>
      <c r="J389" s="3" t="s">
        <v>172</v>
      </c>
      <c r="K389" s="40">
        <v>39815</v>
      </c>
    </row>
    <row r="390" spans="1:11" ht="15" customHeight="1" x14ac:dyDescent="0.25">
      <c r="A390" s="3">
        <v>36189315</v>
      </c>
      <c r="B390" s="3" t="s">
        <v>166</v>
      </c>
      <c r="C390" s="28" t="s">
        <v>143</v>
      </c>
      <c r="D390" s="3" t="s">
        <v>743</v>
      </c>
      <c r="E390" s="3" t="s">
        <v>744</v>
      </c>
      <c r="F390" s="36" t="s">
        <v>773</v>
      </c>
      <c r="G390" s="30" t="s">
        <v>774</v>
      </c>
      <c r="H390" s="3"/>
      <c r="I390" s="4"/>
      <c r="J390" s="3" t="s">
        <v>172</v>
      </c>
      <c r="K390" s="40">
        <v>39815</v>
      </c>
    </row>
    <row r="391" spans="1:11" ht="15" customHeight="1" x14ac:dyDescent="0.25">
      <c r="A391" s="3">
        <v>36189316</v>
      </c>
      <c r="B391" s="3" t="s">
        <v>166</v>
      </c>
      <c r="C391" s="28" t="s">
        <v>143</v>
      </c>
      <c r="D391" s="3" t="s">
        <v>743</v>
      </c>
      <c r="E391" s="3" t="s">
        <v>744</v>
      </c>
      <c r="F391" s="36" t="s">
        <v>775</v>
      </c>
      <c r="G391" s="30" t="s">
        <v>776</v>
      </c>
      <c r="H391" s="3"/>
      <c r="I391" s="4"/>
      <c r="J391" s="3" t="s">
        <v>172</v>
      </c>
      <c r="K391" s="40">
        <v>39815</v>
      </c>
    </row>
    <row r="392" spans="1:11" ht="15" customHeight="1" x14ac:dyDescent="0.25">
      <c r="A392" s="3">
        <v>36189317</v>
      </c>
      <c r="B392" s="3" t="s">
        <v>166</v>
      </c>
      <c r="C392" s="28" t="s">
        <v>143</v>
      </c>
      <c r="D392" s="3" t="s">
        <v>743</v>
      </c>
      <c r="E392" s="3" t="s">
        <v>744</v>
      </c>
      <c r="F392" s="36" t="s">
        <v>777</v>
      </c>
      <c r="G392" s="30" t="s">
        <v>778</v>
      </c>
      <c r="H392" s="3"/>
      <c r="I392" s="4"/>
      <c r="J392" s="3" t="s">
        <v>172</v>
      </c>
      <c r="K392" s="40">
        <v>39815</v>
      </c>
    </row>
    <row r="393" spans="1:11" ht="15" customHeight="1" x14ac:dyDescent="0.25">
      <c r="A393" s="3">
        <v>36189318</v>
      </c>
      <c r="B393" s="3" t="s">
        <v>166</v>
      </c>
      <c r="C393" s="28" t="s">
        <v>143</v>
      </c>
      <c r="D393" s="3" t="s">
        <v>743</v>
      </c>
      <c r="E393" s="3" t="s">
        <v>744</v>
      </c>
      <c r="F393" s="36" t="s">
        <v>779</v>
      </c>
      <c r="G393" s="30" t="s">
        <v>780</v>
      </c>
      <c r="H393" s="3"/>
      <c r="I393" s="4"/>
      <c r="J393" s="3" t="s">
        <v>172</v>
      </c>
      <c r="K393" s="40">
        <v>39815</v>
      </c>
    </row>
    <row r="394" spans="1:11" ht="15" customHeight="1" x14ac:dyDescent="0.25">
      <c r="A394" s="3">
        <v>36189319</v>
      </c>
      <c r="B394" s="3" t="s">
        <v>166</v>
      </c>
      <c r="C394" s="28" t="s">
        <v>143</v>
      </c>
      <c r="D394" s="3" t="s">
        <v>743</v>
      </c>
      <c r="E394" s="3" t="s">
        <v>744</v>
      </c>
      <c r="F394" s="36" t="s">
        <v>781</v>
      </c>
      <c r="G394" s="30" t="s">
        <v>782</v>
      </c>
      <c r="H394" s="3"/>
      <c r="I394" s="4"/>
      <c r="J394" s="3" t="s">
        <v>172</v>
      </c>
      <c r="K394" s="40">
        <v>39815</v>
      </c>
    </row>
    <row r="395" spans="1:11" ht="15" customHeight="1" x14ac:dyDescent="0.25">
      <c r="A395" s="3">
        <v>36189320</v>
      </c>
      <c r="B395" s="3" t="s">
        <v>166</v>
      </c>
      <c r="C395" s="28" t="s">
        <v>143</v>
      </c>
      <c r="D395" s="3" t="s">
        <v>743</v>
      </c>
      <c r="E395" s="3" t="s">
        <v>744</v>
      </c>
      <c r="F395" s="36" t="s">
        <v>783</v>
      </c>
      <c r="G395" s="30" t="s">
        <v>784</v>
      </c>
      <c r="H395" s="3"/>
      <c r="I395" s="4"/>
      <c r="J395" s="3" t="s">
        <v>172</v>
      </c>
      <c r="K395" s="40">
        <v>39815</v>
      </c>
    </row>
    <row r="396" spans="1:11" ht="15" customHeight="1" x14ac:dyDescent="0.25">
      <c r="A396" s="3">
        <v>36189321</v>
      </c>
      <c r="B396" s="3" t="s">
        <v>166</v>
      </c>
      <c r="C396" s="28" t="s">
        <v>143</v>
      </c>
      <c r="D396" s="3" t="s">
        <v>743</v>
      </c>
      <c r="E396" s="3" t="s">
        <v>744</v>
      </c>
      <c r="F396" s="36" t="s">
        <v>785</v>
      </c>
      <c r="G396" s="30" t="s">
        <v>786</v>
      </c>
      <c r="H396" s="3"/>
      <c r="I396" s="4"/>
      <c r="J396" s="3" t="s">
        <v>172</v>
      </c>
      <c r="K396" s="40">
        <v>39815</v>
      </c>
    </row>
    <row r="397" spans="1:11" ht="15" customHeight="1" x14ac:dyDescent="0.25">
      <c r="A397" s="3">
        <v>36189322</v>
      </c>
      <c r="B397" s="3" t="s">
        <v>166</v>
      </c>
      <c r="C397" s="28" t="s">
        <v>143</v>
      </c>
      <c r="D397" s="3" t="s">
        <v>743</v>
      </c>
      <c r="E397" s="3" t="s">
        <v>744</v>
      </c>
      <c r="F397" s="36" t="s">
        <v>787</v>
      </c>
      <c r="G397" s="30" t="s">
        <v>788</v>
      </c>
      <c r="H397" s="3"/>
      <c r="I397" s="4"/>
      <c r="J397" s="3" t="s">
        <v>172</v>
      </c>
      <c r="K397" s="40">
        <v>39815</v>
      </c>
    </row>
    <row r="398" spans="1:11" ht="15" customHeight="1" x14ac:dyDescent="0.25">
      <c r="A398" s="3">
        <v>36189323</v>
      </c>
      <c r="B398" s="3" t="s">
        <v>166</v>
      </c>
      <c r="C398" s="28" t="s">
        <v>143</v>
      </c>
      <c r="D398" s="3" t="s">
        <v>743</v>
      </c>
      <c r="E398" s="3" t="s">
        <v>744</v>
      </c>
      <c r="F398" s="36" t="s">
        <v>789</v>
      </c>
      <c r="G398" s="30" t="s">
        <v>790</v>
      </c>
      <c r="H398" s="3"/>
      <c r="I398" s="4"/>
      <c r="J398" s="3" t="s">
        <v>172</v>
      </c>
      <c r="K398" s="40">
        <v>39815</v>
      </c>
    </row>
    <row r="399" spans="1:11" ht="15" customHeight="1" x14ac:dyDescent="0.25">
      <c r="A399" s="3">
        <v>36189324</v>
      </c>
      <c r="B399" s="3" t="s">
        <v>166</v>
      </c>
      <c r="C399" s="28" t="s">
        <v>143</v>
      </c>
      <c r="D399" s="3" t="s">
        <v>743</v>
      </c>
      <c r="E399" s="3" t="s">
        <v>744</v>
      </c>
      <c r="F399" s="36" t="s">
        <v>791</v>
      </c>
      <c r="G399" s="30" t="s">
        <v>792</v>
      </c>
      <c r="H399" s="3"/>
      <c r="I399" s="4"/>
      <c r="J399" s="3" t="s">
        <v>172</v>
      </c>
      <c r="K399" s="40">
        <v>39815</v>
      </c>
    </row>
    <row r="400" spans="1:11" ht="15" customHeight="1" x14ac:dyDescent="0.25">
      <c r="A400" s="3">
        <v>36189325</v>
      </c>
      <c r="B400" s="3" t="s">
        <v>166</v>
      </c>
      <c r="C400" s="28" t="s">
        <v>143</v>
      </c>
      <c r="D400" s="3" t="s">
        <v>743</v>
      </c>
      <c r="E400" s="3" t="s">
        <v>744</v>
      </c>
      <c r="F400" s="36" t="s">
        <v>793</v>
      </c>
      <c r="G400" s="30" t="s">
        <v>794</v>
      </c>
      <c r="H400" s="3"/>
      <c r="I400" s="4"/>
      <c r="J400" s="3" t="s">
        <v>172</v>
      </c>
      <c r="K400" s="40">
        <v>39815</v>
      </c>
    </row>
    <row r="401" spans="1:11" ht="15" customHeight="1" x14ac:dyDescent="0.25">
      <c r="A401" s="3">
        <v>36189326</v>
      </c>
      <c r="B401" s="3" t="s">
        <v>166</v>
      </c>
      <c r="C401" s="28" t="s">
        <v>143</v>
      </c>
      <c r="D401" s="3" t="s">
        <v>743</v>
      </c>
      <c r="E401" s="3" t="s">
        <v>744</v>
      </c>
      <c r="F401" s="36" t="s">
        <v>795</v>
      </c>
      <c r="G401" s="30" t="s">
        <v>796</v>
      </c>
      <c r="H401" s="3"/>
      <c r="I401" s="4"/>
      <c r="J401" s="3" t="s">
        <v>172</v>
      </c>
      <c r="K401" s="40">
        <v>39815</v>
      </c>
    </row>
    <row r="402" spans="1:11" ht="15" customHeight="1" x14ac:dyDescent="0.25">
      <c r="A402" s="3">
        <v>36189361</v>
      </c>
      <c r="B402" s="3" t="s">
        <v>166</v>
      </c>
      <c r="C402" s="28" t="s">
        <v>143</v>
      </c>
      <c r="D402" s="3" t="s">
        <v>743</v>
      </c>
      <c r="E402" s="3" t="s">
        <v>744</v>
      </c>
      <c r="F402" s="36" t="s">
        <v>797</v>
      </c>
      <c r="G402" s="30" t="s">
        <v>798</v>
      </c>
      <c r="H402" s="3"/>
      <c r="I402" s="4"/>
      <c r="J402" s="3" t="s">
        <v>219</v>
      </c>
      <c r="K402" s="40">
        <v>39815</v>
      </c>
    </row>
    <row r="403" spans="1:11" ht="15" customHeight="1" x14ac:dyDescent="0.25">
      <c r="A403" s="3">
        <v>36189362</v>
      </c>
      <c r="B403" s="3" t="s">
        <v>166</v>
      </c>
      <c r="C403" s="28" t="s">
        <v>143</v>
      </c>
      <c r="D403" s="3" t="s">
        <v>743</v>
      </c>
      <c r="E403" s="3" t="s">
        <v>744</v>
      </c>
      <c r="F403" s="36" t="s">
        <v>799</v>
      </c>
      <c r="G403" s="30" t="s">
        <v>800</v>
      </c>
      <c r="H403" s="3"/>
      <c r="I403" s="4"/>
      <c r="J403" s="3" t="s">
        <v>219</v>
      </c>
      <c r="K403" s="40">
        <v>39815</v>
      </c>
    </row>
    <row r="404" spans="1:11" ht="15" customHeight="1" x14ac:dyDescent="0.25">
      <c r="A404" s="3">
        <v>36189363</v>
      </c>
      <c r="B404" s="3" t="s">
        <v>166</v>
      </c>
      <c r="C404" s="28" t="s">
        <v>143</v>
      </c>
      <c r="D404" s="3" t="s">
        <v>743</v>
      </c>
      <c r="E404" s="3" t="s">
        <v>744</v>
      </c>
      <c r="F404" s="36" t="s">
        <v>801</v>
      </c>
      <c r="G404" s="30" t="s">
        <v>802</v>
      </c>
      <c r="H404" s="3"/>
      <c r="I404" s="4"/>
      <c r="J404" s="3" t="s">
        <v>219</v>
      </c>
      <c r="K404" s="40">
        <v>39815</v>
      </c>
    </row>
    <row r="405" spans="1:11" ht="15" customHeight="1" x14ac:dyDescent="0.25">
      <c r="A405" s="3">
        <v>36189364</v>
      </c>
      <c r="B405" s="3" t="s">
        <v>166</v>
      </c>
      <c r="C405" s="28" t="s">
        <v>143</v>
      </c>
      <c r="D405" s="3" t="s">
        <v>743</v>
      </c>
      <c r="E405" s="3" t="s">
        <v>744</v>
      </c>
      <c r="F405" s="36" t="s">
        <v>803</v>
      </c>
      <c r="G405" s="30" t="s">
        <v>804</v>
      </c>
      <c r="H405" s="3"/>
      <c r="I405" s="4"/>
      <c r="J405" s="3" t="s">
        <v>219</v>
      </c>
      <c r="K405" s="40">
        <v>39815</v>
      </c>
    </row>
    <row r="406" spans="1:11" ht="15" customHeight="1" x14ac:dyDescent="0.25">
      <c r="A406" s="3">
        <v>36189365</v>
      </c>
      <c r="B406" s="3" t="s">
        <v>166</v>
      </c>
      <c r="C406" s="28" t="s">
        <v>143</v>
      </c>
      <c r="D406" s="3" t="s">
        <v>743</v>
      </c>
      <c r="E406" s="3" t="s">
        <v>744</v>
      </c>
      <c r="F406" s="36" t="s">
        <v>805</v>
      </c>
      <c r="G406" s="30" t="s">
        <v>806</v>
      </c>
      <c r="H406" s="3"/>
      <c r="I406" s="4"/>
      <c r="J406" s="3" t="s">
        <v>219</v>
      </c>
      <c r="K406" s="40">
        <v>39815</v>
      </c>
    </row>
    <row r="407" spans="1:11" ht="15" customHeight="1" x14ac:dyDescent="0.25">
      <c r="A407" s="3">
        <v>36189366</v>
      </c>
      <c r="B407" s="3" t="s">
        <v>166</v>
      </c>
      <c r="C407" s="28" t="s">
        <v>143</v>
      </c>
      <c r="D407" s="3" t="s">
        <v>743</v>
      </c>
      <c r="E407" s="3" t="s">
        <v>744</v>
      </c>
      <c r="F407" s="36" t="s">
        <v>807</v>
      </c>
      <c r="G407" s="30" t="s">
        <v>808</v>
      </c>
      <c r="H407" s="3"/>
      <c r="I407" s="4"/>
      <c r="J407" s="3" t="s">
        <v>219</v>
      </c>
      <c r="K407" s="40">
        <v>39815</v>
      </c>
    </row>
    <row r="408" spans="1:11" ht="15" customHeight="1" x14ac:dyDescent="0.25">
      <c r="A408" s="3">
        <v>36189367</v>
      </c>
      <c r="B408" s="3" t="s">
        <v>166</v>
      </c>
      <c r="C408" s="28" t="s">
        <v>143</v>
      </c>
      <c r="D408" s="3" t="s">
        <v>743</v>
      </c>
      <c r="E408" s="3" t="s">
        <v>744</v>
      </c>
      <c r="F408" s="36" t="s">
        <v>809</v>
      </c>
      <c r="G408" s="30" t="s">
        <v>810</v>
      </c>
      <c r="H408" s="3"/>
      <c r="I408" s="4"/>
      <c r="J408" s="3" t="s">
        <v>219</v>
      </c>
      <c r="K408" s="40">
        <v>39815</v>
      </c>
    </row>
    <row r="409" spans="1:11" ht="15" customHeight="1" x14ac:dyDescent="0.25">
      <c r="A409" s="3">
        <v>36189368</v>
      </c>
      <c r="B409" s="3" t="s">
        <v>166</v>
      </c>
      <c r="C409" s="28" t="s">
        <v>143</v>
      </c>
      <c r="D409" s="3" t="s">
        <v>743</v>
      </c>
      <c r="E409" s="3" t="s">
        <v>744</v>
      </c>
      <c r="F409" s="36" t="s">
        <v>811</v>
      </c>
      <c r="G409" s="30" t="s">
        <v>812</v>
      </c>
      <c r="H409" s="3"/>
      <c r="I409" s="4"/>
      <c r="J409" s="3" t="s">
        <v>219</v>
      </c>
      <c r="K409" s="40">
        <v>39815</v>
      </c>
    </row>
    <row r="410" spans="1:11" ht="15" customHeight="1" x14ac:dyDescent="0.25">
      <c r="A410" s="3">
        <v>36189369</v>
      </c>
      <c r="B410" s="3" t="s">
        <v>166</v>
      </c>
      <c r="C410" s="28" t="s">
        <v>143</v>
      </c>
      <c r="D410" s="3" t="s">
        <v>743</v>
      </c>
      <c r="E410" s="3" t="s">
        <v>744</v>
      </c>
      <c r="F410" s="36" t="s">
        <v>813</v>
      </c>
      <c r="G410" s="30" t="s">
        <v>814</v>
      </c>
      <c r="H410" s="3"/>
      <c r="I410" s="4"/>
      <c r="J410" s="3" t="s">
        <v>219</v>
      </c>
      <c r="K410" s="40">
        <v>39815</v>
      </c>
    </row>
    <row r="411" spans="1:11" ht="15" customHeight="1" x14ac:dyDescent="0.25">
      <c r="A411" s="3">
        <v>36189342</v>
      </c>
      <c r="B411" s="3" t="s">
        <v>166</v>
      </c>
      <c r="C411" s="28" t="s">
        <v>143</v>
      </c>
      <c r="D411" s="3" t="s">
        <v>743</v>
      </c>
      <c r="E411" s="3" t="s">
        <v>744</v>
      </c>
      <c r="F411" s="36" t="s">
        <v>815</v>
      </c>
      <c r="G411" s="30" t="s">
        <v>816</v>
      </c>
      <c r="H411" s="3"/>
      <c r="I411" s="4"/>
      <c r="J411" s="3" t="s">
        <v>219</v>
      </c>
      <c r="K411" s="40">
        <v>39815</v>
      </c>
    </row>
    <row r="412" spans="1:11" ht="15" customHeight="1" x14ac:dyDescent="0.25">
      <c r="A412" s="3">
        <v>36189343</v>
      </c>
      <c r="B412" s="3" t="s">
        <v>166</v>
      </c>
      <c r="C412" s="28" t="s">
        <v>143</v>
      </c>
      <c r="D412" s="3" t="s">
        <v>743</v>
      </c>
      <c r="E412" s="3" t="s">
        <v>744</v>
      </c>
      <c r="F412" s="36" t="s">
        <v>817</v>
      </c>
      <c r="G412" s="30" t="s">
        <v>818</v>
      </c>
      <c r="H412" s="3"/>
      <c r="I412" s="4"/>
      <c r="J412" s="3" t="s">
        <v>219</v>
      </c>
      <c r="K412" s="40">
        <v>39815</v>
      </c>
    </row>
    <row r="413" spans="1:11" ht="15" customHeight="1" x14ac:dyDescent="0.25">
      <c r="A413" s="3">
        <v>36189335</v>
      </c>
      <c r="B413" s="3" t="s">
        <v>166</v>
      </c>
      <c r="C413" s="28" t="s">
        <v>143</v>
      </c>
      <c r="D413" s="3" t="s">
        <v>743</v>
      </c>
      <c r="E413" s="3" t="s">
        <v>744</v>
      </c>
      <c r="F413" s="36" t="s">
        <v>819</v>
      </c>
      <c r="G413" s="30" t="s">
        <v>820</v>
      </c>
      <c r="H413" s="3"/>
      <c r="I413" s="4"/>
      <c r="J413" s="3" t="s">
        <v>219</v>
      </c>
      <c r="K413" s="40">
        <v>39815</v>
      </c>
    </row>
    <row r="414" spans="1:11" ht="15" customHeight="1" x14ac:dyDescent="0.25">
      <c r="A414" s="3">
        <v>36189336</v>
      </c>
      <c r="B414" s="3" t="s">
        <v>166</v>
      </c>
      <c r="C414" s="28" t="s">
        <v>143</v>
      </c>
      <c r="D414" s="3" t="s">
        <v>743</v>
      </c>
      <c r="E414" s="3" t="s">
        <v>744</v>
      </c>
      <c r="F414" s="36" t="s">
        <v>821</v>
      </c>
      <c r="G414" s="30" t="s">
        <v>822</v>
      </c>
      <c r="H414" s="3"/>
      <c r="I414" s="4"/>
      <c r="J414" s="3" t="s">
        <v>219</v>
      </c>
      <c r="K414" s="40">
        <v>39815</v>
      </c>
    </row>
    <row r="415" spans="1:11" ht="15" customHeight="1" x14ac:dyDescent="0.25">
      <c r="A415" s="3">
        <v>36189337</v>
      </c>
      <c r="B415" s="3" t="s">
        <v>166</v>
      </c>
      <c r="C415" s="28" t="s">
        <v>143</v>
      </c>
      <c r="D415" s="3" t="s">
        <v>743</v>
      </c>
      <c r="E415" s="3" t="s">
        <v>744</v>
      </c>
      <c r="F415" s="36" t="s">
        <v>823</v>
      </c>
      <c r="G415" s="30" t="s">
        <v>824</v>
      </c>
      <c r="H415" s="3"/>
      <c r="I415" s="4"/>
      <c r="J415" s="3" t="s">
        <v>219</v>
      </c>
      <c r="K415" s="40">
        <v>39815</v>
      </c>
    </row>
    <row r="416" spans="1:11" ht="15" customHeight="1" x14ac:dyDescent="0.25">
      <c r="A416" s="3">
        <v>36189338</v>
      </c>
      <c r="B416" s="3" t="s">
        <v>166</v>
      </c>
      <c r="C416" s="28" t="s">
        <v>143</v>
      </c>
      <c r="D416" s="3" t="s">
        <v>743</v>
      </c>
      <c r="E416" s="3" t="s">
        <v>744</v>
      </c>
      <c r="F416" s="36" t="s">
        <v>825</v>
      </c>
      <c r="G416" s="30" t="s">
        <v>826</v>
      </c>
      <c r="H416" s="3"/>
      <c r="I416" s="4"/>
      <c r="J416" s="3" t="s">
        <v>219</v>
      </c>
      <c r="K416" s="40">
        <v>39815</v>
      </c>
    </row>
    <row r="417" spans="1:11" ht="15" customHeight="1" x14ac:dyDescent="0.25">
      <c r="A417" s="3">
        <v>36189339</v>
      </c>
      <c r="B417" s="3" t="s">
        <v>166</v>
      </c>
      <c r="C417" s="28" t="s">
        <v>143</v>
      </c>
      <c r="D417" s="3" t="s">
        <v>743</v>
      </c>
      <c r="E417" s="3" t="s">
        <v>744</v>
      </c>
      <c r="F417" s="36" t="s">
        <v>827</v>
      </c>
      <c r="G417" s="30" t="s">
        <v>828</v>
      </c>
      <c r="H417" s="3"/>
      <c r="I417" s="4"/>
      <c r="J417" s="3" t="s">
        <v>219</v>
      </c>
      <c r="K417" s="40">
        <v>39815</v>
      </c>
    </row>
    <row r="418" spans="1:11" ht="15" customHeight="1" x14ac:dyDescent="0.25">
      <c r="A418" s="3">
        <v>36189340</v>
      </c>
      <c r="B418" s="3" t="s">
        <v>166</v>
      </c>
      <c r="C418" s="28" t="s">
        <v>143</v>
      </c>
      <c r="D418" s="3" t="s">
        <v>743</v>
      </c>
      <c r="E418" s="3" t="s">
        <v>744</v>
      </c>
      <c r="F418" s="36" t="s">
        <v>829</v>
      </c>
      <c r="G418" s="30" t="s">
        <v>830</v>
      </c>
      <c r="H418" s="3"/>
      <c r="I418" s="4"/>
      <c r="J418" s="3" t="s">
        <v>219</v>
      </c>
      <c r="K418" s="40">
        <v>39815</v>
      </c>
    </row>
    <row r="419" spans="1:11" ht="15" customHeight="1" x14ac:dyDescent="0.25">
      <c r="A419" s="3">
        <v>36189341</v>
      </c>
      <c r="B419" s="3" t="s">
        <v>166</v>
      </c>
      <c r="C419" s="28" t="s">
        <v>143</v>
      </c>
      <c r="D419" s="3" t="s">
        <v>743</v>
      </c>
      <c r="E419" s="3" t="s">
        <v>744</v>
      </c>
      <c r="F419" s="36" t="s">
        <v>831</v>
      </c>
      <c r="G419" s="30" t="s">
        <v>832</v>
      </c>
      <c r="H419" s="3"/>
      <c r="I419" s="4"/>
      <c r="J419" s="3" t="s">
        <v>219</v>
      </c>
      <c r="K419" s="40">
        <v>39815</v>
      </c>
    </row>
    <row r="420" spans="1:11" ht="15" customHeight="1" x14ac:dyDescent="0.25">
      <c r="A420" s="3">
        <v>36189372</v>
      </c>
      <c r="B420" s="3" t="s">
        <v>166</v>
      </c>
      <c r="C420" s="28" t="s">
        <v>143</v>
      </c>
      <c r="D420" s="3" t="s">
        <v>743</v>
      </c>
      <c r="E420" s="3" t="s">
        <v>744</v>
      </c>
      <c r="F420" s="36" t="s">
        <v>833</v>
      </c>
      <c r="G420" s="30" t="s">
        <v>834</v>
      </c>
      <c r="H420" s="3"/>
      <c r="I420" s="4"/>
      <c r="J420" s="3" t="s">
        <v>219</v>
      </c>
      <c r="K420" s="40">
        <v>39815</v>
      </c>
    </row>
    <row r="421" spans="1:11" ht="15" customHeight="1" x14ac:dyDescent="0.25">
      <c r="A421" s="3">
        <v>36190557</v>
      </c>
      <c r="B421" s="3" t="s">
        <v>166</v>
      </c>
      <c r="C421" s="28" t="s">
        <v>143</v>
      </c>
      <c r="D421" s="3" t="s">
        <v>835</v>
      </c>
      <c r="E421" s="3" t="s">
        <v>836</v>
      </c>
      <c r="F421" s="36" t="s">
        <v>745</v>
      </c>
      <c r="G421" s="30" t="s">
        <v>746</v>
      </c>
      <c r="H421" s="3"/>
      <c r="I421" s="4"/>
      <c r="J421" s="3" t="s">
        <v>172</v>
      </c>
      <c r="K421" s="40">
        <v>39815</v>
      </c>
    </row>
    <row r="422" spans="1:11" ht="15" customHeight="1" x14ac:dyDescent="0.25">
      <c r="A422" s="3">
        <v>36190558</v>
      </c>
      <c r="B422" s="3" t="s">
        <v>166</v>
      </c>
      <c r="C422" s="28" t="s">
        <v>143</v>
      </c>
      <c r="D422" s="3" t="s">
        <v>835</v>
      </c>
      <c r="E422" s="3" t="s">
        <v>836</v>
      </c>
      <c r="F422" s="36" t="s">
        <v>747</v>
      </c>
      <c r="G422" s="30" t="s">
        <v>748</v>
      </c>
      <c r="H422" s="3"/>
      <c r="I422" s="4"/>
      <c r="J422" s="3" t="s">
        <v>172</v>
      </c>
      <c r="K422" s="40">
        <v>39815</v>
      </c>
    </row>
    <row r="423" spans="1:11" ht="15" customHeight="1" x14ac:dyDescent="0.25">
      <c r="A423" s="3">
        <v>36190559</v>
      </c>
      <c r="B423" s="3" t="s">
        <v>166</v>
      </c>
      <c r="C423" s="28" t="s">
        <v>143</v>
      </c>
      <c r="D423" s="3" t="s">
        <v>835</v>
      </c>
      <c r="E423" s="3" t="s">
        <v>836</v>
      </c>
      <c r="F423" s="36" t="s">
        <v>749</v>
      </c>
      <c r="G423" s="30" t="s">
        <v>750</v>
      </c>
      <c r="H423" s="3"/>
      <c r="I423" s="4"/>
      <c r="J423" s="3" t="s">
        <v>172</v>
      </c>
      <c r="K423" s="40">
        <v>39815</v>
      </c>
    </row>
    <row r="424" spans="1:11" ht="15" customHeight="1" x14ac:dyDescent="0.25">
      <c r="A424" s="3">
        <v>36190560</v>
      </c>
      <c r="B424" s="3" t="s">
        <v>166</v>
      </c>
      <c r="C424" s="28" t="s">
        <v>143</v>
      </c>
      <c r="D424" s="3" t="s">
        <v>835</v>
      </c>
      <c r="E424" s="3" t="s">
        <v>836</v>
      </c>
      <c r="F424" s="36" t="s">
        <v>751</v>
      </c>
      <c r="G424" s="30" t="s">
        <v>752</v>
      </c>
      <c r="H424" s="3"/>
      <c r="I424" s="4"/>
      <c r="J424" s="3" t="s">
        <v>172</v>
      </c>
      <c r="K424" s="40">
        <v>39815</v>
      </c>
    </row>
    <row r="425" spans="1:11" ht="15" customHeight="1" x14ac:dyDescent="0.25">
      <c r="A425" s="3">
        <v>36190561</v>
      </c>
      <c r="B425" s="3" t="s">
        <v>166</v>
      </c>
      <c r="C425" s="28" t="s">
        <v>143</v>
      </c>
      <c r="D425" s="3" t="s">
        <v>835</v>
      </c>
      <c r="E425" s="3" t="s">
        <v>836</v>
      </c>
      <c r="F425" s="36" t="s">
        <v>753</v>
      </c>
      <c r="G425" s="30" t="s">
        <v>754</v>
      </c>
      <c r="H425" s="3"/>
      <c r="I425" s="4"/>
      <c r="J425" s="3" t="s">
        <v>172</v>
      </c>
      <c r="K425" s="40">
        <v>39815</v>
      </c>
    </row>
    <row r="426" spans="1:11" ht="15" customHeight="1" x14ac:dyDescent="0.25">
      <c r="A426" s="3">
        <v>36190562</v>
      </c>
      <c r="B426" s="3" t="s">
        <v>166</v>
      </c>
      <c r="C426" s="28" t="s">
        <v>143</v>
      </c>
      <c r="D426" s="3" t="s">
        <v>835</v>
      </c>
      <c r="E426" s="3" t="s">
        <v>836</v>
      </c>
      <c r="F426" s="36" t="s">
        <v>755</v>
      </c>
      <c r="G426" s="30" t="s">
        <v>756</v>
      </c>
      <c r="H426" s="3"/>
      <c r="I426" s="4"/>
      <c r="J426" s="3" t="s">
        <v>172</v>
      </c>
      <c r="K426" s="40">
        <v>39815</v>
      </c>
    </row>
    <row r="427" spans="1:11" ht="15" customHeight="1" x14ac:dyDescent="0.25">
      <c r="A427" s="3">
        <v>36190563</v>
      </c>
      <c r="B427" s="3" t="s">
        <v>166</v>
      </c>
      <c r="C427" s="28" t="s">
        <v>143</v>
      </c>
      <c r="D427" s="3" t="s">
        <v>835</v>
      </c>
      <c r="E427" s="3" t="s">
        <v>836</v>
      </c>
      <c r="F427" s="36" t="s">
        <v>757</v>
      </c>
      <c r="G427" s="30" t="s">
        <v>758</v>
      </c>
      <c r="H427" s="3"/>
      <c r="I427" s="4"/>
      <c r="J427" s="3" t="s">
        <v>172</v>
      </c>
      <c r="K427" s="40">
        <v>39815</v>
      </c>
    </row>
    <row r="428" spans="1:11" ht="15" customHeight="1" x14ac:dyDescent="0.25">
      <c r="A428" s="3">
        <v>36190564</v>
      </c>
      <c r="B428" s="3" t="s">
        <v>166</v>
      </c>
      <c r="C428" s="28" t="s">
        <v>143</v>
      </c>
      <c r="D428" s="3" t="s">
        <v>835</v>
      </c>
      <c r="E428" s="3" t="s">
        <v>836</v>
      </c>
      <c r="F428" s="36" t="s">
        <v>759</v>
      </c>
      <c r="G428" s="30" t="s">
        <v>760</v>
      </c>
      <c r="H428" s="3"/>
      <c r="I428" s="4"/>
      <c r="J428" s="3" t="s">
        <v>172</v>
      </c>
      <c r="K428" s="40">
        <v>39815</v>
      </c>
    </row>
    <row r="429" spans="1:11" ht="15" customHeight="1" x14ac:dyDescent="0.25">
      <c r="A429" s="3">
        <v>36190565</v>
      </c>
      <c r="B429" s="3" t="s">
        <v>166</v>
      </c>
      <c r="C429" s="28" t="s">
        <v>143</v>
      </c>
      <c r="D429" s="3" t="s">
        <v>835</v>
      </c>
      <c r="E429" s="3" t="s">
        <v>836</v>
      </c>
      <c r="F429" s="36" t="s">
        <v>761</v>
      </c>
      <c r="G429" s="30" t="s">
        <v>762</v>
      </c>
      <c r="H429" s="3"/>
      <c r="I429" s="4"/>
      <c r="J429" s="3" t="s">
        <v>172</v>
      </c>
      <c r="K429" s="40">
        <v>39815</v>
      </c>
    </row>
    <row r="430" spans="1:11" ht="15" customHeight="1" x14ac:dyDescent="0.25">
      <c r="A430" s="3">
        <v>36190566</v>
      </c>
      <c r="B430" s="3" t="s">
        <v>166</v>
      </c>
      <c r="C430" s="28" t="s">
        <v>143</v>
      </c>
      <c r="D430" s="3" t="s">
        <v>835</v>
      </c>
      <c r="E430" s="3" t="s">
        <v>836</v>
      </c>
      <c r="F430" s="36" t="s">
        <v>763</v>
      </c>
      <c r="G430" s="30" t="s">
        <v>764</v>
      </c>
      <c r="H430" s="3"/>
      <c r="I430" s="4"/>
      <c r="J430" s="3" t="s">
        <v>172</v>
      </c>
      <c r="K430" s="40">
        <v>39815</v>
      </c>
    </row>
    <row r="431" spans="1:11" ht="15" customHeight="1" x14ac:dyDescent="0.25">
      <c r="A431" s="3">
        <v>36190567</v>
      </c>
      <c r="B431" s="3" t="s">
        <v>166</v>
      </c>
      <c r="C431" s="28" t="s">
        <v>143</v>
      </c>
      <c r="D431" s="3" t="s">
        <v>835</v>
      </c>
      <c r="E431" s="3" t="s">
        <v>836</v>
      </c>
      <c r="F431" s="36" t="s">
        <v>765</v>
      </c>
      <c r="G431" s="30" t="s">
        <v>766</v>
      </c>
      <c r="H431" s="3"/>
      <c r="I431" s="4"/>
      <c r="J431" s="3" t="s">
        <v>172</v>
      </c>
      <c r="K431" s="40">
        <v>39815</v>
      </c>
    </row>
    <row r="432" spans="1:11" ht="15" customHeight="1" x14ac:dyDescent="0.25">
      <c r="A432" s="3">
        <v>36190568</v>
      </c>
      <c r="B432" s="3" t="s">
        <v>166</v>
      </c>
      <c r="C432" s="28" t="s">
        <v>143</v>
      </c>
      <c r="D432" s="3" t="s">
        <v>835</v>
      </c>
      <c r="E432" s="3" t="s">
        <v>836</v>
      </c>
      <c r="F432" s="36" t="s">
        <v>767</v>
      </c>
      <c r="G432" s="30" t="s">
        <v>768</v>
      </c>
      <c r="H432" s="3"/>
      <c r="I432" s="4"/>
      <c r="J432" s="3" t="s">
        <v>172</v>
      </c>
      <c r="K432" s="40">
        <v>39815</v>
      </c>
    </row>
    <row r="433" spans="1:11" ht="15" customHeight="1" x14ac:dyDescent="0.25">
      <c r="A433" s="3">
        <v>36190569</v>
      </c>
      <c r="B433" s="3" t="s">
        <v>166</v>
      </c>
      <c r="C433" s="28" t="s">
        <v>143</v>
      </c>
      <c r="D433" s="3" t="s">
        <v>835</v>
      </c>
      <c r="E433" s="3" t="s">
        <v>836</v>
      </c>
      <c r="F433" s="36" t="s">
        <v>769</v>
      </c>
      <c r="G433" s="30" t="s">
        <v>770</v>
      </c>
      <c r="H433" s="3"/>
      <c r="I433" s="4"/>
      <c r="J433" s="3" t="s">
        <v>172</v>
      </c>
      <c r="K433" s="40">
        <v>39815</v>
      </c>
    </row>
    <row r="434" spans="1:11" ht="15" customHeight="1" x14ac:dyDescent="0.25">
      <c r="A434" s="3">
        <v>36190570</v>
      </c>
      <c r="B434" s="3" t="s">
        <v>166</v>
      </c>
      <c r="C434" s="28" t="s">
        <v>143</v>
      </c>
      <c r="D434" s="3" t="s">
        <v>835</v>
      </c>
      <c r="E434" s="3" t="s">
        <v>836</v>
      </c>
      <c r="F434" s="36" t="s">
        <v>771</v>
      </c>
      <c r="G434" s="30" t="s">
        <v>772</v>
      </c>
      <c r="H434" s="3"/>
      <c r="I434" s="4"/>
      <c r="J434" s="3" t="s">
        <v>172</v>
      </c>
      <c r="K434" s="40">
        <v>39815</v>
      </c>
    </row>
    <row r="435" spans="1:11" ht="15" customHeight="1" x14ac:dyDescent="0.25">
      <c r="A435" s="3">
        <v>36190571</v>
      </c>
      <c r="B435" s="3" t="s">
        <v>166</v>
      </c>
      <c r="C435" s="28" t="s">
        <v>143</v>
      </c>
      <c r="D435" s="3" t="s">
        <v>835</v>
      </c>
      <c r="E435" s="3" t="s">
        <v>836</v>
      </c>
      <c r="F435" s="36" t="s">
        <v>773</v>
      </c>
      <c r="G435" s="30" t="s">
        <v>774</v>
      </c>
      <c r="H435" s="3"/>
      <c r="I435" s="4"/>
      <c r="J435" s="3" t="s">
        <v>172</v>
      </c>
      <c r="K435" s="40">
        <v>39815</v>
      </c>
    </row>
    <row r="436" spans="1:11" ht="15" customHeight="1" x14ac:dyDescent="0.25">
      <c r="A436" s="3">
        <v>36190572</v>
      </c>
      <c r="B436" s="3" t="s">
        <v>166</v>
      </c>
      <c r="C436" s="28" t="s">
        <v>143</v>
      </c>
      <c r="D436" s="3" t="s">
        <v>835</v>
      </c>
      <c r="E436" s="3" t="s">
        <v>836</v>
      </c>
      <c r="F436" s="36" t="s">
        <v>775</v>
      </c>
      <c r="G436" s="30" t="s">
        <v>776</v>
      </c>
      <c r="H436" s="3"/>
      <c r="I436" s="4"/>
      <c r="J436" s="3" t="s">
        <v>172</v>
      </c>
      <c r="K436" s="40">
        <v>39815</v>
      </c>
    </row>
    <row r="437" spans="1:11" ht="15" customHeight="1" x14ac:dyDescent="0.25">
      <c r="A437" s="3">
        <v>36190573</v>
      </c>
      <c r="B437" s="3" t="s">
        <v>166</v>
      </c>
      <c r="C437" s="28" t="s">
        <v>143</v>
      </c>
      <c r="D437" s="3" t="s">
        <v>835</v>
      </c>
      <c r="E437" s="3" t="s">
        <v>836</v>
      </c>
      <c r="F437" s="36" t="s">
        <v>777</v>
      </c>
      <c r="G437" s="30" t="s">
        <v>778</v>
      </c>
      <c r="H437" s="3"/>
      <c r="I437" s="4"/>
      <c r="J437" s="3" t="s">
        <v>172</v>
      </c>
      <c r="K437" s="40">
        <v>39815</v>
      </c>
    </row>
    <row r="438" spans="1:11" ht="15" customHeight="1" x14ac:dyDescent="0.25">
      <c r="A438" s="3">
        <v>36190574</v>
      </c>
      <c r="B438" s="3" t="s">
        <v>166</v>
      </c>
      <c r="C438" s="28" t="s">
        <v>143</v>
      </c>
      <c r="D438" s="3" t="s">
        <v>835</v>
      </c>
      <c r="E438" s="3" t="s">
        <v>836</v>
      </c>
      <c r="F438" s="36" t="s">
        <v>779</v>
      </c>
      <c r="G438" s="30" t="s">
        <v>780</v>
      </c>
      <c r="H438" s="3"/>
      <c r="I438" s="4"/>
      <c r="J438" s="3" t="s">
        <v>172</v>
      </c>
      <c r="K438" s="40">
        <v>39815</v>
      </c>
    </row>
    <row r="439" spans="1:11" ht="15" customHeight="1" x14ac:dyDescent="0.25">
      <c r="A439" s="3">
        <v>36190575</v>
      </c>
      <c r="B439" s="3" t="s">
        <v>166</v>
      </c>
      <c r="C439" s="28" t="s">
        <v>143</v>
      </c>
      <c r="D439" s="3" t="s">
        <v>835</v>
      </c>
      <c r="E439" s="3" t="s">
        <v>836</v>
      </c>
      <c r="F439" s="36" t="s">
        <v>781</v>
      </c>
      <c r="G439" s="30" t="s">
        <v>782</v>
      </c>
      <c r="H439" s="3"/>
      <c r="I439" s="4"/>
      <c r="J439" s="3" t="s">
        <v>172</v>
      </c>
      <c r="K439" s="40">
        <v>39815</v>
      </c>
    </row>
    <row r="440" spans="1:11" ht="15" customHeight="1" x14ac:dyDescent="0.25">
      <c r="A440" s="3">
        <v>36190576</v>
      </c>
      <c r="B440" s="3" t="s">
        <v>166</v>
      </c>
      <c r="C440" s="28" t="s">
        <v>143</v>
      </c>
      <c r="D440" s="3" t="s">
        <v>835</v>
      </c>
      <c r="E440" s="3" t="s">
        <v>836</v>
      </c>
      <c r="F440" s="36" t="s">
        <v>783</v>
      </c>
      <c r="G440" s="30" t="s">
        <v>784</v>
      </c>
      <c r="H440" s="3"/>
      <c r="I440" s="4"/>
      <c r="J440" s="3" t="s">
        <v>172</v>
      </c>
      <c r="K440" s="40">
        <v>39815</v>
      </c>
    </row>
    <row r="441" spans="1:11" ht="15" customHeight="1" x14ac:dyDescent="0.25">
      <c r="A441" s="3">
        <v>36190577</v>
      </c>
      <c r="B441" s="3" t="s">
        <v>166</v>
      </c>
      <c r="C441" s="28" t="s">
        <v>143</v>
      </c>
      <c r="D441" s="3" t="s">
        <v>835</v>
      </c>
      <c r="E441" s="3" t="s">
        <v>836</v>
      </c>
      <c r="F441" s="36" t="s">
        <v>785</v>
      </c>
      <c r="G441" s="30" t="s">
        <v>786</v>
      </c>
      <c r="H441" s="3"/>
      <c r="I441" s="4"/>
      <c r="J441" s="3" t="s">
        <v>172</v>
      </c>
      <c r="K441" s="40">
        <v>39815</v>
      </c>
    </row>
    <row r="442" spans="1:11" ht="15" customHeight="1" x14ac:dyDescent="0.25">
      <c r="A442" s="3">
        <v>36190578</v>
      </c>
      <c r="B442" s="3" t="s">
        <v>166</v>
      </c>
      <c r="C442" s="28" t="s">
        <v>143</v>
      </c>
      <c r="D442" s="3" t="s">
        <v>835</v>
      </c>
      <c r="E442" s="3" t="s">
        <v>836</v>
      </c>
      <c r="F442" s="36" t="s">
        <v>787</v>
      </c>
      <c r="G442" s="30" t="s">
        <v>788</v>
      </c>
      <c r="H442" s="3"/>
      <c r="I442" s="4"/>
      <c r="J442" s="3" t="s">
        <v>172</v>
      </c>
      <c r="K442" s="40">
        <v>39815</v>
      </c>
    </row>
    <row r="443" spans="1:11" ht="15" customHeight="1" x14ac:dyDescent="0.25">
      <c r="A443" s="3">
        <v>36190579</v>
      </c>
      <c r="B443" s="3" t="s">
        <v>166</v>
      </c>
      <c r="C443" s="28" t="s">
        <v>143</v>
      </c>
      <c r="D443" s="3" t="s">
        <v>835</v>
      </c>
      <c r="E443" s="3" t="s">
        <v>836</v>
      </c>
      <c r="F443" s="36" t="s">
        <v>789</v>
      </c>
      <c r="G443" s="30" t="s">
        <v>790</v>
      </c>
      <c r="H443" s="3"/>
      <c r="I443" s="4"/>
      <c r="J443" s="3" t="s">
        <v>172</v>
      </c>
      <c r="K443" s="40">
        <v>39815</v>
      </c>
    </row>
    <row r="444" spans="1:11" ht="15" customHeight="1" x14ac:dyDescent="0.25">
      <c r="A444" s="3">
        <v>36190580</v>
      </c>
      <c r="B444" s="3" t="s">
        <v>166</v>
      </c>
      <c r="C444" s="28" t="s">
        <v>143</v>
      </c>
      <c r="D444" s="3" t="s">
        <v>835</v>
      </c>
      <c r="E444" s="3" t="s">
        <v>836</v>
      </c>
      <c r="F444" s="36" t="s">
        <v>791</v>
      </c>
      <c r="G444" s="30" t="s">
        <v>792</v>
      </c>
      <c r="H444" s="3"/>
      <c r="I444" s="4"/>
      <c r="J444" s="3" t="s">
        <v>172</v>
      </c>
      <c r="K444" s="40">
        <v>39815</v>
      </c>
    </row>
    <row r="445" spans="1:11" ht="15" customHeight="1" x14ac:dyDescent="0.25">
      <c r="A445" s="3">
        <v>36190581</v>
      </c>
      <c r="B445" s="3" t="s">
        <v>166</v>
      </c>
      <c r="C445" s="28" t="s">
        <v>143</v>
      </c>
      <c r="D445" s="3" t="s">
        <v>835</v>
      </c>
      <c r="E445" s="3" t="s">
        <v>836</v>
      </c>
      <c r="F445" s="36" t="s">
        <v>793</v>
      </c>
      <c r="G445" s="30" t="s">
        <v>794</v>
      </c>
      <c r="H445" s="3"/>
      <c r="I445" s="4"/>
      <c r="J445" s="3" t="s">
        <v>172</v>
      </c>
      <c r="K445" s="40">
        <v>39815</v>
      </c>
    </row>
    <row r="446" spans="1:11" ht="15" customHeight="1" x14ac:dyDescent="0.25">
      <c r="A446" s="3">
        <v>36190582</v>
      </c>
      <c r="B446" s="3" t="s">
        <v>166</v>
      </c>
      <c r="C446" s="28" t="s">
        <v>143</v>
      </c>
      <c r="D446" s="3" t="s">
        <v>835</v>
      </c>
      <c r="E446" s="3" t="s">
        <v>836</v>
      </c>
      <c r="F446" s="36" t="s">
        <v>795</v>
      </c>
      <c r="G446" s="30" t="s">
        <v>796</v>
      </c>
      <c r="H446" s="3"/>
      <c r="I446" s="4"/>
      <c r="J446" s="3" t="s">
        <v>172</v>
      </c>
      <c r="K446" s="40">
        <v>39815</v>
      </c>
    </row>
    <row r="447" spans="1:11" ht="15" customHeight="1" x14ac:dyDescent="0.25">
      <c r="A447" s="3">
        <v>36190543</v>
      </c>
      <c r="B447" s="3" t="s">
        <v>166</v>
      </c>
      <c r="C447" s="28" t="s">
        <v>143</v>
      </c>
      <c r="D447" s="3" t="s">
        <v>835</v>
      </c>
      <c r="E447" s="3" t="s">
        <v>836</v>
      </c>
      <c r="F447" s="36" t="s">
        <v>837</v>
      </c>
      <c r="G447" s="30" t="s">
        <v>838</v>
      </c>
      <c r="H447" s="3"/>
      <c r="I447" s="4"/>
      <c r="J447" s="3" t="s">
        <v>219</v>
      </c>
      <c r="K447" s="40">
        <v>39815</v>
      </c>
    </row>
    <row r="448" spans="1:11" ht="15" customHeight="1" x14ac:dyDescent="0.25">
      <c r="A448" s="3">
        <v>36190544</v>
      </c>
      <c r="B448" s="3" t="s">
        <v>166</v>
      </c>
      <c r="C448" s="28" t="s">
        <v>143</v>
      </c>
      <c r="D448" s="3" t="s">
        <v>835</v>
      </c>
      <c r="E448" s="3" t="s">
        <v>836</v>
      </c>
      <c r="F448" s="36" t="s">
        <v>839</v>
      </c>
      <c r="G448" s="30" t="s">
        <v>840</v>
      </c>
      <c r="H448" s="3"/>
      <c r="I448" s="4"/>
      <c r="J448" s="3" t="s">
        <v>219</v>
      </c>
      <c r="K448" s="40">
        <v>39815</v>
      </c>
    </row>
    <row r="449" spans="1:11" ht="15" customHeight="1" x14ac:dyDescent="0.25">
      <c r="A449" s="3">
        <v>36190545</v>
      </c>
      <c r="B449" s="3" t="s">
        <v>166</v>
      </c>
      <c r="C449" s="28" t="s">
        <v>143</v>
      </c>
      <c r="D449" s="3" t="s">
        <v>835</v>
      </c>
      <c r="E449" s="3" t="s">
        <v>836</v>
      </c>
      <c r="F449" s="36" t="s">
        <v>841</v>
      </c>
      <c r="G449" s="30" t="s">
        <v>842</v>
      </c>
      <c r="H449" s="3"/>
      <c r="I449" s="4"/>
      <c r="J449" s="3" t="s">
        <v>219</v>
      </c>
      <c r="K449" s="40">
        <v>39815</v>
      </c>
    </row>
    <row r="450" spans="1:11" ht="15" customHeight="1" x14ac:dyDescent="0.25">
      <c r="A450" s="3">
        <v>36190546</v>
      </c>
      <c r="B450" s="3" t="s">
        <v>166</v>
      </c>
      <c r="C450" s="28" t="s">
        <v>143</v>
      </c>
      <c r="D450" s="3" t="s">
        <v>835</v>
      </c>
      <c r="E450" s="3" t="s">
        <v>836</v>
      </c>
      <c r="F450" s="36" t="s">
        <v>843</v>
      </c>
      <c r="G450" s="30" t="s">
        <v>844</v>
      </c>
      <c r="H450" s="3"/>
      <c r="I450" s="4"/>
      <c r="J450" s="3" t="s">
        <v>219</v>
      </c>
      <c r="K450" s="40">
        <v>39815</v>
      </c>
    </row>
    <row r="451" spans="1:11" ht="15" customHeight="1" x14ac:dyDescent="0.25">
      <c r="A451" s="3">
        <v>36190547</v>
      </c>
      <c r="B451" s="3" t="s">
        <v>166</v>
      </c>
      <c r="C451" s="28" t="s">
        <v>143</v>
      </c>
      <c r="D451" s="3" t="s">
        <v>835</v>
      </c>
      <c r="E451" s="3" t="s">
        <v>836</v>
      </c>
      <c r="F451" s="36" t="s">
        <v>845</v>
      </c>
      <c r="G451" s="30" t="s">
        <v>846</v>
      </c>
      <c r="H451" s="3"/>
      <c r="I451" s="4"/>
      <c r="J451" s="3" t="s">
        <v>219</v>
      </c>
      <c r="K451" s="40">
        <v>39815</v>
      </c>
    </row>
    <row r="452" spans="1:11" ht="15" customHeight="1" x14ac:dyDescent="0.25">
      <c r="A452" s="3">
        <v>36190548</v>
      </c>
      <c r="B452" s="3" t="s">
        <v>166</v>
      </c>
      <c r="C452" s="28" t="s">
        <v>143</v>
      </c>
      <c r="D452" s="3" t="s">
        <v>835</v>
      </c>
      <c r="E452" s="3" t="s">
        <v>836</v>
      </c>
      <c r="F452" s="36" t="s">
        <v>847</v>
      </c>
      <c r="G452" s="30" t="s">
        <v>848</v>
      </c>
      <c r="H452" s="3"/>
      <c r="I452" s="4"/>
      <c r="J452" s="3" t="s">
        <v>219</v>
      </c>
      <c r="K452" s="40">
        <v>39815</v>
      </c>
    </row>
    <row r="453" spans="1:11" ht="15" customHeight="1" x14ac:dyDescent="0.25">
      <c r="A453" s="3">
        <v>36190549</v>
      </c>
      <c r="B453" s="3" t="s">
        <v>166</v>
      </c>
      <c r="C453" s="28" t="s">
        <v>143</v>
      </c>
      <c r="D453" s="3" t="s">
        <v>835</v>
      </c>
      <c r="E453" s="3" t="s">
        <v>836</v>
      </c>
      <c r="F453" s="36" t="s">
        <v>849</v>
      </c>
      <c r="G453" s="30" t="s">
        <v>850</v>
      </c>
      <c r="H453" s="3"/>
      <c r="I453" s="4"/>
      <c r="J453" s="3" t="s">
        <v>219</v>
      </c>
      <c r="K453" s="40">
        <v>39815</v>
      </c>
    </row>
    <row r="454" spans="1:11" ht="15" customHeight="1" x14ac:dyDescent="0.25">
      <c r="A454" s="3">
        <v>36190550</v>
      </c>
      <c r="B454" s="3" t="s">
        <v>166</v>
      </c>
      <c r="C454" s="28" t="s">
        <v>143</v>
      </c>
      <c r="D454" s="3" t="s">
        <v>835</v>
      </c>
      <c r="E454" s="3" t="s">
        <v>836</v>
      </c>
      <c r="F454" s="36" t="s">
        <v>851</v>
      </c>
      <c r="G454" s="30" t="s">
        <v>852</v>
      </c>
      <c r="H454" s="3"/>
      <c r="I454" s="4"/>
      <c r="J454" s="3" t="s">
        <v>219</v>
      </c>
      <c r="K454" s="40">
        <v>39815</v>
      </c>
    </row>
    <row r="455" spans="1:11" ht="15" customHeight="1" x14ac:dyDescent="0.25">
      <c r="A455" s="3">
        <v>36190551</v>
      </c>
      <c r="B455" s="3" t="s">
        <v>166</v>
      </c>
      <c r="C455" s="28" t="s">
        <v>143</v>
      </c>
      <c r="D455" s="3" t="s">
        <v>835</v>
      </c>
      <c r="E455" s="3" t="s">
        <v>836</v>
      </c>
      <c r="F455" s="36" t="s">
        <v>853</v>
      </c>
      <c r="G455" s="30" t="s">
        <v>854</v>
      </c>
      <c r="H455" s="3"/>
      <c r="I455" s="4"/>
      <c r="J455" s="3" t="s">
        <v>219</v>
      </c>
      <c r="K455" s="40">
        <v>39815</v>
      </c>
    </row>
    <row r="456" spans="1:11" ht="15" customHeight="1" x14ac:dyDescent="0.25">
      <c r="A456" s="3">
        <v>36190552</v>
      </c>
      <c r="B456" s="3" t="s">
        <v>166</v>
      </c>
      <c r="C456" s="28" t="s">
        <v>143</v>
      </c>
      <c r="D456" s="3" t="s">
        <v>835</v>
      </c>
      <c r="E456" s="3" t="s">
        <v>836</v>
      </c>
      <c r="F456" s="36" t="s">
        <v>855</v>
      </c>
      <c r="G456" s="30" t="s">
        <v>856</v>
      </c>
      <c r="H456" s="3"/>
      <c r="I456" s="4"/>
      <c r="J456" s="3" t="s">
        <v>219</v>
      </c>
      <c r="K456" s="40">
        <v>39815</v>
      </c>
    </row>
    <row r="457" spans="1:11" ht="15" customHeight="1" x14ac:dyDescent="0.25">
      <c r="A457" s="3">
        <v>36190553</v>
      </c>
      <c r="B457" s="3" t="s">
        <v>166</v>
      </c>
      <c r="C457" s="28" t="s">
        <v>143</v>
      </c>
      <c r="D457" s="3" t="s">
        <v>835</v>
      </c>
      <c r="E457" s="3" t="s">
        <v>836</v>
      </c>
      <c r="F457" s="36" t="s">
        <v>857</v>
      </c>
      <c r="G457" s="30" t="s">
        <v>858</v>
      </c>
      <c r="H457" s="3"/>
      <c r="I457" s="4"/>
      <c r="J457" s="3" t="s">
        <v>219</v>
      </c>
      <c r="K457" s="40">
        <v>39815</v>
      </c>
    </row>
    <row r="458" spans="1:11" ht="15" customHeight="1" x14ac:dyDescent="0.25">
      <c r="A458" s="3">
        <v>36190554</v>
      </c>
      <c r="B458" s="3" t="s">
        <v>166</v>
      </c>
      <c r="C458" s="28" t="s">
        <v>143</v>
      </c>
      <c r="D458" s="3" t="s">
        <v>835</v>
      </c>
      <c r="E458" s="3" t="s">
        <v>836</v>
      </c>
      <c r="F458" s="36" t="s">
        <v>859</v>
      </c>
      <c r="G458" s="30" t="s">
        <v>860</v>
      </c>
      <c r="H458" s="3"/>
      <c r="I458" s="4"/>
      <c r="J458" s="3" t="s">
        <v>219</v>
      </c>
      <c r="K458" s="40">
        <v>39815</v>
      </c>
    </row>
    <row r="459" spans="1:11" ht="15" customHeight="1" x14ac:dyDescent="0.25">
      <c r="A459" s="3">
        <v>36190555</v>
      </c>
      <c r="B459" s="3" t="s">
        <v>166</v>
      </c>
      <c r="C459" s="28" t="s">
        <v>143</v>
      </c>
      <c r="D459" s="3" t="s">
        <v>835</v>
      </c>
      <c r="E459" s="3" t="s">
        <v>836</v>
      </c>
      <c r="F459" s="36" t="s">
        <v>861</v>
      </c>
      <c r="G459" s="30" t="s">
        <v>862</v>
      </c>
      <c r="H459" s="3"/>
      <c r="I459" s="4"/>
      <c r="J459" s="3" t="s">
        <v>219</v>
      </c>
      <c r="K459" s="40">
        <v>39815</v>
      </c>
    </row>
    <row r="460" spans="1:11" ht="15" customHeight="1" x14ac:dyDescent="0.25">
      <c r="A460" s="3">
        <v>36190530</v>
      </c>
      <c r="B460" s="3" t="s">
        <v>166</v>
      </c>
      <c r="C460" s="28" t="s">
        <v>143</v>
      </c>
      <c r="D460" s="3" t="s">
        <v>835</v>
      </c>
      <c r="E460" s="3" t="s">
        <v>836</v>
      </c>
      <c r="F460" s="36" t="s">
        <v>863</v>
      </c>
      <c r="G460" s="30" t="s">
        <v>864</v>
      </c>
      <c r="H460" s="3"/>
      <c r="I460" s="4"/>
      <c r="J460" s="3" t="s">
        <v>219</v>
      </c>
      <c r="K460" s="40">
        <v>39815</v>
      </c>
    </row>
    <row r="461" spans="1:11" ht="15" customHeight="1" x14ac:dyDescent="0.25">
      <c r="A461" s="3">
        <v>36190531</v>
      </c>
      <c r="B461" s="3" t="s">
        <v>166</v>
      </c>
      <c r="C461" s="28" t="s">
        <v>143</v>
      </c>
      <c r="D461" s="3" t="s">
        <v>835</v>
      </c>
      <c r="E461" s="3" t="s">
        <v>836</v>
      </c>
      <c r="F461" s="36" t="s">
        <v>865</v>
      </c>
      <c r="G461" s="30" t="s">
        <v>866</v>
      </c>
      <c r="H461" s="3"/>
      <c r="I461" s="4"/>
      <c r="J461" s="3" t="s">
        <v>219</v>
      </c>
      <c r="K461" s="40">
        <v>39815</v>
      </c>
    </row>
    <row r="462" spans="1:11" ht="15" customHeight="1" x14ac:dyDescent="0.25">
      <c r="A462" s="3">
        <v>36190532</v>
      </c>
      <c r="B462" s="3" t="s">
        <v>166</v>
      </c>
      <c r="C462" s="28" t="s">
        <v>143</v>
      </c>
      <c r="D462" s="3" t="s">
        <v>835</v>
      </c>
      <c r="E462" s="3" t="s">
        <v>836</v>
      </c>
      <c r="F462" s="36" t="s">
        <v>867</v>
      </c>
      <c r="G462" s="30" t="s">
        <v>868</v>
      </c>
      <c r="H462" s="3"/>
      <c r="I462" s="4"/>
      <c r="J462" s="3" t="s">
        <v>219</v>
      </c>
      <c r="K462" s="40">
        <v>39815</v>
      </c>
    </row>
    <row r="463" spans="1:11" ht="15" customHeight="1" x14ac:dyDescent="0.25">
      <c r="A463" s="3">
        <v>36190533</v>
      </c>
      <c r="B463" s="3" t="s">
        <v>166</v>
      </c>
      <c r="C463" s="28" t="s">
        <v>143</v>
      </c>
      <c r="D463" s="3" t="s">
        <v>835</v>
      </c>
      <c r="E463" s="3" t="s">
        <v>836</v>
      </c>
      <c r="F463" s="36" t="s">
        <v>869</v>
      </c>
      <c r="G463" s="30" t="s">
        <v>870</v>
      </c>
      <c r="H463" s="3"/>
      <c r="I463" s="4"/>
      <c r="J463" s="3" t="s">
        <v>219</v>
      </c>
      <c r="K463" s="40">
        <v>39815</v>
      </c>
    </row>
    <row r="464" spans="1:11" ht="15" customHeight="1" x14ac:dyDescent="0.25">
      <c r="A464" s="3">
        <v>36190542</v>
      </c>
      <c r="B464" s="3" t="s">
        <v>166</v>
      </c>
      <c r="C464" s="28" t="s">
        <v>143</v>
      </c>
      <c r="D464" s="3" t="s">
        <v>835</v>
      </c>
      <c r="E464" s="3" t="s">
        <v>836</v>
      </c>
      <c r="F464" s="36" t="s">
        <v>871</v>
      </c>
      <c r="G464" s="30" t="s">
        <v>872</v>
      </c>
      <c r="H464" s="3"/>
      <c r="I464" s="4"/>
      <c r="J464" s="3" t="s">
        <v>219</v>
      </c>
      <c r="K464" s="40">
        <v>39815</v>
      </c>
    </row>
    <row r="465" spans="1:11" ht="15" customHeight="1" x14ac:dyDescent="0.25">
      <c r="A465" s="3">
        <v>36190534</v>
      </c>
      <c r="B465" s="3" t="s">
        <v>166</v>
      </c>
      <c r="C465" s="28" t="s">
        <v>143</v>
      </c>
      <c r="D465" s="3" t="s">
        <v>835</v>
      </c>
      <c r="E465" s="3" t="s">
        <v>836</v>
      </c>
      <c r="F465" s="36" t="s">
        <v>873</v>
      </c>
      <c r="G465" s="30" t="s">
        <v>874</v>
      </c>
      <c r="H465" s="3"/>
      <c r="I465" s="4"/>
      <c r="J465" s="3" t="s">
        <v>219</v>
      </c>
      <c r="K465" s="40">
        <v>39815</v>
      </c>
    </row>
    <row r="466" spans="1:11" ht="15" customHeight="1" x14ac:dyDescent="0.25">
      <c r="A466" s="3">
        <v>36190535</v>
      </c>
      <c r="B466" s="3" t="s">
        <v>166</v>
      </c>
      <c r="C466" s="28" t="s">
        <v>143</v>
      </c>
      <c r="D466" s="3" t="s">
        <v>835</v>
      </c>
      <c r="E466" s="3" t="s">
        <v>836</v>
      </c>
      <c r="F466" s="36" t="s">
        <v>875</v>
      </c>
      <c r="G466" s="30" t="s">
        <v>876</v>
      </c>
      <c r="H466" s="3"/>
      <c r="I466" s="4"/>
      <c r="J466" s="3" t="s">
        <v>219</v>
      </c>
      <c r="K466" s="40">
        <v>39815</v>
      </c>
    </row>
    <row r="467" spans="1:11" ht="15" customHeight="1" x14ac:dyDescent="0.25">
      <c r="A467" s="3">
        <v>36190536</v>
      </c>
      <c r="B467" s="3" t="s">
        <v>166</v>
      </c>
      <c r="C467" s="28" t="s">
        <v>143</v>
      </c>
      <c r="D467" s="3" t="s">
        <v>835</v>
      </c>
      <c r="E467" s="3" t="s">
        <v>836</v>
      </c>
      <c r="F467" s="36" t="s">
        <v>877</v>
      </c>
      <c r="G467" s="30" t="s">
        <v>878</v>
      </c>
      <c r="H467" s="3"/>
      <c r="I467" s="4"/>
      <c r="J467" s="3" t="s">
        <v>219</v>
      </c>
      <c r="K467" s="40">
        <v>39815</v>
      </c>
    </row>
    <row r="468" spans="1:11" ht="15" customHeight="1" x14ac:dyDescent="0.25">
      <c r="A468" s="3">
        <v>36190537</v>
      </c>
      <c r="B468" s="3" t="s">
        <v>166</v>
      </c>
      <c r="C468" s="28" t="s">
        <v>143</v>
      </c>
      <c r="D468" s="3" t="s">
        <v>835</v>
      </c>
      <c r="E468" s="3" t="s">
        <v>836</v>
      </c>
      <c r="F468" s="36" t="s">
        <v>879</v>
      </c>
      <c r="G468" s="30" t="s">
        <v>880</v>
      </c>
      <c r="H468" s="3"/>
      <c r="I468" s="4"/>
      <c r="J468" s="3" t="s">
        <v>219</v>
      </c>
      <c r="K468" s="40">
        <v>39815</v>
      </c>
    </row>
    <row r="469" spans="1:11" ht="15" customHeight="1" x14ac:dyDescent="0.25">
      <c r="A469" s="3">
        <v>36190538</v>
      </c>
      <c r="B469" s="3" t="s">
        <v>166</v>
      </c>
      <c r="C469" s="28" t="s">
        <v>143</v>
      </c>
      <c r="D469" s="3" t="s">
        <v>835</v>
      </c>
      <c r="E469" s="3" t="s">
        <v>836</v>
      </c>
      <c r="F469" s="36" t="s">
        <v>881</v>
      </c>
      <c r="G469" s="30" t="s">
        <v>882</v>
      </c>
      <c r="H469" s="3"/>
      <c r="I469" s="4"/>
      <c r="J469" s="3" t="s">
        <v>219</v>
      </c>
      <c r="K469" s="40">
        <v>39815</v>
      </c>
    </row>
    <row r="470" spans="1:11" ht="15" customHeight="1" x14ac:dyDescent="0.25">
      <c r="A470" s="3">
        <v>36190539</v>
      </c>
      <c r="B470" s="3" t="s">
        <v>166</v>
      </c>
      <c r="C470" s="28" t="s">
        <v>143</v>
      </c>
      <c r="D470" s="3" t="s">
        <v>835</v>
      </c>
      <c r="E470" s="3" t="s">
        <v>836</v>
      </c>
      <c r="F470" s="36" t="s">
        <v>883</v>
      </c>
      <c r="G470" s="30" t="s">
        <v>884</v>
      </c>
      <c r="H470" s="3"/>
      <c r="I470" s="4"/>
      <c r="J470" s="3" t="s">
        <v>219</v>
      </c>
      <c r="K470" s="40">
        <v>39815</v>
      </c>
    </row>
    <row r="471" spans="1:11" ht="15" customHeight="1" x14ac:dyDescent="0.25">
      <c r="A471" s="3">
        <v>36190540</v>
      </c>
      <c r="B471" s="3" t="s">
        <v>166</v>
      </c>
      <c r="C471" s="28" t="s">
        <v>143</v>
      </c>
      <c r="D471" s="3" t="s">
        <v>835</v>
      </c>
      <c r="E471" s="3" t="s">
        <v>836</v>
      </c>
      <c r="F471" s="36" t="s">
        <v>885</v>
      </c>
      <c r="G471" s="30" t="s">
        <v>886</v>
      </c>
      <c r="H471" s="3"/>
      <c r="I471" s="4"/>
      <c r="J471" s="3" t="s">
        <v>219</v>
      </c>
      <c r="K471" s="40">
        <v>39815</v>
      </c>
    </row>
    <row r="472" spans="1:11" ht="15" customHeight="1" x14ac:dyDescent="0.25">
      <c r="A472" s="3">
        <v>36190541</v>
      </c>
      <c r="B472" s="3" t="s">
        <v>166</v>
      </c>
      <c r="C472" s="28" t="s">
        <v>143</v>
      </c>
      <c r="D472" s="3" t="s">
        <v>835</v>
      </c>
      <c r="E472" s="3" t="s">
        <v>836</v>
      </c>
      <c r="F472" s="36" t="s">
        <v>887</v>
      </c>
      <c r="G472" s="30" t="s">
        <v>888</v>
      </c>
      <c r="H472" s="3"/>
      <c r="I472" s="4"/>
      <c r="J472" s="3" t="s">
        <v>219</v>
      </c>
      <c r="K472" s="40">
        <v>39815</v>
      </c>
    </row>
    <row r="473" spans="1:11" ht="15" customHeight="1" x14ac:dyDescent="0.25">
      <c r="A473" s="3">
        <v>36190556</v>
      </c>
      <c r="B473" s="3" t="s">
        <v>166</v>
      </c>
      <c r="C473" s="28" t="s">
        <v>143</v>
      </c>
      <c r="D473" s="3" t="s">
        <v>835</v>
      </c>
      <c r="E473" s="3" t="s">
        <v>836</v>
      </c>
      <c r="F473" s="36" t="s">
        <v>833</v>
      </c>
      <c r="G473" s="30" t="s">
        <v>834</v>
      </c>
      <c r="H473" s="3"/>
      <c r="I473" s="4"/>
      <c r="J473" s="3" t="s">
        <v>219</v>
      </c>
      <c r="K473" s="40">
        <v>39815</v>
      </c>
    </row>
    <row r="474" spans="1:11" ht="15" customHeight="1" x14ac:dyDescent="0.25">
      <c r="A474" s="3">
        <v>36191785</v>
      </c>
      <c r="B474" s="3" t="s">
        <v>166</v>
      </c>
      <c r="C474" s="28" t="s">
        <v>143</v>
      </c>
      <c r="D474" s="3" t="s">
        <v>889</v>
      </c>
      <c r="E474" s="3" t="s">
        <v>890</v>
      </c>
      <c r="F474" s="36" t="s">
        <v>745</v>
      </c>
      <c r="G474" s="30" t="s">
        <v>746</v>
      </c>
      <c r="H474" s="3"/>
      <c r="I474" s="4"/>
      <c r="J474" s="3" t="s">
        <v>172</v>
      </c>
      <c r="K474" s="40">
        <v>39815</v>
      </c>
    </row>
    <row r="475" spans="1:11" ht="15" customHeight="1" x14ac:dyDescent="0.25">
      <c r="A475" s="3">
        <v>36191786</v>
      </c>
      <c r="B475" s="3" t="s">
        <v>166</v>
      </c>
      <c r="C475" s="28" t="s">
        <v>143</v>
      </c>
      <c r="D475" s="3" t="s">
        <v>889</v>
      </c>
      <c r="E475" s="3" t="s">
        <v>890</v>
      </c>
      <c r="F475" s="36" t="s">
        <v>747</v>
      </c>
      <c r="G475" s="30" t="s">
        <v>748</v>
      </c>
      <c r="H475" s="3"/>
      <c r="I475" s="4"/>
      <c r="J475" s="3" t="s">
        <v>172</v>
      </c>
      <c r="K475" s="40">
        <v>39815</v>
      </c>
    </row>
    <row r="476" spans="1:11" ht="15" customHeight="1" x14ac:dyDescent="0.25">
      <c r="A476" s="3">
        <v>36191787</v>
      </c>
      <c r="B476" s="3" t="s">
        <v>166</v>
      </c>
      <c r="C476" s="28" t="s">
        <v>143</v>
      </c>
      <c r="D476" s="3" t="s">
        <v>889</v>
      </c>
      <c r="E476" s="3" t="s">
        <v>890</v>
      </c>
      <c r="F476" s="36" t="s">
        <v>749</v>
      </c>
      <c r="G476" s="30" t="s">
        <v>750</v>
      </c>
      <c r="H476" s="3"/>
      <c r="I476" s="4"/>
      <c r="J476" s="3" t="s">
        <v>172</v>
      </c>
      <c r="K476" s="40">
        <v>39815</v>
      </c>
    </row>
    <row r="477" spans="1:11" ht="15" customHeight="1" x14ac:dyDescent="0.25">
      <c r="A477" s="3">
        <v>36191788</v>
      </c>
      <c r="B477" s="3" t="s">
        <v>166</v>
      </c>
      <c r="C477" s="28" t="s">
        <v>143</v>
      </c>
      <c r="D477" s="3" t="s">
        <v>889</v>
      </c>
      <c r="E477" s="3" t="s">
        <v>890</v>
      </c>
      <c r="F477" s="36" t="s">
        <v>751</v>
      </c>
      <c r="G477" s="30" t="s">
        <v>752</v>
      </c>
      <c r="H477" s="3"/>
      <c r="I477" s="4"/>
      <c r="J477" s="3" t="s">
        <v>172</v>
      </c>
      <c r="K477" s="40">
        <v>39815</v>
      </c>
    </row>
    <row r="478" spans="1:11" ht="15" customHeight="1" x14ac:dyDescent="0.25">
      <c r="A478" s="3">
        <v>36191789</v>
      </c>
      <c r="B478" s="3" t="s">
        <v>166</v>
      </c>
      <c r="C478" s="28" t="s">
        <v>143</v>
      </c>
      <c r="D478" s="3" t="s">
        <v>889</v>
      </c>
      <c r="E478" s="3" t="s">
        <v>890</v>
      </c>
      <c r="F478" s="36" t="s">
        <v>753</v>
      </c>
      <c r="G478" s="30" t="s">
        <v>754</v>
      </c>
      <c r="H478" s="3"/>
      <c r="I478" s="4"/>
      <c r="J478" s="3" t="s">
        <v>172</v>
      </c>
      <c r="K478" s="40">
        <v>39815</v>
      </c>
    </row>
    <row r="479" spans="1:11" ht="15" customHeight="1" x14ac:dyDescent="0.25">
      <c r="A479" s="3">
        <v>36191790</v>
      </c>
      <c r="B479" s="3" t="s">
        <v>166</v>
      </c>
      <c r="C479" s="28" t="s">
        <v>143</v>
      </c>
      <c r="D479" s="3" t="s">
        <v>889</v>
      </c>
      <c r="E479" s="3" t="s">
        <v>890</v>
      </c>
      <c r="F479" s="36" t="s">
        <v>755</v>
      </c>
      <c r="G479" s="30" t="s">
        <v>756</v>
      </c>
      <c r="H479" s="3"/>
      <c r="I479" s="4"/>
      <c r="J479" s="3" t="s">
        <v>172</v>
      </c>
      <c r="K479" s="40">
        <v>39815</v>
      </c>
    </row>
    <row r="480" spans="1:11" ht="15" customHeight="1" x14ac:dyDescent="0.25">
      <c r="A480" s="3">
        <v>36191791</v>
      </c>
      <c r="B480" s="3" t="s">
        <v>166</v>
      </c>
      <c r="C480" s="28" t="s">
        <v>143</v>
      </c>
      <c r="D480" s="3" t="s">
        <v>889</v>
      </c>
      <c r="E480" s="3" t="s">
        <v>890</v>
      </c>
      <c r="F480" s="36" t="s">
        <v>757</v>
      </c>
      <c r="G480" s="30" t="s">
        <v>758</v>
      </c>
      <c r="H480" s="3"/>
      <c r="I480" s="4"/>
      <c r="J480" s="3" t="s">
        <v>172</v>
      </c>
      <c r="K480" s="40">
        <v>39815</v>
      </c>
    </row>
    <row r="481" spans="1:11" ht="15" customHeight="1" x14ac:dyDescent="0.25">
      <c r="A481" s="3">
        <v>36191792</v>
      </c>
      <c r="B481" s="3" t="s">
        <v>166</v>
      </c>
      <c r="C481" s="28" t="s">
        <v>143</v>
      </c>
      <c r="D481" s="3" t="s">
        <v>889</v>
      </c>
      <c r="E481" s="3" t="s">
        <v>890</v>
      </c>
      <c r="F481" s="36" t="s">
        <v>759</v>
      </c>
      <c r="G481" s="30" t="s">
        <v>760</v>
      </c>
      <c r="H481" s="3"/>
      <c r="I481" s="4"/>
      <c r="J481" s="3" t="s">
        <v>172</v>
      </c>
      <c r="K481" s="40">
        <v>39815</v>
      </c>
    </row>
    <row r="482" spans="1:11" ht="15" customHeight="1" x14ac:dyDescent="0.25">
      <c r="A482" s="3">
        <v>36191793</v>
      </c>
      <c r="B482" s="3" t="s">
        <v>166</v>
      </c>
      <c r="C482" s="28" t="s">
        <v>143</v>
      </c>
      <c r="D482" s="3" t="s">
        <v>889</v>
      </c>
      <c r="E482" s="3" t="s">
        <v>890</v>
      </c>
      <c r="F482" s="36" t="s">
        <v>761</v>
      </c>
      <c r="G482" s="30" t="s">
        <v>762</v>
      </c>
      <c r="H482" s="3"/>
      <c r="I482" s="4"/>
      <c r="J482" s="3" t="s">
        <v>172</v>
      </c>
      <c r="K482" s="40">
        <v>39815</v>
      </c>
    </row>
    <row r="483" spans="1:11" ht="15" customHeight="1" x14ac:dyDescent="0.25">
      <c r="A483" s="3">
        <v>36191794</v>
      </c>
      <c r="B483" s="3" t="s">
        <v>166</v>
      </c>
      <c r="C483" s="28" t="s">
        <v>143</v>
      </c>
      <c r="D483" s="3" t="s">
        <v>889</v>
      </c>
      <c r="E483" s="3" t="s">
        <v>890</v>
      </c>
      <c r="F483" s="36" t="s">
        <v>763</v>
      </c>
      <c r="G483" s="30" t="s">
        <v>764</v>
      </c>
      <c r="H483" s="3"/>
      <c r="I483" s="4"/>
      <c r="J483" s="3" t="s">
        <v>172</v>
      </c>
      <c r="K483" s="40">
        <v>39815</v>
      </c>
    </row>
    <row r="484" spans="1:11" ht="15" customHeight="1" x14ac:dyDescent="0.25">
      <c r="A484" s="3">
        <v>36191795</v>
      </c>
      <c r="B484" s="3" t="s">
        <v>166</v>
      </c>
      <c r="C484" s="28" t="s">
        <v>143</v>
      </c>
      <c r="D484" s="3" t="s">
        <v>889</v>
      </c>
      <c r="E484" s="3" t="s">
        <v>890</v>
      </c>
      <c r="F484" s="36" t="s">
        <v>765</v>
      </c>
      <c r="G484" s="30" t="s">
        <v>766</v>
      </c>
      <c r="H484" s="3"/>
      <c r="I484" s="4"/>
      <c r="J484" s="3" t="s">
        <v>172</v>
      </c>
      <c r="K484" s="40">
        <v>39815</v>
      </c>
    </row>
    <row r="485" spans="1:11" ht="15" customHeight="1" x14ac:dyDescent="0.25">
      <c r="A485" s="3">
        <v>36191796</v>
      </c>
      <c r="B485" s="3" t="s">
        <v>166</v>
      </c>
      <c r="C485" s="28" t="s">
        <v>143</v>
      </c>
      <c r="D485" s="3" t="s">
        <v>889</v>
      </c>
      <c r="E485" s="3" t="s">
        <v>890</v>
      </c>
      <c r="F485" s="36" t="s">
        <v>767</v>
      </c>
      <c r="G485" s="30" t="s">
        <v>768</v>
      </c>
      <c r="H485" s="3"/>
      <c r="I485" s="4"/>
      <c r="J485" s="3" t="s">
        <v>172</v>
      </c>
      <c r="K485" s="40">
        <v>39815</v>
      </c>
    </row>
    <row r="486" spans="1:11" ht="15" customHeight="1" x14ac:dyDescent="0.25">
      <c r="A486" s="3">
        <v>36191797</v>
      </c>
      <c r="B486" s="3" t="s">
        <v>166</v>
      </c>
      <c r="C486" s="28" t="s">
        <v>143</v>
      </c>
      <c r="D486" s="3" t="s">
        <v>889</v>
      </c>
      <c r="E486" s="3" t="s">
        <v>890</v>
      </c>
      <c r="F486" s="36" t="s">
        <v>769</v>
      </c>
      <c r="G486" s="30" t="s">
        <v>770</v>
      </c>
      <c r="H486" s="3"/>
      <c r="I486" s="4"/>
      <c r="J486" s="3" t="s">
        <v>172</v>
      </c>
      <c r="K486" s="40">
        <v>39815</v>
      </c>
    </row>
    <row r="487" spans="1:11" ht="15" customHeight="1" x14ac:dyDescent="0.25">
      <c r="A487" s="3">
        <v>36191798</v>
      </c>
      <c r="B487" s="3" t="s">
        <v>166</v>
      </c>
      <c r="C487" s="28" t="s">
        <v>143</v>
      </c>
      <c r="D487" s="3" t="s">
        <v>889</v>
      </c>
      <c r="E487" s="3" t="s">
        <v>890</v>
      </c>
      <c r="F487" s="36" t="s">
        <v>771</v>
      </c>
      <c r="G487" s="30" t="s">
        <v>772</v>
      </c>
      <c r="H487" s="3"/>
      <c r="I487" s="4"/>
      <c r="J487" s="3" t="s">
        <v>172</v>
      </c>
      <c r="K487" s="40">
        <v>39815</v>
      </c>
    </row>
    <row r="488" spans="1:11" ht="15" customHeight="1" x14ac:dyDescent="0.25">
      <c r="A488" s="3">
        <v>36191799</v>
      </c>
      <c r="B488" s="3" t="s">
        <v>166</v>
      </c>
      <c r="C488" s="28" t="s">
        <v>143</v>
      </c>
      <c r="D488" s="3" t="s">
        <v>889</v>
      </c>
      <c r="E488" s="3" t="s">
        <v>890</v>
      </c>
      <c r="F488" s="36" t="s">
        <v>773</v>
      </c>
      <c r="G488" s="30" t="s">
        <v>774</v>
      </c>
      <c r="H488" s="3"/>
      <c r="I488" s="4"/>
      <c r="J488" s="3" t="s">
        <v>172</v>
      </c>
      <c r="K488" s="40">
        <v>39815</v>
      </c>
    </row>
    <row r="489" spans="1:11" ht="15" customHeight="1" x14ac:dyDescent="0.25">
      <c r="A489" s="3">
        <v>36191800</v>
      </c>
      <c r="B489" s="3" t="s">
        <v>166</v>
      </c>
      <c r="C489" s="28" t="s">
        <v>143</v>
      </c>
      <c r="D489" s="3" t="s">
        <v>889</v>
      </c>
      <c r="E489" s="3" t="s">
        <v>890</v>
      </c>
      <c r="F489" s="36" t="s">
        <v>775</v>
      </c>
      <c r="G489" s="30" t="s">
        <v>776</v>
      </c>
      <c r="H489" s="3"/>
      <c r="I489" s="4"/>
      <c r="J489" s="3" t="s">
        <v>172</v>
      </c>
      <c r="K489" s="40">
        <v>39815</v>
      </c>
    </row>
    <row r="490" spans="1:11" ht="15" customHeight="1" x14ac:dyDescent="0.25">
      <c r="A490" s="3">
        <v>36191801</v>
      </c>
      <c r="B490" s="3" t="s">
        <v>166</v>
      </c>
      <c r="C490" s="28" t="s">
        <v>143</v>
      </c>
      <c r="D490" s="3" t="s">
        <v>889</v>
      </c>
      <c r="E490" s="3" t="s">
        <v>890</v>
      </c>
      <c r="F490" s="36" t="s">
        <v>777</v>
      </c>
      <c r="G490" s="30" t="s">
        <v>778</v>
      </c>
      <c r="H490" s="3"/>
      <c r="I490" s="4"/>
      <c r="J490" s="3" t="s">
        <v>172</v>
      </c>
      <c r="K490" s="40">
        <v>39815</v>
      </c>
    </row>
    <row r="491" spans="1:11" ht="15" customHeight="1" x14ac:dyDescent="0.25">
      <c r="A491" s="3">
        <v>36191802</v>
      </c>
      <c r="B491" s="3" t="s">
        <v>166</v>
      </c>
      <c r="C491" s="28" t="s">
        <v>143</v>
      </c>
      <c r="D491" s="3" t="s">
        <v>889</v>
      </c>
      <c r="E491" s="3" t="s">
        <v>890</v>
      </c>
      <c r="F491" s="36" t="s">
        <v>779</v>
      </c>
      <c r="G491" s="30" t="s">
        <v>780</v>
      </c>
      <c r="H491" s="3"/>
      <c r="I491" s="4"/>
      <c r="J491" s="3" t="s">
        <v>172</v>
      </c>
      <c r="K491" s="40">
        <v>39815</v>
      </c>
    </row>
    <row r="492" spans="1:11" ht="15" customHeight="1" x14ac:dyDescent="0.25">
      <c r="A492" s="3">
        <v>36191803</v>
      </c>
      <c r="B492" s="3" t="s">
        <v>166</v>
      </c>
      <c r="C492" s="28" t="s">
        <v>143</v>
      </c>
      <c r="D492" s="3" t="s">
        <v>889</v>
      </c>
      <c r="E492" s="3" t="s">
        <v>890</v>
      </c>
      <c r="F492" s="36" t="s">
        <v>781</v>
      </c>
      <c r="G492" s="30" t="s">
        <v>782</v>
      </c>
      <c r="H492" s="3"/>
      <c r="I492" s="4"/>
      <c r="J492" s="3" t="s">
        <v>172</v>
      </c>
      <c r="K492" s="40">
        <v>39815</v>
      </c>
    </row>
    <row r="493" spans="1:11" ht="15" customHeight="1" x14ac:dyDescent="0.25">
      <c r="A493" s="3">
        <v>36191804</v>
      </c>
      <c r="B493" s="3" t="s">
        <v>166</v>
      </c>
      <c r="C493" s="28" t="s">
        <v>143</v>
      </c>
      <c r="D493" s="3" t="s">
        <v>889</v>
      </c>
      <c r="E493" s="3" t="s">
        <v>890</v>
      </c>
      <c r="F493" s="36" t="s">
        <v>783</v>
      </c>
      <c r="G493" s="30" t="s">
        <v>784</v>
      </c>
      <c r="H493" s="3"/>
      <c r="I493" s="4"/>
      <c r="J493" s="3" t="s">
        <v>172</v>
      </c>
      <c r="K493" s="40">
        <v>39815</v>
      </c>
    </row>
    <row r="494" spans="1:11" ht="15" customHeight="1" x14ac:dyDescent="0.25">
      <c r="A494" s="3">
        <v>36191805</v>
      </c>
      <c r="B494" s="3" t="s">
        <v>166</v>
      </c>
      <c r="C494" s="28" t="s">
        <v>143</v>
      </c>
      <c r="D494" s="3" t="s">
        <v>889</v>
      </c>
      <c r="E494" s="3" t="s">
        <v>890</v>
      </c>
      <c r="F494" s="36" t="s">
        <v>785</v>
      </c>
      <c r="G494" s="30" t="s">
        <v>786</v>
      </c>
      <c r="H494" s="3"/>
      <c r="I494" s="4"/>
      <c r="J494" s="3" t="s">
        <v>172</v>
      </c>
      <c r="K494" s="40">
        <v>39815</v>
      </c>
    </row>
    <row r="495" spans="1:11" ht="15" customHeight="1" x14ac:dyDescent="0.25">
      <c r="A495" s="3">
        <v>36191806</v>
      </c>
      <c r="B495" s="3" t="s">
        <v>166</v>
      </c>
      <c r="C495" s="28" t="s">
        <v>143</v>
      </c>
      <c r="D495" s="3" t="s">
        <v>889</v>
      </c>
      <c r="E495" s="3" t="s">
        <v>890</v>
      </c>
      <c r="F495" s="36" t="s">
        <v>787</v>
      </c>
      <c r="G495" s="30" t="s">
        <v>788</v>
      </c>
      <c r="H495" s="3"/>
      <c r="I495" s="4"/>
      <c r="J495" s="3" t="s">
        <v>172</v>
      </c>
      <c r="K495" s="40">
        <v>39815</v>
      </c>
    </row>
    <row r="496" spans="1:11" ht="15" customHeight="1" x14ac:dyDescent="0.25">
      <c r="A496" s="3">
        <v>36191807</v>
      </c>
      <c r="B496" s="3" t="s">
        <v>166</v>
      </c>
      <c r="C496" s="28" t="s">
        <v>143</v>
      </c>
      <c r="D496" s="3" t="s">
        <v>889</v>
      </c>
      <c r="E496" s="3" t="s">
        <v>890</v>
      </c>
      <c r="F496" s="36" t="s">
        <v>789</v>
      </c>
      <c r="G496" s="30" t="s">
        <v>790</v>
      </c>
      <c r="H496" s="3"/>
      <c r="I496" s="4"/>
      <c r="J496" s="3" t="s">
        <v>172</v>
      </c>
      <c r="K496" s="40">
        <v>39815</v>
      </c>
    </row>
    <row r="497" spans="1:11" ht="15" customHeight="1" x14ac:dyDescent="0.25">
      <c r="A497" s="3">
        <v>36191808</v>
      </c>
      <c r="B497" s="3" t="s">
        <v>166</v>
      </c>
      <c r="C497" s="28" t="s">
        <v>143</v>
      </c>
      <c r="D497" s="3" t="s">
        <v>889</v>
      </c>
      <c r="E497" s="3" t="s">
        <v>890</v>
      </c>
      <c r="F497" s="36" t="s">
        <v>791</v>
      </c>
      <c r="G497" s="30" t="s">
        <v>792</v>
      </c>
      <c r="H497" s="3"/>
      <c r="I497" s="4"/>
      <c r="J497" s="3" t="s">
        <v>172</v>
      </c>
      <c r="K497" s="40">
        <v>39815</v>
      </c>
    </row>
    <row r="498" spans="1:11" ht="15" customHeight="1" x14ac:dyDescent="0.25">
      <c r="A498" s="3">
        <v>36191809</v>
      </c>
      <c r="B498" s="3" t="s">
        <v>166</v>
      </c>
      <c r="C498" s="28" t="s">
        <v>143</v>
      </c>
      <c r="D498" s="3" t="s">
        <v>889</v>
      </c>
      <c r="E498" s="3" t="s">
        <v>890</v>
      </c>
      <c r="F498" s="36" t="s">
        <v>793</v>
      </c>
      <c r="G498" s="30" t="s">
        <v>794</v>
      </c>
      <c r="H498" s="3"/>
      <c r="I498" s="4"/>
      <c r="J498" s="3" t="s">
        <v>172</v>
      </c>
      <c r="K498" s="40">
        <v>39815</v>
      </c>
    </row>
    <row r="499" spans="1:11" ht="15" customHeight="1" x14ac:dyDescent="0.25">
      <c r="A499" s="3">
        <v>36191810</v>
      </c>
      <c r="B499" s="3" t="s">
        <v>166</v>
      </c>
      <c r="C499" s="28" t="s">
        <v>143</v>
      </c>
      <c r="D499" s="3" t="s">
        <v>889</v>
      </c>
      <c r="E499" s="3" t="s">
        <v>890</v>
      </c>
      <c r="F499" s="36" t="s">
        <v>795</v>
      </c>
      <c r="G499" s="30" t="s">
        <v>796</v>
      </c>
      <c r="H499" s="3"/>
      <c r="I499" s="4"/>
      <c r="J499" s="3" t="s">
        <v>172</v>
      </c>
      <c r="K499" s="40">
        <v>39815</v>
      </c>
    </row>
    <row r="500" spans="1:11" ht="15" customHeight="1" x14ac:dyDescent="0.25">
      <c r="A500" s="3">
        <v>36191772</v>
      </c>
      <c r="B500" s="3" t="s">
        <v>166</v>
      </c>
      <c r="C500" s="28" t="s">
        <v>143</v>
      </c>
      <c r="D500" s="3" t="s">
        <v>889</v>
      </c>
      <c r="E500" s="3" t="s">
        <v>890</v>
      </c>
      <c r="F500" s="36" t="s">
        <v>837</v>
      </c>
      <c r="G500" s="30" t="s">
        <v>838</v>
      </c>
      <c r="H500" s="3"/>
      <c r="I500" s="4"/>
      <c r="J500" s="3" t="s">
        <v>219</v>
      </c>
      <c r="K500" s="40">
        <v>39815</v>
      </c>
    </row>
    <row r="501" spans="1:11" ht="15" customHeight="1" x14ac:dyDescent="0.25">
      <c r="A501" s="3">
        <v>36191773</v>
      </c>
      <c r="B501" s="3" t="s">
        <v>166</v>
      </c>
      <c r="C501" s="28" t="s">
        <v>143</v>
      </c>
      <c r="D501" s="3" t="s">
        <v>889</v>
      </c>
      <c r="E501" s="3" t="s">
        <v>890</v>
      </c>
      <c r="F501" s="36" t="s">
        <v>839</v>
      </c>
      <c r="G501" s="30" t="s">
        <v>840</v>
      </c>
      <c r="H501" s="3"/>
      <c r="I501" s="4"/>
      <c r="J501" s="3" t="s">
        <v>219</v>
      </c>
      <c r="K501" s="40">
        <v>39815</v>
      </c>
    </row>
    <row r="502" spans="1:11" ht="15" customHeight="1" x14ac:dyDescent="0.25">
      <c r="A502" s="3">
        <v>36191774</v>
      </c>
      <c r="B502" s="3" t="s">
        <v>166</v>
      </c>
      <c r="C502" s="28" t="s">
        <v>143</v>
      </c>
      <c r="D502" s="3" t="s">
        <v>889</v>
      </c>
      <c r="E502" s="3" t="s">
        <v>890</v>
      </c>
      <c r="F502" s="36" t="s">
        <v>841</v>
      </c>
      <c r="G502" s="30" t="s">
        <v>842</v>
      </c>
      <c r="H502" s="3"/>
      <c r="I502" s="4"/>
      <c r="J502" s="3" t="s">
        <v>219</v>
      </c>
      <c r="K502" s="40">
        <v>39815</v>
      </c>
    </row>
    <row r="503" spans="1:11" ht="15" customHeight="1" x14ac:dyDescent="0.25">
      <c r="A503" s="3">
        <v>36191775</v>
      </c>
      <c r="B503" s="3" t="s">
        <v>166</v>
      </c>
      <c r="C503" s="28" t="s">
        <v>143</v>
      </c>
      <c r="D503" s="3" t="s">
        <v>889</v>
      </c>
      <c r="E503" s="3" t="s">
        <v>890</v>
      </c>
      <c r="F503" s="36" t="s">
        <v>843</v>
      </c>
      <c r="G503" s="30" t="s">
        <v>844</v>
      </c>
      <c r="H503" s="3"/>
      <c r="I503" s="4"/>
      <c r="J503" s="3" t="s">
        <v>219</v>
      </c>
      <c r="K503" s="40">
        <v>39815</v>
      </c>
    </row>
    <row r="504" spans="1:11" ht="15" customHeight="1" x14ac:dyDescent="0.25">
      <c r="A504" s="3">
        <v>36191776</v>
      </c>
      <c r="B504" s="3" t="s">
        <v>166</v>
      </c>
      <c r="C504" s="28" t="s">
        <v>143</v>
      </c>
      <c r="D504" s="3" t="s">
        <v>889</v>
      </c>
      <c r="E504" s="3" t="s">
        <v>890</v>
      </c>
      <c r="F504" s="36" t="s">
        <v>845</v>
      </c>
      <c r="G504" s="30" t="s">
        <v>846</v>
      </c>
      <c r="H504" s="3"/>
      <c r="I504" s="4"/>
      <c r="J504" s="3" t="s">
        <v>219</v>
      </c>
      <c r="K504" s="40">
        <v>39815</v>
      </c>
    </row>
    <row r="505" spans="1:11" ht="15" customHeight="1" x14ac:dyDescent="0.25">
      <c r="A505" s="3">
        <v>36191777</v>
      </c>
      <c r="B505" s="3" t="s">
        <v>166</v>
      </c>
      <c r="C505" s="28" t="s">
        <v>143</v>
      </c>
      <c r="D505" s="3" t="s">
        <v>889</v>
      </c>
      <c r="E505" s="3" t="s">
        <v>890</v>
      </c>
      <c r="F505" s="36" t="s">
        <v>847</v>
      </c>
      <c r="G505" s="30" t="s">
        <v>848</v>
      </c>
      <c r="H505" s="3"/>
      <c r="I505" s="4"/>
      <c r="J505" s="3" t="s">
        <v>219</v>
      </c>
      <c r="K505" s="40">
        <v>39815</v>
      </c>
    </row>
    <row r="506" spans="1:11" ht="15" customHeight="1" x14ac:dyDescent="0.25">
      <c r="A506" s="3">
        <v>36191778</v>
      </c>
      <c r="B506" s="3" t="s">
        <v>166</v>
      </c>
      <c r="C506" s="28" t="s">
        <v>143</v>
      </c>
      <c r="D506" s="3" t="s">
        <v>889</v>
      </c>
      <c r="E506" s="3" t="s">
        <v>890</v>
      </c>
      <c r="F506" s="36" t="s">
        <v>849</v>
      </c>
      <c r="G506" s="30" t="s">
        <v>850</v>
      </c>
      <c r="H506" s="3"/>
      <c r="I506" s="4"/>
      <c r="J506" s="3" t="s">
        <v>219</v>
      </c>
      <c r="K506" s="40">
        <v>39815</v>
      </c>
    </row>
    <row r="507" spans="1:11" ht="15" customHeight="1" x14ac:dyDescent="0.25">
      <c r="A507" s="3">
        <v>36191779</v>
      </c>
      <c r="B507" s="3" t="s">
        <v>166</v>
      </c>
      <c r="C507" s="28" t="s">
        <v>143</v>
      </c>
      <c r="D507" s="3" t="s">
        <v>889</v>
      </c>
      <c r="E507" s="3" t="s">
        <v>890</v>
      </c>
      <c r="F507" s="36" t="s">
        <v>851</v>
      </c>
      <c r="G507" s="30" t="s">
        <v>852</v>
      </c>
      <c r="H507" s="3"/>
      <c r="I507" s="4"/>
      <c r="J507" s="3" t="s">
        <v>219</v>
      </c>
      <c r="K507" s="40">
        <v>39815</v>
      </c>
    </row>
    <row r="508" spans="1:11" ht="15" customHeight="1" x14ac:dyDescent="0.25">
      <c r="A508" s="3">
        <v>36191780</v>
      </c>
      <c r="B508" s="3" t="s">
        <v>166</v>
      </c>
      <c r="C508" s="28" t="s">
        <v>143</v>
      </c>
      <c r="D508" s="3" t="s">
        <v>889</v>
      </c>
      <c r="E508" s="3" t="s">
        <v>890</v>
      </c>
      <c r="F508" s="36" t="s">
        <v>853</v>
      </c>
      <c r="G508" s="30" t="s">
        <v>854</v>
      </c>
      <c r="H508" s="3"/>
      <c r="I508" s="4"/>
      <c r="J508" s="3" t="s">
        <v>219</v>
      </c>
      <c r="K508" s="40">
        <v>39815</v>
      </c>
    </row>
    <row r="509" spans="1:11" ht="15" customHeight="1" x14ac:dyDescent="0.25">
      <c r="A509" s="3">
        <v>36191781</v>
      </c>
      <c r="B509" s="3" t="s">
        <v>166</v>
      </c>
      <c r="C509" s="28" t="s">
        <v>143</v>
      </c>
      <c r="D509" s="3" t="s">
        <v>889</v>
      </c>
      <c r="E509" s="3" t="s">
        <v>890</v>
      </c>
      <c r="F509" s="36" t="s">
        <v>855</v>
      </c>
      <c r="G509" s="30" t="s">
        <v>856</v>
      </c>
      <c r="H509" s="3"/>
      <c r="I509" s="4"/>
      <c r="J509" s="3" t="s">
        <v>219</v>
      </c>
      <c r="K509" s="40">
        <v>39815</v>
      </c>
    </row>
    <row r="510" spans="1:11" ht="15" customHeight="1" x14ac:dyDescent="0.25">
      <c r="A510" s="3">
        <v>36191782</v>
      </c>
      <c r="B510" s="3" t="s">
        <v>166</v>
      </c>
      <c r="C510" s="28" t="s">
        <v>143</v>
      </c>
      <c r="D510" s="3" t="s">
        <v>889</v>
      </c>
      <c r="E510" s="3" t="s">
        <v>890</v>
      </c>
      <c r="F510" s="36" t="s">
        <v>857</v>
      </c>
      <c r="G510" s="30" t="s">
        <v>858</v>
      </c>
      <c r="H510" s="3"/>
      <c r="I510" s="4"/>
      <c r="J510" s="3" t="s">
        <v>219</v>
      </c>
      <c r="K510" s="40">
        <v>39815</v>
      </c>
    </row>
    <row r="511" spans="1:11" ht="15" customHeight="1" x14ac:dyDescent="0.25">
      <c r="A511" s="3">
        <v>36191783</v>
      </c>
      <c r="B511" s="3" t="s">
        <v>166</v>
      </c>
      <c r="C511" s="28" t="s">
        <v>143</v>
      </c>
      <c r="D511" s="3" t="s">
        <v>889</v>
      </c>
      <c r="E511" s="3" t="s">
        <v>890</v>
      </c>
      <c r="F511" s="36" t="s">
        <v>859</v>
      </c>
      <c r="G511" s="30" t="s">
        <v>860</v>
      </c>
      <c r="H511" s="3"/>
      <c r="I511" s="4"/>
      <c r="J511" s="3" t="s">
        <v>219</v>
      </c>
      <c r="K511" s="40">
        <v>39815</v>
      </c>
    </row>
    <row r="512" spans="1:11" ht="15" customHeight="1" x14ac:dyDescent="0.25">
      <c r="A512" s="3">
        <v>36191784</v>
      </c>
      <c r="B512" s="3" t="s">
        <v>166</v>
      </c>
      <c r="C512" s="28" t="s">
        <v>143</v>
      </c>
      <c r="D512" s="3" t="s">
        <v>889</v>
      </c>
      <c r="E512" s="3" t="s">
        <v>890</v>
      </c>
      <c r="F512" s="36" t="s">
        <v>861</v>
      </c>
      <c r="G512" s="30" t="s">
        <v>862</v>
      </c>
      <c r="H512" s="3"/>
      <c r="I512" s="4"/>
      <c r="J512" s="3" t="s">
        <v>219</v>
      </c>
      <c r="K512" s="40">
        <v>39815</v>
      </c>
    </row>
    <row r="513" spans="1:11" ht="15" customHeight="1" x14ac:dyDescent="0.25">
      <c r="A513" s="3">
        <v>36191759</v>
      </c>
      <c r="B513" s="3" t="s">
        <v>166</v>
      </c>
      <c r="C513" s="28" t="s">
        <v>143</v>
      </c>
      <c r="D513" s="3" t="s">
        <v>889</v>
      </c>
      <c r="E513" s="3" t="s">
        <v>890</v>
      </c>
      <c r="F513" s="36" t="s">
        <v>863</v>
      </c>
      <c r="G513" s="30" t="s">
        <v>864</v>
      </c>
      <c r="H513" s="3"/>
      <c r="I513" s="4"/>
      <c r="J513" s="3" t="s">
        <v>219</v>
      </c>
      <c r="K513" s="40">
        <v>39815</v>
      </c>
    </row>
    <row r="514" spans="1:11" ht="15" customHeight="1" x14ac:dyDescent="0.25">
      <c r="A514" s="3">
        <v>36191760</v>
      </c>
      <c r="B514" s="3" t="s">
        <v>166</v>
      </c>
      <c r="C514" s="28" t="s">
        <v>143</v>
      </c>
      <c r="D514" s="3" t="s">
        <v>889</v>
      </c>
      <c r="E514" s="3" t="s">
        <v>890</v>
      </c>
      <c r="F514" s="36" t="s">
        <v>865</v>
      </c>
      <c r="G514" s="30" t="s">
        <v>866</v>
      </c>
      <c r="H514" s="3"/>
      <c r="I514" s="4"/>
      <c r="J514" s="3" t="s">
        <v>219</v>
      </c>
      <c r="K514" s="40">
        <v>39815</v>
      </c>
    </row>
    <row r="515" spans="1:11" ht="15" customHeight="1" x14ac:dyDescent="0.25">
      <c r="A515" s="3">
        <v>36191761</v>
      </c>
      <c r="B515" s="3" t="s">
        <v>166</v>
      </c>
      <c r="C515" s="28" t="s">
        <v>143</v>
      </c>
      <c r="D515" s="3" t="s">
        <v>889</v>
      </c>
      <c r="E515" s="3" t="s">
        <v>890</v>
      </c>
      <c r="F515" s="36" t="s">
        <v>867</v>
      </c>
      <c r="G515" s="30" t="s">
        <v>868</v>
      </c>
      <c r="H515" s="3"/>
      <c r="I515" s="4"/>
      <c r="J515" s="3" t="s">
        <v>219</v>
      </c>
      <c r="K515" s="40">
        <v>39815</v>
      </c>
    </row>
    <row r="516" spans="1:11" ht="15" customHeight="1" x14ac:dyDescent="0.25">
      <c r="A516" s="3">
        <v>36191762</v>
      </c>
      <c r="B516" s="3" t="s">
        <v>166</v>
      </c>
      <c r="C516" s="28" t="s">
        <v>143</v>
      </c>
      <c r="D516" s="3" t="s">
        <v>889</v>
      </c>
      <c r="E516" s="3" t="s">
        <v>890</v>
      </c>
      <c r="F516" s="36" t="s">
        <v>869</v>
      </c>
      <c r="G516" s="30" t="s">
        <v>870</v>
      </c>
      <c r="H516" s="3"/>
      <c r="I516" s="4"/>
      <c r="J516" s="3" t="s">
        <v>219</v>
      </c>
      <c r="K516" s="40">
        <v>39815</v>
      </c>
    </row>
    <row r="517" spans="1:11" ht="15" customHeight="1" x14ac:dyDescent="0.25">
      <c r="A517" s="3">
        <v>36191771</v>
      </c>
      <c r="B517" s="3" t="s">
        <v>166</v>
      </c>
      <c r="C517" s="28" t="s">
        <v>143</v>
      </c>
      <c r="D517" s="3" t="s">
        <v>889</v>
      </c>
      <c r="E517" s="3" t="s">
        <v>890</v>
      </c>
      <c r="F517" s="36" t="s">
        <v>871</v>
      </c>
      <c r="G517" s="30" t="s">
        <v>872</v>
      </c>
      <c r="H517" s="3"/>
      <c r="I517" s="4"/>
      <c r="J517" s="3" t="s">
        <v>219</v>
      </c>
      <c r="K517" s="40">
        <v>39815</v>
      </c>
    </row>
    <row r="518" spans="1:11" ht="15" customHeight="1" x14ac:dyDescent="0.25">
      <c r="A518" s="3">
        <v>36191763</v>
      </c>
      <c r="B518" s="3" t="s">
        <v>166</v>
      </c>
      <c r="C518" s="28" t="s">
        <v>143</v>
      </c>
      <c r="D518" s="3" t="s">
        <v>889</v>
      </c>
      <c r="E518" s="3" t="s">
        <v>890</v>
      </c>
      <c r="F518" s="36" t="s">
        <v>873</v>
      </c>
      <c r="G518" s="30" t="s">
        <v>874</v>
      </c>
      <c r="H518" s="3"/>
      <c r="I518" s="4"/>
      <c r="J518" s="3" t="s">
        <v>219</v>
      </c>
      <c r="K518" s="40">
        <v>39815</v>
      </c>
    </row>
    <row r="519" spans="1:11" ht="15" customHeight="1" x14ac:dyDescent="0.25">
      <c r="A519" s="3">
        <v>36191764</v>
      </c>
      <c r="B519" s="3" t="s">
        <v>166</v>
      </c>
      <c r="C519" s="28" t="s">
        <v>143</v>
      </c>
      <c r="D519" s="3" t="s">
        <v>889</v>
      </c>
      <c r="E519" s="3" t="s">
        <v>890</v>
      </c>
      <c r="F519" s="36" t="s">
        <v>875</v>
      </c>
      <c r="G519" s="30" t="s">
        <v>876</v>
      </c>
      <c r="H519" s="3"/>
      <c r="I519" s="4"/>
      <c r="J519" s="3" t="s">
        <v>219</v>
      </c>
      <c r="K519" s="40">
        <v>39815</v>
      </c>
    </row>
    <row r="520" spans="1:11" ht="15" customHeight="1" x14ac:dyDescent="0.25">
      <c r="A520" s="3">
        <v>36191765</v>
      </c>
      <c r="B520" s="3" t="s">
        <v>166</v>
      </c>
      <c r="C520" s="28" t="s">
        <v>143</v>
      </c>
      <c r="D520" s="3" t="s">
        <v>889</v>
      </c>
      <c r="E520" s="3" t="s">
        <v>890</v>
      </c>
      <c r="F520" s="36" t="s">
        <v>877</v>
      </c>
      <c r="G520" s="30" t="s">
        <v>878</v>
      </c>
      <c r="H520" s="3"/>
      <c r="I520" s="4"/>
      <c r="J520" s="3" t="s">
        <v>219</v>
      </c>
      <c r="K520" s="40">
        <v>39815</v>
      </c>
    </row>
    <row r="521" spans="1:11" ht="15" customHeight="1" x14ac:dyDescent="0.25">
      <c r="A521" s="3">
        <v>36191766</v>
      </c>
      <c r="B521" s="3" t="s">
        <v>166</v>
      </c>
      <c r="C521" s="28" t="s">
        <v>143</v>
      </c>
      <c r="D521" s="3" t="s">
        <v>889</v>
      </c>
      <c r="E521" s="3" t="s">
        <v>890</v>
      </c>
      <c r="F521" s="36" t="s">
        <v>879</v>
      </c>
      <c r="G521" s="30" t="s">
        <v>880</v>
      </c>
      <c r="H521" s="3"/>
      <c r="I521" s="4"/>
      <c r="J521" s="3" t="s">
        <v>219</v>
      </c>
      <c r="K521" s="40">
        <v>39815</v>
      </c>
    </row>
    <row r="522" spans="1:11" ht="15" customHeight="1" x14ac:dyDescent="0.25">
      <c r="A522" s="3">
        <v>36191767</v>
      </c>
      <c r="B522" s="3" t="s">
        <v>166</v>
      </c>
      <c r="C522" s="28" t="s">
        <v>143</v>
      </c>
      <c r="D522" s="3" t="s">
        <v>889</v>
      </c>
      <c r="E522" s="3" t="s">
        <v>890</v>
      </c>
      <c r="F522" s="36" t="s">
        <v>881</v>
      </c>
      <c r="G522" s="30" t="s">
        <v>882</v>
      </c>
      <c r="H522" s="3"/>
      <c r="I522" s="4"/>
      <c r="J522" s="3" t="s">
        <v>219</v>
      </c>
      <c r="K522" s="40">
        <v>39815</v>
      </c>
    </row>
    <row r="523" spans="1:11" ht="15" customHeight="1" x14ac:dyDescent="0.25">
      <c r="A523" s="3">
        <v>36191768</v>
      </c>
      <c r="B523" s="3" t="s">
        <v>166</v>
      </c>
      <c r="C523" s="28" t="s">
        <v>143</v>
      </c>
      <c r="D523" s="3" t="s">
        <v>889</v>
      </c>
      <c r="E523" s="3" t="s">
        <v>890</v>
      </c>
      <c r="F523" s="36" t="s">
        <v>883</v>
      </c>
      <c r="G523" s="30" t="s">
        <v>884</v>
      </c>
      <c r="H523" s="3"/>
      <c r="I523" s="4"/>
      <c r="J523" s="3" t="s">
        <v>219</v>
      </c>
      <c r="K523" s="40">
        <v>39815</v>
      </c>
    </row>
    <row r="524" spans="1:11" ht="15" customHeight="1" x14ac:dyDescent="0.25">
      <c r="A524" s="3">
        <v>36191769</v>
      </c>
      <c r="B524" s="3" t="s">
        <v>166</v>
      </c>
      <c r="C524" s="28" t="s">
        <v>143</v>
      </c>
      <c r="D524" s="3" t="s">
        <v>889</v>
      </c>
      <c r="E524" s="3" t="s">
        <v>890</v>
      </c>
      <c r="F524" s="36" t="s">
        <v>885</v>
      </c>
      <c r="G524" s="30" t="s">
        <v>886</v>
      </c>
      <c r="H524" s="3"/>
      <c r="I524" s="4"/>
      <c r="J524" s="3" t="s">
        <v>219</v>
      </c>
      <c r="K524" s="40">
        <v>39815</v>
      </c>
    </row>
    <row r="525" spans="1:11" ht="15" customHeight="1" x14ac:dyDescent="0.25">
      <c r="A525" s="3">
        <v>36191770</v>
      </c>
      <c r="B525" s="3" t="s">
        <v>166</v>
      </c>
      <c r="C525" s="28" t="s">
        <v>143</v>
      </c>
      <c r="D525" s="3" t="s">
        <v>889</v>
      </c>
      <c r="E525" s="3" t="s">
        <v>890</v>
      </c>
      <c r="F525" s="36" t="s">
        <v>887</v>
      </c>
      <c r="G525" s="30" t="s">
        <v>888</v>
      </c>
      <c r="H525" s="3"/>
      <c r="I525" s="4"/>
      <c r="J525" s="3" t="s">
        <v>219</v>
      </c>
      <c r="K525" s="40">
        <v>39815</v>
      </c>
    </row>
    <row r="526" spans="1:11" ht="15" customHeight="1" x14ac:dyDescent="0.25">
      <c r="A526" s="3">
        <v>36191844</v>
      </c>
      <c r="B526" s="3" t="s">
        <v>166</v>
      </c>
      <c r="C526" s="28" t="s">
        <v>143</v>
      </c>
      <c r="D526" s="3" t="s">
        <v>889</v>
      </c>
      <c r="E526" s="3" t="s">
        <v>890</v>
      </c>
      <c r="F526" s="36" t="s">
        <v>833</v>
      </c>
      <c r="G526" s="30" t="s">
        <v>834</v>
      </c>
      <c r="H526" s="3"/>
      <c r="I526" s="4"/>
      <c r="J526" s="3" t="s">
        <v>219</v>
      </c>
      <c r="K526" s="40">
        <v>39815</v>
      </c>
    </row>
    <row r="527" spans="1:11" ht="15" customHeight="1" x14ac:dyDescent="0.25">
      <c r="A527" s="3">
        <v>36193109</v>
      </c>
      <c r="B527" s="3" t="s">
        <v>166</v>
      </c>
      <c r="C527" s="28" t="s">
        <v>143</v>
      </c>
      <c r="D527" s="3" t="s">
        <v>891</v>
      </c>
      <c r="E527" s="3" t="s">
        <v>892</v>
      </c>
      <c r="F527" s="36" t="s">
        <v>745</v>
      </c>
      <c r="G527" s="30" t="s">
        <v>746</v>
      </c>
      <c r="H527" s="3"/>
      <c r="I527" s="4"/>
      <c r="J527" s="3" t="s">
        <v>172</v>
      </c>
      <c r="K527" s="40">
        <v>39815</v>
      </c>
    </row>
    <row r="528" spans="1:11" ht="15" customHeight="1" x14ac:dyDescent="0.25">
      <c r="A528" s="3">
        <v>36193110</v>
      </c>
      <c r="B528" s="3" t="s">
        <v>166</v>
      </c>
      <c r="C528" s="28" t="s">
        <v>143</v>
      </c>
      <c r="D528" s="3" t="s">
        <v>891</v>
      </c>
      <c r="E528" s="3" t="s">
        <v>892</v>
      </c>
      <c r="F528" s="36" t="s">
        <v>747</v>
      </c>
      <c r="G528" s="30" t="s">
        <v>748</v>
      </c>
      <c r="H528" s="3"/>
      <c r="I528" s="4"/>
      <c r="J528" s="3" t="s">
        <v>172</v>
      </c>
      <c r="K528" s="40">
        <v>39815</v>
      </c>
    </row>
    <row r="529" spans="1:11" ht="15" customHeight="1" x14ac:dyDescent="0.25">
      <c r="A529" s="3">
        <v>36193111</v>
      </c>
      <c r="B529" s="3" t="s">
        <v>166</v>
      </c>
      <c r="C529" s="28" t="s">
        <v>143</v>
      </c>
      <c r="D529" s="3" t="s">
        <v>891</v>
      </c>
      <c r="E529" s="3" t="s">
        <v>892</v>
      </c>
      <c r="F529" s="36" t="s">
        <v>749</v>
      </c>
      <c r="G529" s="30" t="s">
        <v>750</v>
      </c>
      <c r="H529" s="3"/>
      <c r="I529" s="4"/>
      <c r="J529" s="3" t="s">
        <v>172</v>
      </c>
      <c r="K529" s="40">
        <v>39815</v>
      </c>
    </row>
    <row r="530" spans="1:11" ht="15" customHeight="1" x14ac:dyDescent="0.25">
      <c r="A530" s="3">
        <v>36193112</v>
      </c>
      <c r="B530" s="3" t="s">
        <v>166</v>
      </c>
      <c r="C530" s="28" t="s">
        <v>143</v>
      </c>
      <c r="D530" s="3" t="s">
        <v>891</v>
      </c>
      <c r="E530" s="3" t="s">
        <v>892</v>
      </c>
      <c r="F530" s="36" t="s">
        <v>751</v>
      </c>
      <c r="G530" s="30" t="s">
        <v>752</v>
      </c>
      <c r="H530" s="3"/>
      <c r="I530" s="4"/>
      <c r="J530" s="3" t="s">
        <v>172</v>
      </c>
      <c r="K530" s="40">
        <v>39815</v>
      </c>
    </row>
    <row r="531" spans="1:11" ht="15" customHeight="1" x14ac:dyDescent="0.25">
      <c r="A531" s="3">
        <v>36193113</v>
      </c>
      <c r="B531" s="3" t="s">
        <v>166</v>
      </c>
      <c r="C531" s="28" t="s">
        <v>143</v>
      </c>
      <c r="D531" s="3" t="s">
        <v>891</v>
      </c>
      <c r="E531" s="3" t="s">
        <v>892</v>
      </c>
      <c r="F531" s="36" t="s">
        <v>753</v>
      </c>
      <c r="G531" s="30" t="s">
        <v>754</v>
      </c>
      <c r="H531" s="3"/>
      <c r="I531" s="4"/>
      <c r="J531" s="3" t="s">
        <v>172</v>
      </c>
      <c r="K531" s="40">
        <v>39815</v>
      </c>
    </row>
    <row r="532" spans="1:11" ht="15" customHeight="1" x14ac:dyDescent="0.25">
      <c r="A532" s="3">
        <v>36193114</v>
      </c>
      <c r="B532" s="3" t="s">
        <v>166</v>
      </c>
      <c r="C532" s="28" t="s">
        <v>143</v>
      </c>
      <c r="D532" s="3" t="s">
        <v>891</v>
      </c>
      <c r="E532" s="3" t="s">
        <v>892</v>
      </c>
      <c r="F532" s="36" t="s">
        <v>755</v>
      </c>
      <c r="G532" s="30" t="s">
        <v>756</v>
      </c>
      <c r="H532" s="3"/>
      <c r="I532" s="4"/>
      <c r="J532" s="3" t="s">
        <v>172</v>
      </c>
      <c r="K532" s="40">
        <v>39815</v>
      </c>
    </row>
    <row r="533" spans="1:11" ht="15" customHeight="1" x14ac:dyDescent="0.25">
      <c r="A533" s="3">
        <v>36193115</v>
      </c>
      <c r="B533" s="3" t="s">
        <v>166</v>
      </c>
      <c r="C533" s="28" t="s">
        <v>143</v>
      </c>
      <c r="D533" s="3" t="s">
        <v>891</v>
      </c>
      <c r="E533" s="3" t="s">
        <v>892</v>
      </c>
      <c r="F533" s="36" t="s">
        <v>757</v>
      </c>
      <c r="G533" s="30" t="s">
        <v>758</v>
      </c>
      <c r="H533" s="3"/>
      <c r="I533" s="4"/>
      <c r="J533" s="3" t="s">
        <v>172</v>
      </c>
      <c r="K533" s="40">
        <v>39815</v>
      </c>
    </row>
    <row r="534" spans="1:11" ht="15" customHeight="1" x14ac:dyDescent="0.25">
      <c r="A534" s="3">
        <v>36193116</v>
      </c>
      <c r="B534" s="3" t="s">
        <v>166</v>
      </c>
      <c r="C534" s="28" t="s">
        <v>143</v>
      </c>
      <c r="D534" s="3" t="s">
        <v>891</v>
      </c>
      <c r="E534" s="3" t="s">
        <v>892</v>
      </c>
      <c r="F534" s="36" t="s">
        <v>759</v>
      </c>
      <c r="G534" s="30" t="s">
        <v>760</v>
      </c>
      <c r="H534" s="3"/>
      <c r="I534" s="4"/>
      <c r="J534" s="3" t="s">
        <v>172</v>
      </c>
      <c r="K534" s="40">
        <v>39815</v>
      </c>
    </row>
    <row r="535" spans="1:11" ht="15" customHeight="1" x14ac:dyDescent="0.25">
      <c r="A535" s="3">
        <v>36193117</v>
      </c>
      <c r="B535" s="3" t="s">
        <v>166</v>
      </c>
      <c r="C535" s="28" t="s">
        <v>143</v>
      </c>
      <c r="D535" s="3" t="s">
        <v>891</v>
      </c>
      <c r="E535" s="3" t="s">
        <v>892</v>
      </c>
      <c r="F535" s="36" t="s">
        <v>761</v>
      </c>
      <c r="G535" s="30" t="s">
        <v>762</v>
      </c>
      <c r="H535" s="3"/>
      <c r="I535" s="4"/>
      <c r="J535" s="3" t="s">
        <v>172</v>
      </c>
      <c r="K535" s="40">
        <v>39815</v>
      </c>
    </row>
    <row r="536" spans="1:11" ht="15" customHeight="1" x14ac:dyDescent="0.25">
      <c r="A536" s="3">
        <v>36193118</v>
      </c>
      <c r="B536" s="3" t="s">
        <v>166</v>
      </c>
      <c r="C536" s="28" t="s">
        <v>143</v>
      </c>
      <c r="D536" s="3" t="s">
        <v>891</v>
      </c>
      <c r="E536" s="3" t="s">
        <v>892</v>
      </c>
      <c r="F536" s="36" t="s">
        <v>763</v>
      </c>
      <c r="G536" s="30" t="s">
        <v>764</v>
      </c>
      <c r="H536" s="3"/>
      <c r="I536" s="4"/>
      <c r="J536" s="3" t="s">
        <v>172</v>
      </c>
      <c r="K536" s="40">
        <v>39815</v>
      </c>
    </row>
    <row r="537" spans="1:11" ht="15" customHeight="1" x14ac:dyDescent="0.25">
      <c r="A537" s="3">
        <v>36193119</v>
      </c>
      <c r="B537" s="3" t="s">
        <v>166</v>
      </c>
      <c r="C537" s="28" t="s">
        <v>143</v>
      </c>
      <c r="D537" s="3" t="s">
        <v>891</v>
      </c>
      <c r="E537" s="3" t="s">
        <v>892</v>
      </c>
      <c r="F537" s="36" t="s">
        <v>765</v>
      </c>
      <c r="G537" s="30" t="s">
        <v>766</v>
      </c>
      <c r="H537" s="3"/>
      <c r="I537" s="4"/>
      <c r="J537" s="3" t="s">
        <v>172</v>
      </c>
      <c r="K537" s="40">
        <v>39815</v>
      </c>
    </row>
    <row r="538" spans="1:11" ht="15" customHeight="1" x14ac:dyDescent="0.25">
      <c r="A538" s="3">
        <v>36193120</v>
      </c>
      <c r="B538" s="3" t="s">
        <v>166</v>
      </c>
      <c r="C538" s="28" t="s">
        <v>143</v>
      </c>
      <c r="D538" s="3" t="s">
        <v>891</v>
      </c>
      <c r="E538" s="3" t="s">
        <v>892</v>
      </c>
      <c r="F538" s="36" t="s">
        <v>767</v>
      </c>
      <c r="G538" s="30" t="s">
        <v>768</v>
      </c>
      <c r="H538" s="3"/>
      <c r="I538" s="4"/>
      <c r="J538" s="3" t="s">
        <v>172</v>
      </c>
      <c r="K538" s="40">
        <v>39815</v>
      </c>
    </row>
    <row r="539" spans="1:11" ht="15" customHeight="1" x14ac:dyDescent="0.25">
      <c r="A539" s="3">
        <v>36193121</v>
      </c>
      <c r="B539" s="3" t="s">
        <v>166</v>
      </c>
      <c r="C539" s="28" t="s">
        <v>143</v>
      </c>
      <c r="D539" s="3" t="s">
        <v>891</v>
      </c>
      <c r="E539" s="3" t="s">
        <v>892</v>
      </c>
      <c r="F539" s="36" t="s">
        <v>769</v>
      </c>
      <c r="G539" s="30" t="s">
        <v>770</v>
      </c>
      <c r="H539" s="3"/>
      <c r="I539" s="4"/>
      <c r="J539" s="3" t="s">
        <v>172</v>
      </c>
      <c r="K539" s="40">
        <v>39815</v>
      </c>
    </row>
    <row r="540" spans="1:11" ht="15" customHeight="1" x14ac:dyDescent="0.25">
      <c r="A540" s="3">
        <v>36193122</v>
      </c>
      <c r="B540" s="3" t="s">
        <v>166</v>
      </c>
      <c r="C540" s="28" t="s">
        <v>143</v>
      </c>
      <c r="D540" s="3" t="s">
        <v>891</v>
      </c>
      <c r="E540" s="3" t="s">
        <v>892</v>
      </c>
      <c r="F540" s="36" t="s">
        <v>771</v>
      </c>
      <c r="G540" s="30" t="s">
        <v>772</v>
      </c>
      <c r="H540" s="3"/>
      <c r="I540" s="4"/>
      <c r="J540" s="3" t="s">
        <v>172</v>
      </c>
      <c r="K540" s="40">
        <v>39815</v>
      </c>
    </row>
    <row r="541" spans="1:11" ht="15" customHeight="1" x14ac:dyDescent="0.25">
      <c r="A541" s="3">
        <v>36193123</v>
      </c>
      <c r="B541" s="3" t="s">
        <v>166</v>
      </c>
      <c r="C541" s="28" t="s">
        <v>143</v>
      </c>
      <c r="D541" s="3" t="s">
        <v>891</v>
      </c>
      <c r="E541" s="3" t="s">
        <v>892</v>
      </c>
      <c r="F541" s="36" t="s">
        <v>773</v>
      </c>
      <c r="G541" s="30" t="s">
        <v>774</v>
      </c>
      <c r="H541" s="3"/>
      <c r="I541" s="4"/>
      <c r="J541" s="3" t="s">
        <v>172</v>
      </c>
      <c r="K541" s="40">
        <v>39815</v>
      </c>
    </row>
    <row r="542" spans="1:11" ht="15" customHeight="1" x14ac:dyDescent="0.25">
      <c r="A542" s="3">
        <v>36193124</v>
      </c>
      <c r="B542" s="3" t="s">
        <v>166</v>
      </c>
      <c r="C542" s="28" t="s">
        <v>143</v>
      </c>
      <c r="D542" s="3" t="s">
        <v>891</v>
      </c>
      <c r="E542" s="3" t="s">
        <v>892</v>
      </c>
      <c r="F542" s="36" t="s">
        <v>775</v>
      </c>
      <c r="G542" s="30" t="s">
        <v>776</v>
      </c>
      <c r="H542" s="3"/>
      <c r="I542" s="4"/>
      <c r="J542" s="3" t="s">
        <v>172</v>
      </c>
      <c r="K542" s="40">
        <v>39815</v>
      </c>
    </row>
    <row r="543" spans="1:11" ht="15" customHeight="1" x14ac:dyDescent="0.25">
      <c r="A543" s="3">
        <v>36193125</v>
      </c>
      <c r="B543" s="3" t="s">
        <v>166</v>
      </c>
      <c r="C543" s="28" t="s">
        <v>143</v>
      </c>
      <c r="D543" s="3" t="s">
        <v>891</v>
      </c>
      <c r="E543" s="3" t="s">
        <v>892</v>
      </c>
      <c r="F543" s="36" t="s">
        <v>777</v>
      </c>
      <c r="G543" s="30" t="s">
        <v>778</v>
      </c>
      <c r="H543" s="3"/>
      <c r="I543" s="4"/>
      <c r="J543" s="3" t="s">
        <v>172</v>
      </c>
      <c r="K543" s="40">
        <v>39815</v>
      </c>
    </row>
    <row r="544" spans="1:11" ht="15" customHeight="1" x14ac:dyDescent="0.25">
      <c r="A544" s="3">
        <v>36193126</v>
      </c>
      <c r="B544" s="3" t="s">
        <v>166</v>
      </c>
      <c r="C544" s="28" t="s">
        <v>143</v>
      </c>
      <c r="D544" s="3" t="s">
        <v>891</v>
      </c>
      <c r="E544" s="3" t="s">
        <v>892</v>
      </c>
      <c r="F544" s="36" t="s">
        <v>779</v>
      </c>
      <c r="G544" s="30" t="s">
        <v>780</v>
      </c>
      <c r="H544" s="3"/>
      <c r="I544" s="4"/>
      <c r="J544" s="3" t="s">
        <v>172</v>
      </c>
      <c r="K544" s="40">
        <v>39815</v>
      </c>
    </row>
    <row r="545" spans="1:11" ht="15" customHeight="1" x14ac:dyDescent="0.25">
      <c r="A545" s="3">
        <v>36193127</v>
      </c>
      <c r="B545" s="3" t="s">
        <v>166</v>
      </c>
      <c r="C545" s="28" t="s">
        <v>143</v>
      </c>
      <c r="D545" s="3" t="s">
        <v>891</v>
      </c>
      <c r="E545" s="3" t="s">
        <v>892</v>
      </c>
      <c r="F545" s="36" t="s">
        <v>781</v>
      </c>
      <c r="G545" s="30" t="s">
        <v>782</v>
      </c>
      <c r="H545" s="3"/>
      <c r="I545" s="4"/>
      <c r="J545" s="3" t="s">
        <v>172</v>
      </c>
      <c r="K545" s="40">
        <v>39815</v>
      </c>
    </row>
    <row r="546" spans="1:11" ht="15" customHeight="1" x14ac:dyDescent="0.25">
      <c r="A546" s="3">
        <v>36193128</v>
      </c>
      <c r="B546" s="3" t="s">
        <v>166</v>
      </c>
      <c r="C546" s="28" t="s">
        <v>143</v>
      </c>
      <c r="D546" s="3" t="s">
        <v>891</v>
      </c>
      <c r="E546" s="3" t="s">
        <v>892</v>
      </c>
      <c r="F546" s="36" t="s">
        <v>783</v>
      </c>
      <c r="G546" s="30" t="s">
        <v>784</v>
      </c>
      <c r="H546" s="3"/>
      <c r="I546" s="4"/>
      <c r="J546" s="3" t="s">
        <v>172</v>
      </c>
      <c r="K546" s="40">
        <v>39815</v>
      </c>
    </row>
    <row r="547" spans="1:11" ht="15" customHeight="1" x14ac:dyDescent="0.25">
      <c r="A547" s="3">
        <v>36193129</v>
      </c>
      <c r="B547" s="3" t="s">
        <v>166</v>
      </c>
      <c r="C547" s="28" t="s">
        <v>143</v>
      </c>
      <c r="D547" s="3" t="s">
        <v>891</v>
      </c>
      <c r="E547" s="3" t="s">
        <v>892</v>
      </c>
      <c r="F547" s="36" t="s">
        <v>785</v>
      </c>
      <c r="G547" s="30" t="s">
        <v>786</v>
      </c>
      <c r="H547" s="3"/>
      <c r="I547" s="4"/>
      <c r="J547" s="3" t="s">
        <v>172</v>
      </c>
      <c r="K547" s="40">
        <v>39815</v>
      </c>
    </row>
    <row r="548" spans="1:11" ht="15" customHeight="1" x14ac:dyDescent="0.25">
      <c r="A548" s="3">
        <v>36193130</v>
      </c>
      <c r="B548" s="3" t="s">
        <v>166</v>
      </c>
      <c r="C548" s="28" t="s">
        <v>143</v>
      </c>
      <c r="D548" s="3" t="s">
        <v>891</v>
      </c>
      <c r="E548" s="3" t="s">
        <v>892</v>
      </c>
      <c r="F548" s="36" t="s">
        <v>787</v>
      </c>
      <c r="G548" s="30" t="s">
        <v>788</v>
      </c>
      <c r="H548" s="3"/>
      <c r="I548" s="4"/>
      <c r="J548" s="3" t="s">
        <v>172</v>
      </c>
      <c r="K548" s="40">
        <v>39815</v>
      </c>
    </row>
    <row r="549" spans="1:11" ht="15" customHeight="1" x14ac:dyDescent="0.25">
      <c r="A549" s="3">
        <v>36193131</v>
      </c>
      <c r="B549" s="3" t="s">
        <v>166</v>
      </c>
      <c r="C549" s="28" t="s">
        <v>143</v>
      </c>
      <c r="D549" s="3" t="s">
        <v>891</v>
      </c>
      <c r="E549" s="3" t="s">
        <v>892</v>
      </c>
      <c r="F549" s="36" t="s">
        <v>789</v>
      </c>
      <c r="G549" s="30" t="s">
        <v>790</v>
      </c>
      <c r="H549" s="3"/>
      <c r="I549" s="4"/>
      <c r="J549" s="3" t="s">
        <v>172</v>
      </c>
      <c r="K549" s="40">
        <v>39815</v>
      </c>
    </row>
    <row r="550" spans="1:11" ht="15" customHeight="1" x14ac:dyDescent="0.25">
      <c r="A550" s="3">
        <v>36193132</v>
      </c>
      <c r="B550" s="3" t="s">
        <v>166</v>
      </c>
      <c r="C550" s="28" t="s">
        <v>143</v>
      </c>
      <c r="D550" s="3" t="s">
        <v>891</v>
      </c>
      <c r="E550" s="3" t="s">
        <v>892</v>
      </c>
      <c r="F550" s="36" t="s">
        <v>791</v>
      </c>
      <c r="G550" s="30" t="s">
        <v>792</v>
      </c>
      <c r="H550" s="3"/>
      <c r="I550" s="4"/>
      <c r="J550" s="3" t="s">
        <v>172</v>
      </c>
      <c r="K550" s="40">
        <v>39815</v>
      </c>
    </row>
    <row r="551" spans="1:11" ht="15" customHeight="1" x14ac:dyDescent="0.25">
      <c r="A551" s="3">
        <v>36193133</v>
      </c>
      <c r="B551" s="3" t="s">
        <v>166</v>
      </c>
      <c r="C551" s="28" t="s">
        <v>143</v>
      </c>
      <c r="D551" s="3" t="s">
        <v>891</v>
      </c>
      <c r="E551" s="3" t="s">
        <v>892</v>
      </c>
      <c r="F551" s="36" t="s">
        <v>793</v>
      </c>
      <c r="G551" s="30" t="s">
        <v>794</v>
      </c>
      <c r="H551" s="3"/>
      <c r="I551" s="4"/>
      <c r="J551" s="3" t="s">
        <v>172</v>
      </c>
      <c r="K551" s="40">
        <v>39815</v>
      </c>
    </row>
    <row r="552" spans="1:11" ht="15" customHeight="1" x14ac:dyDescent="0.25">
      <c r="A552" s="3">
        <v>36193134</v>
      </c>
      <c r="B552" s="3" t="s">
        <v>166</v>
      </c>
      <c r="C552" s="28" t="s">
        <v>143</v>
      </c>
      <c r="D552" s="3" t="s">
        <v>891</v>
      </c>
      <c r="E552" s="3" t="s">
        <v>892</v>
      </c>
      <c r="F552" s="36" t="s">
        <v>795</v>
      </c>
      <c r="G552" s="30" t="s">
        <v>796</v>
      </c>
      <c r="H552" s="3"/>
      <c r="I552" s="4"/>
      <c r="J552" s="3" t="s">
        <v>172</v>
      </c>
      <c r="K552" s="40">
        <v>39815</v>
      </c>
    </row>
    <row r="553" spans="1:11" ht="15" customHeight="1" x14ac:dyDescent="0.25">
      <c r="A553" s="3">
        <v>36193092</v>
      </c>
      <c r="B553" s="3" t="s">
        <v>166</v>
      </c>
      <c r="C553" s="28" t="s">
        <v>143</v>
      </c>
      <c r="D553" s="3" t="s">
        <v>891</v>
      </c>
      <c r="E553" s="3" t="s">
        <v>892</v>
      </c>
      <c r="F553" s="36" t="s">
        <v>893</v>
      </c>
      <c r="G553" s="30" t="s">
        <v>894</v>
      </c>
      <c r="H553" s="3"/>
      <c r="I553" s="4"/>
      <c r="J553" s="3" t="s">
        <v>219</v>
      </c>
      <c r="K553" s="40">
        <v>39815</v>
      </c>
    </row>
    <row r="554" spans="1:11" ht="15" customHeight="1" x14ac:dyDescent="0.25">
      <c r="A554" s="3">
        <v>36193093</v>
      </c>
      <c r="B554" s="3" t="s">
        <v>166</v>
      </c>
      <c r="C554" s="28" t="s">
        <v>143</v>
      </c>
      <c r="D554" s="3" t="s">
        <v>891</v>
      </c>
      <c r="E554" s="3" t="s">
        <v>892</v>
      </c>
      <c r="F554" s="36" t="s">
        <v>805</v>
      </c>
      <c r="G554" s="30" t="s">
        <v>806</v>
      </c>
      <c r="H554" s="3"/>
      <c r="I554" s="4"/>
      <c r="J554" s="3" t="s">
        <v>219</v>
      </c>
      <c r="K554" s="40">
        <v>39815</v>
      </c>
    </row>
    <row r="555" spans="1:11" ht="15" customHeight="1" x14ac:dyDescent="0.25">
      <c r="A555" s="3">
        <v>36193094</v>
      </c>
      <c r="B555" s="3" t="s">
        <v>166</v>
      </c>
      <c r="C555" s="28" t="s">
        <v>143</v>
      </c>
      <c r="D555" s="3" t="s">
        <v>891</v>
      </c>
      <c r="E555" s="3" t="s">
        <v>892</v>
      </c>
      <c r="F555" s="36" t="s">
        <v>807</v>
      </c>
      <c r="G555" s="30" t="s">
        <v>808</v>
      </c>
      <c r="H555" s="3"/>
      <c r="I555" s="4"/>
      <c r="J555" s="3" t="s">
        <v>219</v>
      </c>
      <c r="K555" s="40">
        <v>39815</v>
      </c>
    </row>
    <row r="556" spans="1:11" ht="15" customHeight="1" x14ac:dyDescent="0.25">
      <c r="A556" s="3">
        <v>36193079</v>
      </c>
      <c r="B556" s="3" t="s">
        <v>166</v>
      </c>
      <c r="C556" s="28" t="s">
        <v>143</v>
      </c>
      <c r="D556" s="3" t="s">
        <v>891</v>
      </c>
      <c r="E556" s="3" t="s">
        <v>892</v>
      </c>
      <c r="F556" s="36" t="s">
        <v>823</v>
      </c>
      <c r="G556" s="30" t="s">
        <v>824</v>
      </c>
      <c r="H556" s="3"/>
      <c r="I556" s="4"/>
      <c r="J556" s="3" t="s">
        <v>219</v>
      </c>
      <c r="K556" s="40">
        <v>39815</v>
      </c>
    </row>
    <row r="557" spans="1:11" ht="15" customHeight="1" x14ac:dyDescent="0.25">
      <c r="A557" s="3">
        <v>36193080</v>
      </c>
      <c r="B557" s="3" t="s">
        <v>166</v>
      </c>
      <c r="C557" s="28" t="s">
        <v>143</v>
      </c>
      <c r="D557" s="3" t="s">
        <v>891</v>
      </c>
      <c r="E557" s="3" t="s">
        <v>892</v>
      </c>
      <c r="F557" s="36" t="s">
        <v>825</v>
      </c>
      <c r="G557" s="30" t="s">
        <v>826</v>
      </c>
      <c r="H557" s="3"/>
      <c r="I557" s="4"/>
      <c r="J557" s="3" t="s">
        <v>219</v>
      </c>
      <c r="K557" s="40">
        <v>39815</v>
      </c>
    </row>
    <row r="558" spans="1:11" ht="15" customHeight="1" x14ac:dyDescent="0.25">
      <c r="A558" s="3">
        <v>36193095</v>
      </c>
      <c r="B558" s="3" t="s">
        <v>166</v>
      </c>
      <c r="C558" s="28" t="s">
        <v>143</v>
      </c>
      <c r="D558" s="3" t="s">
        <v>891</v>
      </c>
      <c r="E558" s="3" t="s">
        <v>892</v>
      </c>
      <c r="F558" s="36" t="s">
        <v>895</v>
      </c>
      <c r="G558" s="30" t="s">
        <v>896</v>
      </c>
      <c r="H558" s="3"/>
      <c r="I558" s="4"/>
      <c r="J558" s="3" t="s">
        <v>219</v>
      </c>
      <c r="K558" s="40">
        <v>39815</v>
      </c>
    </row>
    <row r="559" spans="1:11" ht="15" customHeight="1" x14ac:dyDescent="0.25">
      <c r="A559" s="3">
        <v>36193096</v>
      </c>
      <c r="B559" s="3" t="s">
        <v>166</v>
      </c>
      <c r="C559" s="28" t="s">
        <v>143</v>
      </c>
      <c r="D559" s="3" t="s">
        <v>891</v>
      </c>
      <c r="E559" s="3" t="s">
        <v>892</v>
      </c>
      <c r="F559" s="36" t="s">
        <v>897</v>
      </c>
      <c r="G559" s="30" t="s">
        <v>898</v>
      </c>
      <c r="H559" s="3"/>
      <c r="I559" s="4"/>
      <c r="J559" s="3" t="s">
        <v>219</v>
      </c>
      <c r="K559" s="40">
        <v>39815</v>
      </c>
    </row>
    <row r="560" spans="1:11" ht="15" customHeight="1" x14ac:dyDescent="0.25">
      <c r="A560" s="3">
        <v>36193097</v>
      </c>
      <c r="B560" s="3" t="s">
        <v>166</v>
      </c>
      <c r="C560" s="28" t="s">
        <v>143</v>
      </c>
      <c r="D560" s="3" t="s">
        <v>891</v>
      </c>
      <c r="E560" s="3" t="s">
        <v>892</v>
      </c>
      <c r="F560" s="36" t="s">
        <v>899</v>
      </c>
      <c r="G560" s="30" t="s">
        <v>900</v>
      </c>
      <c r="H560" s="3"/>
      <c r="I560" s="4"/>
      <c r="J560" s="3" t="s">
        <v>219</v>
      </c>
      <c r="K560" s="40">
        <v>39815</v>
      </c>
    </row>
    <row r="561" spans="1:11" ht="15" customHeight="1" x14ac:dyDescent="0.25">
      <c r="A561" s="3">
        <v>36193098</v>
      </c>
      <c r="B561" s="3" t="s">
        <v>166</v>
      </c>
      <c r="C561" s="28" t="s">
        <v>143</v>
      </c>
      <c r="D561" s="3" t="s">
        <v>891</v>
      </c>
      <c r="E561" s="3" t="s">
        <v>892</v>
      </c>
      <c r="F561" s="36" t="s">
        <v>901</v>
      </c>
      <c r="G561" s="30" t="s">
        <v>902</v>
      </c>
      <c r="H561" s="3"/>
      <c r="I561" s="4"/>
      <c r="J561" s="3" t="s">
        <v>219</v>
      </c>
      <c r="K561" s="40">
        <v>39815</v>
      </c>
    </row>
    <row r="562" spans="1:11" ht="15" customHeight="1" x14ac:dyDescent="0.25">
      <c r="A562" s="3">
        <v>36193099</v>
      </c>
      <c r="B562" s="3" t="s">
        <v>166</v>
      </c>
      <c r="C562" s="28" t="s">
        <v>143</v>
      </c>
      <c r="D562" s="3" t="s">
        <v>891</v>
      </c>
      <c r="E562" s="3" t="s">
        <v>892</v>
      </c>
      <c r="F562" s="36" t="s">
        <v>903</v>
      </c>
      <c r="G562" s="30" t="s">
        <v>904</v>
      </c>
      <c r="H562" s="3"/>
      <c r="I562" s="4"/>
      <c r="J562" s="3" t="s">
        <v>219</v>
      </c>
      <c r="K562" s="40">
        <v>39815</v>
      </c>
    </row>
    <row r="563" spans="1:11" ht="15" customHeight="1" x14ac:dyDescent="0.25">
      <c r="A563" s="3">
        <v>36193100</v>
      </c>
      <c r="B563" s="3" t="s">
        <v>166</v>
      </c>
      <c r="C563" s="28" t="s">
        <v>143</v>
      </c>
      <c r="D563" s="3" t="s">
        <v>891</v>
      </c>
      <c r="E563" s="3" t="s">
        <v>892</v>
      </c>
      <c r="F563" s="36" t="s">
        <v>905</v>
      </c>
      <c r="G563" s="30" t="s">
        <v>906</v>
      </c>
      <c r="H563" s="3"/>
      <c r="I563" s="4"/>
      <c r="J563" s="3" t="s">
        <v>219</v>
      </c>
      <c r="K563" s="40">
        <v>39815</v>
      </c>
    </row>
    <row r="564" spans="1:11" ht="15" customHeight="1" x14ac:dyDescent="0.25">
      <c r="A564" s="3">
        <v>36193101</v>
      </c>
      <c r="B564" s="3" t="s">
        <v>166</v>
      </c>
      <c r="C564" s="28" t="s">
        <v>143</v>
      </c>
      <c r="D564" s="3" t="s">
        <v>891</v>
      </c>
      <c r="E564" s="3" t="s">
        <v>892</v>
      </c>
      <c r="F564" s="36" t="s">
        <v>907</v>
      </c>
      <c r="G564" s="30" t="s">
        <v>908</v>
      </c>
      <c r="H564" s="3"/>
      <c r="I564" s="4"/>
      <c r="J564" s="3" t="s">
        <v>219</v>
      </c>
      <c r="K564" s="40">
        <v>39815</v>
      </c>
    </row>
    <row r="565" spans="1:11" ht="15" customHeight="1" x14ac:dyDescent="0.25">
      <c r="A565" s="3">
        <v>36193102</v>
      </c>
      <c r="B565" s="3" t="s">
        <v>166</v>
      </c>
      <c r="C565" s="28" t="s">
        <v>143</v>
      </c>
      <c r="D565" s="3" t="s">
        <v>891</v>
      </c>
      <c r="E565" s="3" t="s">
        <v>892</v>
      </c>
      <c r="F565" s="36" t="s">
        <v>909</v>
      </c>
      <c r="G565" s="30" t="s">
        <v>910</v>
      </c>
      <c r="H565" s="3"/>
      <c r="I565" s="4"/>
      <c r="J565" s="3" t="s">
        <v>219</v>
      </c>
      <c r="K565" s="40">
        <v>39815</v>
      </c>
    </row>
    <row r="566" spans="1:11" ht="15" customHeight="1" x14ac:dyDescent="0.25">
      <c r="A566" s="3">
        <v>36193103</v>
      </c>
      <c r="B566" s="3" t="s">
        <v>166</v>
      </c>
      <c r="C566" s="28" t="s">
        <v>143</v>
      </c>
      <c r="D566" s="3" t="s">
        <v>891</v>
      </c>
      <c r="E566" s="3" t="s">
        <v>892</v>
      </c>
      <c r="F566" s="36" t="s">
        <v>911</v>
      </c>
      <c r="G566" s="30" t="s">
        <v>912</v>
      </c>
      <c r="H566" s="3"/>
      <c r="I566" s="4"/>
      <c r="J566" s="3" t="s">
        <v>219</v>
      </c>
      <c r="K566" s="40">
        <v>39815</v>
      </c>
    </row>
    <row r="567" spans="1:11" ht="15" customHeight="1" x14ac:dyDescent="0.25">
      <c r="A567" s="3">
        <v>36193104</v>
      </c>
      <c r="B567" s="3" t="s">
        <v>166</v>
      </c>
      <c r="C567" s="28" t="s">
        <v>143</v>
      </c>
      <c r="D567" s="3" t="s">
        <v>891</v>
      </c>
      <c r="E567" s="3" t="s">
        <v>892</v>
      </c>
      <c r="F567" s="36" t="s">
        <v>913</v>
      </c>
      <c r="G567" s="30" t="s">
        <v>914</v>
      </c>
      <c r="H567" s="3"/>
      <c r="I567" s="4"/>
      <c r="J567" s="3" t="s">
        <v>219</v>
      </c>
      <c r="K567" s="40">
        <v>39815</v>
      </c>
    </row>
    <row r="568" spans="1:11" ht="15" customHeight="1" x14ac:dyDescent="0.25">
      <c r="A568" s="3">
        <v>36193105</v>
      </c>
      <c r="B568" s="3" t="s">
        <v>166</v>
      </c>
      <c r="C568" s="28" t="s">
        <v>143</v>
      </c>
      <c r="D568" s="3" t="s">
        <v>891</v>
      </c>
      <c r="E568" s="3" t="s">
        <v>892</v>
      </c>
      <c r="F568" s="36" t="s">
        <v>915</v>
      </c>
      <c r="G568" s="30" t="s">
        <v>916</v>
      </c>
      <c r="H568" s="3"/>
      <c r="I568" s="4"/>
      <c r="J568" s="3" t="s">
        <v>219</v>
      </c>
      <c r="K568" s="40">
        <v>39815</v>
      </c>
    </row>
    <row r="569" spans="1:11" ht="15" customHeight="1" x14ac:dyDescent="0.25">
      <c r="A569" s="3">
        <v>36193078</v>
      </c>
      <c r="B569" s="3" t="s">
        <v>166</v>
      </c>
      <c r="C569" s="28" t="s">
        <v>143</v>
      </c>
      <c r="D569" s="3" t="s">
        <v>891</v>
      </c>
      <c r="E569" s="3" t="s">
        <v>892</v>
      </c>
      <c r="F569" s="36" t="s">
        <v>917</v>
      </c>
      <c r="G569" s="30" t="s">
        <v>918</v>
      </c>
      <c r="H569" s="3"/>
      <c r="I569" s="4"/>
      <c r="J569" s="3" t="s">
        <v>219</v>
      </c>
      <c r="K569" s="40">
        <v>39815</v>
      </c>
    </row>
    <row r="570" spans="1:11" ht="15" customHeight="1" x14ac:dyDescent="0.25">
      <c r="A570" s="3">
        <v>36193081</v>
      </c>
      <c r="B570" s="3" t="s">
        <v>166</v>
      </c>
      <c r="C570" s="28" t="s">
        <v>143</v>
      </c>
      <c r="D570" s="3" t="s">
        <v>891</v>
      </c>
      <c r="E570" s="3" t="s">
        <v>892</v>
      </c>
      <c r="F570" s="36" t="s">
        <v>919</v>
      </c>
      <c r="G570" s="30" t="s">
        <v>920</v>
      </c>
      <c r="H570" s="3"/>
      <c r="I570" s="4"/>
      <c r="J570" s="3" t="s">
        <v>219</v>
      </c>
      <c r="K570" s="40">
        <v>39815</v>
      </c>
    </row>
    <row r="571" spans="1:11" ht="15" customHeight="1" x14ac:dyDescent="0.25">
      <c r="A571" s="3">
        <v>36193082</v>
      </c>
      <c r="B571" s="3" t="s">
        <v>166</v>
      </c>
      <c r="C571" s="28" t="s">
        <v>143</v>
      </c>
      <c r="D571" s="3" t="s">
        <v>891</v>
      </c>
      <c r="E571" s="3" t="s">
        <v>892</v>
      </c>
      <c r="F571" s="36" t="s">
        <v>921</v>
      </c>
      <c r="G571" s="30" t="s">
        <v>922</v>
      </c>
      <c r="H571" s="3"/>
      <c r="I571" s="4"/>
      <c r="J571" s="3" t="s">
        <v>219</v>
      </c>
      <c r="K571" s="40">
        <v>39815</v>
      </c>
    </row>
    <row r="572" spans="1:11" ht="15" customHeight="1" x14ac:dyDescent="0.25">
      <c r="A572" s="3">
        <v>36193083</v>
      </c>
      <c r="B572" s="3" t="s">
        <v>166</v>
      </c>
      <c r="C572" s="28" t="s">
        <v>143</v>
      </c>
      <c r="D572" s="3" t="s">
        <v>891</v>
      </c>
      <c r="E572" s="3" t="s">
        <v>892</v>
      </c>
      <c r="F572" s="36" t="s">
        <v>923</v>
      </c>
      <c r="G572" s="30" t="s">
        <v>924</v>
      </c>
      <c r="H572" s="3"/>
      <c r="I572" s="4"/>
      <c r="J572" s="3" t="s">
        <v>219</v>
      </c>
      <c r="K572" s="40">
        <v>39815</v>
      </c>
    </row>
    <row r="573" spans="1:11" ht="15" customHeight="1" x14ac:dyDescent="0.25">
      <c r="A573" s="3">
        <v>36193084</v>
      </c>
      <c r="B573" s="3" t="s">
        <v>166</v>
      </c>
      <c r="C573" s="28" t="s">
        <v>143</v>
      </c>
      <c r="D573" s="3" t="s">
        <v>891</v>
      </c>
      <c r="E573" s="3" t="s">
        <v>892</v>
      </c>
      <c r="F573" s="36" t="s">
        <v>925</v>
      </c>
      <c r="G573" s="30" t="s">
        <v>926</v>
      </c>
      <c r="H573" s="3"/>
      <c r="I573" s="4"/>
      <c r="J573" s="3" t="s">
        <v>219</v>
      </c>
      <c r="K573" s="40">
        <v>39815</v>
      </c>
    </row>
    <row r="574" spans="1:11" ht="15" customHeight="1" x14ac:dyDescent="0.25">
      <c r="A574" s="3">
        <v>36193085</v>
      </c>
      <c r="B574" s="3" t="s">
        <v>166</v>
      </c>
      <c r="C574" s="28" t="s">
        <v>143</v>
      </c>
      <c r="D574" s="3" t="s">
        <v>891</v>
      </c>
      <c r="E574" s="3" t="s">
        <v>892</v>
      </c>
      <c r="F574" s="36" t="s">
        <v>927</v>
      </c>
      <c r="G574" s="30" t="s">
        <v>928</v>
      </c>
      <c r="H574" s="3"/>
      <c r="I574" s="4"/>
      <c r="J574" s="3" t="s">
        <v>219</v>
      </c>
      <c r="K574" s="40">
        <v>39815</v>
      </c>
    </row>
    <row r="575" spans="1:11" ht="15" customHeight="1" x14ac:dyDescent="0.25">
      <c r="A575" s="3">
        <v>36193086</v>
      </c>
      <c r="B575" s="3" t="s">
        <v>166</v>
      </c>
      <c r="C575" s="28" t="s">
        <v>143</v>
      </c>
      <c r="D575" s="3" t="s">
        <v>891</v>
      </c>
      <c r="E575" s="3" t="s">
        <v>892</v>
      </c>
      <c r="F575" s="36" t="s">
        <v>929</v>
      </c>
      <c r="G575" s="30" t="s">
        <v>930</v>
      </c>
      <c r="H575" s="3"/>
      <c r="I575" s="4"/>
      <c r="J575" s="3" t="s">
        <v>219</v>
      </c>
      <c r="K575" s="40">
        <v>39815</v>
      </c>
    </row>
    <row r="576" spans="1:11" ht="15" customHeight="1" x14ac:dyDescent="0.25">
      <c r="A576" s="3">
        <v>36193087</v>
      </c>
      <c r="B576" s="3" t="s">
        <v>166</v>
      </c>
      <c r="C576" s="28" t="s">
        <v>143</v>
      </c>
      <c r="D576" s="3" t="s">
        <v>891</v>
      </c>
      <c r="E576" s="3" t="s">
        <v>892</v>
      </c>
      <c r="F576" s="36" t="s">
        <v>931</v>
      </c>
      <c r="G576" s="30" t="s">
        <v>932</v>
      </c>
      <c r="H576" s="3"/>
      <c r="I576" s="4"/>
      <c r="J576" s="3" t="s">
        <v>219</v>
      </c>
      <c r="K576" s="40">
        <v>39815</v>
      </c>
    </row>
    <row r="577" spans="1:11" ht="15" customHeight="1" x14ac:dyDescent="0.25">
      <c r="A577" s="3">
        <v>36193088</v>
      </c>
      <c r="B577" s="3" t="s">
        <v>166</v>
      </c>
      <c r="C577" s="28" t="s">
        <v>143</v>
      </c>
      <c r="D577" s="3" t="s">
        <v>891</v>
      </c>
      <c r="E577" s="3" t="s">
        <v>892</v>
      </c>
      <c r="F577" s="36" t="s">
        <v>933</v>
      </c>
      <c r="G577" s="30" t="s">
        <v>934</v>
      </c>
      <c r="H577" s="3"/>
      <c r="I577" s="4"/>
      <c r="J577" s="3" t="s">
        <v>219</v>
      </c>
      <c r="K577" s="40">
        <v>39815</v>
      </c>
    </row>
    <row r="578" spans="1:11" ht="15" customHeight="1" x14ac:dyDescent="0.25">
      <c r="A578" s="3">
        <v>36193089</v>
      </c>
      <c r="B578" s="3" t="s">
        <v>166</v>
      </c>
      <c r="C578" s="28" t="s">
        <v>143</v>
      </c>
      <c r="D578" s="3" t="s">
        <v>891</v>
      </c>
      <c r="E578" s="3" t="s">
        <v>892</v>
      </c>
      <c r="F578" s="36" t="s">
        <v>935</v>
      </c>
      <c r="G578" s="30" t="s">
        <v>936</v>
      </c>
      <c r="H578" s="3"/>
      <c r="I578" s="4"/>
      <c r="J578" s="3" t="s">
        <v>219</v>
      </c>
      <c r="K578" s="40">
        <v>39815</v>
      </c>
    </row>
    <row r="579" spans="1:11" ht="15" customHeight="1" x14ac:dyDescent="0.25">
      <c r="A579" s="3">
        <v>36193090</v>
      </c>
      <c r="B579" s="3" t="s">
        <v>166</v>
      </c>
      <c r="C579" s="28" t="s">
        <v>143</v>
      </c>
      <c r="D579" s="3" t="s">
        <v>891</v>
      </c>
      <c r="E579" s="3" t="s">
        <v>892</v>
      </c>
      <c r="F579" s="36" t="s">
        <v>937</v>
      </c>
      <c r="G579" s="30" t="s">
        <v>938</v>
      </c>
      <c r="H579" s="3"/>
      <c r="I579" s="4"/>
      <c r="J579" s="3" t="s">
        <v>219</v>
      </c>
      <c r="K579" s="40">
        <v>39815</v>
      </c>
    </row>
    <row r="580" spans="1:11" ht="15" customHeight="1" x14ac:dyDescent="0.25">
      <c r="A580" s="3">
        <v>36193091</v>
      </c>
      <c r="B580" s="3" t="s">
        <v>166</v>
      </c>
      <c r="C580" s="28" t="s">
        <v>143</v>
      </c>
      <c r="D580" s="3" t="s">
        <v>891</v>
      </c>
      <c r="E580" s="3" t="s">
        <v>892</v>
      </c>
      <c r="F580" s="36" t="s">
        <v>939</v>
      </c>
      <c r="G580" s="30" t="s">
        <v>940</v>
      </c>
      <c r="H580" s="3"/>
      <c r="I580" s="4"/>
      <c r="J580" s="3" t="s">
        <v>219</v>
      </c>
      <c r="K580" s="40">
        <v>39815</v>
      </c>
    </row>
    <row r="581" spans="1:11" ht="15" customHeight="1" x14ac:dyDescent="0.25">
      <c r="A581" s="3">
        <v>36193106</v>
      </c>
      <c r="B581" s="3" t="s">
        <v>166</v>
      </c>
      <c r="C581" s="28" t="s">
        <v>143</v>
      </c>
      <c r="D581" s="3" t="s">
        <v>891</v>
      </c>
      <c r="E581" s="3" t="s">
        <v>892</v>
      </c>
      <c r="F581" s="36" t="s">
        <v>833</v>
      </c>
      <c r="G581" s="30" t="s">
        <v>834</v>
      </c>
      <c r="H581" s="3"/>
      <c r="I581" s="4"/>
      <c r="J581" s="3" t="s">
        <v>219</v>
      </c>
      <c r="K581" s="40">
        <v>39815</v>
      </c>
    </row>
    <row r="582" spans="1:11" ht="15" customHeight="1" x14ac:dyDescent="0.25">
      <c r="A582" s="3">
        <v>36373081</v>
      </c>
      <c r="B582" s="3" t="s">
        <v>166</v>
      </c>
      <c r="C582" s="28" t="s">
        <v>143</v>
      </c>
      <c r="D582" s="3" t="s">
        <v>941</v>
      </c>
      <c r="E582" s="3" t="s">
        <v>942</v>
      </c>
      <c r="F582" s="36" t="s">
        <v>943</v>
      </c>
      <c r="G582" s="30" t="s">
        <v>944</v>
      </c>
      <c r="H582" s="3"/>
      <c r="I582" s="4"/>
      <c r="J582" s="3" t="s">
        <v>219</v>
      </c>
      <c r="K582" s="40">
        <v>40909</v>
      </c>
    </row>
    <row r="583" spans="1:11" ht="15" customHeight="1" x14ac:dyDescent="0.25">
      <c r="A583" s="3">
        <v>36373082</v>
      </c>
      <c r="B583" s="3" t="s">
        <v>166</v>
      </c>
      <c r="C583" s="28" t="s">
        <v>143</v>
      </c>
      <c r="D583" s="3" t="s">
        <v>941</v>
      </c>
      <c r="E583" s="3" t="s">
        <v>942</v>
      </c>
      <c r="F583" s="36" t="s">
        <v>945</v>
      </c>
      <c r="G583" s="30" t="s">
        <v>946</v>
      </c>
      <c r="H583" s="3"/>
      <c r="I583" s="4"/>
      <c r="J583" s="3" t="s">
        <v>172</v>
      </c>
      <c r="K583" s="40">
        <v>40909</v>
      </c>
    </row>
    <row r="584" spans="1:11" ht="15" customHeight="1" x14ac:dyDescent="0.25">
      <c r="A584" s="3">
        <v>36373083</v>
      </c>
      <c r="B584" s="3" t="s">
        <v>166</v>
      </c>
      <c r="C584" s="28" t="s">
        <v>143</v>
      </c>
      <c r="D584" s="3" t="s">
        <v>941</v>
      </c>
      <c r="E584" s="3" t="s">
        <v>942</v>
      </c>
      <c r="F584" s="36" t="s">
        <v>947</v>
      </c>
      <c r="G584" s="30" t="s">
        <v>948</v>
      </c>
      <c r="H584" s="3"/>
      <c r="I584" s="4"/>
      <c r="J584" s="3" t="s">
        <v>172</v>
      </c>
      <c r="K584" s="40">
        <v>40909</v>
      </c>
    </row>
    <row r="585" spans="1:11" ht="15" customHeight="1" x14ac:dyDescent="0.25">
      <c r="A585" s="3">
        <v>36069154</v>
      </c>
      <c r="B585" s="3" t="s">
        <v>166</v>
      </c>
      <c r="C585" s="28" t="s">
        <v>143</v>
      </c>
      <c r="D585" s="3" t="s">
        <v>949</v>
      </c>
      <c r="E585" s="3" t="s">
        <v>950</v>
      </c>
      <c r="F585" s="36" t="s">
        <v>951</v>
      </c>
      <c r="G585" s="30" t="s">
        <v>952</v>
      </c>
      <c r="H585" s="3"/>
      <c r="I585" s="4"/>
      <c r="J585" s="3" t="s">
        <v>219</v>
      </c>
      <c r="K585" s="40">
        <v>39448</v>
      </c>
    </row>
    <row r="586" spans="1:11" ht="15" customHeight="1" x14ac:dyDescent="0.25">
      <c r="A586" s="3">
        <v>36069160</v>
      </c>
      <c r="B586" s="3" t="s">
        <v>166</v>
      </c>
      <c r="C586" s="28" t="s">
        <v>143</v>
      </c>
      <c r="D586" s="3" t="s">
        <v>949</v>
      </c>
      <c r="E586" s="3" t="s">
        <v>950</v>
      </c>
      <c r="F586" s="36" t="s">
        <v>953</v>
      </c>
      <c r="G586" s="30" t="s">
        <v>954</v>
      </c>
      <c r="H586" s="3"/>
      <c r="I586" s="4"/>
      <c r="J586" s="3" t="s">
        <v>219</v>
      </c>
      <c r="K586" s="40">
        <v>39448</v>
      </c>
    </row>
    <row r="587" spans="1:11" ht="15" customHeight="1" x14ac:dyDescent="0.25">
      <c r="A587" s="3">
        <v>36069155</v>
      </c>
      <c r="B587" s="3" t="s">
        <v>166</v>
      </c>
      <c r="C587" s="28" t="s">
        <v>143</v>
      </c>
      <c r="D587" s="3" t="s">
        <v>949</v>
      </c>
      <c r="E587" s="3" t="s">
        <v>950</v>
      </c>
      <c r="F587" s="36" t="s">
        <v>955</v>
      </c>
      <c r="G587" s="30" t="s">
        <v>956</v>
      </c>
      <c r="H587" s="3"/>
      <c r="I587" s="4"/>
      <c r="J587" s="3" t="s">
        <v>219</v>
      </c>
      <c r="K587" s="40">
        <v>39448</v>
      </c>
    </row>
    <row r="588" spans="1:11" ht="15" customHeight="1" x14ac:dyDescent="0.25">
      <c r="A588" s="3">
        <v>36069161</v>
      </c>
      <c r="B588" s="3" t="s">
        <v>166</v>
      </c>
      <c r="C588" s="28" t="s">
        <v>143</v>
      </c>
      <c r="D588" s="3" t="s">
        <v>949</v>
      </c>
      <c r="E588" s="3" t="s">
        <v>950</v>
      </c>
      <c r="F588" s="36" t="s">
        <v>957</v>
      </c>
      <c r="G588" s="30" t="s">
        <v>958</v>
      </c>
      <c r="H588" s="3"/>
      <c r="I588" s="4"/>
      <c r="J588" s="3" t="s">
        <v>219</v>
      </c>
      <c r="K588" s="40">
        <v>39448</v>
      </c>
    </row>
    <row r="589" spans="1:11" ht="15" customHeight="1" x14ac:dyDescent="0.25">
      <c r="A589" s="3">
        <v>36069156</v>
      </c>
      <c r="B589" s="3" t="s">
        <v>166</v>
      </c>
      <c r="C589" s="28" t="s">
        <v>143</v>
      </c>
      <c r="D589" s="3" t="s">
        <v>949</v>
      </c>
      <c r="E589" s="3" t="s">
        <v>950</v>
      </c>
      <c r="F589" s="36" t="s">
        <v>959</v>
      </c>
      <c r="G589" s="30" t="s">
        <v>960</v>
      </c>
      <c r="H589" s="3"/>
      <c r="I589" s="4"/>
      <c r="J589" s="3" t="s">
        <v>219</v>
      </c>
      <c r="K589" s="40">
        <v>39448</v>
      </c>
    </row>
    <row r="590" spans="1:11" ht="15" customHeight="1" x14ac:dyDescent="0.25">
      <c r="A590" s="3">
        <v>36069162</v>
      </c>
      <c r="B590" s="3" t="s">
        <v>166</v>
      </c>
      <c r="C590" s="28" t="s">
        <v>143</v>
      </c>
      <c r="D590" s="3" t="s">
        <v>949</v>
      </c>
      <c r="E590" s="3" t="s">
        <v>950</v>
      </c>
      <c r="F590" s="36" t="s">
        <v>961</v>
      </c>
      <c r="G590" s="30" t="s">
        <v>962</v>
      </c>
      <c r="H590" s="3"/>
      <c r="I590" s="4"/>
      <c r="J590" s="3" t="s">
        <v>219</v>
      </c>
      <c r="K590" s="40">
        <v>39448</v>
      </c>
    </row>
    <row r="591" spans="1:11" ht="15" customHeight="1" x14ac:dyDescent="0.25">
      <c r="A591" s="3">
        <v>36069138</v>
      </c>
      <c r="B591" s="3" t="s">
        <v>166</v>
      </c>
      <c r="C591" s="28" t="s">
        <v>143</v>
      </c>
      <c r="D591" s="3" t="s">
        <v>949</v>
      </c>
      <c r="E591" s="3" t="s">
        <v>950</v>
      </c>
      <c r="F591" s="36" t="s">
        <v>963</v>
      </c>
      <c r="G591" s="30" t="s">
        <v>964</v>
      </c>
      <c r="H591" s="3"/>
      <c r="I591" s="4"/>
      <c r="J591" s="3" t="s">
        <v>172</v>
      </c>
      <c r="K591" s="40">
        <v>39448</v>
      </c>
    </row>
    <row r="592" spans="1:11" ht="15" customHeight="1" x14ac:dyDescent="0.25">
      <c r="A592" s="3">
        <v>36069139</v>
      </c>
      <c r="B592" s="3" t="s">
        <v>166</v>
      </c>
      <c r="C592" s="28" t="s">
        <v>143</v>
      </c>
      <c r="D592" s="3" t="s">
        <v>949</v>
      </c>
      <c r="E592" s="3" t="s">
        <v>950</v>
      </c>
      <c r="F592" s="36" t="s">
        <v>965</v>
      </c>
      <c r="G592" s="30" t="s">
        <v>966</v>
      </c>
      <c r="H592" s="3"/>
      <c r="I592" s="4"/>
      <c r="J592" s="3" t="s">
        <v>172</v>
      </c>
      <c r="K592" s="40">
        <v>39448</v>
      </c>
    </row>
    <row r="593" spans="1:11" ht="15" customHeight="1" x14ac:dyDescent="0.25">
      <c r="A593" s="3">
        <v>36069140</v>
      </c>
      <c r="B593" s="3" t="s">
        <v>166</v>
      </c>
      <c r="C593" s="28" t="s">
        <v>143</v>
      </c>
      <c r="D593" s="3" t="s">
        <v>949</v>
      </c>
      <c r="E593" s="3" t="s">
        <v>950</v>
      </c>
      <c r="F593" s="36" t="s">
        <v>967</v>
      </c>
      <c r="G593" s="30" t="s">
        <v>968</v>
      </c>
      <c r="H593" s="3"/>
      <c r="I593" s="4"/>
      <c r="J593" s="3" t="s">
        <v>172</v>
      </c>
      <c r="K593" s="40">
        <v>39448</v>
      </c>
    </row>
    <row r="594" spans="1:11" ht="15" customHeight="1" x14ac:dyDescent="0.25">
      <c r="A594" s="3">
        <v>36069141</v>
      </c>
      <c r="B594" s="3" t="s">
        <v>166</v>
      </c>
      <c r="C594" s="28" t="s">
        <v>143</v>
      </c>
      <c r="D594" s="3" t="s">
        <v>949</v>
      </c>
      <c r="E594" s="3" t="s">
        <v>950</v>
      </c>
      <c r="F594" s="36" t="s">
        <v>969</v>
      </c>
      <c r="G594" s="30" t="s">
        <v>970</v>
      </c>
      <c r="H594" s="3"/>
      <c r="I594" s="4"/>
      <c r="J594" s="3" t="s">
        <v>172</v>
      </c>
      <c r="K594" s="40">
        <v>39448</v>
      </c>
    </row>
    <row r="595" spans="1:11" ht="15" customHeight="1" x14ac:dyDescent="0.25">
      <c r="A595" s="3">
        <v>36069142</v>
      </c>
      <c r="B595" s="3" t="s">
        <v>166</v>
      </c>
      <c r="C595" s="28" t="s">
        <v>143</v>
      </c>
      <c r="D595" s="3" t="s">
        <v>949</v>
      </c>
      <c r="E595" s="3" t="s">
        <v>950</v>
      </c>
      <c r="F595" s="36" t="s">
        <v>971</v>
      </c>
      <c r="G595" s="30" t="s">
        <v>972</v>
      </c>
      <c r="H595" s="3"/>
      <c r="I595" s="4"/>
      <c r="J595" s="3" t="s">
        <v>172</v>
      </c>
      <c r="K595" s="40">
        <v>39448</v>
      </c>
    </row>
    <row r="596" spans="1:11" ht="15" customHeight="1" x14ac:dyDescent="0.25">
      <c r="A596" s="3">
        <v>36069143</v>
      </c>
      <c r="B596" s="3" t="s">
        <v>166</v>
      </c>
      <c r="C596" s="28" t="s">
        <v>143</v>
      </c>
      <c r="D596" s="3" t="s">
        <v>949</v>
      </c>
      <c r="E596" s="3" t="s">
        <v>950</v>
      </c>
      <c r="F596" s="36" t="s">
        <v>973</v>
      </c>
      <c r="G596" s="30" t="s">
        <v>974</v>
      </c>
      <c r="H596" s="3"/>
      <c r="I596" s="4"/>
      <c r="J596" s="3" t="s">
        <v>172</v>
      </c>
      <c r="K596" s="40">
        <v>39448</v>
      </c>
    </row>
    <row r="597" spans="1:11" ht="15" customHeight="1" x14ac:dyDescent="0.25">
      <c r="A597" s="3">
        <v>36069144</v>
      </c>
      <c r="B597" s="3" t="s">
        <v>166</v>
      </c>
      <c r="C597" s="28" t="s">
        <v>143</v>
      </c>
      <c r="D597" s="3" t="s">
        <v>949</v>
      </c>
      <c r="E597" s="3" t="s">
        <v>950</v>
      </c>
      <c r="F597" s="36" t="s">
        <v>975</v>
      </c>
      <c r="G597" s="30" t="s">
        <v>976</v>
      </c>
      <c r="H597" s="3"/>
      <c r="I597" s="4"/>
      <c r="J597" s="3" t="s">
        <v>172</v>
      </c>
      <c r="K597" s="40">
        <v>39448</v>
      </c>
    </row>
    <row r="598" spans="1:11" ht="15" customHeight="1" x14ac:dyDescent="0.25">
      <c r="A598" s="3">
        <v>36069157</v>
      </c>
      <c r="B598" s="3" t="s">
        <v>166</v>
      </c>
      <c r="C598" s="28" t="s">
        <v>143</v>
      </c>
      <c r="D598" s="3" t="s">
        <v>949</v>
      </c>
      <c r="E598" s="3" t="s">
        <v>950</v>
      </c>
      <c r="F598" s="36" t="s">
        <v>977</v>
      </c>
      <c r="G598" s="30" t="s">
        <v>978</v>
      </c>
      <c r="H598" s="3"/>
      <c r="I598" s="4"/>
      <c r="J598" s="3" t="s">
        <v>219</v>
      </c>
      <c r="K598" s="40">
        <v>39448</v>
      </c>
    </row>
    <row r="599" spans="1:11" ht="15" customHeight="1" x14ac:dyDescent="0.25">
      <c r="A599" s="3">
        <v>36069163</v>
      </c>
      <c r="B599" s="3" t="s">
        <v>166</v>
      </c>
      <c r="C599" s="28" t="s">
        <v>143</v>
      </c>
      <c r="D599" s="3" t="s">
        <v>949</v>
      </c>
      <c r="E599" s="3" t="s">
        <v>950</v>
      </c>
      <c r="F599" s="36" t="s">
        <v>979</v>
      </c>
      <c r="G599" s="30" t="s">
        <v>980</v>
      </c>
      <c r="H599" s="3"/>
      <c r="I599" s="4"/>
      <c r="J599" s="3" t="s">
        <v>219</v>
      </c>
      <c r="K599" s="40">
        <v>39448</v>
      </c>
    </row>
    <row r="600" spans="1:11" ht="15" customHeight="1" x14ac:dyDescent="0.25">
      <c r="A600" s="3">
        <v>36069145</v>
      </c>
      <c r="B600" s="3" t="s">
        <v>166</v>
      </c>
      <c r="C600" s="28" t="s">
        <v>143</v>
      </c>
      <c r="D600" s="3" t="s">
        <v>949</v>
      </c>
      <c r="E600" s="3" t="s">
        <v>950</v>
      </c>
      <c r="F600" s="36" t="s">
        <v>981</v>
      </c>
      <c r="G600" s="30" t="s">
        <v>982</v>
      </c>
      <c r="H600" s="3"/>
      <c r="I600" s="4"/>
      <c r="J600" s="3" t="s">
        <v>172</v>
      </c>
      <c r="K600" s="40">
        <v>39448</v>
      </c>
    </row>
    <row r="601" spans="1:11" ht="15" customHeight="1" x14ac:dyDescent="0.25">
      <c r="A601" s="3">
        <v>36069146</v>
      </c>
      <c r="B601" s="3" t="s">
        <v>166</v>
      </c>
      <c r="C601" s="28" t="s">
        <v>143</v>
      </c>
      <c r="D601" s="3" t="s">
        <v>949</v>
      </c>
      <c r="E601" s="3" t="s">
        <v>950</v>
      </c>
      <c r="F601" s="36" t="s">
        <v>983</v>
      </c>
      <c r="G601" s="30" t="s">
        <v>984</v>
      </c>
      <c r="H601" s="3"/>
      <c r="I601" s="4"/>
      <c r="J601" s="3" t="s">
        <v>172</v>
      </c>
      <c r="K601" s="40">
        <v>39448</v>
      </c>
    </row>
    <row r="602" spans="1:11" ht="15" customHeight="1" x14ac:dyDescent="0.25">
      <c r="A602" s="3">
        <v>36069147</v>
      </c>
      <c r="B602" s="3" t="s">
        <v>166</v>
      </c>
      <c r="C602" s="28" t="s">
        <v>143</v>
      </c>
      <c r="D602" s="3" t="s">
        <v>949</v>
      </c>
      <c r="E602" s="3" t="s">
        <v>950</v>
      </c>
      <c r="F602" s="36" t="s">
        <v>985</v>
      </c>
      <c r="G602" s="30" t="s">
        <v>986</v>
      </c>
      <c r="H602" s="3"/>
      <c r="I602" s="4"/>
      <c r="J602" s="3" t="s">
        <v>172</v>
      </c>
      <c r="K602" s="40">
        <v>39448</v>
      </c>
    </row>
    <row r="603" spans="1:11" ht="15" customHeight="1" x14ac:dyDescent="0.25">
      <c r="A603" s="3">
        <v>36069148</v>
      </c>
      <c r="B603" s="3" t="s">
        <v>166</v>
      </c>
      <c r="C603" s="28" t="s">
        <v>143</v>
      </c>
      <c r="D603" s="3" t="s">
        <v>949</v>
      </c>
      <c r="E603" s="3" t="s">
        <v>950</v>
      </c>
      <c r="F603" s="36" t="s">
        <v>987</v>
      </c>
      <c r="G603" s="30" t="s">
        <v>988</v>
      </c>
      <c r="H603" s="3"/>
      <c r="I603" s="4"/>
      <c r="J603" s="3" t="s">
        <v>172</v>
      </c>
      <c r="K603" s="40">
        <v>39448</v>
      </c>
    </row>
    <row r="604" spans="1:11" ht="15" customHeight="1" x14ac:dyDescent="0.25">
      <c r="A604" s="3">
        <v>36069149</v>
      </c>
      <c r="B604" s="3" t="s">
        <v>166</v>
      </c>
      <c r="C604" s="28" t="s">
        <v>143</v>
      </c>
      <c r="D604" s="3" t="s">
        <v>949</v>
      </c>
      <c r="E604" s="3" t="s">
        <v>950</v>
      </c>
      <c r="F604" s="36" t="s">
        <v>989</v>
      </c>
      <c r="G604" s="30" t="s">
        <v>990</v>
      </c>
      <c r="H604" s="3"/>
      <c r="I604" s="4"/>
      <c r="J604" s="3" t="s">
        <v>172</v>
      </c>
      <c r="K604" s="40">
        <v>39448</v>
      </c>
    </row>
    <row r="605" spans="1:11" ht="15" customHeight="1" x14ac:dyDescent="0.25">
      <c r="A605" s="3">
        <v>36069150</v>
      </c>
      <c r="B605" s="3" t="s">
        <v>166</v>
      </c>
      <c r="C605" s="28" t="s">
        <v>143</v>
      </c>
      <c r="D605" s="3" t="s">
        <v>949</v>
      </c>
      <c r="E605" s="3" t="s">
        <v>950</v>
      </c>
      <c r="F605" s="36" t="s">
        <v>991</v>
      </c>
      <c r="G605" s="30" t="s">
        <v>992</v>
      </c>
      <c r="H605" s="3"/>
      <c r="I605" s="4"/>
      <c r="J605" s="3" t="s">
        <v>172</v>
      </c>
      <c r="K605" s="40">
        <v>39448</v>
      </c>
    </row>
    <row r="606" spans="1:11" ht="15" customHeight="1" x14ac:dyDescent="0.25">
      <c r="A606" s="3">
        <v>36069151</v>
      </c>
      <c r="B606" s="3" t="s">
        <v>166</v>
      </c>
      <c r="C606" s="28" t="s">
        <v>143</v>
      </c>
      <c r="D606" s="3" t="s">
        <v>949</v>
      </c>
      <c r="E606" s="3" t="s">
        <v>950</v>
      </c>
      <c r="F606" s="36" t="s">
        <v>993</v>
      </c>
      <c r="G606" s="30" t="s">
        <v>994</v>
      </c>
      <c r="H606" s="3"/>
      <c r="I606" s="4"/>
      <c r="J606" s="3" t="s">
        <v>172</v>
      </c>
      <c r="K606" s="40">
        <v>39448</v>
      </c>
    </row>
    <row r="607" spans="1:11" ht="15" customHeight="1" x14ac:dyDescent="0.25">
      <c r="A607" s="3">
        <v>36069158</v>
      </c>
      <c r="B607" s="3" t="s">
        <v>166</v>
      </c>
      <c r="C607" s="28" t="s">
        <v>143</v>
      </c>
      <c r="D607" s="3" t="s">
        <v>949</v>
      </c>
      <c r="E607" s="3" t="s">
        <v>950</v>
      </c>
      <c r="F607" s="36" t="s">
        <v>995</v>
      </c>
      <c r="G607" s="30" t="s">
        <v>996</v>
      </c>
      <c r="H607" s="3"/>
      <c r="I607" s="4"/>
      <c r="J607" s="3" t="s">
        <v>219</v>
      </c>
      <c r="K607" s="40">
        <v>39448</v>
      </c>
    </row>
    <row r="608" spans="1:11" ht="15" customHeight="1" x14ac:dyDescent="0.25">
      <c r="A608" s="3">
        <v>36069164</v>
      </c>
      <c r="B608" s="3" t="s">
        <v>166</v>
      </c>
      <c r="C608" s="28" t="s">
        <v>143</v>
      </c>
      <c r="D608" s="3" t="s">
        <v>949</v>
      </c>
      <c r="E608" s="3" t="s">
        <v>950</v>
      </c>
      <c r="F608" s="36" t="s">
        <v>997</v>
      </c>
      <c r="G608" s="30" t="s">
        <v>998</v>
      </c>
      <c r="H608" s="3"/>
      <c r="I608" s="4"/>
      <c r="J608" s="3" t="s">
        <v>219</v>
      </c>
      <c r="K608" s="40">
        <v>39448</v>
      </c>
    </row>
    <row r="609" spans="1:11" ht="15" customHeight="1" x14ac:dyDescent="0.25">
      <c r="A609" s="3">
        <v>36069159</v>
      </c>
      <c r="B609" s="3" t="s">
        <v>166</v>
      </c>
      <c r="C609" s="28" t="s">
        <v>143</v>
      </c>
      <c r="D609" s="3" t="s">
        <v>949</v>
      </c>
      <c r="E609" s="3" t="s">
        <v>950</v>
      </c>
      <c r="F609" s="36" t="s">
        <v>999</v>
      </c>
      <c r="G609" s="30" t="s">
        <v>1000</v>
      </c>
      <c r="H609" s="3"/>
      <c r="I609" s="4"/>
      <c r="J609" s="3" t="s">
        <v>219</v>
      </c>
      <c r="K609" s="40">
        <v>39448</v>
      </c>
    </row>
    <row r="610" spans="1:11" ht="15" customHeight="1" x14ac:dyDescent="0.25">
      <c r="A610" s="3">
        <v>36069165</v>
      </c>
      <c r="B610" s="3" t="s">
        <v>166</v>
      </c>
      <c r="C610" s="28" t="s">
        <v>143</v>
      </c>
      <c r="D610" s="3" t="s">
        <v>949</v>
      </c>
      <c r="E610" s="3" t="s">
        <v>950</v>
      </c>
      <c r="F610" s="36" t="s">
        <v>1001</v>
      </c>
      <c r="G610" s="30" t="s">
        <v>1002</v>
      </c>
      <c r="H610" s="3"/>
      <c r="I610" s="4"/>
      <c r="J610" s="3" t="s">
        <v>219</v>
      </c>
      <c r="K610" s="40">
        <v>39448</v>
      </c>
    </row>
    <row r="611" spans="1:11" ht="15" customHeight="1" x14ac:dyDescent="0.25">
      <c r="A611" s="3">
        <v>36069152</v>
      </c>
      <c r="B611" s="3" t="s">
        <v>166</v>
      </c>
      <c r="C611" s="28" t="s">
        <v>143</v>
      </c>
      <c r="D611" s="3" t="s">
        <v>949</v>
      </c>
      <c r="E611" s="3" t="s">
        <v>950</v>
      </c>
      <c r="F611" s="36" t="s">
        <v>1003</v>
      </c>
      <c r="G611" s="30" t="s">
        <v>1004</v>
      </c>
      <c r="H611" s="3"/>
      <c r="I611" s="4"/>
      <c r="J611" s="3" t="s">
        <v>219</v>
      </c>
      <c r="K611" s="40">
        <v>39448</v>
      </c>
    </row>
    <row r="612" spans="1:11" ht="15" customHeight="1" x14ac:dyDescent="0.25">
      <c r="A612" s="3">
        <v>36069153</v>
      </c>
      <c r="B612" s="3" t="s">
        <v>166</v>
      </c>
      <c r="C612" s="28" t="s">
        <v>143</v>
      </c>
      <c r="D612" s="3" t="s">
        <v>949</v>
      </c>
      <c r="E612" s="3" t="s">
        <v>950</v>
      </c>
      <c r="F612" s="36" t="s">
        <v>1005</v>
      </c>
      <c r="G612" s="30" t="s">
        <v>1006</v>
      </c>
      <c r="H612" s="3"/>
      <c r="I612" s="4"/>
      <c r="J612" s="3" t="s">
        <v>219</v>
      </c>
      <c r="K612" s="40">
        <v>39448</v>
      </c>
    </row>
    <row r="613" spans="1:11" ht="15" customHeight="1" x14ac:dyDescent="0.25">
      <c r="A613" s="3">
        <v>1049974588</v>
      </c>
      <c r="B613" s="3" t="s">
        <v>166</v>
      </c>
      <c r="C613" s="28" t="s">
        <v>143</v>
      </c>
      <c r="D613" s="3" t="s">
        <v>949</v>
      </c>
      <c r="E613" s="3" t="s">
        <v>950</v>
      </c>
      <c r="F613" s="36" t="s">
        <v>1007</v>
      </c>
      <c r="G613" s="30" t="s">
        <v>1008</v>
      </c>
      <c r="H613" s="3"/>
      <c r="I613" s="4"/>
      <c r="J613" s="3" t="s">
        <v>219</v>
      </c>
      <c r="K613" s="40">
        <v>39448</v>
      </c>
    </row>
    <row r="614" spans="1:11" ht="15" customHeight="1" x14ac:dyDescent="0.25">
      <c r="A614" s="3">
        <v>1049974589</v>
      </c>
      <c r="B614" s="3" t="s">
        <v>166</v>
      </c>
      <c r="C614" s="28" t="s">
        <v>143</v>
      </c>
      <c r="D614" s="3" t="s">
        <v>949</v>
      </c>
      <c r="E614" s="3" t="s">
        <v>950</v>
      </c>
      <c r="F614" s="36" t="s">
        <v>1007</v>
      </c>
      <c r="G614" s="30" t="s">
        <v>1009</v>
      </c>
      <c r="H614" s="3"/>
      <c r="I614" s="4"/>
      <c r="J614" s="3" t="s">
        <v>219</v>
      </c>
      <c r="K614" s="40">
        <v>39448</v>
      </c>
    </row>
    <row r="615" spans="1:11" ht="15" customHeight="1" x14ac:dyDescent="0.25">
      <c r="A615" s="3">
        <v>1049974584</v>
      </c>
      <c r="B615" s="3" t="s">
        <v>166</v>
      </c>
      <c r="C615" s="28" t="s">
        <v>143</v>
      </c>
      <c r="D615" s="3" t="s">
        <v>949</v>
      </c>
      <c r="E615" s="3" t="s">
        <v>950</v>
      </c>
      <c r="F615" s="36" t="s">
        <v>1007</v>
      </c>
      <c r="G615" s="30" t="s">
        <v>1010</v>
      </c>
      <c r="H615" s="3"/>
      <c r="I615" s="4"/>
      <c r="J615" s="3" t="s">
        <v>219</v>
      </c>
      <c r="K615" s="40">
        <v>39448</v>
      </c>
    </row>
    <row r="616" spans="1:11" ht="15" customHeight="1" x14ac:dyDescent="0.25">
      <c r="A616" s="3">
        <v>1049974585</v>
      </c>
      <c r="B616" s="3" t="s">
        <v>166</v>
      </c>
      <c r="C616" s="28" t="s">
        <v>143</v>
      </c>
      <c r="D616" s="3" t="s">
        <v>949</v>
      </c>
      <c r="E616" s="3" t="s">
        <v>950</v>
      </c>
      <c r="F616" s="36" t="s">
        <v>1007</v>
      </c>
      <c r="G616" s="30" t="s">
        <v>1011</v>
      </c>
      <c r="H616" s="3"/>
      <c r="I616" s="4"/>
      <c r="J616" s="3" t="s">
        <v>219</v>
      </c>
      <c r="K616" s="40">
        <v>39448</v>
      </c>
    </row>
    <row r="617" spans="1:11" ht="15" customHeight="1" x14ac:dyDescent="0.25">
      <c r="A617" s="3">
        <v>1049974586</v>
      </c>
      <c r="B617" s="3" t="s">
        <v>166</v>
      </c>
      <c r="C617" s="28" t="s">
        <v>143</v>
      </c>
      <c r="D617" s="3" t="s">
        <v>949</v>
      </c>
      <c r="E617" s="3" t="s">
        <v>950</v>
      </c>
      <c r="F617" s="36" t="s">
        <v>1007</v>
      </c>
      <c r="G617" s="30" t="s">
        <v>1012</v>
      </c>
      <c r="H617" s="3"/>
      <c r="I617" s="4"/>
      <c r="J617" s="3" t="s">
        <v>219</v>
      </c>
      <c r="K617" s="40">
        <v>39448</v>
      </c>
    </row>
    <row r="618" spans="1:11" ht="15" customHeight="1" x14ac:dyDescent="0.25">
      <c r="A618" s="3">
        <v>1049974587</v>
      </c>
      <c r="B618" s="3" t="s">
        <v>166</v>
      </c>
      <c r="C618" s="28" t="s">
        <v>143</v>
      </c>
      <c r="D618" s="3" t="s">
        <v>949</v>
      </c>
      <c r="E618" s="3" t="s">
        <v>950</v>
      </c>
      <c r="F618" s="36" t="s">
        <v>1007</v>
      </c>
      <c r="G618" s="30" t="s">
        <v>1013</v>
      </c>
      <c r="H618" s="3"/>
      <c r="I618" s="4"/>
      <c r="J618" s="3" t="s">
        <v>219</v>
      </c>
      <c r="K618" s="40">
        <v>39448</v>
      </c>
    </row>
    <row r="619" spans="1:11" ht="15" customHeight="1" x14ac:dyDescent="0.25">
      <c r="A619" s="3">
        <v>36069329</v>
      </c>
      <c r="B619" s="3" t="s">
        <v>166</v>
      </c>
      <c r="C619" s="28" t="s">
        <v>143</v>
      </c>
      <c r="D619" s="3" t="s">
        <v>1014</v>
      </c>
      <c r="E619" s="3" t="s">
        <v>1015</v>
      </c>
      <c r="F619" s="36" t="s">
        <v>951</v>
      </c>
      <c r="G619" s="30" t="s">
        <v>952</v>
      </c>
      <c r="H619" s="3"/>
      <c r="I619" s="4"/>
      <c r="J619" s="3" t="s">
        <v>219</v>
      </c>
      <c r="K619" s="40">
        <v>39448</v>
      </c>
    </row>
    <row r="620" spans="1:11" ht="15" customHeight="1" x14ac:dyDescent="0.25">
      <c r="A620" s="3">
        <v>36069335</v>
      </c>
      <c r="B620" s="3" t="s">
        <v>166</v>
      </c>
      <c r="C620" s="28" t="s">
        <v>143</v>
      </c>
      <c r="D620" s="3" t="s">
        <v>1014</v>
      </c>
      <c r="E620" s="3" t="s">
        <v>1015</v>
      </c>
      <c r="F620" s="36" t="s">
        <v>953</v>
      </c>
      <c r="G620" s="30" t="s">
        <v>954</v>
      </c>
      <c r="H620" s="3"/>
      <c r="I620" s="4"/>
      <c r="J620" s="3" t="s">
        <v>219</v>
      </c>
      <c r="K620" s="40">
        <v>39448</v>
      </c>
    </row>
    <row r="621" spans="1:11" ht="15" customHeight="1" x14ac:dyDescent="0.25">
      <c r="A621" s="3">
        <v>36069330</v>
      </c>
      <c r="B621" s="3" t="s">
        <v>166</v>
      </c>
      <c r="C621" s="28" t="s">
        <v>143</v>
      </c>
      <c r="D621" s="3" t="s">
        <v>1014</v>
      </c>
      <c r="E621" s="3" t="s">
        <v>1015</v>
      </c>
      <c r="F621" s="36" t="s">
        <v>955</v>
      </c>
      <c r="G621" s="30" t="s">
        <v>956</v>
      </c>
      <c r="H621" s="3"/>
      <c r="I621" s="4"/>
      <c r="J621" s="3" t="s">
        <v>219</v>
      </c>
      <c r="K621" s="40">
        <v>39448</v>
      </c>
    </row>
    <row r="622" spans="1:11" ht="15" customHeight="1" x14ac:dyDescent="0.25">
      <c r="A622" s="3">
        <v>36069336</v>
      </c>
      <c r="B622" s="3" t="s">
        <v>166</v>
      </c>
      <c r="C622" s="28" t="s">
        <v>143</v>
      </c>
      <c r="D622" s="3" t="s">
        <v>1014</v>
      </c>
      <c r="E622" s="3" t="s">
        <v>1015</v>
      </c>
      <c r="F622" s="36" t="s">
        <v>957</v>
      </c>
      <c r="G622" s="30" t="s">
        <v>958</v>
      </c>
      <c r="H622" s="3"/>
      <c r="I622" s="4"/>
      <c r="J622" s="3" t="s">
        <v>219</v>
      </c>
      <c r="K622" s="40">
        <v>39448</v>
      </c>
    </row>
    <row r="623" spans="1:11" ht="15" customHeight="1" x14ac:dyDescent="0.25">
      <c r="A623" s="3">
        <v>36069331</v>
      </c>
      <c r="B623" s="3" t="s">
        <v>166</v>
      </c>
      <c r="C623" s="28" t="s">
        <v>143</v>
      </c>
      <c r="D623" s="3" t="s">
        <v>1014</v>
      </c>
      <c r="E623" s="3" t="s">
        <v>1015</v>
      </c>
      <c r="F623" s="36" t="s">
        <v>959</v>
      </c>
      <c r="G623" s="30" t="s">
        <v>960</v>
      </c>
      <c r="H623" s="3"/>
      <c r="I623" s="4"/>
      <c r="J623" s="3" t="s">
        <v>219</v>
      </c>
      <c r="K623" s="40">
        <v>39448</v>
      </c>
    </row>
    <row r="624" spans="1:11" ht="15" customHeight="1" x14ac:dyDescent="0.25">
      <c r="A624" s="3">
        <v>36069337</v>
      </c>
      <c r="B624" s="3" t="s">
        <v>166</v>
      </c>
      <c r="C624" s="28" t="s">
        <v>143</v>
      </c>
      <c r="D624" s="3" t="s">
        <v>1014</v>
      </c>
      <c r="E624" s="3" t="s">
        <v>1015</v>
      </c>
      <c r="F624" s="36" t="s">
        <v>961</v>
      </c>
      <c r="G624" s="30" t="s">
        <v>962</v>
      </c>
      <c r="H624" s="3"/>
      <c r="I624" s="4"/>
      <c r="J624" s="3" t="s">
        <v>219</v>
      </c>
      <c r="K624" s="40">
        <v>39448</v>
      </c>
    </row>
    <row r="625" spans="1:11" ht="15" customHeight="1" x14ac:dyDescent="0.25">
      <c r="A625" s="3">
        <v>36069313</v>
      </c>
      <c r="B625" s="3" t="s">
        <v>166</v>
      </c>
      <c r="C625" s="28" t="s">
        <v>143</v>
      </c>
      <c r="D625" s="3" t="s">
        <v>1014</v>
      </c>
      <c r="E625" s="3" t="s">
        <v>1015</v>
      </c>
      <c r="F625" s="36" t="s">
        <v>963</v>
      </c>
      <c r="G625" s="30" t="s">
        <v>964</v>
      </c>
      <c r="H625" s="3"/>
      <c r="I625" s="4"/>
      <c r="J625" s="3" t="s">
        <v>172</v>
      </c>
      <c r="K625" s="40">
        <v>39448</v>
      </c>
    </row>
    <row r="626" spans="1:11" ht="15" customHeight="1" x14ac:dyDescent="0.25">
      <c r="A626" s="3">
        <v>36069314</v>
      </c>
      <c r="B626" s="3" t="s">
        <v>166</v>
      </c>
      <c r="C626" s="28" t="s">
        <v>143</v>
      </c>
      <c r="D626" s="3" t="s">
        <v>1014</v>
      </c>
      <c r="E626" s="3" t="s">
        <v>1015</v>
      </c>
      <c r="F626" s="36" t="s">
        <v>965</v>
      </c>
      <c r="G626" s="30" t="s">
        <v>966</v>
      </c>
      <c r="H626" s="3"/>
      <c r="I626" s="4"/>
      <c r="J626" s="3" t="s">
        <v>172</v>
      </c>
      <c r="K626" s="40">
        <v>39448</v>
      </c>
    </row>
    <row r="627" spans="1:11" ht="15" customHeight="1" x14ac:dyDescent="0.25">
      <c r="A627" s="3">
        <v>36069315</v>
      </c>
      <c r="B627" s="3" t="s">
        <v>166</v>
      </c>
      <c r="C627" s="28" t="s">
        <v>143</v>
      </c>
      <c r="D627" s="3" t="s">
        <v>1014</v>
      </c>
      <c r="E627" s="3" t="s">
        <v>1015</v>
      </c>
      <c r="F627" s="36" t="s">
        <v>967</v>
      </c>
      <c r="G627" s="30" t="s">
        <v>968</v>
      </c>
      <c r="H627" s="3"/>
      <c r="I627" s="4"/>
      <c r="J627" s="3" t="s">
        <v>172</v>
      </c>
      <c r="K627" s="40">
        <v>39448</v>
      </c>
    </row>
    <row r="628" spans="1:11" ht="15" customHeight="1" x14ac:dyDescent="0.25">
      <c r="A628" s="3">
        <v>36069316</v>
      </c>
      <c r="B628" s="3" t="s">
        <v>166</v>
      </c>
      <c r="C628" s="28" t="s">
        <v>143</v>
      </c>
      <c r="D628" s="3" t="s">
        <v>1014</v>
      </c>
      <c r="E628" s="3" t="s">
        <v>1015</v>
      </c>
      <c r="F628" s="36" t="s">
        <v>969</v>
      </c>
      <c r="G628" s="30" t="s">
        <v>970</v>
      </c>
      <c r="H628" s="3"/>
      <c r="I628" s="4"/>
      <c r="J628" s="3" t="s">
        <v>172</v>
      </c>
      <c r="K628" s="40">
        <v>39448</v>
      </c>
    </row>
    <row r="629" spans="1:11" ht="15" customHeight="1" x14ac:dyDescent="0.25">
      <c r="A629" s="3">
        <v>36069317</v>
      </c>
      <c r="B629" s="3" t="s">
        <v>166</v>
      </c>
      <c r="C629" s="28" t="s">
        <v>143</v>
      </c>
      <c r="D629" s="3" t="s">
        <v>1014</v>
      </c>
      <c r="E629" s="3" t="s">
        <v>1015</v>
      </c>
      <c r="F629" s="36" t="s">
        <v>971</v>
      </c>
      <c r="G629" s="30" t="s">
        <v>972</v>
      </c>
      <c r="H629" s="3"/>
      <c r="I629" s="4"/>
      <c r="J629" s="3" t="s">
        <v>172</v>
      </c>
      <c r="K629" s="40">
        <v>39448</v>
      </c>
    </row>
    <row r="630" spans="1:11" ht="15" customHeight="1" x14ac:dyDescent="0.25">
      <c r="A630" s="3">
        <v>36069318</v>
      </c>
      <c r="B630" s="3" t="s">
        <v>166</v>
      </c>
      <c r="C630" s="28" t="s">
        <v>143</v>
      </c>
      <c r="D630" s="3" t="s">
        <v>1014</v>
      </c>
      <c r="E630" s="3" t="s">
        <v>1015</v>
      </c>
      <c r="F630" s="36" t="s">
        <v>973</v>
      </c>
      <c r="G630" s="30" t="s">
        <v>974</v>
      </c>
      <c r="H630" s="3"/>
      <c r="I630" s="4"/>
      <c r="J630" s="3" t="s">
        <v>172</v>
      </c>
      <c r="K630" s="40">
        <v>39448</v>
      </c>
    </row>
    <row r="631" spans="1:11" ht="15" customHeight="1" x14ac:dyDescent="0.25">
      <c r="A631" s="3">
        <v>36069319</v>
      </c>
      <c r="B631" s="3" t="s">
        <v>166</v>
      </c>
      <c r="C631" s="28" t="s">
        <v>143</v>
      </c>
      <c r="D631" s="3" t="s">
        <v>1014</v>
      </c>
      <c r="E631" s="3" t="s">
        <v>1015</v>
      </c>
      <c r="F631" s="36" t="s">
        <v>975</v>
      </c>
      <c r="G631" s="30" t="s">
        <v>976</v>
      </c>
      <c r="H631" s="3"/>
      <c r="I631" s="4"/>
      <c r="J631" s="3" t="s">
        <v>172</v>
      </c>
      <c r="K631" s="40">
        <v>39448</v>
      </c>
    </row>
    <row r="632" spans="1:11" ht="15" customHeight="1" x14ac:dyDescent="0.25">
      <c r="A632" s="3">
        <v>36069332</v>
      </c>
      <c r="B632" s="3" t="s">
        <v>166</v>
      </c>
      <c r="C632" s="28" t="s">
        <v>143</v>
      </c>
      <c r="D632" s="3" t="s">
        <v>1014</v>
      </c>
      <c r="E632" s="3" t="s">
        <v>1015</v>
      </c>
      <c r="F632" s="36" t="s">
        <v>977</v>
      </c>
      <c r="G632" s="30" t="s">
        <v>978</v>
      </c>
      <c r="H632" s="3"/>
      <c r="I632" s="4"/>
      <c r="J632" s="3" t="s">
        <v>219</v>
      </c>
      <c r="K632" s="40">
        <v>39448</v>
      </c>
    </row>
    <row r="633" spans="1:11" ht="15" customHeight="1" x14ac:dyDescent="0.25">
      <c r="A633" s="3">
        <v>36069338</v>
      </c>
      <c r="B633" s="3" t="s">
        <v>166</v>
      </c>
      <c r="C633" s="28" t="s">
        <v>143</v>
      </c>
      <c r="D633" s="3" t="s">
        <v>1014</v>
      </c>
      <c r="E633" s="3" t="s">
        <v>1015</v>
      </c>
      <c r="F633" s="36" t="s">
        <v>979</v>
      </c>
      <c r="G633" s="30" t="s">
        <v>980</v>
      </c>
      <c r="H633" s="3"/>
      <c r="I633" s="4"/>
      <c r="J633" s="3" t="s">
        <v>219</v>
      </c>
      <c r="K633" s="40">
        <v>39448</v>
      </c>
    </row>
    <row r="634" spans="1:11" ht="15" customHeight="1" x14ac:dyDescent="0.25">
      <c r="A634" s="3">
        <v>36069320</v>
      </c>
      <c r="B634" s="3" t="s">
        <v>166</v>
      </c>
      <c r="C634" s="28" t="s">
        <v>143</v>
      </c>
      <c r="D634" s="3" t="s">
        <v>1014</v>
      </c>
      <c r="E634" s="3" t="s">
        <v>1015</v>
      </c>
      <c r="F634" s="36" t="s">
        <v>981</v>
      </c>
      <c r="G634" s="30" t="s">
        <v>982</v>
      </c>
      <c r="H634" s="3"/>
      <c r="I634" s="4"/>
      <c r="J634" s="3" t="s">
        <v>172</v>
      </c>
      <c r="K634" s="40">
        <v>39448</v>
      </c>
    </row>
    <row r="635" spans="1:11" ht="15" customHeight="1" x14ac:dyDescent="0.25">
      <c r="A635" s="3">
        <v>36069321</v>
      </c>
      <c r="B635" s="3" t="s">
        <v>166</v>
      </c>
      <c r="C635" s="28" t="s">
        <v>143</v>
      </c>
      <c r="D635" s="3" t="s">
        <v>1014</v>
      </c>
      <c r="E635" s="3" t="s">
        <v>1015</v>
      </c>
      <c r="F635" s="36" t="s">
        <v>983</v>
      </c>
      <c r="G635" s="30" t="s">
        <v>984</v>
      </c>
      <c r="H635" s="3"/>
      <c r="I635" s="4"/>
      <c r="J635" s="3" t="s">
        <v>172</v>
      </c>
      <c r="K635" s="40">
        <v>39448</v>
      </c>
    </row>
    <row r="636" spans="1:11" ht="15" customHeight="1" x14ac:dyDescent="0.25">
      <c r="A636" s="3">
        <v>36069322</v>
      </c>
      <c r="B636" s="3" t="s">
        <v>166</v>
      </c>
      <c r="C636" s="28" t="s">
        <v>143</v>
      </c>
      <c r="D636" s="3" t="s">
        <v>1014</v>
      </c>
      <c r="E636" s="3" t="s">
        <v>1015</v>
      </c>
      <c r="F636" s="36" t="s">
        <v>985</v>
      </c>
      <c r="G636" s="30" t="s">
        <v>986</v>
      </c>
      <c r="H636" s="3"/>
      <c r="I636" s="4"/>
      <c r="J636" s="3" t="s">
        <v>172</v>
      </c>
      <c r="K636" s="40">
        <v>39448</v>
      </c>
    </row>
    <row r="637" spans="1:11" ht="15" customHeight="1" x14ac:dyDescent="0.25">
      <c r="A637" s="3">
        <v>36069323</v>
      </c>
      <c r="B637" s="3" t="s">
        <v>166</v>
      </c>
      <c r="C637" s="28" t="s">
        <v>143</v>
      </c>
      <c r="D637" s="3" t="s">
        <v>1014</v>
      </c>
      <c r="E637" s="3" t="s">
        <v>1015</v>
      </c>
      <c r="F637" s="36" t="s">
        <v>987</v>
      </c>
      <c r="G637" s="30" t="s">
        <v>988</v>
      </c>
      <c r="H637" s="3"/>
      <c r="I637" s="4"/>
      <c r="J637" s="3" t="s">
        <v>172</v>
      </c>
      <c r="K637" s="40">
        <v>39448</v>
      </c>
    </row>
    <row r="638" spans="1:11" ht="15" customHeight="1" x14ac:dyDescent="0.25">
      <c r="A638" s="3">
        <v>36069324</v>
      </c>
      <c r="B638" s="3" t="s">
        <v>166</v>
      </c>
      <c r="C638" s="28" t="s">
        <v>143</v>
      </c>
      <c r="D638" s="3" t="s">
        <v>1014</v>
      </c>
      <c r="E638" s="3" t="s">
        <v>1015</v>
      </c>
      <c r="F638" s="36" t="s">
        <v>989</v>
      </c>
      <c r="G638" s="30" t="s">
        <v>990</v>
      </c>
      <c r="H638" s="3"/>
      <c r="I638" s="4"/>
      <c r="J638" s="3" t="s">
        <v>172</v>
      </c>
      <c r="K638" s="40">
        <v>39448</v>
      </c>
    </row>
    <row r="639" spans="1:11" ht="15" customHeight="1" x14ac:dyDescent="0.25">
      <c r="A639" s="3">
        <v>36069325</v>
      </c>
      <c r="B639" s="3" t="s">
        <v>166</v>
      </c>
      <c r="C639" s="28" t="s">
        <v>143</v>
      </c>
      <c r="D639" s="3" t="s">
        <v>1014</v>
      </c>
      <c r="E639" s="3" t="s">
        <v>1015</v>
      </c>
      <c r="F639" s="36" t="s">
        <v>991</v>
      </c>
      <c r="G639" s="30" t="s">
        <v>992</v>
      </c>
      <c r="H639" s="3"/>
      <c r="I639" s="4"/>
      <c r="J639" s="3" t="s">
        <v>172</v>
      </c>
      <c r="K639" s="40">
        <v>39448</v>
      </c>
    </row>
    <row r="640" spans="1:11" ht="15" customHeight="1" x14ac:dyDescent="0.25">
      <c r="A640" s="3">
        <v>36069326</v>
      </c>
      <c r="B640" s="3" t="s">
        <v>166</v>
      </c>
      <c r="C640" s="28" t="s">
        <v>143</v>
      </c>
      <c r="D640" s="3" t="s">
        <v>1014</v>
      </c>
      <c r="E640" s="3" t="s">
        <v>1015</v>
      </c>
      <c r="F640" s="36" t="s">
        <v>993</v>
      </c>
      <c r="G640" s="30" t="s">
        <v>994</v>
      </c>
      <c r="H640" s="3"/>
      <c r="I640" s="4"/>
      <c r="J640" s="3" t="s">
        <v>172</v>
      </c>
      <c r="K640" s="40">
        <v>39448</v>
      </c>
    </row>
    <row r="641" spans="1:11" ht="15" customHeight="1" x14ac:dyDescent="0.25">
      <c r="A641" s="3">
        <v>36069333</v>
      </c>
      <c r="B641" s="3" t="s">
        <v>166</v>
      </c>
      <c r="C641" s="28" t="s">
        <v>143</v>
      </c>
      <c r="D641" s="3" t="s">
        <v>1014</v>
      </c>
      <c r="E641" s="3" t="s">
        <v>1015</v>
      </c>
      <c r="F641" s="36" t="s">
        <v>995</v>
      </c>
      <c r="G641" s="30" t="s">
        <v>996</v>
      </c>
      <c r="H641" s="3"/>
      <c r="I641" s="4"/>
      <c r="J641" s="3" t="s">
        <v>219</v>
      </c>
      <c r="K641" s="40">
        <v>39448</v>
      </c>
    </row>
    <row r="642" spans="1:11" ht="15" customHeight="1" x14ac:dyDescent="0.25">
      <c r="A642" s="3">
        <v>36069339</v>
      </c>
      <c r="B642" s="3" t="s">
        <v>166</v>
      </c>
      <c r="C642" s="28" t="s">
        <v>143</v>
      </c>
      <c r="D642" s="3" t="s">
        <v>1014</v>
      </c>
      <c r="E642" s="3" t="s">
        <v>1015</v>
      </c>
      <c r="F642" s="36" t="s">
        <v>997</v>
      </c>
      <c r="G642" s="30" t="s">
        <v>998</v>
      </c>
      <c r="H642" s="3"/>
      <c r="I642" s="4"/>
      <c r="J642" s="3" t="s">
        <v>219</v>
      </c>
      <c r="K642" s="40">
        <v>39448</v>
      </c>
    </row>
    <row r="643" spans="1:11" ht="15" customHeight="1" x14ac:dyDescent="0.25">
      <c r="A643" s="3">
        <v>36069334</v>
      </c>
      <c r="B643" s="3" t="s">
        <v>166</v>
      </c>
      <c r="C643" s="28" t="s">
        <v>143</v>
      </c>
      <c r="D643" s="3" t="s">
        <v>1014</v>
      </c>
      <c r="E643" s="3" t="s">
        <v>1015</v>
      </c>
      <c r="F643" s="36" t="s">
        <v>999</v>
      </c>
      <c r="G643" s="30" t="s">
        <v>1000</v>
      </c>
      <c r="H643" s="3"/>
      <c r="I643" s="4"/>
      <c r="J643" s="3" t="s">
        <v>219</v>
      </c>
      <c r="K643" s="40">
        <v>39448</v>
      </c>
    </row>
    <row r="644" spans="1:11" ht="15" customHeight="1" x14ac:dyDescent="0.25">
      <c r="A644" s="3">
        <v>36069340</v>
      </c>
      <c r="B644" s="3" t="s">
        <v>166</v>
      </c>
      <c r="C644" s="28" t="s">
        <v>143</v>
      </c>
      <c r="D644" s="3" t="s">
        <v>1014</v>
      </c>
      <c r="E644" s="3" t="s">
        <v>1015</v>
      </c>
      <c r="F644" s="36" t="s">
        <v>1001</v>
      </c>
      <c r="G644" s="30" t="s">
        <v>1002</v>
      </c>
      <c r="H644" s="3"/>
      <c r="I644" s="4"/>
      <c r="J644" s="3" t="s">
        <v>219</v>
      </c>
      <c r="K644" s="40">
        <v>39448</v>
      </c>
    </row>
    <row r="645" spans="1:11" ht="15" customHeight="1" x14ac:dyDescent="0.25">
      <c r="A645" s="3">
        <v>36069327</v>
      </c>
      <c r="B645" s="3" t="s">
        <v>166</v>
      </c>
      <c r="C645" s="28" t="s">
        <v>143</v>
      </c>
      <c r="D645" s="3" t="s">
        <v>1014</v>
      </c>
      <c r="E645" s="3" t="s">
        <v>1015</v>
      </c>
      <c r="F645" s="36" t="s">
        <v>1003</v>
      </c>
      <c r="G645" s="30" t="s">
        <v>1004</v>
      </c>
      <c r="H645" s="3"/>
      <c r="I645" s="4"/>
      <c r="J645" s="3" t="s">
        <v>219</v>
      </c>
      <c r="K645" s="40">
        <v>39448</v>
      </c>
    </row>
    <row r="646" spans="1:11" ht="15" customHeight="1" x14ac:dyDescent="0.25">
      <c r="A646" s="3">
        <v>36069328</v>
      </c>
      <c r="B646" s="3" t="s">
        <v>166</v>
      </c>
      <c r="C646" s="28" t="s">
        <v>143</v>
      </c>
      <c r="D646" s="3" t="s">
        <v>1014</v>
      </c>
      <c r="E646" s="3" t="s">
        <v>1015</v>
      </c>
      <c r="F646" s="36" t="s">
        <v>1005</v>
      </c>
      <c r="G646" s="30" t="s">
        <v>1006</v>
      </c>
      <c r="H646" s="3"/>
      <c r="I646" s="4"/>
      <c r="J646" s="3" t="s">
        <v>219</v>
      </c>
      <c r="K646" s="40">
        <v>39448</v>
      </c>
    </row>
    <row r="647" spans="1:11" ht="15" customHeight="1" x14ac:dyDescent="0.25">
      <c r="A647" s="3">
        <v>1049974594</v>
      </c>
      <c r="B647" s="3" t="s">
        <v>166</v>
      </c>
      <c r="C647" s="28" t="s">
        <v>143</v>
      </c>
      <c r="D647" s="3" t="s">
        <v>1014</v>
      </c>
      <c r="E647" s="3" t="s">
        <v>1015</v>
      </c>
      <c r="F647" s="36" t="s">
        <v>1007</v>
      </c>
      <c r="G647" s="30" t="s">
        <v>1008</v>
      </c>
      <c r="H647" s="3"/>
      <c r="I647" s="4"/>
      <c r="J647" s="3" t="s">
        <v>219</v>
      </c>
      <c r="K647" s="40">
        <v>39448</v>
      </c>
    </row>
    <row r="648" spans="1:11" ht="15" customHeight="1" x14ac:dyDescent="0.25">
      <c r="A648" s="3">
        <v>1049974595</v>
      </c>
      <c r="B648" s="3" t="s">
        <v>166</v>
      </c>
      <c r="C648" s="28" t="s">
        <v>143</v>
      </c>
      <c r="D648" s="3" t="s">
        <v>1014</v>
      </c>
      <c r="E648" s="3" t="s">
        <v>1015</v>
      </c>
      <c r="F648" s="36" t="s">
        <v>1007</v>
      </c>
      <c r="G648" s="30" t="s">
        <v>1009</v>
      </c>
      <c r="H648" s="3"/>
      <c r="I648" s="4"/>
      <c r="J648" s="3" t="s">
        <v>219</v>
      </c>
      <c r="K648" s="40">
        <v>39448</v>
      </c>
    </row>
    <row r="649" spans="1:11" ht="15" customHeight="1" x14ac:dyDescent="0.25">
      <c r="A649" s="3">
        <v>1049974590</v>
      </c>
      <c r="B649" s="3" t="s">
        <v>166</v>
      </c>
      <c r="C649" s="28" t="s">
        <v>143</v>
      </c>
      <c r="D649" s="3" t="s">
        <v>1014</v>
      </c>
      <c r="E649" s="3" t="s">
        <v>1015</v>
      </c>
      <c r="F649" s="36" t="s">
        <v>1007</v>
      </c>
      <c r="G649" s="30" t="s">
        <v>1010</v>
      </c>
      <c r="H649" s="3"/>
      <c r="I649" s="4"/>
      <c r="J649" s="3" t="s">
        <v>219</v>
      </c>
      <c r="K649" s="40">
        <v>39448</v>
      </c>
    </row>
    <row r="650" spans="1:11" ht="15" customHeight="1" x14ac:dyDescent="0.25">
      <c r="A650" s="3">
        <v>1049974591</v>
      </c>
      <c r="B650" s="3" t="s">
        <v>166</v>
      </c>
      <c r="C650" s="28" t="s">
        <v>143</v>
      </c>
      <c r="D650" s="3" t="s">
        <v>1014</v>
      </c>
      <c r="E650" s="3" t="s">
        <v>1015</v>
      </c>
      <c r="F650" s="36" t="s">
        <v>1007</v>
      </c>
      <c r="G650" s="30" t="s">
        <v>1011</v>
      </c>
      <c r="H650" s="3"/>
      <c r="I650" s="4"/>
      <c r="J650" s="3" t="s">
        <v>219</v>
      </c>
      <c r="K650" s="40">
        <v>39448</v>
      </c>
    </row>
    <row r="651" spans="1:11" ht="15" customHeight="1" x14ac:dyDescent="0.25">
      <c r="A651" s="3">
        <v>1049974592</v>
      </c>
      <c r="B651" s="3" t="s">
        <v>166</v>
      </c>
      <c r="C651" s="28" t="s">
        <v>143</v>
      </c>
      <c r="D651" s="3" t="s">
        <v>1014</v>
      </c>
      <c r="E651" s="3" t="s">
        <v>1015</v>
      </c>
      <c r="F651" s="36" t="s">
        <v>1007</v>
      </c>
      <c r="G651" s="30" t="s">
        <v>1012</v>
      </c>
      <c r="H651" s="3"/>
      <c r="I651" s="4"/>
      <c r="J651" s="3" t="s">
        <v>219</v>
      </c>
      <c r="K651" s="40">
        <v>39448</v>
      </c>
    </row>
    <row r="652" spans="1:11" ht="15" customHeight="1" x14ac:dyDescent="0.25">
      <c r="A652" s="3">
        <v>1049974593</v>
      </c>
      <c r="B652" s="3" t="s">
        <v>166</v>
      </c>
      <c r="C652" s="28" t="s">
        <v>143</v>
      </c>
      <c r="D652" s="3" t="s">
        <v>1014</v>
      </c>
      <c r="E652" s="3" t="s">
        <v>1015</v>
      </c>
      <c r="F652" s="36" t="s">
        <v>1007</v>
      </c>
      <c r="G652" s="30" t="s">
        <v>1013</v>
      </c>
      <c r="H652" s="3"/>
      <c r="I652" s="4"/>
      <c r="J652" s="3" t="s">
        <v>219</v>
      </c>
      <c r="K652" s="40">
        <v>39448</v>
      </c>
    </row>
    <row r="653" spans="1:11" ht="15" customHeight="1" x14ac:dyDescent="0.25">
      <c r="A653" s="3">
        <v>36362389</v>
      </c>
      <c r="B653" s="3" t="s">
        <v>166</v>
      </c>
      <c r="C653" s="28" t="s">
        <v>143</v>
      </c>
      <c r="D653" s="3" t="s">
        <v>1016</v>
      </c>
      <c r="E653" s="3" t="s">
        <v>1017</v>
      </c>
      <c r="F653" s="36" t="s">
        <v>1018</v>
      </c>
      <c r="G653" s="30" t="s">
        <v>1019</v>
      </c>
      <c r="H653" s="3"/>
      <c r="I653" s="4"/>
      <c r="J653" s="3" t="s">
        <v>219</v>
      </c>
      <c r="K653" s="40">
        <v>40909</v>
      </c>
    </row>
    <row r="654" spans="1:11" ht="15" customHeight="1" x14ac:dyDescent="0.25">
      <c r="A654" s="3">
        <v>36362391</v>
      </c>
      <c r="B654" s="3" t="s">
        <v>166</v>
      </c>
      <c r="C654" s="28" t="s">
        <v>143</v>
      </c>
      <c r="D654" s="3" t="s">
        <v>1016</v>
      </c>
      <c r="E654" s="3" t="s">
        <v>1017</v>
      </c>
      <c r="F654" s="36" t="s">
        <v>1020</v>
      </c>
      <c r="G654" s="30" t="s">
        <v>1021</v>
      </c>
      <c r="H654" s="3"/>
      <c r="I654" s="4"/>
      <c r="J654" s="3" t="s">
        <v>219</v>
      </c>
      <c r="K654" s="40">
        <v>40909</v>
      </c>
    </row>
    <row r="655" spans="1:11" ht="15" customHeight="1" x14ac:dyDescent="0.25">
      <c r="A655" s="3">
        <v>36362390</v>
      </c>
      <c r="B655" s="3" t="s">
        <v>166</v>
      </c>
      <c r="C655" s="28" t="s">
        <v>143</v>
      </c>
      <c r="D655" s="3" t="s">
        <v>1016</v>
      </c>
      <c r="E655" s="3" t="s">
        <v>1017</v>
      </c>
      <c r="F655" s="36" t="s">
        <v>1022</v>
      </c>
      <c r="G655" s="30" t="s">
        <v>1023</v>
      </c>
      <c r="H655" s="3"/>
      <c r="I655" s="4"/>
      <c r="J655" s="3" t="s">
        <v>219</v>
      </c>
      <c r="K655" s="40">
        <v>40909</v>
      </c>
    </row>
    <row r="656" spans="1:11" ht="15" customHeight="1" x14ac:dyDescent="0.25">
      <c r="A656" s="3">
        <v>554048808</v>
      </c>
      <c r="B656" s="3" t="s">
        <v>166</v>
      </c>
      <c r="C656" s="28" t="s">
        <v>143</v>
      </c>
      <c r="D656" s="3" t="s">
        <v>1016</v>
      </c>
      <c r="E656" s="3" t="s">
        <v>1017</v>
      </c>
      <c r="F656" s="36" t="s">
        <v>1024</v>
      </c>
      <c r="G656" s="30" t="s">
        <v>1025</v>
      </c>
      <c r="H656" s="3"/>
      <c r="I656" s="4"/>
      <c r="J656" s="3" t="s">
        <v>172</v>
      </c>
      <c r="K656" s="40">
        <v>40909</v>
      </c>
    </row>
    <row r="657" spans="1:11" ht="15" customHeight="1" x14ac:dyDescent="0.25">
      <c r="A657" s="3">
        <v>554048805</v>
      </c>
      <c r="B657" s="3" t="s">
        <v>166</v>
      </c>
      <c r="C657" s="28" t="s">
        <v>143</v>
      </c>
      <c r="D657" s="3" t="s">
        <v>1016</v>
      </c>
      <c r="E657" s="3" t="s">
        <v>1017</v>
      </c>
      <c r="F657" s="36" t="s">
        <v>1024</v>
      </c>
      <c r="G657" s="30" t="s">
        <v>1025</v>
      </c>
      <c r="H657" s="3"/>
      <c r="I657" s="4"/>
      <c r="J657" s="3" t="s">
        <v>172</v>
      </c>
      <c r="K657" s="40">
        <v>40909</v>
      </c>
    </row>
    <row r="658" spans="1:11" ht="15" customHeight="1" x14ac:dyDescent="0.25">
      <c r="A658" s="3">
        <v>554048802</v>
      </c>
      <c r="B658" s="3" t="s">
        <v>166</v>
      </c>
      <c r="C658" s="28" t="s">
        <v>143</v>
      </c>
      <c r="D658" s="3" t="s">
        <v>1016</v>
      </c>
      <c r="E658" s="3" t="s">
        <v>1017</v>
      </c>
      <c r="F658" s="36" t="s">
        <v>1026</v>
      </c>
      <c r="G658" s="30" t="s">
        <v>1027</v>
      </c>
      <c r="H658" s="3"/>
      <c r="I658" s="4"/>
      <c r="J658" s="3" t="s">
        <v>172</v>
      </c>
      <c r="K658" s="40">
        <v>40909</v>
      </c>
    </row>
    <row r="659" spans="1:11" ht="15" customHeight="1" x14ac:dyDescent="0.25">
      <c r="A659" s="3">
        <v>554048799</v>
      </c>
      <c r="B659" s="3" t="s">
        <v>166</v>
      </c>
      <c r="C659" s="28" t="s">
        <v>143</v>
      </c>
      <c r="D659" s="3" t="s">
        <v>1016</v>
      </c>
      <c r="E659" s="3" t="s">
        <v>1017</v>
      </c>
      <c r="F659" s="36" t="s">
        <v>1026</v>
      </c>
      <c r="G659" s="30" t="s">
        <v>1027</v>
      </c>
      <c r="H659" s="3"/>
      <c r="I659" s="4"/>
      <c r="J659" s="3" t="s">
        <v>172</v>
      </c>
      <c r="K659" s="40">
        <v>40909</v>
      </c>
    </row>
    <row r="660" spans="1:11" ht="15" customHeight="1" x14ac:dyDescent="0.25">
      <c r="A660" s="3">
        <v>554048796</v>
      </c>
      <c r="B660" s="3" t="s">
        <v>166</v>
      </c>
      <c r="C660" s="28" t="s">
        <v>143</v>
      </c>
      <c r="D660" s="3" t="s">
        <v>1016</v>
      </c>
      <c r="E660" s="3" t="s">
        <v>1017</v>
      </c>
      <c r="F660" s="36" t="s">
        <v>1028</v>
      </c>
      <c r="G660" s="30" t="s">
        <v>1029</v>
      </c>
      <c r="H660" s="3"/>
      <c r="I660" s="4"/>
      <c r="J660" s="3" t="s">
        <v>172</v>
      </c>
      <c r="K660" s="40">
        <v>40909</v>
      </c>
    </row>
    <row r="661" spans="1:11" ht="15" customHeight="1" x14ac:dyDescent="0.25">
      <c r="A661" s="3">
        <v>554048793</v>
      </c>
      <c r="B661" s="3" t="s">
        <v>166</v>
      </c>
      <c r="C661" s="28" t="s">
        <v>143</v>
      </c>
      <c r="D661" s="3" t="s">
        <v>1016</v>
      </c>
      <c r="E661" s="3" t="s">
        <v>1017</v>
      </c>
      <c r="F661" s="36" t="s">
        <v>1028</v>
      </c>
      <c r="G661" s="30" t="s">
        <v>1029</v>
      </c>
      <c r="H661" s="3"/>
      <c r="I661" s="4"/>
      <c r="J661" s="3" t="s">
        <v>172</v>
      </c>
      <c r="K661" s="40">
        <v>40909</v>
      </c>
    </row>
    <row r="662" spans="1:11" ht="15" customHeight="1" x14ac:dyDescent="0.25">
      <c r="A662" s="3">
        <v>554048790</v>
      </c>
      <c r="B662" s="3" t="s">
        <v>166</v>
      </c>
      <c r="C662" s="28" t="s">
        <v>143</v>
      </c>
      <c r="D662" s="3" t="s">
        <v>1016</v>
      </c>
      <c r="E662" s="3" t="s">
        <v>1017</v>
      </c>
      <c r="F662" s="36" t="s">
        <v>1030</v>
      </c>
      <c r="G662" s="30" t="s">
        <v>1031</v>
      </c>
      <c r="H662" s="3"/>
      <c r="I662" s="4"/>
      <c r="J662" s="3" t="s">
        <v>172</v>
      </c>
      <c r="K662" s="40">
        <v>40909</v>
      </c>
    </row>
    <row r="663" spans="1:11" ht="15" customHeight="1" x14ac:dyDescent="0.25">
      <c r="A663" s="3">
        <v>554048787</v>
      </c>
      <c r="B663" s="3" t="s">
        <v>166</v>
      </c>
      <c r="C663" s="28" t="s">
        <v>143</v>
      </c>
      <c r="D663" s="3" t="s">
        <v>1016</v>
      </c>
      <c r="E663" s="3" t="s">
        <v>1017</v>
      </c>
      <c r="F663" s="36" t="s">
        <v>1030</v>
      </c>
      <c r="G663" s="30" t="s">
        <v>1031</v>
      </c>
      <c r="H663" s="3"/>
      <c r="I663" s="4"/>
      <c r="J663" s="3" t="s">
        <v>172</v>
      </c>
      <c r="K663" s="40">
        <v>40909</v>
      </c>
    </row>
    <row r="664" spans="1:11" ht="15" customHeight="1" x14ac:dyDescent="0.25">
      <c r="A664" s="3">
        <v>36362420</v>
      </c>
      <c r="B664" s="3" t="s">
        <v>166</v>
      </c>
      <c r="C664" s="28" t="s">
        <v>143</v>
      </c>
      <c r="D664" s="3" t="s">
        <v>1016</v>
      </c>
      <c r="E664" s="3" t="s">
        <v>1017</v>
      </c>
      <c r="F664" s="36" t="s">
        <v>1032</v>
      </c>
      <c r="G664" s="30" t="s">
        <v>1033</v>
      </c>
      <c r="H664" s="3"/>
      <c r="I664" s="4"/>
      <c r="J664" s="3" t="s">
        <v>219</v>
      </c>
      <c r="K664" s="40">
        <v>40909</v>
      </c>
    </row>
    <row r="665" spans="1:11" ht="15" customHeight="1" x14ac:dyDescent="0.25">
      <c r="A665" s="3">
        <v>36362421</v>
      </c>
      <c r="B665" s="3" t="s">
        <v>166</v>
      </c>
      <c r="C665" s="28" t="s">
        <v>143</v>
      </c>
      <c r="D665" s="3" t="s">
        <v>1016</v>
      </c>
      <c r="E665" s="3" t="s">
        <v>1017</v>
      </c>
      <c r="F665" s="36" t="s">
        <v>1034</v>
      </c>
      <c r="G665" s="30" t="s">
        <v>1035</v>
      </c>
      <c r="H665" s="3"/>
      <c r="I665" s="4"/>
      <c r="J665" s="3" t="s">
        <v>219</v>
      </c>
      <c r="K665" s="40">
        <v>40909</v>
      </c>
    </row>
    <row r="666" spans="1:11" ht="15" customHeight="1" x14ac:dyDescent="0.25">
      <c r="A666" s="3">
        <v>36362422</v>
      </c>
      <c r="B666" s="3" t="s">
        <v>166</v>
      </c>
      <c r="C666" s="28" t="s">
        <v>143</v>
      </c>
      <c r="D666" s="3" t="s">
        <v>1016</v>
      </c>
      <c r="E666" s="3" t="s">
        <v>1017</v>
      </c>
      <c r="F666" s="36" t="s">
        <v>1036</v>
      </c>
      <c r="G666" s="30" t="s">
        <v>1037</v>
      </c>
      <c r="H666" s="3"/>
      <c r="I666" s="4"/>
      <c r="J666" s="3" t="s">
        <v>219</v>
      </c>
      <c r="K666" s="40">
        <v>40909</v>
      </c>
    </row>
    <row r="667" spans="1:11" ht="15" customHeight="1" x14ac:dyDescent="0.25">
      <c r="A667" s="3">
        <v>36362423</v>
      </c>
      <c r="B667" s="3" t="s">
        <v>166</v>
      </c>
      <c r="C667" s="28" t="s">
        <v>143</v>
      </c>
      <c r="D667" s="3" t="s">
        <v>1016</v>
      </c>
      <c r="E667" s="3" t="s">
        <v>1017</v>
      </c>
      <c r="F667" s="36" t="s">
        <v>1038</v>
      </c>
      <c r="G667" s="30" t="s">
        <v>1039</v>
      </c>
      <c r="H667" s="3"/>
      <c r="I667" s="4"/>
      <c r="J667" s="3" t="s">
        <v>219</v>
      </c>
      <c r="K667" s="40">
        <v>40909</v>
      </c>
    </row>
    <row r="668" spans="1:11" ht="15" customHeight="1" x14ac:dyDescent="0.25">
      <c r="A668" s="3">
        <v>36362424</v>
      </c>
      <c r="B668" s="3" t="s">
        <v>166</v>
      </c>
      <c r="C668" s="28" t="s">
        <v>143</v>
      </c>
      <c r="D668" s="3" t="s">
        <v>1016</v>
      </c>
      <c r="E668" s="3" t="s">
        <v>1017</v>
      </c>
      <c r="F668" s="36" t="s">
        <v>1040</v>
      </c>
      <c r="G668" s="30" t="s">
        <v>1041</v>
      </c>
      <c r="H668" s="3"/>
      <c r="I668" s="4"/>
      <c r="J668" s="3" t="s">
        <v>219</v>
      </c>
      <c r="K668" s="40">
        <v>40909</v>
      </c>
    </row>
    <row r="669" spans="1:11" ht="15" customHeight="1" x14ac:dyDescent="0.25">
      <c r="A669" s="3">
        <v>36362425</v>
      </c>
      <c r="B669" s="3" t="s">
        <v>166</v>
      </c>
      <c r="C669" s="28" t="s">
        <v>143</v>
      </c>
      <c r="D669" s="3" t="s">
        <v>1016</v>
      </c>
      <c r="E669" s="3" t="s">
        <v>1017</v>
      </c>
      <c r="F669" s="36" t="s">
        <v>1042</v>
      </c>
      <c r="G669" s="30" t="s">
        <v>1043</v>
      </c>
      <c r="H669" s="3"/>
      <c r="I669" s="4"/>
      <c r="J669" s="3" t="s">
        <v>219</v>
      </c>
      <c r="K669" s="40">
        <v>40909</v>
      </c>
    </row>
    <row r="670" spans="1:11" ht="15" customHeight="1" x14ac:dyDescent="0.25">
      <c r="A670" s="3">
        <v>36362426</v>
      </c>
      <c r="B670" s="3" t="s">
        <v>166</v>
      </c>
      <c r="C670" s="28" t="s">
        <v>143</v>
      </c>
      <c r="D670" s="3" t="s">
        <v>1016</v>
      </c>
      <c r="E670" s="3" t="s">
        <v>1017</v>
      </c>
      <c r="F670" s="36" t="s">
        <v>1044</v>
      </c>
      <c r="G670" s="30" t="s">
        <v>1045</v>
      </c>
      <c r="H670" s="3"/>
      <c r="I670" s="4"/>
      <c r="J670" s="3" t="s">
        <v>219</v>
      </c>
      <c r="K670" s="40">
        <v>40909</v>
      </c>
    </row>
    <row r="671" spans="1:11" ht="15" customHeight="1" x14ac:dyDescent="0.25">
      <c r="A671" s="3">
        <v>36362427</v>
      </c>
      <c r="B671" s="3" t="s">
        <v>166</v>
      </c>
      <c r="C671" s="28" t="s">
        <v>143</v>
      </c>
      <c r="D671" s="3" t="s">
        <v>1016</v>
      </c>
      <c r="E671" s="3" t="s">
        <v>1017</v>
      </c>
      <c r="F671" s="36" t="s">
        <v>1046</v>
      </c>
      <c r="G671" s="30" t="s">
        <v>1047</v>
      </c>
      <c r="H671" s="3"/>
      <c r="I671" s="4"/>
      <c r="J671" s="3" t="s">
        <v>219</v>
      </c>
      <c r="K671" s="40">
        <v>40909</v>
      </c>
    </row>
    <row r="672" spans="1:11" ht="15" customHeight="1" x14ac:dyDescent="0.25">
      <c r="A672" s="3">
        <v>36362428</v>
      </c>
      <c r="B672" s="3" t="s">
        <v>166</v>
      </c>
      <c r="C672" s="28" t="s">
        <v>143</v>
      </c>
      <c r="D672" s="3" t="s">
        <v>1016</v>
      </c>
      <c r="E672" s="3" t="s">
        <v>1017</v>
      </c>
      <c r="F672" s="36" t="s">
        <v>1048</v>
      </c>
      <c r="G672" s="30" t="s">
        <v>1049</v>
      </c>
      <c r="H672" s="3"/>
      <c r="I672" s="4"/>
      <c r="J672" s="3" t="s">
        <v>219</v>
      </c>
      <c r="K672" s="40">
        <v>40909</v>
      </c>
    </row>
    <row r="673" spans="1:11" ht="15" customHeight="1" x14ac:dyDescent="0.25">
      <c r="A673" s="3">
        <v>36362429</v>
      </c>
      <c r="B673" s="3" t="s">
        <v>166</v>
      </c>
      <c r="C673" s="28" t="s">
        <v>143</v>
      </c>
      <c r="D673" s="3" t="s">
        <v>1016</v>
      </c>
      <c r="E673" s="3" t="s">
        <v>1017</v>
      </c>
      <c r="F673" s="36" t="s">
        <v>1050</v>
      </c>
      <c r="G673" s="30" t="s">
        <v>1051</v>
      </c>
      <c r="H673" s="3"/>
      <c r="I673" s="4"/>
      <c r="J673" s="3" t="s">
        <v>219</v>
      </c>
      <c r="K673" s="40">
        <v>40909</v>
      </c>
    </row>
    <row r="674" spans="1:11" ht="15" customHeight="1" x14ac:dyDescent="0.25">
      <c r="A674" s="3">
        <v>36362401</v>
      </c>
      <c r="B674" s="3" t="s">
        <v>166</v>
      </c>
      <c r="C674" s="28" t="s">
        <v>143</v>
      </c>
      <c r="D674" s="3" t="s">
        <v>1016</v>
      </c>
      <c r="E674" s="3" t="s">
        <v>1017</v>
      </c>
      <c r="F674" s="36" t="s">
        <v>1052</v>
      </c>
      <c r="G674" s="30" t="s">
        <v>1053</v>
      </c>
      <c r="H674" s="3"/>
      <c r="I674" s="4"/>
      <c r="J674" s="3" t="s">
        <v>219</v>
      </c>
      <c r="K674" s="40">
        <v>40909</v>
      </c>
    </row>
    <row r="675" spans="1:11" ht="15" customHeight="1" x14ac:dyDescent="0.25">
      <c r="A675" s="3">
        <v>36362432</v>
      </c>
      <c r="B675" s="3" t="s">
        <v>166</v>
      </c>
      <c r="C675" s="28" t="s">
        <v>143</v>
      </c>
      <c r="D675" s="3" t="s">
        <v>1016</v>
      </c>
      <c r="E675" s="3" t="s">
        <v>1017</v>
      </c>
      <c r="F675" s="36" t="s">
        <v>1054</v>
      </c>
      <c r="G675" s="30" t="s">
        <v>1055</v>
      </c>
      <c r="H675" s="3"/>
      <c r="I675" s="4"/>
      <c r="J675" s="3" t="s">
        <v>219</v>
      </c>
      <c r="K675" s="40">
        <v>40909</v>
      </c>
    </row>
    <row r="676" spans="1:11" ht="15" customHeight="1" x14ac:dyDescent="0.25">
      <c r="A676" s="3">
        <v>36362409</v>
      </c>
      <c r="B676" s="3" t="s">
        <v>166</v>
      </c>
      <c r="C676" s="28" t="s">
        <v>143</v>
      </c>
      <c r="D676" s="3" t="s">
        <v>1016</v>
      </c>
      <c r="E676" s="3" t="s">
        <v>1017</v>
      </c>
      <c r="F676" s="36" t="s">
        <v>1056</v>
      </c>
      <c r="G676" s="30" t="s">
        <v>1057</v>
      </c>
      <c r="H676" s="3"/>
      <c r="I676" s="4"/>
      <c r="J676" s="3" t="s">
        <v>219</v>
      </c>
      <c r="K676" s="40">
        <v>40909</v>
      </c>
    </row>
    <row r="677" spans="1:11" ht="15" customHeight="1" x14ac:dyDescent="0.25">
      <c r="A677" s="3">
        <v>36362402</v>
      </c>
      <c r="B677" s="3" t="s">
        <v>166</v>
      </c>
      <c r="C677" s="28" t="s">
        <v>143</v>
      </c>
      <c r="D677" s="3" t="s">
        <v>1016</v>
      </c>
      <c r="E677" s="3" t="s">
        <v>1017</v>
      </c>
      <c r="F677" s="36" t="s">
        <v>1058</v>
      </c>
      <c r="G677" s="30" t="s">
        <v>1059</v>
      </c>
      <c r="H677" s="3"/>
      <c r="I677" s="4"/>
      <c r="J677" s="3" t="s">
        <v>219</v>
      </c>
      <c r="K677" s="40">
        <v>40909</v>
      </c>
    </row>
    <row r="678" spans="1:11" ht="15" customHeight="1" x14ac:dyDescent="0.25">
      <c r="A678" s="3">
        <v>36362404</v>
      </c>
      <c r="B678" s="3" t="s">
        <v>166</v>
      </c>
      <c r="C678" s="28" t="s">
        <v>143</v>
      </c>
      <c r="D678" s="3" t="s">
        <v>1016</v>
      </c>
      <c r="E678" s="3" t="s">
        <v>1017</v>
      </c>
      <c r="F678" s="36" t="s">
        <v>1060</v>
      </c>
      <c r="G678" s="30" t="s">
        <v>1061</v>
      </c>
      <c r="H678" s="3"/>
      <c r="I678" s="4"/>
      <c r="J678" s="3" t="s">
        <v>219</v>
      </c>
      <c r="K678" s="40">
        <v>40909</v>
      </c>
    </row>
    <row r="679" spans="1:11" ht="15" customHeight="1" x14ac:dyDescent="0.25">
      <c r="A679" s="3">
        <v>36362438</v>
      </c>
      <c r="B679" s="3" t="s">
        <v>166</v>
      </c>
      <c r="C679" s="28" t="s">
        <v>143</v>
      </c>
      <c r="D679" s="3" t="s">
        <v>1016</v>
      </c>
      <c r="E679" s="3" t="s">
        <v>1017</v>
      </c>
      <c r="F679" s="36" t="s">
        <v>1062</v>
      </c>
      <c r="G679" s="30" t="s">
        <v>1063</v>
      </c>
      <c r="H679" s="3"/>
      <c r="I679" s="4"/>
      <c r="J679" s="3" t="s">
        <v>219</v>
      </c>
      <c r="K679" s="40">
        <v>40909</v>
      </c>
    </row>
    <row r="680" spans="1:11" ht="15" customHeight="1" x14ac:dyDescent="0.25">
      <c r="A680" s="3">
        <v>36362415</v>
      </c>
      <c r="B680" s="3" t="s">
        <v>166</v>
      </c>
      <c r="C680" s="28" t="s">
        <v>143</v>
      </c>
      <c r="D680" s="3" t="s">
        <v>1016</v>
      </c>
      <c r="E680" s="3" t="s">
        <v>1017</v>
      </c>
      <c r="F680" s="36" t="s">
        <v>1064</v>
      </c>
      <c r="G680" s="30" t="s">
        <v>1065</v>
      </c>
      <c r="H680" s="3"/>
      <c r="I680" s="4"/>
      <c r="J680" s="3" t="s">
        <v>219</v>
      </c>
      <c r="K680" s="40">
        <v>40909</v>
      </c>
    </row>
    <row r="681" spans="1:11" ht="15" customHeight="1" x14ac:dyDescent="0.25">
      <c r="A681" s="3">
        <v>36362417</v>
      </c>
      <c r="B681" s="3" t="s">
        <v>166</v>
      </c>
      <c r="C681" s="28" t="s">
        <v>143</v>
      </c>
      <c r="D681" s="3" t="s">
        <v>1016</v>
      </c>
      <c r="E681" s="3" t="s">
        <v>1017</v>
      </c>
      <c r="F681" s="36" t="s">
        <v>1066</v>
      </c>
      <c r="G681" s="30" t="s">
        <v>1067</v>
      </c>
      <c r="H681" s="3"/>
      <c r="I681" s="4"/>
      <c r="J681" s="3" t="s">
        <v>219</v>
      </c>
      <c r="K681" s="40">
        <v>40909</v>
      </c>
    </row>
    <row r="682" spans="1:11" ht="15" customHeight="1" x14ac:dyDescent="0.25">
      <c r="A682" s="3">
        <v>36362416</v>
      </c>
      <c r="B682" s="3" t="s">
        <v>166</v>
      </c>
      <c r="C682" s="28" t="s">
        <v>143</v>
      </c>
      <c r="D682" s="3" t="s">
        <v>1016</v>
      </c>
      <c r="E682" s="3" t="s">
        <v>1017</v>
      </c>
      <c r="F682" s="36" t="s">
        <v>1068</v>
      </c>
      <c r="G682" s="30" t="s">
        <v>1069</v>
      </c>
      <c r="H682" s="3"/>
      <c r="I682" s="4"/>
      <c r="J682" s="3" t="s">
        <v>219</v>
      </c>
      <c r="K682" s="40">
        <v>40909</v>
      </c>
    </row>
    <row r="683" spans="1:11" ht="15" customHeight="1" x14ac:dyDescent="0.25">
      <c r="A683" s="3">
        <v>36362411</v>
      </c>
      <c r="B683" s="3" t="s">
        <v>166</v>
      </c>
      <c r="C683" s="28" t="s">
        <v>143</v>
      </c>
      <c r="D683" s="3" t="s">
        <v>1016</v>
      </c>
      <c r="E683" s="3" t="s">
        <v>1017</v>
      </c>
      <c r="F683" s="36" t="s">
        <v>1070</v>
      </c>
      <c r="G683" s="30" t="s">
        <v>1071</v>
      </c>
      <c r="H683" s="3"/>
      <c r="I683" s="4"/>
      <c r="J683" s="3" t="s">
        <v>219</v>
      </c>
      <c r="K683" s="40">
        <v>40909</v>
      </c>
    </row>
    <row r="684" spans="1:11" ht="15" customHeight="1" x14ac:dyDescent="0.25">
      <c r="A684" s="3">
        <v>36362410</v>
      </c>
      <c r="B684" s="3" t="s">
        <v>166</v>
      </c>
      <c r="C684" s="28" t="s">
        <v>143</v>
      </c>
      <c r="D684" s="3" t="s">
        <v>1016</v>
      </c>
      <c r="E684" s="3" t="s">
        <v>1017</v>
      </c>
      <c r="F684" s="36" t="s">
        <v>1072</v>
      </c>
      <c r="G684" s="30" t="s">
        <v>1073</v>
      </c>
      <c r="H684" s="3"/>
      <c r="I684" s="4"/>
      <c r="J684" s="3" t="s">
        <v>219</v>
      </c>
      <c r="K684" s="40">
        <v>40909</v>
      </c>
    </row>
    <row r="685" spans="1:11" ht="15" customHeight="1" x14ac:dyDescent="0.25">
      <c r="A685" s="3">
        <v>36362397</v>
      </c>
      <c r="B685" s="3" t="s">
        <v>166</v>
      </c>
      <c r="C685" s="28" t="s">
        <v>143</v>
      </c>
      <c r="D685" s="3" t="s">
        <v>1016</v>
      </c>
      <c r="E685" s="3" t="s">
        <v>1017</v>
      </c>
      <c r="F685" s="36" t="s">
        <v>1074</v>
      </c>
      <c r="G685" s="30" t="s">
        <v>1075</v>
      </c>
      <c r="H685" s="3"/>
      <c r="I685" s="4"/>
      <c r="J685" s="3" t="s">
        <v>219</v>
      </c>
      <c r="K685" s="40">
        <v>40909</v>
      </c>
    </row>
    <row r="686" spans="1:11" ht="15" customHeight="1" x14ac:dyDescent="0.25">
      <c r="A686" s="3">
        <v>36362396</v>
      </c>
      <c r="B686" s="3" t="s">
        <v>166</v>
      </c>
      <c r="C686" s="28" t="s">
        <v>143</v>
      </c>
      <c r="D686" s="3" t="s">
        <v>1016</v>
      </c>
      <c r="E686" s="3" t="s">
        <v>1017</v>
      </c>
      <c r="F686" s="36" t="s">
        <v>1076</v>
      </c>
      <c r="G686" s="30" t="s">
        <v>1077</v>
      </c>
      <c r="H686" s="3"/>
      <c r="I686" s="4"/>
      <c r="J686" s="3" t="s">
        <v>219</v>
      </c>
      <c r="K686" s="40">
        <v>40909</v>
      </c>
    </row>
    <row r="687" spans="1:11" ht="15" customHeight="1" x14ac:dyDescent="0.25">
      <c r="A687" s="3">
        <v>36362407</v>
      </c>
      <c r="B687" s="3" t="s">
        <v>166</v>
      </c>
      <c r="C687" s="28" t="s">
        <v>143</v>
      </c>
      <c r="D687" s="3" t="s">
        <v>1016</v>
      </c>
      <c r="E687" s="3" t="s">
        <v>1017</v>
      </c>
      <c r="F687" s="36" t="s">
        <v>1078</v>
      </c>
      <c r="G687" s="30" t="s">
        <v>1079</v>
      </c>
      <c r="H687" s="3"/>
      <c r="I687" s="4"/>
      <c r="J687" s="3" t="s">
        <v>219</v>
      </c>
      <c r="K687" s="40">
        <v>40909</v>
      </c>
    </row>
    <row r="688" spans="1:11" ht="15" customHeight="1" x14ac:dyDescent="0.25">
      <c r="A688" s="3">
        <v>36362394</v>
      </c>
      <c r="B688" s="3" t="s">
        <v>166</v>
      </c>
      <c r="C688" s="28" t="s">
        <v>143</v>
      </c>
      <c r="D688" s="3" t="s">
        <v>1016</v>
      </c>
      <c r="E688" s="3" t="s">
        <v>1017</v>
      </c>
      <c r="F688" s="36" t="s">
        <v>1080</v>
      </c>
      <c r="G688" s="30" t="s">
        <v>1081</v>
      </c>
      <c r="H688" s="3"/>
      <c r="I688" s="4"/>
      <c r="J688" s="3" t="s">
        <v>219</v>
      </c>
      <c r="K688" s="40">
        <v>40909</v>
      </c>
    </row>
    <row r="689" spans="1:11" ht="15" customHeight="1" x14ac:dyDescent="0.25">
      <c r="A689" s="3">
        <v>36362405</v>
      </c>
      <c r="B689" s="3" t="s">
        <v>166</v>
      </c>
      <c r="C689" s="28" t="s">
        <v>143</v>
      </c>
      <c r="D689" s="3" t="s">
        <v>1016</v>
      </c>
      <c r="E689" s="3" t="s">
        <v>1017</v>
      </c>
      <c r="F689" s="36" t="s">
        <v>1082</v>
      </c>
      <c r="G689" s="30" t="s">
        <v>1083</v>
      </c>
      <c r="H689" s="3"/>
      <c r="I689" s="4"/>
      <c r="J689" s="3" t="s">
        <v>219</v>
      </c>
      <c r="K689" s="40">
        <v>40909</v>
      </c>
    </row>
    <row r="690" spans="1:11" ht="15" customHeight="1" x14ac:dyDescent="0.25">
      <c r="A690" s="3">
        <v>36362435</v>
      </c>
      <c r="B690" s="3" t="s">
        <v>166</v>
      </c>
      <c r="C690" s="28" t="s">
        <v>143</v>
      </c>
      <c r="D690" s="3" t="s">
        <v>1016</v>
      </c>
      <c r="E690" s="3" t="s">
        <v>1017</v>
      </c>
      <c r="F690" s="36" t="s">
        <v>1084</v>
      </c>
      <c r="G690" s="30" t="s">
        <v>1085</v>
      </c>
      <c r="H690" s="3"/>
      <c r="I690" s="4"/>
      <c r="J690" s="3" t="s">
        <v>219</v>
      </c>
      <c r="K690" s="40">
        <v>40909</v>
      </c>
    </row>
    <row r="691" spans="1:11" ht="15" customHeight="1" x14ac:dyDescent="0.25">
      <c r="A691" s="3">
        <v>36362413</v>
      </c>
      <c r="B691" s="3" t="s">
        <v>166</v>
      </c>
      <c r="C691" s="28" t="s">
        <v>143</v>
      </c>
      <c r="D691" s="3" t="s">
        <v>1016</v>
      </c>
      <c r="E691" s="3" t="s">
        <v>1017</v>
      </c>
      <c r="F691" s="36" t="s">
        <v>1086</v>
      </c>
      <c r="G691" s="30" t="s">
        <v>1087</v>
      </c>
      <c r="H691" s="3"/>
      <c r="I691" s="4"/>
      <c r="J691" s="3" t="s">
        <v>219</v>
      </c>
      <c r="K691" s="40">
        <v>40909</v>
      </c>
    </row>
    <row r="692" spans="1:11" ht="15" customHeight="1" x14ac:dyDescent="0.25">
      <c r="A692" s="3">
        <v>36362434</v>
      </c>
      <c r="B692" s="3" t="s">
        <v>166</v>
      </c>
      <c r="C692" s="28" t="s">
        <v>143</v>
      </c>
      <c r="D692" s="3" t="s">
        <v>1016</v>
      </c>
      <c r="E692" s="3" t="s">
        <v>1017</v>
      </c>
      <c r="F692" s="36" t="s">
        <v>1088</v>
      </c>
      <c r="G692" s="30" t="s">
        <v>1089</v>
      </c>
      <c r="H692" s="3"/>
      <c r="I692" s="4"/>
      <c r="J692" s="3" t="s">
        <v>219</v>
      </c>
      <c r="K692" s="40">
        <v>40909</v>
      </c>
    </row>
    <row r="693" spans="1:11" ht="15" customHeight="1" x14ac:dyDescent="0.25">
      <c r="A693" s="3">
        <v>36362412</v>
      </c>
      <c r="B693" s="3" t="s">
        <v>166</v>
      </c>
      <c r="C693" s="28" t="s">
        <v>143</v>
      </c>
      <c r="D693" s="3" t="s">
        <v>1016</v>
      </c>
      <c r="E693" s="3" t="s">
        <v>1017</v>
      </c>
      <c r="F693" s="36" t="s">
        <v>1090</v>
      </c>
      <c r="G693" s="30" t="s">
        <v>1091</v>
      </c>
      <c r="H693" s="3"/>
      <c r="I693" s="4"/>
      <c r="J693" s="3" t="s">
        <v>219</v>
      </c>
      <c r="K693" s="40">
        <v>40909</v>
      </c>
    </row>
    <row r="694" spans="1:11" ht="15" customHeight="1" x14ac:dyDescent="0.25">
      <c r="A694" s="3">
        <v>36362392</v>
      </c>
      <c r="B694" s="3" t="s">
        <v>166</v>
      </c>
      <c r="C694" s="28" t="s">
        <v>143</v>
      </c>
      <c r="D694" s="3" t="s">
        <v>1016</v>
      </c>
      <c r="E694" s="3" t="s">
        <v>1017</v>
      </c>
      <c r="F694" s="36" t="s">
        <v>1092</v>
      </c>
      <c r="G694" s="30" t="s">
        <v>1093</v>
      </c>
      <c r="H694" s="3"/>
      <c r="I694" s="4"/>
      <c r="J694" s="3" t="s">
        <v>219</v>
      </c>
      <c r="K694" s="40">
        <v>40909</v>
      </c>
    </row>
    <row r="695" spans="1:11" ht="15" customHeight="1" x14ac:dyDescent="0.25">
      <c r="A695" s="3">
        <v>36362398</v>
      </c>
      <c r="B695" s="3" t="s">
        <v>166</v>
      </c>
      <c r="C695" s="28" t="s">
        <v>143</v>
      </c>
      <c r="D695" s="3" t="s">
        <v>1016</v>
      </c>
      <c r="E695" s="3" t="s">
        <v>1017</v>
      </c>
      <c r="F695" s="36" t="s">
        <v>1094</v>
      </c>
      <c r="G695" s="30" t="s">
        <v>1095</v>
      </c>
      <c r="H695" s="3"/>
      <c r="I695" s="4"/>
      <c r="J695" s="3" t="s">
        <v>219</v>
      </c>
      <c r="K695" s="40">
        <v>40909</v>
      </c>
    </row>
    <row r="696" spans="1:11" ht="15" customHeight="1" x14ac:dyDescent="0.25">
      <c r="A696" s="3">
        <v>36362393</v>
      </c>
      <c r="B696" s="3" t="s">
        <v>166</v>
      </c>
      <c r="C696" s="28" t="s">
        <v>143</v>
      </c>
      <c r="D696" s="3" t="s">
        <v>1016</v>
      </c>
      <c r="E696" s="3" t="s">
        <v>1017</v>
      </c>
      <c r="F696" s="36" t="s">
        <v>1096</v>
      </c>
      <c r="G696" s="30" t="s">
        <v>1097</v>
      </c>
      <c r="H696" s="3"/>
      <c r="I696" s="4"/>
      <c r="J696" s="3" t="s">
        <v>219</v>
      </c>
      <c r="K696" s="40">
        <v>40909</v>
      </c>
    </row>
    <row r="697" spans="1:11" ht="15" customHeight="1" x14ac:dyDescent="0.25">
      <c r="A697" s="3">
        <v>36362400</v>
      </c>
      <c r="B697" s="3" t="s">
        <v>166</v>
      </c>
      <c r="C697" s="28" t="s">
        <v>143</v>
      </c>
      <c r="D697" s="3" t="s">
        <v>1016</v>
      </c>
      <c r="E697" s="3" t="s">
        <v>1017</v>
      </c>
      <c r="F697" s="36" t="s">
        <v>1098</v>
      </c>
      <c r="G697" s="30" t="s">
        <v>1099</v>
      </c>
      <c r="H697" s="3"/>
      <c r="I697" s="4"/>
      <c r="J697" s="3" t="s">
        <v>219</v>
      </c>
      <c r="K697" s="40">
        <v>40909</v>
      </c>
    </row>
    <row r="698" spans="1:11" ht="15" customHeight="1" x14ac:dyDescent="0.25">
      <c r="A698" s="3">
        <v>36362395</v>
      </c>
      <c r="B698" s="3" t="s">
        <v>166</v>
      </c>
      <c r="C698" s="28" t="s">
        <v>143</v>
      </c>
      <c r="D698" s="3" t="s">
        <v>1016</v>
      </c>
      <c r="E698" s="3" t="s">
        <v>1017</v>
      </c>
      <c r="F698" s="36" t="s">
        <v>1100</v>
      </c>
      <c r="G698" s="30" t="s">
        <v>1101</v>
      </c>
      <c r="H698" s="3"/>
      <c r="I698" s="4"/>
      <c r="J698" s="3" t="s">
        <v>219</v>
      </c>
      <c r="K698" s="40">
        <v>40909</v>
      </c>
    </row>
    <row r="699" spans="1:11" ht="15" customHeight="1" x14ac:dyDescent="0.25">
      <c r="A699" s="3">
        <v>36362406</v>
      </c>
      <c r="B699" s="3" t="s">
        <v>166</v>
      </c>
      <c r="C699" s="28" t="s">
        <v>143</v>
      </c>
      <c r="D699" s="3" t="s">
        <v>1016</v>
      </c>
      <c r="E699" s="3" t="s">
        <v>1017</v>
      </c>
      <c r="F699" s="36" t="s">
        <v>1102</v>
      </c>
      <c r="G699" s="30" t="s">
        <v>1103</v>
      </c>
      <c r="H699" s="3"/>
      <c r="I699" s="4"/>
      <c r="J699" s="3" t="s">
        <v>219</v>
      </c>
      <c r="K699" s="40">
        <v>40909</v>
      </c>
    </row>
    <row r="700" spans="1:11" ht="15" customHeight="1" x14ac:dyDescent="0.25">
      <c r="A700" s="3">
        <v>36362436</v>
      </c>
      <c r="B700" s="3" t="s">
        <v>166</v>
      </c>
      <c r="C700" s="28" t="s">
        <v>143</v>
      </c>
      <c r="D700" s="3" t="s">
        <v>1016</v>
      </c>
      <c r="E700" s="3" t="s">
        <v>1017</v>
      </c>
      <c r="F700" s="36" t="s">
        <v>1104</v>
      </c>
      <c r="G700" s="30" t="s">
        <v>1105</v>
      </c>
      <c r="H700" s="3"/>
      <c r="I700" s="4"/>
      <c r="J700" s="3" t="s">
        <v>219</v>
      </c>
      <c r="K700" s="40">
        <v>40909</v>
      </c>
    </row>
    <row r="701" spans="1:11" ht="15" customHeight="1" x14ac:dyDescent="0.25">
      <c r="A701" s="3">
        <v>36362414</v>
      </c>
      <c r="B701" s="3" t="s">
        <v>166</v>
      </c>
      <c r="C701" s="28" t="s">
        <v>143</v>
      </c>
      <c r="D701" s="3" t="s">
        <v>1016</v>
      </c>
      <c r="E701" s="3" t="s">
        <v>1017</v>
      </c>
      <c r="F701" s="36" t="s">
        <v>1106</v>
      </c>
      <c r="G701" s="30" t="s">
        <v>1107</v>
      </c>
      <c r="H701" s="3"/>
      <c r="I701" s="4"/>
      <c r="J701" s="3" t="s">
        <v>219</v>
      </c>
      <c r="K701" s="40">
        <v>40909</v>
      </c>
    </row>
    <row r="702" spans="1:11" ht="15" customHeight="1" x14ac:dyDescent="0.25">
      <c r="A702" s="3">
        <v>36362439</v>
      </c>
      <c r="B702" s="3" t="s">
        <v>166</v>
      </c>
      <c r="C702" s="28" t="s">
        <v>143</v>
      </c>
      <c r="D702" s="3" t="s">
        <v>1016</v>
      </c>
      <c r="E702" s="3" t="s">
        <v>1017</v>
      </c>
      <c r="F702" s="36" t="s">
        <v>1108</v>
      </c>
      <c r="G702" s="30" t="s">
        <v>1109</v>
      </c>
      <c r="H702" s="3"/>
      <c r="I702" s="4"/>
      <c r="J702" s="3" t="s">
        <v>219</v>
      </c>
      <c r="K702" s="40">
        <v>40909</v>
      </c>
    </row>
    <row r="703" spans="1:11" ht="15" customHeight="1" x14ac:dyDescent="0.25">
      <c r="A703" s="3">
        <v>36362419</v>
      </c>
      <c r="B703" s="3" t="s">
        <v>166</v>
      </c>
      <c r="C703" s="28" t="s">
        <v>143</v>
      </c>
      <c r="D703" s="3" t="s">
        <v>1016</v>
      </c>
      <c r="E703" s="3" t="s">
        <v>1017</v>
      </c>
      <c r="F703" s="36" t="s">
        <v>1110</v>
      </c>
      <c r="G703" s="30" t="s">
        <v>1111</v>
      </c>
      <c r="H703" s="3"/>
      <c r="I703" s="4"/>
      <c r="J703" s="3" t="s">
        <v>219</v>
      </c>
      <c r="K703" s="40">
        <v>40909</v>
      </c>
    </row>
    <row r="704" spans="1:11" ht="15" customHeight="1" x14ac:dyDescent="0.25">
      <c r="A704" s="3">
        <v>36362437</v>
      </c>
      <c r="B704" s="3" t="s">
        <v>166</v>
      </c>
      <c r="C704" s="28" t="s">
        <v>143</v>
      </c>
      <c r="D704" s="3" t="s">
        <v>1016</v>
      </c>
      <c r="E704" s="3" t="s">
        <v>1017</v>
      </c>
      <c r="F704" s="36" t="s">
        <v>1112</v>
      </c>
      <c r="G704" s="30" t="s">
        <v>1113</v>
      </c>
      <c r="H704" s="3"/>
      <c r="I704" s="4"/>
      <c r="J704" s="3" t="s">
        <v>219</v>
      </c>
      <c r="K704" s="40">
        <v>40909</v>
      </c>
    </row>
    <row r="705" spans="1:11" ht="15" customHeight="1" x14ac:dyDescent="0.25">
      <c r="A705" s="3">
        <v>36362418</v>
      </c>
      <c r="B705" s="3" t="s">
        <v>166</v>
      </c>
      <c r="C705" s="28" t="s">
        <v>143</v>
      </c>
      <c r="D705" s="3" t="s">
        <v>1016</v>
      </c>
      <c r="E705" s="3" t="s">
        <v>1017</v>
      </c>
      <c r="F705" s="36" t="s">
        <v>1114</v>
      </c>
      <c r="G705" s="30" t="s">
        <v>1115</v>
      </c>
      <c r="H705" s="3"/>
      <c r="I705" s="4"/>
      <c r="J705" s="3" t="s">
        <v>219</v>
      </c>
      <c r="K705" s="40">
        <v>40909</v>
      </c>
    </row>
    <row r="706" spans="1:11" ht="15" customHeight="1" x14ac:dyDescent="0.25">
      <c r="A706" s="3">
        <v>36362399</v>
      </c>
      <c r="B706" s="3" t="s">
        <v>166</v>
      </c>
      <c r="C706" s="28" t="s">
        <v>143</v>
      </c>
      <c r="D706" s="3" t="s">
        <v>1016</v>
      </c>
      <c r="E706" s="3" t="s">
        <v>1017</v>
      </c>
      <c r="F706" s="36" t="s">
        <v>1116</v>
      </c>
      <c r="G706" s="30" t="s">
        <v>1117</v>
      </c>
      <c r="H706" s="3"/>
      <c r="I706" s="4"/>
      <c r="J706" s="3" t="s">
        <v>219</v>
      </c>
      <c r="K706" s="40">
        <v>40909</v>
      </c>
    </row>
    <row r="707" spans="1:11" ht="15" customHeight="1" x14ac:dyDescent="0.25">
      <c r="A707" s="3">
        <v>36362403</v>
      </c>
      <c r="B707" s="3" t="s">
        <v>166</v>
      </c>
      <c r="C707" s="28" t="s">
        <v>143</v>
      </c>
      <c r="D707" s="3" t="s">
        <v>1016</v>
      </c>
      <c r="E707" s="3" t="s">
        <v>1017</v>
      </c>
      <c r="F707" s="36" t="s">
        <v>1118</v>
      </c>
      <c r="G707" s="30" t="s">
        <v>1119</v>
      </c>
      <c r="H707" s="3"/>
      <c r="I707" s="4"/>
      <c r="J707" s="3" t="s">
        <v>219</v>
      </c>
      <c r="K707" s="40">
        <v>40909</v>
      </c>
    </row>
    <row r="708" spans="1:11" ht="15" customHeight="1" x14ac:dyDescent="0.25">
      <c r="A708" s="3">
        <v>36362433</v>
      </c>
      <c r="B708" s="3" t="s">
        <v>166</v>
      </c>
      <c r="C708" s="28" t="s">
        <v>143</v>
      </c>
      <c r="D708" s="3" t="s">
        <v>1016</v>
      </c>
      <c r="E708" s="3" t="s">
        <v>1017</v>
      </c>
      <c r="F708" s="36" t="s">
        <v>1120</v>
      </c>
      <c r="G708" s="30" t="s">
        <v>1121</v>
      </c>
      <c r="H708" s="3"/>
      <c r="I708" s="4"/>
      <c r="J708" s="3" t="s">
        <v>219</v>
      </c>
      <c r="K708" s="40">
        <v>40909</v>
      </c>
    </row>
    <row r="709" spans="1:11" ht="15" customHeight="1" x14ac:dyDescent="0.25">
      <c r="A709" s="3">
        <v>36362408</v>
      </c>
      <c r="B709" s="3" t="s">
        <v>166</v>
      </c>
      <c r="C709" s="28" t="s">
        <v>143</v>
      </c>
      <c r="D709" s="3" t="s">
        <v>1016</v>
      </c>
      <c r="E709" s="3" t="s">
        <v>1017</v>
      </c>
      <c r="F709" s="36" t="s">
        <v>1122</v>
      </c>
      <c r="G709" s="30" t="s">
        <v>1123</v>
      </c>
      <c r="H709" s="3"/>
      <c r="I709" s="4"/>
      <c r="J709" s="3" t="s">
        <v>219</v>
      </c>
      <c r="K709" s="40">
        <v>40909</v>
      </c>
    </row>
    <row r="710" spans="1:11" ht="15" customHeight="1" x14ac:dyDescent="0.25">
      <c r="A710" s="3">
        <v>36362386</v>
      </c>
      <c r="B710" s="3" t="s">
        <v>166</v>
      </c>
      <c r="C710" s="28" t="s">
        <v>143</v>
      </c>
      <c r="D710" s="3" t="s">
        <v>1016</v>
      </c>
      <c r="E710" s="3" t="s">
        <v>1017</v>
      </c>
      <c r="F710" s="36" t="s">
        <v>1124</v>
      </c>
      <c r="G710" s="30" t="s">
        <v>1125</v>
      </c>
      <c r="H710" s="3"/>
      <c r="I710" s="4"/>
      <c r="J710" s="3" t="s">
        <v>172</v>
      </c>
      <c r="K710" s="40">
        <v>40909</v>
      </c>
    </row>
    <row r="711" spans="1:11" ht="15" customHeight="1" x14ac:dyDescent="0.25">
      <c r="A711" s="3">
        <v>36362431</v>
      </c>
      <c r="B711" s="3" t="s">
        <v>166</v>
      </c>
      <c r="C711" s="28" t="s">
        <v>143</v>
      </c>
      <c r="D711" s="3" t="s">
        <v>1016</v>
      </c>
      <c r="E711" s="3" t="s">
        <v>1017</v>
      </c>
      <c r="F711" s="36" t="s">
        <v>1126</v>
      </c>
      <c r="G711" s="30" t="s">
        <v>1127</v>
      </c>
      <c r="H711" s="3"/>
      <c r="I711" s="4"/>
      <c r="J711" s="3" t="s">
        <v>172</v>
      </c>
      <c r="K711" s="40">
        <v>40909</v>
      </c>
    </row>
    <row r="712" spans="1:11" ht="15" customHeight="1" x14ac:dyDescent="0.25">
      <c r="A712" s="3">
        <v>36362430</v>
      </c>
      <c r="B712" s="3" t="s">
        <v>166</v>
      </c>
      <c r="C712" s="28" t="s">
        <v>143</v>
      </c>
      <c r="D712" s="3" t="s">
        <v>1016</v>
      </c>
      <c r="E712" s="3" t="s">
        <v>1017</v>
      </c>
      <c r="F712" s="36" t="s">
        <v>1128</v>
      </c>
      <c r="G712" s="30" t="s">
        <v>1129</v>
      </c>
      <c r="H712" s="3"/>
      <c r="I712" s="4"/>
      <c r="J712" s="3" t="s">
        <v>219</v>
      </c>
      <c r="K712" s="40">
        <v>40909</v>
      </c>
    </row>
    <row r="713" spans="1:11" ht="15" customHeight="1" x14ac:dyDescent="0.25">
      <c r="A713" s="3">
        <v>36362441</v>
      </c>
      <c r="B713" s="3" t="s">
        <v>166</v>
      </c>
      <c r="C713" s="28" t="s">
        <v>143</v>
      </c>
      <c r="D713" s="3" t="s">
        <v>1016</v>
      </c>
      <c r="E713" s="3" t="s">
        <v>1017</v>
      </c>
      <c r="F713" s="36" t="s">
        <v>1130</v>
      </c>
      <c r="G713" s="30" t="s">
        <v>1131</v>
      </c>
      <c r="H713" s="3"/>
      <c r="I713" s="4"/>
      <c r="J713" s="3" t="s">
        <v>172</v>
      </c>
      <c r="K713" s="40">
        <v>40909</v>
      </c>
    </row>
    <row r="714" spans="1:11" ht="15" customHeight="1" x14ac:dyDescent="0.25">
      <c r="A714" s="3">
        <v>36362440</v>
      </c>
      <c r="B714" s="3" t="s">
        <v>166</v>
      </c>
      <c r="C714" s="28" t="s">
        <v>143</v>
      </c>
      <c r="D714" s="3" t="s">
        <v>1016</v>
      </c>
      <c r="E714" s="3" t="s">
        <v>1017</v>
      </c>
      <c r="F714" s="36" t="s">
        <v>1132</v>
      </c>
      <c r="G714" s="30" t="s">
        <v>1133</v>
      </c>
      <c r="H714" s="3"/>
      <c r="I714" s="4"/>
      <c r="J714" s="3" t="s">
        <v>172</v>
      </c>
      <c r="K714" s="40">
        <v>40909</v>
      </c>
    </row>
    <row r="715" spans="1:11" ht="15" customHeight="1" x14ac:dyDescent="0.25">
      <c r="A715" s="3">
        <v>36362388</v>
      </c>
      <c r="B715" s="3" t="s">
        <v>166</v>
      </c>
      <c r="C715" s="28" t="s">
        <v>143</v>
      </c>
      <c r="D715" s="3" t="s">
        <v>1016</v>
      </c>
      <c r="E715" s="3" t="s">
        <v>1017</v>
      </c>
      <c r="F715" s="36" t="s">
        <v>1134</v>
      </c>
      <c r="G715" s="30" t="s">
        <v>1135</v>
      </c>
      <c r="H715" s="3"/>
      <c r="I715" s="4"/>
      <c r="J715" s="3" t="s">
        <v>172</v>
      </c>
      <c r="K715" s="40">
        <v>40909</v>
      </c>
    </row>
    <row r="716" spans="1:11" ht="15" customHeight="1" x14ac:dyDescent="0.25">
      <c r="A716" s="3">
        <v>36362387</v>
      </c>
      <c r="B716" s="3" t="s">
        <v>166</v>
      </c>
      <c r="C716" s="28" t="s">
        <v>143</v>
      </c>
      <c r="D716" s="3" t="s">
        <v>1016</v>
      </c>
      <c r="E716" s="3" t="s">
        <v>1017</v>
      </c>
      <c r="F716" s="36" t="s">
        <v>1136</v>
      </c>
      <c r="G716" s="30" t="s">
        <v>1137</v>
      </c>
      <c r="H716" s="3"/>
      <c r="I716" s="4"/>
      <c r="J716" s="3" t="s">
        <v>172</v>
      </c>
      <c r="K716" s="40">
        <v>40909</v>
      </c>
    </row>
    <row r="717" spans="1:11" ht="15" customHeight="1" x14ac:dyDescent="0.25">
      <c r="A717" s="3">
        <v>1049974600</v>
      </c>
      <c r="B717" s="3" t="s">
        <v>166</v>
      </c>
      <c r="C717" s="28" t="s">
        <v>143</v>
      </c>
      <c r="D717" s="3" t="s">
        <v>1138</v>
      </c>
      <c r="E717" s="3" t="s">
        <v>1139</v>
      </c>
      <c r="F717" s="36" t="s">
        <v>1140</v>
      </c>
      <c r="G717" s="30" t="s">
        <v>1141</v>
      </c>
      <c r="H717" s="3"/>
      <c r="I717" s="4"/>
      <c r="J717" s="3" t="s">
        <v>219</v>
      </c>
      <c r="K717" s="40">
        <v>39448</v>
      </c>
    </row>
    <row r="718" spans="1:11" ht="15" customHeight="1" x14ac:dyDescent="0.25">
      <c r="A718" s="3">
        <v>36362476</v>
      </c>
      <c r="B718" s="3" t="s">
        <v>166</v>
      </c>
      <c r="C718" s="28" t="s">
        <v>143</v>
      </c>
      <c r="D718" s="3" t="s">
        <v>1142</v>
      </c>
      <c r="E718" s="3" t="s">
        <v>1143</v>
      </c>
      <c r="F718" s="36" t="s">
        <v>1018</v>
      </c>
      <c r="G718" s="30" t="s">
        <v>1019</v>
      </c>
      <c r="H718" s="3"/>
      <c r="I718" s="4"/>
      <c r="J718" s="3" t="s">
        <v>219</v>
      </c>
      <c r="K718" s="40">
        <v>40909</v>
      </c>
    </row>
    <row r="719" spans="1:11" ht="15" customHeight="1" x14ac:dyDescent="0.25">
      <c r="A719" s="3">
        <v>554048832</v>
      </c>
      <c r="B719" s="3" t="s">
        <v>166</v>
      </c>
      <c r="C719" s="28" t="s">
        <v>143</v>
      </c>
      <c r="D719" s="3" t="s">
        <v>1142</v>
      </c>
      <c r="E719" s="3" t="s">
        <v>1143</v>
      </c>
      <c r="F719" s="36" t="s">
        <v>1144</v>
      </c>
      <c r="G719" s="30" t="s">
        <v>1145</v>
      </c>
      <c r="H719" s="3"/>
      <c r="I719" s="4"/>
      <c r="J719" s="3" t="s">
        <v>172</v>
      </c>
      <c r="K719" s="40">
        <v>40909</v>
      </c>
    </row>
    <row r="720" spans="1:11" ht="15" customHeight="1" x14ac:dyDescent="0.25">
      <c r="A720" s="3">
        <v>554048829</v>
      </c>
      <c r="B720" s="3" t="s">
        <v>166</v>
      </c>
      <c r="C720" s="28" t="s">
        <v>143</v>
      </c>
      <c r="D720" s="3" t="s">
        <v>1142</v>
      </c>
      <c r="E720" s="3" t="s">
        <v>1143</v>
      </c>
      <c r="F720" s="36" t="s">
        <v>1144</v>
      </c>
      <c r="G720" s="30" t="s">
        <v>1145</v>
      </c>
      <c r="H720" s="3"/>
      <c r="I720" s="4"/>
      <c r="J720" s="3" t="s">
        <v>172</v>
      </c>
      <c r="K720" s="40">
        <v>40909</v>
      </c>
    </row>
    <row r="721" spans="1:11" ht="15" customHeight="1" x14ac:dyDescent="0.25">
      <c r="A721" s="3">
        <v>554048826</v>
      </c>
      <c r="B721" s="3" t="s">
        <v>166</v>
      </c>
      <c r="C721" s="28" t="s">
        <v>143</v>
      </c>
      <c r="D721" s="3" t="s">
        <v>1142</v>
      </c>
      <c r="E721" s="3" t="s">
        <v>1143</v>
      </c>
      <c r="F721" s="36" t="s">
        <v>1146</v>
      </c>
      <c r="G721" s="30" t="s">
        <v>1147</v>
      </c>
      <c r="H721" s="3"/>
      <c r="I721" s="4"/>
      <c r="J721" s="3" t="s">
        <v>172</v>
      </c>
      <c r="K721" s="40">
        <v>40909</v>
      </c>
    </row>
    <row r="722" spans="1:11" ht="15" customHeight="1" x14ac:dyDescent="0.25">
      <c r="A722" s="3">
        <v>554048823</v>
      </c>
      <c r="B722" s="3" t="s">
        <v>166</v>
      </c>
      <c r="C722" s="28" t="s">
        <v>143</v>
      </c>
      <c r="D722" s="3" t="s">
        <v>1142</v>
      </c>
      <c r="E722" s="3" t="s">
        <v>1143</v>
      </c>
      <c r="F722" s="36" t="s">
        <v>1146</v>
      </c>
      <c r="G722" s="30" t="s">
        <v>1147</v>
      </c>
      <c r="H722" s="3"/>
      <c r="I722" s="4"/>
      <c r="J722" s="3" t="s">
        <v>172</v>
      </c>
      <c r="K722" s="40">
        <v>40909</v>
      </c>
    </row>
    <row r="723" spans="1:11" ht="15" customHeight="1" x14ac:dyDescent="0.25">
      <c r="A723" s="3">
        <v>554048820</v>
      </c>
      <c r="B723" s="3" t="s">
        <v>166</v>
      </c>
      <c r="C723" s="28" t="s">
        <v>143</v>
      </c>
      <c r="D723" s="3" t="s">
        <v>1142</v>
      </c>
      <c r="E723" s="3" t="s">
        <v>1143</v>
      </c>
      <c r="F723" s="36" t="s">
        <v>1148</v>
      </c>
      <c r="G723" s="30" t="s">
        <v>1149</v>
      </c>
      <c r="H723" s="3"/>
      <c r="I723" s="4"/>
      <c r="J723" s="3" t="s">
        <v>172</v>
      </c>
      <c r="K723" s="40">
        <v>40909</v>
      </c>
    </row>
    <row r="724" spans="1:11" ht="15" customHeight="1" x14ac:dyDescent="0.25">
      <c r="A724" s="3">
        <v>554048817</v>
      </c>
      <c r="B724" s="3" t="s">
        <v>166</v>
      </c>
      <c r="C724" s="28" t="s">
        <v>143</v>
      </c>
      <c r="D724" s="3" t="s">
        <v>1142</v>
      </c>
      <c r="E724" s="3" t="s">
        <v>1143</v>
      </c>
      <c r="F724" s="36" t="s">
        <v>1148</v>
      </c>
      <c r="G724" s="30" t="s">
        <v>1149</v>
      </c>
      <c r="H724" s="3"/>
      <c r="I724" s="4"/>
      <c r="J724" s="3" t="s">
        <v>172</v>
      </c>
      <c r="K724" s="40">
        <v>40909</v>
      </c>
    </row>
    <row r="725" spans="1:11" ht="15" customHeight="1" x14ac:dyDescent="0.25">
      <c r="A725" s="3">
        <v>554048814</v>
      </c>
      <c r="B725" s="3" t="s">
        <v>166</v>
      </c>
      <c r="C725" s="28" t="s">
        <v>143</v>
      </c>
      <c r="D725" s="3" t="s">
        <v>1142</v>
      </c>
      <c r="E725" s="3" t="s">
        <v>1143</v>
      </c>
      <c r="F725" s="36" t="s">
        <v>1150</v>
      </c>
      <c r="G725" s="30" t="s">
        <v>1151</v>
      </c>
      <c r="H725" s="3"/>
      <c r="I725" s="4"/>
      <c r="J725" s="3" t="s">
        <v>172</v>
      </c>
      <c r="K725" s="40">
        <v>40909</v>
      </c>
    </row>
    <row r="726" spans="1:11" ht="15" customHeight="1" x14ac:dyDescent="0.25">
      <c r="A726" s="3">
        <v>554048811</v>
      </c>
      <c r="B726" s="3" t="s">
        <v>166</v>
      </c>
      <c r="C726" s="28" t="s">
        <v>143</v>
      </c>
      <c r="D726" s="3" t="s">
        <v>1142</v>
      </c>
      <c r="E726" s="3" t="s">
        <v>1143</v>
      </c>
      <c r="F726" s="36" t="s">
        <v>1150</v>
      </c>
      <c r="G726" s="30" t="s">
        <v>1151</v>
      </c>
      <c r="H726" s="3"/>
      <c r="I726" s="4"/>
      <c r="J726" s="3" t="s">
        <v>172</v>
      </c>
      <c r="K726" s="40">
        <v>40909</v>
      </c>
    </row>
    <row r="727" spans="1:11" ht="15" customHeight="1" x14ac:dyDescent="0.25">
      <c r="A727" s="3">
        <v>36362471</v>
      </c>
      <c r="B727" s="3" t="s">
        <v>166</v>
      </c>
      <c r="C727" s="28" t="s">
        <v>143</v>
      </c>
      <c r="D727" s="3" t="s">
        <v>1142</v>
      </c>
      <c r="E727" s="3" t="s">
        <v>1143</v>
      </c>
      <c r="F727" s="36" t="s">
        <v>1152</v>
      </c>
      <c r="G727" s="30" t="s">
        <v>1061</v>
      </c>
      <c r="H727" s="3"/>
      <c r="I727" s="4"/>
      <c r="J727" s="3" t="s">
        <v>219</v>
      </c>
      <c r="K727" s="40">
        <v>40909</v>
      </c>
    </row>
    <row r="728" spans="1:11" ht="15" customHeight="1" x14ac:dyDescent="0.25">
      <c r="A728" s="3">
        <v>36362470</v>
      </c>
      <c r="B728" s="3" t="s">
        <v>166</v>
      </c>
      <c r="C728" s="28" t="s">
        <v>143</v>
      </c>
      <c r="D728" s="3" t="s">
        <v>1142</v>
      </c>
      <c r="E728" s="3" t="s">
        <v>1143</v>
      </c>
      <c r="F728" s="36" t="s">
        <v>1153</v>
      </c>
      <c r="G728" s="30" t="s">
        <v>1059</v>
      </c>
      <c r="H728" s="3"/>
      <c r="I728" s="4"/>
      <c r="J728" s="3" t="s">
        <v>219</v>
      </c>
      <c r="K728" s="40">
        <v>40909</v>
      </c>
    </row>
    <row r="729" spans="1:11" ht="15" customHeight="1" x14ac:dyDescent="0.25">
      <c r="A729" s="3">
        <v>36362477</v>
      </c>
      <c r="B729" s="3" t="s">
        <v>166</v>
      </c>
      <c r="C729" s="28" t="s">
        <v>143</v>
      </c>
      <c r="D729" s="3" t="s">
        <v>1142</v>
      </c>
      <c r="E729" s="3" t="s">
        <v>1143</v>
      </c>
      <c r="F729" s="36" t="s">
        <v>1092</v>
      </c>
      <c r="G729" s="30" t="s">
        <v>1093</v>
      </c>
      <c r="H729" s="3"/>
      <c r="I729" s="4"/>
      <c r="J729" s="3" t="s">
        <v>219</v>
      </c>
      <c r="K729" s="40">
        <v>40909</v>
      </c>
    </row>
    <row r="730" spans="1:11" ht="15" customHeight="1" x14ac:dyDescent="0.25">
      <c r="A730" s="3">
        <v>36362478</v>
      </c>
      <c r="B730" s="3" t="s">
        <v>166</v>
      </c>
      <c r="C730" s="28" t="s">
        <v>143</v>
      </c>
      <c r="D730" s="3" t="s">
        <v>1142</v>
      </c>
      <c r="E730" s="3" t="s">
        <v>1143</v>
      </c>
      <c r="F730" s="36" t="s">
        <v>1096</v>
      </c>
      <c r="G730" s="30" t="s">
        <v>1097</v>
      </c>
      <c r="H730" s="3"/>
      <c r="I730" s="4"/>
      <c r="J730" s="3" t="s">
        <v>219</v>
      </c>
      <c r="K730" s="40">
        <v>40909</v>
      </c>
    </row>
    <row r="731" spans="1:11" ht="15" customHeight="1" x14ac:dyDescent="0.25">
      <c r="A731" s="3">
        <v>36362473</v>
      </c>
      <c r="B731" s="3" t="s">
        <v>166</v>
      </c>
      <c r="C731" s="28" t="s">
        <v>143</v>
      </c>
      <c r="D731" s="3" t="s">
        <v>1142</v>
      </c>
      <c r="E731" s="3" t="s">
        <v>1143</v>
      </c>
      <c r="F731" s="36" t="s">
        <v>1154</v>
      </c>
      <c r="G731" s="30" t="s">
        <v>1095</v>
      </c>
      <c r="H731" s="3"/>
      <c r="I731" s="4"/>
      <c r="J731" s="3" t="s">
        <v>219</v>
      </c>
      <c r="K731" s="40">
        <v>40909</v>
      </c>
    </row>
    <row r="732" spans="1:11" ht="15" customHeight="1" x14ac:dyDescent="0.25">
      <c r="A732" s="3">
        <v>36362479</v>
      </c>
      <c r="B732" s="3" t="s">
        <v>166</v>
      </c>
      <c r="C732" s="28" t="s">
        <v>143</v>
      </c>
      <c r="D732" s="3" t="s">
        <v>1142</v>
      </c>
      <c r="E732" s="3" t="s">
        <v>1143</v>
      </c>
      <c r="F732" s="36" t="s">
        <v>1100</v>
      </c>
      <c r="G732" s="30" t="s">
        <v>1101</v>
      </c>
      <c r="H732" s="3"/>
      <c r="I732" s="4"/>
      <c r="J732" s="3" t="s">
        <v>219</v>
      </c>
      <c r="K732" s="40">
        <v>40909</v>
      </c>
    </row>
    <row r="733" spans="1:11" ht="15" customHeight="1" x14ac:dyDescent="0.25">
      <c r="A733" s="3">
        <v>36362472</v>
      </c>
      <c r="B733" s="3" t="s">
        <v>166</v>
      </c>
      <c r="C733" s="28" t="s">
        <v>143</v>
      </c>
      <c r="D733" s="3" t="s">
        <v>1142</v>
      </c>
      <c r="E733" s="3" t="s">
        <v>1143</v>
      </c>
      <c r="F733" s="36" t="s">
        <v>1155</v>
      </c>
      <c r="G733" s="30" t="s">
        <v>1103</v>
      </c>
      <c r="H733" s="3"/>
      <c r="I733" s="4"/>
      <c r="J733" s="3" t="s">
        <v>219</v>
      </c>
      <c r="K733" s="40">
        <v>40909</v>
      </c>
    </row>
    <row r="734" spans="1:11" ht="15" customHeight="1" x14ac:dyDescent="0.25">
      <c r="A734" s="3">
        <v>36362474</v>
      </c>
      <c r="B734" s="3" t="s">
        <v>166</v>
      </c>
      <c r="C734" s="28" t="s">
        <v>143</v>
      </c>
      <c r="D734" s="3" t="s">
        <v>1142</v>
      </c>
      <c r="E734" s="3" t="s">
        <v>1143</v>
      </c>
      <c r="F734" s="36" t="s">
        <v>1156</v>
      </c>
      <c r="G734" s="30" t="s">
        <v>1099</v>
      </c>
      <c r="H734" s="3"/>
      <c r="I734" s="4"/>
      <c r="J734" s="3" t="s">
        <v>219</v>
      </c>
      <c r="K734" s="40">
        <v>40909</v>
      </c>
    </row>
    <row r="735" spans="1:11" ht="15" customHeight="1" x14ac:dyDescent="0.25">
      <c r="A735" s="3">
        <v>36362475</v>
      </c>
      <c r="B735" s="3" t="s">
        <v>166</v>
      </c>
      <c r="C735" s="28" t="s">
        <v>143</v>
      </c>
      <c r="D735" s="3" t="s">
        <v>1142</v>
      </c>
      <c r="E735" s="3" t="s">
        <v>1143</v>
      </c>
      <c r="F735" s="36" t="s">
        <v>1128</v>
      </c>
      <c r="G735" s="30" t="s">
        <v>1129</v>
      </c>
      <c r="H735" s="3"/>
      <c r="I735" s="4"/>
      <c r="J735" s="3" t="s">
        <v>219</v>
      </c>
      <c r="K735" s="40">
        <v>40909</v>
      </c>
    </row>
    <row r="736" spans="1:11" ht="15" customHeight="1" x14ac:dyDescent="0.25">
      <c r="A736" s="3">
        <v>36568402</v>
      </c>
      <c r="B736" s="3" t="s">
        <v>166</v>
      </c>
      <c r="C736" s="28" t="s">
        <v>143</v>
      </c>
      <c r="D736" s="3" t="s">
        <v>1157</v>
      </c>
      <c r="E736" s="3" t="s">
        <v>1158</v>
      </c>
      <c r="F736" s="36" t="s">
        <v>1159</v>
      </c>
      <c r="G736" s="30" t="s">
        <v>1160</v>
      </c>
      <c r="H736" s="3"/>
      <c r="I736" s="4"/>
      <c r="J736" s="3" t="s">
        <v>219</v>
      </c>
      <c r="K736" s="40">
        <v>41275</v>
      </c>
    </row>
    <row r="737" spans="1:11" ht="15" customHeight="1" x14ac:dyDescent="0.25">
      <c r="A737" s="3">
        <v>36568403</v>
      </c>
      <c r="B737" s="3" t="s">
        <v>166</v>
      </c>
      <c r="C737" s="28" t="s">
        <v>143</v>
      </c>
      <c r="D737" s="3" t="s">
        <v>1157</v>
      </c>
      <c r="E737" s="3" t="s">
        <v>1158</v>
      </c>
      <c r="F737" s="36" t="s">
        <v>1161</v>
      </c>
      <c r="G737" s="30" t="s">
        <v>1162</v>
      </c>
      <c r="H737" s="3"/>
      <c r="I737" s="4"/>
      <c r="J737" s="3" t="s">
        <v>219</v>
      </c>
      <c r="K737" s="40">
        <v>41275</v>
      </c>
    </row>
    <row r="738" spans="1:11" ht="15" customHeight="1" x14ac:dyDescent="0.25">
      <c r="A738" s="3">
        <v>36568404</v>
      </c>
      <c r="B738" s="3" t="s">
        <v>166</v>
      </c>
      <c r="C738" s="28" t="s">
        <v>143</v>
      </c>
      <c r="D738" s="3" t="s">
        <v>1157</v>
      </c>
      <c r="E738" s="3" t="s">
        <v>1158</v>
      </c>
      <c r="F738" s="36" t="s">
        <v>1163</v>
      </c>
      <c r="G738" s="30" t="s">
        <v>1164</v>
      </c>
      <c r="H738" s="3"/>
      <c r="I738" s="4"/>
      <c r="J738" s="3" t="s">
        <v>219</v>
      </c>
      <c r="K738" s="40">
        <v>41275</v>
      </c>
    </row>
    <row r="739" spans="1:11" ht="15" customHeight="1" x14ac:dyDescent="0.25">
      <c r="A739" s="3">
        <v>36568405</v>
      </c>
      <c r="B739" s="3" t="s">
        <v>166</v>
      </c>
      <c r="C739" s="28" t="s">
        <v>143</v>
      </c>
      <c r="D739" s="3" t="s">
        <v>1157</v>
      </c>
      <c r="E739" s="3" t="s">
        <v>1158</v>
      </c>
      <c r="F739" s="36" t="s">
        <v>1165</v>
      </c>
      <c r="G739" s="30" t="s">
        <v>1166</v>
      </c>
      <c r="H739" s="3"/>
      <c r="I739" s="4"/>
      <c r="J739" s="3" t="s">
        <v>219</v>
      </c>
      <c r="K739" s="40">
        <v>41275</v>
      </c>
    </row>
    <row r="740" spans="1:11" ht="15" customHeight="1" x14ac:dyDescent="0.25">
      <c r="A740" s="3">
        <v>36568406</v>
      </c>
      <c r="B740" s="3" t="s">
        <v>166</v>
      </c>
      <c r="C740" s="28" t="s">
        <v>143</v>
      </c>
      <c r="D740" s="3" t="s">
        <v>1157</v>
      </c>
      <c r="E740" s="3" t="s">
        <v>1158</v>
      </c>
      <c r="F740" s="36" t="s">
        <v>1167</v>
      </c>
      <c r="G740" s="30" t="s">
        <v>1168</v>
      </c>
      <c r="H740" s="3"/>
      <c r="I740" s="4"/>
      <c r="J740" s="3" t="s">
        <v>219</v>
      </c>
      <c r="K740" s="40">
        <v>41275</v>
      </c>
    </row>
    <row r="741" spans="1:11" ht="15" customHeight="1" x14ac:dyDescent="0.25">
      <c r="A741" s="3">
        <v>36568407</v>
      </c>
      <c r="B741" s="3" t="s">
        <v>166</v>
      </c>
      <c r="C741" s="28" t="s">
        <v>143</v>
      </c>
      <c r="D741" s="3" t="s">
        <v>1157</v>
      </c>
      <c r="E741" s="3" t="s">
        <v>1158</v>
      </c>
      <c r="F741" s="36" t="s">
        <v>1169</v>
      </c>
      <c r="G741" s="30" t="s">
        <v>1170</v>
      </c>
      <c r="H741" s="3"/>
      <c r="I741" s="4"/>
      <c r="J741" s="3" t="s">
        <v>219</v>
      </c>
      <c r="K741" s="40">
        <v>41275</v>
      </c>
    </row>
    <row r="742" spans="1:11" ht="15" customHeight="1" x14ac:dyDescent="0.25">
      <c r="A742" s="3">
        <v>36568408</v>
      </c>
      <c r="B742" s="3" t="s">
        <v>166</v>
      </c>
      <c r="C742" s="28" t="s">
        <v>143</v>
      </c>
      <c r="D742" s="3" t="s">
        <v>1157</v>
      </c>
      <c r="E742" s="3" t="s">
        <v>1158</v>
      </c>
      <c r="F742" s="36" t="s">
        <v>1171</v>
      </c>
      <c r="G742" s="30" t="s">
        <v>1172</v>
      </c>
      <c r="H742" s="3"/>
      <c r="I742" s="4"/>
      <c r="J742" s="3" t="s">
        <v>219</v>
      </c>
      <c r="K742" s="40">
        <v>41275</v>
      </c>
    </row>
    <row r="743" spans="1:11" ht="15" customHeight="1" x14ac:dyDescent="0.25">
      <c r="A743" s="3">
        <v>36568409</v>
      </c>
      <c r="B743" s="3" t="s">
        <v>166</v>
      </c>
      <c r="C743" s="28" t="s">
        <v>143</v>
      </c>
      <c r="D743" s="3" t="s">
        <v>1157</v>
      </c>
      <c r="E743" s="3" t="s">
        <v>1158</v>
      </c>
      <c r="F743" s="36" t="s">
        <v>1173</v>
      </c>
      <c r="G743" s="30" t="s">
        <v>1174</v>
      </c>
      <c r="H743" s="3"/>
      <c r="I743" s="4"/>
      <c r="J743" s="3" t="s">
        <v>219</v>
      </c>
      <c r="K743" s="40">
        <v>41275</v>
      </c>
    </row>
    <row r="744" spans="1:11" ht="15" customHeight="1" x14ac:dyDescent="0.25">
      <c r="A744" s="3">
        <v>36568410</v>
      </c>
      <c r="B744" s="3" t="s">
        <v>166</v>
      </c>
      <c r="C744" s="28" t="s">
        <v>143</v>
      </c>
      <c r="D744" s="3" t="s">
        <v>1157</v>
      </c>
      <c r="E744" s="3" t="s">
        <v>1158</v>
      </c>
      <c r="F744" s="36" t="s">
        <v>1175</v>
      </c>
      <c r="G744" s="30" t="s">
        <v>1176</v>
      </c>
      <c r="H744" s="3"/>
      <c r="I744" s="4"/>
      <c r="J744" s="3" t="s">
        <v>219</v>
      </c>
      <c r="K744" s="40">
        <v>41275</v>
      </c>
    </row>
    <row r="745" spans="1:11" ht="15" customHeight="1" x14ac:dyDescent="0.25">
      <c r="A745" s="3">
        <v>36568411</v>
      </c>
      <c r="B745" s="3" t="s">
        <v>166</v>
      </c>
      <c r="C745" s="28" t="s">
        <v>143</v>
      </c>
      <c r="D745" s="3" t="s">
        <v>1157</v>
      </c>
      <c r="E745" s="3" t="s">
        <v>1158</v>
      </c>
      <c r="F745" s="36" t="s">
        <v>1177</v>
      </c>
      <c r="G745" s="30" t="s">
        <v>1178</v>
      </c>
      <c r="H745" s="3"/>
      <c r="I745" s="4"/>
      <c r="J745" s="3" t="s">
        <v>219</v>
      </c>
      <c r="K745" s="40">
        <v>41275</v>
      </c>
    </row>
    <row r="746" spans="1:11" ht="15" customHeight="1" x14ac:dyDescent="0.25">
      <c r="A746" s="3">
        <v>36568412</v>
      </c>
      <c r="B746" s="3" t="s">
        <v>166</v>
      </c>
      <c r="C746" s="28" t="s">
        <v>143</v>
      </c>
      <c r="D746" s="3" t="s">
        <v>1157</v>
      </c>
      <c r="E746" s="3" t="s">
        <v>1158</v>
      </c>
      <c r="F746" s="36" t="s">
        <v>1179</v>
      </c>
      <c r="G746" s="30" t="s">
        <v>1180</v>
      </c>
      <c r="H746" s="3"/>
      <c r="I746" s="4"/>
      <c r="J746" s="3" t="s">
        <v>219</v>
      </c>
      <c r="K746" s="40">
        <v>41275</v>
      </c>
    </row>
    <row r="747" spans="1:11" ht="15" customHeight="1" x14ac:dyDescent="0.25">
      <c r="A747" s="3">
        <v>36568413</v>
      </c>
      <c r="B747" s="3" t="s">
        <v>166</v>
      </c>
      <c r="C747" s="28" t="s">
        <v>143</v>
      </c>
      <c r="D747" s="3" t="s">
        <v>1157</v>
      </c>
      <c r="E747" s="3" t="s">
        <v>1158</v>
      </c>
      <c r="F747" s="36" t="s">
        <v>1181</v>
      </c>
      <c r="G747" s="30" t="s">
        <v>1182</v>
      </c>
      <c r="H747" s="3"/>
      <c r="I747" s="4"/>
      <c r="J747" s="3" t="s">
        <v>219</v>
      </c>
      <c r="K747" s="40">
        <v>41275</v>
      </c>
    </row>
    <row r="748" spans="1:11" ht="15" customHeight="1" x14ac:dyDescent="0.25">
      <c r="A748" s="3">
        <v>36568414</v>
      </c>
      <c r="B748" s="3" t="s">
        <v>166</v>
      </c>
      <c r="C748" s="28" t="s">
        <v>143</v>
      </c>
      <c r="D748" s="3" t="s">
        <v>1157</v>
      </c>
      <c r="E748" s="3" t="s">
        <v>1158</v>
      </c>
      <c r="F748" s="36" t="s">
        <v>1183</v>
      </c>
      <c r="G748" s="30" t="s">
        <v>1184</v>
      </c>
      <c r="H748" s="3"/>
      <c r="I748" s="4"/>
      <c r="J748" s="3" t="s">
        <v>219</v>
      </c>
      <c r="K748" s="40">
        <v>41275</v>
      </c>
    </row>
    <row r="749" spans="1:11" ht="15" customHeight="1" x14ac:dyDescent="0.25">
      <c r="A749" s="3">
        <v>36568415</v>
      </c>
      <c r="B749" s="3" t="s">
        <v>166</v>
      </c>
      <c r="C749" s="28" t="s">
        <v>143</v>
      </c>
      <c r="D749" s="3" t="s">
        <v>1157</v>
      </c>
      <c r="E749" s="3" t="s">
        <v>1158</v>
      </c>
      <c r="F749" s="36" t="s">
        <v>1185</v>
      </c>
      <c r="G749" s="30" t="s">
        <v>1186</v>
      </c>
      <c r="H749" s="3"/>
      <c r="I749" s="4"/>
      <c r="J749" s="3" t="s">
        <v>219</v>
      </c>
      <c r="K749" s="40">
        <v>41275</v>
      </c>
    </row>
    <row r="750" spans="1:11" ht="15" customHeight="1" x14ac:dyDescent="0.25">
      <c r="A750" s="3">
        <v>36568416</v>
      </c>
      <c r="B750" s="3" t="s">
        <v>166</v>
      </c>
      <c r="C750" s="28" t="s">
        <v>143</v>
      </c>
      <c r="D750" s="3" t="s">
        <v>1157</v>
      </c>
      <c r="E750" s="3" t="s">
        <v>1158</v>
      </c>
      <c r="F750" s="36" t="s">
        <v>1187</v>
      </c>
      <c r="G750" s="30" t="s">
        <v>1188</v>
      </c>
      <c r="H750" s="3"/>
      <c r="I750" s="4"/>
      <c r="J750" s="3" t="s">
        <v>219</v>
      </c>
      <c r="K750" s="40">
        <v>41275</v>
      </c>
    </row>
    <row r="751" spans="1:11" ht="15" customHeight="1" x14ac:dyDescent="0.25">
      <c r="A751" s="3">
        <v>36568417</v>
      </c>
      <c r="B751" s="3" t="s">
        <v>166</v>
      </c>
      <c r="C751" s="28" t="s">
        <v>143</v>
      </c>
      <c r="D751" s="3" t="s">
        <v>1157</v>
      </c>
      <c r="E751" s="3" t="s">
        <v>1158</v>
      </c>
      <c r="F751" s="36" t="s">
        <v>1189</v>
      </c>
      <c r="G751" s="30" t="s">
        <v>1190</v>
      </c>
      <c r="H751" s="3"/>
      <c r="I751" s="4"/>
      <c r="J751" s="3" t="s">
        <v>219</v>
      </c>
      <c r="K751" s="40">
        <v>41275</v>
      </c>
    </row>
    <row r="752" spans="1:11" ht="15" customHeight="1" x14ac:dyDescent="0.25">
      <c r="A752" s="3">
        <v>36568418</v>
      </c>
      <c r="B752" s="3" t="s">
        <v>166</v>
      </c>
      <c r="C752" s="28" t="s">
        <v>143</v>
      </c>
      <c r="D752" s="3" t="s">
        <v>1157</v>
      </c>
      <c r="E752" s="3" t="s">
        <v>1158</v>
      </c>
      <c r="F752" s="36" t="s">
        <v>1191</v>
      </c>
      <c r="G752" s="30" t="s">
        <v>1192</v>
      </c>
      <c r="H752" s="3"/>
      <c r="I752" s="4"/>
      <c r="J752" s="3" t="s">
        <v>219</v>
      </c>
      <c r="K752" s="40">
        <v>41275</v>
      </c>
    </row>
    <row r="753" spans="1:11" ht="15" customHeight="1" x14ac:dyDescent="0.25">
      <c r="A753" s="3">
        <v>36568419</v>
      </c>
      <c r="B753" s="3" t="s">
        <v>166</v>
      </c>
      <c r="C753" s="28" t="s">
        <v>143</v>
      </c>
      <c r="D753" s="3" t="s">
        <v>1157</v>
      </c>
      <c r="E753" s="3" t="s">
        <v>1158</v>
      </c>
      <c r="F753" s="36" t="s">
        <v>1193</v>
      </c>
      <c r="G753" s="30" t="s">
        <v>1194</v>
      </c>
      <c r="H753" s="3"/>
      <c r="I753" s="4"/>
      <c r="J753" s="3" t="s">
        <v>219</v>
      </c>
      <c r="K753" s="40">
        <v>41275</v>
      </c>
    </row>
    <row r="754" spans="1:11" ht="15" customHeight="1" x14ac:dyDescent="0.25">
      <c r="A754" s="3">
        <v>36568420</v>
      </c>
      <c r="B754" s="3" t="s">
        <v>166</v>
      </c>
      <c r="C754" s="28" t="s">
        <v>143</v>
      </c>
      <c r="D754" s="3" t="s">
        <v>1157</v>
      </c>
      <c r="E754" s="3" t="s">
        <v>1158</v>
      </c>
      <c r="F754" s="36" t="s">
        <v>1195</v>
      </c>
      <c r="G754" s="30" t="s">
        <v>1196</v>
      </c>
      <c r="H754" s="3"/>
      <c r="I754" s="4"/>
      <c r="J754" s="3" t="s">
        <v>219</v>
      </c>
      <c r="K754" s="40">
        <v>41275</v>
      </c>
    </row>
    <row r="755" spans="1:11" ht="15" customHeight="1" x14ac:dyDescent="0.25">
      <c r="A755" s="3">
        <v>36568421</v>
      </c>
      <c r="B755" s="3" t="s">
        <v>166</v>
      </c>
      <c r="C755" s="28" t="s">
        <v>143</v>
      </c>
      <c r="D755" s="3" t="s">
        <v>1157</v>
      </c>
      <c r="E755" s="3" t="s">
        <v>1158</v>
      </c>
      <c r="F755" s="36" t="s">
        <v>1197</v>
      </c>
      <c r="G755" s="30" t="s">
        <v>1198</v>
      </c>
      <c r="H755" s="3"/>
      <c r="I755" s="4"/>
      <c r="J755" s="3" t="s">
        <v>219</v>
      </c>
      <c r="K755" s="40">
        <v>41275</v>
      </c>
    </row>
    <row r="756" spans="1:11" ht="15" customHeight="1" x14ac:dyDescent="0.25">
      <c r="A756" s="3">
        <v>36568422</v>
      </c>
      <c r="B756" s="3" t="s">
        <v>166</v>
      </c>
      <c r="C756" s="28" t="s">
        <v>143</v>
      </c>
      <c r="D756" s="3" t="s">
        <v>1157</v>
      </c>
      <c r="E756" s="3" t="s">
        <v>1158</v>
      </c>
      <c r="F756" s="36" t="s">
        <v>1199</v>
      </c>
      <c r="G756" s="30" t="s">
        <v>1200</v>
      </c>
      <c r="H756" s="3"/>
      <c r="I756" s="4"/>
      <c r="J756" s="3" t="s">
        <v>219</v>
      </c>
      <c r="K756" s="40">
        <v>41275</v>
      </c>
    </row>
    <row r="757" spans="1:11" ht="15" customHeight="1" x14ac:dyDescent="0.25">
      <c r="A757" s="3">
        <v>36568423</v>
      </c>
      <c r="B757" s="3" t="s">
        <v>166</v>
      </c>
      <c r="C757" s="28" t="s">
        <v>143</v>
      </c>
      <c r="D757" s="3" t="s">
        <v>1157</v>
      </c>
      <c r="E757" s="3" t="s">
        <v>1158</v>
      </c>
      <c r="F757" s="36" t="s">
        <v>1201</v>
      </c>
      <c r="G757" s="30" t="s">
        <v>1202</v>
      </c>
      <c r="H757" s="3"/>
      <c r="I757" s="4"/>
      <c r="J757" s="3" t="s">
        <v>219</v>
      </c>
      <c r="K757" s="40">
        <v>41275</v>
      </c>
    </row>
    <row r="758" spans="1:11" ht="15" customHeight="1" x14ac:dyDescent="0.25">
      <c r="A758" s="3">
        <v>36568424</v>
      </c>
      <c r="B758" s="3" t="s">
        <v>166</v>
      </c>
      <c r="C758" s="28" t="s">
        <v>143</v>
      </c>
      <c r="D758" s="3" t="s">
        <v>1157</v>
      </c>
      <c r="E758" s="3" t="s">
        <v>1158</v>
      </c>
      <c r="F758" s="36" t="s">
        <v>1203</v>
      </c>
      <c r="G758" s="30" t="s">
        <v>1204</v>
      </c>
      <c r="H758" s="3"/>
      <c r="I758" s="4"/>
      <c r="J758" s="3" t="s">
        <v>219</v>
      </c>
      <c r="K758" s="40">
        <v>41275</v>
      </c>
    </row>
    <row r="759" spans="1:11" ht="15" customHeight="1" x14ac:dyDescent="0.25">
      <c r="A759" s="3">
        <v>36568425</v>
      </c>
      <c r="B759" s="3" t="s">
        <v>166</v>
      </c>
      <c r="C759" s="28" t="s">
        <v>143</v>
      </c>
      <c r="D759" s="3" t="s">
        <v>1157</v>
      </c>
      <c r="E759" s="3" t="s">
        <v>1158</v>
      </c>
      <c r="F759" s="36" t="s">
        <v>1205</v>
      </c>
      <c r="G759" s="30" t="s">
        <v>1206</v>
      </c>
      <c r="H759" s="3"/>
      <c r="I759" s="4"/>
      <c r="J759" s="3" t="s">
        <v>219</v>
      </c>
      <c r="K759" s="40">
        <v>41275</v>
      </c>
    </row>
    <row r="760" spans="1:11" ht="15" customHeight="1" x14ac:dyDescent="0.25">
      <c r="A760" s="3">
        <v>36568426</v>
      </c>
      <c r="B760" s="3" t="s">
        <v>166</v>
      </c>
      <c r="C760" s="28" t="s">
        <v>143</v>
      </c>
      <c r="D760" s="3" t="s">
        <v>1157</v>
      </c>
      <c r="E760" s="3" t="s">
        <v>1158</v>
      </c>
      <c r="F760" s="36" t="s">
        <v>1207</v>
      </c>
      <c r="G760" s="30" t="s">
        <v>1208</v>
      </c>
      <c r="H760" s="3"/>
      <c r="I760" s="4"/>
      <c r="J760" s="3" t="s">
        <v>219</v>
      </c>
      <c r="K760" s="40">
        <v>41275</v>
      </c>
    </row>
    <row r="761" spans="1:11" ht="15" customHeight="1" x14ac:dyDescent="0.25">
      <c r="A761" s="3">
        <v>36568427</v>
      </c>
      <c r="B761" s="3" t="s">
        <v>166</v>
      </c>
      <c r="C761" s="28" t="s">
        <v>143</v>
      </c>
      <c r="D761" s="3" t="s">
        <v>1157</v>
      </c>
      <c r="E761" s="3" t="s">
        <v>1158</v>
      </c>
      <c r="F761" s="36" t="s">
        <v>1209</v>
      </c>
      <c r="G761" s="30" t="s">
        <v>1210</v>
      </c>
      <c r="H761" s="3"/>
      <c r="I761" s="4"/>
      <c r="J761" s="3" t="s">
        <v>219</v>
      </c>
      <c r="K761" s="40">
        <v>41275</v>
      </c>
    </row>
    <row r="762" spans="1:11" ht="15" customHeight="1" x14ac:dyDescent="0.25">
      <c r="A762" s="3">
        <v>36568428</v>
      </c>
      <c r="B762" s="3" t="s">
        <v>166</v>
      </c>
      <c r="C762" s="28" t="s">
        <v>143</v>
      </c>
      <c r="D762" s="3" t="s">
        <v>1157</v>
      </c>
      <c r="E762" s="3" t="s">
        <v>1158</v>
      </c>
      <c r="F762" s="36" t="s">
        <v>1211</v>
      </c>
      <c r="G762" s="30" t="s">
        <v>1212</v>
      </c>
      <c r="H762" s="3"/>
      <c r="I762" s="4"/>
      <c r="J762" s="3" t="s">
        <v>219</v>
      </c>
      <c r="K762" s="40">
        <v>41275</v>
      </c>
    </row>
    <row r="763" spans="1:11" ht="15" customHeight="1" x14ac:dyDescent="0.25">
      <c r="A763" s="3">
        <v>36568429</v>
      </c>
      <c r="B763" s="3" t="s">
        <v>166</v>
      </c>
      <c r="C763" s="28" t="s">
        <v>143</v>
      </c>
      <c r="D763" s="3" t="s">
        <v>1157</v>
      </c>
      <c r="E763" s="3" t="s">
        <v>1158</v>
      </c>
      <c r="F763" s="36" t="s">
        <v>1213</v>
      </c>
      <c r="G763" s="30" t="s">
        <v>1214</v>
      </c>
      <c r="H763" s="3"/>
      <c r="I763" s="4"/>
      <c r="J763" s="3" t="s">
        <v>219</v>
      </c>
      <c r="K763" s="40">
        <v>41275</v>
      </c>
    </row>
    <row r="764" spans="1:11" ht="15" customHeight="1" x14ac:dyDescent="0.25">
      <c r="A764" s="3">
        <v>36568430</v>
      </c>
      <c r="B764" s="3" t="s">
        <v>166</v>
      </c>
      <c r="C764" s="28" t="s">
        <v>143</v>
      </c>
      <c r="D764" s="3" t="s">
        <v>1157</v>
      </c>
      <c r="E764" s="3" t="s">
        <v>1158</v>
      </c>
      <c r="F764" s="36" t="s">
        <v>1215</v>
      </c>
      <c r="G764" s="30" t="s">
        <v>1216</v>
      </c>
      <c r="H764" s="3"/>
      <c r="I764" s="4"/>
      <c r="J764" s="3" t="s">
        <v>219</v>
      </c>
      <c r="K764" s="40">
        <v>41275</v>
      </c>
    </row>
    <row r="765" spans="1:11" ht="15" customHeight="1" x14ac:dyDescent="0.25">
      <c r="A765" s="3">
        <v>36568431</v>
      </c>
      <c r="B765" s="3" t="s">
        <v>166</v>
      </c>
      <c r="C765" s="28" t="s">
        <v>143</v>
      </c>
      <c r="D765" s="3" t="s">
        <v>1157</v>
      </c>
      <c r="E765" s="3" t="s">
        <v>1158</v>
      </c>
      <c r="F765" s="36" t="s">
        <v>1217</v>
      </c>
      <c r="G765" s="30" t="s">
        <v>1218</v>
      </c>
      <c r="H765" s="3"/>
      <c r="I765" s="4"/>
      <c r="J765" s="3" t="s">
        <v>219</v>
      </c>
      <c r="K765" s="40">
        <v>41275</v>
      </c>
    </row>
    <row r="766" spans="1:11" ht="15" customHeight="1" x14ac:dyDescent="0.25">
      <c r="A766" s="3">
        <v>36568432</v>
      </c>
      <c r="B766" s="3" t="s">
        <v>166</v>
      </c>
      <c r="C766" s="28" t="s">
        <v>143</v>
      </c>
      <c r="D766" s="3" t="s">
        <v>1157</v>
      </c>
      <c r="E766" s="3" t="s">
        <v>1158</v>
      </c>
      <c r="F766" s="36" t="s">
        <v>1219</v>
      </c>
      <c r="G766" s="30" t="s">
        <v>1220</v>
      </c>
      <c r="H766" s="3"/>
      <c r="I766" s="4"/>
      <c r="J766" s="3" t="s">
        <v>219</v>
      </c>
      <c r="K766" s="40">
        <v>41275</v>
      </c>
    </row>
    <row r="767" spans="1:11" ht="15" customHeight="1" x14ac:dyDescent="0.25">
      <c r="A767" s="3">
        <v>36568433</v>
      </c>
      <c r="B767" s="3" t="s">
        <v>166</v>
      </c>
      <c r="C767" s="28" t="s">
        <v>143</v>
      </c>
      <c r="D767" s="3" t="s">
        <v>1157</v>
      </c>
      <c r="E767" s="3" t="s">
        <v>1158</v>
      </c>
      <c r="F767" s="36" t="s">
        <v>1221</v>
      </c>
      <c r="G767" s="30" t="s">
        <v>1222</v>
      </c>
      <c r="H767" s="3"/>
      <c r="I767" s="4"/>
      <c r="J767" s="3" t="s">
        <v>219</v>
      </c>
      <c r="K767" s="40">
        <v>41275</v>
      </c>
    </row>
    <row r="768" spans="1:11" ht="15" customHeight="1" x14ac:dyDescent="0.25">
      <c r="A768" s="3">
        <v>36568434</v>
      </c>
      <c r="B768" s="3" t="s">
        <v>166</v>
      </c>
      <c r="C768" s="28" t="s">
        <v>143</v>
      </c>
      <c r="D768" s="3" t="s">
        <v>1157</v>
      </c>
      <c r="E768" s="3" t="s">
        <v>1158</v>
      </c>
      <c r="F768" s="36" t="s">
        <v>1223</v>
      </c>
      <c r="G768" s="30" t="s">
        <v>1224</v>
      </c>
      <c r="H768" s="3"/>
      <c r="I768" s="4"/>
      <c r="J768" s="3" t="s">
        <v>219</v>
      </c>
      <c r="K768" s="40">
        <v>41275</v>
      </c>
    </row>
    <row r="769" spans="1:11" ht="15" customHeight="1" x14ac:dyDescent="0.25">
      <c r="A769" s="3">
        <v>36568435</v>
      </c>
      <c r="B769" s="3" t="s">
        <v>166</v>
      </c>
      <c r="C769" s="28" t="s">
        <v>143</v>
      </c>
      <c r="D769" s="3" t="s">
        <v>1157</v>
      </c>
      <c r="E769" s="3" t="s">
        <v>1158</v>
      </c>
      <c r="F769" s="36" t="s">
        <v>1225</v>
      </c>
      <c r="G769" s="30" t="s">
        <v>1226</v>
      </c>
      <c r="H769" s="3"/>
      <c r="I769" s="4"/>
      <c r="J769" s="3" t="s">
        <v>219</v>
      </c>
      <c r="K769" s="40">
        <v>41275</v>
      </c>
    </row>
    <row r="770" spans="1:11" ht="15" customHeight="1" x14ac:dyDescent="0.25">
      <c r="A770" s="3">
        <v>36568436</v>
      </c>
      <c r="B770" s="3" t="s">
        <v>166</v>
      </c>
      <c r="C770" s="28" t="s">
        <v>143</v>
      </c>
      <c r="D770" s="3" t="s">
        <v>1157</v>
      </c>
      <c r="E770" s="3" t="s">
        <v>1158</v>
      </c>
      <c r="F770" s="36" t="s">
        <v>1227</v>
      </c>
      <c r="G770" s="30" t="s">
        <v>1228</v>
      </c>
      <c r="H770" s="3"/>
      <c r="I770" s="4"/>
      <c r="J770" s="3" t="s">
        <v>219</v>
      </c>
      <c r="K770" s="40">
        <v>41275</v>
      </c>
    </row>
    <row r="771" spans="1:11" ht="15" customHeight="1" x14ac:dyDescent="0.25">
      <c r="A771" s="3">
        <v>36568437</v>
      </c>
      <c r="B771" s="3" t="s">
        <v>166</v>
      </c>
      <c r="C771" s="28" t="s">
        <v>143</v>
      </c>
      <c r="D771" s="3" t="s">
        <v>1157</v>
      </c>
      <c r="E771" s="3" t="s">
        <v>1158</v>
      </c>
      <c r="F771" s="36" t="s">
        <v>1229</v>
      </c>
      <c r="G771" s="30" t="s">
        <v>1230</v>
      </c>
      <c r="H771" s="3"/>
      <c r="I771" s="4"/>
      <c r="J771" s="3" t="s">
        <v>219</v>
      </c>
      <c r="K771" s="40">
        <v>41275</v>
      </c>
    </row>
    <row r="772" spans="1:11" ht="15" customHeight="1" x14ac:dyDescent="0.25">
      <c r="A772" s="3">
        <v>36568438</v>
      </c>
      <c r="B772" s="3" t="s">
        <v>166</v>
      </c>
      <c r="C772" s="28" t="s">
        <v>143</v>
      </c>
      <c r="D772" s="3" t="s">
        <v>1157</v>
      </c>
      <c r="E772" s="3" t="s">
        <v>1158</v>
      </c>
      <c r="F772" s="36" t="s">
        <v>1231</v>
      </c>
      <c r="G772" s="30" t="s">
        <v>1232</v>
      </c>
      <c r="H772" s="3"/>
      <c r="I772" s="4"/>
      <c r="J772" s="3" t="s">
        <v>219</v>
      </c>
      <c r="K772" s="40">
        <v>41275</v>
      </c>
    </row>
    <row r="773" spans="1:11" ht="15" customHeight="1" x14ac:dyDescent="0.25">
      <c r="A773" s="3">
        <v>36568439</v>
      </c>
      <c r="B773" s="3" t="s">
        <v>166</v>
      </c>
      <c r="C773" s="28" t="s">
        <v>143</v>
      </c>
      <c r="D773" s="3" t="s">
        <v>1157</v>
      </c>
      <c r="E773" s="3" t="s">
        <v>1158</v>
      </c>
      <c r="F773" s="36" t="s">
        <v>1233</v>
      </c>
      <c r="G773" s="30" t="s">
        <v>1234</v>
      </c>
      <c r="H773" s="3"/>
      <c r="I773" s="4"/>
      <c r="J773" s="3" t="s">
        <v>219</v>
      </c>
      <c r="K773" s="40">
        <v>41275</v>
      </c>
    </row>
    <row r="774" spans="1:11" ht="15" customHeight="1" x14ac:dyDescent="0.25">
      <c r="A774" s="3">
        <v>36568398</v>
      </c>
      <c r="B774" s="3" t="s">
        <v>166</v>
      </c>
      <c r="C774" s="28" t="s">
        <v>143</v>
      </c>
      <c r="D774" s="3" t="s">
        <v>1157</v>
      </c>
      <c r="E774" s="3" t="s">
        <v>1158</v>
      </c>
      <c r="F774" s="36" t="s">
        <v>1235</v>
      </c>
      <c r="G774" s="30" t="s">
        <v>1236</v>
      </c>
      <c r="H774" s="3"/>
      <c r="I774" s="4"/>
      <c r="J774" s="3" t="s">
        <v>219</v>
      </c>
      <c r="K774" s="40">
        <v>41275</v>
      </c>
    </row>
    <row r="775" spans="1:11" ht="15" customHeight="1" x14ac:dyDescent="0.25">
      <c r="A775" s="3">
        <v>36568399</v>
      </c>
      <c r="B775" s="3" t="s">
        <v>166</v>
      </c>
      <c r="C775" s="28" t="s">
        <v>143</v>
      </c>
      <c r="D775" s="3" t="s">
        <v>1157</v>
      </c>
      <c r="E775" s="3" t="s">
        <v>1158</v>
      </c>
      <c r="F775" s="36" t="s">
        <v>1237</v>
      </c>
      <c r="G775" s="30" t="s">
        <v>1238</v>
      </c>
      <c r="H775" s="3"/>
      <c r="I775" s="4"/>
      <c r="J775" s="3" t="s">
        <v>219</v>
      </c>
      <c r="K775" s="40">
        <v>41275</v>
      </c>
    </row>
    <row r="776" spans="1:11" ht="15" customHeight="1" x14ac:dyDescent="0.25">
      <c r="A776" s="3">
        <v>36568400</v>
      </c>
      <c r="B776" s="3" t="s">
        <v>166</v>
      </c>
      <c r="C776" s="28" t="s">
        <v>143</v>
      </c>
      <c r="D776" s="3" t="s">
        <v>1157</v>
      </c>
      <c r="E776" s="3" t="s">
        <v>1158</v>
      </c>
      <c r="F776" s="36" t="s">
        <v>1239</v>
      </c>
      <c r="G776" s="30" t="s">
        <v>1240</v>
      </c>
      <c r="H776" s="3"/>
      <c r="I776" s="4"/>
      <c r="J776" s="3" t="s">
        <v>219</v>
      </c>
      <c r="K776" s="40">
        <v>41275</v>
      </c>
    </row>
    <row r="777" spans="1:11" ht="15" customHeight="1" x14ac:dyDescent="0.25">
      <c r="A777" s="3">
        <v>36568401</v>
      </c>
      <c r="B777" s="3" t="s">
        <v>166</v>
      </c>
      <c r="C777" s="28" t="s">
        <v>143</v>
      </c>
      <c r="D777" s="3" t="s">
        <v>1157</v>
      </c>
      <c r="E777" s="3" t="s">
        <v>1158</v>
      </c>
      <c r="F777" s="36" t="s">
        <v>1241</v>
      </c>
      <c r="G777" s="30" t="s">
        <v>1242</v>
      </c>
      <c r="H777" s="3"/>
      <c r="I777" s="4"/>
      <c r="J777" s="3" t="s">
        <v>219</v>
      </c>
      <c r="K777" s="40">
        <v>41275</v>
      </c>
    </row>
    <row r="778" spans="1:11" ht="15" customHeight="1" x14ac:dyDescent="0.25">
      <c r="A778" s="3">
        <v>36568440</v>
      </c>
      <c r="B778" s="3" t="s">
        <v>166</v>
      </c>
      <c r="C778" s="28" t="s">
        <v>143</v>
      </c>
      <c r="D778" s="3" t="s">
        <v>1157</v>
      </c>
      <c r="E778" s="3" t="s">
        <v>1158</v>
      </c>
      <c r="F778" s="36" t="s">
        <v>1243</v>
      </c>
      <c r="G778" s="30" t="s">
        <v>1244</v>
      </c>
      <c r="H778" s="3"/>
      <c r="I778" s="4"/>
      <c r="J778" s="3" t="s">
        <v>219</v>
      </c>
      <c r="K778" s="40">
        <v>41275</v>
      </c>
    </row>
    <row r="779" spans="1:11" ht="15" customHeight="1" x14ac:dyDescent="0.25">
      <c r="A779" s="3">
        <v>36568441</v>
      </c>
      <c r="B779" s="3" t="s">
        <v>166</v>
      </c>
      <c r="C779" s="28" t="s">
        <v>143</v>
      </c>
      <c r="D779" s="3" t="s">
        <v>1157</v>
      </c>
      <c r="E779" s="3" t="s">
        <v>1158</v>
      </c>
      <c r="F779" s="36" t="s">
        <v>1245</v>
      </c>
      <c r="G779" s="30" t="s">
        <v>1246</v>
      </c>
      <c r="H779" s="3"/>
      <c r="I779" s="4"/>
      <c r="J779" s="3" t="s">
        <v>219</v>
      </c>
      <c r="K779" s="40">
        <v>41275</v>
      </c>
    </row>
    <row r="780" spans="1:11" ht="15" customHeight="1" x14ac:dyDescent="0.25">
      <c r="A780" s="3">
        <v>36568442</v>
      </c>
      <c r="B780" s="3" t="s">
        <v>166</v>
      </c>
      <c r="C780" s="28" t="s">
        <v>143</v>
      </c>
      <c r="D780" s="3" t="s">
        <v>1157</v>
      </c>
      <c r="E780" s="3" t="s">
        <v>1158</v>
      </c>
      <c r="F780" s="36" t="s">
        <v>1247</v>
      </c>
      <c r="G780" s="30" t="s">
        <v>1248</v>
      </c>
      <c r="H780" s="3"/>
      <c r="I780" s="4"/>
      <c r="J780" s="3" t="s">
        <v>219</v>
      </c>
      <c r="K780" s="40">
        <v>41275</v>
      </c>
    </row>
    <row r="781" spans="1:11" ht="15" customHeight="1" x14ac:dyDescent="0.25">
      <c r="A781" s="3">
        <v>36568443</v>
      </c>
      <c r="B781" s="3" t="s">
        <v>166</v>
      </c>
      <c r="C781" s="28" t="s">
        <v>143</v>
      </c>
      <c r="D781" s="3" t="s">
        <v>1157</v>
      </c>
      <c r="E781" s="3" t="s">
        <v>1158</v>
      </c>
      <c r="F781" s="36" t="s">
        <v>1249</v>
      </c>
      <c r="G781" s="30" t="s">
        <v>1250</v>
      </c>
      <c r="H781" s="3"/>
      <c r="I781" s="4"/>
      <c r="J781" s="3" t="s">
        <v>219</v>
      </c>
      <c r="K781" s="40">
        <v>41275</v>
      </c>
    </row>
    <row r="782" spans="1:11" ht="15" customHeight="1" x14ac:dyDescent="0.25">
      <c r="A782" s="3">
        <v>36568444</v>
      </c>
      <c r="B782" s="3" t="s">
        <v>166</v>
      </c>
      <c r="C782" s="28" t="s">
        <v>143</v>
      </c>
      <c r="D782" s="3" t="s">
        <v>1157</v>
      </c>
      <c r="E782" s="3" t="s">
        <v>1158</v>
      </c>
      <c r="F782" s="36" t="s">
        <v>1251</v>
      </c>
      <c r="G782" s="30" t="s">
        <v>1252</v>
      </c>
      <c r="H782" s="3"/>
      <c r="I782" s="4"/>
      <c r="J782" s="3" t="s">
        <v>219</v>
      </c>
      <c r="K782" s="40">
        <v>41275</v>
      </c>
    </row>
    <row r="783" spans="1:11" ht="15" customHeight="1" x14ac:dyDescent="0.25">
      <c r="A783" s="3">
        <v>36568445</v>
      </c>
      <c r="B783" s="3" t="s">
        <v>166</v>
      </c>
      <c r="C783" s="28" t="s">
        <v>143</v>
      </c>
      <c r="D783" s="3" t="s">
        <v>1157</v>
      </c>
      <c r="E783" s="3" t="s">
        <v>1158</v>
      </c>
      <c r="F783" s="36" t="s">
        <v>1253</v>
      </c>
      <c r="G783" s="30" t="s">
        <v>1254</v>
      </c>
      <c r="H783" s="3"/>
      <c r="I783" s="4"/>
      <c r="J783" s="3" t="s">
        <v>219</v>
      </c>
      <c r="K783" s="40">
        <v>41275</v>
      </c>
    </row>
    <row r="784" spans="1:11" ht="15" customHeight="1" x14ac:dyDescent="0.25">
      <c r="A784" s="3">
        <v>36568446</v>
      </c>
      <c r="B784" s="3" t="s">
        <v>166</v>
      </c>
      <c r="C784" s="28" t="s">
        <v>143</v>
      </c>
      <c r="D784" s="3" t="s">
        <v>1157</v>
      </c>
      <c r="E784" s="3" t="s">
        <v>1158</v>
      </c>
      <c r="F784" s="36" t="s">
        <v>1255</v>
      </c>
      <c r="G784" s="30" t="s">
        <v>1256</v>
      </c>
      <c r="H784" s="3"/>
      <c r="I784" s="4"/>
      <c r="J784" s="3" t="s">
        <v>219</v>
      </c>
      <c r="K784" s="40">
        <v>41275</v>
      </c>
    </row>
    <row r="785" spans="1:11" ht="15" customHeight="1" x14ac:dyDescent="0.25">
      <c r="A785" s="3">
        <v>36568447</v>
      </c>
      <c r="B785" s="3" t="s">
        <v>166</v>
      </c>
      <c r="C785" s="28" t="s">
        <v>143</v>
      </c>
      <c r="D785" s="3" t="s">
        <v>1157</v>
      </c>
      <c r="E785" s="3" t="s">
        <v>1158</v>
      </c>
      <c r="F785" s="36" t="s">
        <v>1257</v>
      </c>
      <c r="G785" s="30" t="s">
        <v>1258</v>
      </c>
      <c r="H785" s="3"/>
      <c r="I785" s="4"/>
      <c r="J785" s="3" t="s">
        <v>219</v>
      </c>
      <c r="K785" s="40">
        <v>41275</v>
      </c>
    </row>
    <row r="786" spans="1:11" ht="15" customHeight="1" x14ac:dyDescent="0.25">
      <c r="A786" s="3">
        <v>36568448</v>
      </c>
      <c r="B786" s="3" t="s">
        <v>166</v>
      </c>
      <c r="C786" s="28" t="s">
        <v>143</v>
      </c>
      <c r="D786" s="3" t="s">
        <v>1157</v>
      </c>
      <c r="E786" s="3" t="s">
        <v>1158</v>
      </c>
      <c r="F786" s="36" t="s">
        <v>1259</v>
      </c>
      <c r="G786" s="30" t="s">
        <v>1260</v>
      </c>
      <c r="H786" s="3"/>
      <c r="I786" s="4"/>
      <c r="J786" s="3" t="s">
        <v>219</v>
      </c>
      <c r="K786" s="40">
        <v>41275</v>
      </c>
    </row>
    <row r="787" spans="1:11" ht="15" customHeight="1" x14ac:dyDescent="0.25">
      <c r="A787" s="3">
        <v>36568449</v>
      </c>
      <c r="B787" s="3" t="s">
        <v>166</v>
      </c>
      <c r="C787" s="28" t="s">
        <v>143</v>
      </c>
      <c r="D787" s="3" t="s">
        <v>1157</v>
      </c>
      <c r="E787" s="3" t="s">
        <v>1158</v>
      </c>
      <c r="F787" s="36" t="s">
        <v>1261</v>
      </c>
      <c r="G787" s="30" t="s">
        <v>1262</v>
      </c>
      <c r="H787" s="3"/>
      <c r="I787" s="4"/>
      <c r="J787" s="3" t="s">
        <v>219</v>
      </c>
      <c r="K787" s="40">
        <v>41275</v>
      </c>
    </row>
    <row r="788" spans="1:11" ht="15" customHeight="1" x14ac:dyDescent="0.25">
      <c r="A788" s="3">
        <v>36568450</v>
      </c>
      <c r="B788" s="3" t="s">
        <v>166</v>
      </c>
      <c r="C788" s="28" t="s">
        <v>143</v>
      </c>
      <c r="D788" s="3" t="s">
        <v>1157</v>
      </c>
      <c r="E788" s="3" t="s">
        <v>1158</v>
      </c>
      <c r="F788" s="36" t="s">
        <v>1263</v>
      </c>
      <c r="G788" s="30" t="s">
        <v>1264</v>
      </c>
      <c r="H788" s="3"/>
      <c r="I788" s="4"/>
      <c r="J788" s="3" t="s">
        <v>219</v>
      </c>
      <c r="K788" s="40">
        <v>41275</v>
      </c>
    </row>
    <row r="789" spans="1:11" ht="15" customHeight="1" x14ac:dyDescent="0.25">
      <c r="A789" s="3">
        <v>36568451</v>
      </c>
      <c r="B789" s="3" t="s">
        <v>166</v>
      </c>
      <c r="C789" s="28" t="s">
        <v>143</v>
      </c>
      <c r="D789" s="3" t="s">
        <v>1157</v>
      </c>
      <c r="E789" s="3" t="s">
        <v>1158</v>
      </c>
      <c r="F789" s="36" t="s">
        <v>1265</v>
      </c>
      <c r="G789" s="30" t="s">
        <v>1266</v>
      </c>
      <c r="H789" s="3"/>
      <c r="I789" s="4"/>
      <c r="J789" s="3" t="s">
        <v>219</v>
      </c>
      <c r="K789" s="40">
        <v>41275</v>
      </c>
    </row>
    <row r="790" spans="1:11" ht="15" customHeight="1" x14ac:dyDescent="0.25">
      <c r="A790" s="3">
        <v>36568452</v>
      </c>
      <c r="B790" s="3" t="s">
        <v>166</v>
      </c>
      <c r="C790" s="28" t="s">
        <v>143</v>
      </c>
      <c r="D790" s="3" t="s">
        <v>1157</v>
      </c>
      <c r="E790" s="3" t="s">
        <v>1158</v>
      </c>
      <c r="F790" s="36" t="s">
        <v>1267</v>
      </c>
      <c r="G790" s="30" t="s">
        <v>1268</v>
      </c>
      <c r="H790" s="3"/>
      <c r="I790" s="4"/>
      <c r="J790" s="3" t="s">
        <v>219</v>
      </c>
      <c r="K790" s="40">
        <v>41275</v>
      </c>
    </row>
    <row r="791" spans="1:11" ht="15" customHeight="1" x14ac:dyDescent="0.25">
      <c r="A791" s="3">
        <v>36568453</v>
      </c>
      <c r="B791" s="3" t="s">
        <v>166</v>
      </c>
      <c r="C791" s="28" t="s">
        <v>143</v>
      </c>
      <c r="D791" s="3" t="s">
        <v>1157</v>
      </c>
      <c r="E791" s="3" t="s">
        <v>1158</v>
      </c>
      <c r="F791" s="36" t="s">
        <v>1269</v>
      </c>
      <c r="G791" s="30" t="s">
        <v>1270</v>
      </c>
      <c r="H791" s="3"/>
      <c r="I791" s="4"/>
      <c r="J791" s="3" t="s">
        <v>219</v>
      </c>
      <c r="K791" s="40">
        <v>41275</v>
      </c>
    </row>
    <row r="792" spans="1:11" ht="15" customHeight="1" x14ac:dyDescent="0.25">
      <c r="A792" s="3">
        <v>36568454</v>
      </c>
      <c r="B792" s="3" t="s">
        <v>166</v>
      </c>
      <c r="C792" s="28" t="s">
        <v>143</v>
      </c>
      <c r="D792" s="3" t="s">
        <v>1157</v>
      </c>
      <c r="E792" s="3" t="s">
        <v>1158</v>
      </c>
      <c r="F792" s="36" t="s">
        <v>1271</v>
      </c>
      <c r="G792" s="30" t="s">
        <v>1272</v>
      </c>
      <c r="H792" s="3"/>
      <c r="I792" s="4"/>
      <c r="J792" s="3" t="s">
        <v>219</v>
      </c>
      <c r="K792" s="40">
        <v>41275</v>
      </c>
    </row>
    <row r="793" spans="1:11" ht="15" customHeight="1" x14ac:dyDescent="0.25">
      <c r="A793" s="3">
        <v>36568455</v>
      </c>
      <c r="B793" s="3" t="s">
        <v>166</v>
      </c>
      <c r="C793" s="28" t="s">
        <v>143</v>
      </c>
      <c r="D793" s="3" t="s">
        <v>1157</v>
      </c>
      <c r="E793" s="3" t="s">
        <v>1158</v>
      </c>
      <c r="F793" s="36" t="s">
        <v>1273</v>
      </c>
      <c r="G793" s="30" t="s">
        <v>1274</v>
      </c>
      <c r="H793" s="3"/>
      <c r="I793" s="4"/>
      <c r="J793" s="3" t="s">
        <v>219</v>
      </c>
      <c r="K793" s="40">
        <v>41275</v>
      </c>
    </row>
    <row r="794" spans="1:11" ht="15" customHeight="1" x14ac:dyDescent="0.25">
      <c r="A794" s="3">
        <v>36568456</v>
      </c>
      <c r="B794" s="3" t="s">
        <v>166</v>
      </c>
      <c r="C794" s="28" t="s">
        <v>143</v>
      </c>
      <c r="D794" s="3" t="s">
        <v>1157</v>
      </c>
      <c r="E794" s="3" t="s">
        <v>1158</v>
      </c>
      <c r="F794" s="36" t="s">
        <v>1275</v>
      </c>
      <c r="G794" s="30" t="s">
        <v>1276</v>
      </c>
      <c r="H794" s="3"/>
      <c r="I794" s="4"/>
      <c r="J794" s="3" t="s">
        <v>219</v>
      </c>
      <c r="K794" s="40">
        <v>41275</v>
      </c>
    </row>
    <row r="795" spans="1:11" ht="15" customHeight="1" x14ac:dyDescent="0.25">
      <c r="A795" s="3">
        <v>36568391</v>
      </c>
      <c r="B795" s="3" t="s">
        <v>166</v>
      </c>
      <c r="C795" s="28" t="s">
        <v>143</v>
      </c>
      <c r="D795" s="3" t="s">
        <v>1157</v>
      </c>
      <c r="E795" s="3" t="s">
        <v>1158</v>
      </c>
      <c r="F795" s="36" t="s">
        <v>1277</v>
      </c>
      <c r="G795" s="30" t="s">
        <v>1278</v>
      </c>
      <c r="H795" s="3"/>
      <c r="I795" s="4"/>
      <c r="J795" s="3" t="s">
        <v>219</v>
      </c>
      <c r="K795" s="40">
        <v>41275</v>
      </c>
    </row>
    <row r="796" spans="1:11" ht="15" customHeight="1" x14ac:dyDescent="0.25">
      <c r="A796" s="3">
        <v>36568392</v>
      </c>
      <c r="B796" s="3" t="s">
        <v>166</v>
      </c>
      <c r="C796" s="28" t="s">
        <v>143</v>
      </c>
      <c r="D796" s="3" t="s">
        <v>1157</v>
      </c>
      <c r="E796" s="3" t="s">
        <v>1158</v>
      </c>
      <c r="F796" s="36" t="s">
        <v>1279</v>
      </c>
      <c r="G796" s="30" t="s">
        <v>1280</v>
      </c>
      <c r="H796" s="3"/>
      <c r="I796" s="4"/>
      <c r="J796" s="3" t="s">
        <v>219</v>
      </c>
      <c r="K796" s="40">
        <v>41275</v>
      </c>
    </row>
    <row r="797" spans="1:11" ht="15" customHeight="1" x14ac:dyDescent="0.25">
      <c r="A797" s="3">
        <v>36568393</v>
      </c>
      <c r="B797" s="3" t="s">
        <v>166</v>
      </c>
      <c r="C797" s="28" t="s">
        <v>143</v>
      </c>
      <c r="D797" s="3" t="s">
        <v>1157</v>
      </c>
      <c r="E797" s="3" t="s">
        <v>1158</v>
      </c>
      <c r="F797" s="36" t="s">
        <v>1281</v>
      </c>
      <c r="G797" s="30" t="s">
        <v>1282</v>
      </c>
      <c r="H797" s="3"/>
      <c r="I797" s="4"/>
      <c r="J797" s="3" t="s">
        <v>219</v>
      </c>
      <c r="K797" s="40">
        <v>41275</v>
      </c>
    </row>
    <row r="798" spans="1:11" ht="15" customHeight="1" x14ac:dyDescent="0.25">
      <c r="A798" s="3">
        <v>36568394</v>
      </c>
      <c r="B798" s="3" t="s">
        <v>166</v>
      </c>
      <c r="C798" s="28" t="s">
        <v>143</v>
      </c>
      <c r="D798" s="3" t="s">
        <v>1157</v>
      </c>
      <c r="E798" s="3" t="s">
        <v>1158</v>
      </c>
      <c r="F798" s="36" t="s">
        <v>1283</v>
      </c>
      <c r="G798" s="30" t="s">
        <v>1284</v>
      </c>
      <c r="H798" s="3"/>
      <c r="I798" s="4"/>
      <c r="J798" s="3" t="s">
        <v>219</v>
      </c>
      <c r="K798" s="40">
        <v>41275</v>
      </c>
    </row>
    <row r="799" spans="1:11" ht="15" customHeight="1" x14ac:dyDescent="0.25">
      <c r="A799" s="3">
        <v>36568395</v>
      </c>
      <c r="B799" s="3" t="s">
        <v>166</v>
      </c>
      <c r="C799" s="28" t="s">
        <v>143</v>
      </c>
      <c r="D799" s="3" t="s">
        <v>1157</v>
      </c>
      <c r="E799" s="3" t="s">
        <v>1158</v>
      </c>
      <c r="F799" s="36" t="s">
        <v>1285</v>
      </c>
      <c r="G799" s="30" t="s">
        <v>1286</v>
      </c>
      <c r="H799" s="3"/>
      <c r="I799" s="4"/>
      <c r="J799" s="3" t="s">
        <v>219</v>
      </c>
      <c r="K799" s="40">
        <v>41275</v>
      </c>
    </row>
    <row r="800" spans="1:11" ht="15" customHeight="1" x14ac:dyDescent="0.25">
      <c r="A800" s="3">
        <v>36568396</v>
      </c>
      <c r="B800" s="3" t="s">
        <v>166</v>
      </c>
      <c r="C800" s="28" t="s">
        <v>143</v>
      </c>
      <c r="D800" s="3" t="s">
        <v>1157</v>
      </c>
      <c r="E800" s="3" t="s">
        <v>1158</v>
      </c>
      <c r="F800" s="36" t="s">
        <v>1287</v>
      </c>
      <c r="G800" s="30" t="s">
        <v>1288</v>
      </c>
      <c r="H800" s="3"/>
      <c r="I800" s="4"/>
      <c r="J800" s="3" t="s">
        <v>219</v>
      </c>
      <c r="K800" s="40">
        <v>41275</v>
      </c>
    </row>
    <row r="801" spans="1:11" ht="15" customHeight="1" x14ac:dyDescent="0.25">
      <c r="A801" s="3">
        <v>36568397</v>
      </c>
      <c r="B801" s="3" t="s">
        <v>166</v>
      </c>
      <c r="C801" s="28" t="s">
        <v>143</v>
      </c>
      <c r="D801" s="3" t="s">
        <v>1157</v>
      </c>
      <c r="E801" s="3" t="s">
        <v>1158</v>
      </c>
      <c r="F801" s="36" t="s">
        <v>1289</v>
      </c>
      <c r="G801" s="30" t="s">
        <v>1290</v>
      </c>
      <c r="H801" s="3"/>
      <c r="I801" s="4"/>
      <c r="J801" s="3" t="s">
        <v>219</v>
      </c>
      <c r="K801" s="40">
        <v>41275</v>
      </c>
    </row>
    <row r="802" spans="1:11" ht="15" customHeight="1" x14ac:dyDescent="0.25">
      <c r="A802" s="3">
        <v>852889790</v>
      </c>
      <c r="B802" s="3" t="s">
        <v>166</v>
      </c>
      <c r="C802" s="28" t="s">
        <v>143</v>
      </c>
      <c r="D802" s="3" t="s">
        <v>1157</v>
      </c>
      <c r="E802" s="3" t="s">
        <v>1158</v>
      </c>
      <c r="F802" s="36" t="s">
        <v>1291</v>
      </c>
      <c r="G802" s="30" t="s">
        <v>1292</v>
      </c>
      <c r="H802" s="3"/>
      <c r="I802" s="4"/>
      <c r="J802" s="3" t="s">
        <v>172</v>
      </c>
      <c r="K802" s="40">
        <v>42186</v>
      </c>
    </row>
    <row r="803" spans="1:11" ht="15" customHeight="1" x14ac:dyDescent="0.25">
      <c r="A803" s="3">
        <v>36069748</v>
      </c>
      <c r="B803" s="3" t="s">
        <v>166</v>
      </c>
      <c r="C803" s="28" t="s">
        <v>143</v>
      </c>
      <c r="D803" s="3" t="s">
        <v>1293</v>
      </c>
      <c r="E803" s="3" t="s">
        <v>1294</v>
      </c>
      <c r="F803" s="36" t="s">
        <v>1295</v>
      </c>
      <c r="G803" s="30" t="s">
        <v>1296</v>
      </c>
      <c r="H803" s="3"/>
      <c r="I803" s="4"/>
      <c r="J803" s="3" t="s">
        <v>219</v>
      </c>
      <c r="K803" s="40">
        <v>39448</v>
      </c>
    </row>
    <row r="804" spans="1:11" ht="15" customHeight="1" x14ac:dyDescent="0.25">
      <c r="A804" s="3">
        <v>36904351</v>
      </c>
      <c r="B804" s="3" t="s">
        <v>166</v>
      </c>
      <c r="C804" s="28" t="s">
        <v>143</v>
      </c>
      <c r="D804" s="3" t="s">
        <v>1297</v>
      </c>
      <c r="E804" s="3" t="s">
        <v>1298</v>
      </c>
      <c r="F804" s="36" t="s">
        <v>1299</v>
      </c>
      <c r="G804" s="30" t="s">
        <v>1300</v>
      </c>
      <c r="H804" s="3"/>
      <c r="I804" s="4"/>
      <c r="J804" s="3" t="s">
        <v>219</v>
      </c>
      <c r="K804" s="40">
        <v>39815</v>
      </c>
    </row>
    <row r="805" spans="1:11" ht="15" customHeight="1" x14ac:dyDescent="0.25">
      <c r="A805" s="3">
        <v>36904352</v>
      </c>
      <c r="B805" s="3" t="s">
        <v>166</v>
      </c>
      <c r="C805" s="28" t="s">
        <v>143</v>
      </c>
      <c r="D805" s="3" t="s">
        <v>1297</v>
      </c>
      <c r="E805" s="3" t="s">
        <v>1298</v>
      </c>
      <c r="F805" s="36" t="s">
        <v>1301</v>
      </c>
      <c r="G805" s="30" t="s">
        <v>1302</v>
      </c>
      <c r="H805" s="3"/>
      <c r="I805" s="4"/>
      <c r="J805" s="3" t="s">
        <v>219</v>
      </c>
      <c r="K805" s="40">
        <v>39815</v>
      </c>
    </row>
    <row r="806" spans="1:11" ht="15" customHeight="1" x14ac:dyDescent="0.25">
      <c r="A806" s="3">
        <v>1049974607</v>
      </c>
      <c r="B806" s="3" t="s">
        <v>166</v>
      </c>
      <c r="C806" s="28" t="s">
        <v>143</v>
      </c>
      <c r="D806" s="3" t="s">
        <v>1303</v>
      </c>
      <c r="E806" s="3" t="s">
        <v>1304</v>
      </c>
      <c r="F806" s="36" t="s">
        <v>1305</v>
      </c>
      <c r="G806" s="30" t="s">
        <v>1306</v>
      </c>
      <c r="H806" s="3"/>
      <c r="I806" s="4"/>
      <c r="J806" s="3" t="s">
        <v>219</v>
      </c>
      <c r="K806" s="40">
        <v>39995</v>
      </c>
    </row>
    <row r="807" spans="1:11" ht="15" customHeight="1" x14ac:dyDescent="0.25">
      <c r="A807" s="3">
        <v>36238083</v>
      </c>
      <c r="B807" s="3" t="s">
        <v>166</v>
      </c>
      <c r="C807" s="28" t="s">
        <v>143</v>
      </c>
      <c r="D807" s="3" t="s">
        <v>1303</v>
      </c>
      <c r="E807" s="3" t="s">
        <v>1304</v>
      </c>
      <c r="F807" s="36" t="s">
        <v>1307</v>
      </c>
      <c r="G807" s="30" t="s">
        <v>1308</v>
      </c>
      <c r="H807" s="3"/>
      <c r="I807" s="4"/>
      <c r="J807" s="3" t="s">
        <v>219</v>
      </c>
      <c r="K807" s="40">
        <v>39995</v>
      </c>
    </row>
    <row r="808" spans="1:11" ht="15" customHeight="1" x14ac:dyDescent="0.25">
      <c r="A808" s="3">
        <v>743132076</v>
      </c>
      <c r="B808" s="3" t="s">
        <v>166</v>
      </c>
      <c r="C808" s="28" t="s">
        <v>143</v>
      </c>
      <c r="D808" s="3" t="s">
        <v>1309</v>
      </c>
      <c r="E808" s="3" t="s">
        <v>1310</v>
      </c>
      <c r="F808" s="36" t="s">
        <v>1311</v>
      </c>
      <c r="G808" s="30" t="s">
        <v>1312</v>
      </c>
      <c r="H808" s="3"/>
      <c r="I808" s="4"/>
      <c r="J808" s="3" t="s">
        <v>172</v>
      </c>
      <c r="K808" s="40">
        <v>41883</v>
      </c>
    </row>
    <row r="809" spans="1:11" ht="15" customHeight="1" x14ac:dyDescent="0.25">
      <c r="A809" s="3">
        <v>743132074</v>
      </c>
      <c r="B809" s="3" t="s">
        <v>166</v>
      </c>
      <c r="C809" s="28" t="s">
        <v>143</v>
      </c>
      <c r="D809" s="3" t="s">
        <v>1309</v>
      </c>
      <c r="E809" s="3" t="s">
        <v>1310</v>
      </c>
      <c r="F809" s="36" t="s">
        <v>1313</v>
      </c>
      <c r="G809" s="30" t="s">
        <v>1125</v>
      </c>
      <c r="H809" s="3"/>
      <c r="I809" s="4"/>
      <c r="J809" s="3" t="s">
        <v>172</v>
      </c>
      <c r="K809" s="40">
        <v>41883</v>
      </c>
    </row>
    <row r="810" spans="1:11" ht="15" customHeight="1" x14ac:dyDescent="0.25">
      <c r="A810" s="3">
        <v>743132070</v>
      </c>
      <c r="B810" s="3" t="s">
        <v>166</v>
      </c>
      <c r="C810" s="28" t="s">
        <v>143</v>
      </c>
      <c r="D810" s="3" t="s">
        <v>1309</v>
      </c>
      <c r="E810" s="3" t="s">
        <v>1310</v>
      </c>
      <c r="F810" s="36" t="s">
        <v>1314</v>
      </c>
      <c r="G810" s="30" t="s">
        <v>1315</v>
      </c>
      <c r="H810" s="3"/>
      <c r="I810" s="4"/>
      <c r="J810" s="3" t="s">
        <v>172</v>
      </c>
      <c r="K810" s="40">
        <v>41883</v>
      </c>
    </row>
    <row r="811" spans="1:11" ht="15" customHeight="1" x14ac:dyDescent="0.25">
      <c r="A811" s="3">
        <v>743132073</v>
      </c>
      <c r="B811" s="3" t="s">
        <v>166</v>
      </c>
      <c r="C811" s="28" t="s">
        <v>143</v>
      </c>
      <c r="D811" s="3" t="s">
        <v>1309</v>
      </c>
      <c r="E811" s="3" t="s">
        <v>1310</v>
      </c>
      <c r="F811" s="36" t="s">
        <v>1316</v>
      </c>
      <c r="G811" s="30" t="s">
        <v>1317</v>
      </c>
      <c r="H811" s="3"/>
      <c r="I811" s="4"/>
      <c r="J811" s="3" t="s">
        <v>172</v>
      </c>
      <c r="K811" s="40">
        <v>41883</v>
      </c>
    </row>
    <row r="812" spans="1:11" ht="15" customHeight="1" x14ac:dyDescent="0.25">
      <c r="A812" s="3">
        <v>36361956</v>
      </c>
      <c r="B812" s="3" t="s">
        <v>166</v>
      </c>
      <c r="C812" s="28" t="s">
        <v>143</v>
      </c>
      <c r="D812" s="3" t="s">
        <v>1309</v>
      </c>
      <c r="E812" s="3" t="s">
        <v>1310</v>
      </c>
      <c r="F812" s="36" t="s">
        <v>1318</v>
      </c>
      <c r="G812" s="30" t="s">
        <v>1319</v>
      </c>
      <c r="H812" s="3"/>
      <c r="I812" s="4"/>
      <c r="J812" s="3" t="s">
        <v>219</v>
      </c>
      <c r="K812" s="40">
        <v>40909</v>
      </c>
    </row>
    <row r="813" spans="1:11" ht="15" customHeight="1" x14ac:dyDescent="0.25">
      <c r="A813" s="3">
        <v>36362020</v>
      </c>
      <c r="B813" s="3" t="s">
        <v>166</v>
      </c>
      <c r="C813" s="28" t="s">
        <v>143</v>
      </c>
      <c r="D813" s="3" t="s">
        <v>1309</v>
      </c>
      <c r="E813" s="3" t="s">
        <v>1310</v>
      </c>
      <c r="F813" s="36" t="s">
        <v>1320</v>
      </c>
      <c r="G813" s="30" t="s">
        <v>1321</v>
      </c>
      <c r="H813" s="3"/>
      <c r="I813" s="4"/>
      <c r="J813" s="3" t="s">
        <v>219</v>
      </c>
      <c r="K813" s="40">
        <v>40909</v>
      </c>
    </row>
    <row r="814" spans="1:11" ht="15" customHeight="1" x14ac:dyDescent="0.25">
      <c r="A814" s="3">
        <v>36361983</v>
      </c>
      <c r="B814" s="3" t="s">
        <v>166</v>
      </c>
      <c r="C814" s="28" t="s">
        <v>143</v>
      </c>
      <c r="D814" s="3" t="s">
        <v>1309</v>
      </c>
      <c r="E814" s="3" t="s">
        <v>1310</v>
      </c>
      <c r="F814" s="36" t="s">
        <v>1322</v>
      </c>
      <c r="G814" s="30" t="s">
        <v>1323</v>
      </c>
      <c r="H814" s="3"/>
      <c r="I814" s="4"/>
      <c r="J814" s="3" t="s">
        <v>219</v>
      </c>
      <c r="K814" s="40">
        <v>40909</v>
      </c>
    </row>
    <row r="815" spans="1:11" ht="15" customHeight="1" x14ac:dyDescent="0.25">
      <c r="A815" s="3">
        <v>36362088</v>
      </c>
      <c r="B815" s="3" t="s">
        <v>166</v>
      </c>
      <c r="C815" s="28" t="s">
        <v>143</v>
      </c>
      <c r="D815" s="3" t="s">
        <v>1309</v>
      </c>
      <c r="E815" s="3" t="s">
        <v>1310</v>
      </c>
      <c r="F815" s="36" t="s">
        <v>1324</v>
      </c>
      <c r="G815" s="30" t="s">
        <v>1325</v>
      </c>
      <c r="H815" s="3"/>
      <c r="I815" s="4"/>
      <c r="J815" s="3" t="s">
        <v>219</v>
      </c>
      <c r="K815" s="40">
        <v>40909</v>
      </c>
    </row>
    <row r="816" spans="1:11" ht="15" customHeight="1" x14ac:dyDescent="0.25">
      <c r="A816" s="3">
        <v>36361969</v>
      </c>
      <c r="B816" s="3" t="s">
        <v>166</v>
      </c>
      <c r="C816" s="28" t="s">
        <v>143</v>
      </c>
      <c r="D816" s="3" t="s">
        <v>1309</v>
      </c>
      <c r="E816" s="3" t="s">
        <v>1310</v>
      </c>
      <c r="F816" s="36" t="s">
        <v>1326</v>
      </c>
      <c r="G816" s="30" t="s">
        <v>1327</v>
      </c>
      <c r="H816" s="3"/>
      <c r="I816" s="4"/>
      <c r="J816" s="3" t="s">
        <v>219</v>
      </c>
      <c r="K816" s="40">
        <v>40909</v>
      </c>
    </row>
    <row r="817" spans="1:11" ht="15" customHeight="1" x14ac:dyDescent="0.25">
      <c r="A817" s="3">
        <v>36362007</v>
      </c>
      <c r="B817" s="3" t="s">
        <v>166</v>
      </c>
      <c r="C817" s="28" t="s">
        <v>143</v>
      </c>
      <c r="D817" s="3" t="s">
        <v>1309</v>
      </c>
      <c r="E817" s="3" t="s">
        <v>1310</v>
      </c>
      <c r="F817" s="36" t="s">
        <v>1328</v>
      </c>
      <c r="G817" s="30" t="s">
        <v>1329</v>
      </c>
      <c r="H817" s="3"/>
      <c r="I817" s="4"/>
      <c r="J817" s="3" t="s">
        <v>219</v>
      </c>
      <c r="K817" s="40">
        <v>40909</v>
      </c>
    </row>
    <row r="818" spans="1:11" ht="15" customHeight="1" x14ac:dyDescent="0.25">
      <c r="A818" s="3">
        <v>36362069</v>
      </c>
      <c r="B818" s="3" t="s">
        <v>166</v>
      </c>
      <c r="C818" s="28" t="s">
        <v>143</v>
      </c>
      <c r="D818" s="3" t="s">
        <v>1309</v>
      </c>
      <c r="E818" s="3" t="s">
        <v>1310</v>
      </c>
      <c r="F818" s="36" t="s">
        <v>1330</v>
      </c>
      <c r="G818" s="30" t="s">
        <v>1331</v>
      </c>
      <c r="H818" s="3"/>
      <c r="I818" s="4"/>
      <c r="J818" s="3" t="s">
        <v>219</v>
      </c>
      <c r="K818" s="40">
        <v>40909</v>
      </c>
    </row>
    <row r="819" spans="1:11" ht="15" customHeight="1" x14ac:dyDescent="0.25">
      <c r="A819" s="3">
        <v>36362057</v>
      </c>
      <c r="B819" s="3" t="s">
        <v>166</v>
      </c>
      <c r="C819" s="28" t="s">
        <v>143</v>
      </c>
      <c r="D819" s="3" t="s">
        <v>1309</v>
      </c>
      <c r="E819" s="3" t="s">
        <v>1310</v>
      </c>
      <c r="F819" s="36" t="s">
        <v>1332</v>
      </c>
      <c r="G819" s="30" t="s">
        <v>1333</v>
      </c>
      <c r="H819" s="3"/>
      <c r="I819" s="4"/>
      <c r="J819" s="3" t="s">
        <v>172</v>
      </c>
      <c r="K819" s="40">
        <v>40909</v>
      </c>
    </row>
    <row r="820" spans="1:11" ht="15" customHeight="1" x14ac:dyDescent="0.25">
      <c r="A820" s="3">
        <v>36362087</v>
      </c>
      <c r="B820" s="3" t="s">
        <v>166</v>
      </c>
      <c r="C820" s="28" t="s">
        <v>143</v>
      </c>
      <c r="D820" s="3" t="s">
        <v>1309</v>
      </c>
      <c r="E820" s="3" t="s">
        <v>1310</v>
      </c>
      <c r="F820" s="36" t="s">
        <v>1334</v>
      </c>
      <c r="G820" s="30" t="s">
        <v>1335</v>
      </c>
      <c r="H820" s="3"/>
      <c r="I820" s="4"/>
      <c r="J820" s="3" t="s">
        <v>219</v>
      </c>
      <c r="K820" s="40">
        <v>40909</v>
      </c>
    </row>
    <row r="821" spans="1:11" ht="15" customHeight="1" x14ac:dyDescent="0.25">
      <c r="A821" s="3">
        <v>36362100</v>
      </c>
      <c r="B821" s="3" t="s">
        <v>166</v>
      </c>
      <c r="C821" s="28" t="s">
        <v>143</v>
      </c>
      <c r="D821" s="3" t="s">
        <v>1309</v>
      </c>
      <c r="E821" s="3" t="s">
        <v>1310</v>
      </c>
      <c r="F821" s="36" t="s">
        <v>1336</v>
      </c>
      <c r="G821" s="30" t="s">
        <v>1337</v>
      </c>
      <c r="H821" s="3"/>
      <c r="I821" s="4"/>
      <c r="J821" s="3" t="s">
        <v>219</v>
      </c>
      <c r="K821" s="40">
        <v>40909</v>
      </c>
    </row>
    <row r="822" spans="1:11" ht="15" customHeight="1" x14ac:dyDescent="0.25">
      <c r="A822" s="3">
        <v>36362046</v>
      </c>
      <c r="B822" s="3" t="s">
        <v>166</v>
      </c>
      <c r="C822" s="28" t="s">
        <v>143</v>
      </c>
      <c r="D822" s="3" t="s">
        <v>1309</v>
      </c>
      <c r="E822" s="3" t="s">
        <v>1310</v>
      </c>
      <c r="F822" s="36" t="s">
        <v>1338</v>
      </c>
      <c r="G822" s="30" t="s">
        <v>1339</v>
      </c>
      <c r="H822" s="3"/>
      <c r="I822" s="4"/>
      <c r="J822" s="3" t="s">
        <v>219</v>
      </c>
      <c r="K822" s="40">
        <v>40909</v>
      </c>
    </row>
    <row r="823" spans="1:11" ht="15" customHeight="1" x14ac:dyDescent="0.25">
      <c r="A823" s="3">
        <v>36362091</v>
      </c>
      <c r="B823" s="3" t="s">
        <v>166</v>
      </c>
      <c r="C823" s="28" t="s">
        <v>143</v>
      </c>
      <c r="D823" s="3" t="s">
        <v>1309</v>
      </c>
      <c r="E823" s="3" t="s">
        <v>1310</v>
      </c>
      <c r="F823" s="36" t="s">
        <v>1018</v>
      </c>
      <c r="G823" s="30" t="s">
        <v>1019</v>
      </c>
      <c r="H823" s="3"/>
      <c r="I823" s="4"/>
      <c r="J823" s="3" t="s">
        <v>219</v>
      </c>
      <c r="K823" s="40">
        <v>40909</v>
      </c>
    </row>
    <row r="824" spans="1:11" ht="15" customHeight="1" x14ac:dyDescent="0.25">
      <c r="A824" s="3">
        <v>710276661</v>
      </c>
      <c r="B824" s="3" t="s">
        <v>166</v>
      </c>
      <c r="C824" s="28" t="s">
        <v>143</v>
      </c>
      <c r="D824" s="3" t="s">
        <v>1309</v>
      </c>
      <c r="E824" s="3" t="s">
        <v>1310</v>
      </c>
      <c r="F824" s="36" t="s">
        <v>1340</v>
      </c>
      <c r="G824" s="30" t="s">
        <v>1341</v>
      </c>
      <c r="H824" s="3"/>
      <c r="I824" s="4"/>
      <c r="J824" s="3" t="s">
        <v>172</v>
      </c>
      <c r="K824" s="40">
        <v>41640</v>
      </c>
    </row>
    <row r="825" spans="1:11" ht="15" customHeight="1" x14ac:dyDescent="0.25">
      <c r="A825" s="3">
        <v>36362053</v>
      </c>
      <c r="B825" s="3" t="s">
        <v>166</v>
      </c>
      <c r="C825" s="28" t="s">
        <v>143</v>
      </c>
      <c r="D825" s="3" t="s">
        <v>1309</v>
      </c>
      <c r="E825" s="3" t="s">
        <v>1310</v>
      </c>
      <c r="F825" s="36" t="s">
        <v>1342</v>
      </c>
      <c r="G825" s="30" t="s">
        <v>1343</v>
      </c>
      <c r="H825" s="3"/>
      <c r="I825" s="4"/>
      <c r="J825" s="3" t="s">
        <v>219</v>
      </c>
      <c r="K825" s="40">
        <v>40909</v>
      </c>
    </row>
    <row r="826" spans="1:11" ht="15" customHeight="1" x14ac:dyDescent="0.25">
      <c r="A826" s="3">
        <v>36362054</v>
      </c>
      <c r="B826" s="3" t="s">
        <v>166</v>
      </c>
      <c r="C826" s="28" t="s">
        <v>143</v>
      </c>
      <c r="D826" s="3" t="s">
        <v>1309</v>
      </c>
      <c r="E826" s="3" t="s">
        <v>1310</v>
      </c>
      <c r="F826" s="36" t="s">
        <v>1344</v>
      </c>
      <c r="G826" s="30" t="s">
        <v>1345</v>
      </c>
      <c r="H826" s="3"/>
      <c r="I826" s="4"/>
      <c r="J826" s="3" t="s">
        <v>219</v>
      </c>
      <c r="K826" s="40">
        <v>40909</v>
      </c>
    </row>
    <row r="827" spans="1:11" ht="15" customHeight="1" x14ac:dyDescent="0.25">
      <c r="A827" s="3">
        <v>36362056</v>
      </c>
      <c r="B827" s="3" t="s">
        <v>166</v>
      </c>
      <c r="C827" s="28" t="s">
        <v>143</v>
      </c>
      <c r="D827" s="3" t="s">
        <v>1309</v>
      </c>
      <c r="E827" s="3" t="s">
        <v>1310</v>
      </c>
      <c r="F827" s="36" t="s">
        <v>1346</v>
      </c>
      <c r="G827" s="30" t="s">
        <v>1347</v>
      </c>
      <c r="H827" s="3"/>
      <c r="I827" s="4"/>
      <c r="J827" s="3" t="s">
        <v>219</v>
      </c>
      <c r="K827" s="40">
        <v>40909</v>
      </c>
    </row>
    <row r="828" spans="1:11" ht="15" customHeight="1" x14ac:dyDescent="0.25">
      <c r="A828" s="3">
        <v>36361954</v>
      </c>
      <c r="B828" s="3" t="s">
        <v>166</v>
      </c>
      <c r="C828" s="28" t="s">
        <v>143</v>
      </c>
      <c r="D828" s="3" t="s">
        <v>1309</v>
      </c>
      <c r="E828" s="3" t="s">
        <v>1310</v>
      </c>
      <c r="F828" s="36" t="s">
        <v>1348</v>
      </c>
      <c r="G828" s="30" t="s">
        <v>1349</v>
      </c>
      <c r="H828" s="3"/>
      <c r="I828" s="4"/>
      <c r="J828" s="3" t="s">
        <v>219</v>
      </c>
      <c r="K828" s="40">
        <v>40909</v>
      </c>
    </row>
    <row r="829" spans="1:11" ht="15" customHeight="1" x14ac:dyDescent="0.25">
      <c r="A829" s="3">
        <v>36362055</v>
      </c>
      <c r="B829" s="3" t="s">
        <v>166</v>
      </c>
      <c r="C829" s="28" t="s">
        <v>143</v>
      </c>
      <c r="D829" s="3" t="s">
        <v>1309</v>
      </c>
      <c r="E829" s="3" t="s">
        <v>1310</v>
      </c>
      <c r="F829" s="36" t="s">
        <v>1350</v>
      </c>
      <c r="G829" s="30" t="s">
        <v>1351</v>
      </c>
      <c r="H829" s="3"/>
      <c r="I829" s="4"/>
      <c r="J829" s="3" t="s">
        <v>219</v>
      </c>
      <c r="K829" s="40">
        <v>40909</v>
      </c>
    </row>
    <row r="830" spans="1:11" ht="15" customHeight="1" x14ac:dyDescent="0.25">
      <c r="A830" s="3">
        <v>36362014</v>
      </c>
      <c r="B830" s="3" t="s">
        <v>166</v>
      </c>
      <c r="C830" s="28" t="s">
        <v>143</v>
      </c>
      <c r="D830" s="3" t="s">
        <v>1309</v>
      </c>
      <c r="E830" s="3" t="s">
        <v>1310</v>
      </c>
      <c r="F830" s="36" t="s">
        <v>1352</v>
      </c>
      <c r="G830" s="30" t="s">
        <v>1353</v>
      </c>
      <c r="H830" s="3"/>
      <c r="I830" s="4"/>
      <c r="J830" s="3" t="s">
        <v>219</v>
      </c>
      <c r="K830" s="40">
        <v>40909</v>
      </c>
    </row>
    <row r="831" spans="1:11" ht="15" customHeight="1" x14ac:dyDescent="0.25">
      <c r="A831" s="3">
        <v>36362015</v>
      </c>
      <c r="B831" s="3" t="s">
        <v>166</v>
      </c>
      <c r="C831" s="28" t="s">
        <v>143</v>
      </c>
      <c r="D831" s="3" t="s">
        <v>1309</v>
      </c>
      <c r="E831" s="3" t="s">
        <v>1310</v>
      </c>
      <c r="F831" s="36" t="s">
        <v>1354</v>
      </c>
      <c r="G831" s="30" t="s">
        <v>1355</v>
      </c>
      <c r="H831" s="3"/>
      <c r="I831" s="4"/>
      <c r="J831" s="3" t="s">
        <v>219</v>
      </c>
      <c r="K831" s="40">
        <v>40909</v>
      </c>
    </row>
    <row r="832" spans="1:11" ht="15" customHeight="1" x14ac:dyDescent="0.25">
      <c r="A832" s="3">
        <v>36362017</v>
      </c>
      <c r="B832" s="3" t="s">
        <v>166</v>
      </c>
      <c r="C832" s="28" t="s">
        <v>143</v>
      </c>
      <c r="D832" s="3" t="s">
        <v>1309</v>
      </c>
      <c r="E832" s="3" t="s">
        <v>1310</v>
      </c>
      <c r="F832" s="36" t="s">
        <v>1356</v>
      </c>
      <c r="G832" s="30" t="s">
        <v>1357</v>
      </c>
      <c r="H832" s="3"/>
      <c r="I832" s="4"/>
      <c r="J832" s="3" t="s">
        <v>219</v>
      </c>
      <c r="K832" s="40">
        <v>40909</v>
      </c>
    </row>
    <row r="833" spans="1:11" ht="15" customHeight="1" x14ac:dyDescent="0.25">
      <c r="A833" s="3">
        <v>36362018</v>
      </c>
      <c r="B833" s="3" t="s">
        <v>166</v>
      </c>
      <c r="C833" s="28" t="s">
        <v>143</v>
      </c>
      <c r="D833" s="3" t="s">
        <v>1309</v>
      </c>
      <c r="E833" s="3" t="s">
        <v>1310</v>
      </c>
      <c r="F833" s="36" t="s">
        <v>1358</v>
      </c>
      <c r="G833" s="30" t="s">
        <v>1359</v>
      </c>
      <c r="H833" s="3"/>
      <c r="I833" s="4"/>
      <c r="J833" s="3" t="s">
        <v>219</v>
      </c>
      <c r="K833" s="40">
        <v>40909</v>
      </c>
    </row>
    <row r="834" spans="1:11" ht="15" customHeight="1" x14ac:dyDescent="0.25">
      <c r="A834" s="3">
        <v>36362016</v>
      </c>
      <c r="B834" s="3" t="s">
        <v>166</v>
      </c>
      <c r="C834" s="28" t="s">
        <v>143</v>
      </c>
      <c r="D834" s="3" t="s">
        <v>1309</v>
      </c>
      <c r="E834" s="3" t="s">
        <v>1310</v>
      </c>
      <c r="F834" s="36" t="s">
        <v>1360</v>
      </c>
      <c r="G834" s="30" t="s">
        <v>1361</v>
      </c>
      <c r="H834" s="3"/>
      <c r="I834" s="4"/>
      <c r="J834" s="3" t="s">
        <v>219</v>
      </c>
      <c r="K834" s="40">
        <v>40909</v>
      </c>
    </row>
    <row r="835" spans="1:11" ht="15" customHeight="1" x14ac:dyDescent="0.25">
      <c r="A835" s="3">
        <v>36362073</v>
      </c>
      <c r="B835" s="3" t="s">
        <v>166</v>
      </c>
      <c r="C835" s="28" t="s">
        <v>143</v>
      </c>
      <c r="D835" s="3" t="s">
        <v>1309</v>
      </c>
      <c r="E835" s="3" t="s">
        <v>1310</v>
      </c>
      <c r="F835" s="36" t="s">
        <v>1362</v>
      </c>
      <c r="G835" s="30" t="s">
        <v>1363</v>
      </c>
      <c r="H835" s="3"/>
      <c r="I835" s="4"/>
      <c r="J835" s="3" t="s">
        <v>219</v>
      </c>
      <c r="K835" s="40">
        <v>40909</v>
      </c>
    </row>
    <row r="836" spans="1:11" ht="15" customHeight="1" x14ac:dyDescent="0.25">
      <c r="A836" s="3">
        <v>36362074</v>
      </c>
      <c r="B836" s="3" t="s">
        <v>166</v>
      </c>
      <c r="C836" s="28" t="s">
        <v>143</v>
      </c>
      <c r="D836" s="3" t="s">
        <v>1309</v>
      </c>
      <c r="E836" s="3" t="s">
        <v>1310</v>
      </c>
      <c r="F836" s="36" t="s">
        <v>1364</v>
      </c>
      <c r="G836" s="30" t="s">
        <v>1365</v>
      </c>
      <c r="H836" s="3"/>
      <c r="I836" s="4"/>
      <c r="J836" s="3" t="s">
        <v>219</v>
      </c>
      <c r="K836" s="40">
        <v>40909</v>
      </c>
    </row>
    <row r="837" spans="1:11" ht="15" customHeight="1" x14ac:dyDescent="0.25">
      <c r="A837" s="3">
        <v>36361980</v>
      </c>
      <c r="B837" s="3" t="s">
        <v>166</v>
      </c>
      <c r="C837" s="28" t="s">
        <v>143</v>
      </c>
      <c r="D837" s="3" t="s">
        <v>1309</v>
      </c>
      <c r="E837" s="3" t="s">
        <v>1310</v>
      </c>
      <c r="F837" s="36" t="s">
        <v>1366</v>
      </c>
      <c r="G837" s="30" t="s">
        <v>1367</v>
      </c>
      <c r="H837" s="3"/>
      <c r="I837" s="4"/>
      <c r="J837" s="3" t="s">
        <v>219</v>
      </c>
      <c r="K837" s="40">
        <v>40909</v>
      </c>
    </row>
    <row r="838" spans="1:11" ht="15" customHeight="1" x14ac:dyDescent="0.25">
      <c r="A838" s="3">
        <v>36361981</v>
      </c>
      <c r="B838" s="3" t="s">
        <v>166</v>
      </c>
      <c r="C838" s="28" t="s">
        <v>143</v>
      </c>
      <c r="D838" s="3" t="s">
        <v>1309</v>
      </c>
      <c r="E838" s="3" t="s">
        <v>1310</v>
      </c>
      <c r="F838" s="36" t="s">
        <v>1368</v>
      </c>
      <c r="G838" s="30" t="s">
        <v>1369</v>
      </c>
      <c r="H838" s="3"/>
      <c r="I838" s="4"/>
      <c r="J838" s="3" t="s">
        <v>219</v>
      </c>
      <c r="K838" s="40">
        <v>40909</v>
      </c>
    </row>
    <row r="839" spans="1:11" ht="15" customHeight="1" x14ac:dyDescent="0.25">
      <c r="A839" s="3">
        <v>36362075</v>
      </c>
      <c r="B839" s="3" t="s">
        <v>166</v>
      </c>
      <c r="C839" s="28" t="s">
        <v>143</v>
      </c>
      <c r="D839" s="3" t="s">
        <v>1309</v>
      </c>
      <c r="E839" s="3" t="s">
        <v>1310</v>
      </c>
      <c r="F839" s="36" t="s">
        <v>1370</v>
      </c>
      <c r="G839" s="30" t="s">
        <v>1371</v>
      </c>
      <c r="H839" s="3"/>
      <c r="I839" s="4"/>
      <c r="J839" s="3" t="s">
        <v>219</v>
      </c>
      <c r="K839" s="40">
        <v>40909</v>
      </c>
    </row>
    <row r="840" spans="1:11" ht="15" customHeight="1" x14ac:dyDescent="0.25">
      <c r="A840" s="3">
        <v>36361990</v>
      </c>
      <c r="B840" s="3" t="s">
        <v>166</v>
      </c>
      <c r="C840" s="28" t="s">
        <v>143</v>
      </c>
      <c r="D840" s="3" t="s">
        <v>1309</v>
      </c>
      <c r="E840" s="3" t="s">
        <v>1310</v>
      </c>
      <c r="F840" s="36" t="s">
        <v>1372</v>
      </c>
      <c r="G840" s="30" t="s">
        <v>1373</v>
      </c>
      <c r="H840" s="3"/>
      <c r="I840" s="4"/>
      <c r="J840" s="3" t="s">
        <v>219</v>
      </c>
      <c r="K840" s="40">
        <v>40909</v>
      </c>
    </row>
    <row r="841" spans="1:11" ht="15" customHeight="1" x14ac:dyDescent="0.25">
      <c r="A841" s="3">
        <v>36361991</v>
      </c>
      <c r="B841" s="3" t="s">
        <v>166</v>
      </c>
      <c r="C841" s="28" t="s">
        <v>143</v>
      </c>
      <c r="D841" s="3" t="s">
        <v>1309</v>
      </c>
      <c r="E841" s="3" t="s">
        <v>1310</v>
      </c>
      <c r="F841" s="36" t="s">
        <v>1374</v>
      </c>
      <c r="G841" s="30" t="s">
        <v>1375</v>
      </c>
      <c r="H841" s="3"/>
      <c r="I841" s="4"/>
      <c r="J841" s="3" t="s">
        <v>219</v>
      </c>
      <c r="K841" s="40">
        <v>40909</v>
      </c>
    </row>
    <row r="842" spans="1:11" ht="15" customHeight="1" x14ac:dyDescent="0.25">
      <c r="A842" s="3">
        <v>36361993</v>
      </c>
      <c r="B842" s="3" t="s">
        <v>166</v>
      </c>
      <c r="C842" s="28" t="s">
        <v>143</v>
      </c>
      <c r="D842" s="3" t="s">
        <v>1309</v>
      </c>
      <c r="E842" s="3" t="s">
        <v>1310</v>
      </c>
      <c r="F842" s="36" t="s">
        <v>1376</v>
      </c>
      <c r="G842" s="30" t="s">
        <v>1377</v>
      </c>
      <c r="H842" s="3"/>
      <c r="I842" s="4"/>
      <c r="J842" s="3" t="s">
        <v>219</v>
      </c>
      <c r="K842" s="40">
        <v>40909</v>
      </c>
    </row>
    <row r="843" spans="1:11" ht="15" customHeight="1" x14ac:dyDescent="0.25">
      <c r="A843" s="3">
        <v>36361992</v>
      </c>
      <c r="B843" s="3" t="s">
        <v>166</v>
      </c>
      <c r="C843" s="28" t="s">
        <v>143</v>
      </c>
      <c r="D843" s="3" t="s">
        <v>1309</v>
      </c>
      <c r="E843" s="3" t="s">
        <v>1310</v>
      </c>
      <c r="F843" s="36" t="s">
        <v>1378</v>
      </c>
      <c r="G843" s="30" t="s">
        <v>1379</v>
      </c>
      <c r="H843" s="3"/>
      <c r="I843" s="4"/>
      <c r="J843" s="3" t="s">
        <v>219</v>
      </c>
      <c r="K843" s="40">
        <v>40909</v>
      </c>
    </row>
    <row r="844" spans="1:11" ht="15" customHeight="1" x14ac:dyDescent="0.25">
      <c r="A844" s="3">
        <v>36361994</v>
      </c>
      <c r="B844" s="3" t="s">
        <v>166</v>
      </c>
      <c r="C844" s="28" t="s">
        <v>143</v>
      </c>
      <c r="D844" s="3" t="s">
        <v>1309</v>
      </c>
      <c r="E844" s="3" t="s">
        <v>1310</v>
      </c>
      <c r="F844" s="36" t="s">
        <v>1380</v>
      </c>
      <c r="G844" s="30" t="s">
        <v>1381</v>
      </c>
      <c r="H844" s="3"/>
      <c r="I844" s="4"/>
      <c r="J844" s="3" t="s">
        <v>219</v>
      </c>
      <c r="K844" s="40">
        <v>40909</v>
      </c>
    </row>
    <row r="845" spans="1:11" ht="15" customHeight="1" x14ac:dyDescent="0.25">
      <c r="A845" s="3">
        <v>36361963</v>
      </c>
      <c r="B845" s="3" t="s">
        <v>166</v>
      </c>
      <c r="C845" s="28" t="s">
        <v>143</v>
      </c>
      <c r="D845" s="3" t="s">
        <v>1309</v>
      </c>
      <c r="E845" s="3" t="s">
        <v>1310</v>
      </c>
      <c r="F845" s="36" t="s">
        <v>1382</v>
      </c>
      <c r="G845" s="30" t="s">
        <v>1383</v>
      </c>
      <c r="H845" s="3"/>
      <c r="I845" s="4"/>
      <c r="J845" s="3" t="s">
        <v>219</v>
      </c>
      <c r="K845" s="40">
        <v>40909</v>
      </c>
    </row>
    <row r="846" spans="1:11" ht="15" customHeight="1" x14ac:dyDescent="0.25">
      <c r="A846" s="3">
        <v>36361964</v>
      </c>
      <c r="B846" s="3" t="s">
        <v>166</v>
      </c>
      <c r="C846" s="28" t="s">
        <v>143</v>
      </c>
      <c r="D846" s="3" t="s">
        <v>1309</v>
      </c>
      <c r="E846" s="3" t="s">
        <v>1310</v>
      </c>
      <c r="F846" s="36" t="s">
        <v>1384</v>
      </c>
      <c r="G846" s="30" t="s">
        <v>1385</v>
      </c>
      <c r="H846" s="3"/>
      <c r="I846" s="4"/>
      <c r="J846" s="3" t="s">
        <v>219</v>
      </c>
      <c r="K846" s="40">
        <v>40909</v>
      </c>
    </row>
    <row r="847" spans="1:11" ht="15" customHeight="1" x14ac:dyDescent="0.25">
      <c r="A847" s="3">
        <v>36361966</v>
      </c>
      <c r="B847" s="3" t="s">
        <v>166</v>
      </c>
      <c r="C847" s="28" t="s">
        <v>143</v>
      </c>
      <c r="D847" s="3" t="s">
        <v>1309</v>
      </c>
      <c r="E847" s="3" t="s">
        <v>1310</v>
      </c>
      <c r="F847" s="36" t="s">
        <v>1386</v>
      </c>
      <c r="G847" s="30" t="s">
        <v>1387</v>
      </c>
      <c r="H847" s="3"/>
      <c r="I847" s="4"/>
      <c r="J847" s="3" t="s">
        <v>219</v>
      </c>
      <c r="K847" s="40">
        <v>40909</v>
      </c>
    </row>
    <row r="848" spans="1:11" ht="15" customHeight="1" x14ac:dyDescent="0.25">
      <c r="A848" s="3">
        <v>36361967</v>
      </c>
      <c r="B848" s="3" t="s">
        <v>166</v>
      </c>
      <c r="C848" s="28" t="s">
        <v>143</v>
      </c>
      <c r="D848" s="3" t="s">
        <v>1309</v>
      </c>
      <c r="E848" s="3" t="s">
        <v>1310</v>
      </c>
      <c r="F848" s="36" t="s">
        <v>1388</v>
      </c>
      <c r="G848" s="30" t="s">
        <v>1389</v>
      </c>
      <c r="H848" s="3"/>
      <c r="I848" s="4"/>
      <c r="J848" s="3" t="s">
        <v>219</v>
      </c>
      <c r="K848" s="40">
        <v>40909</v>
      </c>
    </row>
    <row r="849" spans="1:11" ht="15" customHeight="1" x14ac:dyDescent="0.25">
      <c r="A849" s="3">
        <v>36361965</v>
      </c>
      <c r="B849" s="3" t="s">
        <v>166</v>
      </c>
      <c r="C849" s="28" t="s">
        <v>143</v>
      </c>
      <c r="D849" s="3" t="s">
        <v>1309</v>
      </c>
      <c r="E849" s="3" t="s">
        <v>1310</v>
      </c>
      <c r="F849" s="36" t="s">
        <v>1390</v>
      </c>
      <c r="G849" s="30" t="s">
        <v>1391</v>
      </c>
      <c r="H849" s="3"/>
      <c r="I849" s="4"/>
      <c r="J849" s="3" t="s">
        <v>219</v>
      </c>
      <c r="K849" s="40">
        <v>40909</v>
      </c>
    </row>
    <row r="850" spans="1:11" ht="15" customHeight="1" x14ac:dyDescent="0.25">
      <c r="A850" s="3">
        <v>36362001</v>
      </c>
      <c r="B850" s="3" t="s">
        <v>166</v>
      </c>
      <c r="C850" s="28" t="s">
        <v>143</v>
      </c>
      <c r="D850" s="3" t="s">
        <v>1309</v>
      </c>
      <c r="E850" s="3" t="s">
        <v>1310</v>
      </c>
      <c r="F850" s="36" t="s">
        <v>1392</v>
      </c>
      <c r="G850" s="30" t="s">
        <v>1393</v>
      </c>
      <c r="H850" s="3"/>
      <c r="I850" s="4"/>
      <c r="J850" s="3" t="s">
        <v>219</v>
      </c>
      <c r="K850" s="40">
        <v>40909</v>
      </c>
    </row>
    <row r="851" spans="1:11" ht="15" customHeight="1" x14ac:dyDescent="0.25">
      <c r="A851" s="3">
        <v>36362002</v>
      </c>
      <c r="B851" s="3" t="s">
        <v>166</v>
      </c>
      <c r="C851" s="28" t="s">
        <v>143</v>
      </c>
      <c r="D851" s="3" t="s">
        <v>1309</v>
      </c>
      <c r="E851" s="3" t="s">
        <v>1310</v>
      </c>
      <c r="F851" s="36" t="s">
        <v>1394</v>
      </c>
      <c r="G851" s="30" t="s">
        <v>1395</v>
      </c>
      <c r="H851" s="3"/>
      <c r="I851" s="4"/>
      <c r="J851" s="3" t="s">
        <v>219</v>
      </c>
      <c r="K851" s="40">
        <v>40909</v>
      </c>
    </row>
    <row r="852" spans="1:11" ht="15" customHeight="1" x14ac:dyDescent="0.25">
      <c r="A852" s="3">
        <v>36362004</v>
      </c>
      <c r="B852" s="3" t="s">
        <v>166</v>
      </c>
      <c r="C852" s="28" t="s">
        <v>143</v>
      </c>
      <c r="D852" s="3" t="s">
        <v>1309</v>
      </c>
      <c r="E852" s="3" t="s">
        <v>1310</v>
      </c>
      <c r="F852" s="36" t="s">
        <v>1396</v>
      </c>
      <c r="G852" s="30" t="s">
        <v>1397</v>
      </c>
      <c r="H852" s="3"/>
      <c r="I852" s="4"/>
      <c r="J852" s="3" t="s">
        <v>219</v>
      </c>
      <c r="K852" s="40">
        <v>40909</v>
      </c>
    </row>
    <row r="853" spans="1:11" ht="15" customHeight="1" x14ac:dyDescent="0.25">
      <c r="A853" s="3">
        <v>36362005</v>
      </c>
      <c r="B853" s="3" t="s">
        <v>166</v>
      </c>
      <c r="C853" s="28" t="s">
        <v>143</v>
      </c>
      <c r="D853" s="3" t="s">
        <v>1309</v>
      </c>
      <c r="E853" s="3" t="s">
        <v>1310</v>
      </c>
      <c r="F853" s="36" t="s">
        <v>1398</v>
      </c>
      <c r="G853" s="30" t="s">
        <v>1399</v>
      </c>
      <c r="H853" s="3"/>
      <c r="I853" s="4"/>
      <c r="J853" s="3" t="s">
        <v>219</v>
      </c>
      <c r="K853" s="40">
        <v>40909</v>
      </c>
    </row>
    <row r="854" spans="1:11" ht="15" customHeight="1" x14ac:dyDescent="0.25">
      <c r="A854" s="3">
        <v>36362003</v>
      </c>
      <c r="B854" s="3" t="s">
        <v>166</v>
      </c>
      <c r="C854" s="28" t="s">
        <v>143</v>
      </c>
      <c r="D854" s="3" t="s">
        <v>1309</v>
      </c>
      <c r="E854" s="3" t="s">
        <v>1310</v>
      </c>
      <c r="F854" s="36" t="s">
        <v>1400</v>
      </c>
      <c r="G854" s="30" t="s">
        <v>1401</v>
      </c>
      <c r="H854" s="3"/>
      <c r="I854" s="4"/>
      <c r="J854" s="3" t="s">
        <v>219</v>
      </c>
      <c r="K854" s="40">
        <v>40909</v>
      </c>
    </row>
    <row r="855" spans="1:11" ht="15" customHeight="1" x14ac:dyDescent="0.25">
      <c r="A855" s="3">
        <v>830314464</v>
      </c>
      <c r="B855" s="3" t="s">
        <v>166</v>
      </c>
      <c r="C855" s="28" t="s">
        <v>143</v>
      </c>
      <c r="D855" s="3" t="s">
        <v>1309</v>
      </c>
      <c r="E855" s="3" t="s">
        <v>1310</v>
      </c>
      <c r="F855" s="36" t="s">
        <v>1402</v>
      </c>
      <c r="G855" s="30" t="s">
        <v>1403</v>
      </c>
      <c r="H855" s="3"/>
      <c r="I855" s="4"/>
      <c r="J855" s="3" t="s">
        <v>172</v>
      </c>
      <c r="K855" s="40">
        <v>40909</v>
      </c>
    </row>
    <row r="856" spans="1:11" ht="15" customHeight="1" x14ac:dyDescent="0.25">
      <c r="A856" s="3">
        <v>36362063</v>
      </c>
      <c r="B856" s="3" t="s">
        <v>166</v>
      </c>
      <c r="C856" s="28" t="s">
        <v>143</v>
      </c>
      <c r="D856" s="3" t="s">
        <v>1309</v>
      </c>
      <c r="E856" s="3" t="s">
        <v>1310</v>
      </c>
      <c r="F856" s="36" t="s">
        <v>1404</v>
      </c>
      <c r="G856" s="30" t="s">
        <v>1405</v>
      </c>
      <c r="H856" s="3"/>
      <c r="I856" s="4"/>
      <c r="J856" s="3" t="s">
        <v>219</v>
      </c>
      <c r="K856" s="40">
        <v>40909</v>
      </c>
    </row>
    <row r="857" spans="1:11" ht="15" customHeight="1" x14ac:dyDescent="0.25">
      <c r="A857" s="3">
        <v>830314463</v>
      </c>
      <c r="B857" s="3" t="s">
        <v>166</v>
      </c>
      <c r="C857" s="28" t="s">
        <v>143</v>
      </c>
      <c r="D857" s="3" t="s">
        <v>1309</v>
      </c>
      <c r="E857" s="3" t="s">
        <v>1310</v>
      </c>
      <c r="F857" s="36" t="s">
        <v>1406</v>
      </c>
      <c r="G857" s="30" t="s">
        <v>1407</v>
      </c>
      <c r="H857" s="3"/>
      <c r="I857" s="4"/>
      <c r="J857" s="3" t="s">
        <v>172</v>
      </c>
      <c r="K857" s="40">
        <v>40909</v>
      </c>
    </row>
    <row r="858" spans="1:11" ht="15" customHeight="1" x14ac:dyDescent="0.25">
      <c r="A858" s="3">
        <v>36362064</v>
      </c>
      <c r="B858" s="3" t="s">
        <v>166</v>
      </c>
      <c r="C858" s="28" t="s">
        <v>143</v>
      </c>
      <c r="D858" s="3" t="s">
        <v>1309</v>
      </c>
      <c r="E858" s="3" t="s">
        <v>1310</v>
      </c>
      <c r="F858" s="36" t="s">
        <v>1408</v>
      </c>
      <c r="G858" s="30" t="s">
        <v>1409</v>
      </c>
      <c r="H858" s="3"/>
      <c r="I858" s="4"/>
      <c r="J858" s="3" t="s">
        <v>219</v>
      </c>
      <c r="K858" s="40">
        <v>40909</v>
      </c>
    </row>
    <row r="859" spans="1:11" ht="15" customHeight="1" x14ac:dyDescent="0.25">
      <c r="A859" s="3">
        <v>36362066</v>
      </c>
      <c r="B859" s="3" t="s">
        <v>166</v>
      </c>
      <c r="C859" s="28" t="s">
        <v>143</v>
      </c>
      <c r="D859" s="3" t="s">
        <v>1309</v>
      </c>
      <c r="E859" s="3" t="s">
        <v>1310</v>
      </c>
      <c r="F859" s="36" t="s">
        <v>1410</v>
      </c>
      <c r="G859" s="30" t="s">
        <v>1411</v>
      </c>
      <c r="H859" s="3"/>
      <c r="I859" s="4"/>
      <c r="J859" s="3" t="s">
        <v>219</v>
      </c>
      <c r="K859" s="40">
        <v>40909</v>
      </c>
    </row>
    <row r="860" spans="1:11" ht="15" customHeight="1" x14ac:dyDescent="0.25">
      <c r="A860" s="3">
        <v>36362031</v>
      </c>
      <c r="B860" s="3" t="s">
        <v>166</v>
      </c>
      <c r="C860" s="28" t="s">
        <v>143</v>
      </c>
      <c r="D860" s="3" t="s">
        <v>1309</v>
      </c>
      <c r="E860" s="3" t="s">
        <v>1310</v>
      </c>
      <c r="F860" s="36" t="s">
        <v>1412</v>
      </c>
      <c r="G860" s="30" t="s">
        <v>1413</v>
      </c>
      <c r="H860" s="3"/>
      <c r="I860" s="4"/>
      <c r="J860" s="3" t="s">
        <v>172</v>
      </c>
      <c r="K860" s="40">
        <v>40909</v>
      </c>
    </row>
    <row r="861" spans="1:11" ht="15" customHeight="1" x14ac:dyDescent="0.25">
      <c r="A861" s="3">
        <v>36362067</v>
      </c>
      <c r="B861" s="3" t="s">
        <v>166</v>
      </c>
      <c r="C861" s="28" t="s">
        <v>143</v>
      </c>
      <c r="D861" s="3" t="s">
        <v>1309</v>
      </c>
      <c r="E861" s="3" t="s">
        <v>1310</v>
      </c>
      <c r="F861" s="36" t="s">
        <v>1414</v>
      </c>
      <c r="G861" s="30" t="s">
        <v>1415</v>
      </c>
      <c r="H861" s="3"/>
      <c r="I861" s="4"/>
      <c r="J861" s="3" t="s">
        <v>219</v>
      </c>
      <c r="K861" s="40">
        <v>40909</v>
      </c>
    </row>
    <row r="862" spans="1:11" ht="15" customHeight="1" x14ac:dyDescent="0.25">
      <c r="A862" s="3">
        <v>36362065</v>
      </c>
      <c r="B862" s="3" t="s">
        <v>166</v>
      </c>
      <c r="C862" s="28" t="s">
        <v>143</v>
      </c>
      <c r="D862" s="3" t="s">
        <v>1309</v>
      </c>
      <c r="E862" s="3" t="s">
        <v>1310</v>
      </c>
      <c r="F862" s="36" t="s">
        <v>1416</v>
      </c>
      <c r="G862" s="30" t="s">
        <v>1417</v>
      </c>
      <c r="H862" s="3"/>
      <c r="I862" s="4"/>
      <c r="J862" s="3" t="s">
        <v>219</v>
      </c>
      <c r="K862" s="40">
        <v>40909</v>
      </c>
    </row>
    <row r="863" spans="1:11" ht="15" customHeight="1" x14ac:dyDescent="0.25">
      <c r="A863" s="3">
        <v>36362106</v>
      </c>
      <c r="B863" s="3" t="s">
        <v>166</v>
      </c>
      <c r="C863" s="28" t="s">
        <v>143</v>
      </c>
      <c r="D863" s="3" t="s">
        <v>1309</v>
      </c>
      <c r="E863" s="3" t="s">
        <v>1310</v>
      </c>
      <c r="F863" s="36" t="s">
        <v>1418</v>
      </c>
      <c r="G863" s="30" t="s">
        <v>1419</v>
      </c>
      <c r="H863" s="3"/>
      <c r="I863" s="4"/>
      <c r="J863" s="3" t="s">
        <v>172</v>
      </c>
      <c r="K863" s="40">
        <v>40909</v>
      </c>
    </row>
    <row r="864" spans="1:11" ht="15" customHeight="1" x14ac:dyDescent="0.25">
      <c r="A864" s="3">
        <v>36362081</v>
      </c>
      <c r="B864" s="3" t="s">
        <v>166</v>
      </c>
      <c r="C864" s="28" t="s">
        <v>143</v>
      </c>
      <c r="D864" s="3" t="s">
        <v>1309</v>
      </c>
      <c r="E864" s="3" t="s">
        <v>1310</v>
      </c>
      <c r="F864" s="36" t="s">
        <v>1420</v>
      </c>
      <c r="G864" s="30" t="s">
        <v>1421</v>
      </c>
      <c r="H864" s="3"/>
      <c r="I864" s="4"/>
      <c r="J864" s="3" t="s">
        <v>219</v>
      </c>
      <c r="K864" s="40">
        <v>40909</v>
      </c>
    </row>
    <row r="865" spans="1:11" ht="15" customHeight="1" x14ac:dyDescent="0.25">
      <c r="A865" s="3">
        <v>36362107</v>
      </c>
      <c r="B865" s="3" t="s">
        <v>166</v>
      </c>
      <c r="C865" s="28" t="s">
        <v>143</v>
      </c>
      <c r="D865" s="3" t="s">
        <v>1309</v>
      </c>
      <c r="E865" s="3" t="s">
        <v>1310</v>
      </c>
      <c r="F865" s="36" t="s">
        <v>1422</v>
      </c>
      <c r="G865" s="30" t="s">
        <v>1423</v>
      </c>
      <c r="H865" s="3"/>
      <c r="I865" s="4"/>
      <c r="J865" s="3" t="s">
        <v>172</v>
      </c>
      <c r="K865" s="40">
        <v>40909</v>
      </c>
    </row>
    <row r="866" spans="1:11" ht="15" customHeight="1" x14ac:dyDescent="0.25">
      <c r="A866" s="3">
        <v>36362082</v>
      </c>
      <c r="B866" s="3" t="s">
        <v>166</v>
      </c>
      <c r="C866" s="28" t="s">
        <v>143</v>
      </c>
      <c r="D866" s="3" t="s">
        <v>1309</v>
      </c>
      <c r="E866" s="3" t="s">
        <v>1310</v>
      </c>
      <c r="F866" s="36" t="s">
        <v>1424</v>
      </c>
      <c r="G866" s="30" t="s">
        <v>1425</v>
      </c>
      <c r="H866" s="3"/>
      <c r="I866" s="4"/>
      <c r="J866" s="3" t="s">
        <v>219</v>
      </c>
      <c r="K866" s="40">
        <v>40909</v>
      </c>
    </row>
    <row r="867" spans="1:11" ht="15" customHeight="1" x14ac:dyDescent="0.25">
      <c r="A867" s="3">
        <v>36362025</v>
      </c>
      <c r="B867" s="3" t="s">
        <v>166</v>
      </c>
      <c r="C867" s="28" t="s">
        <v>143</v>
      </c>
      <c r="D867" s="3" t="s">
        <v>1309</v>
      </c>
      <c r="E867" s="3" t="s">
        <v>1310</v>
      </c>
      <c r="F867" s="36" t="s">
        <v>1426</v>
      </c>
      <c r="G867" s="30" t="s">
        <v>1427</v>
      </c>
      <c r="H867" s="3"/>
      <c r="I867" s="4"/>
      <c r="J867" s="3" t="s">
        <v>172</v>
      </c>
      <c r="K867" s="40">
        <v>40909</v>
      </c>
    </row>
    <row r="868" spans="1:11" ht="15" customHeight="1" x14ac:dyDescent="0.25">
      <c r="A868" s="3">
        <v>36362084</v>
      </c>
      <c r="B868" s="3" t="s">
        <v>166</v>
      </c>
      <c r="C868" s="28" t="s">
        <v>143</v>
      </c>
      <c r="D868" s="3" t="s">
        <v>1309</v>
      </c>
      <c r="E868" s="3" t="s">
        <v>1310</v>
      </c>
      <c r="F868" s="36" t="s">
        <v>1428</v>
      </c>
      <c r="G868" s="30" t="s">
        <v>1429</v>
      </c>
      <c r="H868" s="3"/>
      <c r="I868" s="4"/>
      <c r="J868" s="3" t="s">
        <v>219</v>
      </c>
      <c r="K868" s="40">
        <v>40909</v>
      </c>
    </row>
    <row r="869" spans="1:11" ht="15" customHeight="1" x14ac:dyDescent="0.25">
      <c r="A869" s="3">
        <v>36362026</v>
      </c>
      <c r="B869" s="3" t="s">
        <v>166</v>
      </c>
      <c r="C869" s="28" t="s">
        <v>143</v>
      </c>
      <c r="D869" s="3" t="s">
        <v>1309</v>
      </c>
      <c r="E869" s="3" t="s">
        <v>1310</v>
      </c>
      <c r="F869" s="36" t="s">
        <v>1430</v>
      </c>
      <c r="G869" s="30" t="s">
        <v>1431</v>
      </c>
      <c r="H869" s="3"/>
      <c r="I869" s="4"/>
      <c r="J869" s="3" t="s">
        <v>172</v>
      </c>
      <c r="K869" s="40">
        <v>40909</v>
      </c>
    </row>
    <row r="870" spans="1:11" ht="15" customHeight="1" x14ac:dyDescent="0.25">
      <c r="A870" s="3">
        <v>36362085</v>
      </c>
      <c r="B870" s="3" t="s">
        <v>166</v>
      </c>
      <c r="C870" s="28" t="s">
        <v>143</v>
      </c>
      <c r="D870" s="3" t="s">
        <v>1309</v>
      </c>
      <c r="E870" s="3" t="s">
        <v>1310</v>
      </c>
      <c r="F870" s="36" t="s">
        <v>1432</v>
      </c>
      <c r="G870" s="30" t="s">
        <v>1433</v>
      </c>
      <c r="H870" s="3"/>
      <c r="I870" s="4"/>
      <c r="J870" s="3" t="s">
        <v>219</v>
      </c>
      <c r="K870" s="40">
        <v>40909</v>
      </c>
    </row>
    <row r="871" spans="1:11" ht="15" customHeight="1" x14ac:dyDescent="0.25">
      <c r="A871" s="3">
        <v>36362024</v>
      </c>
      <c r="B871" s="3" t="s">
        <v>166</v>
      </c>
      <c r="C871" s="28" t="s">
        <v>143</v>
      </c>
      <c r="D871" s="3" t="s">
        <v>1309</v>
      </c>
      <c r="E871" s="3" t="s">
        <v>1310</v>
      </c>
      <c r="F871" s="36" t="s">
        <v>1434</v>
      </c>
      <c r="G871" s="30" t="s">
        <v>1435</v>
      </c>
      <c r="H871" s="3"/>
      <c r="I871" s="4"/>
      <c r="J871" s="3" t="s">
        <v>172</v>
      </c>
      <c r="K871" s="40">
        <v>40909</v>
      </c>
    </row>
    <row r="872" spans="1:11" ht="15" customHeight="1" x14ac:dyDescent="0.25">
      <c r="A872" s="3">
        <v>36362083</v>
      </c>
      <c r="B872" s="3" t="s">
        <v>166</v>
      </c>
      <c r="C872" s="28" t="s">
        <v>143</v>
      </c>
      <c r="D872" s="3" t="s">
        <v>1309</v>
      </c>
      <c r="E872" s="3" t="s">
        <v>1310</v>
      </c>
      <c r="F872" s="36" t="s">
        <v>1436</v>
      </c>
      <c r="G872" s="30" t="s">
        <v>1437</v>
      </c>
      <c r="H872" s="3"/>
      <c r="I872" s="4"/>
      <c r="J872" s="3" t="s">
        <v>219</v>
      </c>
      <c r="K872" s="40">
        <v>40909</v>
      </c>
    </row>
    <row r="873" spans="1:11" ht="15" customHeight="1" x14ac:dyDescent="0.25">
      <c r="A873" s="3">
        <v>36362092</v>
      </c>
      <c r="B873" s="3" t="s">
        <v>166</v>
      </c>
      <c r="C873" s="28" t="s">
        <v>143</v>
      </c>
      <c r="D873" s="3" t="s">
        <v>1309</v>
      </c>
      <c r="E873" s="3" t="s">
        <v>1310</v>
      </c>
      <c r="F873" s="36" t="s">
        <v>1438</v>
      </c>
      <c r="G873" s="30" t="s">
        <v>1439</v>
      </c>
      <c r="H873" s="3"/>
      <c r="I873" s="4"/>
      <c r="J873" s="3" t="s">
        <v>219</v>
      </c>
      <c r="K873" s="40">
        <v>40909</v>
      </c>
    </row>
    <row r="874" spans="1:11" ht="15" customHeight="1" x14ac:dyDescent="0.25">
      <c r="A874" s="3">
        <v>36362051</v>
      </c>
      <c r="B874" s="3" t="s">
        <v>166</v>
      </c>
      <c r="C874" s="28" t="s">
        <v>143</v>
      </c>
      <c r="D874" s="3" t="s">
        <v>1309</v>
      </c>
      <c r="E874" s="3" t="s">
        <v>1310</v>
      </c>
      <c r="F874" s="36" t="s">
        <v>1440</v>
      </c>
      <c r="G874" s="30" t="s">
        <v>1441</v>
      </c>
      <c r="H874" s="3"/>
      <c r="I874" s="4"/>
      <c r="J874" s="3" t="s">
        <v>219</v>
      </c>
      <c r="K874" s="40">
        <v>40909</v>
      </c>
    </row>
    <row r="875" spans="1:11" ht="15" customHeight="1" x14ac:dyDescent="0.25">
      <c r="A875" s="3">
        <v>36362094</v>
      </c>
      <c r="B875" s="3" t="s">
        <v>166</v>
      </c>
      <c r="C875" s="28" t="s">
        <v>143</v>
      </c>
      <c r="D875" s="3" t="s">
        <v>1309</v>
      </c>
      <c r="E875" s="3" t="s">
        <v>1310</v>
      </c>
      <c r="F875" s="36" t="s">
        <v>1442</v>
      </c>
      <c r="G875" s="30" t="s">
        <v>1443</v>
      </c>
      <c r="H875" s="3"/>
      <c r="I875" s="4"/>
      <c r="J875" s="3" t="s">
        <v>219</v>
      </c>
      <c r="K875" s="40">
        <v>40909</v>
      </c>
    </row>
    <row r="876" spans="1:11" ht="15" customHeight="1" x14ac:dyDescent="0.25">
      <c r="A876" s="3">
        <v>36362097</v>
      </c>
      <c r="B876" s="3" t="s">
        <v>166</v>
      </c>
      <c r="C876" s="28" t="s">
        <v>143</v>
      </c>
      <c r="D876" s="3" t="s">
        <v>1309</v>
      </c>
      <c r="E876" s="3" t="s">
        <v>1310</v>
      </c>
      <c r="F876" s="36" t="s">
        <v>1444</v>
      </c>
      <c r="G876" s="30" t="s">
        <v>1445</v>
      </c>
      <c r="H876" s="3"/>
      <c r="I876" s="4"/>
      <c r="J876" s="3" t="s">
        <v>219</v>
      </c>
      <c r="K876" s="40">
        <v>40909</v>
      </c>
    </row>
    <row r="877" spans="1:11" ht="15" customHeight="1" x14ac:dyDescent="0.25">
      <c r="A877" s="3">
        <v>36362093</v>
      </c>
      <c r="B877" s="3" t="s">
        <v>166</v>
      </c>
      <c r="C877" s="28" t="s">
        <v>143</v>
      </c>
      <c r="D877" s="3" t="s">
        <v>1309</v>
      </c>
      <c r="E877" s="3" t="s">
        <v>1310</v>
      </c>
      <c r="F877" s="36" t="s">
        <v>1446</v>
      </c>
      <c r="G877" s="30" t="s">
        <v>1447</v>
      </c>
      <c r="H877" s="3"/>
      <c r="I877" s="4"/>
      <c r="J877" s="3" t="s">
        <v>219</v>
      </c>
      <c r="K877" s="40">
        <v>40909</v>
      </c>
    </row>
    <row r="878" spans="1:11" ht="15" customHeight="1" x14ac:dyDescent="0.25">
      <c r="A878" s="3">
        <v>36362041</v>
      </c>
      <c r="B878" s="3" t="s">
        <v>166</v>
      </c>
      <c r="C878" s="28" t="s">
        <v>143</v>
      </c>
      <c r="D878" s="3" t="s">
        <v>1309</v>
      </c>
      <c r="E878" s="3" t="s">
        <v>1310</v>
      </c>
      <c r="F878" s="36" t="s">
        <v>1448</v>
      </c>
      <c r="G878" s="30" t="s">
        <v>1449</v>
      </c>
      <c r="H878" s="3"/>
      <c r="I878" s="4"/>
      <c r="J878" s="3" t="s">
        <v>219</v>
      </c>
      <c r="K878" s="40">
        <v>40909</v>
      </c>
    </row>
    <row r="879" spans="1:11" ht="15" customHeight="1" x14ac:dyDescent="0.25">
      <c r="A879" s="3">
        <v>36362040</v>
      </c>
      <c r="B879" s="3" t="s">
        <v>166</v>
      </c>
      <c r="C879" s="28" t="s">
        <v>143</v>
      </c>
      <c r="D879" s="3" t="s">
        <v>1309</v>
      </c>
      <c r="E879" s="3" t="s">
        <v>1310</v>
      </c>
      <c r="F879" s="36" t="s">
        <v>1450</v>
      </c>
      <c r="G879" s="30" t="s">
        <v>1451</v>
      </c>
      <c r="H879" s="3"/>
      <c r="I879" s="4"/>
      <c r="J879" s="3" t="s">
        <v>219</v>
      </c>
      <c r="K879" s="40">
        <v>40909</v>
      </c>
    </row>
    <row r="880" spans="1:11" ht="15" customHeight="1" x14ac:dyDescent="0.25">
      <c r="A880" s="3">
        <v>36362043</v>
      </c>
      <c r="B880" s="3" t="s">
        <v>166</v>
      </c>
      <c r="C880" s="28" t="s">
        <v>143</v>
      </c>
      <c r="D880" s="3" t="s">
        <v>1309</v>
      </c>
      <c r="E880" s="3" t="s">
        <v>1310</v>
      </c>
      <c r="F880" s="36" t="s">
        <v>1452</v>
      </c>
      <c r="G880" s="30" t="s">
        <v>1453</v>
      </c>
      <c r="H880" s="3"/>
      <c r="I880" s="4"/>
      <c r="J880" s="3" t="s">
        <v>219</v>
      </c>
      <c r="K880" s="40">
        <v>40909</v>
      </c>
    </row>
    <row r="881" spans="1:11" ht="15" customHeight="1" x14ac:dyDescent="0.25">
      <c r="A881" s="3">
        <v>36362044</v>
      </c>
      <c r="B881" s="3" t="s">
        <v>166</v>
      </c>
      <c r="C881" s="28" t="s">
        <v>143</v>
      </c>
      <c r="D881" s="3" t="s">
        <v>1309</v>
      </c>
      <c r="E881" s="3" t="s">
        <v>1310</v>
      </c>
      <c r="F881" s="36" t="s">
        <v>1454</v>
      </c>
      <c r="G881" s="30" t="s">
        <v>1455</v>
      </c>
      <c r="H881" s="3"/>
      <c r="I881" s="4"/>
      <c r="J881" s="3" t="s">
        <v>219</v>
      </c>
      <c r="K881" s="40">
        <v>40909</v>
      </c>
    </row>
    <row r="882" spans="1:11" ht="15" customHeight="1" x14ac:dyDescent="0.25">
      <c r="A882" s="3">
        <v>36362042</v>
      </c>
      <c r="B882" s="3" t="s">
        <v>166</v>
      </c>
      <c r="C882" s="28" t="s">
        <v>143</v>
      </c>
      <c r="D882" s="3" t="s">
        <v>1309</v>
      </c>
      <c r="E882" s="3" t="s">
        <v>1310</v>
      </c>
      <c r="F882" s="36" t="s">
        <v>1456</v>
      </c>
      <c r="G882" s="30" t="s">
        <v>1457</v>
      </c>
      <c r="H882" s="3"/>
      <c r="I882" s="4"/>
      <c r="J882" s="3" t="s">
        <v>219</v>
      </c>
      <c r="K882" s="40">
        <v>40909</v>
      </c>
    </row>
    <row r="883" spans="1:11" ht="15" customHeight="1" x14ac:dyDescent="0.25">
      <c r="A883" s="3">
        <v>36361955</v>
      </c>
      <c r="B883" s="3" t="s">
        <v>166</v>
      </c>
      <c r="C883" s="28" t="s">
        <v>143</v>
      </c>
      <c r="D883" s="3" t="s">
        <v>1309</v>
      </c>
      <c r="E883" s="3" t="s">
        <v>1310</v>
      </c>
      <c r="F883" s="36" t="s">
        <v>1020</v>
      </c>
      <c r="G883" s="30" t="s">
        <v>1021</v>
      </c>
      <c r="H883" s="3"/>
      <c r="I883" s="4"/>
      <c r="J883" s="3" t="s">
        <v>219</v>
      </c>
      <c r="K883" s="40">
        <v>40909</v>
      </c>
    </row>
    <row r="884" spans="1:11" ht="15" customHeight="1" x14ac:dyDescent="0.25">
      <c r="A884" s="3">
        <v>36362019</v>
      </c>
      <c r="B884" s="3" t="s">
        <v>166</v>
      </c>
      <c r="C884" s="28" t="s">
        <v>143</v>
      </c>
      <c r="D884" s="3" t="s">
        <v>1309</v>
      </c>
      <c r="E884" s="3" t="s">
        <v>1310</v>
      </c>
      <c r="F884" s="36" t="s">
        <v>1458</v>
      </c>
      <c r="G884" s="30" t="s">
        <v>1117</v>
      </c>
      <c r="H884" s="3"/>
      <c r="I884" s="4"/>
      <c r="J884" s="3" t="s">
        <v>219</v>
      </c>
      <c r="K884" s="40">
        <v>40909</v>
      </c>
    </row>
    <row r="885" spans="1:11" ht="15" customHeight="1" x14ac:dyDescent="0.25">
      <c r="A885" s="3">
        <v>36361982</v>
      </c>
      <c r="B885" s="3" t="s">
        <v>166</v>
      </c>
      <c r="C885" s="28" t="s">
        <v>143</v>
      </c>
      <c r="D885" s="3" t="s">
        <v>1309</v>
      </c>
      <c r="E885" s="3" t="s">
        <v>1310</v>
      </c>
      <c r="F885" s="36" t="s">
        <v>1459</v>
      </c>
      <c r="G885" s="30" t="s">
        <v>1053</v>
      </c>
      <c r="H885" s="3"/>
      <c r="I885" s="4"/>
      <c r="J885" s="3" t="s">
        <v>219</v>
      </c>
      <c r="K885" s="40">
        <v>40909</v>
      </c>
    </row>
    <row r="886" spans="1:11" ht="15" customHeight="1" x14ac:dyDescent="0.25">
      <c r="A886" s="3">
        <v>36361995</v>
      </c>
      <c r="B886" s="3" t="s">
        <v>166</v>
      </c>
      <c r="C886" s="28" t="s">
        <v>143</v>
      </c>
      <c r="D886" s="3" t="s">
        <v>1309</v>
      </c>
      <c r="E886" s="3" t="s">
        <v>1310</v>
      </c>
      <c r="F886" s="36" t="s">
        <v>1460</v>
      </c>
      <c r="G886" s="30" t="s">
        <v>1119</v>
      </c>
      <c r="H886" s="3"/>
      <c r="I886" s="4"/>
      <c r="J886" s="3" t="s">
        <v>219</v>
      </c>
      <c r="K886" s="40">
        <v>40909</v>
      </c>
    </row>
    <row r="887" spans="1:11" ht="15" customHeight="1" x14ac:dyDescent="0.25">
      <c r="A887" s="3">
        <v>36361968</v>
      </c>
      <c r="B887" s="3" t="s">
        <v>166</v>
      </c>
      <c r="C887" s="28" t="s">
        <v>143</v>
      </c>
      <c r="D887" s="3" t="s">
        <v>1309</v>
      </c>
      <c r="E887" s="3" t="s">
        <v>1310</v>
      </c>
      <c r="F887" s="36" t="s">
        <v>1022</v>
      </c>
      <c r="G887" s="30" t="s">
        <v>1023</v>
      </c>
      <c r="H887" s="3"/>
      <c r="I887" s="4"/>
      <c r="J887" s="3" t="s">
        <v>219</v>
      </c>
      <c r="K887" s="40">
        <v>40909</v>
      </c>
    </row>
    <row r="888" spans="1:11" ht="15" customHeight="1" x14ac:dyDescent="0.25">
      <c r="A888" s="3">
        <v>36362006</v>
      </c>
      <c r="B888" s="3" t="s">
        <v>166</v>
      </c>
      <c r="C888" s="28" t="s">
        <v>143</v>
      </c>
      <c r="D888" s="3" t="s">
        <v>1309</v>
      </c>
      <c r="E888" s="3" t="s">
        <v>1310</v>
      </c>
      <c r="F888" s="36" t="s">
        <v>1461</v>
      </c>
      <c r="G888" s="30" t="s">
        <v>1075</v>
      </c>
      <c r="H888" s="3"/>
      <c r="I888" s="4"/>
      <c r="J888" s="3" t="s">
        <v>219</v>
      </c>
      <c r="K888" s="40">
        <v>40909</v>
      </c>
    </row>
    <row r="889" spans="1:11" ht="15" customHeight="1" x14ac:dyDescent="0.25">
      <c r="A889" s="3">
        <v>36362068</v>
      </c>
      <c r="B889" s="3" t="s">
        <v>166</v>
      </c>
      <c r="C889" s="28" t="s">
        <v>143</v>
      </c>
      <c r="D889" s="3" t="s">
        <v>1309</v>
      </c>
      <c r="E889" s="3" t="s">
        <v>1310</v>
      </c>
      <c r="F889" s="36" t="s">
        <v>1462</v>
      </c>
      <c r="G889" s="30" t="s">
        <v>1077</v>
      </c>
      <c r="H889" s="3"/>
      <c r="I889" s="4"/>
      <c r="J889" s="3" t="s">
        <v>219</v>
      </c>
      <c r="K889" s="40">
        <v>40909</v>
      </c>
    </row>
    <row r="890" spans="1:11" ht="15" customHeight="1" x14ac:dyDescent="0.25">
      <c r="A890" s="3">
        <v>36362027</v>
      </c>
      <c r="B890" s="3" t="s">
        <v>166</v>
      </c>
      <c r="C890" s="28" t="s">
        <v>143</v>
      </c>
      <c r="D890" s="3" t="s">
        <v>1309</v>
      </c>
      <c r="E890" s="3" t="s">
        <v>1310</v>
      </c>
      <c r="F890" s="36" t="s">
        <v>1126</v>
      </c>
      <c r="G890" s="30" t="s">
        <v>1127</v>
      </c>
      <c r="H890" s="3"/>
      <c r="I890" s="4"/>
      <c r="J890" s="3" t="s">
        <v>172</v>
      </c>
      <c r="K890" s="40">
        <v>40909</v>
      </c>
    </row>
    <row r="891" spans="1:11" ht="15" customHeight="1" x14ac:dyDescent="0.25">
      <c r="A891" s="3">
        <v>36362086</v>
      </c>
      <c r="B891" s="3" t="s">
        <v>166</v>
      </c>
      <c r="C891" s="28" t="s">
        <v>143</v>
      </c>
      <c r="D891" s="3" t="s">
        <v>1309</v>
      </c>
      <c r="E891" s="3" t="s">
        <v>1310</v>
      </c>
      <c r="F891" s="36" t="s">
        <v>1463</v>
      </c>
      <c r="G891" s="30" t="s">
        <v>1079</v>
      </c>
      <c r="H891" s="3"/>
      <c r="I891" s="4"/>
      <c r="J891" s="3" t="s">
        <v>219</v>
      </c>
      <c r="K891" s="40">
        <v>40909</v>
      </c>
    </row>
    <row r="892" spans="1:11" ht="15" customHeight="1" x14ac:dyDescent="0.25">
      <c r="A892" s="3">
        <v>36362099</v>
      </c>
      <c r="B892" s="3" t="s">
        <v>166</v>
      </c>
      <c r="C892" s="28" t="s">
        <v>143</v>
      </c>
      <c r="D892" s="3" t="s">
        <v>1309</v>
      </c>
      <c r="E892" s="3" t="s">
        <v>1310</v>
      </c>
      <c r="F892" s="36" t="s">
        <v>1464</v>
      </c>
      <c r="G892" s="30" t="s">
        <v>1081</v>
      </c>
      <c r="H892" s="3"/>
      <c r="I892" s="4"/>
      <c r="J892" s="3" t="s">
        <v>219</v>
      </c>
      <c r="K892" s="40">
        <v>40909</v>
      </c>
    </row>
    <row r="893" spans="1:11" ht="15" customHeight="1" x14ac:dyDescent="0.25">
      <c r="A893" s="3">
        <v>36362045</v>
      </c>
      <c r="B893" s="3" t="s">
        <v>166</v>
      </c>
      <c r="C893" s="28" t="s">
        <v>143</v>
      </c>
      <c r="D893" s="3" t="s">
        <v>1309</v>
      </c>
      <c r="E893" s="3" t="s">
        <v>1310</v>
      </c>
      <c r="F893" s="36" t="s">
        <v>1465</v>
      </c>
      <c r="G893" s="30" t="s">
        <v>1083</v>
      </c>
      <c r="H893" s="3"/>
      <c r="I893" s="4"/>
      <c r="J893" s="3" t="s">
        <v>219</v>
      </c>
      <c r="K893" s="40">
        <v>40909</v>
      </c>
    </row>
    <row r="894" spans="1:11" ht="15" customHeight="1" x14ac:dyDescent="0.25">
      <c r="A894" s="3">
        <v>36362090</v>
      </c>
      <c r="B894" s="3" t="s">
        <v>166</v>
      </c>
      <c r="C894" s="28" t="s">
        <v>143</v>
      </c>
      <c r="D894" s="3" t="s">
        <v>1309</v>
      </c>
      <c r="E894" s="3" t="s">
        <v>1310</v>
      </c>
      <c r="F894" s="36" t="s">
        <v>1466</v>
      </c>
      <c r="G894" s="30" t="s">
        <v>1129</v>
      </c>
      <c r="H894" s="3"/>
      <c r="I894" s="4"/>
      <c r="J894" s="3" t="s">
        <v>219</v>
      </c>
      <c r="K894" s="40">
        <v>40909</v>
      </c>
    </row>
    <row r="895" spans="1:11" ht="15" customHeight="1" x14ac:dyDescent="0.25">
      <c r="A895" s="3">
        <v>36361974</v>
      </c>
      <c r="B895" s="3" t="s">
        <v>166</v>
      </c>
      <c r="C895" s="28" t="s">
        <v>143</v>
      </c>
      <c r="D895" s="3" t="s">
        <v>1309</v>
      </c>
      <c r="E895" s="3" t="s">
        <v>1310</v>
      </c>
      <c r="F895" s="36" t="s">
        <v>1467</v>
      </c>
      <c r="G895" s="30" t="s">
        <v>1468</v>
      </c>
      <c r="H895" s="3"/>
      <c r="I895" s="4"/>
      <c r="J895" s="3" t="s">
        <v>219</v>
      </c>
      <c r="K895" s="40">
        <v>40909</v>
      </c>
    </row>
    <row r="896" spans="1:11" ht="15" customHeight="1" x14ac:dyDescent="0.25">
      <c r="A896" s="3">
        <v>36362052</v>
      </c>
      <c r="B896" s="3" t="s">
        <v>166</v>
      </c>
      <c r="C896" s="28" t="s">
        <v>143</v>
      </c>
      <c r="D896" s="3" t="s">
        <v>1309</v>
      </c>
      <c r="E896" s="3" t="s">
        <v>1310</v>
      </c>
      <c r="F896" s="36" t="s">
        <v>1469</v>
      </c>
      <c r="G896" s="30" t="s">
        <v>1470</v>
      </c>
      <c r="H896" s="3"/>
      <c r="I896" s="4"/>
      <c r="J896" s="3" t="s">
        <v>219</v>
      </c>
      <c r="K896" s="40">
        <v>40909</v>
      </c>
    </row>
    <row r="897" spans="1:11" ht="15" customHeight="1" x14ac:dyDescent="0.25">
      <c r="A897" s="3">
        <v>36362012</v>
      </c>
      <c r="B897" s="3" t="s">
        <v>166</v>
      </c>
      <c r="C897" s="28" t="s">
        <v>143</v>
      </c>
      <c r="D897" s="3" t="s">
        <v>1309</v>
      </c>
      <c r="E897" s="3" t="s">
        <v>1310</v>
      </c>
      <c r="F897" s="36" t="s">
        <v>1471</v>
      </c>
      <c r="G897" s="30" t="s">
        <v>1472</v>
      </c>
      <c r="H897" s="3"/>
      <c r="I897" s="4"/>
      <c r="J897" s="3" t="s">
        <v>219</v>
      </c>
      <c r="K897" s="40">
        <v>40909</v>
      </c>
    </row>
    <row r="898" spans="1:11" ht="15" customHeight="1" x14ac:dyDescent="0.25">
      <c r="A898" s="3">
        <v>36362013</v>
      </c>
      <c r="B898" s="3" t="s">
        <v>166</v>
      </c>
      <c r="C898" s="28" t="s">
        <v>143</v>
      </c>
      <c r="D898" s="3" t="s">
        <v>1309</v>
      </c>
      <c r="E898" s="3" t="s">
        <v>1310</v>
      </c>
      <c r="F898" s="36" t="s">
        <v>1473</v>
      </c>
      <c r="G898" s="30" t="s">
        <v>1474</v>
      </c>
      <c r="H898" s="3"/>
      <c r="I898" s="4"/>
      <c r="J898" s="3" t="s">
        <v>219</v>
      </c>
      <c r="K898" s="40">
        <v>40909</v>
      </c>
    </row>
    <row r="899" spans="1:11" ht="15" customHeight="1" x14ac:dyDescent="0.25">
      <c r="A899" s="3">
        <v>36362072</v>
      </c>
      <c r="B899" s="3" t="s">
        <v>166</v>
      </c>
      <c r="C899" s="28" t="s">
        <v>143</v>
      </c>
      <c r="D899" s="3" t="s">
        <v>1309</v>
      </c>
      <c r="E899" s="3" t="s">
        <v>1310</v>
      </c>
      <c r="F899" s="36" t="s">
        <v>1475</v>
      </c>
      <c r="G899" s="30" t="s">
        <v>1476</v>
      </c>
      <c r="H899" s="3"/>
      <c r="I899" s="4"/>
      <c r="J899" s="3" t="s">
        <v>219</v>
      </c>
      <c r="K899" s="40">
        <v>40909</v>
      </c>
    </row>
    <row r="900" spans="1:11" ht="15" customHeight="1" x14ac:dyDescent="0.25">
      <c r="A900" s="3">
        <v>36361988</v>
      </c>
      <c r="B900" s="3" t="s">
        <v>166</v>
      </c>
      <c r="C900" s="28" t="s">
        <v>143</v>
      </c>
      <c r="D900" s="3" t="s">
        <v>1309</v>
      </c>
      <c r="E900" s="3" t="s">
        <v>1310</v>
      </c>
      <c r="F900" s="36" t="s">
        <v>1477</v>
      </c>
      <c r="G900" s="30" t="s">
        <v>1478</v>
      </c>
      <c r="H900" s="3"/>
      <c r="I900" s="4"/>
      <c r="J900" s="3" t="s">
        <v>219</v>
      </c>
      <c r="K900" s="40">
        <v>40909</v>
      </c>
    </row>
    <row r="901" spans="1:11" ht="15" customHeight="1" x14ac:dyDescent="0.25">
      <c r="A901" s="3">
        <v>36361989</v>
      </c>
      <c r="B901" s="3" t="s">
        <v>166</v>
      </c>
      <c r="C901" s="28" t="s">
        <v>143</v>
      </c>
      <c r="D901" s="3" t="s">
        <v>1309</v>
      </c>
      <c r="E901" s="3" t="s">
        <v>1310</v>
      </c>
      <c r="F901" s="36" t="s">
        <v>1479</v>
      </c>
      <c r="G901" s="30" t="s">
        <v>1480</v>
      </c>
      <c r="H901" s="3"/>
      <c r="I901" s="4"/>
      <c r="J901" s="3" t="s">
        <v>219</v>
      </c>
      <c r="K901" s="40">
        <v>40909</v>
      </c>
    </row>
    <row r="902" spans="1:11" ht="15" customHeight="1" x14ac:dyDescent="0.25">
      <c r="A902" s="3">
        <v>36361971</v>
      </c>
      <c r="B902" s="3" t="s">
        <v>166</v>
      </c>
      <c r="C902" s="28" t="s">
        <v>143</v>
      </c>
      <c r="D902" s="3" t="s">
        <v>1309</v>
      </c>
      <c r="E902" s="3" t="s">
        <v>1310</v>
      </c>
      <c r="F902" s="36" t="s">
        <v>1481</v>
      </c>
      <c r="G902" s="30" t="s">
        <v>1482</v>
      </c>
      <c r="H902" s="3"/>
      <c r="I902" s="4"/>
      <c r="J902" s="3" t="s">
        <v>219</v>
      </c>
      <c r="K902" s="40">
        <v>40909</v>
      </c>
    </row>
    <row r="903" spans="1:11" ht="15" customHeight="1" x14ac:dyDescent="0.25">
      <c r="A903" s="3">
        <v>36361972</v>
      </c>
      <c r="B903" s="3" t="s">
        <v>166</v>
      </c>
      <c r="C903" s="28" t="s">
        <v>143</v>
      </c>
      <c r="D903" s="3" t="s">
        <v>1309</v>
      </c>
      <c r="E903" s="3" t="s">
        <v>1310</v>
      </c>
      <c r="F903" s="36" t="s">
        <v>1483</v>
      </c>
      <c r="G903" s="30" t="s">
        <v>1484</v>
      </c>
      <c r="H903" s="3"/>
      <c r="I903" s="4"/>
      <c r="J903" s="3" t="s">
        <v>219</v>
      </c>
      <c r="K903" s="40">
        <v>40909</v>
      </c>
    </row>
    <row r="904" spans="1:11" ht="15" customHeight="1" x14ac:dyDescent="0.25">
      <c r="A904" s="3">
        <v>36361973</v>
      </c>
      <c r="B904" s="3" t="s">
        <v>166</v>
      </c>
      <c r="C904" s="28" t="s">
        <v>143</v>
      </c>
      <c r="D904" s="3" t="s">
        <v>1309</v>
      </c>
      <c r="E904" s="3" t="s">
        <v>1310</v>
      </c>
      <c r="F904" s="36" t="s">
        <v>1485</v>
      </c>
      <c r="G904" s="30" t="s">
        <v>1486</v>
      </c>
      <c r="H904" s="3"/>
      <c r="I904" s="4"/>
      <c r="J904" s="3" t="s">
        <v>219</v>
      </c>
      <c r="K904" s="40">
        <v>40909</v>
      </c>
    </row>
    <row r="905" spans="1:11" ht="15" customHeight="1" x14ac:dyDescent="0.25">
      <c r="A905" s="3">
        <v>36362009</v>
      </c>
      <c r="B905" s="3" t="s">
        <v>166</v>
      </c>
      <c r="C905" s="28" t="s">
        <v>143</v>
      </c>
      <c r="D905" s="3" t="s">
        <v>1309</v>
      </c>
      <c r="E905" s="3" t="s">
        <v>1310</v>
      </c>
      <c r="F905" s="36" t="s">
        <v>1487</v>
      </c>
      <c r="G905" s="30" t="s">
        <v>1488</v>
      </c>
      <c r="H905" s="3"/>
      <c r="I905" s="4"/>
      <c r="J905" s="3" t="s">
        <v>219</v>
      </c>
      <c r="K905" s="40">
        <v>40909</v>
      </c>
    </row>
    <row r="906" spans="1:11" ht="15" customHeight="1" x14ac:dyDescent="0.25">
      <c r="A906" s="3">
        <v>36362010</v>
      </c>
      <c r="B906" s="3" t="s">
        <v>166</v>
      </c>
      <c r="C906" s="28" t="s">
        <v>143</v>
      </c>
      <c r="D906" s="3" t="s">
        <v>1309</v>
      </c>
      <c r="E906" s="3" t="s">
        <v>1310</v>
      </c>
      <c r="F906" s="36" t="s">
        <v>1489</v>
      </c>
      <c r="G906" s="30" t="s">
        <v>1490</v>
      </c>
      <c r="H906" s="3"/>
      <c r="I906" s="4"/>
      <c r="J906" s="3" t="s">
        <v>219</v>
      </c>
      <c r="K906" s="40">
        <v>40909</v>
      </c>
    </row>
    <row r="907" spans="1:11" ht="15" customHeight="1" x14ac:dyDescent="0.25">
      <c r="A907" s="3">
        <v>36362011</v>
      </c>
      <c r="B907" s="3" t="s">
        <v>166</v>
      </c>
      <c r="C907" s="28" t="s">
        <v>143</v>
      </c>
      <c r="D907" s="3" t="s">
        <v>1309</v>
      </c>
      <c r="E907" s="3" t="s">
        <v>1310</v>
      </c>
      <c r="F907" s="36" t="s">
        <v>1491</v>
      </c>
      <c r="G907" s="30" t="s">
        <v>1492</v>
      </c>
      <c r="H907" s="3"/>
      <c r="I907" s="4"/>
      <c r="J907" s="3" t="s">
        <v>219</v>
      </c>
      <c r="K907" s="40">
        <v>40909</v>
      </c>
    </row>
    <row r="908" spans="1:11" ht="15" customHeight="1" x14ac:dyDescent="0.25">
      <c r="A908" s="3">
        <v>36362022</v>
      </c>
      <c r="B908" s="3" t="s">
        <v>166</v>
      </c>
      <c r="C908" s="28" t="s">
        <v>143</v>
      </c>
      <c r="D908" s="3" t="s">
        <v>1309</v>
      </c>
      <c r="E908" s="3" t="s">
        <v>1310</v>
      </c>
      <c r="F908" s="36" t="s">
        <v>1493</v>
      </c>
      <c r="G908" s="30" t="s">
        <v>1494</v>
      </c>
      <c r="H908" s="3"/>
      <c r="I908" s="4"/>
      <c r="J908" s="3" t="s">
        <v>219</v>
      </c>
      <c r="K908" s="40">
        <v>40909</v>
      </c>
    </row>
    <row r="909" spans="1:11" ht="15" customHeight="1" x14ac:dyDescent="0.25">
      <c r="A909" s="3">
        <v>36362023</v>
      </c>
      <c r="B909" s="3" t="s">
        <v>166</v>
      </c>
      <c r="C909" s="28" t="s">
        <v>143</v>
      </c>
      <c r="D909" s="3" t="s">
        <v>1309</v>
      </c>
      <c r="E909" s="3" t="s">
        <v>1310</v>
      </c>
      <c r="F909" s="36" t="s">
        <v>1495</v>
      </c>
      <c r="G909" s="30" t="s">
        <v>1496</v>
      </c>
      <c r="H909" s="3"/>
      <c r="I909" s="4"/>
      <c r="J909" s="3" t="s">
        <v>219</v>
      </c>
      <c r="K909" s="40">
        <v>40909</v>
      </c>
    </row>
    <row r="910" spans="1:11" ht="15" customHeight="1" x14ac:dyDescent="0.25">
      <c r="A910" s="3">
        <v>36362071</v>
      </c>
      <c r="B910" s="3" t="s">
        <v>166</v>
      </c>
      <c r="C910" s="28" t="s">
        <v>143</v>
      </c>
      <c r="D910" s="3" t="s">
        <v>1309</v>
      </c>
      <c r="E910" s="3" t="s">
        <v>1310</v>
      </c>
      <c r="F910" s="36" t="s">
        <v>1497</v>
      </c>
      <c r="G910" s="30" t="s">
        <v>1498</v>
      </c>
      <c r="H910" s="3"/>
      <c r="I910" s="4"/>
      <c r="J910" s="3" t="s">
        <v>219</v>
      </c>
      <c r="K910" s="40">
        <v>40909</v>
      </c>
    </row>
    <row r="911" spans="1:11" ht="15" customHeight="1" x14ac:dyDescent="0.25">
      <c r="A911" s="3">
        <v>36362070</v>
      </c>
      <c r="B911" s="3" t="s">
        <v>166</v>
      </c>
      <c r="C911" s="28" t="s">
        <v>143</v>
      </c>
      <c r="D911" s="3" t="s">
        <v>1309</v>
      </c>
      <c r="E911" s="3" t="s">
        <v>1310</v>
      </c>
      <c r="F911" s="36" t="s">
        <v>1499</v>
      </c>
      <c r="G911" s="30" t="s">
        <v>1500</v>
      </c>
      <c r="H911" s="3"/>
      <c r="I911" s="4"/>
      <c r="J911" s="3" t="s">
        <v>219</v>
      </c>
      <c r="K911" s="40">
        <v>40909</v>
      </c>
    </row>
    <row r="912" spans="1:11" ht="15" customHeight="1" x14ac:dyDescent="0.25">
      <c r="A912" s="3">
        <v>36361985</v>
      </c>
      <c r="B912" s="3" t="s">
        <v>166</v>
      </c>
      <c r="C912" s="28" t="s">
        <v>143</v>
      </c>
      <c r="D912" s="3" t="s">
        <v>1309</v>
      </c>
      <c r="E912" s="3" t="s">
        <v>1310</v>
      </c>
      <c r="F912" s="36" t="s">
        <v>1501</v>
      </c>
      <c r="G912" s="30" t="s">
        <v>1502</v>
      </c>
      <c r="H912" s="3"/>
      <c r="I912" s="4"/>
      <c r="J912" s="3" t="s">
        <v>219</v>
      </c>
      <c r="K912" s="40">
        <v>40909</v>
      </c>
    </row>
    <row r="913" spans="1:11" ht="15" customHeight="1" x14ac:dyDescent="0.25">
      <c r="A913" s="3">
        <v>36361986</v>
      </c>
      <c r="B913" s="3" t="s">
        <v>166</v>
      </c>
      <c r="C913" s="28" t="s">
        <v>143</v>
      </c>
      <c r="D913" s="3" t="s">
        <v>1309</v>
      </c>
      <c r="E913" s="3" t="s">
        <v>1310</v>
      </c>
      <c r="F913" s="36" t="s">
        <v>1503</v>
      </c>
      <c r="G913" s="30" t="s">
        <v>1504</v>
      </c>
      <c r="H913" s="3"/>
      <c r="I913" s="4"/>
      <c r="J913" s="3" t="s">
        <v>219</v>
      </c>
      <c r="K913" s="40">
        <v>40909</v>
      </c>
    </row>
    <row r="914" spans="1:11" ht="15" customHeight="1" x14ac:dyDescent="0.25">
      <c r="A914" s="3">
        <v>36361987</v>
      </c>
      <c r="B914" s="3" t="s">
        <v>166</v>
      </c>
      <c r="C914" s="28" t="s">
        <v>143</v>
      </c>
      <c r="D914" s="3" t="s">
        <v>1309</v>
      </c>
      <c r="E914" s="3" t="s">
        <v>1310</v>
      </c>
      <c r="F914" s="36" t="s">
        <v>1505</v>
      </c>
      <c r="G914" s="30" t="s">
        <v>1506</v>
      </c>
      <c r="H914" s="3"/>
      <c r="I914" s="4"/>
      <c r="J914" s="3" t="s">
        <v>219</v>
      </c>
      <c r="K914" s="40">
        <v>40909</v>
      </c>
    </row>
    <row r="915" spans="1:11" ht="15" customHeight="1" x14ac:dyDescent="0.25">
      <c r="A915" s="3">
        <v>36361958</v>
      </c>
      <c r="B915" s="3" t="s">
        <v>166</v>
      </c>
      <c r="C915" s="28" t="s">
        <v>143</v>
      </c>
      <c r="D915" s="3" t="s">
        <v>1309</v>
      </c>
      <c r="E915" s="3" t="s">
        <v>1310</v>
      </c>
      <c r="F915" s="36" t="s">
        <v>1507</v>
      </c>
      <c r="G915" s="30" t="s">
        <v>1508</v>
      </c>
      <c r="H915" s="3"/>
      <c r="I915" s="4"/>
      <c r="J915" s="3" t="s">
        <v>219</v>
      </c>
      <c r="K915" s="40">
        <v>40909</v>
      </c>
    </row>
    <row r="916" spans="1:11" ht="15" customHeight="1" x14ac:dyDescent="0.25">
      <c r="A916" s="3">
        <v>36361959</v>
      </c>
      <c r="B916" s="3" t="s">
        <v>166</v>
      </c>
      <c r="C916" s="28" t="s">
        <v>143</v>
      </c>
      <c r="D916" s="3" t="s">
        <v>1309</v>
      </c>
      <c r="E916" s="3" t="s">
        <v>1310</v>
      </c>
      <c r="F916" s="36" t="s">
        <v>1509</v>
      </c>
      <c r="G916" s="30" t="s">
        <v>1510</v>
      </c>
      <c r="H916" s="3"/>
      <c r="I916" s="4"/>
      <c r="J916" s="3" t="s">
        <v>219</v>
      </c>
      <c r="K916" s="40">
        <v>40909</v>
      </c>
    </row>
    <row r="917" spans="1:11" ht="15" customHeight="1" x14ac:dyDescent="0.25">
      <c r="A917" s="3">
        <v>36361961</v>
      </c>
      <c r="B917" s="3" t="s">
        <v>166</v>
      </c>
      <c r="C917" s="28" t="s">
        <v>143</v>
      </c>
      <c r="D917" s="3" t="s">
        <v>1309</v>
      </c>
      <c r="E917" s="3" t="s">
        <v>1310</v>
      </c>
      <c r="F917" s="36" t="s">
        <v>1511</v>
      </c>
      <c r="G917" s="30" t="s">
        <v>1512</v>
      </c>
      <c r="H917" s="3"/>
      <c r="I917" s="4"/>
      <c r="J917" s="3" t="s">
        <v>219</v>
      </c>
      <c r="K917" s="40">
        <v>40909</v>
      </c>
    </row>
    <row r="918" spans="1:11" ht="15" customHeight="1" x14ac:dyDescent="0.25">
      <c r="A918" s="3">
        <v>36361962</v>
      </c>
      <c r="B918" s="3" t="s">
        <v>166</v>
      </c>
      <c r="C918" s="28" t="s">
        <v>143</v>
      </c>
      <c r="D918" s="3" t="s">
        <v>1309</v>
      </c>
      <c r="E918" s="3" t="s">
        <v>1310</v>
      </c>
      <c r="F918" s="36" t="s">
        <v>1513</v>
      </c>
      <c r="G918" s="30" t="s">
        <v>1514</v>
      </c>
      <c r="H918" s="3"/>
      <c r="I918" s="4"/>
      <c r="J918" s="3" t="s">
        <v>219</v>
      </c>
      <c r="K918" s="40">
        <v>40909</v>
      </c>
    </row>
    <row r="919" spans="1:11" ht="15" customHeight="1" x14ac:dyDescent="0.25">
      <c r="A919" s="3">
        <v>36361960</v>
      </c>
      <c r="B919" s="3" t="s">
        <v>166</v>
      </c>
      <c r="C919" s="28" t="s">
        <v>143</v>
      </c>
      <c r="D919" s="3" t="s">
        <v>1309</v>
      </c>
      <c r="E919" s="3" t="s">
        <v>1310</v>
      </c>
      <c r="F919" s="36" t="s">
        <v>1515</v>
      </c>
      <c r="G919" s="30" t="s">
        <v>1516</v>
      </c>
      <c r="H919" s="3"/>
      <c r="I919" s="4"/>
      <c r="J919" s="3" t="s">
        <v>219</v>
      </c>
      <c r="K919" s="40">
        <v>40909</v>
      </c>
    </row>
    <row r="920" spans="1:11" ht="15" customHeight="1" x14ac:dyDescent="0.25">
      <c r="A920" s="3">
        <v>36361996</v>
      </c>
      <c r="B920" s="3" t="s">
        <v>166</v>
      </c>
      <c r="C920" s="28" t="s">
        <v>143</v>
      </c>
      <c r="D920" s="3" t="s">
        <v>1309</v>
      </c>
      <c r="E920" s="3" t="s">
        <v>1310</v>
      </c>
      <c r="F920" s="36" t="s">
        <v>1517</v>
      </c>
      <c r="G920" s="30" t="s">
        <v>1518</v>
      </c>
      <c r="H920" s="3"/>
      <c r="I920" s="4"/>
      <c r="J920" s="3" t="s">
        <v>219</v>
      </c>
      <c r="K920" s="40">
        <v>40909</v>
      </c>
    </row>
    <row r="921" spans="1:11" ht="15" customHeight="1" x14ac:dyDescent="0.25">
      <c r="A921" s="3">
        <v>36361997</v>
      </c>
      <c r="B921" s="3" t="s">
        <v>166</v>
      </c>
      <c r="C921" s="28" t="s">
        <v>143</v>
      </c>
      <c r="D921" s="3" t="s">
        <v>1309</v>
      </c>
      <c r="E921" s="3" t="s">
        <v>1310</v>
      </c>
      <c r="F921" s="36" t="s">
        <v>1519</v>
      </c>
      <c r="G921" s="30" t="s">
        <v>1520</v>
      </c>
      <c r="H921" s="3"/>
      <c r="I921" s="4"/>
      <c r="J921" s="3" t="s">
        <v>219</v>
      </c>
      <c r="K921" s="40">
        <v>40909</v>
      </c>
    </row>
    <row r="922" spans="1:11" ht="15" customHeight="1" x14ac:dyDescent="0.25">
      <c r="A922" s="3">
        <v>36361999</v>
      </c>
      <c r="B922" s="3" t="s">
        <v>166</v>
      </c>
      <c r="C922" s="28" t="s">
        <v>143</v>
      </c>
      <c r="D922" s="3" t="s">
        <v>1309</v>
      </c>
      <c r="E922" s="3" t="s">
        <v>1310</v>
      </c>
      <c r="F922" s="36" t="s">
        <v>1521</v>
      </c>
      <c r="G922" s="30" t="s">
        <v>1522</v>
      </c>
      <c r="H922" s="3"/>
      <c r="I922" s="4"/>
      <c r="J922" s="3" t="s">
        <v>219</v>
      </c>
      <c r="K922" s="40">
        <v>40909</v>
      </c>
    </row>
    <row r="923" spans="1:11" ht="15" customHeight="1" x14ac:dyDescent="0.25">
      <c r="A923" s="3">
        <v>36362000</v>
      </c>
      <c r="B923" s="3" t="s">
        <v>166</v>
      </c>
      <c r="C923" s="28" t="s">
        <v>143</v>
      </c>
      <c r="D923" s="3" t="s">
        <v>1309</v>
      </c>
      <c r="E923" s="3" t="s">
        <v>1310</v>
      </c>
      <c r="F923" s="36" t="s">
        <v>1523</v>
      </c>
      <c r="G923" s="30" t="s">
        <v>1524</v>
      </c>
      <c r="H923" s="3"/>
      <c r="I923" s="4"/>
      <c r="J923" s="3" t="s">
        <v>219</v>
      </c>
      <c r="K923" s="40">
        <v>40909</v>
      </c>
    </row>
    <row r="924" spans="1:11" ht="15" customHeight="1" x14ac:dyDescent="0.25">
      <c r="A924" s="3">
        <v>36361998</v>
      </c>
      <c r="B924" s="3" t="s">
        <v>166</v>
      </c>
      <c r="C924" s="28" t="s">
        <v>143</v>
      </c>
      <c r="D924" s="3" t="s">
        <v>1309</v>
      </c>
      <c r="E924" s="3" t="s">
        <v>1310</v>
      </c>
      <c r="F924" s="36" t="s">
        <v>1525</v>
      </c>
      <c r="G924" s="30" t="s">
        <v>1526</v>
      </c>
      <c r="H924" s="3"/>
      <c r="I924" s="4"/>
      <c r="J924" s="3" t="s">
        <v>219</v>
      </c>
      <c r="K924" s="40">
        <v>40909</v>
      </c>
    </row>
    <row r="925" spans="1:11" ht="15" customHeight="1" x14ac:dyDescent="0.25">
      <c r="A925" s="3">
        <v>36362058</v>
      </c>
      <c r="B925" s="3" t="s">
        <v>166</v>
      </c>
      <c r="C925" s="28" t="s">
        <v>143</v>
      </c>
      <c r="D925" s="3" t="s">
        <v>1309</v>
      </c>
      <c r="E925" s="3" t="s">
        <v>1310</v>
      </c>
      <c r="F925" s="36" t="s">
        <v>1527</v>
      </c>
      <c r="G925" s="30" t="s">
        <v>1528</v>
      </c>
      <c r="H925" s="3"/>
      <c r="I925" s="4"/>
      <c r="J925" s="3" t="s">
        <v>219</v>
      </c>
      <c r="K925" s="40">
        <v>40909</v>
      </c>
    </row>
    <row r="926" spans="1:11" ht="15" customHeight="1" x14ac:dyDescent="0.25">
      <c r="A926" s="3">
        <v>36362059</v>
      </c>
      <c r="B926" s="3" t="s">
        <v>166</v>
      </c>
      <c r="C926" s="28" t="s">
        <v>143</v>
      </c>
      <c r="D926" s="3" t="s">
        <v>1309</v>
      </c>
      <c r="E926" s="3" t="s">
        <v>1310</v>
      </c>
      <c r="F926" s="36" t="s">
        <v>1529</v>
      </c>
      <c r="G926" s="30" t="s">
        <v>1530</v>
      </c>
      <c r="H926" s="3"/>
      <c r="I926" s="4"/>
      <c r="J926" s="3" t="s">
        <v>219</v>
      </c>
      <c r="K926" s="40">
        <v>40909</v>
      </c>
    </row>
    <row r="927" spans="1:11" ht="15" customHeight="1" x14ac:dyDescent="0.25">
      <c r="A927" s="3">
        <v>36362061</v>
      </c>
      <c r="B927" s="3" t="s">
        <v>166</v>
      </c>
      <c r="C927" s="28" t="s">
        <v>143</v>
      </c>
      <c r="D927" s="3" t="s">
        <v>1309</v>
      </c>
      <c r="E927" s="3" t="s">
        <v>1310</v>
      </c>
      <c r="F927" s="36" t="s">
        <v>1531</v>
      </c>
      <c r="G927" s="30" t="s">
        <v>1532</v>
      </c>
      <c r="H927" s="3"/>
      <c r="I927" s="4"/>
      <c r="J927" s="3" t="s">
        <v>219</v>
      </c>
      <c r="K927" s="40">
        <v>40909</v>
      </c>
    </row>
    <row r="928" spans="1:11" ht="15" customHeight="1" x14ac:dyDescent="0.25">
      <c r="A928" s="3">
        <v>36362062</v>
      </c>
      <c r="B928" s="3" t="s">
        <v>166</v>
      </c>
      <c r="C928" s="28" t="s">
        <v>143</v>
      </c>
      <c r="D928" s="3" t="s">
        <v>1309</v>
      </c>
      <c r="E928" s="3" t="s">
        <v>1310</v>
      </c>
      <c r="F928" s="36" t="s">
        <v>1533</v>
      </c>
      <c r="G928" s="30" t="s">
        <v>1534</v>
      </c>
      <c r="H928" s="3"/>
      <c r="I928" s="4"/>
      <c r="J928" s="3" t="s">
        <v>219</v>
      </c>
      <c r="K928" s="40">
        <v>40909</v>
      </c>
    </row>
    <row r="929" spans="1:11" ht="15" customHeight="1" x14ac:dyDescent="0.25">
      <c r="A929" s="3">
        <v>36362060</v>
      </c>
      <c r="B929" s="3" t="s">
        <v>166</v>
      </c>
      <c r="C929" s="28" t="s">
        <v>143</v>
      </c>
      <c r="D929" s="3" t="s">
        <v>1309</v>
      </c>
      <c r="E929" s="3" t="s">
        <v>1310</v>
      </c>
      <c r="F929" s="36" t="s">
        <v>1535</v>
      </c>
      <c r="G929" s="30" t="s">
        <v>1536</v>
      </c>
      <c r="H929" s="3"/>
      <c r="I929" s="4"/>
      <c r="J929" s="3" t="s">
        <v>219</v>
      </c>
      <c r="K929" s="40">
        <v>40909</v>
      </c>
    </row>
    <row r="930" spans="1:11" ht="15" customHeight="1" x14ac:dyDescent="0.25">
      <c r="A930" s="3">
        <v>36362101</v>
      </c>
      <c r="B930" s="3" t="s">
        <v>166</v>
      </c>
      <c r="C930" s="28" t="s">
        <v>143</v>
      </c>
      <c r="D930" s="3" t="s">
        <v>1309</v>
      </c>
      <c r="E930" s="3" t="s">
        <v>1310</v>
      </c>
      <c r="F930" s="36" t="s">
        <v>1537</v>
      </c>
      <c r="G930" s="30" t="s">
        <v>1538</v>
      </c>
      <c r="H930" s="3"/>
      <c r="I930" s="4"/>
      <c r="J930" s="3" t="s">
        <v>172</v>
      </c>
      <c r="K930" s="40">
        <v>40909</v>
      </c>
    </row>
    <row r="931" spans="1:11" ht="15" customHeight="1" x14ac:dyDescent="0.25">
      <c r="A931" s="3">
        <v>36362076</v>
      </c>
      <c r="B931" s="3" t="s">
        <v>166</v>
      </c>
      <c r="C931" s="28" t="s">
        <v>143</v>
      </c>
      <c r="D931" s="3" t="s">
        <v>1309</v>
      </c>
      <c r="E931" s="3" t="s">
        <v>1310</v>
      </c>
      <c r="F931" s="36" t="s">
        <v>1539</v>
      </c>
      <c r="G931" s="30" t="s">
        <v>1540</v>
      </c>
      <c r="H931" s="3"/>
      <c r="I931" s="4"/>
      <c r="J931" s="3" t="s">
        <v>219</v>
      </c>
      <c r="K931" s="40">
        <v>40909</v>
      </c>
    </row>
    <row r="932" spans="1:11" ht="15" customHeight="1" x14ac:dyDescent="0.25">
      <c r="A932" s="3">
        <v>36362102</v>
      </c>
      <c r="B932" s="3" t="s">
        <v>166</v>
      </c>
      <c r="C932" s="28" t="s">
        <v>143</v>
      </c>
      <c r="D932" s="3" t="s">
        <v>1309</v>
      </c>
      <c r="E932" s="3" t="s">
        <v>1310</v>
      </c>
      <c r="F932" s="36" t="s">
        <v>1541</v>
      </c>
      <c r="G932" s="30" t="s">
        <v>1542</v>
      </c>
      <c r="H932" s="3"/>
      <c r="I932" s="4"/>
      <c r="J932" s="3" t="s">
        <v>172</v>
      </c>
      <c r="K932" s="40">
        <v>40909</v>
      </c>
    </row>
    <row r="933" spans="1:11" ht="15" customHeight="1" x14ac:dyDescent="0.25">
      <c r="A933" s="3">
        <v>36362077</v>
      </c>
      <c r="B933" s="3" t="s">
        <v>166</v>
      </c>
      <c r="C933" s="28" t="s">
        <v>143</v>
      </c>
      <c r="D933" s="3" t="s">
        <v>1309</v>
      </c>
      <c r="E933" s="3" t="s">
        <v>1310</v>
      </c>
      <c r="F933" s="36" t="s">
        <v>1543</v>
      </c>
      <c r="G933" s="30" t="s">
        <v>1544</v>
      </c>
      <c r="H933" s="3"/>
      <c r="I933" s="4"/>
      <c r="J933" s="3" t="s">
        <v>219</v>
      </c>
      <c r="K933" s="40">
        <v>40909</v>
      </c>
    </row>
    <row r="934" spans="1:11" ht="15" customHeight="1" x14ac:dyDescent="0.25">
      <c r="A934" s="3">
        <v>36362104</v>
      </c>
      <c r="B934" s="3" t="s">
        <v>166</v>
      </c>
      <c r="C934" s="28" t="s">
        <v>143</v>
      </c>
      <c r="D934" s="3" t="s">
        <v>1309</v>
      </c>
      <c r="E934" s="3" t="s">
        <v>1310</v>
      </c>
      <c r="F934" s="36" t="s">
        <v>1545</v>
      </c>
      <c r="G934" s="30" t="s">
        <v>1546</v>
      </c>
      <c r="H934" s="3"/>
      <c r="I934" s="4"/>
      <c r="J934" s="3" t="s">
        <v>172</v>
      </c>
      <c r="K934" s="40">
        <v>40909</v>
      </c>
    </row>
    <row r="935" spans="1:11" ht="15" customHeight="1" x14ac:dyDescent="0.25">
      <c r="A935" s="3">
        <v>36362079</v>
      </c>
      <c r="B935" s="3" t="s">
        <v>166</v>
      </c>
      <c r="C935" s="28" t="s">
        <v>143</v>
      </c>
      <c r="D935" s="3" t="s">
        <v>1309</v>
      </c>
      <c r="E935" s="3" t="s">
        <v>1310</v>
      </c>
      <c r="F935" s="36" t="s">
        <v>1547</v>
      </c>
      <c r="G935" s="30" t="s">
        <v>1548</v>
      </c>
      <c r="H935" s="3"/>
      <c r="I935" s="4"/>
      <c r="J935" s="3" t="s">
        <v>219</v>
      </c>
      <c r="K935" s="40">
        <v>40909</v>
      </c>
    </row>
    <row r="936" spans="1:11" ht="15" customHeight="1" x14ac:dyDescent="0.25">
      <c r="A936" s="3">
        <v>36362105</v>
      </c>
      <c r="B936" s="3" t="s">
        <v>166</v>
      </c>
      <c r="C936" s="28" t="s">
        <v>143</v>
      </c>
      <c r="D936" s="3" t="s">
        <v>1309</v>
      </c>
      <c r="E936" s="3" t="s">
        <v>1310</v>
      </c>
      <c r="F936" s="36" t="s">
        <v>1549</v>
      </c>
      <c r="G936" s="30" t="s">
        <v>1550</v>
      </c>
      <c r="H936" s="3"/>
      <c r="I936" s="4"/>
      <c r="J936" s="3" t="s">
        <v>172</v>
      </c>
      <c r="K936" s="40">
        <v>40909</v>
      </c>
    </row>
    <row r="937" spans="1:11" ht="15" customHeight="1" x14ac:dyDescent="0.25">
      <c r="A937" s="3">
        <v>36362080</v>
      </c>
      <c r="B937" s="3" t="s">
        <v>166</v>
      </c>
      <c r="C937" s="28" t="s">
        <v>143</v>
      </c>
      <c r="D937" s="3" t="s">
        <v>1309</v>
      </c>
      <c r="E937" s="3" t="s">
        <v>1310</v>
      </c>
      <c r="F937" s="36" t="s">
        <v>1551</v>
      </c>
      <c r="G937" s="30" t="s">
        <v>1552</v>
      </c>
      <c r="H937" s="3"/>
      <c r="I937" s="4"/>
      <c r="J937" s="3" t="s">
        <v>219</v>
      </c>
      <c r="K937" s="40">
        <v>40909</v>
      </c>
    </row>
    <row r="938" spans="1:11" ht="15" customHeight="1" x14ac:dyDescent="0.25">
      <c r="A938" s="3">
        <v>36362103</v>
      </c>
      <c r="B938" s="3" t="s">
        <v>166</v>
      </c>
      <c r="C938" s="28" t="s">
        <v>143</v>
      </c>
      <c r="D938" s="3" t="s">
        <v>1309</v>
      </c>
      <c r="E938" s="3" t="s">
        <v>1310</v>
      </c>
      <c r="F938" s="36" t="s">
        <v>1553</v>
      </c>
      <c r="G938" s="30" t="s">
        <v>1554</v>
      </c>
      <c r="H938" s="3"/>
      <c r="I938" s="4"/>
      <c r="J938" s="3" t="s">
        <v>172</v>
      </c>
      <c r="K938" s="40">
        <v>40909</v>
      </c>
    </row>
    <row r="939" spans="1:11" ht="15" customHeight="1" x14ac:dyDescent="0.25">
      <c r="A939" s="3">
        <v>36362078</v>
      </c>
      <c r="B939" s="3" t="s">
        <v>166</v>
      </c>
      <c r="C939" s="28" t="s">
        <v>143</v>
      </c>
      <c r="D939" s="3" t="s">
        <v>1309</v>
      </c>
      <c r="E939" s="3" t="s">
        <v>1310</v>
      </c>
      <c r="F939" s="36" t="s">
        <v>1555</v>
      </c>
      <c r="G939" s="30" t="s">
        <v>1556</v>
      </c>
      <c r="H939" s="3"/>
      <c r="I939" s="4"/>
      <c r="J939" s="3" t="s">
        <v>219</v>
      </c>
      <c r="K939" s="40">
        <v>40909</v>
      </c>
    </row>
    <row r="940" spans="1:11" ht="15" customHeight="1" x14ac:dyDescent="0.25">
      <c r="A940" s="3">
        <v>36362048</v>
      </c>
      <c r="B940" s="3" t="s">
        <v>166</v>
      </c>
      <c r="C940" s="28" t="s">
        <v>143</v>
      </c>
      <c r="D940" s="3" t="s">
        <v>1309</v>
      </c>
      <c r="E940" s="3" t="s">
        <v>1310</v>
      </c>
      <c r="F940" s="36" t="s">
        <v>1557</v>
      </c>
      <c r="G940" s="30" t="s">
        <v>1558</v>
      </c>
      <c r="H940" s="3"/>
      <c r="I940" s="4"/>
      <c r="J940" s="3" t="s">
        <v>219</v>
      </c>
      <c r="K940" s="40">
        <v>40909</v>
      </c>
    </row>
    <row r="941" spans="1:11" ht="15" customHeight="1" x14ac:dyDescent="0.25">
      <c r="A941" s="3">
        <v>36362095</v>
      </c>
      <c r="B941" s="3" t="s">
        <v>166</v>
      </c>
      <c r="C941" s="28" t="s">
        <v>143</v>
      </c>
      <c r="D941" s="3" t="s">
        <v>1309</v>
      </c>
      <c r="E941" s="3" t="s">
        <v>1310</v>
      </c>
      <c r="F941" s="36" t="s">
        <v>1559</v>
      </c>
      <c r="G941" s="30" t="s">
        <v>1560</v>
      </c>
      <c r="H941" s="3"/>
      <c r="I941" s="4"/>
      <c r="J941" s="3" t="s">
        <v>219</v>
      </c>
      <c r="K941" s="40">
        <v>40909</v>
      </c>
    </row>
    <row r="942" spans="1:11" ht="15" customHeight="1" x14ac:dyDescent="0.25">
      <c r="A942" s="3">
        <v>36362049</v>
      </c>
      <c r="B942" s="3" t="s">
        <v>166</v>
      </c>
      <c r="C942" s="28" t="s">
        <v>143</v>
      </c>
      <c r="D942" s="3" t="s">
        <v>1309</v>
      </c>
      <c r="E942" s="3" t="s">
        <v>1310</v>
      </c>
      <c r="F942" s="36" t="s">
        <v>1561</v>
      </c>
      <c r="G942" s="30" t="s">
        <v>1562</v>
      </c>
      <c r="H942" s="3"/>
      <c r="I942" s="4"/>
      <c r="J942" s="3" t="s">
        <v>219</v>
      </c>
      <c r="K942" s="40">
        <v>40909</v>
      </c>
    </row>
    <row r="943" spans="1:11" ht="15" customHeight="1" x14ac:dyDescent="0.25">
      <c r="A943" s="3">
        <v>36362050</v>
      </c>
      <c r="B943" s="3" t="s">
        <v>166</v>
      </c>
      <c r="C943" s="28" t="s">
        <v>143</v>
      </c>
      <c r="D943" s="3" t="s">
        <v>1309</v>
      </c>
      <c r="E943" s="3" t="s">
        <v>1310</v>
      </c>
      <c r="F943" s="36" t="s">
        <v>1563</v>
      </c>
      <c r="G943" s="30" t="s">
        <v>1564</v>
      </c>
      <c r="H943" s="3"/>
      <c r="I943" s="4"/>
      <c r="J943" s="3" t="s">
        <v>219</v>
      </c>
      <c r="K943" s="40">
        <v>40909</v>
      </c>
    </row>
    <row r="944" spans="1:11" ht="15" customHeight="1" x14ac:dyDescent="0.25">
      <c r="A944" s="3">
        <v>36362096</v>
      </c>
      <c r="B944" s="3" t="s">
        <v>166</v>
      </c>
      <c r="C944" s="28" t="s">
        <v>143</v>
      </c>
      <c r="D944" s="3" t="s">
        <v>1309</v>
      </c>
      <c r="E944" s="3" t="s">
        <v>1310</v>
      </c>
      <c r="F944" s="36" t="s">
        <v>1565</v>
      </c>
      <c r="G944" s="30" t="s">
        <v>1566</v>
      </c>
      <c r="H944" s="3"/>
      <c r="I944" s="4"/>
      <c r="J944" s="3" t="s">
        <v>219</v>
      </c>
      <c r="K944" s="40">
        <v>40909</v>
      </c>
    </row>
    <row r="945" spans="1:11" ht="15" customHeight="1" x14ac:dyDescent="0.25">
      <c r="A945" s="3">
        <v>36362035</v>
      </c>
      <c r="B945" s="3" t="s">
        <v>166</v>
      </c>
      <c r="C945" s="28" t="s">
        <v>143</v>
      </c>
      <c r="D945" s="3" t="s">
        <v>1309</v>
      </c>
      <c r="E945" s="3" t="s">
        <v>1310</v>
      </c>
      <c r="F945" s="36" t="s">
        <v>1567</v>
      </c>
      <c r="G945" s="30" t="s">
        <v>1568</v>
      </c>
      <c r="H945" s="3"/>
      <c r="I945" s="4"/>
      <c r="J945" s="3" t="s">
        <v>219</v>
      </c>
      <c r="K945" s="40">
        <v>40909</v>
      </c>
    </row>
    <row r="946" spans="1:11" ht="15" customHeight="1" x14ac:dyDescent="0.25">
      <c r="A946" s="3">
        <v>36362036</v>
      </c>
      <c r="B946" s="3" t="s">
        <v>166</v>
      </c>
      <c r="C946" s="28" t="s">
        <v>143</v>
      </c>
      <c r="D946" s="3" t="s">
        <v>1309</v>
      </c>
      <c r="E946" s="3" t="s">
        <v>1310</v>
      </c>
      <c r="F946" s="36" t="s">
        <v>1569</v>
      </c>
      <c r="G946" s="30" t="s">
        <v>1570</v>
      </c>
      <c r="H946" s="3"/>
      <c r="I946" s="4"/>
      <c r="J946" s="3" t="s">
        <v>219</v>
      </c>
      <c r="K946" s="40">
        <v>40909</v>
      </c>
    </row>
    <row r="947" spans="1:11" ht="15" customHeight="1" x14ac:dyDescent="0.25">
      <c r="A947" s="3">
        <v>36362038</v>
      </c>
      <c r="B947" s="3" t="s">
        <v>166</v>
      </c>
      <c r="C947" s="28" t="s">
        <v>143</v>
      </c>
      <c r="D947" s="3" t="s">
        <v>1309</v>
      </c>
      <c r="E947" s="3" t="s">
        <v>1310</v>
      </c>
      <c r="F947" s="36" t="s">
        <v>1571</v>
      </c>
      <c r="G947" s="30" t="s">
        <v>1572</v>
      </c>
      <c r="H947" s="3"/>
      <c r="I947" s="4"/>
      <c r="J947" s="3" t="s">
        <v>219</v>
      </c>
      <c r="K947" s="40">
        <v>40909</v>
      </c>
    </row>
    <row r="948" spans="1:11" ht="15" customHeight="1" x14ac:dyDescent="0.25">
      <c r="A948" s="3">
        <v>36362039</v>
      </c>
      <c r="B948" s="3" t="s">
        <v>166</v>
      </c>
      <c r="C948" s="28" t="s">
        <v>143</v>
      </c>
      <c r="D948" s="3" t="s">
        <v>1309</v>
      </c>
      <c r="E948" s="3" t="s">
        <v>1310</v>
      </c>
      <c r="F948" s="36" t="s">
        <v>1573</v>
      </c>
      <c r="G948" s="30" t="s">
        <v>1574</v>
      </c>
      <c r="H948" s="3"/>
      <c r="I948" s="4"/>
      <c r="J948" s="3" t="s">
        <v>219</v>
      </c>
      <c r="K948" s="40">
        <v>40909</v>
      </c>
    </row>
    <row r="949" spans="1:11" ht="15" customHeight="1" x14ac:dyDescent="0.25">
      <c r="A949" s="3">
        <v>36362037</v>
      </c>
      <c r="B949" s="3" t="s">
        <v>166</v>
      </c>
      <c r="C949" s="28" t="s">
        <v>143</v>
      </c>
      <c r="D949" s="3" t="s">
        <v>1309</v>
      </c>
      <c r="E949" s="3" t="s">
        <v>1310</v>
      </c>
      <c r="F949" s="36" t="s">
        <v>1575</v>
      </c>
      <c r="G949" s="30" t="s">
        <v>1576</v>
      </c>
      <c r="H949" s="3"/>
      <c r="I949" s="4"/>
      <c r="J949" s="3" t="s">
        <v>219</v>
      </c>
      <c r="K949" s="40">
        <v>40909</v>
      </c>
    </row>
    <row r="950" spans="1:11" ht="15" customHeight="1" x14ac:dyDescent="0.25">
      <c r="A950" s="3">
        <v>36361957</v>
      </c>
      <c r="B950" s="3" t="s">
        <v>166</v>
      </c>
      <c r="C950" s="28" t="s">
        <v>143</v>
      </c>
      <c r="D950" s="3" t="s">
        <v>1309</v>
      </c>
      <c r="E950" s="3" t="s">
        <v>1310</v>
      </c>
      <c r="F950" s="36" t="s">
        <v>1577</v>
      </c>
      <c r="G950" s="30" t="s">
        <v>1097</v>
      </c>
      <c r="H950" s="3"/>
      <c r="I950" s="4"/>
      <c r="J950" s="3" t="s">
        <v>219</v>
      </c>
      <c r="K950" s="40">
        <v>40909</v>
      </c>
    </row>
    <row r="951" spans="1:11" ht="15" customHeight="1" x14ac:dyDescent="0.25">
      <c r="A951" s="3">
        <v>36362021</v>
      </c>
      <c r="B951" s="3" t="s">
        <v>166</v>
      </c>
      <c r="C951" s="28" t="s">
        <v>143</v>
      </c>
      <c r="D951" s="3" t="s">
        <v>1309</v>
      </c>
      <c r="E951" s="3" t="s">
        <v>1310</v>
      </c>
      <c r="F951" s="36" t="s">
        <v>1578</v>
      </c>
      <c r="G951" s="30" t="s">
        <v>1099</v>
      </c>
      <c r="H951" s="3"/>
      <c r="I951" s="4"/>
      <c r="J951" s="3" t="s">
        <v>219</v>
      </c>
      <c r="K951" s="40">
        <v>40909</v>
      </c>
    </row>
    <row r="952" spans="1:11" ht="15" customHeight="1" x14ac:dyDescent="0.25">
      <c r="A952" s="3">
        <v>36361984</v>
      </c>
      <c r="B952" s="3" t="s">
        <v>166</v>
      </c>
      <c r="C952" s="28" t="s">
        <v>143</v>
      </c>
      <c r="D952" s="3" t="s">
        <v>1309</v>
      </c>
      <c r="E952" s="3" t="s">
        <v>1310</v>
      </c>
      <c r="F952" s="36" t="s">
        <v>1579</v>
      </c>
      <c r="G952" s="30" t="s">
        <v>1059</v>
      </c>
      <c r="H952" s="3"/>
      <c r="I952" s="4"/>
      <c r="J952" s="3" t="s">
        <v>219</v>
      </c>
      <c r="K952" s="40">
        <v>40909</v>
      </c>
    </row>
    <row r="953" spans="1:11" ht="15" customHeight="1" x14ac:dyDescent="0.25">
      <c r="A953" s="3">
        <v>36362089</v>
      </c>
      <c r="B953" s="3" t="s">
        <v>166</v>
      </c>
      <c r="C953" s="28" t="s">
        <v>143</v>
      </c>
      <c r="D953" s="3" t="s">
        <v>1309</v>
      </c>
      <c r="E953" s="3" t="s">
        <v>1310</v>
      </c>
      <c r="F953" s="36" t="s">
        <v>1580</v>
      </c>
      <c r="G953" s="30" t="s">
        <v>1061</v>
      </c>
      <c r="H953" s="3"/>
      <c r="I953" s="4"/>
      <c r="J953" s="3" t="s">
        <v>219</v>
      </c>
      <c r="K953" s="40">
        <v>40909</v>
      </c>
    </row>
    <row r="954" spans="1:11" ht="15" customHeight="1" x14ac:dyDescent="0.25">
      <c r="A954" s="3">
        <v>36361970</v>
      </c>
      <c r="B954" s="3" t="s">
        <v>166</v>
      </c>
      <c r="C954" s="28" t="s">
        <v>143</v>
      </c>
      <c r="D954" s="3" t="s">
        <v>1309</v>
      </c>
      <c r="E954" s="3" t="s">
        <v>1310</v>
      </c>
      <c r="F954" s="36" t="s">
        <v>1581</v>
      </c>
      <c r="G954" s="30" t="s">
        <v>1093</v>
      </c>
      <c r="H954" s="3"/>
      <c r="I954" s="4"/>
      <c r="J954" s="3" t="s">
        <v>219</v>
      </c>
      <c r="K954" s="40">
        <v>40909</v>
      </c>
    </row>
    <row r="955" spans="1:11" ht="15" customHeight="1" x14ac:dyDescent="0.25">
      <c r="A955" s="3">
        <v>36362008</v>
      </c>
      <c r="B955" s="3" t="s">
        <v>166</v>
      </c>
      <c r="C955" s="28" t="s">
        <v>143</v>
      </c>
      <c r="D955" s="3" t="s">
        <v>1309</v>
      </c>
      <c r="E955" s="3" t="s">
        <v>1310</v>
      </c>
      <c r="F955" s="36" t="s">
        <v>1582</v>
      </c>
      <c r="G955" s="30" t="s">
        <v>1095</v>
      </c>
      <c r="H955" s="3"/>
      <c r="I955" s="4"/>
      <c r="J955" s="3" t="s">
        <v>219</v>
      </c>
      <c r="K955" s="40">
        <v>40909</v>
      </c>
    </row>
    <row r="956" spans="1:11" ht="15" customHeight="1" x14ac:dyDescent="0.25">
      <c r="A956" s="3">
        <v>36362098</v>
      </c>
      <c r="B956" s="3" t="s">
        <v>166</v>
      </c>
      <c r="C956" s="28" t="s">
        <v>143</v>
      </c>
      <c r="D956" s="3" t="s">
        <v>1309</v>
      </c>
      <c r="E956" s="3" t="s">
        <v>1310</v>
      </c>
      <c r="F956" s="36" t="s">
        <v>1583</v>
      </c>
      <c r="G956" s="30" t="s">
        <v>1101</v>
      </c>
      <c r="H956" s="3"/>
      <c r="I956" s="4"/>
      <c r="J956" s="3" t="s">
        <v>219</v>
      </c>
      <c r="K956" s="40">
        <v>40909</v>
      </c>
    </row>
    <row r="957" spans="1:11" ht="15" customHeight="1" x14ac:dyDescent="0.25">
      <c r="A957" s="3">
        <v>36362047</v>
      </c>
      <c r="B957" s="3" t="s">
        <v>166</v>
      </c>
      <c r="C957" s="28" t="s">
        <v>143</v>
      </c>
      <c r="D957" s="3" t="s">
        <v>1309</v>
      </c>
      <c r="E957" s="3" t="s">
        <v>1310</v>
      </c>
      <c r="F957" s="36" t="s">
        <v>1584</v>
      </c>
      <c r="G957" s="30" t="s">
        <v>1103</v>
      </c>
      <c r="H957" s="3"/>
      <c r="I957" s="4"/>
      <c r="J957" s="3" t="s">
        <v>219</v>
      </c>
      <c r="K957" s="40">
        <v>40909</v>
      </c>
    </row>
    <row r="958" spans="1:11" ht="15" customHeight="1" x14ac:dyDescent="0.25">
      <c r="A958" s="3">
        <v>36362032</v>
      </c>
      <c r="B958" s="3" t="s">
        <v>166</v>
      </c>
      <c r="C958" s="28" t="s">
        <v>143</v>
      </c>
      <c r="D958" s="3" t="s">
        <v>1309</v>
      </c>
      <c r="E958" s="3" t="s">
        <v>1310</v>
      </c>
      <c r="F958" s="36" t="s">
        <v>1585</v>
      </c>
      <c r="G958" s="30" t="s">
        <v>1586</v>
      </c>
      <c r="H958" s="3"/>
      <c r="I958" s="4"/>
      <c r="J958" s="3" t="s">
        <v>172</v>
      </c>
      <c r="K958" s="40">
        <v>40909</v>
      </c>
    </row>
    <row r="959" spans="1:11" ht="15" customHeight="1" x14ac:dyDescent="0.25">
      <c r="A959" s="3">
        <v>36361978</v>
      </c>
      <c r="B959" s="3" t="s">
        <v>166</v>
      </c>
      <c r="C959" s="28" t="s">
        <v>143</v>
      </c>
      <c r="D959" s="3" t="s">
        <v>1309</v>
      </c>
      <c r="E959" s="3" t="s">
        <v>1310</v>
      </c>
      <c r="F959" s="36" t="s">
        <v>1587</v>
      </c>
      <c r="G959" s="30" t="s">
        <v>1588</v>
      </c>
      <c r="H959" s="3"/>
      <c r="I959" s="4"/>
      <c r="J959" s="3" t="s">
        <v>172</v>
      </c>
      <c r="K959" s="40">
        <v>40909</v>
      </c>
    </row>
    <row r="960" spans="1:11" ht="15" customHeight="1" x14ac:dyDescent="0.25">
      <c r="A960" s="3">
        <v>36361979</v>
      </c>
      <c r="B960" s="3" t="s">
        <v>166</v>
      </c>
      <c r="C960" s="28" t="s">
        <v>143</v>
      </c>
      <c r="D960" s="3" t="s">
        <v>1309</v>
      </c>
      <c r="E960" s="3" t="s">
        <v>1310</v>
      </c>
      <c r="F960" s="36" t="s">
        <v>1589</v>
      </c>
      <c r="G960" s="30" t="s">
        <v>1590</v>
      </c>
      <c r="H960" s="3"/>
      <c r="I960" s="4"/>
      <c r="J960" s="3" t="s">
        <v>172</v>
      </c>
      <c r="K960" s="40">
        <v>40909</v>
      </c>
    </row>
    <row r="961" spans="1:11" ht="15" customHeight="1" x14ac:dyDescent="0.25">
      <c r="A961" s="3">
        <v>36070277</v>
      </c>
      <c r="B961" s="3" t="s">
        <v>166</v>
      </c>
      <c r="C961" s="28" t="s">
        <v>143</v>
      </c>
      <c r="D961" s="3" t="s">
        <v>1591</v>
      </c>
      <c r="E961" s="3" t="s">
        <v>1592</v>
      </c>
      <c r="F961" s="36" t="s">
        <v>1593</v>
      </c>
      <c r="G961" s="30" t="s">
        <v>1594</v>
      </c>
      <c r="H961" s="3"/>
      <c r="I961" s="4"/>
      <c r="J961" s="3" t="s">
        <v>219</v>
      </c>
      <c r="K961" s="40">
        <v>39448</v>
      </c>
    </row>
    <row r="962" spans="1:11" ht="15" customHeight="1" x14ac:dyDescent="0.25">
      <c r="A962" s="3">
        <v>36070278</v>
      </c>
      <c r="B962" s="3" t="s">
        <v>166</v>
      </c>
      <c r="C962" s="28" t="s">
        <v>143</v>
      </c>
      <c r="D962" s="3" t="s">
        <v>1591</v>
      </c>
      <c r="E962" s="3" t="s">
        <v>1592</v>
      </c>
      <c r="F962" s="36" t="s">
        <v>1595</v>
      </c>
      <c r="G962" s="30" t="s">
        <v>1596</v>
      </c>
      <c r="H962" s="3"/>
      <c r="I962" s="4"/>
      <c r="J962" s="3" t="s">
        <v>219</v>
      </c>
      <c r="K962" s="40">
        <v>39448</v>
      </c>
    </row>
    <row r="963" spans="1:11" ht="15" customHeight="1" x14ac:dyDescent="0.25">
      <c r="A963" s="3">
        <v>36070282</v>
      </c>
      <c r="B963" s="3" t="s">
        <v>166</v>
      </c>
      <c r="C963" s="28" t="s">
        <v>143</v>
      </c>
      <c r="D963" s="3" t="s">
        <v>1591</v>
      </c>
      <c r="E963" s="3" t="s">
        <v>1592</v>
      </c>
      <c r="F963" s="36" t="s">
        <v>1597</v>
      </c>
      <c r="G963" s="30" t="s">
        <v>1598</v>
      </c>
      <c r="H963" s="3"/>
      <c r="I963" s="4"/>
      <c r="J963" s="3" t="s">
        <v>219</v>
      </c>
      <c r="K963" s="40">
        <v>39448</v>
      </c>
    </row>
    <row r="964" spans="1:11" ht="15" customHeight="1" x14ac:dyDescent="0.25">
      <c r="A964" s="3">
        <v>36070283</v>
      </c>
      <c r="B964" s="3" t="s">
        <v>166</v>
      </c>
      <c r="C964" s="28" t="s">
        <v>143</v>
      </c>
      <c r="D964" s="3" t="s">
        <v>1591</v>
      </c>
      <c r="E964" s="3" t="s">
        <v>1592</v>
      </c>
      <c r="F964" s="36" t="s">
        <v>1599</v>
      </c>
      <c r="G964" s="30" t="s">
        <v>1600</v>
      </c>
      <c r="H964" s="3"/>
      <c r="I964" s="4"/>
      <c r="J964" s="3" t="s">
        <v>219</v>
      </c>
      <c r="K964" s="40">
        <v>39448</v>
      </c>
    </row>
    <row r="965" spans="1:11" ht="15" customHeight="1" x14ac:dyDescent="0.25">
      <c r="A965" s="3">
        <v>36070284</v>
      </c>
      <c r="B965" s="3" t="s">
        <v>166</v>
      </c>
      <c r="C965" s="28" t="s">
        <v>143</v>
      </c>
      <c r="D965" s="3" t="s">
        <v>1591</v>
      </c>
      <c r="E965" s="3" t="s">
        <v>1592</v>
      </c>
      <c r="F965" s="36" t="s">
        <v>1601</v>
      </c>
      <c r="G965" s="30" t="s">
        <v>1602</v>
      </c>
      <c r="H965" s="3"/>
      <c r="I965" s="4"/>
      <c r="J965" s="3" t="s">
        <v>219</v>
      </c>
      <c r="K965" s="40">
        <v>39448</v>
      </c>
    </row>
    <row r="966" spans="1:11" ht="15" customHeight="1" x14ac:dyDescent="0.25">
      <c r="A966" s="3">
        <v>36070285</v>
      </c>
      <c r="B966" s="3" t="s">
        <v>166</v>
      </c>
      <c r="C966" s="28" t="s">
        <v>143</v>
      </c>
      <c r="D966" s="3" t="s">
        <v>1591</v>
      </c>
      <c r="E966" s="3" t="s">
        <v>1592</v>
      </c>
      <c r="F966" s="36" t="s">
        <v>1603</v>
      </c>
      <c r="G966" s="30" t="s">
        <v>1604</v>
      </c>
      <c r="H966" s="3"/>
      <c r="I966" s="4"/>
      <c r="J966" s="3" t="s">
        <v>219</v>
      </c>
      <c r="K966" s="40">
        <v>39448</v>
      </c>
    </row>
    <row r="967" spans="1:11" ht="15" customHeight="1" x14ac:dyDescent="0.25">
      <c r="A967" s="3">
        <v>36070286</v>
      </c>
      <c r="B967" s="3" t="s">
        <v>166</v>
      </c>
      <c r="C967" s="28" t="s">
        <v>143</v>
      </c>
      <c r="D967" s="3" t="s">
        <v>1591</v>
      </c>
      <c r="E967" s="3" t="s">
        <v>1592</v>
      </c>
      <c r="F967" s="36" t="s">
        <v>1605</v>
      </c>
      <c r="G967" s="30" t="s">
        <v>1606</v>
      </c>
      <c r="H967" s="3"/>
      <c r="I967" s="4"/>
      <c r="J967" s="3" t="s">
        <v>219</v>
      </c>
      <c r="K967" s="40">
        <v>39448</v>
      </c>
    </row>
    <row r="968" spans="1:11" ht="15" customHeight="1" x14ac:dyDescent="0.25">
      <c r="A968" s="3">
        <v>36070287</v>
      </c>
      <c r="B968" s="3" t="s">
        <v>166</v>
      </c>
      <c r="C968" s="28" t="s">
        <v>143</v>
      </c>
      <c r="D968" s="3" t="s">
        <v>1591</v>
      </c>
      <c r="E968" s="3" t="s">
        <v>1592</v>
      </c>
      <c r="F968" s="36" t="s">
        <v>1607</v>
      </c>
      <c r="G968" s="30" t="s">
        <v>1608</v>
      </c>
      <c r="H968" s="3"/>
      <c r="I968" s="4"/>
      <c r="J968" s="3" t="s">
        <v>219</v>
      </c>
      <c r="K968" s="40">
        <v>39448</v>
      </c>
    </row>
    <row r="969" spans="1:11" ht="15" customHeight="1" x14ac:dyDescent="0.25">
      <c r="A969" s="3">
        <v>36070288</v>
      </c>
      <c r="B969" s="3" t="s">
        <v>166</v>
      </c>
      <c r="C969" s="28" t="s">
        <v>143</v>
      </c>
      <c r="D969" s="3" t="s">
        <v>1591</v>
      </c>
      <c r="E969" s="3" t="s">
        <v>1592</v>
      </c>
      <c r="F969" s="36" t="s">
        <v>1609</v>
      </c>
      <c r="G969" s="30" t="s">
        <v>1610</v>
      </c>
      <c r="H969" s="3"/>
      <c r="I969" s="4"/>
      <c r="J969" s="3" t="s">
        <v>219</v>
      </c>
      <c r="K969" s="40">
        <v>39448</v>
      </c>
    </row>
    <row r="970" spans="1:11" ht="15" customHeight="1" x14ac:dyDescent="0.25">
      <c r="A970" s="3">
        <v>36070289</v>
      </c>
      <c r="B970" s="3" t="s">
        <v>166</v>
      </c>
      <c r="C970" s="28" t="s">
        <v>143</v>
      </c>
      <c r="D970" s="3" t="s">
        <v>1591</v>
      </c>
      <c r="E970" s="3" t="s">
        <v>1592</v>
      </c>
      <c r="F970" s="36" t="s">
        <v>1611</v>
      </c>
      <c r="G970" s="30" t="s">
        <v>1612</v>
      </c>
      <c r="H970" s="3"/>
      <c r="I970" s="4"/>
      <c r="J970" s="3" t="s">
        <v>219</v>
      </c>
      <c r="K970" s="40">
        <v>39448</v>
      </c>
    </row>
    <row r="971" spans="1:11" ht="15" customHeight="1" x14ac:dyDescent="0.25">
      <c r="A971" s="3">
        <v>36070275</v>
      </c>
      <c r="B971" s="3" t="s">
        <v>166</v>
      </c>
      <c r="C971" s="28" t="s">
        <v>143</v>
      </c>
      <c r="D971" s="3" t="s">
        <v>1591</v>
      </c>
      <c r="E971" s="3" t="s">
        <v>1592</v>
      </c>
      <c r="F971" s="36" t="s">
        <v>1613</v>
      </c>
      <c r="G971" s="30" t="s">
        <v>1614</v>
      </c>
      <c r="H971" s="3"/>
      <c r="I971" s="4"/>
      <c r="J971" s="3" t="s">
        <v>219</v>
      </c>
      <c r="K971" s="40">
        <v>39448</v>
      </c>
    </row>
    <row r="972" spans="1:11" ht="15" customHeight="1" x14ac:dyDescent="0.25">
      <c r="A972" s="3">
        <v>36070276</v>
      </c>
      <c r="B972" s="3" t="s">
        <v>166</v>
      </c>
      <c r="C972" s="28" t="s">
        <v>143</v>
      </c>
      <c r="D972" s="3" t="s">
        <v>1591</v>
      </c>
      <c r="E972" s="3" t="s">
        <v>1592</v>
      </c>
      <c r="F972" s="36" t="s">
        <v>1615</v>
      </c>
      <c r="G972" s="30" t="s">
        <v>1616</v>
      </c>
      <c r="H972" s="3"/>
      <c r="I972" s="4"/>
      <c r="J972" s="3" t="s">
        <v>219</v>
      </c>
      <c r="K972" s="40">
        <v>39448</v>
      </c>
    </row>
    <row r="973" spans="1:11" ht="15" customHeight="1" x14ac:dyDescent="0.25">
      <c r="A973" s="3">
        <v>36070279</v>
      </c>
      <c r="B973" s="3" t="s">
        <v>166</v>
      </c>
      <c r="C973" s="28" t="s">
        <v>143</v>
      </c>
      <c r="D973" s="3" t="s">
        <v>1591</v>
      </c>
      <c r="E973" s="3" t="s">
        <v>1592</v>
      </c>
      <c r="F973" s="36" t="s">
        <v>1617</v>
      </c>
      <c r="G973" s="30" t="s">
        <v>1618</v>
      </c>
      <c r="H973" s="3"/>
      <c r="I973" s="4"/>
      <c r="J973" s="3" t="s">
        <v>219</v>
      </c>
      <c r="K973" s="40">
        <v>39448</v>
      </c>
    </row>
    <row r="974" spans="1:11" ht="15" customHeight="1" x14ac:dyDescent="0.25">
      <c r="A974" s="3">
        <v>36070280</v>
      </c>
      <c r="B974" s="3" t="s">
        <v>166</v>
      </c>
      <c r="C974" s="28" t="s">
        <v>143</v>
      </c>
      <c r="D974" s="3" t="s">
        <v>1591</v>
      </c>
      <c r="E974" s="3" t="s">
        <v>1592</v>
      </c>
      <c r="F974" s="36" t="s">
        <v>1619</v>
      </c>
      <c r="G974" s="30" t="s">
        <v>1620</v>
      </c>
      <c r="H974" s="3"/>
      <c r="I974" s="4"/>
      <c r="J974" s="3" t="s">
        <v>219</v>
      </c>
      <c r="K974" s="40">
        <v>39448</v>
      </c>
    </row>
    <row r="975" spans="1:11" ht="15" customHeight="1" x14ac:dyDescent="0.25">
      <c r="A975" s="3">
        <v>36070281</v>
      </c>
      <c r="B975" s="3" t="s">
        <v>166</v>
      </c>
      <c r="C975" s="28" t="s">
        <v>143</v>
      </c>
      <c r="D975" s="3" t="s">
        <v>1591</v>
      </c>
      <c r="E975" s="3" t="s">
        <v>1592</v>
      </c>
      <c r="F975" s="36" t="s">
        <v>1621</v>
      </c>
      <c r="G975" s="30" t="s">
        <v>1622</v>
      </c>
      <c r="H975" s="3"/>
      <c r="I975" s="4"/>
      <c r="J975" s="3" t="s">
        <v>219</v>
      </c>
      <c r="K975" s="40">
        <v>39448</v>
      </c>
    </row>
    <row r="976" spans="1:11" ht="15" customHeight="1" x14ac:dyDescent="0.25">
      <c r="A976" s="3">
        <v>1049974599</v>
      </c>
      <c r="B976" s="3" t="s">
        <v>166</v>
      </c>
      <c r="C976" s="28" t="s">
        <v>143</v>
      </c>
      <c r="D976" s="3" t="s">
        <v>1623</v>
      </c>
      <c r="E976" s="3" t="s">
        <v>1624</v>
      </c>
      <c r="F976" s="36" t="s">
        <v>1140</v>
      </c>
      <c r="G976" s="30" t="s">
        <v>1625</v>
      </c>
      <c r="H976" s="3"/>
      <c r="I976" s="4"/>
      <c r="J976" s="3" t="s">
        <v>219</v>
      </c>
      <c r="K976" s="40">
        <v>39448</v>
      </c>
    </row>
    <row r="977" spans="1:11" ht="15" customHeight="1" x14ac:dyDescent="0.25">
      <c r="A977" s="3">
        <v>1049974601</v>
      </c>
      <c r="B977" s="3" t="s">
        <v>166</v>
      </c>
      <c r="C977" s="28" t="s">
        <v>143</v>
      </c>
      <c r="D977" s="3" t="s">
        <v>1626</v>
      </c>
      <c r="E977" s="3" t="s">
        <v>1627</v>
      </c>
      <c r="F977" s="36" t="s">
        <v>1140</v>
      </c>
      <c r="G977" s="30" t="s">
        <v>1628</v>
      </c>
      <c r="H977" s="3"/>
      <c r="I977" s="4"/>
      <c r="J977" s="3" t="s">
        <v>219</v>
      </c>
      <c r="K977" s="40">
        <v>39448</v>
      </c>
    </row>
    <row r="978" spans="1:11" ht="15" customHeight="1" x14ac:dyDescent="0.25">
      <c r="A978" s="3">
        <v>1049974770</v>
      </c>
      <c r="B978" s="3" t="s">
        <v>166</v>
      </c>
      <c r="C978" s="28" t="s">
        <v>143</v>
      </c>
      <c r="D978" s="3" t="s">
        <v>1629</v>
      </c>
      <c r="E978" s="3" t="s">
        <v>1630</v>
      </c>
      <c r="F978" s="36" t="s">
        <v>1631</v>
      </c>
      <c r="G978" s="30" t="s">
        <v>1632</v>
      </c>
      <c r="H978" s="3"/>
      <c r="I978" s="4"/>
      <c r="J978" s="3" t="s">
        <v>219</v>
      </c>
      <c r="K978" s="40">
        <v>39815</v>
      </c>
    </row>
    <row r="979" spans="1:11" ht="15" customHeight="1" x14ac:dyDescent="0.25">
      <c r="A979" s="3">
        <v>1049974769</v>
      </c>
      <c r="B979" s="3" t="s">
        <v>166</v>
      </c>
      <c r="C979" s="28" t="s">
        <v>143</v>
      </c>
      <c r="D979" s="3" t="s">
        <v>1629</v>
      </c>
      <c r="E979" s="3" t="s">
        <v>1630</v>
      </c>
      <c r="F979" s="36" t="s">
        <v>1633</v>
      </c>
      <c r="G979" s="30" t="s">
        <v>1634</v>
      </c>
      <c r="H979" s="3"/>
      <c r="I979" s="4"/>
      <c r="J979" s="3" t="s">
        <v>219</v>
      </c>
      <c r="K979" s="40">
        <v>39815</v>
      </c>
    </row>
    <row r="980" spans="1:11" ht="15" customHeight="1" x14ac:dyDescent="0.25">
      <c r="A980" s="3">
        <v>36904327</v>
      </c>
      <c r="B980" s="3" t="s">
        <v>166</v>
      </c>
      <c r="C980" s="28" t="s">
        <v>143</v>
      </c>
      <c r="D980" s="3" t="s">
        <v>1629</v>
      </c>
      <c r="E980" s="3" t="s">
        <v>1630</v>
      </c>
      <c r="F980" s="36" t="s">
        <v>1635</v>
      </c>
      <c r="G980" s="30" t="s">
        <v>1636</v>
      </c>
      <c r="H980" s="3"/>
      <c r="I980" s="4"/>
      <c r="J980" s="3" t="s">
        <v>219</v>
      </c>
      <c r="K980" s="40">
        <v>39815</v>
      </c>
    </row>
    <row r="981" spans="1:11" ht="15" customHeight="1" x14ac:dyDescent="0.25">
      <c r="A981" s="3">
        <v>36904328</v>
      </c>
      <c r="B981" s="3" t="s">
        <v>166</v>
      </c>
      <c r="C981" s="28" t="s">
        <v>143</v>
      </c>
      <c r="D981" s="3" t="s">
        <v>1629</v>
      </c>
      <c r="E981" s="3" t="s">
        <v>1630</v>
      </c>
      <c r="F981" s="36" t="s">
        <v>1637</v>
      </c>
      <c r="G981" s="30" t="s">
        <v>1638</v>
      </c>
      <c r="H981" s="3"/>
      <c r="I981" s="4"/>
      <c r="J981" s="3" t="s">
        <v>219</v>
      </c>
      <c r="K981" s="40">
        <v>39815</v>
      </c>
    </row>
    <row r="982" spans="1:11" ht="15" customHeight="1" x14ac:dyDescent="0.25">
      <c r="A982" s="3">
        <v>1049974609</v>
      </c>
      <c r="B982" s="3" t="s">
        <v>166</v>
      </c>
      <c r="C982" s="28" t="s">
        <v>143</v>
      </c>
      <c r="D982" s="3" t="s">
        <v>1639</v>
      </c>
      <c r="E982" s="3" t="s">
        <v>1640</v>
      </c>
      <c r="F982" s="36" t="s">
        <v>1140</v>
      </c>
      <c r="G982" s="30" t="s">
        <v>1641</v>
      </c>
      <c r="H982" s="3"/>
      <c r="I982" s="4"/>
      <c r="J982" s="3" t="s">
        <v>219</v>
      </c>
      <c r="K982" s="40">
        <v>40179</v>
      </c>
    </row>
    <row r="983" spans="1:11" ht="15" customHeight="1" x14ac:dyDescent="0.25">
      <c r="A983" s="3">
        <v>1049974602</v>
      </c>
      <c r="B983" s="3" t="s">
        <v>166</v>
      </c>
      <c r="C983" s="28" t="s">
        <v>143</v>
      </c>
      <c r="D983" s="3" t="s">
        <v>1642</v>
      </c>
      <c r="E983" s="3" t="s">
        <v>1643</v>
      </c>
      <c r="F983" s="36" t="s">
        <v>1140</v>
      </c>
      <c r="G983" s="30" t="s">
        <v>1644</v>
      </c>
      <c r="H983" s="3"/>
      <c r="I983" s="4"/>
      <c r="J983" s="3" t="s">
        <v>219</v>
      </c>
      <c r="K983" s="40">
        <v>39448</v>
      </c>
    </row>
    <row r="984" spans="1:11" ht="15" customHeight="1" x14ac:dyDescent="0.25">
      <c r="A984" s="3">
        <v>1049974608</v>
      </c>
      <c r="B984" s="3" t="s">
        <v>166</v>
      </c>
      <c r="C984" s="28" t="s">
        <v>143</v>
      </c>
      <c r="D984" s="3" t="s">
        <v>1645</v>
      </c>
      <c r="E984" s="3" t="s">
        <v>1646</v>
      </c>
      <c r="F984" s="36" t="s">
        <v>1140</v>
      </c>
      <c r="G984" s="30" t="s">
        <v>1647</v>
      </c>
      <c r="H984" s="3"/>
      <c r="I984" s="4"/>
      <c r="J984" s="3" t="s">
        <v>219</v>
      </c>
      <c r="K984" s="40">
        <v>39995</v>
      </c>
    </row>
    <row r="985" spans="1:11" ht="15" customHeight="1" x14ac:dyDescent="0.25">
      <c r="A985" s="3">
        <v>36362219</v>
      </c>
      <c r="B985" s="3" t="s">
        <v>166</v>
      </c>
      <c r="C985" s="28" t="s">
        <v>143</v>
      </c>
      <c r="D985" s="3" t="s">
        <v>1648</v>
      </c>
      <c r="E985" s="3" t="s">
        <v>1649</v>
      </c>
      <c r="F985" s="36" t="s">
        <v>1650</v>
      </c>
      <c r="G985" s="30" t="s">
        <v>1651</v>
      </c>
      <c r="H985" s="3"/>
      <c r="I985" s="4"/>
      <c r="J985" s="3" t="s">
        <v>219</v>
      </c>
      <c r="K985" s="40">
        <v>40909</v>
      </c>
    </row>
    <row r="986" spans="1:11" ht="15" customHeight="1" x14ac:dyDescent="0.25">
      <c r="A986" s="3">
        <v>36362218</v>
      </c>
      <c r="B986" s="3" t="s">
        <v>166</v>
      </c>
      <c r="C986" s="28" t="s">
        <v>143</v>
      </c>
      <c r="D986" s="3" t="s">
        <v>1648</v>
      </c>
      <c r="E986" s="3" t="s">
        <v>1649</v>
      </c>
      <c r="F986" s="36" t="s">
        <v>1652</v>
      </c>
      <c r="G986" s="30" t="s">
        <v>1653</v>
      </c>
      <c r="H986" s="3"/>
      <c r="I986" s="4"/>
      <c r="J986" s="3" t="s">
        <v>219</v>
      </c>
      <c r="K986" s="40">
        <v>40909</v>
      </c>
    </row>
    <row r="987" spans="1:11" ht="15" customHeight="1" x14ac:dyDescent="0.25">
      <c r="A987" s="3">
        <v>1049974605</v>
      </c>
      <c r="B987" s="3" t="s">
        <v>166</v>
      </c>
      <c r="C987" s="28" t="s">
        <v>143</v>
      </c>
      <c r="D987" s="3" t="s">
        <v>1654</v>
      </c>
      <c r="E987" s="3" t="s">
        <v>1655</v>
      </c>
      <c r="F987" s="36" t="s">
        <v>1305</v>
      </c>
      <c r="G987" s="30" t="s">
        <v>1306</v>
      </c>
      <c r="H987" s="3"/>
      <c r="I987" s="4"/>
      <c r="J987" s="3" t="s">
        <v>219</v>
      </c>
      <c r="K987" s="40">
        <v>39995</v>
      </c>
    </row>
    <row r="988" spans="1:11" ht="15" customHeight="1" x14ac:dyDescent="0.25">
      <c r="A988" s="3">
        <v>36238038</v>
      </c>
      <c r="B988" s="3" t="s">
        <v>166</v>
      </c>
      <c r="C988" s="28" t="s">
        <v>143</v>
      </c>
      <c r="D988" s="3" t="s">
        <v>1654</v>
      </c>
      <c r="E988" s="3" t="s">
        <v>1655</v>
      </c>
      <c r="F988" s="36" t="s">
        <v>1656</v>
      </c>
      <c r="G988" s="30" t="s">
        <v>1657</v>
      </c>
      <c r="H988" s="3"/>
      <c r="I988" s="4"/>
      <c r="J988" s="3" t="s">
        <v>219</v>
      </c>
      <c r="K988" s="40">
        <v>39995</v>
      </c>
    </row>
    <row r="989" spans="1:11" ht="15" customHeight="1" x14ac:dyDescent="0.25">
      <c r="A989" s="3">
        <v>36238039</v>
      </c>
      <c r="B989" s="3" t="s">
        <v>166</v>
      </c>
      <c r="C989" s="28" t="s">
        <v>143</v>
      </c>
      <c r="D989" s="3" t="s">
        <v>1654</v>
      </c>
      <c r="E989" s="3" t="s">
        <v>1655</v>
      </c>
      <c r="F989" s="36" t="s">
        <v>1658</v>
      </c>
      <c r="G989" s="30" t="s">
        <v>1659</v>
      </c>
      <c r="H989" s="3"/>
      <c r="I989" s="4"/>
      <c r="J989" s="3" t="s">
        <v>219</v>
      </c>
      <c r="K989" s="40">
        <v>39995</v>
      </c>
    </row>
    <row r="990" spans="1:11" ht="15" customHeight="1" x14ac:dyDescent="0.25">
      <c r="A990" s="3">
        <v>1049974606</v>
      </c>
      <c r="B990" s="3" t="s">
        <v>166</v>
      </c>
      <c r="C990" s="28" t="s">
        <v>143</v>
      </c>
      <c r="D990" s="3" t="s">
        <v>1660</v>
      </c>
      <c r="E990" s="3" t="s">
        <v>1661</v>
      </c>
      <c r="F990" s="36" t="s">
        <v>1305</v>
      </c>
      <c r="G990" s="30" t="s">
        <v>1306</v>
      </c>
      <c r="H990" s="3"/>
      <c r="I990" s="4"/>
      <c r="J990" s="3" t="s">
        <v>219</v>
      </c>
      <c r="K990" s="40">
        <v>39995</v>
      </c>
    </row>
    <row r="991" spans="1:11" ht="15" customHeight="1" x14ac:dyDescent="0.25">
      <c r="A991" s="3">
        <v>36238061</v>
      </c>
      <c r="B991" s="3" t="s">
        <v>166</v>
      </c>
      <c r="C991" s="28" t="s">
        <v>143</v>
      </c>
      <c r="D991" s="3" t="s">
        <v>1660</v>
      </c>
      <c r="E991" s="3" t="s">
        <v>1661</v>
      </c>
      <c r="F991" s="36" t="s">
        <v>1662</v>
      </c>
      <c r="G991" s="30" t="s">
        <v>1663</v>
      </c>
      <c r="H991" s="3"/>
      <c r="I991" s="4"/>
      <c r="J991" s="3" t="s">
        <v>219</v>
      </c>
      <c r="K991" s="40">
        <v>39995</v>
      </c>
    </row>
    <row r="992" spans="1:11" ht="15" customHeight="1" x14ac:dyDescent="0.25">
      <c r="A992" s="3">
        <v>36238070</v>
      </c>
      <c r="B992" s="3" t="s">
        <v>166</v>
      </c>
      <c r="C992" s="28" t="s">
        <v>143</v>
      </c>
      <c r="D992" s="3" t="s">
        <v>1660</v>
      </c>
      <c r="E992" s="3" t="s">
        <v>1661</v>
      </c>
      <c r="F992" s="36" t="s">
        <v>1664</v>
      </c>
      <c r="G992" s="30" t="s">
        <v>1665</v>
      </c>
      <c r="H992" s="3"/>
      <c r="I992" s="4"/>
      <c r="J992" s="3" t="s">
        <v>219</v>
      </c>
      <c r="K992" s="40">
        <v>39995</v>
      </c>
    </row>
    <row r="993" spans="1:11" ht="15" customHeight="1" x14ac:dyDescent="0.25">
      <c r="A993" s="3">
        <v>36238071</v>
      </c>
      <c r="B993" s="3" t="s">
        <v>166</v>
      </c>
      <c r="C993" s="28" t="s">
        <v>143</v>
      </c>
      <c r="D993" s="3" t="s">
        <v>1660</v>
      </c>
      <c r="E993" s="3" t="s">
        <v>1661</v>
      </c>
      <c r="F993" s="36" t="s">
        <v>1666</v>
      </c>
      <c r="G993" s="30" t="s">
        <v>1667</v>
      </c>
      <c r="H993" s="3"/>
      <c r="I993" s="4"/>
      <c r="J993" s="3" t="s">
        <v>219</v>
      </c>
      <c r="K993" s="40">
        <v>39995</v>
      </c>
    </row>
    <row r="994" spans="1:11" ht="15" customHeight="1" x14ac:dyDescent="0.25">
      <c r="A994" s="3">
        <v>36238072</v>
      </c>
      <c r="B994" s="3" t="s">
        <v>166</v>
      </c>
      <c r="C994" s="28" t="s">
        <v>143</v>
      </c>
      <c r="D994" s="3" t="s">
        <v>1660</v>
      </c>
      <c r="E994" s="3" t="s">
        <v>1661</v>
      </c>
      <c r="F994" s="36" t="s">
        <v>1668</v>
      </c>
      <c r="G994" s="30" t="s">
        <v>1669</v>
      </c>
      <c r="H994" s="3"/>
      <c r="I994" s="4"/>
      <c r="J994" s="3" t="s">
        <v>219</v>
      </c>
      <c r="K994" s="40">
        <v>39995</v>
      </c>
    </row>
    <row r="995" spans="1:11" ht="15" customHeight="1" x14ac:dyDescent="0.25">
      <c r="A995" s="3">
        <v>36238073</v>
      </c>
      <c r="B995" s="3" t="s">
        <v>166</v>
      </c>
      <c r="C995" s="28" t="s">
        <v>143</v>
      </c>
      <c r="D995" s="3" t="s">
        <v>1660</v>
      </c>
      <c r="E995" s="3" t="s">
        <v>1661</v>
      </c>
      <c r="F995" s="36" t="s">
        <v>1670</v>
      </c>
      <c r="G995" s="30" t="s">
        <v>1671</v>
      </c>
      <c r="H995" s="3"/>
      <c r="I995" s="4"/>
      <c r="J995" s="3" t="s">
        <v>219</v>
      </c>
      <c r="K995" s="40">
        <v>39995</v>
      </c>
    </row>
    <row r="996" spans="1:11" ht="15" customHeight="1" x14ac:dyDescent="0.25">
      <c r="A996" s="3">
        <v>36238074</v>
      </c>
      <c r="B996" s="3" t="s">
        <v>166</v>
      </c>
      <c r="C996" s="28" t="s">
        <v>143</v>
      </c>
      <c r="D996" s="3" t="s">
        <v>1660</v>
      </c>
      <c r="E996" s="3" t="s">
        <v>1661</v>
      </c>
      <c r="F996" s="36" t="s">
        <v>1672</v>
      </c>
      <c r="G996" s="30" t="s">
        <v>1673</v>
      </c>
      <c r="H996" s="3"/>
      <c r="I996" s="4"/>
      <c r="J996" s="3" t="s">
        <v>219</v>
      </c>
      <c r="K996" s="40">
        <v>39995</v>
      </c>
    </row>
    <row r="997" spans="1:11" ht="15" customHeight="1" x14ac:dyDescent="0.25">
      <c r="A997" s="3">
        <v>36238075</v>
      </c>
      <c r="B997" s="3" t="s">
        <v>166</v>
      </c>
      <c r="C997" s="28" t="s">
        <v>143</v>
      </c>
      <c r="D997" s="3" t="s">
        <v>1660</v>
      </c>
      <c r="E997" s="3" t="s">
        <v>1661</v>
      </c>
      <c r="F997" s="36" t="s">
        <v>1674</v>
      </c>
      <c r="G997" s="30" t="s">
        <v>1675</v>
      </c>
      <c r="H997" s="3"/>
      <c r="I997" s="4"/>
      <c r="J997" s="3" t="s">
        <v>219</v>
      </c>
      <c r="K997" s="40">
        <v>39995</v>
      </c>
    </row>
    <row r="998" spans="1:11" ht="15" customHeight="1" x14ac:dyDescent="0.25">
      <c r="A998" s="3">
        <v>36238062</v>
      </c>
      <c r="B998" s="3" t="s">
        <v>166</v>
      </c>
      <c r="C998" s="28" t="s">
        <v>143</v>
      </c>
      <c r="D998" s="3" t="s">
        <v>1660</v>
      </c>
      <c r="E998" s="3" t="s">
        <v>1661</v>
      </c>
      <c r="F998" s="36" t="s">
        <v>1676</v>
      </c>
      <c r="G998" s="30" t="s">
        <v>1677</v>
      </c>
      <c r="H998" s="3"/>
      <c r="I998" s="4"/>
      <c r="J998" s="3" t="s">
        <v>219</v>
      </c>
      <c r="K998" s="40">
        <v>39995</v>
      </c>
    </row>
    <row r="999" spans="1:11" ht="15" customHeight="1" x14ac:dyDescent="0.25">
      <c r="A999" s="3">
        <v>36238063</v>
      </c>
      <c r="B999" s="3" t="s">
        <v>166</v>
      </c>
      <c r="C999" s="28" t="s">
        <v>143</v>
      </c>
      <c r="D999" s="3" t="s">
        <v>1660</v>
      </c>
      <c r="E999" s="3" t="s">
        <v>1661</v>
      </c>
      <c r="F999" s="36" t="s">
        <v>1678</v>
      </c>
      <c r="G999" s="30" t="s">
        <v>1679</v>
      </c>
      <c r="H999" s="3"/>
      <c r="I999" s="4"/>
      <c r="J999" s="3" t="s">
        <v>219</v>
      </c>
      <c r="K999" s="40">
        <v>39995</v>
      </c>
    </row>
    <row r="1000" spans="1:11" ht="15" customHeight="1" x14ac:dyDescent="0.25">
      <c r="A1000" s="3">
        <v>36238064</v>
      </c>
      <c r="B1000" s="3" t="s">
        <v>166</v>
      </c>
      <c r="C1000" s="28" t="s">
        <v>143</v>
      </c>
      <c r="D1000" s="3" t="s">
        <v>1660</v>
      </c>
      <c r="E1000" s="3" t="s">
        <v>1661</v>
      </c>
      <c r="F1000" s="36" t="s">
        <v>1680</v>
      </c>
      <c r="G1000" s="30" t="s">
        <v>1681</v>
      </c>
      <c r="H1000" s="3"/>
      <c r="I1000" s="4"/>
      <c r="J1000" s="3" t="s">
        <v>219</v>
      </c>
      <c r="K1000" s="40">
        <v>39995</v>
      </c>
    </row>
    <row r="1001" spans="1:11" ht="15" customHeight="1" x14ac:dyDescent="0.25">
      <c r="A1001" s="3">
        <v>36238065</v>
      </c>
      <c r="B1001" s="3" t="s">
        <v>166</v>
      </c>
      <c r="C1001" s="28" t="s">
        <v>143</v>
      </c>
      <c r="D1001" s="3" t="s">
        <v>1660</v>
      </c>
      <c r="E1001" s="3" t="s">
        <v>1661</v>
      </c>
      <c r="F1001" s="36" t="s">
        <v>1682</v>
      </c>
      <c r="G1001" s="30" t="s">
        <v>1683</v>
      </c>
      <c r="H1001" s="3"/>
      <c r="I1001" s="4"/>
      <c r="J1001" s="3" t="s">
        <v>219</v>
      </c>
      <c r="K1001" s="40">
        <v>39995</v>
      </c>
    </row>
    <row r="1002" spans="1:11" ht="15" customHeight="1" x14ac:dyDescent="0.25">
      <c r="A1002" s="3">
        <v>36238066</v>
      </c>
      <c r="B1002" s="3" t="s">
        <v>166</v>
      </c>
      <c r="C1002" s="28" t="s">
        <v>143</v>
      </c>
      <c r="D1002" s="3" t="s">
        <v>1660</v>
      </c>
      <c r="E1002" s="3" t="s">
        <v>1661</v>
      </c>
      <c r="F1002" s="36" t="s">
        <v>1684</v>
      </c>
      <c r="G1002" s="30" t="s">
        <v>1685</v>
      </c>
      <c r="H1002" s="3"/>
      <c r="I1002" s="4"/>
      <c r="J1002" s="3" t="s">
        <v>219</v>
      </c>
      <c r="K1002" s="40">
        <v>39995</v>
      </c>
    </row>
    <row r="1003" spans="1:11" ht="15" customHeight="1" x14ac:dyDescent="0.25">
      <c r="A1003" s="3">
        <v>36238067</v>
      </c>
      <c r="B1003" s="3" t="s">
        <v>166</v>
      </c>
      <c r="C1003" s="28" t="s">
        <v>143</v>
      </c>
      <c r="D1003" s="3" t="s">
        <v>1660</v>
      </c>
      <c r="E1003" s="3" t="s">
        <v>1661</v>
      </c>
      <c r="F1003" s="36" t="s">
        <v>1686</v>
      </c>
      <c r="G1003" s="30" t="s">
        <v>1687</v>
      </c>
      <c r="H1003" s="3"/>
      <c r="I1003" s="4"/>
      <c r="J1003" s="3" t="s">
        <v>219</v>
      </c>
      <c r="K1003" s="40">
        <v>39995</v>
      </c>
    </row>
    <row r="1004" spans="1:11" ht="15" customHeight="1" x14ac:dyDescent="0.25">
      <c r="A1004" s="3">
        <v>36238068</v>
      </c>
      <c r="B1004" s="3" t="s">
        <v>166</v>
      </c>
      <c r="C1004" s="28" t="s">
        <v>143</v>
      </c>
      <c r="D1004" s="3" t="s">
        <v>1660</v>
      </c>
      <c r="E1004" s="3" t="s">
        <v>1661</v>
      </c>
      <c r="F1004" s="36" t="s">
        <v>1688</v>
      </c>
      <c r="G1004" s="30" t="s">
        <v>1689</v>
      </c>
      <c r="H1004" s="3"/>
      <c r="I1004" s="4"/>
      <c r="J1004" s="3" t="s">
        <v>219</v>
      </c>
      <c r="K1004" s="40">
        <v>39995</v>
      </c>
    </row>
    <row r="1005" spans="1:11" ht="15" customHeight="1" x14ac:dyDescent="0.25">
      <c r="A1005" s="3">
        <v>36238069</v>
      </c>
      <c r="B1005" s="3" t="s">
        <v>166</v>
      </c>
      <c r="C1005" s="28" t="s">
        <v>143</v>
      </c>
      <c r="D1005" s="3" t="s">
        <v>1660</v>
      </c>
      <c r="E1005" s="3" t="s">
        <v>1661</v>
      </c>
      <c r="F1005" s="36" t="s">
        <v>1690</v>
      </c>
      <c r="G1005" s="30" t="s">
        <v>1691</v>
      </c>
      <c r="H1005" s="3"/>
      <c r="I1005" s="4"/>
      <c r="J1005" s="3" t="s">
        <v>219</v>
      </c>
      <c r="K1005" s="40">
        <v>39995</v>
      </c>
    </row>
    <row r="1006" spans="1:11" ht="15" customHeight="1" x14ac:dyDescent="0.25">
      <c r="A1006" s="3">
        <v>36069694</v>
      </c>
      <c r="B1006" s="3" t="s">
        <v>166</v>
      </c>
      <c r="C1006" s="28" t="s">
        <v>143</v>
      </c>
      <c r="D1006" s="3" t="s">
        <v>1692</v>
      </c>
      <c r="E1006" s="3" t="s">
        <v>1693</v>
      </c>
      <c r="F1006" s="36" t="s">
        <v>1694</v>
      </c>
      <c r="G1006" s="30" t="s">
        <v>1695</v>
      </c>
      <c r="H1006" s="3"/>
      <c r="I1006" s="4"/>
      <c r="J1006" s="3" t="s">
        <v>219</v>
      </c>
      <c r="K1006" s="40">
        <v>39448</v>
      </c>
    </row>
    <row r="1007" spans="1:11" ht="15" customHeight="1" x14ac:dyDescent="0.25">
      <c r="A1007" s="3">
        <v>36069686</v>
      </c>
      <c r="B1007" s="3" t="s">
        <v>166</v>
      </c>
      <c r="C1007" s="28" t="s">
        <v>143</v>
      </c>
      <c r="D1007" s="3" t="s">
        <v>1692</v>
      </c>
      <c r="E1007" s="3" t="s">
        <v>1693</v>
      </c>
      <c r="F1007" s="36" t="s">
        <v>1696</v>
      </c>
      <c r="G1007" s="30" t="s">
        <v>1697</v>
      </c>
      <c r="H1007" s="3"/>
      <c r="I1007" s="4"/>
      <c r="J1007" s="3" t="s">
        <v>219</v>
      </c>
      <c r="K1007" s="40">
        <v>39448</v>
      </c>
    </row>
    <row r="1008" spans="1:11" ht="15" customHeight="1" x14ac:dyDescent="0.25">
      <c r="A1008" s="3">
        <v>36069690</v>
      </c>
      <c r="B1008" s="3" t="s">
        <v>166</v>
      </c>
      <c r="C1008" s="28" t="s">
        <v>143</v>
      </c>
      <c r="D1008" s="3" t="s">
        <v>1692</v>
      </c>
      <c r="E1008" s="3" t="s">
        <v>1693</v>
      </c>
      <c r="F1008" s="36" t="s">
        <v>1698</v>
      </c>
      <c r="G1008" s="30" t="s">
        <v>1699</v>
      </c>
      <c r="H1008" s="3"/>
      <c r="I1008" s="4"/>
      <c r="J1008" s="3" t="s">
        <v>219</v>
      </c>
      <c r="K1008" s="40">
        <v>39448</v>
      </c>
    </row>
    <row r="1009" spans="1:11" ht="15" customHeight="1" x14ac:dyDescent="0.25">
      <c r="A1009" s="3">
        <v>36069682</v>
      </c>
      <c r="B1009" s="3" t="s">
        <v>166</v>
      </c>
      <c r="C1009" s="28" t="s">
        <v>143</v>
      </c>
      <c r="D1009" s="3" t="s">
        <v>1692</v>
      </c>
      <c r="E1009" s="3" t="s">
        <v>1693</v>
      </c>
      <c r="F1009" s="36" t="s">
        <v>1700</v>
      </c>
      <c r="G1009" s="30" t="s">
        <v>1701</v>
      </c>
      <c r="H1009" s="3"/>
      <c r="I1009" s="4"/>
      <c r="J1009" s="3" t="s">
        <v>219</v>
      </c>
      <c r="K1009" s="40">
        <v>39448</v>
      </c>
    </row>
    <row r="1010" spans="1:11" ht="15" customHeight="1" x14ac:dyDescent="0.25">
      <c r="A1010" s="3">
        <v>36069692</v>
      </c>
      <c r="B1010" s="3" t="s">
        <v>166</v>
      </c>
      <c r="C1010" s="28" t="s">
        <v>143</v>
      </c>
      <c r="D1010" s="3" t="s">
        <v>1692</v>
      </c>
      <c r="E1010" s="3" t="s">
        <v>1693</v>
      </c>
      <c r="F1010" s="36" t="s">
        <v>1702</v>
      </c>
      <c r="G1010" s="30" t="s">
        <v>1703</v>
      </c>
      <c r="H1010" s="3"/>
      <c r="I1010" s="4"/>
      <c r="J1010" s="3" t="s">
        <v>219</v>
      </c>
      <c r="K1010" s="40">
        <v>39448</v>
      </c>
    </row>
    <row r="1011" spans="1:11" ht="15" customHeight="1" x14ac:dyDescent="0.25">
      <c r="A1011" s="3">
        <v>36069684</v>
      </c>
      <c r="B1011" s="3" t="s">
        <v>166</v>
      </c>
      <c r="C1011" s="28" t="s">
        <v>143</v>
      </c>
      <c r="D1011" s="3" t="s">
        <v>1692</v>
      </c>
      <c r="E1011" s="3" t="s">
        <v>1693</v>
      </c>
      <c r="F1011" s="36" t="s">
        <v>1704</v>
      </c>
      <c r="G1011" s="30" t="s">
        <v>1705</v>
      </c>
      <c r="H1011" s="3"/>
      <c r="I1011" s="4"/>
      <c r="J1011" s="3" t="s">
        <v>219</v>
      </c>
      <c r="K1011" s="40">
        <v>39448</v>
      </c>
    </row>
    <row r="1012" spans="1:11" ht="15" customHeight="1" x14ac:dyDescent="0.25">
      <c r="A1012" s="3">
        <v>36069688</v>
      </c>
      <c r="B1012" s="3" t="s">
        <v>166</v>
      </c>
      <c r="C1012" s="28" t="s">
        <v>143</v>
      </c>
      <c r="D1012" s="3" t="s">
        <v>1692</v>
      </c>
      <c r="E1012" s="3" t="s">
        <v>1693</v>
      </c>
      <c r="F1012" s="36" t="s">
        <v>1706</v>
      </c>
      <c r="G1012" s="30" t="s">
        <v>1707</v>
      </c>
      <c r="H1012" s="3"/>
      <c r="I1012" s="4"/>
      <c r="J1012" s="3" t="s">
        <v>219</v>
      </c>
      <c r="K1012" s="40">
        <v>39448</v>
      </c>
    </row>
    <row r="1013" spans="1:11" ht="15" customHeight="1" x14ac:dyDescent="0.25">
      <c r="A1013" s="3">
        <v>36069680</v>
      </c>
      <c r="B1013" s="3" t="s">
        <v>166</v>
      </c>
      <c r="C1013" s="28" t="s">
        <v>143</v>
      </c>
      <c r="D1013" s="3" t="s">
        <v>1692</v>
      </c>
      <c r="E1013" s="3" t="s">
        <v>1693</v>
      </c>
      <c r="F1013" s="36" t="s">
        <v>1708</v>
      </c>
      <c r="G1013" s="30" t="s">
        <v>1709</v>
      </c>
      <c r="H1013" s="3"/>
      <c r="I1013" s="4"/>
      <c r="J1013" s="3" t="s">
        <v>219</v>
      </c>
      <c r="K1013" s="40">
        <v>39448</v>
      </c>
    </row>
    <row r="1014" spans="1:11" ht="15" customHeight="1" x14ac:dyDescent="0.25">
      <c r="A1014" s="3">
        <v>36069693</v>
      </c>
      <c r="B1014" s="3" t="s">
        <v>166</v>
      </c>
      <c r="C1014" s="28" t="s">
        <v>143</v>
      </c>
      <c r="D1014" s="3" t="s">
        <v>1692</v>
      </c>
      <c r="E1014" s="3" t="s">
        <v>1693</v>
      </c>
      <c r="F1014" s="36" t="s">
        <v>1710</v>
      </c>
      <c r="G1014" s="30" t="s">
        <v>1711</v>
      </c>
      <c r="H1014" s="3"/>
      <c r="I1014" s="4"/>
      <c r="J1014" s="3" t="s">
        <v>219</v>
      </c>
      <c r="K1014" s="40">
        <v>39448</v>
      </c>
    </row>
    <row r="1015" spans="1:11" ht="15" customHeight="1" x14ac:dyDescent="0.25">
      <c r="A1015" s="3">
        <v>36069685</v>
      </c>
      <c r="B1015" s="3" t="s">
        <v>166</v>
      </c>
      <c r="C1015" s="28" t="s">
        <v>143</v>
      </c>
      <c r="D1015" s="3" t="s">
        <v>1692</v>
      </c>
      <c r="E1015" s="3" t="s">
        <v>1693</v>
      </c>
      <c r="F1015" s="36" t="s">
        <v>1712</v>
      </c>
      <c r="G1015" s="30" t="s">
        <v>1713</v>
      </c>
      <c r="H1015" s="3"/>
      <c r="I1015" s="4"/>
      <c r="J1015" s="3" t="s">
        <v>219</v>
      </c>
      <c r="K1015" s="40">
        <v>39448</v>
      </c>
    </row>
    <row r="1016" spans="1:11" ht="15" customHeight="1" x14ac:dyDescent="0.25">
      <c r="A1016" s="3">
        <v>36069689</v>
      </c>
      <c r="B1016" s="3" t="s">
        <v>166</v>
      </c>
      <c r="C1016" s="28" t="s">
        <v>143</v>
      </c>
      <c r="D1016" s="3" t="s">
        <v>1692</v>
      </c>
      <c r="E1016" s="3" t="s">
        <v>1693</v>
      </c>
      <c r="F1016" s="36" t="s">
        <v>1714</v>
      </c>
      <c r="G1016" s="30" t="s">
        <v>1715</v>
      </c>
      <c r="H1016" s="3"/>
      <c r="I1016" s="4"/>
      <c r="J1016" s="3" t="s">
        <v>219</v>
      </c>
      <c r="K1016" s="40">
        <v>39448</v>
      </c>
    </row>
    <row r="1017" spans="1:11" ht="15" customHeight="1" x14ac:dyDescent="0.25">
      <c r="A1017" s="3">
        <v>36069681</v>
      </c>
      <c r="B1017" s="3" t="s">
        <v>166</v>
      </c>
      <c r="C1017" s="28" t="s">
        <v>143</v>
      </c>
      <c r="D1017" s="3" t="s">
        <v>1692</v>
      </c>
      <c r="E1017" s="3" t="s">
        <v>1693</v>
      </c>
      <c r="F1017" s="36" t="s">
        <v>1716</v>
      </c>
      <c r="G1017" s="30" t="s">
        <v>1717</v>
      </c>
      <c r="H1017" s="3"/>
      <c r="I1017" s="4"/>
      <c r="J1017" s="3" t="s">
        <v>219</v>
      </c>
      <c r="K1017" s="40">
        <v>39448</v>
      </c>
    </row>
    <row r="1018" spans="1:11" ht="15" customHeight="1" x14ac:dyDescent="0.25">
      <c r="A1018" s="3">
        <v>36069691</v>
      </c>
      <c r="B1018" s="3" t="s">
        <v>166</v>
      </c>
      <c r="C1018" s="28" t="s">
        <v>143</v>
      </c>
      <c r="D1018" s="3" t="s">
        <v>1692</v>
      </c>
      <c r="E1018" s="3" t="s">
        <v>1693</v>
      </c>
      <c r="F1018" s="36" t="s">
        <v>1718</v>
      </c>
      <c r="G1018" s="30" t="s">
        <v>1719</v>
      </c>
      <c r="H1018" s="3"/>
      <c r="I1018" s="4"/>
      <c r="J1018" s="3" t="s">
        <v>219</v>
      </c>
      <c r="K1018" s="40">
        <v>39448</v>
      </c>
    </row>
    <row r="1019" spans="1:11" ht="15" customHeight="1" x14ac:dyDescent="0.25">
      <c r="A1019" s="3">
        <v>36069683</v>
      </c>
      <c r="B1019" s="3" t="s">
        <v>166</v>
      </c>
      <c r="C1019" s="28" t="s">
        <v>143</v>
      </c>
      <c r="D1019" s="3" t="s">
        <v>1692</v>
      </c>
      <c r="E1019" s="3" t="s">
        <v>1693</v>
      </c>
      <c r="F1019" s="36" t="s">
        <v>1720</v>
      </c>
      <c r="G1019" s="30" t="s">
        <v>1721</v>
      </c>
      <c r="H1019" s="3"/>
      <c r="I1019" s="4"/>
      <c r="J1019" s="3" t="s">
        <v>219</v>
      </c>
      <c r="K1019" s="40">
        <v>39448</v>
      </c>
    </row>
    <row r="1020" spans="1:11" ht="15" customHeight="1" x14ac:dyDescent="0.25">
      <c r="A1020" s="3">
        <v>36069687</v>
      </c>
      <c r="B1020" s="3" t="s">
        <v>166</v>
      </c>
      <c r="C1020" s="28" t="s">
        <v>143</v>
      </c>
      <c r="D1020" s="3" t="s">
        <v>1692</v>
      </c>
      <c r="E1020" s="3" t="s">
        <v>1693</v>
      </c>
      <c r="F1020" s="36" t="s">
        <v>1722</v>
      </c>
      <c r="G1020" s="30" t="s">
        <v>1723</v>
      </c>
      <c r="H1020" s="3"/>
      <c r="I1020" s="4"/>
      <c r="J1020" s="3" t="s">
        <v>219</v>
      </c>
      <c r="K1020" s="40">
        <v>39448</v>
      </c>
    </row>
    <row r="1021" spans="1:11" ht="15" customHeight="1" x14ac:dyDescent="0.25">
      <c r="A1021" s="3">
        <v>36069679</v>
      </c>
      <c r="B1021" s="3" t="s">
        <v>166</v>
      </c>
      <c r="C1021" s="28" t="s">
        <v>143</v>
      </c>
      <c r="D1021" s="3" t="s">
        <v>1692</v>
      </c>
      <c r="E1021" s="3" t="s">
        <v>1693</v>
      </c>
      <c r="F1021" s="36" t="s">
        <v>1724</v>
      </c>
      <c r="G1021" s="30" t="s">
        <v>1725</v>
      </c>
      <c r="H1021" s="3"/>
      <c r="I1021" s="4"/>
      <c r="J1021" s="3" t="s">
        <v>219</v>
      </c>
      <c r="K1021" s="40">
        <v>39448</v>
      </c>
    </row>
    <row r="1022" spans="1:11" ht="15" customHeight="1" x14ac:dyDescent="0.25">
      <c r="A1022" s="3">
        <v>36069724</v>
      </c>
      <c r="B1022" s="3" t="s">
        <v>166</v>
      </c>
      <c r="C1022" s="28" t="s">
        <v>143</v>
      </c>
      <c r="D1022" s="3" t="s">
        <v>1726</v>
      </c>
      <c r="E1022" s="3" t="s">
        <v>1727</v>
      </c>
      <c r="F1022" s="36" t="s">
        <v>1728</v>
      </c>
      <c r="G1022" s="30" t="s">
        <v>1729</v>
      </c>
      <c r="H1022" s="3"/>
      <c r="I1022" s="4"/>
      <c r="J1022" s="3" t="s">
        <v>219</v>
      </c>
      <c r="K1022" s="40">
        <v>39448</v>
      </c>
    </row>
    <row r="1023" spans="1:11" ht="15" customHeight="1" x14ac:dyDescent="0.25">
      <c r="A1023" s="3">
        <v>36069728</v>
      </c>
      <c r="B1023" s="3" t="s">
        <v>166</v>
      </c>
      <c r="C1023" s="28" t="s">
        <v>143</v>
      </c>
      <c r="D1023" s="3" t="s">
        <v>1726</v>
      </c>
      <c r="E1023" s="3" t="s">
        <v>1727</v>
      </c>
      <c r="F1023" s="36" t="s">
        <v>1730</v>
      </c>
      <c r="G1023" s="30" t="s">
        <v>1731</v>
      </c>
      <c r="H1023" s="3"/>
      <c r="I1023" s="4"/>
      <c r="J1023" s="3" t="s">
        <v>219</v>
      </c>
      <c r="K1023" s="40">
        <v>39448</v>
      </c>
    </row>
    <row r="1024" spans="1:11" ht="15" customHeight="1" x14ac:dyDescent="0.25">
      <c r="A1024" s="3">
        <v>36069722</v>
      </c>
      <c r="B1024" s="3" t="s">
        <v>166</v>
      </c>
      <c r="C1024" s="28" t="s">
        <v>143</v>
      </c>
      <c r="D1024" s="3" t="s">
        <v>1726</v>
      </c>
      <c r="E1024" s="3" t="s">
        <v>1727</v>
      </c>
      <c r="F1024" s="36" t="s">
        <v>1732</v>
      </c>
      <c r="G1024" s="30" t="s">
        <v>1733</v>
      </c>
      <c r="H1024" s="3"/>
      <c r="I1024" s="4"/>
      <c r="J1024" s="3" t="s">
        <v>219</v>
      </c>
      <c r="K1024" s="40">
        <v>39448</v>
      </c>
    </row>
    <row r="1025" spans="1:11" ht="15" customHeight="1" x14ac:dyDescent="0.25">
      <c r="A1025" s="3">
        <v>36069726</v>
      </c>
      <c r="B1025" s="3" t="s">
        <v>166</v>
      </c>
      <c r="C1025" s="28" t="s">
        <v>143</v>
      </c>
      <c r="D1025" s="3" t="s">
        <v>1726</v>
      </c>
      <c r="E1025" s="3" t="s">
        <v>1727</v>
      </c>
      <c r="F1025" s="36" t="s">
        <v>1734</v>
      </c>
      <c r="G1025" s="30" t="s">
        <v>1735</v>
      </c>
      <c r="H1025" s="3"/>
      <c r="I1025" s="4"/>
      <c r="J1025" s="3" t="s">
        <v>219</v>
      </c>
      <c r="K1025" s="40">
        <v>39448</v>
      </c>
    </row>
    <row r="1026" spans="1:11" ht="15" customHeight="1" x14ac:dyDescent="0.25">
      <c r="A1026" s="3">
        <v>36069723</v>
      </c>
      <c r="B1026" s="3" t="s">
        <v>166</v>
      </c>
      <c r="C1026" s="28" t="s">
        <v>143</v>
      </c>
      <c r="D1026" s="3" t="s">
        <v>1726</v>
      </c>
      <c r="E1026" s="3" t="s">
        <v>1727</v>
      </c>
      <c r="F1026" s="36" t="s">
        <v>1736</v>
      </c>
      <c r="G1026" s="30" t="s">
        <v>1737</v>
      </c>
      <c r="H1026" s="3"/>
      <c r="I1026" s="4"/>
      <c r="J1026" s="3" t="s">
        <v>219</v>
      </c>
      <c r="K1026" s="40">
        <v>39448</v>
      </c>
    </row>
    <row r="1027" spans="1:11" ht="15" customHeight="1" x14ac:dyDescent="0.25">
      <c r="A1027" s="3">
        <v>36069727</v>
      </c>
      <c r="B1027" s="3" t="s">
        <v>166</v>
      </c>
      <c r="C1027" s="28" t="s">
        <v>143</v>
      </c>
      <c r="D1027" s="3" t="s">
        <v>1726</v>
      </c>
      <c r="E1027" s="3" t="s">
        <v>1727</v>
      </c>
      <c r="F1027" s="36" t="s">
        <v>1738</v>
      </c>
      <c r="G1027" s="30" t="s">
        <v>1739</v>
      </c>
      <c r="H1027" s="3"/>
      <c r="I1027" s="4"/>
      <c r="J1027" s="3" t="s">
        <v>219</v>
      </c>
      <c r="K1027" s="40">
        <v>39448</v>
      </c>
    </row>
    <row r="1028" spans="1:11" ht="15" customHeight="1" x14ac:dyDescent="0.25">
      <c r="A1028" s="3">
        <v>36069721</v>
      </c>
      <c r="B1028" s="3" t="s">
        <v>166</v>
      </c>
      <c r="C1028" s="28" t="s">
        <v>143</v>
      </c>
      <c r="D1028" s="3" t="s">
        <v>1726</v>
      </c>
      <c r="E1028" s="3" t="s">
        <v>1727</v>
      </c>
      <c r="F1028" s="36" t="s">
        <v>1740</v>
      </c>
      <c r="G1028" s="30" t="s">
        <v>1741</v>
      </c>
      <c r="H1028" s="3"/>
      <c r="I1028" s="4"/>
      <c r="J1028" s="3" t="s">
        <v>219</v>
      </c>
      <c r="K1028" s="40">
        <v>39448</v>
      </c>
    </row>
    <row r="1029" spans="1:11" ht="15" customHeight="1" x14ac:dyDescent="0.25">
      <c r="A1029" s="3">
        <v>36069725</v>
      </c>
      <c r="B1029" s="3" t="s">
        <v>166</v>
      </c>
      <c r="C1029" s="28" t="s">
        <v>143</v>
      </c>
      <c r="D1029" s="3" t="s">
        <v>1726</v>
      </c>
      <c r="E1029" s="3" t="s">
        <v>1727</v>
      </c>
      <c r="F1029" s="36" t="s">
        <v>1742</v>
      </c>
      <c r="G1029" s="30" t="s">
        <v>1743</v>
      </c>
      <c r="H1029" s="3"/>
      <c r="I1029" s="4"/>
      <c r="J1029" s="3" t="s">
        <v>219</v>
      </c>
      <c r="K1029" s="40">
        <v>39448</v>
      </c>
    </row>
    <row r="1030" spans="1:11" ht="15" customHeight="1" x14ac:dyDescent="0.25">
      <c r="A1030" s="3">
        <v>1049974768</v>
      </c>
      <c r="B1030" s="3" t="s">
        <v>166</v>
      </c>
      <c r="C1030" s="28" t="s">
        <v>143</v>
      </c>
      <c r="D1030" s="3" t="s">
        <v>1744</v>
      </c>
      <c r="E1030" s="3" t="s">
        <v>1745</v>
      </c>
      <c r="F1030" s="36" t="s">
        <v>1631</v>
      </c>
      <c r="G1030" s="30" t="s">
        <v>1746</v>
      </c>
      <c r="H1030" s="3"/>
      <c r="I1030" s="4"/>
      <c r="J1030" s="3" t="s">
        <v>219</v>
      </c>
      <c r="K1030" s="40">
        <v>39815</v>
      </c>
    </row>
    <row r="1031" spans="1:11" ht="15" customHeight="1" x14ac:dyDescent="0.25">
      <c r="A1031" s="3">
        <v>1049974767</v>
      </c>
      <c r="B1031" s="3" t="s">
        <v>166</v>
      </c>
      <c r="C1031" s="28" t="s">
        <v>143</v>
      </c>
      <c r="D1031" s="3" t="s">
        <v>1744</v>
      </c>
      <c r="E1031" s="3" t="s">
        <v>1745</v>
      </c>
      <c r="F1031" s="36" t="s">
        <v>1633</v>
      </c>
      <c r="G1031" s="30" t="s">
        <v>1747</v>
      </c>
      <c r="H1031" s="3"/>
      <c r="I1031" s="4"/>
      <c r="J1031" s="3" t="s">
        <v>219</v>
      </c>
      <c r="K1031" s="40">
        <v>39815</v>
      </c>
    </row>
    <row r="1032" spans="1:11" ht="15" customHeight="1" x14ac:dyDescent="0.25">
      <c r="A1032" s="3">
        <v>36904314</v>
      </c>
      <c r="B1032" s="3" t="s">
        <v>166</v>
      </c>
      <c r="C1032" s="28" t="s">
        <v>143</v>
      </c>
      <c r="D1032" s="3" t="s">
        <v>1744</v>
      </c>
      <c r="E1032" s="3" t="s">
        <v>1745</v>
      </c>
      <c r="F1032" s="36" t="s">
        <v>1748</v>
      </c>
      <c r="G1032" s="30" t="s">
        <v>1749</v>
      </c>
      <c r="H1032" s="3"/>
      <c r="I1032" s="4"/>
      <c r="J1032" s="3" t="s">
        <v>219</v>
      </c>
      <c r="K1032" s="40">
        <v>39815</v>
      </c>
    </row>
    <row r="1033" spans="1:11" ht="15" customHeight="1" x14ac:dyDescent="0.25">
      <c r="A1033" s="3">
        <v>554048784</v>
      </c>
      <c r="B1033" s="3" t="s">
        <v>166</v>
      </c>
      <c r="C1033" s="28" t="s">
        <v>143</v>
      </c>
      <c r="D1033" s="3" t="s">
        <v>1750</v>
      </c>
      <c r="E1033" s="3" t="s">
        <v>1751</v>
      </c>
      <c r="F1033" s="36" t="s">
        <v>1752</v>
      </c>
      <c r="G1033" s="30" t="s">
        <v>1753</v>
      </c>
      <c r="H1033" s="3"/>
      <c r="I1033" s="4"/>
      <c r="J1033" s="3" t="s">
        <v>172</v>
      </c>
      <c r="K1033" s="40">
        <v>40909</v>
      </c>
    </row>
    <row r="1034" spans="1:11" ht="15" customHeight="1" x14ac:dyDescent="0.25">
      <c r="A1034" s="3">
        <v>554048781</v>
      </c>
      <c r="B1034" s="3" t="s">
        <v>166</v>
      </c>
      <c r="C1034" s="28" t="s">
        <v>143</v>
      </c>
      <c r="D1034" s="3" t="s">
        <v>1750</v>
      </c>
      <c r="E1034" s="3" t="s">
        <v>1751</v>
      </c>
      <c r="F1034" s="36" t="s">
        <v>1752</v>
      </c>
      <c r="G1034" s="30" t="s">
        <v>1753</v>
      </c>
      <c r="H1034" s="3"/>
      <c r="I1034" s="4"/>
      <c r="J1034" s="3" t="s">
        <v>172</v>
      </c>
      <c r="K1034" s="40">
        <v>40909</v>
      </c>
    </row>
    <row r="1035" spans="1:11" ht="15" customHeight="1" x14ac:dyDescent="0.25">
      <c r="A1035" s="3">
        <v>554048778</v>
      </c>
      <c r="B1035" s="3" t="s">
        <v>166</v>
      </c>
      <c r="C1035" s="28" t="s">
        <v>143</v>
      </c>
      <c r="D1035" s="3" t="s">
        <v>1750</v>
      </c>
      <c r="E1035" s="3" t="s">
        <v>1751</v>
      </c>
      <c r="F1035" s="36" t="s">
        <v>1754</v>
      </c>
      <c r="G1035" s="30" t="s">
        <v>1755</v>
      </c>
      <c r="H1035" s="3"/>
      <c r="I1035" s="4"/>
      <c r="J1035" s="3" t="s">
        <v>172</v>
      </c>
      <c r="K1035" s="40">
        <v>40909</v>
      </c>
    </row>
    <row r="1036" spans="1:11" ht="15" customHeight="1" x14ac:dyDescent="0.25">
      <c r="A1036" s="3">
        <v>554048775</v>
      </c>
      <c r="B1036" s="3" t="s">
        <v>166</v>
      </c>
      <c r="C1036" s="28" t="s">
        <v>143</v>
      </c>
      <c r="D1036" s="3" t="s">
        <v>1750</v>
      </c>
      <c r="E1036" s="3" t="s">
        <v>1751</v>
      </c>
      <c r="F1036" s="36" t="s">
        <v>1754</v>
      </c>
      <c r="G1036" s="30" t="s">
        <v>1755</v>
      </c>
      <c r="H1036" s="3"/>
      <c r="I1036" s="4"/>
      <c r="J1036" s="3" t="s">
        <v>172</v>
      </c>
      <c r="K1036" s="40">
        <v>40909</v>
      </c>
    </row>
    <row r="1037" spans="1:11" ht="15" customHeight="1" x14ac:dyDescent="0.25">
      <c r="A1037" s="3">
        <v>554048772</v>
      </c>
      <c r="B1037" s="3" t="s">
        <v>166</v>
      </c>
      <c r="C1037" s="28" t="s">
        <v>143</v>
      </c>
      <c r="D1037" s="3" t="s">
        <v>1750</v>
      </c>
      <c r="E1037" s="3" t="s">
        <v>1751</v>
      </c>
      <c r="F1037" s="36" t="s">
        <v>1756</v>
      </c>
      <c r="G1037" s="30" t="s">
        <v>1757</v>
      </c>
      <c r="H1037" s="3"/>
      <c r="I1037" s="4"/>
      <c r="J1037" s="3" t="s">
        <v>172</v>
      </c>
      <c r="K1037" s="40">
        <v>40909</v>
      </c>
    </row>
    <row r="1038" spans="1:11" ht="15" customHeight="1" x14ac:dyDescent="0.25">
      <c r="A1038" s="3">
        <v>554048769</v>
      </c>
      <c r="B1038" s="3" t="s">
        <v>166</v>
      </c>
      <c r="C1038" s="28" t="s">
        <v>143</v>
      </c>
      <c r="D1038" s="3" t="s">
        <v>1750</v>
      </c>
      <c r="E1038" s="3" t="s">
        <v>1751</v>
      </c>
      <c r="F1038" s="36" t="s">
        <v>1756</v>
      </c>
      <c r="G1038" s="30" t="s">
        <v>1757</v>
      </c>
      <c r="H1038" s="3"/>
      <c r="I1038" s="4"/>
      <c r="J1038" s="3" t="s">
        <v>172</v>
      </c>
      <c r="K1038" s="40">
        <v>40909</v>
      </c>
    </row>
    <row r="1039" spans="1:11" ht="15" customHeight="1" x14ac:dyDescent="0.25">
      <c r="A1039" s="3">
        <v>554048766</v>
      </c>
      <c r="B1039" s="3" t="s">
        <v>166</v>
      </c>
      <c r="C1039" s="28" t="s">
        <v>143</v>
      </c>
      <c r="D1039" s="3" t="s">
        <v>1750</v>
      </c>
      <c r="E1039" s="3" t="s">
        <v>1751</v>
      </c>
      <c r="F1039" s="36" t="s">
        <v>1758</v>
      </c>
      <c r="G1039" s="30" t="s">
        <v>1759</v>
      </c>
      <c r="H1039" s="3"/>
      <c r="I1039" s="4"/>
      <c r="J1039" s="3" t="s">
        <v>172</v>
      </c>
      <c r="K1039" s="40">
        <v>40909</v>
      </c>
    </row>
    <row r="1040" spans="1:11" ht="15" customHeight="1" x14ac:dyDescent="0.25">
      <c r="A1040" s="3">
        <v>554048763</v>
      </c>
      <c r="B1040" s="3" t="s">
        <v>166</v>
      </c>
      <c r="C1040" s="28" t="s">
        <v>143</v>
      </c>
      <c r="D1040" s="3" t="s">
        <v>1750</v>
      </c>
      <c r="E1040" s="3" t="s">
        <v>1751</v>
      </c>
      <c r="F1040" s="36" t="s">
        <v>1758</v>
      </c>
      <c r="G1040" s="30" t="s">
        <v>1759</v>
      </c>
      <c r="H1040" s="3"/>
      <c r="I1040" s="4"/>
      <c r="J1040" s="3" t="s">
        <v>172</v>
      </c>
      <c r="K1040" s="40">
        <v>40909</v>
      </c>
    </row>
    <row r="1041" spans="1:11" ht="15" customHeight="1" x14ac:dyDescent="0.25">
      <c r="A1041" s="3">
        <v>771612507</v>
      </c>
      <c r="B1041" s="3" t="s">
        <v>166</v>
      </c>
      <c r="C1041" s="28" t="s">
        <v>143</v>
      </c>
      <c r="D1041" s="3" t="s">
        <v>1760</v>
      </c>
      <c r="E1041" s="3" t="s">
        <v>1761</v>
      </c>
      <c r="F1041" s="36" t="s">
        <v>1762</v>
      </c>
      <c r="G1041" s="30" t="s">
        <v>1763</v>
      </c>
      <c r="H1041" s="3"/>
      <c r="I1041" s="4"/>
      <c r="J1041" s="3" t="s">
        <v>172</v>
      </c>
      <c r="K1041" s="40">
        <v>41275</v>
      </c>
    </row>
    <row r="1042" spans="1:11" ht="15" customHeight="1" x14ac:dyDescent="0.25">
      <c r="A1042" s="3">
        <v>36569626</v>
      </c>
      <c r="B1042" s="3" t="s">
        <v>166</v>
      </c>
      <c r="C1042" s="28" t="s">
        <v>143</v>
      </c>
      <c r="D1042" s="3" t="s">
        <v>1760</v>
      </c>
      <c r="E1042" s="3" t="s">
        <v>1761</v>
      </c>
      <c r="F1042" s="36" t="s">
        <v>1764</v>
      </c>
      <c r="G1042" s="30" t="s">
        <v>1765</v>
      </c>
      <c r="H1042" s="3"/>
      <c r="I1042" s="4"/>
      <c r="J1042" s="3" t="s">
        <v>172</v>
      </c>
      <c r="K1042" s="40">
        <v>41275</v>
      </c>
    </row>
    <row r="1043" spans="1:11" ht="15" customHeight="1" x14ac:dyDescent="0.25">
      <c r="A1043" s="3">
        <v>36569627</v>
      </c>
      <c r="B1043" s="3" t="s">
        <v>166</v>
      </c>
      <c r="C1043" s="28" t="s">
        <v>143</v>
      </c>
      <c r="D1043" s="3" t="s">
        <v>1760</v>
      </c>
      <c r="E1043" s="3" t="s">
        <v>1761</v>
      </c>
      <c r="F1043" s="36" t="s">
        <v>1766</v>
      </c>
      <c r="G1043" s="30" t="s">
        <v>1767</v>
      </c>
      <c r="H1043" s="3"/>
      <c r="I1043" s="4"/>
      <c r="J1043" s="3" t="s">
        <v>172</v>
      </c>
      <c r="K1043" s="40">
        <v>41275</v>
      </c>
    </row>
    <row r="1044" spans="1:11" ht="15" customHeight="1" x14ac:dyDescent="0.25">
      <c r="A1044" s="3">
        <v>771612588</v>
      </c>
      <c r="B1044" s="3" t="s">
        <v>166</v>
      </c>
      <c r="C1044" s="28" t="s">
        <v>143</v>
      </c>
      <c r="D1044" s="3" t="s">
        <v>1760</v>
      </c>
      <c r="E1044" s="3" t="s">
        <v>1761</v>
      </c>
      <c r="F1044" s="36" t="s">
        <v>1768</v>
      </c>
      <c r="G1044" s="30" t="s">
        <v>1769</v>
      </c>
      <c r="H1044" s="3"/>
      <c r="I1044" s="4"/>
      <c r="J1044" s="3" t="s">
        <v>172</v>
      </c>
      <c r="K1044" s="40">
        <v>41275</v>
      </c>
    </row>
    <row r="1045" spans="1:11" ht="15" customHeight="1" x14ac:dyDescent="0.25">
      <c r="A1045" s="3">
        <v>36899238</v>
      </c>
      <c r="B1045" s="3" t="s">
        <v>166</v>
      </c>
      <c r="C1045" s="28" t="s">
        <v>143</v>
      </c>
      <c r="D1045" s="3" t="s">
        <v>1770</v>
      </c>
      <c r="E1045" s="3" t="s">
        <v>1771</v>
      </c>
      <c r="F1045" s="36" t="s">
        <v>1764</v>
      </c>
      <c r="G1045" s="30" t="s">
        <v>1772</v>
      </c>
      <c r="H1045" s="3"/>
      <c r="I1045" s="4"/>
      <c r="J1045" s="3" t="s">
        <v>172</v>
      </c>
      <c r="K1045" s="40">
        <v>41275</v>
      </c>
    </row>
    <row r="1046" spans="1:11" ht="15" customHeight="1" x14ac:dyDescent="0.25">
      <c r="A1046" s="3">
        <v>36899240</v>
      </c>
      <c r="B1046" s="3" t="s">
        <v>166</v>
      </c>
      <c r="C1046" s="28" t="s">
        <v>143</v>
      </c>
      <c r="D1046" s="3" t="s">
        <v>1770</v>
      </c>
      <c r="E1046" s="3" t="s">
        <v>1771</v>
      </c>
      <c r="F1046" s="36" t="s">
        <v>1766</v>
      </c>
      <c r="G1046" s="30" t="s">
        <v>1773</v>
      </c>
      <c r="H1046" s="3"/>
      <c r="I1046" s="4"/>
      <c r="J1046" s="3" t="s">
        <v>172</v>
      </c>
      <c r="K1046" s="40">
        <v>41275</v>
      </c>
    </row>
    <row r="1047" spans="1:11" ht="15" customHeight="1" x14ac:dyDescent="0.25">
      <c r="A1047" s="3">
        <v>36899241</v>
      </c>
      <c r="B1047" s="3" t="s">
        <v>166</v>
      </c>
      <c r="C1047" s="28" t="s">
        <v>143</v>
      </c>
      <c r="D1047" s="3" t="s">
        <v>1770</v>
      </c>
      <c r="E1047" s="3" t="s">
        <v>1771</v>
      </c>
      <c r="F1047" s="36" t="s">
        <v>1768</v>
      </c>
      <c r="G1047" s="30" t="s">
        <v>1774</v>
      </c>
      <c r="H1047" s="3"/>
      <c r="I1047" s="4"/>
      <c r="J1047" s="3" t="s">
        <v>172</v>
      </c>
      <c r="K1047" s="40">
        <v>41275</v>
      </c>
    </row>
    <row r="1048" spans="1:11" ht="15" customHeight="1" x14ac:dyDescent="0.25">
      <c r="A1048" s="3">
        <v>36899239</v>
      </c>
      <c r="B1048" s="3" t="s">
        <v>166</v>
      </c>
      <c r="C1048" s="28" t="s">
        <v>143</v>
      </c>
      <c r="D1048" s="3" t="s">
        <v>1770</v>
      </c>
      <c r="E1048" s="3" t="s">
        <v>1771</v>
      </c>
      <c r="F1048" s="36" t="s">
        <v>1775</v>
      </c>
      <c r="G1048" s="30" t="s">
        <v>1776</v>
      </c>
      <c r="H1048" s="3"/>
      <c r="I1048" s="4"/>
      <c r="J1048" s="3" t="s">
        <v>172</v>
      </c>
      <c r="K1048" s="40">
        <v>41275</v>
      </c>
    </row>
    <row r="1049" spans="1:11" ht="15" customHeight="1" x14ac:dyDescent="0.25">
      <c r="A1049" s="3">
        <v>36899242</v>
      </c>
      <c r="B1049" s="3" t="s">
        <v>166</v>
      </c>
      <c r="C1049" s="28" t="s">
        <v>143</v>
      </c>
      <c r="D1049" s="3" t="s">
        <v>1770</v>
      </c>
      <c r="E1049" s="3" t="s">
        <v>1771</v>
      </c>
      <c r="F1049" s="36" t="s">
        <v>1777</v>
      </c>
      <c r="G1049" s="30" t="s">
        <v>1778</v>
      </c>
      <c r="H1049" s="3"/>
      <c r="I1049" s="4"/>
      <c r="J1049" s="3" t="s">
        <v>219</v>
      </c>
      <c r="K1049" s="40">
        <v>41275</v>
      </c>
    </row>
    <row r="1050" spans="1:11" ht="15" customHeight="1" x14ac:dyDescent="0.25">
      <c r="A1050" s="3">
        <v>36899237</v>
      </c>
      <c r="B1050" s="3" t="s">
        <v>166</v>
      </c>
      <c r="C1050" s="28" t="s">
        <v>143</v>
      </c>
      <c r="D1050" s="3" t="s">
        <v>1770</v>
      </c>
      <c r="E1050" s="3" t="s">
        <v>1771</v>
      </c>
      <c r="F1050" s="36" t="s">
        <v>1779</v>
      </c>
      <c r="G1050" s="30" t="s">
        <v>1780</v>
      </c>
      <c r="H1050" s="3"/>
      <c r="I1050" s="4"/>
      <c r="J1050" s="3" t="s">
        <v>219</v>
      </c>
      <c r="K1050" s="40">
        <v>41275</v>
      </c>
    </row>
    <row r="1051" spans="1:11" ht="15" customHeight="1" x14ac:dyDescent="0.25">
      <c r="A1051" s="3">
        <v>36899236</v>
      </c>
      <c r="B1051" s="3" t="s">
        <v>166</v>
      </c>
      <c r="C1051" s="28" t="s">
        <v>143</v>
      </c>
      <c r="D1051" s="3" t="s">
        <v>1770</v>
      </c>
      <c r="E1051" s="3" t="s">
        <v>1771</v>
      </c>
      <c r="F1051" s="36" t="s">
        <v>1781</v>
      </c>
      <c r="G1051" s="30" t="s">
        <v>1782</v>
      </c>
      <c r="H1051" s="3"/>
      <c r="I1051" s="4"/>
      <c r="J1051" s="3" t="s">
        <v>219</v>
      </c>
      <c r="K1051" s="40">
        <v>41275</v>
      </c>
    </row>
    <row r="1052" spans="1:11" ht="15" customHeight="1" x14ac:dyDescent="0.25">
      <c r="A1052" s="3">
        <v>1049974603</v>
      </c>
      <c r="B1052" s="3" t="s">
        <v>166</v>
      </c>
      <c r="C1052" s="28" t="s">
        <v>143</v>
      </c>
      <c r="D1052" s="3" t="s">
        <v>1783</v>
      </c>
      <c r="E1052" s="3" t="s">
        <v>1784</v>
      </c>
      <c r="F1052" s="36" t="s">
        <v>1785</v>
      </c>
      <c r="G1052" s="30" t="s">
        <v>1786</v>
      </c>
      <c r="H1052" s="3"/>
      <c r="I1052" s="4"/>
      <c r="J1052" s="3" t="s">
        <v>219</v>
      </c>
      <c r="K1052" s="40">
        <v>39995</v>
      </c>
    </row>
    <row r="1053" spans="1:11" ht="15" customHeight="1" x14ac:dyDescent="0.25">
      <c r="A1053" s="3">
        <v>1049974604</v>
      </c>
      <c r="B1053" s="3" t="s">
        <v>166</v>
      </c>
      <c r="C1053" s="28" t="s">
        <v>143</v>
      </c>
      <c r="D1053" s="3" t="s">
        <v>1783</v>
      </c>
      <c r="E1053" s="3" t="s">
        <v>1784</v>
      </c>
      <c r="F1053" s="36" t="s">
        <v>1785</v>
      </c>
      <c r="G1053" s="30" t="s">
        <v>1787</v>
      </c>
      <c r="H1053" s="3"/>
      <c r="I1053" s="4"/>
      <c r="J1053" s="3" t="s">
        <v>219</v>
      </c>
      <c r="K1053" s="40">
        <v>39995</v>
      </c>
    </row>
    <row r="1054" spans="1:11" ht="15" customHeight="1" x14ac:dyDescent="0.25">
      <c r="A1054" s="3">
        <v>487835092</v>
      </c>
      <c r="B1054" s="3" t="s">
        <v>166</v>
      </c>
      <c r="C1054" s="28" t="s">
        <v>143</v>
      </c>
      <c r="D1054" s="3" t="s">
        <v>1783</v>
      </c>
      <c r="E1054" s="3" t="s">
        <v>1784</v>
      </c>
      <c r="F1054" s="36" t="s">
        <v>1788</v>
      </c>
      <c r="G1054" s="30" t="s">
        <v>1789</v>
      </c>
      <c r="H1054" s="3"/>
      <c r="I1054" s="4"/>
      <c r="J1054" s="3" t="s">
        <v>219</v>
      </c>
      <c r="K1054" s="40">
        <v>40483</v>
      </c>
    </row>
    <row r="1055" spans="1:11" ht="15" customHeight="1" x14ac:dyDescent="0.25">
      <c r="A1055" s="3">
        <v>36223722</v>
      </c>
      <c r="B1055" s="3" t="s">
        <v>166</v>
      </c>
      <c r="C1055" s="28" t="s">
        <v>143</v>
      </c>
      <c r="D1055" s="3" t="s">
        <v>1783</v>
      </c>
      <c r="E1055" s="3" t="s">
        <v>1784</v>
      </c>
      <c r="F1055" s="36" t="s">
        <v>1790</v>
      </c>
      <c r="G1055" s="30" t="s">
        <v>1791</v>
      </c>
      <c r="H1055" s="3"/>
      <c r="I1055" s="4"/>
      <c r="J1055" s="3" t="s">
        <v>219</v>
      </c>
      <c r="K1055" s="40">
        <v>39995</v>
      </c>
    </row>
    <row r="1056" spans="1:11" ht="15" customHeight="1" x14ac:dyDescent="0.25">
      <c r="A1056" s="3">
        <v>36223729</v>
      </c>
      <c r="B1056" s="3" t="s">
        <v>166</v>
      </c>
      <c r="C1056" s="28" t="s">
        <v>143</v>
      </c>
      <c r="D1056" s="3" t="s">
        <v>1783</v>
      </c>
      <c r="E1056" s="3" t="s">
        <v>1784</v>
      </c>
      <c r="F1056" s="36" t="s">
        <v>1792</v>
      </c>
      <c r="G1056" s="30" t="s">
        <v>1793</v>
      </c>
      <c r="H1056" s="3"/>
      <c r="I1056" s="4"/>
      <c r="J1056" s="3" t="s">
        <v>172</v>
      </c>
      <c r="K1056" s="40">
        <v>39995</v>
      </c>
    </row>
    <row r="1057" spans="1:11" ht="15" customHeight="1" x14ac:dyDescent="0.25">
      <c r="A1057" s="3">
        <v>36223730</v>
      </c>
      <c r="B1057" s="3" t="s">
        <v>166</v>
      </c>
      <c r="C1057" s="28" t="s">
        <v>143</v>
      </c>
      <c r="D1057" s="3" t="s">
        <v>1783</v>
      </c>
      <c r="E1057" s="3" t="s">
        <v>1784</v>
      </c>
      <c r="F1057" s="36" t="s">
        <v>1794</v>
      </c>
      <c r="G1057" s="30" t="s">
        <v>1795</v>
      </c>
      <c r="H1057" s="3"/>
      <c r="I1057" s="4"/>
      <c r="J1057" s="3" t="s">
        <v>172</v>
      </c>
      <c r="K1057" s="40">
        <v>39995</v>
      </c>
    </row>
    <row r="1058" spans="1:11" ht="15" customHeight="1" x14ac:dyDescent="0.25">
      <c r="A1058" s="3">
        <v>36223731</v>
      </c>
      <c r="B1058" s="3" t="s">
        <v>166</v>
      </c>
      <c r="C1058" s="28" t="s">
        <v>143</v>
      </c>
      <c r="D1058" s="3" t="s">
        <v>1783</v>
      </c>
      <c r="E1058" s="3" t="s">
        <v>1784</v>
      </c>
      <c r="F1058" s="36" t="s">
        <v>1796</v>
      </c>
      <c r="G1058" s="30" t="s">
        <v>1797</v>
      </c>
      <c r="H1058" s="3"/>
      <c r="I1058" s="4"/>
      <c r="J1058" s="3" t="s">
        <v>172</v>
      </c>
      <c r="K1058" s="40">
        <v>39995</v>
      </c>
    </row>
    <row r="1059" spans="1:11" ht="15" customHeight="1" x14ac:dyDescent="0.25">
      <c r="A1059" s="3">
        <v>36223732</v>
      </c>
      <c r="B1059" s="3" t="s">
        <v>166</v>
      </c>
      <c r="C1059" s="28" t="s">
        <v>143</v>
      </c>
      <c r="D1059" s="3" t="s">
        <v>1783</v>
      </c>
      <c r="E1059" s="3" t="s">
        <v>1784</v>
      </c>
      <c r="F1059" s="36" t="s">
        <v>1798</v>
      </c>
      <c r="G1059" s="30" t="s">
        <v>1799</v>
      </c>
      <c r="H1059" s="3"/>
      <c r="I1059" s="4"/>
      <c r="J1059" s="3" t="s">
        <v>172</v>
      </c>
      <c r="K1059" s="40">
        <v>39995</v>
      </c>
    </row>
    <row r="1060" spans="1:11" ht="15" customHeight="1" x14ac:dyDescent="0.25">
      <c r="A1060" s="3">
        <v>36223723</v>
      </c>
      <c r="B1060" s="3" t="s">
        <v>166</v>
      </c>
      <c r="C1060" s="28" t="s">
        <v>143</v>
      </c>
      <c r="D1060" s="3" t="s">
        <v>1783</v>
      </c>
      <c r="E1060" s="3" t="s">
        <v>1784</v>
      </c>
      <c r="F1060" s="36" t="s">
        <v>1800</v>
      </c>
      <c r="G1060" s="30" t="s">
        <v>1801</v>
      </c>
      <c r="H1060" s="3"/>
      <c r="I1060" s="4"/>
      <c r="J1060" s="3" t="s">
        <v>219</v>
      </c>
      <c r="K1060" s="40">
        <v>39995</v>
      </c>
    </row>
    <row r="1061" spans="1:11" ht="15" customHeight="1" x14ac:dyDescent="0.25">
      <c r="A1061" s="3">
        <v>36223720</v>
      </c>
      <c r="B1061" s="3" t="s">
        <v>166</v>
      </c>
      <c r="C1061" s="28" t="s">
        <v>143</v>
      </c>
      <c r="D1061" s="3" t="s">
        <v>1783</v>
      </c>
      <c r="E1061" s="3" t="s">
        <v>1784</v>
      </c>
      <c r="F1061" s="36" t="s">
        <v>1802</v>
      </c>
      <c r="G1061" s="30" t="s">
        <v>1803</v>
      </c>
      <c r="H1061" s="3"/>
      <c r="I1061" s="4"/>
      <c r="J1061" s="3" t="s">
        <v>219</v>
      </c>
      <c r="K1061" s="40">
        <v>39995</v>
      </c>
    </row>
    <row r="1062" spans="1:11" ht="15" customHeight="1" x14ac:dyDescent="0.25">
      <c r="A1062" s="3">
        <v>36223721</v>
      </c>
      <c r="B1062" s="3" t="s">
        <v>166</v>
      </c>
      <c r="C1062" s="28" t="s">
        <v>143</v>
      </c>
      <c r="D1062" s="3" t="s">
        <v>1783</v>
      </c>
      <c r="E1062" s="3" t="s">
        <v>1784</v>
      </c>
      <c r="F1062" s="36" t="s">
        <v>1804</v>
      </c>
      <c r="G1062" s="30" t="s">
        <v>1805</v>
      </c>
      <c r="H1062" s="3"/>
      <c r="I1062" s="4"/>
      <c r="J1062" s="3" t="s">
        <v>219</v>
      </c>
      <c r="K1062" s="40">
        <v>39995</v>
      </c>
    </row>
    <row r="1063" spans="1:11" ht="15" customHeight="1" x14ac:dyDescent="0.25">
      <c r="A1063" s="3">
        <v>36223724</v>
      </c>
      <c r="B1063" s="3" t="s">
        <v>166</v>
      </c>
      <c r="C1063" s="28" t="s">
        <v>143</v>
      </c>
      <c r="D1063" s="3" t="s">
        <v>1783</v>
      </c>
      <c r="E1063" s="3" t="s">
        <v>1784</v>
      </c>
      <c r="F1063" s="36" t="s">
        <v>1806</v>
      </c>
      <c r="G1063" s="30" t="s">
        <v>1807</v>
      </c>
      <c r="H1063" s="3"/>
      <c r="I1063" s="4"/>
      <c r="J1063" s="3" t="s">
        <v>172</v>
      </c>
      <c r="K1063" s="40">
        <v>39995</v>
      </c>
    </row>
    <row r="1064" spans="1:11" ht="15" customHeight="1" x14ac:dyDescent="0.25">
      <c r="A1064" s="3">
        <v>36223725</v>
      </c>
      <c r="B1064" s="3" t="s">
        <v>166</v>
      </c>
      <c r="C1064" s="28" t="s">
        <v>143</v>
      </c>
      <c r="D1064" s="3" t="s">
        <v>1783</v>
      </c>
      <c r="E1064" s="3" t="s">
        <v>1784</v>
      </c>
      <c r="F1064" s="36" t="s">
        <v>1808</v>
      </c>
      <c r="G1064" s="30" t="s">
        <v>1809</v>
      </c>
      <c r="H1064" s="3"/>
      <c r="I1064" s="4"/>
      <c r="J1064" s="3" t="s">
        <v>172</v>
      </c>
      <c r="K1064" s="40">
        <v>39995</v>
      </c>
    </row>
    <row r="1065" spans="1:11" ht="15" customHeight="1" x14ac:dyDescent="0.25">
      <c r="A1065" s="3">
        <v>36223726</v>
      </c>
      <c r="B1065" s="3" t="s">
        <v>166</v>
      </c>
      <c r="C1065" s="28" t="s">
        <v>143</v>
      </c>
      <c r="D1065" s="3" t="s">
        <v>1783</v>
      </c>
      <c r="E1065" s="3" t="s">
        <v>1784</v>
      </c>
      <c r="F1065" s="36" t="s">
        <v>1810</v>
      </c>
      <c r="G1065" s="30" t="s">
        <v>1811</v>
      </c>
      <c r="H1065" s="3"/>
      <c r="I1065" s="4"/>
      <c r="J1065" s="3" t="s">
        <v>219</v>
      </c>
      <c r="K1065" s="40">
        <v>39995</v>
      </c>
    </row>
    <row r="1066" spans="1:11" ht="15" customHeight="1" x14ac:dyDescent="0.25">
      <c r="A1066" s="3">
        <v>36223727</v>
      </c>
      <c r="B1066" s="3" t="s">
        <v>166</v>
      </c>
      <c r="C1066" s="28" t="s">
        <v>143</v>
      </c>
      <c r="D1066" s="3" t="s">
        <v>1783</v>
      </c>
      <c r="E1066" s="3" t="s">
        <v>1784</v>
      </c>
      <c r="F1066" s="36" t="s">
        <v>1812</v>
      </c>
      <c r="G1066" s="30" t="s">
        <v>1813</v>
      </c>
      <c r="H1066" s="3"/>
      <c r="I1066" s="4"/>
      <c r="J1066" s="3" t="s">
        <v>219</v>
      </c>
      <c r="K1066" s="40">
        <v>39995</v>
      </c>
    </row>
    <row r="1067" spans="1:11" ht="15" customHeight="1" x14ac:dyDescent="0.25">
      <c r="A1067" s="3">
        <v>36223728</v>
      </c>
      <c r="B1067" s="3" t="s">
        <v>166</v>
      </c>
      <c r="C1067" s="28" t="s">
        <v>143</v>
      </c>
      <c r="D1067" s="3" t="s">
        <v>1783</v>
      </c>
      <c r="E1067" s="3" t="s">
        <v>1784</v>
      </c>
      <c r="F1067" s="36" t="s">
        <v>1814</v>
      </c>
      <c r="G1067" s="30" t="s">
        <v>1815</v>
      </c>
      <c r="H1067" s="3"/>
      <c r="I1067" s="4"/>
      <c r="J1067" s="3" t="s">
        <v>172</v>
      </c>
      <c r="K1067" s="40">
        <v>39995</v>
      </c>
    </row>
    <row r="1068" spans="1:11" ht="15" customHeight="1" x14ac:dyDescent="0.25">
      <c r="A1068" s="3">
        <v>36223733</v>
      </c>
      <c r="B1068" s="3" t="s">
        <v>166</v>
      </c>
      <c r="C1068" s="28" t="s">
        <v>143</v>
      </c>
      <c r="D1068" s="3" t="s">
        <v>1783</v>
      </c>
      <c r="E1068" s="3" t="s">
        <v>1784</v>
      </c>
      <c r="F1068" s="36" t="s">
        <v>1816</v>
      </c>
      <c r="G1068" s="30" t="s">
        <v>1817</v>
      </c>
      <c r="H1068" s="3"/>
      <c r="I1068" s="4"/>
      <c r="J1068" s="3" t="s">
        <v>219</v>
      </c>
      <c r="K1068" s="40">
        <v>39995</v>
      </c>
    </row>
    <row r="1069" spans="1:11" ht="15" customHeight="1" x14ac:dyDescent="0.25">
      <c r="A1069" s="3">
        <v>36223734</v>
      </c>
      <c r="B1069" s="3" t="s">
        <v>166</v>
      </c>
      <c r="C1069" s="28" t="s">
        <v>143</v>
      </c>
      <c r="D1069" s="3" t="s">
        <v>1783</v>
      </c>
      <c r="E1069" s="3" t="s">
        <v>1784</v>
      </c>
      <c r="F1069" s="36" t="s">
        <v>1818</v>
      </c>
      <c r="G1069" s="30" t="s">
        <v>1819</v>
      </c>
      <c r="H1069" s="3"/>
      <c r="I1069" s="4"/>
      <c r="J1069" s="3" t="s">
        <v>219</v>
      </c>
      <c r="K1069" s="40">
        <v>39995</v>
      </c>
    </row>
    <row r="1070" spans="1:11" ht="15" customHeight="1" x14ac:dyDescent="0.25">
      <c r="A1070" s="3">
        <v>36082946</v>
      </c>
      <c r="B1070" s="3" t="s">
        <v>166</v>
      </c>
      <c r="C1070" s="28" t="s">
        <v>143</v>
      </c>
      <c r="D1070" s="3" t="s">
        <v>1820</v>
      </c>
      <c r="E1070" s="3" t="s">
        <v>1821</v>
      </c>
      <c r="F1070" s="36" t="s">
        <v>1822</v>
      </c>
      <c r="G1070" s="30" t="s">
        <v>1823</v>
      </c>
      <c r="H1070" s="3"/>
      <c r="I1070" s="4"/>
      <c r="J1070" s="3" t="s">
        <v>219</v>
      </c>
      <c r="K1070" s="40">
        <v>39448</v>
      </c>
    </row>
    <row r="1071" spans="1:11" ht="15" customHeight="1" x14ac:dyDescent="0.25">
      <c r="A1071" s="3">
        <v>36082947</v>
      </c>
      <c r="B1071" s="3" t="s">
        <v>166</v>
      </c>
      <c r="C1071" s="28" t="s">
        <v>143</v>
      </c>
      <c r="D1071" s="3" t="s">
        <v>1820</v>
      </c>
      <c r="E1071" s="3" t="s">
        <v>1821</v>
      </c>
      <c r="F1071" s="36" t="s">
        <v>1824</v>
      </c>
      <c r="G1071" s="30" t="s">
        <v>1825</v>
      </c>
      <c r="H1071" s="3"/>
      <c r="I1071" s="4"/>
      <c r="J1071" s="3" t="s">
        <v>219</v>
      </c>
      <c r="K1071" s="40">
        <v>39448</v>
      </c>
    </row>
    <row r="1072" spans="1:11" ht="15" customHeight="1" x14ac:dyDescent="0.25">
      <c r="A1072" s="3">
        <v>36082948</v>
      </c>
      <c r="B1072" s="3" t="s">
        <v>166</v>
      </c>
      <c r="C1072" s="28" t="s">
        <v>143</v>
      </c>
      <c r="D1072" s="3" t="s">
        <v>1820</v>
      </c>
      <c r="E1072" s="3" t="s">
        <v>1821</v>
      </c>
      <c r="F1072" s="36" t="s">
        <v>1826</v>
      </c>
      <c r="G1072" s="30" t="s">
        <v>1827</v>
      </c>
      <c r="H1072" s="3"/>
      <c r="I1072" s="4"/>
      <c r="J1072" s="3" t="s">
        <v>219</v>
      </c>
      <c r="K1072" s="40">
        <v>39448</v>
      </c>
    </row>
    <row r="1073" spans="1:11" ht="15" customHeight="1" x14ac:dyDescent="0.25">
      <c r="A1073" s="3">
        <v>36082949</v>
      </c>
      <c r="B1073" s="3" t="s">
        <v>166</v>
      </c>
      <c r="C1073" s="28" t="s">
        <v>143</v>
      </c>
      <c r="D1073" s="3" t="s">
        <v>1820</v>
      </c>
      <c r="E1073" s="3" t="s">
        <v>1821</v>
      </c>
      <c r="F1073" s="36" t="s">
        <v>1828</v>
      </c>
      <c r="G1073" s="30" t="s">
        <v>1829</v>
      </c>
      <c r="H1073" s="3"/>
      <c r="I1073" s="4"/>
      <c r="J1073" s="3" t="s">
        <v>219</v>
      </c>
      <c r="K1073" s="40">
        <v>39448</v>
      </c>
    </row>
    <row r="1074" spans="1:11" ht="15" customHeight="1" x14ac:dyDescent="0.25">
      <c r="A1074" s="3">
        <v>36082950</v>
      </c>
      <c r="B1074" s="3" t="s">
        <v>166</v>
      </c>
      <c r="C1074" s="28" t="s">
        <v>143</v>
      </c>
      <c r="D1074" s="3" t="s">
        <v>1820</v>
      </c>
      <c r="E1074" s="3" t="s">
        <v>1821</v>
      </c>
      <c r="F1074" s="36" t="s">
        <v>1830</v>
      </c>
      <c r="G1074" s="30" t="s">
        <v>1831</v>
      </c>
      <c r="H1074" s="3"/>
      <c r="I1074" s="4"/>
      <c r="J1074" s="3" t="s">
        <v>219</v>
      </c>
      <c r="K1074" s="40">
        <v>39448</v>
      </c>
    </row>
    <row r="1075" spans="1:11" ht="15" customHeight="1" x14ac:dyDescent="0.25">
      <c r="A1075" s="3">
        <v>36082951</v>
      </c>
      <c r="B1075" s="3" t="s">
        <v>166</v>
      </c>
      <c r="C1075" s="28" t="s">
        <v>143</v>
      </c>
      <c r="D1075" s="3" t="s">
        <v>1820</v>
      </c>
      <c r="E1075" s="3" t="s">
        <v>1821</v>
      </c>
      <c r="F1075" s="36" t="s">
        <v>1832</v>
      </c>
      <c r="G1075" s="30" t="s">
        <v>1833</v>
      </c>
      <c r="H1075" s="3"/>
      <c r="I1075" s="4"/>
      <c r="J1075" s="3" t="s">
        <v>219</v>
      </c>
      <c r="K1075" s="40">
        <v>39448</v>
      </c>
    </row>
    <row r="1076" spans="1:11" ht="15" customHeight="1" x14ac:dyDescent="0.25">
      <c r="A1076" s="3">
        <v>36082952</v>
      </c>
      <c r="B1076" s="3" t="s">
        <v>166</v>
      </c>
      <c r="C1076" s="28" t="s">
        <v>143</v>
      </c>
      <c r="D1076" s="3" t="s">
        <v>1820</v>
      </c>
      <c r="E1076" s="3" t="s">
        <v>1821</v>
      </c>
      <c r="F1076" s="36" t="s">
        <v>1834</v>
      </c>
      <c r="G1076" s="30" t="s">
        <v>1835</v>
      </c>
      <c r="H1076" s="3"/>
      <c r="I1076" s="4"/>
      <c r="J1076" s="3" t="s">
        <v>219</v>
      </c>
      <c r="K1076" s="40">
        <v>39448</v>
      </c>
    </row>
    <row r="1077" spans="1:11" ht="15" customHeight="1" x14ac:dyDescent="0.25">
      <c r="A1077" s="3">
        <v>36082953</v>
      </c>
      <c r="B1077" s="3" t="s">
        <v>166</v>
      </c>
      <c r="C1077" s="28" t="s">
        <v>143</v>
      </c>
      <c r="D1077" s="3" t="s">
        <v>1820</v>
      </c>
      <c r="E1077" s="3" t="s">
        <v>1821</v>
      </c>
      <c r="F1077" s="36" t="s">
        <v>1836</v>
      </c>
      <c r="G1077" s="30" t="s">
        <v>1837</v>
      </c>
      <c r="H1077" s="3"/>
      <c r="I1077" s="4"/>
      <c r="J1077" s="3" t="s">
        <v>219</v>
      </c>
      <c r="K1077" s="40">
        <v>39448</v>
      </c>
    </row>
    <row r="1078" spans="1:11" ht="15" customHeight="1" x14ac:dyDescent="0.25">
      <c r="A1078" s="3">
        <v>656696553</v>
      </c>
      <c r="B1078" s="3" t="s">
        <v>166</v>
      </c>
      <c r="C1078" s="28" t="s">
        <v>143</v>
      </c>
      <c r="D1078" s="3" t="s">
        <v>1820</v>
      </c>
      <c r="E1078" s="3" t="s">
        <v>1821</v>
      </c>
      <c r="F1078" s="36" t="s">
        <v>1838</v>
      </c>
      <c r="G1078" s="30" t="s">
        <v>1839</v>
      </c>
      <c r="H1078" s="3"/>
      <c r="I1078" s="4"/>
      <c r="J1078" s="3" t="s">
        <v>172</v>
      </c>
      <c r="K1078" s="40">
        <v>41486</v>
      </c>
    </row>
    <row r="1079" spans="1:11" ht="15" customHeight="1" x14ac:dyDescent="0.25">
      <c r="A1079" s="3">
        <v>1054589252</v>
      </c>
      <c r="B1079" s="3" t="s">
        <v>166</v>
      </c>
      <c r="C1079" s="28" t="s">
        <v>143</v>
      </c>
      <c r="D1079" s="3" t="s">
        <v>1820</v>
      </c>
      <c r="E1079" s="3" t="s">
        <v>1821</v>
      </c>
      <c r="F1079" s="36" t="s">
        <v>1840</v>
      </c>
      <c r="G1079" s="30" t="s">
        <v>1841</v>
      </c>
      <c r="H1079" s="3" t="s">
        <v>1842</v>
      </c>
      <c r="I1079" s="4"/>
      <c r="J1079" s="3" t="s">
        <v>172</v>
      </c>
      <c r="K1079" s="40">
        <v>42826</v>
      </c>
    </row>
    <row r="1080" spans="1:11" ht="15" customHeight="1" x14ac:dyDescent="0.25">
      <c r="A1080" s="3">
        <v>656696603</v>
      </c>
      <c r="B1080" s="3" t="s">
        <v>166</v>
      </c>
      <c r="C1080" s="28" t="s">
        <v>143</v>
      </c>
      <c r="D1080" s="3" t="s">
        <v>1820</v>
      </c>
      <c r="E1080" s="3" t="s">
        <v>1821</v>
      </c>
      <c r="F1080" s="36" t="s">
        <v>1843</v>
      </c>
      <c r="G1080" s="30" t="s">
        <v>1844</v>
      </c>
      <c r="H1080" s="3" t="s">
        <v>294</v>
      </c>
      <c r="I1080" s="4"/>
      <c r="J1080" s="3" t="s">
        <v>172</v>
      </c>
      <c r="K1080" s="40">
        <v>41486</v>
      </c>
    </row>
    <row r="1081" spans="1:11" ht="15" customHeight="1" x14ac:dyDescent="0.25">
      <c r="A1081" s="3">
        <v>944048913</v>
      </c>
      <c r="B1081" s="3" t="s">
        <v>166</v>
      </c>
      <c r="C1081" s="28" t="s">
        <v>143</v>
      </c>
      <c r="D1081" s="3" t="s">
        <v>1845</v>
      </c>
      <c r="E1081" s="3" t="s">
        <v>1846</v>
      </c>
      <c r="F1081" s="36" t="s">
        <v>1847</v>
      </c>
      <c r="G1081" s="30" t="s">
        <v>1848</v>
      </c>
      <c r="H1081" s="3"/>
      <c r="I1081" s="4"/>
      <c r="J1081" s="3" t="s">
        <v>172</v>
      </c>
      <c r="K1081" s="40">
        <v>40878</v>
      </c>
    </row>
    <row r="1082" spans="1:11" ht="15" customHeight="1" x14ac:dyDescent="0.25">
      <c r="A1082" s="3">
        <v>514614715</v>
      </c>
      <c r="B1082" s="3" t="s">
        <v>166</v>
      </c>
      <c r="C1082" s="28" t="s">
        <v>143</v>
      </c>
      <c r="D1082" s="3" t="s">
        <v>1845</v>
      </c>
      <c r="E1082" s="3" t="s">
        <v>1846</v>
      </c>
      <c r="F1082" s="36" t="s">
        <v>1849</v>
      </c>
      <c r="G1082" s="30" t="s">
        <v>1850</v>
      </c>
      <c r="H1082" s="3"/>
      <c r="I1082" s="4"/>
      <c r="J1082" s="3" t="s">
        <v>172</v>
      </c>
      <c r="K1082" s="40">
        <v>40634</v>
      </c>
    </row>
    <row r="1083" spans="1:11" ht="15" customHeight="1" x14ac:dyDescent="0.25">
      <c r="A1083" s="3">
        <v>514614717</v>
      </c>
      <c r="B1083" s="3" t="s">
        <v>166</v>
      </c>
      <c r="C1083" s="28" t="s">
        <v>143</v>
      </c>
      <c r="D1083" s="3" t="s">
        <v>1845</v>
      </c>
      <c r="E1083" s="3" t="s">
        <v>1846</v>
      </c>
      <c r="F1083" s="36" t="s">
        <v>1851</v>
      </c>
      <c r="G1083" s="30" t="s">
        <v>1852</v>
      </c>
      <c r="H1083" s="3"/>
      <c r="I1083" s="4"/>
      <c r="J1083" s="3" t="s">
        <v>172</v>
      </c>
      <c r="K1083" s="40">
        <v>40634</v>
      </c>
    </row>
    <row r="1084" spans="1:11" ht="15" customHeight="1" x14ac:dyDescent="0.25">
      <c r="A1084" s="3">
        <v>944048904</v>
      </c>
      <c r="B1084" s="3" t="s">
        <v>166</v>
      </c>
      <c r="C1084" s="28" t="s">
        <v>143</v>
      </c>
      <c r="D1084" s="3" t="s">
        <v>1845</v>
      </c>
      <c r="E1084" s="3" t="s">
        <v>1846</v>
      </c>
      <c r="F1084" s="36" t="s">
        <v>1847</v>
      </c>
      <c r="G1084" s="30" t="s">
        <v>1853</v>
      </c>
      <c r="H1084" s="3" t="s">
        <v>1854</v>
      </c>
      <c r="I1084" s="4"/>
      <c r="J1084" s="3" t="s">
        <v>172</v>
      </c>
      <c r="K1084" s="40">
        <v>40878</v>
      </c>
    </row>
    <row r="1085" spans="1:11" ht="15" customHeight="1" x14ac:dyDescent="0.25">
      <c r="A1085" s="3">
        <v>1137980907</v>
      </c>
      <c r="B1085" s="3" t="s">
        <v>166</v>
      </c>
      <c r="C1085" s="28" t="s">
        <v>143</v>
      </c>
      <c r="D1085" s="3" t="s">
        <v>1845</v>
      </c>
      <c r="E1085" s="3" t="s">
        <v>1846</v>
      </c>
      <c r="F1085" s="36" t="s">
        <v>1855</v>
      </c>
      <c r="G1085" s="30" t="s">
        <v>1856</v>
      </c>
      <c r="H1085" s="3"/>
      <c r="I1085" s="4"/>
      <c r="J1085" s="3" t="s">
        <v>172</v>
      </c>
      <c r="K1085" s="40">
        <v>43101</v>
      </c>
    </row>
    <row r="1086" spans="1:11" ht="15" customHeight="1" x14ac:dyDescent="0.25">
      <c r="A1086" s="3">
        <v>1137980905</v>
      </c>
      <c r="B1086" s="3" t="s">
        <v>166</v>
      </c>
      <c r="C1086" s="28" t="s">
        <v>143</v>
      </c>
      <c r="D1086" s="3" t="s">
        <v>1845</v>
      </c>
      <c r="E1086" s="3" t="s">
        <v>1846</v>
      </c>
      <c r="F1086" s="36" t="s">
        <v>1857</v>
      </c>
      <c r="G1086" s="30" t="s">
        <v>1858</v>
      </c>
      <c r="H1086" s="3"/>
      <c r="I1086" s="4"/>
      <c r="J1086" s="3" t="s">
        <v>172</v>
      </c>
      <c r="K1086" s="40">
        <v>43101</v>
      </c>
    </row>
    <row r="1087" spans="1:11" ht="15" customHeight="1" x14ac:dyDescent="0.25">
      <c r="A1087" s="3">
        <v>1135401858</v>
      </c>
      <c r="B1087" s="3" t="s">
        <v>166</v>
      </c>
      <c r="C1087" s="28" t="s">
        <v>143</v>
      </c>
      <c r="D1087" s="3" t="s">
        <v>1859</v>
      </c>
      <c r="E1087" s="3" t="s">
        <v>1860</v>
      </c>
      <c r="F1087" s="36" t="s">
        <v>1861</v>
      </c>
      <c r="G1087" s="30" t="s">
        <v>1862</v>
      </c>
      <c r="H1087" s="3" t="s">
        <v>238</v>
      </c>
      <c r="I1087" s="4"/>
      <c r="J1087" s="3" t="s">
        <v>219</v>
      </c>
      <c r="K1087" s="40">
        <v>43101</v>
      </c>
    </row>
    <row r="1088" spans="1:11" ht="15" customHeight="1" x14ac:dyDescent="0.25">
      <c r="A1088" s="3">
        <v>1135401864</v>
      </c>
      <c r="B1088" s="3" t="s">
        <v>166</v>
      </c>
      <c r="C1088" s="28" t="s">
        <v>143</v>
      </c>
      <c r="D1088" s="3" t="s">
        <v>1859</v>
      </c>
      <c r="E1088" s="3" t="s">
        <v>1860</v>
      </c>
      <c r="F1088" s="36" t="s">
        <v>1861</v>
      </c>
      <c r="G1088" s="30" t="s">
        <v>1862</v>
      </c>
      <c r="H1088" s="3" t="s">
        <v>1863</v>
      </c>
      <c r="I1088" s="4"/>
      <c r="J1088" s="3" t="s">
        <v>219</v>
      </c>
      <c r="K1088" s="40">
        <v>43101</v>
      </c>
    </row>
    <row r="1089" spans="1:11" ht="15" customHeight="1" x14ac:dyDescent="0.25">
      <c r="A1089" s="3">
        <v>37146785</v>
      </c>
      <c r="B1089" s="3" t="s">
        <v>166</v>
      </c>
      <c r="C1089" s="28" t="s">
        <v>143</v>
      </c>
      <c r="D1089" s="3" t="s">
        <v>1859</v>
      </c>
      <c r="E1089" s="3" t="s">
        <v>1860</v>
      </c>
      <c r="F1089" s="36" t="s">
        <v>1864</v>
      </c>
      <c r="G1089" s="30" t="s">
        <v>1865</v>
      </c>
      <c r="H1089" s="3"/>
      <c r="I1089" s="4"/>
      <c r="J1089" s="3" t="s">
        <v>219</v>
      </c>
      <c r="K1089" s="40">
        <v>43101</v>
      </c>
    </row>
    <row r="1090" spans="1:11" ht="15" customHeight="1" x14ac:dyDescent="0.25">
      <c r="A1090" s="3">
        <v>37146786</v>
      </c>
      <c r="B1090" s="3" t="s">
        <v>166</v>
      </c>
      <c r="C1090" s="28" t="s">
        <v>143</v>
      </c>
      <c r="D1090" s="3" t="s">
        <v>1859</v>
      </c>
      <c r="E1090" s="3" t="s">
        <v>1860</v>
      </c>
      <c r="F1090" s="36" t="s">
        <v>1866</v>
      </c>
      <c r="G1090" s="30" t="s">
        <v>1867</v>
      </c>
      <c r="H1090" s="3"/>
      <c r="I1090" s="4"/>
      <c r="J1090" s="3" t="s">
        <v>219</v>
      </c>
      <c r="K1090" s="40">
        <v>43101</v>
      </c>
    </row>
    <row r="1091" spans="1:11" ht="15" customHeight="1" x14ac:dyDescent="0.25">
      <c r="A1091" s="3">
        <v>37146787</v>
      </c>
      <c r="B1091" s="3" t="s">
        <v>166</v>
      </c>
      <c r="C1091" s="28" t="s">
        <v>143</v>
      </c>
      <c r="D1091" s="3" t="s">
        <v>1859</v>
      </c>
      <c r="E1091" s="3" t="s">
        <v>1860</v>
      </c>
      <c r="F1091" s="36" t="s">
        <v>1868</v>
      </c>
      <c r="G1091" s="30" t="s">
        <v>1869</v>
      </c>
      <c r="H1091" s="3"/>
      <c r="I1091" s="4"/>
      <c r="J1091" s="3" t="s">
        <v>219</v>
      </c>
      <c r="K1091" s="40">
        <v>43101</v>
      </c>
    </row>
    <row r="1092" spans="1:11" ht="15" customHeight="1" x14ac:dyDescent="0.25">
      <c r="A1092" s="3">
        <v>37146788</v>
      </c>
      <c r="B1092" s="3" t="s">
        <v>166</v>
      </c>
      <c r="C1092" s="28" t="s">
        <v>143</v>
      </c>
      <c r="D1092" s="3" t="s">
        <v>1859</v>
      </c>
      <c r="E1092" s="3" t="s">
        <v>1860</v>
      </c>
      <c r="F1092" s="36" t="s">
        <v>1870</v>
      </c>
      <c r="G1092" s="30" t="s">
        <v>1871</v>
      </c>
      <c r="H1092" s="3"/>
      <c r="I1092" s="4"/>
      <c r="J1092" s="3" t="s">
        <v>219</v>
      </c>
      <c r="K1092" s="40">
        <v>43101</v>
      </c>
    </row>
    <row r="1093" spans="1:11" ht="15" customHeight="1" x14ac:dyDescent="0.25">
      <c r="A1093" s="3">
        <v>37146790</v>
      </c>
      <c r="B1093" s="3" t="s">
        <v>166</v>
      </c>
      <c r="C1093" s="28" t="s">
        <v>143</v>
      </c>
      <c r="D1093" s="3" t="s">
        <v>1859</v>
      </c>
      <c r="E1093" s="3" t="s">
        <v>1860</v>
      </c>
      <c r="F1093" s="36" t="s">
        <v>1872</v>
      </c>
      <c r="G1093" s="30" t="s">
        <v>1873</v>
      </c>
      <c r="H1093" s="3" t="s">
        <v>238</v>
      </c>
      <c r="I1093" s="4"/>
      <c r="J1093" s="3" t="s">
        <v>172</v>
      </c>
      <c r="K1093" s="40">
        <v>43101</v>
      </c>
    </row>
    <row r="1094" spans="1:11" ht="15" customHeight="1" x14ac:dyDescent="0.25">
      <c r="A1094" s="3">
        <v>37146789</v>
      </c>
      <c r="B1094" s="3" t="s">
        <v>166</v>
      </c>
      <c r="C1094" s="28" t="s">
        <v>143</v>
      </c>
      <c r="D1094" s="3" t="s">
        <v>1859</v>
      </c>
      <c r="E1094" s="3" t="s">
        <v>1860</v>
      </c>
      <c r="F1094" s="36" t="s">
        <v>1872</v>
      </c>
      <c r="G1094" s="30" t="s">
        <v>1874</v>
      </c>
      <c r="H1094" s="3" t="s">
        <v>1875</v>
      </c>
      <c r="I1094" s="4"/>
      <c r="J1094" s="3" t="s">
        <v>172</v>
      </c>
      <c r="K1094" s="40">
        <v>43101</v>
      </c>
    </row>
    <row r="1095" spans="1:11" ht="15" customHeight="1" x14ac:dyDescent="0.25">
      <c r="A1095" s="3">
        <v>37146791</v>
      </c>
      <c r="B1095" s="3" t="s">
        <v>166</v>
      </c>
      <c r="C1095" s="28" t="s">
        <v>143</v>
      </c>
      <c r="D1095" s="3" t="s">
        <v>1859</v>
      </c>
      <c r="E1095" s="3" t="s">
        <v>1860</v>
      </c>
      <c r="F1095" s="36" t="s">
        <v>1876</v>
      </c>
      <c r="G1095" s="30" t="s">
        <v>1877</v>
      </c>
      <c r="H1095" s="3"/>
      <c r="I1095" s="4"/>
      <c r="J1095" s="3" t="s">
        <v>219</v>
      </c>
      <c r="K1095" s="40">
        <v>43101</v>
      </c>
    </row>
    <row r="1096" spans="1:11" ht="15" customHeight="1" x14ac:dyDescent="0.25">
      <c r="A1096" s="3">
        <v>37146792</v>
      </c>
      <c r="B1096" s="3" t="s">
        <v>166</v>
      </c>
      <c r="C1096" s="28" t="s">
        <v>143</v>
      </c>
      <c r="D1096" s="3" t="s">
        <v>1859</v>
      </c>
      <c r="E1096" s="3" t="s">
        <v>1860</v>
      </c>
      <c r="F1096" s="36" t="s">
        <v>1878</v>
      </c>
      <c r="G1096" s="30" t="s">
        <v>1879</v>
      </c>
      <c r="H1096" s="3"/>
      <c r="I1096" s="4"/>
      <c r="J1096" s="3" t="s">
        <v>219</v>
      </c>
      <c r="K1096" s="40">
        <v>43101</v>
      </c>
    </row>
    <row r="1097" spans="1:11" ht="15" customHeight="1" x14ac:dyDescent="0.25">
      <c r="A1097" s="3">
        <v>37146793</v>
      </c>
      <c r="B1097" s="3" t="s">
        <v>166</v>
      </c>
      <c r="C1097" s="28" t="s">
        <v>143</v>
      </c>
      <c r="D1097" s="3" t="s">
        <v>1859</v>
      </c>
      <c r="E1097" s="3" t="s">
        <v>1860</v>
      </c>
      <c r="F1097" s="36" t="s">
        <v>1880</v>
      </c>
      <c r="G1097" s="30" t="s">
        <v>1881</v>
      </c>
      <c r="H1097" s="3"/>
      <c r="I1097" s="4"/>
      <c r="J1097" s="3" t="s">
        <v>219</v>
      </c>
      <c r="K1097" s="40">
        <v>43101</v>
      </c>
    </row>
    <row r="1098" spans="1:11" ht="15" customHeight="1" x14ac:dyDescent="0.25">
      <c r="A1098" s="3">
        <v>37146794</v>
      </c>
      <c r="B1098" s="3" t="s">
        <v>166</v>
      </c>
      <c r="C1098" s="28" t="s">
        <v>143</v>
      </c>
      <c r="D1098" s="3" t="s">
        <v>1859</v>
      </c>
      <c r="E1098" s="3" t="s">
        <v>1860</v>
      </c>
      <c r="F1098" s="36" t="s">
        <v>1882</v>
      </c>
      <c r="G1098" s="30" t="s">
        <v>1883</v>
      </c>
      <c r="H1098" s="3"/>
      <c r="I1098" s="4"/>
      <c r="J1098" s="3" t="s">
        <v>219</v>
      </c>
      <c r="K1098" s="40">
        <v>43101</v>
      </c>
    </row>
    <row r="1099" spans="1:11" ht="15" customHeight="1" x14ac:dyDescent="0.25">
      <c r="A1099" s="3">
        <v>37146795</v>
      </c>
      <c r="B1099" s="3" t="s">
        <v>166</v>
      </c>
      <c r="C1099" s="28" t="s">
        <v>143</v>
      </c>
      <c r="D1099" s="3" t="s">
        <v>1859</v>
      </c>
      <c r="E1099" s="3" t="s">
        <v>1860</v>
      </c>
      <c r="F1099" s="36" t="s">
        <v>1884</v>
      </c>
      <c r="G1099" s="30" t="s">
        <v>1885</v>
      </c>
      <c r="H1099" s="3"/>
      <c r="I1099" s="4"/>
      <c r="J1099" s="3" t="s">
        <v>219</v>
      </c>
      <c r="K1099" s="40">
        <v>43101</v>
      </c>
    </row>
    <row r="1100" spans="1:11" ht="15" customHeight="1" x14ac:dyDescent="0.25">
      <c r="A1100" s="3">
        <v>37146818</v>
      </c>
      <c r="B1100" s="3" t="s">
        <v>166</v>
      </c>
      <c r="C1100" s="28" t="s">
        <v>143</v>
      </c>
      <c r="D1100" s="3" t="s">
        <v>1859</v>
      </c>
      <c r="E1100" s="3" t="s">
        <v>1860</v>
      </c>
      <c r="F1100" s="36" t="s">
        <v>1886</v>
      </c>
      <c r="G1100" s="30" t="s">
        <v>1887</v>
      </c>
      <c r="H1100" s="3"/>
      <c r="I1100" s="4"/>
      <c r="J1100" s="3" t="s">
        <v>219</v>
      </c>
      <c r="K1100" s="40">
        <v>43101</v>
      </c>
    </row>
    <row r="1101" spans="1:11" ht="15" customHeight="1" x14ac:dyDescent="0.25">
      <c r="A1101" s="3">
        <v>37146819</v>
      </c>
      <c r="B1101" s="3" t="s">
        <v>166</v>
      </c>
      <c r="C1101" s="28" t="s">
        <v>143</v>
      </c>
      <c r="D1101" s="3" t="s">
        <v>1859</v>
      </c>
      <c r="E1101" s="3" t="s">
        <v>1860</v>
      </c>
      <c r="F1101" s="36" t="s">
        <v>1888</v>
      </c>
      <c r="G1101" s="30" t="s">
        <v>1889</v>
      </c>
      <c r="H1101" s="3"/>
      <c r="I1101" s="4"/>
      <c r="J1101" s="3" t="s">
        <v>219</v>
      </c>
      <c r="K1101" s="40">
        <v>43101</v>
      </c>
    </row>
    <row r="1102" spans="1:11" ht="15" customHeight="1" x14ac:dyDescent="0.25">
      <c r="A1102" s="3">
        <v>37146820</v>
      </c>
      <c r="B1102" s="3" t="s">
        <v>166</v>
      </c>
      <c r="C1102" s="28" t="s">
        <v>143</v>
      </c>
      <c r="D1102" s="3" t="s">
        <v>1859</v>
      </c>
      <c r="E1102" s="3" t="s">
        <v>1860</v>
      </c>
      <c r="F1102" s="36" t="s">
        <v>1890</v>
      </c>
      <c r="G1102" s="30" t="s">
        <v>1891</v>
      </c>
      <c r="H1102" s="3"/>
      <c r="I1102" s="4"/>
      <c r="J1102" s="3" t="s">
        <v>219</v>
      </c>
      <c r="K1102" s="40">
        <v>43101</v>
      </c>
    </row>
    <row r="1103" spans="1:11" ht="15" customHeight="1" x14ac:dyDescent="0.25">
      <c r="A1103" s="3">
        <v>37146821</v>
      </c>
      <c r="B1103" s="3" t="s">
        <v>166</v>
      </c>
      <c r="C1103" s="28" t="s">
        <v>143</v>
      </c>
      <c r="D1103" s="3" t="s">
        <v>1859</v>
      </c>
      <c r="E1103" s="3" t="s">
        <v>1860</v>
      </c>
      <c r="F1103" s="36" t="s">
        <v>1892</v>
      </c>
      <c r="G1103" s="30" t="s">
        <v>1893</v>
      </c>
      <c r="H1103" s="3"/>
      <c r="I1103" s="4"/>
      <c r="J1103" s="3" t="s">
        <v>219</v>
      </c>
      <c r="K1103" s="40">
        <v>43101</v>
      </c>
    </row>
    <row r="1104" spans="1:11" ht="15" customHeight="1" x14ac:dyDescent="0.25">
      <c r="A1104" s="3">
        <v>37146823</v>
      </c>
      <c r="B1104" s="3" t="s">
        <v>166</v>
      </c>
      <c r="C1104" s="28" t="s">
        <v>143</v>
      </c>
      <c r="D1104" s="3" t="s">
        <v>1859</v>
      </c>
      <c r="E1104" s="3" t="s">
        <v>1860</v>
      </c>
      <c r="F1104" s="36" t="s">
        <v>1894</v>
      </c>
      <c r="G1104" s="30" t="s">
        <v>1895</v>
      </c>
      <c r="H1104" s="3" t="s">
        <v>238</v>
      </c>
      <c r="I1104" s="4"/>
      <c r="J1104" s="3" t="s">
        <v>172</v>
      </c>
      <c r="K1104" s="40">
        <v>43101</v>
      </c>
    </row>
    <row r="1105" spans="1:11" ht="15" customHeight="1" x14ac:dyDescent="0.25">
      <c r="A1105" s="3">
        <v>37146822</v>
      </c>
      <c r="B1105" s="3" t="s">
        <v>166</v>
      </c>
      <c r="C1105" s="28" t="s">
        <v>143</v>
      </c>
      <c r="D1105" s="3" t="s">
        <v>1859</v>
      </c>
      <c r="E1105" s="3" t="s">
        <v>1860</v>
      </c>
      <c r="F1105" s="36" t="s">
        <v>1894</v>
      </c>
      <c r="G1105" s="30" t="s">
        <v>1896</v>
      </c>
      <c r="H1105" s="3" t="s">
        <v>1897</v>
      </c>
      <c r="I1105" s="4"/>
      <c r="J1105" s="3" t="s">
        <v>172</v>
      </c>
      <c r="K1105" s="40">
        <v>43101</v>
      </c>
    </row>
    <row r="1106" spans="1:11" ht="15" customHeight="1" x14ac:dyDescent="0.25">
      <c r="A1106" s="3">
        <v>37146824</v>
      </c>
      <c r="B1106" s="3" t="s">
        <v>166</v>
      </c>
      <c r="C1106" s="28" t="s">
        <v>143</v>
      </c>
      <c r="D1106" s="3" t="s">
        <v>1859</v>
      </c>
      <c r="E1106" s="3" t="s">
        <v>1860</v>
      </c>
      <c r="F1106" s="36" t="s">
        <v>1898</v>
      </c>
      <c r="G1106" s="30" t="s">
        <v>1899</v>
      </c>
      <c r="H1106" s="3"/>
      <c r="I1106" s="4"/>
      <c r="J1106" s="3" t="s">
        <v>219</v>
      </c>
      <c r="K1106" s="40">
        <v>43101</v>
      </c>
    </row>
    <row r="1107" spans="1:11" ht="15" customHeight="1" x14ac:dyDescent="0.25">
      <c r="A1107" s="3">
        <v>37146825</v>
      </c>
      <c r="B1107" s="3" t="s">
        <v>166</v>
      </c>
      <c r="C1107" s="28" t="s">
        <v>143</v>
      </c>
      <c r="D1107" s="3" t="s">
        <v>1859</v>
      </c>
      <c r="E1107" s="3" t="s">
        <v>1860</v>
      </c>
      <c r="F1107" s="36" t="s">
        <v>1900</v>
      </c>
      <c r="G1107" s="30" t="s">
        <v>1901</v>
      </c>
      <c r="H1107" s="3"/>
      <c r="I1107" s="4"/>
      <c r="J1107" s="3" t="s">
        <v>219</v>
      </c>
      <c r="K1107" s="40">
        <v>43101</v>
      </c>
    </row>
    <row r="1108" spans="1:11" ht="15" customHeight="1" x14ac:dyDescent="0.25">
      <c r="A1108" s="3">
        <v>37146826</v>
      </c>
      <c r="B1108" s="3" t="s">
        <v>166</v>
      </c>
      <c r="C1108" s="28" t="s">
        <v>143</v>
      </c>
      <c r="D1108" s="3" t="s">
        <v>1859</v>
      </c>
      <c r="E1108" s="3" t="s">
        <v>1860</v>
      </c>
      <c r="F1108" s="36" t="s">
        <v>1902</v>
      </c>
      <c r="G1108" s="30" t="s">
        <v>1903</v>
      </c>
      <c r="H1108" s="3"/>
      <c r="I1108" s="4"/>
      <c r="J1108" s="3" t="s">
        <v>219</v>
      </c>
      <c r="K1108" s="40">
        <v>43101</v>
      </c>
    </row>
    <row r="1109" spans="1:11" ht="15" customHeight="1" x14ac:dyDescent="0.25">
      <c r="A1109" s="3">
        <v>37146762</v>
      </c>
      <c r="B1109" s="3" t="s">
        <v>166</v>
      </c>
      <c r="C1109" s="28" t="s">
        <v>143</v>
      </c>
      <c r="D1109" s="3" t="s">
        <v>1859</v>
      </c>
      <c r="E1109" s="3" t="s">
        <v>1860</v>
      </c>
      <c r="F1109" s="36" t="s">
        <v>1904</v>
      </c>
      <c r="G1109" s="30" t="s">
        <v>1905</v>
      </c>
      <c r="H1109" s="3"/>
      <c r="I1109" s="4"/>
      <c r="J1109" s="3" t="s">
        <v>219</v>
      </c>
      <c r="K1109" s="40">
        <v>43101</v>
      </c>
    </row>
    <row r="1110" spans="1:11" ht="15" customHeight="1" x14ac:dyDescent="0.25">
      <c r="A1110" s="3">
        <v>37146763</v>
      </c>
      <c r="B1110" s="3" t="s">
        <v>166</v>
      </c>
      <c r="C1110" s="28" t="s">
        <v>143</v>
      </c>
      <c r="D1110" s="3" t="s">
        <v>1859</v>
      </c>
      <c r="E1110" s="3" t="s">
        <v>1860</v>
      </c>
      <c r="F1110" s="36" t="s">
        <v>1906</v>
      </c>
      <c r="G1110" s="30" t="s">
        <v>1907</v>
      </c>
      <c r="H1110" s="3"/>
      <c r="I1110" s="4"/>
      <c r="J1110" s="3" t="s">
        <v>219</v>
      </c>
      <c r="K1110" s="40">
        <v>43101</v>
      </c>
    </row>
    <row r="1111" spans="1:11" ht="15" customHeight="1" x14ac:dyDescent="0.25">
      <c r="A1111" s="3">
        <v>37146764</v>
      </c>
      <c r="B1111" s="3" t="s">
        <v>166</v>
      </c>
      <c r="C1111" s="28" t="s">
        <v>143</v>
      </c>
      <c r="D1111" s="3" t="s">
        <v>1859</v>
      </c>
      <c r="E1111" s="3" t="s">
        <v>1860</v>
      </c>
      <c r="F1111" s="36" t="s">
        <v>1908</v>
      </c>
      <c r="G1111" s="30" t="s">
        <v>1909</v>
      </c>
      <c r="H1111" s="3"/>
      <c r="I1111" s="4"/>
      <c r="J1111" s="3" t="s">
        <v>219</v>
      </c>
      <c r="K1111" s="40">
        <v>43101</v>
      </c>
    </row>
    <row r="1112" spans="1:11" ht="15" customHeight="1" x14ac:dyDescent="0.25">
      <c r="A1112" s="3">
        <v>37146765</v>
      </c>
      <c r="B1112" s="3" t="s">
        <v>166</v>
      </c>
      <c r="C1112" s="28" t="s">
        <v>143</v>
      </c>
      <c r="D1112" s="3" t="s">
        <v>1859</v>
      </c>
      <c r="E1112" s="3" t="s">
        <v>1860</v>
      </c>
      <c r="F1112" s="36" t="s">
        <v>1910</v>
      </c>
      <c r="G1112" s="30" t="s">
        <v>1911</v>
      </c>
      <c r="H1112" s="3"/>
      <c r="I1112" s="4"/>
      <c r="J1112" s="3" t="s">
        <v>219</v>
      </c>
      <c r="K1112" s="40">
        <v>43101</v>
      </c>
    </row>
    <row r="1113" spans="1:11" ht="15" customHeight="1" x14ac:dyDescent="0.25">
      <c r="A1113" s="3">
        <v>37146766</v>
      </c>
      <c r="B1113" s="3" t="s">
        <v>166</v>
      </c>
      <c r="C1113" s="28" t="s">
        <v>143</v>
      </c>
      <c r="D1113" s="3" t="s">
        <v>1859</v>
      </c>
      <c r="E1113" s="3" t="s">
        <v>1860</v>
      </c>
      <c r="F1113" s="36" t="s">
        <v>1912</v>
      </c>
      <c r="G1113" s="30" t="s">
        <v>1913</v>
      </c>
      <c r="H1113" s="3"/>
      <c r="I1113" s="4"/>
      <c r="J1113" s="3" t="s">
        <v>219</v>
      </c>
      <c r="K1113" s="40">
        <v>43101</v>
      </c>
    </row>
    <row r="1114" spans="1:11" ht="15" customHeight="1" x14ac:dyDescent="0.25">
      <c r="A1114" s="3">
        <v>37146796</v>
      </c>
      <c r="B1114" s="3" t="s">
        <v>166</v>
      </c>
      <c r="C1114" s="28" t="s">
        <v>143</v>
      </c>
      <c r="D1114" s="3" t="s">
        <v>1859</v>
      </c>
      <c r="E1114" s="3" t="s">
        <v>1860</v>
      </c>
      <c r="F1114" s="36" t="s">
        <v>1914</v>
      </c>
      <c r="G1114" s="30" t="s">
        <v>1915</v>
      </c>
      <c r="H1114" s="3"/>
      <c r="I1114" s="4"/>
      <c r="J1114" s="3" t="s">
        <v>219</v>
      </c>
      <c r="K1114" s="40">
        <v>43101</v>
      </c>
    </row>
    <row r="1115" spans="1:11" ht="15" customHeight="1" x14ac:dyDescent="0.25">
      <c r="A1115" s="3">
        <v>37146798</v>
      </c>
      <c r="B1115" s="3" t="s">
        <v>166</v>
      </c>
      <c r="C1115" s="28" t="s">
        <v>143</v>
      </c>
      <c r="D1115" s="3" t="s">
        <v>1859</v>
      </c>
      <c r="E1115" s="3" t="s">
        <v>1860</v>
      </c>
      <c r="F1115" s="36" t="s">
        <v>1916</v>
      </c>
      <c r="G1115" s="30" t="s">
        <v>1917</v>
      </c>
      <c r="H1115" s="3" t="s">
        <v>238</v>
      </c>
      <c r="I1115" s="4"/>
      <c r="J1115" s="3" t="s">
        <v>172</v>
      </c>
      <c r="K1115" s="40">
        <v>43101</v>
      </c>
    </row>
    <row r="1116" spans="1:11" ht="15" customHeight="1" x14ac:dyDescent="0.25">
      <c r="A1116" s="3">
        <v>37146797</v>
      </c>
      <c r="B1116" s="3" t="s">
        <v>166</v>
      </c>
      <c r="C1116" s="28" t="s">
        <v>143</v>
      </c>
      <c r="D1116" s="3" t="s">
        <v>1859</v>
      </c>
      <c r="E1116" s="3" t="s">
        <v>1860</v>
      </c>
      <c r="F1116" s="36" t="s">
        <v>1916</v>
      </c>
      <c r="G1116" s="30" t="s">
        <v>1918</v>
      </c>
      <c r="H1116" s="3" t="s">
        <v>1919</v>
      </c>
      <c r="I1116" s="4"/>
      <c r="J1116" s="3" t="s">
        <v>172</v>
      </c>
      <c r="K1116" s="40">
        <v>43101</v>
      </c>
    </row>
    <row r="1117" spans="1:11" ht="15" customHeight="1" x14ac:dyDescent="0.25">
      <c r="A1117" s="3">
        <v>37146799</v>
      </c>
      <c r="B1117" s="3" t="s">
        <v>166</v>
      </c>
      <c r="C1117" s="28" t="s">
        <v>143</v>
      </c>
      <c r="D1117" s="3" t="s">
        <v>1859</v>
      </c>
      <c r="E1117" s="3" t="s">
        <v>1860</v>
      </c>
      <c r="F1117" s="36" t="s">
        <v>1920</v>
      </c>
      <c r="G1117" s="30" t="s">
        <v>1921</v>
      </c>
      <c r="H1117" s="3"/>
      <c r="I1117" s="4"/>
      <c r="J1117" s="3" t="s">
        <v>219</v>
      </c>
      <c r="K1117" s="40">
        <v>43101</v>
      </c>
    </row>
    <row r="1118" spans="1:11" ht="15" customHeight="1" x14ac:dyDescent="0.25">
      <c r="A1118" s="3">
        <v>37146800</v>
      </c>
      <c r="B1118" s="3" t="s">
        <v>166</v>
      </c>
      <c r="C1118" s="28" t="s">
        <v>143</v>
      </c>
      <c r="D1118" s="3" t="s">
        <v>1859</v>
      </c>
      <c r="E1118" s="3" t="s">
        <v>1860</v>
      </c>
      <c r="F1118" s="36" t="s">
        <v>1922</v>
      </c>
      <c r="G1118" s="30" t="s">
        <v>1923</v>
      </c>
      <c r="H1118" s="3"/>
      <c r="I1118" s="4"/>
      <c r="J1118" s="3" t="s">
        <v>219</v>
      </c>
      <c r="K1118" s="40">
        <v>43101</v>
      </c>
    </row>
    <row r="1119" spans="1:11" ht="15" customHeight="1" x14ac:dyDescent="0.25">
      <c r="A1119" s="3">
        <v>37146801</v>
      </c>
      <c r="B1119" s="3" t="s">
        <v>166</v>
      </c>
      <c r="C1119" s="28" t="s">
        <v>143</v>
      </c>
      <c r="D1119" s="3" t="s">
        <v>1859</v>
      </c>
      <c r="E1119" s="3" t="s">
        <v>1860</v>
      </c>
      <c r="F1119" s="36" t="s">
        <v>1924</v>
      </c>
      <c r="G1119" s="30" t="s">
        <v>1925</v>
      </c>
      <c r="H1119" s="3"/>
      <c r="I1119" s="4"/>
      <c r="J1119" s="3" t="s">
        <v>219</v>
      </c>
      <c r="K1119" s="40">
        <v>43101</v>
      </c>
    </row>
    <row r="1120" spans="1:11" ht="15" customHeight="1" x14ac:dyDescent="0.25">
      <c r="A1120" s="3">
        <v>37146802</v>
      </c>
      <c r="B1120" s="3" t="s">
        <v>166</v>
      </c>
      <c r="C1120" s="28" t="s">
        <v>143</v>
      </c>
      <c r="D1120" s="3" t="s">
        <v>1859</v>
      </c>
      <c r="E1120" s="3" t="s">
        <v>1860</v>
      </c>
      <c r="F1120" s="36" t="s">
        <v>1926</v>
      </c>
      <c r="G1120" s="30" t="s">
        <v>1927</v>
      </c>
      <c r="H1120" s="3"/>
      <c r="I1120" s="4"/>
      <c r="J1120" s="3" t="s">
        <v>219</v>
      </c>
      <c r="K1120" s="40">
        <v>43101</v>
      </c>
    </row>
    <row r="1121" spans="1:11" ht="15" customHeight="1" x14ac:dyDescent="0.25">
      <c r="A1121" s="3">
        <v>37146803</v>
      </c>
      <c r="B1121" s="3" t="s">
        <v>166</v>
      </c>
      <c r="C1121" s="28" t="s">
        <v>143</v>
      </c>
      <c r="D1121" s="3" t="s">
        <v>1859</v>
      </c>
      <c r="E1121" s="3" t="s">
        <v>1860</v>
      </c>
      <c r="F1121" s="36" t="s">
        <v>1928</v>
      </c>
      <c r="G1121" s="30" t="s">
        <v>1929</v>
      </c>
      <c r="H1121" s="3"/>
      <c r="I1121" s="4"/>
      <c r="J1121" s="3" t="s">
        <v>219</v>
      </c>
      <c r="K1121" s="40">
        <v>43101</v>
      </c>
    </row>
    <row r="1122" spans="1:11" ht="15" customHeight="1" x14ac:dyDescent="0.25">
      <c r="A1122" s="3">
        <v>37146804</v>
      </c>
      <c r="B1122" s="3" t="s">
        <v>166</v>
      </c>
      <c r="C1122" s="28" t="s">
        <v>143</v>
      </c>
      <c r="D1122" s="3" t="s">
        <v>1859</v>
      </c>
      <c r="E1122" s="3" t="s">
        <v>1860</v>
      </c>
      <c r="F1122" s="36" t="s">
        <v>1930</v>
      </c>
      <c r="G1122" s="30" t="s">
        <v>1931</v>
      </c>
      <c r="H1122" s="3"/>
      <c r="I1122" s="4"/>
      <c r="J1122" s="3" t="s">
        <v>219</v>
      </c>
      <c r="K1122" s="40">
        <v>43101</v>
      </c>
    </row>
    <row r="1123" spans="1:11" ht="15" customHeight="1" x14ac:dyDescent="0.25">
      <c r="A1123" s="3">
        <v>37146805</v>
      </c>
      <c r="B1123" s="3" t="s">
        <v>166</v>
      </c>
      <c r="C1123" s="28" t="s">
        <v>143</v>
      </c>
      <c r="D1123" s="3" t="s">
        <v>1859</v>
      </c>
      <c r="E1123" s="3" t="s">
        <v>1860</v>
      </c>
      <c r="F1123" s="36" t="s">
        <v>1932</v>
      </c>
      <c r="G1123" s="30" t="s">
        <v>1933</v>
      </c>
      <c r="H1123" s="3"/>
      <c r="I1123" s="4"/>
      <c r="J1123" s="3" t="s">
        <v>219</v>
      </c>
      <c r="K1123" s="40">
        <v>43101</v>
      </c>
    </row>
    <row r="1124" spans="1:11" ht="15" customHeight="1" x14ac:dyDescent="0.25">
      <c r="A1124" s="3">
        <v>37146806</v>
      </c>
      <c r="B1124" s="3" t="s">
        <v>166</v>
      </c>
      <c r="C1124" s="28" t="s">
        <v>143</v>
      </c>
      <c r="D1124" s="3" t="s">
        <v>1859</v>
      </c>
      <c r="E1124" s="3" t="s">
        <v>1860</v>
      </c>
      <c r="F1124" s="36" t="s">
        <v>1934</v>
      </c>
      <c r="G1124" s="30" t="s">
        <v>1935</v>
      </c>
      <c r="H1124" s="3"/>
      <c r="I1124" s="4"/>
      <c r="J1124" s="3" t="s">
        <v>219</v>
      </c>
      <c r="K1124" s="40">
        <v>43101</v>
      </c>
    </row>
    <row r="1125" spans="1:11" ht="15" customHeight="1" x14ac:dyDescent="0.25">
      <c r="A1125" s="3">
        <v>37146807</v>
      </c>
      <c r="B1125" s="3" t="s">
        <v>166</v>
      </c>
      <c r="C1125" s="28" t="s">
        <v>143</v>
      </c>
      <c r="D1125" s="3" t="s">
        <v>1859</v>
      </c>
      <c r="E1125" s="3" t="s">
        <v>1860</v>
      </c>
      <c r="F1125" s="36" t="s">
        <v>1936</v>
      </c>
      <c r="G1125" s="30" t="s">
        <v>1937</v>
      </c>
      <c r="H1125" s="3"/>
      <c r="I1125" s="4"/>
      <c r="J1125" s="3" t="s">
        <v>219</v>
      </c>
      <c r="K1125" s="40">
        <v>43101</v>
      </c>
    </row>
    <row r="1126" spans="1:11" ht="15" customHeight="1" x14ac:dyDescent="0.25">
      <c r="A1126" s="3">
        <v>37146808</v>
      </c>
      <c r="B1126" s="3" t="s">
        <v>166</v>
      </c>
      <c r="C1126" s="28" t="s">
        <v>143</v>
      </c>
      <c r="D1126" s="3" t="s">
        <v>1859</v>
      </c>
      <c r="E1126" s="3" t="s">
        <v>1860</v>
      </c>
      <c r="F1126" s="36" t="s">
        <v>1938</v>
      </c>
      <c r="G1126" s="30" t="s">
        <v>1939</v>
      </c>
      <c r="H1126" s="3"/>
      <c r="I1126" s="4"/>
      <c r="J1126" s="3" t="s">
        <v>219</v>
      </c>
      <c r="K1126" s="40">
        <v>43101</v>
      </c>
    </row>
    <row r="1127" spans="1:11" ht="15" customHeight="1" x14ac:dyDescent="0.25">
      <c r="A1127" s="3">
        <v>37146809</v>
      </c>
      <c r="B1127" s="3" t="s">
        <v>166</v>
      </c>
      <c r="C1127" s="28" t="s">
        <v>143</v>
      </c>
      <c r="D1127" s="3" t="s">
        <v>1859</v>
      </c>
      <c r="E1127" s="3" t="s">
        <v>1860</v>
      </c>
      <c r="F1127" s="36" t="s">
        <v>1940</v>
      </c>
      <c r="G1127" s="30" t="s">
        <v>1941</v>
      </c>
      <c r="H1127" s="3"/>
      <c r="I1127" s="4"/>
      <c r="J1127" s="3" t="s">
        <v>219</v>
      </c>
      <c r="K1127" s="40">
        <v>43101</v>
      </c>
    </row>
    <row r="1128" spans="1:11" ht="15" customHeight="1" x14ac:dyDescent="0.25">
      <c r="A1128" s="3">
        <v>37146810</v>
      </c>
      <c r="B1128" s="3" t="s">
        <v>166</v>
      </c>
      <c r="C1128" s="28" t="s">
        <v>143</v>
      </c>
      <c r="D1128" s="3" t="s">
        <v>1859</v>
      </c>
      <c r="E1128" s="3" t="s">
        <v>1860</v>
      </c>
      <c r="F1128" s="36" t="s">
        <v>1942</v>
      </c>
      <c r="G1128" s="30" t="s">
        <v>1943</v>
      </c>
      <c r="H1128" s="3"/>
      <c r="I1128" s="4"/>
      <c r="J1128" s="3" t="s">
        <v>219</v>
      </c>
      <c r="K1128" s="40">
        <v>43101</v>
      </c>
    </row>
    <row r="1129" spans="1:11" ht="15" customHeight="1" x14ac:dyDescent="0.25">
      <c r="A1129" s="3">
        <v>37146811</v>
      </c>
      <c r="B1129" s="3" t="s">
        <v>166</v>
      </c>
      <c r="C1129" s="28" t="s">
        <v>143</v>
      </c>
      <c r="D1129" s="3" t="s">
        <v>1859</v>
      </c>
      <c r="E1129" s="3" t="s">
        <v>1860</v>
      </c>
      <c r="F1129" s="36" t="s">
        <v>1944</v>
      </c>
      <c r="G1129" s="30" t="s">
        <v>1945</v>
      </c>
      <c r="H1129" s="3"/>
      <c r="I1129" s="4"/>
      <c r="J1129" s="3" t="s">
        <v>219</v>
      </c>
      <c r="K1129" s="40">
        <v>43101</v>
      </c>
    </row>
    <row r="1130" spans="1:11" ht="15" customHeight="1" x14ac:dyDescent="0.25">
      <c r="A1130" s="3">
        <v>37146812</v>
      </c>
      <c r="B1130" s="3" t="s">
        <v>166</v>
      </c>
      <c r="C1130" s="28" t="s">
        <v>143</v>
      </c>
      <c r="D1130" s="3" t="s">
        <v>1859</v>
      </c>
      <c r="E1130" s="3" t="s">
        <v>1860</v>
      </c>
      <c r="F1130" s="36" t="s">
        <v>1946</v>
      </c>
      <c r="G1130" s="30" t="s">
        <v>1947</v>
      </c>
      <c r="H1130" s="3"/>
      <c r="I1130" s="4"/>
      <c r="J1130" s="3" t="s">
        <v>219</v>
      </c>
      <c r="K1130" s="40">
        <v>43101</v>
      </c>
    </row>
    <row r="1131" spans="1:11" ht="15" customHeight="1" x14ac:dyDescent="0.25">
      <c r="A1131" s="3">
        <v>37146813</v>
      </c>
      <c r="B1131" s="3" t="s">
        <v>166</v>
      </c>
      <c r="C1131" s="28" t="s">
        <v>143</v>
      </c>
      <c r="D1131" s="3" t="s">
        <v>1859</v>
      </c>
      <c r="E1131" s="3" t="s">
        <v>1860</v>
      </c>
      <c r="F1131" s="36" t="s">
        <v>1948</v>
      </c>
      <c r="G1131" s="30" t="s">
        <v>1949</v>
      </c>
      <c r="H1131" s="3"/>
      <c r="I1131" s="4"/>
      <c r="J1131" s="3" t="s">
        <v>219</v>
      </c>
      <c r="K1131" s="40">
        <v>43101</v>
      </c>
    </row>
    <row r="1132" spans="1:11" ht="15" customHeight="1" x14ac:dyDescent="0.25">
      <c r="A1132" s="3">
        <v>37146815</v>
      </c>
      <c r="B1132" s="3" t="s">
        <v>166</v>
      </c>
      <c r="C1132" s="28" t="s">
        <v>143</v>
      </c>
      <c r="D1132" s="3" t="s">
        <v>1859</v>
      </c>
      <c r="E1132" s="3" t="s">
        <v>1860</v>
      </c>
      <c r="F1132" s="36" t="s">
        <v>1950</v>
      </c>
      <c r="G1132" s="30" t="s">
        <v>1951</v>
      </c>
      <c r="H1132" s="3" t="s">
        <v>238</v>
      </c>
      <c r="I1132" s="4"/>
      <c r="J1132" s="3" t="s">
        <v>172</v>
      </c>
      <c r="K1132" s="40">
        <v>43101</v>
      </c>
    </row>
    <row r="1133" spans="1:11" ht="15" customHeight="1" x14ac:dyDescent="0.25">
      <c r="A1133" s="3">
        <v>37146814</v>
      </c>
      <c r="B1133" s="3" t="s">
        <v>166</v>
      </c>
      <c r="C1133" s="28" t="s">
        <v>143</v>
      </c>
      <c r="D1133" s="3" t="s">
        <v>1859</v>
      </c>
      <c r="E1133" s="3" t="s">
        <v>1860</v>
      </c>
      <c r="F1133" s="36" t="s">
        <v>1950</v>
      </c>
      <c r="G1133" s="30" t="s">
        <v>1952</v>
      </c>
      <c r="H1133" s="3" t="s">
        <v>1953</v>
      </c>
      <c r="I1133" s="4"/>
      <c r="J1133" s="3" t="s">
        <v>172</v>
      </c>
      <c r="K1133" s="40">
        <v>43101</v>
      </c>
    </row>
    <row r="1134" spans="1:11" ht="15" customHeight="1" x14ac:dyDescent="0.25">
      <c r="A1134" s="3">
        <v>37146816</v>
      </c>
      <c r="B1134" s="3" t="s">
        <v>166</v>
      </c>
      <c r="C1134" s="28" t="s">
        <v>143</v>
      </c>
      <c r="D1134" s="3" t="s">
        <v>1859</v>
      </c>
      <c r="E1134" s="3" t="s">
        <v>1860</v>
      </c>
      <c r="F1134" s="36" t="s">
        <v>1954</v>
      </c>
      <c r="G1134" s="30" t="s">
        <v>1955</v>
      </c>
      <c r="H1134" s="3"/>
      <c r="I1134" s="4"/>
      <c r="J1134" s="3" t="s">
        <v>219</v>
      </c>
      <c r="K1134" s="40">
        <v>43101</v>
      </c>
    </row>
    <row r="1135" spans="1:11" ht="15" customHeight="1" x14ac:dyDescent="0.25">
      <c r="A1135" s="3">
        <v>37146817</v>
      </c>
      <c r="B1135" s="3" t="s">
        <v>166</v>
      </c>
      <c r="C1135" s="28" t="s">
        <v>143</v>
      </c>
      <c r="D1135" s="3" t="s">
        <v>1859</v>
      </c>
      <c r="E1135" s="3" t="s">
        <v>1860</v>
      </c>
      <c r="F1135" s="36" t="s">
        <v>1956</v>
      </c>
      <c r="G1135" s="30" t="s">
        <v>1957</v>
      </c>
      <c r="H1135" s="3"/>
      <c r="I1135" s="4"/>
      <c r="J1135" s="3" t="s">
        <v>219</v>
      </c>
      <c r="K1135" s="40">
        <v>43101</v>
      </c>
    </row>
    <row r="1136" spans="1:11" ht="15" customHeight="1" x14ac:dyDescent="0.25">
      <c r="A1136" s="3">
        <v>37146767</v>
      </c>
      <c r="B1136" s="3" t="s">
        <v>166</v>
      </c>
      <c r="C1136" s="28" t="s">
        <v>143</v>
      </c>
      <c r="D1136" s="3" t="s">
        <v>1859</v>
      </c>
      <c r="E1136" s="3" t="s">
        <v>1860</v>
      </c>
      <c r="F1136" s="36" t="s">
        <v>1958</v>
      </c>
      <c r="G1136" s="30" t="s">
        <v>1959</v>
      </c>
      <c r="H1136" s="3"/>
      <c r="I1136" s="4"/>
      <c r="J1136" s="3" t="s">
        <v>219</v>
      </c>
      <c r="K1136" s="40">
        <v>43101</v>
      </c>
    </row>
    <row r="1137" spans="1:11" ht="15" customHeight="1" x14ac:dyDescent="0.25">
      <c r="A1137" s="3">
        <v>37146768</v>
      </c>
      <c r="B1137" s="3" t="s">
        <v>166</v>
      </c>
      <c r="C1137" s="28" t="s">
        <v>143</v>
      </c>
      <c r="D1137" s="3" t="s">
        <v>1859</v>
      </c>
      <c r="E1137" s="3" t="s">
        <v>1860</v>
      </c>
      <c r="F1137" s="36" t="s">
        <v>1960</v>
      </c>
      <c r="G1137" s="30" t="s">
        <v>1961</v>
      </c>
      <c r="H1137" s="3"/>
      <c r="I1137" s="4"/>
      <c r="J1137" s="3" t="s">
        <v>219</v>
      </c>
      <c r="K1137" s="40">
        <v>43101</v>
      </c>
    </row>
    <row r="1138" spans="1:11" ht="15" customHeight="1" x14ac:dyDescent="0.25">
      <c r="A1138" s="3">
        <v>37146769</v>
      </c>
      <c r="B1138" s="3" t="s">
        <v>166</v>
      </c>
      <c r="C1138" s="28" t="s">
        <v>143</v>
      </c>
      <c r="D1138" s="3" t="s">
        <v>1859</v>
      </c>
      <c r="E1138" s="3" t="s">
        <v>1860</v>
      </c>
      <c r="F1138" s="36" t="s">
        <v>1962</v>
      </c>
      <c r="G1138" s="30" t="s">
        <v>1963</v>
      </c>
      <c r="H1138" s="3"/>
      <c r="I1138" s="4"/>
      <c r="J1138" s="3" t="s">
        <v>219</v>
      </c>
      <c r="K1138" s="40">
        <v>43101</v>
      </c>
    </row>
    <row r="1139" spans="1:11" ht="15" customHeight="1" x14ac:dyDescent="0.25">
      <c r="A1139" s="3">
        <v>37146770</v>
      </c>
      <c r="B1139" s="3" t="s">
        <v>166</v>
      </c>
      <c r="C1139" s="28" t="s">
        <v>143</v>
      </c>
      <c r="D1139" s="3" t="s">
        <v>1859</v>
      </c>
      <c r="E1139" s="3" t="s">
        <v>1860</v>
      </c>
      <c r="F1139" s="36" t="s">
        <v>1964</v>
      </c>
      <c r="G1139" s="30" t="s">
        <v>1965</v>
      </c>
      <c r="H1139" s="3"/>
      <c r="I1139" s="4"/>
      <c r="J1139" s="3" t="s">
        <v>219</v>
      </c>
      <c r="K1139" s="40">
        <v>43101</v>
      </c>
    </row>
    <row r="1140" spans="1:11" ht="15" customHeight="1" x14ac:dyDescent="0.25">
      <c r="A1140" s="3">
        <v>37146771</v>
      </c>
      <c r="B1140" s="3" t="s">
        <v>166</v>
      </c>
      <c r="C1140" s="28" t="s">
        <v>143</v>
      </c>
      <c r="D1140" s="3" t="s">
        <v>1859</v>
      </c>
      <c r="E1140" s="3" t="s">
        <v>1860</v>
      </c>
      <c r="F1140" s="36" t="s">
        <v>1966</v>
      </c>
      <c r="G1140" s="30" t="s">
        <v>1967</v>
      </c>
      <c r="H1140" s="3"/>
      <c r="I1140" s="4"/>
      <c r="J1140" s="3" t="s">
        <v>219</v>
      </c>
      <c r="K1140" s="40">
        <v>43101</v>
      </c>
    </row>
    <row r="1141" spans="1:11" ht="15" customHeight="1" x14ac:dyDescent="0.25">
      <c r="A1141" s="3">
        <v>37146772</v>
      </c>
      <c r="B1141" s="3" t="s">
        <v>166</v>
      </c>
      <c r="C1141" s="28" t="s">
        <v>143</v>
      </c>
      <c r="D1141" s="3" t="s">
        <v>1859</v>
      </c>
      <c r="E1141" s="3" t="s">
        <v>1860</v>
      </c>
      <c r="F1141" s="36" t="s">
        <v>1968</v>
      </c>
      <c r="G1141" s="30" t="s">
        <v>1969</v>
      </c>
      <c r="H1141" s="3"/>
      <c r="I1141" s="4"/>
      <c r="J1141" s="3" t="s">
        <v>219</v>
      </c>
      <c r="K1141" s="40">
        <v>43101</v>
      </c>
    </row>
    <row r="1142" spans="1:11" ht="15" customHeight="1" x14ac:dyDescent="0.25">
      <c r="A1142" s="3">
        <v>37146773</v>
      </c>
      <c r="B1142" s="3" t="s">
        <v>166</v>
      </c>
      <c r="C1142" s="28" t="s">
        <v>143</v>
      </c>
      <c r="D1142" s="3" t="s">
        <v>1859</v>
      </c>
      <c r="E1142" s="3" t="s">
        <v>1860</v>
      </c>
      <c r="F1142" s="36" t="s">
        <v>1970</v>
      </c>
      <c r="G1142" s="30" t="s">
        <v>1971</v>
      </c>
      <c r="H1142" s="3"/>
      <c r="I1142" s="4"/>
      <c r="J1142" s="3" t="s">
        <v>219</v>
      </c>
      <c r="K1142" s="40">
        <v>43101</v>
      </c>
    </row>
    <row r="1143" spans="1:11" ht="15" customHeight="1" x14ac:dyDescent="0.25">
      <c r="A1143" s="3">
        <v>37146774</v>
      </c>
      <c r="B1143" s="3" t="s">
        <v>166</v>
      </c>
      <c r="C1143" s="28" t="s">
        <v>143</v>
      </c>
      <c r="D1143" s="3" t="s">
        <v>1859</v>
      </c>
      <c r="E1143" s="3" t="s">
        <v>1860</v>
      </c>
      <c r="F1143" s="36" t="s">
        <v>1972</v>
      </c>
      <c r="G1143" s="30" t="s">
        <v>1973</v>
      </c>
      <c r="H1143" s="3"/>
      <c r="I1143" s="4"/>
      <c r="J1143" s="3" t="s">
        <v>219</v>
      </c>
      <c r="K1143" s="40">
        <v>43101</v>
      </c>
    </row>
    <row r="1144" spans="1:11" ht="15" customHeight="1" x14ac:dyDescent="0.25">
      <c r="A1144" s="3">
        <v>37146775</v>
      </c>
      <c r="B1144" s="3" t="s">
        <v>166</v>
      </c>
      <c r="C1144" s="28" t="s">
        <v>143</v>
      </c>
      <c r="D1144" s="3" t="s">
        <v>1859</v>
      </c>
      <c r="E1144" s="3" t="s">
        <v>1860</v>
      </c>
      <c r="F1144" s="36" t="s">
        <v>1974</v>
      </c>
      <c r="G1144" s="30" t="s">
        <v>1975</v>
      </c>
      <c r="H1144" s="3"/>
      <c r="I1144" s="4"/>
      <c r="J1144" s="3" t="s">
        <v>219</v>
      </c>
      <c r="K1144" s="40">
        <v>43101</v>
      </c>
    </row>
    <row r="1145" spans="1:11" ht="15" customHeight="1" x14ac:dyDescent="0.25">
      <c r="A1145" s="3">
        <v>37146776</v>
      </c>
      <c r="B1145" s="3" t="s">
        <v>166</v>
      </c>
      <c r="C1145" s="28" t="s">
        <v>143</v>
      </c>
      <c r="D1145" s="3" t="s">
        <v>1859</v>
      </c>
      <c r="E1145" s="3" t="s">
        <v>1860</v>
      </c>
      <c r="F1145" s="36" t="s">
        <v>1976</v>
      </c>
      <c r="G1145" s="30" t="s">
        <v>1977</v>
      </c>
      <c r="H1145" s="3"/>
      <c r="I1145" s="4"/>
      <c r="J1145" s="3" t="s">
        <v>219</v>
      </c>
      <c r="K1145" s="40">
        <v>43101</v>
      </c>
    </row>
    <row r="1146" spans="1:11" ht="15" customHeight="1" x14ac:dyDescent="0.25">
      <c r="A1146" s="3">
        <v>37146777</v>
      </c>
      <c r="B1146" s="3" t="s">
        <v>166</v>
      </c>
      <c r="C1146" s="28" t="s">
        <v>143</v>
      </c>
      <c r="D1146" s="3" t="s">
        <v>1859</v>
      </c>
      <c r="E1146" s="3" t="s">
        <v>1860</v>
      </c>
      <c r="F1146" s="36" t="s">
        <v>1978</v>
      </c>
      <c r="G1146" s="30" t="s">
        <v>1979</v>
      </c>
      <c r="H1146" s="3"/>
      <c r="I1146" s="4"/>
      <c r="J1146" s="3" t="s">
        <v>219</v>
      </c>
      <c r="K1146" s="40">
        <v>43101</v>
      </c>
    </row>
    <row r="1147" spans="1:11" ht="15" customHeight="1" x14ac:dyDescent="0.25">
      <c r="A1147" s="3">
        <v>37146778</v>
      </c>
      <c r="B1147" s="3" t="s">
        <v>166</v>
      </c>
      <c r="C1147" s="28" t="s">
        <v>143</v>
      </c>
      <c r="D1147" s="3" t="s">
        <v>1859</v>
      </c>
      <c r="E1147" s="3" t="s">
        <v>1860</v>
      </c>
      <c r="F1147" s="36" t="s">
        <v>1980</v>
      </c>
      <c r="G1147" s="30" t="s">
        <v>1981</v>
      </c>
      <c r="H1147" s="3"/>
      <c r="I1147" s="4"/>
      <c r="J1147" s="3" t="s">
        <v>219</v>
      </c>
      <c r="K1147" s="40">
        <v>43101</v>
      </c>
    </row>
    <row r="1148" spans="1:11" ht="15" customHeight="1" x14ac:dyDescent="0.25">
      <c r="A1148" s="3">
        <v>37146781</v>
      </c>
      <c r="B1148" s="3" t="s">
        <v>166</v>
      </c>
      <c r="C1148" s="28" t="s">
        <v>143</v>
      </c>
      <c r="D1148" s="3" t="s">
        <v>1859</v>
      </c>
      <c r="E1148" s="3" t="s">
        <v>1860</v>
      </c>
      <c r="F1148" s="36" t="s">
        <v>1982</v>
      </c>
      <c r="G1148" s="30" t="s">
        <v>1983</v>
      </c>
      <c r="H1148" s="3"/>
      <c r="I1148" s="4"/>
      <c r="J1148" s="3" t="s">
        <v>172</v>
      </c>
      <c r="K1148" s="40">
        <v>43101</v>
      </c>
    </row>
    <row r="1149" spans="1:11" ht="15" customHeight="1" x14ac:dyDescent="0.25">
      <c r="A1149" s="3">
        <v>37146782</v>
      </c>
      <c r="B1149" s="3" t="s">
        <v>166</v>
      </c>
      <c r="C1149" s="28" t="s">
        <v>143</v>
      </c>
      <c r="D1149" s="3" t="s">
        <v>1859</v>
      </c>
      <c r="E1149" s="3" t="s">
        <v>1860</v>
      </c>
      <c r="F1149" s="36" t="s">
        <v>1984</v>
      </c>
      <c r="G1149" s="30" t="s">
        <v>1985</v>
      </c>
      <c r="H1149" s="3"/>
      <c r="I1149" s="4"/>
      <c r="J1149" s="3" t="s">
        <v>172</v>
      </c>
      <c r="K1149" s="40">
        <v>43101</v>
      </c>
    </row>
    <row r="1150" spans="1:11" ht="15" customHeight="1" x14ac:dyDescent="0.25">
      <c r="A1150" s="3">
        <v>37146783</v>
      </c>
      <c r="B1150" s="3" t="s">
        <v>166</v>
      </c>
      <c r="C1150" s="28" t="s">
        <v>143</v>
      </c>
      <c r="D1150" s="3" t="s">
        <v>1859</v>
      </c>
      <c r="E1150" s="3" t="s">
        <v>1860</v>
      </c>
      <c r="F1150" s="36" t="s">
        <v>1986</v>
      </c>
      <c r="G1150" s="30" t="s">
        <v>1987</v>
      </c>
      <c r="H1150" s="3"/>
      <c r="I1150" s="4"/>
      <c r="J1150" s="3" t="s">
        <v>172</v>
      </c>
      <c r="K1150" s="40">
        <v>43101</v>
      </c>
    </row>
    <row r="1151" spans="1:11" ht="15" customHeight="1" x14ac:dyDescent="0.25">
      <c r="A1151" s="3">
        <v>37146784</v>
      </c>
      <c r="B1151" s="3" t="s">
        <v>166</v>
      </c>
      <c r="C1151" s="28" t="s">
        <v>143</v>
      </c>
      <c r="D1151" s="3" t="s">
        <v>1859</v>
      </c>
      <c r="E1151" s="3" t="s">
        <v>1860</v>
      </c>
      <c r="F1151" s="36" t="s">
        <v>1988</v>
      </c>
      <c r="G1151" s="30" t="s">
        <v>1989</v>
      </c>
      <c r="H1151" s="3"/>
      <c r="I1151" s="4"/>
      <c r="J1151" s="3" t="s">
        <v>172</v>
      </c>
      <c r="K1151" s="40">
        <v>43101</v>
      </c>
    </row>
    <row r="1152" spans="1:11" ht="15" customHeight="1" x14ac:dyDescent="0.25">
      <c r="A1152" s="3">
        <v>37146779</v>
      </c>
      <c r="B1152" s="3" t="s">
        <v>166</v>
      </c>
      <c r="C1152" s="28" t="s">
        <v>143</v>
      </c>
      <c r="D1152" s="3" t="s">
        <v>1859</v>
      </c>
      <c r="E1152" s="3" t="s">
        <v>1860</v>
      </c>
      <c r="F1152" s="36" t="s">
        <v>1990</v>
      </c>
      <c r="G1152" s="30" t="s">
        <v>1991</v>
      </c>
      <c r="H1152" s="3"/>
      <c r="I1152" s="4"/>
      <c r="J1152" s="3" t="s">
        <v>172</v>
      </c>
      <c r="K1152" s="40">
        <v>43101</v>
      </c>
    </row>
    <row r="1153" spans="1:11" ht="15" customHeight="1" x14ac:dyDescent="0.25">
      <c r="A1153" s="3">
        <v>1135401873</v>
      </c>
      <c r="B1153" s="3" t="s">
        <v>166</v>
      </c>
      <c r="C1153" s="28" t="s">
        <v>143</v>
      </c>
      <c r="D1153" s="3" t="s">
        <v>1859</v>
      </c>
      <c r="E1153" s="3" t="s">
        <v>1860</v>
      </c>
      <c r="F1153" s="36" t="s">
        <v>1992</v>
      </c>
      <c r="G1153" s="30" t="s">
        <v>1993</v>
      </c>
      <c r="H1153" s="3" t="s">
        <v>238</v>
      </c>
      <c r="I1153" s="4"/>
      <c r="J1153" s="3" t="s">
        <v>219</v>
      </c>
      <c r="K1153" s="40">
        <v>43101</v>
      </c>
    </row>
    <row r="1154" spans="1:11" ht="15" customHeight="1" x14ac:dyDescent="0.25">
      <c r="A1154" s="3">
        <v>1135401879</v>
      </c>
      <c r="B1154" s="3" t="s">
        <v>166</v>
      </c>
      <c r="C1154" s="28" t="s">
        <v>143</v>
      </c>
      <c r="D1154" s="3" t="s">
        <v>1859</v>
      </c>
      <c r="E1154" s="3" t="s">
        <v>1860</v>
      </c>
      <c r="F1154" s="36" t="s">
        <v>1992</v>
      </c>
      <c r="G1154" s="30" t="s">
        <v>1994</v>
      </c>
      <c r="H1154" s="3" t="s">
        <v>1995</v>
      </c>
      <c r="I1154" s="4"/>
      <c r="J1154" s="3" t="s">
        <v>219</v>
      </c>
      <c r="K1154" s="40">
        <v>43101</v>
      </c>
    </row>
    <row r="1155" spans="1:11" ht="15" customHeight="1" x14ac:dyDescent="0.25">
      <c r="A1155" s="3">
        <v>1135401888</v>
      </c>
      <c r="B1155" s="3" t="s">
        <v>166</v>
      </c>
      <c r="C1155" s="28" t="s">
        <v>143</v>
      </c>
      <c r="D1155" s="3" t="s">
        <v>1859</v>
      </c>
      <c r="E1155" s="3" t="s">
        <v>1860</v>
      </c>
      <c r="F1155" s="36" t="s">
        <v>1996</v>
      </c>
      <c r="G1155" s="30" t="s">
        <v>1997</v>
      </c>
      <c r="H1155" s="3" t="s">
        <v>238</v>
      </c>
      <c r="I1155" s="4"/>
      <c r="J1155" s="3" t="s">
        <v>219</v>
      </c>
      <c r="K1155" s="40">
        <v>43101</v>
      </c>
    </row>
    <row r="1156" spans="1:11" ht="15" customHeight="1" x14ac:dyDescent="0.25">
      <c r="A1156" s="3">
        <v>1135401903</v>
      </c>
      <c r="B1156" s="3" t="s">
        <v>166</v>
      </c>
      <c r="C1156" s="28" t="s">
        <v>143</v>
      </c>
      <c r="D1156" s="3" t="s">
        <v>1859</v>
      </c>
      <c r="E1156" s="3" t="s">
        <v>1860</v>
      </c>
      <c r="F1156" s="36" t="s">
        <v>1996</v>
      </c>
      <c r="G1156" s="30" t="s">
        <v>1998</v>
      </c>
      <c r="H1156" s="3" t="s">
        <v>1995</v>
      </c>
      <c r="I1156" s="4"/>
      <c r="J1156" s="3" t="s">
        <v>219</v>
      </c>
      <c r="K1156" s="40">
        <v>43101</v>
      </c>
    </row>
    <row r="1157" spans="1:11" ht="15" customHeight="1" x14ac:dyDescent="0.25">
      <c r="A1157" s="3">
        <v>37146780</v>
      </c>
      <c r="B1157" s="3" t="s">
        <v>166</v>
      </c>
      <c r="C1157" s="28" t="s">
        <v>143</v>
      </c>
      <c r="D1157" s="3" t="s">
        <v>1859</v>
      </c>
      <c r="E1157" s="3" t="s">
        <v>1860</v>
      </c>
      <c r="F1157" s="36" t="s">
        <v>1999</v>
      </c>
      <c r="G1157" s="30" t="s">
        <v>2000</v>
      </c>
      <c r="H1157" s="3"/>
      <c r="I1157" s="4"/>
      <c r="J1157" s="3" t="s">
        <v>172</v>
      </c>
      <c r="K1157" s="40">
        <v>43101</v>
      </c>
    </row>
    <row r="1158" spans="1:11" ht="15" customHeight="1" x14ac:dyDescent="0.25">
      <c r="A1158" s="3">
        <v>1135401912</v>
      </c>
      <c r="B1158" s="3" t="s">
        <v>166</v>
      </c>
      <c r="C1158" s="28" t="s">
        <v>143</v>
      </c>
      <c r="D1158" s="3" t="s">
        <v>1859</v>
      </c>
      <c r="E1158" s="3" t="s">
        <v>1860</v>
      </c>
      <c r="F1158" s="36" t="s">
        <v>2001</v>
      </c>
      <c r="G1158" s="30" t="s">
        <v>2002</v>
      </c>
      <c r="H1158" s="3" t="s">
        <v>238</v>
      </c>
      <c r="I1158" s="4"/>
      <c r="J1158" s="3" t="s">
        <v>219</v>
      </c>
      <c r="K1158" s="40">
        <v>43101</v>
      </c>
    </row>
    <row r="1159" spans="1:11" ht="15" customHeight="1" x14ac:dyDescent="0.25">
      <c r="A1159" s="3">
        <v>1135402628</v>
      </c>
      <c r="B1159" s="3" t="s">
        <v>166</v>
      </c>
      <c r="C1159" s="28" t="s">
        <v>143</v>
      </c>
      <c r="D1159" s="3" t="s">
        <v>1859</v>
      </c>
      <c r="E1159" s="3" t="s">
        <v>1860</v>
      </c>
      <c r="F1159" s="36" t="s">
        <v>2001</v>
      </c>
      <c r="G1159" s="30" t="s">
        <v>2002</v>
      </c>
      <c r="H1159" s="3" t="s">
        <v>2003</v>
      </c>
      <c r="I1159" s="4"/>
      <c r="J1159" s="3" t="s">
        <v>219</v>
      </c>
      <c r="K1159" s="40">
        <v>43101</v>
      </c>
    </row>
    <row r="1160" spans="1:11" ht="15" customHeight="1" x14ac:dyDescent="0.25">
      <c r="A1160" s="3">
        <v>37216667</v>
      </c>
      <c r="B1160" s="3" t="s">
        <v>166</v>
      </c>
      <c r="C1160" s="28" t="s">
        <v>143</v>
      </c>
      <c r="D1160" s="3" t="s">
        <v>2004</v>
      </c>
      <c r="E1160" s="3" t="s">
        <v>2005</v>
      </c>
      <c r="F1160" s="36" t="s">
        <v>2006</v>
      </c>
      <c r="G1160" s="30" t="s">
        <v>2007</v>
      </c>
      <c r="H1160" s="3"/>
      <c r="I1160" s="4"/>
      <c r="J1160" s="3" t="s">
        <v>219</v>
      </c>
      <c r="K1160" s="40">
        <v>43101</v>
      </c>
    </row>
    <row r="1161" spans="1:11" ht="15" customHeight="1" x14ac:dyDescent="0.25">
      <c r="A1161" s="3">
        <v>37216663</v>
      </c>
      <c r="B1161" s="3" t="s">
        <v>166</v>
      </c>
      <c r="C1161" s="28" t="s">
        <v>143</v>
      </c>
      <c r="D1161" s="3" t="s">
        <v>2004</v>
      </c>
      <c r="E1161" s="3" t="s">
        <v>2005</v>
      </c>
      <c r="F1161" s="36" t="s">
        <v>2008</v>
      </c>
      <c r="G1161" s="30" t="s">
        <v>2009</v>
      </c>
      <c r="H1161" s="3"/>
      <c r="I1161" s="4"/>
      <c r="J1161" s="3" t="s">
        <v>172</v>
      </c>
      <c r="K1161" s="40">
        <v>43101</v>
      </c>
    </row>
    <row r="1162" spans="1:11" ht="15" customHeight="1" x14ac:dyDescent="0.25">
      <c r="A1162" s="3">
        <v>37216671</v>
      </c>
      <c r="B1162" s="3" t="s">
        <v>166</v>
      </c>
      <c r="C1162" s="28" t="s">
        <v>143</v>
      </c>
      <c r="D1162" s="3" t="s">
        <v>2004</v>
      </c>
      <c r="E1162" s="3" t="s">
        <v>2005</v>
      </c>
      <c r="F1162" s="36" t="s">
        <v>2010</v>
      </c>
      <c r="G1162" s="30" t="s">
        <v>2011</v>
      </c>
      <c r="H1162" s="3"/>
      <c r="I1162" s="4"/>
      <c r="J1162" s="3" t="s">
        <v>219</v>
      </c>
      <c r="K1162" s="40">
        <v>43101</v>
      </c>
    </row>
    <row r="1163" spans="1:11" ht="15" customHeight="1" x14ac:dyDescent="0.25">
      <c r="A1163" s="3">
        <v>37216675</v>
      </c>
      <c r="B1163" s="3" t="s">
        <v>166</v>
      </c>
      <c r="C1163" s="28" t="s">
        <v>143</v>
      </c>
      <c r="D1163" s="3" t="s">
        <v>2004</v>
      </c>
      <c r="E1163" s="3" t="s">
        <v>2005</v>
      </c>
      <c r="F1163" s="36" t="s">
        <v>2012</v>
      </c>
      <c r="G1163" s="30" t="s">
        <v>2013</v>
      </c>
      <c r="H1163" s="3"/>
      <c r="I1163" s="4"/>
      <c r="J1163" s="3" t="s">
        <v>219</v>
      </c>
      <c r="K1163" s="40">
        <v>43101</v>
      </c>
    </row>
    <row r="1164" spans="1:11" ht="15" customHeight="1" x14ac:dyDescent="0.25">
      <c r="A1164" s="3">
        <v>37216679</v>
      </c>
      <c r="B1164" s="3" t="s">
        <v>166</v>
      </c>
      <c r="C1164" s="28" t="s">
        <v>143</v>
      </c>
      <c r="D1164" s="3" t="s">
        <v>2004</v>
      </c>
      <c r="E1164" s="3" t="s">
        <v>2005</v>
      </c>
      <c r="F1164" s="36" t="s">
        <v>2014</v>
      </c>
      <c r="G1164" s="30" t="s">
        <v>2015</v>
      </c>
      <c r="H1164" s="3"/>
      <c r="I1164" s="4"/>
      <c r="J1164" s="3" t="s">
        <v>219</v>
      </c>
      <c r="K1164" s="40">
        <v>43101</v>
      </c>
    </row>
    <row r="1165" spans="1:11" ht="15" customHeight="1" x14ac:dyDescent="0.25">
      <c r="A1165" s="3">
        <v>37216689</v>
      </c>
      <c r="B1165" s="3" t="s">
        <v>166</v>
      </c>
      <c r="C1165" s="28" t="s">
        <v>143</v>
      </c>
      <c r="D1165" s="3" t="s">
        <v>2004</v>
      </c>
      <c r="E1165" s="3" t="s">
        <v>2005</v>
      </c>
      <c r="F1165" s="36" t="s">
        <v>2016</v>
      </c>
      <c r="G1165" s="30" t="s">
        <v>2017</v>
      </c>
      <c r="H1165" s="3"/>
      <c r="I1165" s="4"/>
      <c r="J1165" s="3" t="s">
        <v>219</v>
      </c>
      <c r="K1165" s="40">
        <v>43101</v>
      </c>
    </row>
    <row r="1166" spans="1:11" ht="15" customHeight="1" x14ac:dyDescent="0.25">
      <c r="A1166" s="3">
        <v>37216668</v>
      </c>
      <c r="B1166" s="3" t="s">
        <v>166</v>
      </c>
      <c r="C1166" s="28" t="s">
        <v>143</v>
      </c>
      <c r="D1166" s="3" t="s">
        <v>2004</v>
      </c>
      <c r="E1166" s="3" t="s">
        <v>2005</v>
      </c>
      <c r="F1166" s="36" t="s">
        <v>2018</v>
      </c>
      <c r="G1166" s="30" t="s">
        <v>2019</v>
      </c>
      <c r="H1166" s="3"/>
      <c r="I1166" s="4"/>
      <c r="J1166" s="3" t="s">
        <v>219</v>
      </c>
      <c r="K1166" s="40">
        <v>43101</v>
      </c>
    </row>
    <row r="1167" spans="1:11" ht="15" customHeight="1" x14ac:dyDescent="0.25">
      <c r="A1167" s="3">
        <v>37216664</v>
      </c>
      <c r="B1167" s="3" t="s">
        <v>166</v>
      </c>
      <c r="C1167" s="28" t="s">
        <v>143</v>
      </c>
      <c r="D1167" s="3" t="s">
        <v>2004</v>
      </c>
      <c r="E1167" s="3" t="s">
        <v>2005</v>
      </c>
      <c r="F1167" s="36" t="s">
        <v>2020</v>
      </c>
      <c r="G1167" s="30" t="s">
        <v>2021</v>
      </c>
      <c r="H1167" s="3"/>
      <c r="I1167" s="4"/>
      <c r="J1167" s="3" t="s">
        <v>172</v>
      </c>
      <c r="K1167" s="40">
        <v>43101</v>
      </c>
    </row>
    <row r="1168" spans="1:11" ht="15" customHeight="1" x14ac:dyDescent="0.25">
      <c r="A1168" s="3">
        <v>37216672</v>
      </c>
      <c r="B1168" s="3" t="s">
        <v>166</v>
      </c>
      <c r="C1168" s="28" t="s">
        <v>143</v>
      </c>
      <c r="D1168" s="3" t="s">
        <v>2004</v>
      </c>
      <c r="E1168" s="3" t="s">
        <v>2005</v>
      </c>
      <c r="F1168" s="36" t="s">
        <v>2022</v>
      </c>
      <c r="G1168" s="30" t="s">
        <v>2023</v>
      </c>
      <c r="H1168" s="3"/>
      <c r="I1168" s="4"/>
      <c r="J1168" s="3" t="s">
        <v>219</v>
      </c>
      <c r="K1168" s="40">
        <v>43101</v>
      </c>
    </row>
    <row r="1169" spans="1:11" ht="15" customHeight="1" x14ac:dyDescent="0.25">
      <c r="A1169" s="3">
        <v>37216676</v>
      </c>
      <c r="B1169" s="3" t="s">
        <v>166</v>
      </c>
      <c r="C1169" s="28" t="s">
        <v>143</v>
      </c>
      <c r="D1169" s="3" t="s">
        <v>2004</v>
      </c>
      <c r="E1169" s="3" t="s">
        <v>2005</v>
      </c>
      <c r="F1169" s="36" t="s">
        <v>2024</v>
      </c>
      <c r="G1169" s="30" t="s">
        <v>2025</v>
      </c>
      <c r="H1169" s="3"/>
      <c r="I1169" s="4"/>
      <c r="J1169" s="3" t="s">
        <v>219</v>
      </c>
      <c r="K1169" s="40">
        <v>43101</v>
      </c>
    </row>
    <row r="1170" spans="1:11" ht="15" customHeight="1" x14ac:dyDescent="0.25">
      <c r="A1170" s="3">
        <v>37216680</v>
      </c>
      <c r="B1170" s="3" t="s">
        <v>166</v>
      </c>
      <c r="C1170" s="28" t="s">
        <v>143</v>
      </c>
      <c r="D1170" s="3" t="s">
        <v>2004</v>
      </c>
      <c r="E1170" s="3" t="s">
        <v>2005</v>
      </c>
      <c r="F1170" s="36" t="s">
        <v>2026</v>
      </c>
      <c r="G1170" s="30" t="s">
        <v>2027</v>
      </c>
      <c r="H1170" s="3"/>
      <c r="I1170" s="4"/>
      <c r="J1170" s="3" t="s">
        <v>219</v>
      </c>
      <c r="K1170" s="40">
        <v>43101</v>
      </c>
    </row>
    <row r="1171" spans="1:11" ht="15" customHeight="1" x14ac:dyDescent="0.25">
      <c r="A1171" s="3">
        <v>37216690</v>
      </c>
      <c r="B1171" s="3" t="s">
        <v>166</v>
      </c>
      <c r="C1171" s="28" t="s">
        <v>143</v>
      </c>
      <c r="D1171" s="3" t="s">
        <v>2004</v>
      </c>
      <c r="E1171" s="3" t="s">
        <v>2005</v>
      </c>
      <c r="F1171" s="36" t="s">
        <v>2028</v>
      </c>
      <c r="G1171" s="30" t="s">
        <v>2029</v>
      </c>
      <c r="H1171" s="3"/>
      <c r="I1171" s="4"/>
      <c r="J1171" s="3" t="s">
        <v>219</v>
      </c>
      <c r="K1171" s="40">
        <v>43101</v>
      </c>
    </row>
    <row r="1172" spans="1:11" ht="15" customHeight="1" x14ac:dyDescent="0.25">
      <c r="A1172" s="3">
        <v>37216669</v>
      </c>
      <c r="B1172" s="3" t="s">
        <v>166</v>
      </c>
      <c r="C1172" s="28" t="s">
        <v>143</v>
      </c>
      <c r="D1172" s="3" t="s">
        <v>2004</v>
      </c>
      <c r="E1172" s="3" t="s">
        <v>2005</v>
      </c>
      <c r="F1172" s="36" t="s">
        <v>2030</v>
      </c>
      <c r="G1172" s="30" t="s">
        <v>2031</v>
      </c>
      <c r="H1172" s="3"/>
      <c r="I1172" s="4"/>
      <c r="J1172" s="3" t="s">
        <v>219</v>
      </c>
      <c r="K1172" s="40">
        <v>43101</v>
      </c>
    </row>
    <row r="1173" spans="1:11" ht="15" customHeight="1" x14ac:dyDescent="0.25">
      <c r="A1173" s="3">
        <v>37216665</v>
      </c>
      <c r="B1173" s="3" t="s">
        <v>166</v>
      </c>
      <c r="C1173" s="28" t="s">
        <v>143</v>
      </c>
      <c r="D1173" s="3" t="s">
        <v>2004</v>
      </c>
      <c r="E1173" s="3" t="s">
        <v>2005</v>
      </c>
      <c r="F1173" s="36" t="s">
        <v>2032</v>
      </c>
      <c r="G1173" s="30" t="s">
        <v>2033</v>
      </c>
      <c r="H1173" s="3"/>
      <c r="I1173" s="4"/>
      <c r="J1173" s="3" t="s">
        <v>172</v>
      </c>
      <c r="K1173" s="40">
        <v>43101</v>
      </c>
    </row>
    <row r="1174" spans="1:11" ht="15" customHeight="1" x14ac:dyDescent="0.25">
      <c r="A1174" s="3">
        <v>37216673</v>
      </c>
      <c r="B1174" s="3" t="s">
        <v>166</v>
      </c>
      <c r="C1174" s="28" t="s">
        <v>143</v>
      </c>
      <c r="D1174" s="3" t="s">
        <v>2004</v>
      </c>
      <c r="E1174" s="3" t="s">
        <v>2005</v>
      </c>
      <c r="F1174" s="36" t="s">
        <v>2034</v>
      </c>
      <c r="G1174" s="30" t="s">
        <v>2035</v>
      </c>
      <c r="H1174" s="3"/>
      <c r="I1174" s="4"/>
      <c r="J1174" s="3" t="s">
        <v>219</v>
      </c>
      <c r="K1174" s="40">
        <v>43101</v>
      </c>
    </row>
    <row r="1175" spans="1:11" ht="15" customHeight="1" x14ac:dyDescent="0.25">
      <c r="A1175" s="3">
        <v>37216677</v>
      </c>
      <c r="B1175" s="3" t="s">
        <v>166</v>
      </c>
      <c r="C1175" s="28" t="s">
        <v>143</v>
      </c>
      <c r="D1175" s="3" t="s">
        <v>2004</v>
      </c>
      <c r="E1175" s="3" t="s">
        <v>2005</v>
      </c>
      <c r="F1175" s="36" t="s">
        <v>2036</v>
      </c>
      <c r="G1175" s="30" t="s">
        <v>2037</v>
      </c>
      <c r="H1175" s="3"/>
      <c r="I1175" s="4"/>
      <c r="J1175" s="3" t="s">
        <v>219</v>
      </c>
      <c r="K1175" s="40">
        <v>43101</v>
      </c>
    </row>
    <row r="1176" spans="1:11" ht="15" customHeight="1" x14ac:dyDescent="0.25">
      <c r="A1176" s="3">
        <v>37216681</v>
      </c>
      <c r="B1176" s="3" t="s">
        <v>166</v>
      </c>
      <c r="C1176" s="28" t="s">
        <v>143</v>
      </c>
      <c r="D1176" s="3" t="s">
        <v>2004</v>
      </c>
      <c r="E1176" s="3" t="s">
        <v>2005</v>
      </c>
      <c r="F1176" s="36" t="s">
        <v>2038</v>
      </c>
      <c r="G1176" s="30" t="s">
        <v>2039</v>
      </c>
      <c r="H1176" s="3"/>
      <c r="I1176" s="4"/>
      <c r="J1176" s="3" t="s">
        <v>219</v>
      </c>
      <c r="K1176" s="40">
        <v>43101</v>
      </c>
    </row>
    <row r="1177" spans="1:11" ht="15" customHeight="1" x14ac:dyDescent="0.25">
      <c r="A1177" s="3">
        <v>37216633</v>
      </c>
      <c r="B1177" s="3" t="s">
        <v>166</v>
      </c>
      <c r="C1177" s="28" t="s">
        <v>143</v>
      </c>
      <c r="D1177" s="3" t="s">
        <v>2004</v>
      </c>
      <c r="E1177" s="3" t="s">
        <v>2005</v>
      </c>
      <c r="F1177" s="36" t="s">
        <v>2040</v>
      </c>
      <c r="G1177" s="30" t="s">
        <v>2041</v>
      </c>
      <c r="H1177" s="3"/>
      <c r="I1177" s="4"/>
      <c r="J1177" s="3" t="s">
        <v>219</v>
      </c>
      <c r="K1177" s="40">
        <v>43101</v>
      </c>
    </row>
    <row r="1178" spans="1:11" ht="15" customHeight="1" x14ac:dyDescent="0.25">
      <c r="A1178" s="3">
        <v>37216670</v>
      </c>
      <c r="B1178" s="3" t="s">
        <v>166</v>
      </c>
      <c r="C1178" s="28" t="s">
        <v>143</v>
      </c>
      <c r="D1178" s="3" t="s">
        <v>2004</v>
      </c>
      <c r="E1178" s="3" t="s">
        <v>2005</v>
      </c>
      <c r="F1178" s="36" t="s">
        <v>2042</v>
      </c>
      <c r="G1178" s="30" t="s">
        <v>2043</v>
      </c>
      <c r="H1178" s="3"/>
      <c r="I1178" s="4"/>
      <c r="J1178" s="3" t="s">
        <v>219</v>
      </c>
      <c r="K1178" s="40">
        <v>43101</v>
      </c>
    </row>
    <row r="1179" spans="1:11" ht="15" customHeight="1" x14ac:dyDescent="0.25">
      <c r="A1179" s="3">
        <v>37216666</v>
      </c>
      <c r="B1179" s="3" t="s">
        <v>166</v>
      </c>
      <c r="C1179" s="28" t="s">
        <v>143</v>
      </c>
      <c r="D1179" s="3" t="s">
        <v>2004</v>
      </c>
      <c r="E1179" s="3" t="s">
        <v>2005</v>
      </c>
      <c r="F1179" s="36" t="s">
        <v>2044</v>
      </c>
      <c r="G1179" s="30" t="s">
        <v>2045</v>
      </c>
      <c r="H1179" s="3"/>
      <c r="I1179" s="4"/>
      <c r="J1179" s="3" t="s">
        <v>172</v>
      </c>
      <c r="K1179" s="40">
        <v>43101</v>
      </c>
    </row>
    <row r="1180" spans="1:11" ht="15" customHeight="1" x14ac:dyDescent="0.25">
      <c r="A1180" s="3">
        <v>37216674</v>
      </c>
      <c r="B1180" s="3" t="s">
        <v>166</v>
      </c>
      <c r="C1180" s="28" t="s">
        <v>143</v>
      </c>
      <c r="D1180" s="3" t="s">
        <v>2004</v>
      </c>
      <c r="E1180" s="3" t="s">
        <v>2005</v>
      </c>
      <c r="F1180" s="36" t="s">
        <v>2046</v>
      </c>
      <c r="G1180" s="30" t="s">
        <v>2047</v>
      </c>
      <c r="H1180" s="3"/>
      <c r="I1180" s="4"/>
      <c r="J1180" s="3" t="s">
        <v>219</v>
      </c>
      <c r="K1180" s="40">
        <v>43101</v>
      </c>
    </row>
    <row r="1181" spans="1:11" ht="15" customHeight="1" x14ac:dyDescent="0.25">
      <c r="A1181" s="3">
        <v>37216678</v>
      </c>
      <c r="B1181" s="3" t="s">
        <v>166</v>
      </c>
      <c r="C1181" s="28" t="s">
        <v>143</v>
      </c>
      <c r="D1181" s="3" t="s">
        <v>2004</v>
      </c>
      <c r="E1181" s="3" t="s">
        <v>2005</v>
      </c>
      <c r="F1181" s="36" t="s">
        <v>2048</v>
      </c>
      <c r="G1181" s="30" t="s">
        <v>2049</v>
      </c>
      <c r="H1181" s="3"/>
      <c r="I1181" s="4"/>
      <c r="J1181" s="3" t="s">
        <v>219</v>
      </c>
      <c r="K1181" s="40">
        <v>43101</v>
      </c>
    </row>
    <row r="1182" spans="1:11" ht="15" customHeight="1" x14ac:dyDescent="0.25">
      <c r="A1182" s="3">
        <v>37216688</v>
      </c>
      <c r="B1182" s="3" t="s">
        <v>166</v>
      </c>
      <c r="C1182" s="28" t="s">
        <v>143</v>
      </c>
      <c r="D1182" s="3" t="s">
        <v>2004</v>
      </c>
      <c r="E1182" s="3" t="s">
        <v>2005</v>
      </c>
      <c r="F1182" s="36" t="s">
        <v>2050</v>
      </c>
      <c r="G1182" s="30" t="s">
        <v>2051</v>
      </c>
      <c r="H1182" s="3"/>
      <c r="I1182" s="4"/>
      <c r="J1182" s="3" t="s">
        <v>219</v>
      </c>
      <c r="K1182" s="40">
        <v>43101</v>
      </c>
    </row>
    <row r="1183" spans="1:11" ht="15" customHeight="1" x14ac:dyDescent="0.25">
      <c r="A1183" s="3">
        <v>37216634</v>
      </c>
      <c r="B1183" s="3" t="s">
        <v>166</v>
      </c>
      <c r="C1183" s="28" t="s">
        <v>143</v>
      </c>
      <c r="D1183" s="3" t="s">
        <v>2004</v>
      </c>
      <c r="E1183" s="3" t="s">
        <v>2005</v>
      </c>
      <c r="F1183" s="36" t="s">
        <v>2052</v>
      </c>
      <c r="G1183" s="30" t="s">
        <v>2053</v>
      </c>
      <c r="H1183" s="3"/>
      <c r="I1183" s="4"/>
      <c r="J1183" s="3" t="s">
        <v>219</v>
      </c>
      <c r="K1183" s="40">
        <v>43101</v>
      </c>
    </row>
    <row r="1184" spans="1:11" ht="15" customHeight="1" x14ac:dyDescent="0.25">
      <c r="A1184" s="3">
        <v>37216639</v>
      </c>
      <c r="B1184" s="3" t="s">
        <v>166</v>
      </c>
      <c r="C1184" s="28" t="s">
        <v>143</v>
      </c>
      <c r="D1184" s="3" t="s">
        <v>2004</v>
      </c>
      <c r="E1184" s="3" t="s">
        <v>2005</v>
      </c>
      <c r="F1184" s="36" t="s">
        <v>2054</v>
      </c>
      <c r="G1184" s="30" t="s">
        <v>2055</v>
      </c>
      <c r="H1184" s="3"/>
      <c r="I1184" s="4"/>
      <c r="J1184" s="3" t="s">
        <v>219</v>
      </c>
      <c r="K1184" s="40">
        <v>43101</v>
      </c>
    </row>
    <row r="1185" spans="1:11" ht="15" customHeight="1" x14ac:dyDescent="0.25">
      <c r="A1185" s="3">
        <v>37216635</v>
      </c>
      <c r="B1185" s="3" t="s">
        <v>166</v>
      </c>
      <c r="C1185" s="28" t="s">
        <v>143</v>
      </c>
      <c r="D1185" s="3" t="s">
        <v>2004</v>
      </c>
      <c r="E1185" s="3" t="s">
        <v>2005</v>
      </c>
      <c r="F1185" s="36" t="s">
        <v>2056</v>
      </c>
      <c r="G1185" s="30" t="s">
        <v>2057</v>
      </c>
      <c r="H1185" s="3"/>
      <c r="I1185" s="4"/>
      <c r="J1185" s="3" t="s">
        <v>219</v>
      </c>
      <c r="K1185" s="40">
        <v>43101</v>
      </c>
    </row>
    <row r="1186" spans="1:11" ht="15" customHeight="1" x14ac:dyDescent="0.25">
      <c r="A1186" s="3">
        <v>37216636</v>
      </c>
      <c r="B1186" s="3" t="s">
        <v>166</v>
      </c>
      <c r="C1186" s="28" t="s">
        <v>143</v>
      </c>
      <c r="D1186" s="3" t="s">
        <v>2004</v>
      </c>
      <c r="E1186" s="3" t="s">
        <v>2005</v>
      </c>
      <c r="F1186" s="36" t="s">
        <v>2058</v>
      </c>
      <c r="G1186" s="30" t="s">
        <v>2059</v>
      </c>
      <c r="H1186" s="3"/>
      <c r="I1186" s="4"/>
      <c r="J1186" s="3" t="s">
        <v>219</v>
      </c>
      <c r="K1186" s="40">
        <v>43101</v>
      </c>
    </row>
    <row r="1187" spans="1:11" ht="15" customHeight="1" x14ac:dyDescent="0.25">
      <c r="A1187" s="3">
        <v>37216640</v>
      </c>
      <c r="B1187" s="3" t="s">
        <v>166</v>
      </c>
      <c r="C1187" s="28" t="s">
        <v>143</v>
      </c>
      <c r="D1187" s="3" t="s">
        <v>2004</v>
      </c>
      <c r="E1187" s="3" t="s">
        <v>2005</v>
      </c>
      <c r="F1187" s="36" t="s">
        <v>2060</v>
      </c>
      <c r="G1187" s="30" t="s">
        <v>2061</v>
      </c>
      <c r="H1187" s="3"/>
      <c r="I1187" s="4"/>
      <c r="J1187" s="3" t="s">
        <v>219</v>
      </c>
      <c r="K1187" s="40">
        <v>43101</v>
      </c>
    </row>
    <row r="1188" spans="1:11" ht="15" customHeight="1" x14ac:dyDescent="0.25">
      <c r="A1188" s="3">
        <v>37216641</v>
      </c>
      <c r="B1188" s="3" t="s">
        <v>166</v>
      </c>
      <c r="C1188" s="28" t="s">
        <v>143</v>
      </c>
      <c r="D1188" s="3" t="s">
        <v>2004</v>
      </c>
      <c r="E1188" s="3" t="s">
        <v>2005</v>
      </c>
      <c r="F1188" s="36" t="s">
        <v>2062</v>
      </c>
      <c r="G1188" s="30" t="s">
        <v>2063</v>
      </c>
      <c r="H1188" s="3"/>
      <c r="I1188" s="4"/>
      <c r="J1188" s="3" t="s">
        <v>219</v>
      </c>
      <c r="K1188" s="40">
        <v>43101</v>
      </c>
    </row>
    <row r="1189" spans="1:11" ht="15" customHeight="1" x14ac:dyDescent="0.25">
      <c r="A1189" s="3">
        <v>37216642</v>
      </c>
      <c r="B1189" s="3" t="s">
        <v>166</v>
      </c>
      <c r="C1189" s="28" t="s">
        <v>143</v>
      </c>
      <c r="D1189" s="3" t="s">
        <v>2004</v>
      </c>
      <c r="E1189" s="3" t="s">
        <v>2005</v>
      </c>
      <c r="F1189" s="36" t="s">
        <v>2064</v>
      </c>
      <c r="G1189" s="30" t="s">
        <v>2065</v>
      </c>
      <c r="H1189" s="3"/>
      <c r="I1189" s="4"/>
      <c r="J1189" s="3" t="s">
        <v>219</v>
      </c>
      <c r="K1189" s="40">
        <v>43101</v>
      </c>
    </row>
    <row r="1190" spans="1:11" ht="15" customHeight="1" x14ac:dyDescent="0.25">
      <c r="A1190" s="3">
        <v>37216637</v>
      </c>
      <c r="B1190" s="3" t="s">
        <v>166</v>
      </c>
      <c r="C1190" s="28" t="s">
        <v>143</v>
      </c>
      <c r="D1190" s="3" t="s">
        <v>2004</v>
      </c>
      <c r="E1190" s="3" t="s">
        <v>2005</v>
      </c>
      <c r="F1190" s="36" t="s">
        <v>2066</v>
      </c>
      <c r="G1190" s="30" t="s">
        <v>2067</v>
      </c>
      <c r="H1190" s="3"/>
      <c r="I1190" s="4"/>
      <c r="J1190" s="3" t="s">
        <v>219</v>
      </c>
      <c r="K1190" s="40">
        <v>43101</v>
      </c>
    </row>
    <row r="1191" spans="1:11" ht="15" customHeight="1" x14ac:dyDescent="0.25">
      <c r="A1191" s="3">
        <v>37216638</v>
      </c>
      <c r="B1191" s="3" t="s">
        <v>166</v>
      </c>
      <c r="C1191" s="28" t="s">
        <v>143</v>
      </c>
      <c r="D1191" s="3" t="s">
        <v>2004</v>
      </c>
      <c r="E1191" s="3" t="s">
        <v>2005</v>
      </c>
      <c r="F1191" s="36" t="s">
        <v>2068</v>
      </c>
      <c r="G1191" s="30" t="s">
        <v>2069</v>
      </c>
      <c r="H1191" s="3"/>
      <c r="I1191" s="4"/>
      <c r="J1191" s="3" t="s">
        <v>219</v>
      </c>
      <c r="K1191" s="40">
        <v>43101</v>
      </c>
    </row>
    <row r="1192" spans="1:11" ht="15" customHeight="1" x14ac:dyDescent="0.25">
      <c r="A1192" s="3">
        <v>37216643</v>
      </c>
      <c r="B1192" s="3" t="s">
        <v>166</v>
      </c>
      <c r="C1192" s="28" t="s">
        <v>143</v>
      </c>
      <c r="D1192" s="3" t="s">
        <v>2004</v>
      </c>
      <c r="E1192" s="3" t="s">
        <v>2005</v>
      </c>
      <c r="F1192" s="36" t="s">
        <v>2070</v>
      </c>
      <c r="G1192" s="30" t="s">
        <v>2071</v>
      </c>
      <c r="H1192" s="3"/>
      <c r="I1192" s="4"/>
      <c r="J1192" s="3" t="s">
        <v>219</v>
      </c>
      <c r="K1192" s="40">
        <v>43101</v>
      </c>
    </row>
    <row r="1193" spans="1:11" ht="15" customHeight="1" x14ac:dyDescent="0.25">
      <c r="A1193" s="3">
        <v>37216644</v>
      </c>
      <c r="B1193" s="3" t="s">
        <v>166</v>
      </c>
      <c r="C1193" s="28" t="s">
        <v>143</v>
      </c>
      <c r="D1193" s="3" t="s">
        <v>2004</v>
      </c>
      <c r="E1193" s="3" t="s">
        <v>2005</v>
      </c>
      <c r="F1193" s="36" t="s">
        <v>2072</v>
      </c>
      <c r="G1193" s="30" t="s">
        <v>2073</v>
      </c>
      <c r="H1193" s="3"/>
      <c r="I1193" s="4"/>
      <c r="J1193" s="3" t="s">
        <v>219</v>
      </c>
      <c r="K1193" s="40">
        <v>43101</v>
      </c>
    </row>
    <row r="1194" spans="1:11" ht="15" customHeight="1" x14ac:dyDescent="0.25">
      <c r="A1194" s="3">
        <v>37216645</v>
      </c>
      <c r="B1194" s="3" t="s">
        <v>166</v>
      </c>
      <c r="C1194" s="28" t="s">
        <v>143</v>
      </c>
      <c r="D1194" s="3" t="s">
        <v>2004</v>
      </c>
      <c r="E1194" s="3" t="s">
        <v>2005</v>
      </c>
      <c r="F1194" s="36" t="s">
        <v>2074</v>
      </c>
      <c r="G1194" s="30" t="s">
        <v>2075</v>
      </c>
      <c r="H1194" s="3"/>
      <c r="I1194" s="4"/>
      <c r="J1194" s="3" t="s">
        <v>219</v>
      </c>
      <c r="K1194" s="40">
        <v>43101</v>
      </c>
    </row>
    <row r="1195" spans="1:11" ht="15" customHeight="1" x14ac:dyDescent="0.25">
      <c r="A1195" s="3">
        <v>37216647</v>
      </c>
      <c r="B1195" s="3" t="s">
        <v>166</v>
      </c>
      <c r="C1195" s="28" t="s">
        <v>143</v>
      </c>
      <c r="D1195" s="3" t="s">
        <v>2004</v>
      </c>
      <c r="E1195" s="3" t="s">
        <v>2005</v>
      </c>
      <c r="F1195" s="36" t="s">
        <v>2076</v>
      </c>
      <c r="G1195" s="30" t="s">
        <v>2077</v>
      </c>
      <c r="H1195" s="3"/>
      <c r="I1195" s="4"/>
      <c r="J1195" s="3" t="s">
        <v>219</v>
      </c>
      <c r="K1195" s="40">
        <v>43101</v>
      </c>
    </row>
    <row r="1196" spans="1:11" ht="15" customHeight="1" x14ac:dyDescent="0.25">
      <c r="A1196" s="3">
        <v>37216646</v>
      </c>
      <c r="B1196" s="3" t="s">
        <v>166</v>
      </c>
      <c r="C1196" s="28" t="s">
        <v>143</v>
      </c>
      <c r="D1196" s="3" t="s">
        <v>2004</v>
      </c>
      <c r="E1196" s="3" t="s">
        <v>2005</v>
      </c>
      <c r="F1196" s="36" t="s">
        <v>2078</v>
      </c>
      <c r="G1196" s="30" t="s">
        <v>2079</v>
      </c>
      <c r="H1196" s="3"/>
      <c r="I1196" s="4"/>
      <c r="J1196" s="3" t="s">
        <v>219</v>
      </c>
      <c r="K1196" s="40">
        <v>43101</v>
      </c>
    </row>
    <row r="1197" spans="1:11" ht="15" customHeight="1" x14ac:dyDescent="0.25">
      <c r="A1197" s="3">
        <v>37216653</v>
      </c>
      <c r="B1197" s="3" t="s">
        <v>166</v>
      </c>
      <c r="C1197" s="28" t="s">
        <v>143</v>
      </c>
      <c r="D1197" s="3" t="s">
        <v>2004</v>
      </c>
      <c r="E1197" s="3" t="s">
        <v>2005</v>
      </c>
      <c r="F1197" s="36" t="s">
        <v>2080</v>
      </c>
      <c r="G1197" s="30" t="s">
        <v>2081</v>
      </c>
      <c r="H1197" s="3"/>
      <c r="I1197" s="4"/>
      <c r="J1197" s="3" t="s">
        <v>219</v>
      </c>
      <c r="K1197" s="40">
        <v>43101</v>
      </c>
    </row>
    <row r="1198" spans="1:11" ht="15" customHeight="1" x14ac:dyDescent="0.25">
      <c r="A1198" s="3">
        <v>37216654</v>
      </c>
      <c r="B1198" s="3" t="s">
        <v>166</v>
      </c>
      <c r="C1198" s="28" t="s">
        <v>143</v>
      </c>
      <c r="D1198" s="3" t="s">
        <v>2004</v>
      </c>
      <c r="E1198" s="3" t="s">
        <v>2005</v>
      </c>
      <c r="F1198" s="36" t="s">
        <v>2082</v>
      </c>
      <c r="G1198" s="30" t="s">
        <v>2083</v>
      </c>
      <c r="H1198" s="3"/>
      <c r="I1198" s="4"/>
      <c r="J1198" s="3" t="s">
        <v>219</v>
      </c>
      <c r="K1198" s="40">
        <v>43101</v>
      </c>
    </row>
    <row r="1199" spans="1:11" ht="15" customHeight="1" x14ac:dyDescent="0.25">
      <c r="A1199" s="3">
        <v>37216655</v>
      </c>
      <c r="B1199" s="3" t="s">
        <v>166</v>
      </c>
      <c r="C1199" s="28" t="s">
        <v>143</v>
      </c>
      <c r="D1199" s="3" t="s">
        <v>2004</v>
      </c>
      <c r="E1199" s="3" t="s">
        <v>2005</v>
      </c>
      <c r="F1199" s="36" t="s">
        <v>2084</v>
      </c>
      <c r="G1199" s="30" t="s">
        <v>2085</v>
      </c>
      <c r="H1199" s="3"/>
      <c r="I1199" s="4"/>
      <c r="J1199" s="3" t="s">
        <v>219</v>
      </c>
      <c r="K1199" s="40">
        <v>43101</v>
      </c>
    </row>
    <row r="1200" spans="1:11" ht="15" customHeight="1" x14ac:dyDescent="0.25">
      <c r="A1200" s="3">
        <v>37216656</v>
      </c>
      <c r="B1200" s="3" t="s">
        <v>166</v>
      </c>
      <c r="C1200" s="28" t="s">
        <v>143</v>
      </c>
      <c r="D1200" s="3" t="s">
        <v>2004</v>
      </c>
      <c r="E1200" s="3" t="s">
        <v>2005</v>
      </c>
      <c r="F1200" s="36" t="s">
        <v>2086</v>
      </c>
      <c r="G1200" s="30" t="s">
        <v>2087</v>
      </c>
      <c r="H1200" s="3"/>
      <c r="I1200" s="4"/>
      <c r="J1200" s="3" t="s">
        <v>219</v>
      </c>
      <c r="K1200" s="40">
        <v>43101</v>
      </c>
    </row>
    <row r="1201" spans="1:11" ht="15" customHeight="1" x14ac:dyDescent="0.25">
      <c r="A1201" s="3">
        <v>37216648</v>
      </c>
      <c r="B1201" s="3" t="s">
        <v>166</v>
      </c>
      <c r="C1201" s="28" t="s">
        <v>143</v>
      </c>
      <c r="D1201" s="3" t="s">
        <v>2004</v>
      </c>
      <c r="E1201" s="3" t="s">
        <v>2005</v>
      </c>
      <c r="F1201" s="36" t="s">
        <v>2088</v>
      </c>
      <c r="G1201" s="30" t="s">
        <v>2089</v>
      </c>
      <c r="H1201" s="3"/>
      <c r="I1201" s="4"/>
      <c r="J1201" s="3" t="s">
        <v>172</v>
      </c>
      <c r="K1201" s="40">
        <v>43101</v>
      </c>
    </row>
    <row r="1202" spans="1:11" ht="15" customHeight="1" x14ac:dyDescent="0.25">
      <c r="A1202" s="3">
        <v>37216657</v>
      </c>
      <c r="B1202" s="3" t="s">
        <v>166</v>
      </c>
      <c r="C1202" s="28" t="s">
        <v>143</v>
      </c>
      <c r="D1202" s="3" t="s">
        <v>2004</v>
      </c>
      <c r="E1202" s="3" t="s">
        <v>2005</v>
      </c>
      <c r="F1202" s="36" t="s">
        <v>2090</v>
      </c>
      <c r="G1202" s="30" t="s">
        <v>2091</v>
      </c>
      <c r="H1202" s="3"/>
      <c r="I1202" s="4"/>
      <c r="J1202" s="3" t="s">
        <v>219</v>
      </c>
      <c r="K1202" s="40">
        <v>43101</v>
      </c>
    </row>
    <row r="1203" spans="1:11" ht="15" customHeight="1" x14ac:dyDescent="0.25">
      <c r="A1203" s="3">
        <v>37216620</v>
      </c>
      <c r="B1203" s="3" t="s">
        <v>166</v>
      </c>
      <c r="C1203" s="28" t="s">
        <v>143</v>
      </c>
      <c r="D1203" s="3" t="s">
        <v>2004</v>
      </c>
      <c r="E1203" s="3" t="s">
        <v>2005</v>
      </c>
      <c r="F1203" s="36" t="s">
        <v>2092</v>
      </c>
      <c r="G1203" s="30" t="s">
        <v>2093</v>
      </c>
      <c r="H1203" s="3"/>
      <c r="I1203" s="4"/>
      <c r="J1203" s="3" t="s">
        <v>219</v>
      </c>
      <c r="K1203" s="40">
        <v>43101</v>
      </c>
    </row>
    <row r="1204" spans="1:11" ht="15" customHeight="1" x14ac:dyDescent="0.25">
      <c r="A1204" s="3">
        <v>37216658</v>
      </c>
      <c r="B1204" s="3" t="s">
        <v>166</v>
      </c>
      <c r="C1204" s="28" t="s">
        <v>143</v>
      </c>
      <c r="D1204" s="3" t="s">
        <v>2004</v>
      </c>
      <c r="E1204" s="3" t="s">
        <v>2005</v>
      </c>
      <c r="F1204" s="36" t="s">
        <v>2094</v>
      </c>
      <c r="G1204" s="30" t="s">
        <v>2095</v>
      </c>
      <c r="H1204" s="3"/>
      <c r="I1204" s="4"/>
      <c r="J1204" s="3" t="s">
        <v>219</v>
      </c>
      <c r="K1204" s="40">
        <v>43101</v>
      </c>
    </row>
    <row r="1205" spans="1:11" ht="15" customHeight="1" x14ac:dyDescent="0.25">
      <c r="A1205" s="3">
        <v>37216659</v>
      </c>
      <c r="B1205" s="3" t="s">
        <v>166</v>
      </c>
      <c r="C1205" s="28" t="s">
        <v>143</v>
      </c>
      <c r="D1205" s="3" t="s">
        <v>2004</v>
      </c>
      <c r="E1205" s="3" t="s">
        <v>2005</v>
      </c>
      <c r="F1205" s="36" t="s">
        <v>2096</v>
      </c>
      <c r="G1205" s="30" t="s">
        <v>2097</v>
      </c>
      <c r="H1205" s="3"/>
      <c r="I1205" s="4"/>
      <c r="J1205" s="3" t="s">
        <v>219</v>
      </c>
      <c r="K1205" s="40">
        <v>43101</v>
      </c>
    </row>
    <row r="1206" spans="1:11" ht="15" customHeight="1" x14ac:dyDescent="0.25">
      <c r="A1206" s="3">
        <v>37216649</v>
      </c>
      <c r="B1206" s="3" t="s">
        <v>166</v>
      </c>
      <c r="C1206" s="28" t="s">
        <v>143</v>
      </c>
      <c r="D1206" s="3" t="s">
        <v>2004</v>
      </c>
      <c r="E1206" s="3" t="s">
        <v>2005</v>
      </c>
      <c r="F1206" s="36" t="s">
        <v>2098</v>
      </c>
      <c r="G1206" s="30" t="s">
        <v>2099</v>
      </c>
      <c r="H1206" s="3"/>
      <c r="I1206" s="4"/>
      <c r="J1206" s="3" t="s">
        <v>172</v>
      </c>
      <c r="K1206" s="40">
        <v>43101</v>
      </c>
    </row>
    <row r="1207" spans="1:11" ht="15" customHeight="1" x14ac:dyDescent="0.25">
      <c r="A1207" s="3">
        <v>37216612</v>
      </c>
      <c r="B1207" s="3" t="s">
        <v>166</v>
      </c>
      <c r="C1207" s="28" t="s">
        <v>143</v>
      </c>
      <c r="D1207" s="3" t="s">
        <v>2004</v>
      </c>
      <c r="E1207" s="3" t="s">
        <v>2005</v>
      </c>
      <c r="F1207" s="36" t="s">
        <v>2100</v>
      </c>
      <c r="G1207" s="30" t="s">
        <v>2101</v>
      </c>
      <c r="H1207" s="3"/>
      <c r="I1207" s="4"/>
      <c r="J1207" s="3" t="s">
        <v>219</v>
      </c>
      <c r="K1207" s="40">
        <v>43101</v>
      </c>
    </row>
    <row r="1208" spans="1:11" ht="15" customHeight="1" x14ac:dyDescent="0.25">
      <c r="A1208" s="3">
        <v>37216613</v>
      </c>
      <c r="B1208" s="3" t="s">
        <v>166</v>
      </c>
      <c r="C1208" s="28" t="s">
        <v>143</v>
      </c>
      <c r="D1208" s="3" t="s">
        <v>2004</v>
      </c>
      <c r="E1208" s="3" t="s">
        <v>2005</v>
      </c>
      <c r="F1208" s="36" t="s">
        <v>2102</v>
      </c>
      <c r="G1208" s="30" t="s">
        <v>2103</v>
      </c>
      <c r="H1208" s="3"/>
      <c r="I1208" s="4"/>
      <c r="J1208" s="3" t="s">
        <v>219</v>
      </c>
      <c r="K1208" s="40">
        <v>43101</v>
      </c>
    </row>
    <row r="1209" spans="1:11" ht="15" customHeight="1" x14ac:dyDescent="0.25">
      <c r="A1209" s="3">
        <v>37216614</v>
      </c>
      <c r="B1209" s="3" t="s">
        <v>166</v>
      </c>
      <c r="C1209" s="28" t="s">
        <v>143</v>
      </c>
      <c r="D1209" s="3" t="s">
        <v>2004</v>
      </c>
      <c r="E1209" s="3" t="s">
        <v>2005</v>
      </c>
      <c r="F1209" s="36" t="s">
        <v>2104</v>
      </c>
      <c r="G1209" s="30" t="s">
        <v>2105</v>
      </c>
      <c r="H1209" s="3"/>
      <c r="I1209" s="4"/>
      <c r="J1209" s="3" t="s">
        <v>219</v>
      </c>
      <c r="K1209" s="40">
        <v>43101</v>
      </c>
    </row>
    <row r="1210" spans="1:11" ht="15" customHeight="1" x14ac:dyDescent="0.25">
      <c r="A1210" s="3">
        <v>37216615</v>
      </c>
      <c r="B1210" s="3" t="s">
        <v>166</v>
      </c>
      <c r="C1210" s="28" t="s">
        <v>143</v>
      </c>
      <c r="D1210" s="3" t="s">
        <v>2004</v>
      </c>
      <c r="E1210" s="3" t="s">
        <v>2005</v>
      </c>
      <c r="F1210" s="36" t="s">
        <v>2106</v>
      </c>
      <c r="G1210" s="30" t="s">
        <v>2107</v>
      </c>
      <c r="H1210" s="3"/>
      <c r="I1210" s="4"/>
      <c r="J1210" s="3" t="s">
        <v>219</v>
      </c>
      <c r="K1210" s="40">
        <v>43101</v>
      </c>
    </row>
    <row r="1211" spans="1:11" ht="15" customHeight="1" x14ac:dyDescent="0.25">
      <c r="A1211" s="3">
        <v>37216616</v>
      </c>
      <c r="B1211" s="3" t="s">
        <v>166</v>
      </c>
      <c r="C1211" s="28" t="s">
        <v>143</v>
      </c>
      <c r="D1211" s="3" t="s">
        <v>2004</v>
      </c>
      <c r="E1211" s="3" t="s">
        <v>2005</v>
      </c>
      <c r="F1211" s="36" t="s">
        <v>2108</v>
      </c>
      <c r="G1211" s="30" t="s">
        <v>2109</v>
      </c>
      <c r="H1211" s="3"/>
      <c r="I1211" s="4"/>
      <c r="J1211" s="3" t="s">
        <v>219</v>
      </c>
      <c r="K1211" s="40">
        <v>43101</v>
      </c>
    </row>
    <row r="1212" spans="1:11" ht="15" customHeight="1" x14ac:dyDescent="0.25">
      <c r="A1212" s="3">
        <v>37216617</v>
      </c>
      <c r="B1212" s="3" t="s">
        <v>166</v>
      </c>
      <c r="C1212" s="28" t="s">
        <v>143</v>
      </c>
      <c r="D1212" s="3" t="s">
        <v>2004</v>
      </c>
      <c r="E1212" s="3" t="s">
        <v>2005</v>
      </c>
      <c r="F1212" s="36" t="s">
        <v>2110</v>
      </c>
      <c r="G1212" s="30" t="s">
        <v>2111</v>
      </c>
      <c r="H1212" s="3"/>
      <c r="I1212" s="4"/>
      <c r="J1212" s="3" t="s">
        <v>219</v>
      </c>
      <c r="K1212" s="40">
        <v>43101</v>
      </c>
    </row>
    <row r="1213" spans="1:11" ht="15" customHeight="1" x14ac:dyDescent="0.25">
      <c r="A1213" s="3">
        <v>37216618</v>
      </c>
      <c r="B1213" s="3" t="s">
        <v>166</v>
      </c>
      <c r="C1213" s="28" t="s">
        <v>143</v>
      </c>
      <c r="D1213" s="3" t="s">
        <v>2004</v>
      </c>
      <c r="E1213" s="3" t="s">
        <v>2005</v>
      </c>
      <c r="F1213" s="36" t="s">
        <v>2112</v>
      </c>
      <c r="G1213" s="30" t="s">
        <v>2113</v>
      </c>
      <c r="H1213" s="3"/>
      <c r="I1213" s="4"/>
      <c r="J1213" s="3" t="s">
        <v>219</v>
      </c>
      <c r="K1213" s="40">
        <v>43101</v>
      </c>
    </row>
    <row r="1214" spans="1:11" ht="15" customHeight="1" x14ac:dyDescent="0.25">
      <c r="A1214" s="3">
        <v>37216619</v>
      </c>
      <c r="B1214" s="3" t="s">
        <v>166</v>
      </c>
      <c r="C1214" s="28" t="s">
        <v>143</v>
      </c>
      <c r="D1214" s="3" t="s">
        <v>2004</v>
      </c>
      <c r="E1214" s="3" t="s">
        <v>2005</v>
      </c>
      <c r="F1214" s="36" t="s">
        <v>2114</v>
      </c>
      <c r="G1214" s="30" t="s">
        <v>2115</v>
      </c>
      <c r="H1214" s="3"/>
      <c r="I1214" s="4"/>
      <c r="J1214" s="3" t="s">
        <v>219</v>
      </c>
      <c r="K1214" s="40">
        <v>43101</v>
      </c>
    </row>
    <row r="1215" spans="1:11" ht="15" customHeight="1" x14ac:dyDescent="0.25">
      <c r="A1215" s="3">
        <v>37216650</v>
      </c>
      <c r="B1215" s="3" t="s">
        <v>166</v>
      </c>
      <c r="C1215" s="28" t="s">
        <v>143</v>
      </c>
      <c r="D1215" s="3" t="s">
        <v>2004</v>
      </c>
      <c r="E1215" s="3" t="s">
        <v>2005</v>
      </c>
      <c r="F1215" s="36" t="s">
        <v>2116</v>
      </c>
      <c r="G1215" s="30" t="s">
        <v>2117</v>
      </c>
      <c r="H1215" s="3"/>
      <c r="I1215" s="4"/>
      <c r="J1215" s="3" t="s">
        <v>172</v>
      </c>
      <c r="K1215" s="40">
        <v>43101</v>
      </c>
    </row>
    <row r="1216" spans="1:11" ht="15" customHeight="1" x14ac:dyDescent="0.25">
      <c r="A1216" s="3">
        <v>37216622</v>
      </c>
      <c r="B1216" s="3" t="s">
        <v>166</v>
      </c>
      <c r="C1216" s="28" t="s">
        <v>143</v>
      </c>
      <c r="D1216" s="3" t="s">
        <v>2004</v>
      </c>
      <c r="E1216" s="3" t="s">
        <v>2005</v>
      </c>
      <c r="F1216" s="36" t="s">
        <v>2118</v>
      </c>
      <c r="G1216" s="30" t="s">
        <v>2119</v>
      </c>
      <c r="H1216" s="3"/>
      <c r="I1216" s="4"/>
      <c r="J1216" s="3" t="s">
        <v>219</v>
      </c>
      <c r="K1216" s="40">
        <v>43101</v>
      </c>
    </row>
    <row r="1217" spans="1:11" ht="15" customHeight="1" x14ac:dyDescent="0.25">
      <c r="A1217" s="3">
        <v>37216623</v>
      </c>
      <c r="B1217" s="3" t="s">
        <v>166</v>
      </c>
      <c r="C1217" s="28" t="s">
        <v>143</v>
      </c>
      <c r="D1217" s="3" t="s">
        <v>2004</v>
      </c>
      <c r="E1217" s="3" t="s">
        <v>2005</v>
      </c>
      <c r="F1217" s="36" t="s">
        <v>2120</v>
      </c>
      <c r="G1217" s="30" t="s">
        <v>2121</v>
      </c>
      <c r="H1217" s="3"/>
      <c r="I1217" s="4"/>
      <c r="J1217" s="3" t="s">
        <v>219</v>
      </c>
      <c r="K1217" s="40">
        <v>43101</v>
      </c>
    </row>
    <row r="1218" spans="1:11" ht="15" customHeight="1" x14ac:dyDescent="0.25">
      <c r="A1218" s="3">
        <v>37216621</v>
      </c>
      <c r="B1218" s="3" t="s">
        <v>166</v>
      </c>
      <c r="C1218" s="28" t="s">
        <v>143</v>
      </c>
      <c r="D1218" s="3" t="s">
        <v>2004</v>
      </c>
      <c r="E1218" s="3" t="s">
        <v>2005</v>
      </c>
      <c r="F1218" s="36" t="s">
        <v>2122</v>
      </c>
      <c r="G1218" s="30" t="s">
        <v>2123</v>
      </c>
      <c r="H1218" s="3"/>
      <c r="I1218" s="4"/>
      <c r="J1218" s="3" t="s">
        <v>219</v>
      </c>
      <c r="K1218" s="40">
        <v>43101</v>
      </c>
    </row>
    <row r="1219" spans="1:11" ht="15" customHeight="1" x14ac:dyDescent="0.25">
      <c r="A1219" s="3">
        <v>37216624</v>
      </c>
      <c r="B1219" s="3" t="s">
        <v>166</v>
      </c>
      <c r="C1219" s="28" t="s">
        <v>143</v>
      </c>
      <c r="D1219" s="3" t="s">
        <v>2004</v>
      </c>
      <c r="E1219" s="3" t="s">
        <v>2005</v>
      </c>
      <c r="F1219" s="36" t="s">
        <v>2124</v>
      </c>
      <c r="G1219" s="30" t="s">
        <v>2125</v>
      </c>
      <c r="H1219" s="3"/>
      <c r="I1219" s="4"/>
      <c r="J1219" s="3" t="s">
        <v>219</v>
      </c>
      <c r="K1219" s="40">
        <v>43101</v>
      </c>
    </row>
    <row r="1220" spans="1:11" ht="15" customHeight="1" x14ac:dyDescent="0.25">
      <c r="A1220" s="3">
        <v>37216651</v>
      </c>
      <c r="B1220" s="3" t="s">
        <v>166</v>
      </c>
      <c r="C1220" s="28" t="s">
        <v>143</v>
      </c>
      <c r="D1220" s="3" t="s">
        <v>2004</v>
      </c>
      <c r="E1220" s="3" t="s">
        <v>2005</v>
      </c>
      <c r="F1220" s="36" t="s">
        <v>2126</v>
      </c>
      <c r="G1220" s="30" t="s">
        <v>2127</v>
      </c>
      <c r="H1220" s="3"/>
      <c r="I1220" s="4"/>
      <c r="J1220" s="3" t="s">
        <v>172</v>
      </c>
      <c r="K1220" s="40">
        <v>43101</v>
      </c>
    </row>
    <row r="1221" spans="1:11" ht="15" customHeight="1" x14ac:dyDescent="0.25">
      <c r="A1221" s="3">
        <v>37216625</v>
      </c>
      <c r="B1221" s="3" t="s">
        <v>166</v>
      </c>
      <c r="C1221" s="28" t="s">
        <v>143</v>
      </c>
      <c r="D1221" s="3" t="s">
        <v>2004</v>
      </c>
      <c r="E1221" s="3" t="s">
        <v>2005</v>
      </c>
      <c r="F1221" s="36" t="s">
        <v>2128</v>
      </c>
      <c r="G1221" s="30" t="s">
        <v>2129</v>
      </c>
      <c r="H1221" s="3"/>
      <c r="I1221" s="4"/>
      <c r="J1221" s="3" t="s">
        <v>219</v>
      </c>
      <c r="K1221" s="40">
        <v>43101</v>
      </c>
    </row>
    <row r="1222" spans="1:11" ht="15" customHeight="1" x14ac:dyDescent="0.25">
      <c r="A1222" s="3">
        <v>37216626</v>
      </c>
      <c r="B1222" s="3" t="s">
        <v>166</v>
      </c>
      <c r="C1222" s="28" t="s">
        <v>143</v>
      </c>
      <c r="D1222" s="3" t="s">
        <v>2004</v>
      </c>
      <c r="E1222" s="3" t="s">
        <v>2005</v>
      </c>
      <c r="F1222" s="36" t="s">
        <v>2130</v>
      </c>
      <c r="G1222" s="30" t="s">
        <v>2131</v>
      </c>
      <c r="H1222" s="3"/>
      <c r="I1222" s="4"/>
      <c r="J1222" s="3" t="s">
        <v>219</v>
      </c>
      <c r="K1222" s="40">
        <v>43101</v>
      </c>
    </row>
    <row r="1223" spans="1:11" ht="15" customHeight="1" x14ac:dyDescent="0.25">
      <c r="A1223" s="3">
        <v>37216627</v>
      </c>
      <c r="B1223" s="3" t="s">
        <v>166</v>
      </c>
      <c r="C1223" s="28" t="s">
        <v>143</v>
      </c>
      <c r="D1223" s="3" t="s">
        <v>2004</v>
      </c>
      <c r="E1223" s="3" t="s">
        <v>2005</v>
      </c>
      <c r="F1223" s="36" t="s">
        <v>2132</v>
      </c>
      <c r="G1223" s="30" t="s">
        <v>2133</v>
      </c>
      <c r="H1223" s="3"/>
      <c r="I1223" s="4"/>
      <c r="J1223" s="3" t="s">
        <v>219</v>
      </c>
      <c r="K1223" s="40">
        <v>43101</v>
      </c>
    </row>
    <row r="1224" spans="1:11" ht="15" customHeight="1" x14ac:dyDescent="0.25">
      <c r="A1224" s="3">
        <v>37216628</v>
      </c>
      <c r="B1224" s="3" t="s">
        <v>166</v>
      </c>
      <c r="C1224" s="28" t="s">
        <v>143</v>
      </c>
      <c r="D1224" s="3" t="s">
        <v>2004</v>
      </c>
      <c r="E1224" s="3" t="s">
        <v>2005</v>
      </c>
      <c r="F1224" s="36" t="s">
        <v>2134</v>
      </c>
      <c r="G1224" s="30" t="s">
        <v>2135</v>
      </c>
      <c r="H1224" s="3"/>
      <c r="I1224" s="4"/>
      <c r="J1224" s="3" t="s">
        <v>219</v>
      </c>
      <c r="K1224" s="40">
        <v>43101</v>
      </c>
    </row>
    <row r="1225" spans="1:11" ht="15" customHeight="1" x14ac:dyDescent="0.25">
      <c r="A1225" s="3">
        <v>37216652</v>
      </c>
      <c r="B1225" s="3" t="s">
        <v>166</v>
      </c>
      <c r="C1225" s="28" t="s">
        <v>143</v>
      </c>
      <c r="D1225" s="3" t="s">
        <v>2004</v>
      </c>
      <c r="E1225" s="3" t="s">
        <v>2005</v>
      </c>
      <c r="F1225" s="36" t="s">
        <v>2136</v>
      </c>
      <c r="G1225" s="30" t="s">
        <v>2137</v>
      </c>
      <c r="H1225" s="3"/>
      <c r="I1225" s="4"/>
      <c r="J1225" s="3" t="s">
        <v>172</v>
      </c>
      <c r="K1225" s="40">
        <v>43101</v>
      </c>
    </row>
    <row r="1226" spans="1:11" ht="15" customHeight="1" x14ac:dyDescent="0.25">
      <c r="A1226" s="3">
        <v>37216629</v>
      </c>
      <c r="B1226" s="3" t="s">
        <v>166</v>
      </c>
      <c r="C1226" s="28" t="s">
        <v>143</v>
      </c>
      <c r="D1226" s="3" t="s">
        <v>2004</v>
      </c>
      <c r="E1226" s="3" t="s">
        <v>2005</v>
      </c>
      <c r="F1226" s="36" t="s">
        <v>2138</v>
      </c>
      <c r="G1226" s="30" t="s">
        <v>2139</v>
      </c>
      <c r="H1226" s="3"/>
      <c r="I1226" s="4"/>
      <c r="J1226" s="3" t="s">
        <v>219</v>
      </c>
      <c r="K1226" s="40">
        <v>43101</v>
      </c>
    </row>
    <row r="1227" spans="1:11" ht="15" customHeight="1" x14ac:dyDescent="0.25">
      <c r="A1227" s="3">
        <v>37216630</v>
      </c>
      <c r="B1227" s="3" t="s">
        <v>166</v>
      </c>
      <c r="C1227" s="28" t="s">
        <v>143</v>
      </c>
      <c r="D1227" s="3" t="s">
        <v>2004</v>
      </c>
      <c r="E1227" s="3" t="s">
        <v>2005</v>
      </c>
      <c r="F1227" s="36" t="s">
        <v>2140</v>
      </c>
      <c r="G1227" s="30" t="s">
        <v>2141</v>
      </c>
      <c r="H1227" s="3"/>
      <c r="I1227" s="4"/>
      <c r="J1227" s="3" t="s">
        <v>219</v>
      </c>
      <c r="K1227" s="40">
        <v>43101</v>
      </c>
    </row>
    <row r="1228" spans="1:11" ht="15" customHeight="1" x14ac:dyDescent="0.25">
      <c r="A1228" s="3">
        <v>37216631</v>
      </c>
      <c r="B1228" s="3" t="s">
        <v>166</v>
      </c>
      <c r="C1228" s="28" t="s">
        <v>143</v>
      </c>
      <c r="D1228" s="3" t="s">
        <v>2004</v>
      </c>
      <c r="E1228" s="3" t="s">
        <v>2005</v>
      </c>
      <c r="F1228" s="36" t="s">
        <v>2142</v>
      </c>
      <c r="G1228" s="30" t="s">
        <v>2143</v>
      </c>
      <c r="H1228" s="3"/>
      <c r="I1228" s="4"/>
      <c r="J1228" s="3" t="s">
        <v>219</v>
      </c>
      <c r="K1228" s="40">
        <v>43101</v>
      </c>
    </row>
    <row r="1229" spans="1:11" ht="15" customHeight="1" x14ac:dyDescent="0.25">
      <c r="A1229" s="3">
        <v>37216632</v>
      </c>
      <c r="B1229" s="3" t="s">
        <v>166</v>
      </c>
      <c r="C1229" s="28" t="s">
        <v>143</v>
      </c>
      <c r="D1229" s="3" t="s">
        <v>2004</v>
      </c>
      <c r="E1229" s="3" t="s">
        <v>2005</v>
      </c>
      <c r="F1229" s="36" t="s">
        <v>2144</v>
      </c>
      <c r="G1229" s="30" t="s">
        <v>2145</v>
      </c>
      <c r="H1229" s="3"/>
      <c r="I1229" s="4"/>
      <c r="J1229" s="3" t="s">
        <v>219</v>
      </c>
      <c r="K1229" s="40">
        <v>43101</v>
      </c>
    </row>
    <row r="1230" spans="1:11" ht="15" customHeight="1" x14ac:dyDescent="0.25">
      <c r="A1230" s="3">
        <v>37216660</v>
      </c>
      <c r="B1230" s="3" t="s">
        <v>166</v>
      </c>
      <c r="C1230" s="28" t="s">
        <v>143</v>
      </c>
      <c r="D1230" s="3" t="s">
        <v>2004</v>
      </c>
      <c r="E1230" s="3" t="s">
        <v>2005</v>
      </c>
      <c r="F1230" s="36" t="s">
        <v>2146</v>
      </c>
      <c r="G1230" s="30" t="s">
        <v>2147</v>
      </c>
      <c r="H1230" s="3"/>
      <c r="I1230" s="4"/>
      <c r="J1230" s="3" t="s">
        <v>219</v>
      </c>
      <c r="K1230" s="40">
        <v>43101</v>
      </c>
    </row>
    <row r="1231" spans="1:11" ht="15" customHeight="1" x14ac:dyDescent="0.25">
      <c r="A1231" s="3">
        <v>37216662</v>
      </c>
      <c r="B1231" s="3" t="s">
        <v>166</v>
      </c>
      <c r="C1231" s="28" t="s">
        <v>143</v>
      </c>
      <c r="D1231" s="3" t="s">
        <v>2004</v>
      </c>
      <c r="E1231" s="3" t="s">
        <v>2005</v>
      </c>
      <c r="F1231" s="36" t="s">
        <v>2148</v>
      </c>
      <c r="G1231" s="30" t="s">
        <v>2149</v>
      </c>
      <c r="H1231" s="3"/>
      <c r="I1231" s="4"/>
      <c r="J1231" s="3" t="s">
        <v>219</v>
      </c>
      <c r="K1231" s="40">
        <v>43101</v>
      </c>
    </row>
    <row r="1232" spans="1:11" ht="15" customHeight="1" x14ac:dyDescent="0.25">
      <c r="A1232" s="3">
        <v>37216682</v>
      </c>
      <c r="B1232" s="3" t="s">
        <v>166</v>
      </c>
      <c r="C1232" s="28" t="s">
        <v>143</v>
      </c>
      <c r="D1232" s="3" t="s">
        <v>2004</v>
      </c>
      <c r="E1232" s="3" t="s">
        <v>2005</v>
      </c>
      <c r="F1232" s="36" t="s">
        <v>2150</v>
      </c>
      <c r="G1232" s="30" t="s">
        <v>2151</v>
      </c>
      <c r="H1232" s="3"/>
      <c r="I1232" s="4"/>
      <c r="J1232" s="3" t="s">
        <v>219</v>
      </c>
      <c r="K1232" s="40">
        <v>43101</v>
      </c>
    </row>
    <row r="1233" spans="1:11" ht="15" customHeight="1" x14ac:dyDescent="0.25">
      <c r="A1233" s="3">
        <v>37216683</v>
      </c>
      <c r="B1233" s="3" t="s">
        <v>166</v>
      </c>
      <c r="C1233" s="28" t="s">
        <v>143</v>
      </c>
      <c r="D1233" s="3" t="s">
        <v>2004</v>
      </c>
      <c r="E1233" s="3" t="s">
        <v>2005</v>
      </c>
      <c r="F1233" s="36" t="s">
        <v>2152</v>
      </c>
      <c r="G1233" s="30" t="s">
        <v>2153</v>
      </c>
      <c r="H1233" s="3"/>
      <c r="I1233" s="4"/>
      <c r="J1233" s="3" t="s">
        <v>219</v>
      </c>
      <c r="K1233" s="40">
        <v>43101</v>
      </c>
    </row>
    <row r="1234" spans="1:11" ht="15" customHeight="1" x14ac:dyDescent="0.25">
      <c r="A1234" s="3">
        <v>37216684</v>
      </c>
      <c r="B1234" s="3" t="s">
        <v>166</v>
      </c>
      <c r="C1234" s="28" t="s">
        <v>143</v>
      </c>
      <c r="D1234" s="3" t="s">
        <v>2004</v>
      </c>
      <c r="E1234" s="3" t="s">
        <v>2005</v>
      </c>
      <c r="F1234" s="36" t="s">
        <v>2154</v>
      </c>
      <c r="G1234" s="30" t="s">
        <v>2155</v>
      </c>
      <c r="H1234" s="3"/>
      <c r="I1234" s="4"/>
      <c r="J1234" s="3" t="s">
        <v>219</v>
      </c>
      <c r="K1234" s="40">
        <v>43101</v>
      </c>
    </row>
    <row r="1235" spans="1:11" ht="15" customHeight="1" x14ac:dyDescent="0.25">
      <c r="A1235" s="3">
        <v>37216685</v>
      </c>
      <c r="B1235" s="3" t="s">
        <v>166</v>
      </c>
      <c r="C1235" s="28" t="s">
        <v>143</v>
      </c>
      <c r="D1235" s="3" t="s">
        <v>2004</v>
      </c>
      <c r="E1235" s="3" t="s">
        <v>2005</v>
      </c>
      <c r="F1235" s="36" t="s">
        <v>2156</v>
      </c>
      <c r="G1235" s="30" t="s">
        <v>2157</v>
      </c>
      <c r="H1235" s="3"/>
      <c r="I1235" s="4"/>
      <c r="J1235" s="3" t="s">
        <v>219</v>
      </c>
      <c r="K1235" s="40">
        <v>43101</v>
      </c>
    </row>
    <row r="1236" spans="1:11" ht="15" customHeight="1" x14ac:dyDescent="0.25">
      <c r="A1236" s="3">
        <v>37216686</v>
      </c>
      <c r="B1236" s="3" t="s">
        <v>166</v>
      </c>
      <c r="C1236" s="28" t="s">
        <v>143</v>
      </c>
      <c r="D1236" s="3" t="s">
        <v>2004</v>
      </c>
      <c r="E1236" s="3" t="s">
        <v>2005</v>
      </c>
      <c r="F1236" s="36" t="s">
        <v>2158</v>
      </c>
      <c r="G1236" s="30" t="s">
        <v>2159</v>
      </c>
      <c r="H1236" s="3"/>
      <c r="I1236" s="4"/>
      <c r="J1236" s="3" t="s">
        <v>219</v>
      </c>
      <c r="K1236" s="40">
        <v>43101</v>
      </c>
    </row>
    <row r="1237" spans="1:11" ht="15" customHeight="1" x14ac:dyDescent="0.25">
      <c r="A1237" s="3">
        <v>37216687</v>
      </c>
      <c r="B1237" s="3" t="s">
        <v>166</v>
      </c>
      <c r="C1237" s="28" t="s">
        <v>143</v>
      </c>
      <c r="D1237" s="3" t="s">
        <v>2004</v>
      </c>
      <c r="E1237" s="3" t="s">
        <v>2005</v>
      </c>
      <c r="F1237" s="36" t="s">
        <v>2160</v>
      </c>
      <c r="G1237" s="30" t="s">
        <v>2161</v>
      </c>
      <c r="H1237" s="3"/>
      <c r="I1237" s="4"/>
      <c r="J1237" s="3" t="s">
        <v>219</v>
      </c>
      <c r="K1237" s="40">
        <v>43101</v>
      </c>
    </row>
    <row r="1238" spans="1:11" ht="15" customHeight="1" x14ac:dyDescent="0.25">
      <c r="A1238" s="3">
        <v>1186524888</v>
      </c>
      <c r="B1238" s="3" t="s">
        <v>2162</v>
      </c>
      <c r="C1238" s="28" t="s">
        <v>143</v>
      </c>
      <c r="D1238" s="3" t="s">
        <v>2163</v>
      </c>
      <c r="E1238" s="3" t="s">
        <v>2164</v>
      </c>
      <c r="F1238" s="36" t="s">
        <v>2165</v>
      </c>
      <c r="G1238" s="30" t="s">
        <v>2166</v>
      </c>
      <c r="H1238" s="3"/>
      <c r="I1238" s="4"/>
      <c r="J1238" s="3" t="s">
        <v>219</v>
      </c>
      <c r="K1238" s="40">
        <v>43647</v>
      </c>
    </row>
    <row r="1239" spans="1:11" ht="15" customHeight="1" x14ac:dyDescent="0.25">
      <c r="A1239" s="3">
        <v>1186524889</v>
      </c>
      <c r="B1239" s="3" t="s">
        <v>2162</v>
      </c>
      <c r="C1239" s="28" t="s">
        <v>143</v>
      </c>
      <c r="D1239" s="3" t="s">
        <v>2163</v>
      </c>
      <c r="E1239" s="3" t="s">
        <v>2164</v>
      </c>
      <c r="F1239" s="36" t="s">
        <v>2167</v>
      </c>
      <c r="G1239" s="30" t="s">
        <v>2168</v>
      </c>
      <c r="H1239" s="3"/>
      <c r="I1239" s="4"/>
      <c r="J1239" s="3" t="s">
        <v>219</v>
      </c>
      <c r="K1239" s="40">
        <v>43647</v>
      </c>
    </row>
    <row r="1240" spans="1:11" ht="15" customHeight="1" x14ac:dyDescent="0.25">
      <c r="A1240" s="3">
        <v>1186524886</v>
      </c>
      <c r="B1240" s="3" t="s">
        <v>2162</v>
      </c>
      <c r="C1240" s="28" t="s">
        <v>143</v>
      </c>
      <c r="D1240" s="3" t="s">
        <v>2163</v>
      </c>
      <c r="E1240" s="3" t="s">
        <v>2164</v>
      </c>
      <c r="F1240" s="36" t="s">
        <v>2167</v>
      </c>
      <c r="G1240" s="30" t="s">
        <v>2169</v>
      </c>
      <c r="H1240" s="3"/>
      <c r="I1240" s="4"/>
      <c r="J1240" s="3" t="s">
        <v>219</v>
      </c>
      <c r="K1240" s="40">
        <v>43647</v>
      </c>
    </row>
    <row r="1241" spans="1:11" ht="15" customHeight="1" x14ac:dyDescent="0.25">
      <c r="A1241" s="3">
        <v>1186524887</v>
      </c>
      <c r="B1241" s="3" t="s">
        <v>2162</v>
      </c>
      <c r="C1241" s="28" t="s">
        <v>143</v>
      </c>
      <c r="D1241" s="3" t="s">
        <v>2163</v>
      </c>
      <c r="E1241" s="3" t="s">
        <v>2164</v>
      </c>
      <c r="F1241" s="36" t="s">
        <v>2170</v>
      </c>
      <c r="G1241" s="30" t="s">
        <v>2171</v>
      </c>
      <c r="H1241" s="3"/>
      <c r="I1241" s="4"/>
      <c r="J1241" s="3" t="s">
        <v>219</v>
      </c>
      <c r="K1241" s="40">
        <v>43647</v>
      </c>
    </row>
    <row r="1242" spans="1:11" ht="15" customHeight="1" x14ac:dyDescent="0.25">
      <c r="A1242" s="3">
        <v>37230335</v>
      </c>
      <c r="B1242" s="3" t="s">
        <v>166</v>
      </c>
      <c r="C1242" s="28" t="s">
        <v>143</v>
      </c>
      <c r="D1242" s="3" t="s">
        <v>2163</v>
      </c>
      <c r="E1242" s="3" t="s">
        <v>2164</v>
      </c>
      <c r="F1242" s="36" t="s">
        <v>2172</v>
      </c>
      <c r="G1242" s="30" t="s">
        <v>2173</v>
      </c>
      <c r="H1242" s="3"/>
      <c r="I1242" s="4"/>
      <c r="J1242" s="3" t="s">
        <v>172</v>
      </c>
      <c r="K1242" s="40">
        <v>43647</v>
      </c>
    </row>
    <row r="1243" spans="1:11" ht="15" customHeight="1" x14ac:dyDescent="0.25">
      <c r="A1243" s="3">
        <v>37230377</v>
      </c>
      <c r="B1243" s="3" t="s">
        <v>166</v>
      </c>
      <c r="C1243" s="28" t="s">
        <v>143</v>
      </c>
      <c r="D1243" s="3" t="s">
        <v>2163</v>
      </c>
      <c r="E1243" s="3" t="s">
        <v>2164</v>
      </c>
      <c r="F1243" s="36" t="s">
        <v>2174</v>
      </c>
      <c r="G1243" s="30" t="s">
        <v>2175</v>
      </c>
      <c r="H1243" s="3"/>
      <c r="I1243" s="4"/>
      <c r="J1243" s="3" t="s">
        <v>172</v>
      </c>
      <c r="K1243" s="40">
        <v>43647</v>
      </c>
    </row>
    <row r="1244" spans="1:11" ht="15" customHeight="1" x14ac:dyDescent="0.25">
      <c r="A1244" s="3">
        <v>37230352</v>
      </c>
      <c r="B1244" s="3" t="s">
        <v>166</v>
      </c>
      <c r="C1244" s="28" t="s">
        <v>143</v>
      </c>
      <c r="D1244" s="3" t="s">
        <v>2163</v>
      </c>
      <c r="E1244" s="3" t="s">
        <v>2164</v>
      </c>
      <c r="F1244" s="36" t="s">
        <v>2172</v>
      </c>
      <c r="G1244" s="30" t="s">
        <v>2176</v>
      </c>
      <c r="H1244" s="3"/>
      <c r="I1244" s="4"/>
      <c r="J1244" s="3" t="s">
        <v>172</v>
      </c>
      <c r="K1244" s="40">
        <v>43647</v>
      </c>
    </row>
    <row r="1245" spans="1:11" ht="15" customHeight="1" x14ac:dyDescent="0.25">
      <c r="A1245" s="3">
        <v>37230378</v>
      </c>
      <c r="B1245" s="3" t="s">
        <v>166</v>
      </c>
      <c r="C1245" s="28" t="s">
        <v>143</v>
      </c>
      <c r="D1245" s="3" t="s">
        <v>2163</v>
      </c>
      <c r="E1245" s="3" t="s">
        <v>2164</v>
      </c>
      <c r="F1245" s="36" t="s">
        <v>2174</v>
      </c>
      <c r="G1245" s="30" t="s">
        <v>2177</v>
      </c>
      <c r="H1245" s="3"/>
      <c r="I1245" s="4"/>
      <c r="J1245" s="3" t="s">
        <v>172</v>
      </c>
      <c r="K1245" s="40">
        <v>43647</v>
      </c>
    </row>
    <row r="1246" spans="1:11" ht="15" customHeight="1" x14ac:dyDescent="0.25">
      <c r="A1246" s="3">
        <v>37230353</v>
      </c>
      <c r="B1246" s="3" t="s">
        <v>166</v>
      </c>
      <c r="C1246" s="28" t="s">
        <v>143</v>
      </c>
      <c r="D1246" s="3" t="s">
        <v>2163</v>
      </c>
      <c r="E1246" s="3" t="s">
        <v>2164</v>
      </c>
      <c r="F1246" s="36" t="s">
        <v>2172</v>
      </c>
      <c r="G1246" s="30" t="s">
        <v>2178</v>
      </c>
      <c r="H1246" s="3"/>
      <c r="I1246" s="4"/>
      <c r="J1246" s="3" t="s">
        <v>172</v>
      </c>
      <c r="K1246" s="40">
        <v>43647</v>
      </c>
    </row>
    <row r="1247" spans="1:11" ht="15" customHeight="1" x14ac:dyDescent="0.25">
      <c r="A1247" s="3">
        <v>37230379</v>
      </c>
      <c r="B1247" s="3" t="s">
        <v>166</v>
      </c>
      <c r="C1247" s="28" t="s">
        <v>143</v>
      </c>
      <c r="D1247" s="3" t="s">
        <v>2163</v>
      </c>
      <c r="E1247" s="3" t="s">
        <v>2164</v>
      </c>
      <c r="F1247" s="36" t="s">
        <v>2174</v>
      </c>
      <c r="G1247" s="30" t="s">
        <v>2179</v>
      </c>
      <c r="H1247" s="3"/>
      <c r="I1247" s="4"/>
      <c r="J1247" s="3" t="s">
        <v>172</v>
      </c>
      <c r="K1247" s="40">
        <v>43647</v>
      </c>
    </row>
    <row r="1248" spans="1:11" ht="15" customHeight="1" x14ac:dyDescent="0.25">
      <c r="A1248" s="3">
        <v>37230336</v>
      </c>
      <c r="B1248" s="3" t="s">
        <v>166</v>
      </c>
      <c r="C1248" s="28" t="s">
        <v>143</v>
      </c>
      <c r="D1248" s="3" t="s">
        <v>2163</v>
      </c>
      <c r="E1248" s="3" t="s">
        <v>2164</v>
      </c>
      <c r="F1248" s="36" t="s">
        <v>2172</v>
      </c>
      <c r="G1248" s="30" t="s">
        <v>2180</v>
      </c>
      <c r="H1248" s="3"/>
      <c r="I1248" s="4"/>
      <c r="J1248" s="3" t="s">
        <v>172</v>
      </c>
      <c r="K1248" s="40">
        <v>43647</v>
      </c>
    </row>
    <row r="1249" spans="1:11" ht="15" customHeight="1" x14ac:dyDescent="0.25">
      <c r="A1249" s="3">
        <v>37230380</v>
      </c>
      <c r="B1249" s="3" t="s">
        <v>166</v>
      </c>
      <c r="C1249" s="28" t="s">
        <v>143</v>
      </c>
      <c r="D1249" s="3" t="s">
        <v>2163</v>
      </c>
      <c r="E1249" s="3" t="s">
        <v>2164</v>
      </c>
      <c r="F1249" s="36" t="s">
        <v>2174</v>
      </c>
      <c r="G1249" s="30" t="s">
        <v>2181</v>
      </c>
      <c r="H1249" s="3"/>
      <c r="I1249" s="4"/>
      <c r="J1249" s="3" t="s">
        <v>172</v>
      </c>
      <c r="K1249" s="40">
        <v>43647</v>
      </c>
    </row>
    <row r="1250" spans="1:11" ht="15" customHeight="1" x14ac:dyDescent="0.25">
      <c r="A1250" s="3">
        <v>37230354</v>
      </c>
      <c r="B1250" s="3" t="s">
        <v>166</v>
      </c>
      <c r="C1250" s="28" t="s">
        <v>143</v>
      </c>
      <c r="D1250" s="3" t="s">
        <v>2163</v>
      </c>
      <c r="E1250" s="3" t="s">
        <v>2164</v>
      </c>
      <c r="F1250" s="36" t="s">
        <v>2172</v>
      </c>
      <c r="G1250" s="30" t="s">
        <v>2182</v>
      </c>
      <c r="H1250" s="3"/>
      <c r="I1250" s="4"/>
      <c r="J1250" s="3" t="s">
        <v>172</v>
      </c>
      <c r="K1250" s="40">
        <v>43647</v>
      </c>
    </row>
    <row r="1251" spans="1:11" ht="15" customHeight="1" x14ac:dyDescent="0.25">
      <c r="A1251" s="3">
        <v>37230381</v>
      </c>
      <c r="B1251" s="3" t="s">
        <v>166</v>
      </c>
      <c r="C1251" s="28" t="s">
        <v>143</v>
      </c>
      <c r="D1251" s="3" t="s">
        <v>2163</v>
      </c>
      <c r="E1251" s="3" t="s">
        <v>2164</v>
      </c>
      <c r="F1251" s="36" t="s">
        <v>2174</v>
      </c>
      <c r="G1251" s="30" t="s">
        <v>2183</v>
      </c>
      <c r="H1251" s="3"/>
      <c r="I1251" s="4"/>
      <c r="J1251" s="3" t="s">
        <v>172</v>
      </c>
      <c r="K1251" s="40">
        <v>43647</v>
      </c>
    </row>
    <row r="1252" spans="1:11" ht="15" customHeight="1" x14ac:dyDescent="0.25">
      <c r="A1252" s="3">
        <v>37230355</v>
      </c>
      <c r="B1252" s="3" t="s">
        <v>166</v>
      </c>
      <c r="C1252" s="28" t="s">
        <v>143</v>
      </c>
      <c r="D1252" s="3" t="s">
        <v>2163</v>
      </c>
      <c r="E1252" s="3" t="s">
        <v>2164</v>
      </c>
      <c r="F1252" s="36" t="s">
        <v>2172</v>
      </c>
      <c r="G1252" s="30" t="s">
        <v>2184</v>
      </c>
      <c r="H1252" s="3"/>
      <c r="I1252" s="4"/>
      <c r="J1252" s="3" t="s">
        <v>172</v>
      </c>
      <c r="K1252" s="40">
        <v>43647</v>
      </c>
    </row>
    <row r="1253" spans="1:11" ht="15" customHeight="1" x14ac:dyDescent="0.25">
      <c r="A1253" s="3">
        <v>37230382</v>
      </c>
      <c r="B1253" s="3" t="s">
        <v>166</v>
      </c>
      <c r="C1253" s="28" t="s">
        <v>143</v>
      </c>
      <c r="D1253" s="3" t="s">
        <v>2163</v>
      </c>
      <c r="E1253" s="3" t="s">
        <v>2164</v>
      </c>
      <c r="F1253" s="36" t="s">
        <v>2174</v>
      </c>
      <c r="G1253" s="30" t="s">
        <v>2185</v>
      </c>
      <c r="H1253" s="3"/>
      <c r="I1253" s="4"/>
      <c r="J1253" s="3" t="s">
        <v>172</v>
      </c>
      <c r="K1253" s="40">
        <v>43647</v>
      </c>
    </row>
    <row r="1254" spans="1:11" ht="15" customHeight="1" x14ac:dyDescent="0.25">
      <c r="A1254" s="3">
        <v>37230337</v>
      </c>
      <c r="B1254" s="3" t="s">
        <v>166</v>
      </c>
      <c r="C1254" s="28" t="s">
        <v>143</v>
      </c>
      <c r="D1254" s="3" t="s">
        <v>2163</v>
      </c>
      <c r="E1254" s="3" t="s">
        <v>2164</v>
      </c>
      <c r="F1254" s="36" t="s">
        <v>2172</v>
      </c>
      <c r="G1254" s="30" t="s">
        <v>2186</v>
      </c>
      <c r="H1254" s="3"/>
      <c r="I1254" s="4"/>
      <c r="J1254" s="3" t="s">
        <v>172</v>
      </c>
      <c r="K1254" s="40">
        <v>43647</v>
      </c>
    </row>
    <row r="1255" spans="1:11" ht="15" customHeight="1" x14ac:dyDescent="0.25">
      <c r="A1255" s="3">
        <v>37230341</v>
      </c>
      <c r="B1255" s="3" t="s">
        <v>166</v>
      </c>
      <c r="C1255" s="28" t="s">
        <v>143</v>
      </c>
      <c r="D1255" s="3" t="s">
        <v>2163</v>
      </c>
      <c r="E1255" s="3" t="s">
        <v>2164</v>
      </c>
      <c r="F1255" s="36" t="s">
        <v>2174</v>
      </c>
      <c r="G1255" s="30" t="s">
        <v>2187</v>
      </c>
      <c r="H1255" s="3"/>
      <c r="I1255" s="4"/>
      <c r="J1255" s="3" t="s">
        <v>172</v>
      </c>
      <c r="K1255" s="40">
        <v>43647</v>
      </c>
    </row>
    <row r="1256" spans="1:11" ht="15" customHeight="1" x14ac:dyDescent="0.25">
      <c r="A1256" s="3">
        <v>37230356</v>
      </c>
      <c r="B1256" s="3" t="s">
        <v>166</v>
      </c>
      <c r="C1256" s="28" t="s">
        <v>143</v>
      </c>
      <c r="D1256" s="3" t="s">
        <v>2163</v>
      </c>
      <c r="E1256" s="3" t="s">
        <v>2164</v>
      </c>
      <c r="F1256" s="36" t="s">
        <v>2172</v>
      </c>
      <c r="G1256" s="30" t="s">
        <v>2188</v>
      </c>
      <c r="H1256" s="3"/>
      <c r="I1256" s="4"/>
      <c r="J1256" s="3" t="s">
        <v>172</v>
      </c>
      <c r="K1256" s="40">
        <v>43647</v>
      </c>
    </row>
    <row r="1257" spans="1:11" ht="15" customHeight="1" x14ac:dyDescent="0.25">
      <c r="A1257" s="3">
        <v>37230383</v>
      </c>
      <c r="B1257" s="3" t="s">
        <v>166</v>
      </c>
      <c r="C1257" s="28" t="s">
        <v>143</v>
      </c>
      <c r="D1257" s="3" t="s">
        <v>2163</v>
      </c>
      <c r="E1257" s="3" t="s">
        <v>2164</v>
      </c>
      <c r="F1257" s="36" t="s">
        <v>2174</v>
      </c>
      <c r="G1257" s="30" t="s">
        <v>2189</v>
      </c>
      <c r="H1257" s="3"/>
      <c r="I1257" s="4"/>
      <c r="J1257" s="3" t="s">
        <v>172</v>
      </c>
      <c r="K1257" s="40">
        <v>43647</v>
      </c>
    </row>
    <row r="1258" spans="1:11" ht="15" customHeight="1" x14ac:dyDescent="0.25">
      <c r="A1258" s="3">
        <v>37230357</v>
      </c>
      <c r="B1258" s="3" t="s">
        <v>166</v>
      </c>
      <c r="C1258" s="28" t="s">
        <v>143</v>
      </c>
      <c r="D1258" s="3" t="s">
        <v>2163</v>
      </c>
      <c r="E1258" s="3" t="s">
        <v>2164</v>
      </c>
      <c r="F1258" s="36" t="s">
        <v>2172</v>
      </c>
      <c r="G1258" s="30" t="s">
        <v>2190</v>
      </c>
      <c r="H1258" s="3"/>
      <c r="I1258" s="4"/>
      <c r="J1258" s="3" t="s">
        <v>172</v>
      </c>
      <c r="K1258" s="40">
        <v>43647</v>
      </c>
    </row>
    <row r="1259" spans="1:11" ht="15" customHeight="1" x14ac:dyDescent="0.25">
      <c r="A1259" s="3">
        <v>37230384</v>
      </c>
      <c r="B1259" s="3" t="s">
        <v>166</v>
      </c>
      <c r="C1259" s="28" t="s">
        <v>143</v>
      </c>
      <c r="D1259" s="3" t="s">
        <v>2163</v>
      </c>
      <c r="E1259" s="3" t="s">
        <v>2164</v>
      </c>
      <c r="F1259" s="36" t="s">
        <v>2174</v>
      </c>
      <c r="G1259" s="30" t="s">
        <v>2191</v>
      </c>
      <c r="H1259" s="3"/>
      <c r="I1259" s="4"/>
      <c r="J1259" s="3" t="s">
        <v>172</v>
      </c>
      <c r="K1259" s="40">
        <v>43647</v>
      </c>
    </row>
    <row r="1260" spans="1:11" ht="15" customHeight="1" x14ac:dyDescent="0.25">
      <c r="A1260" s="3">
        <v>37230338</v>
      </c>
      <c r="B1260" s="3" t="s">
        <v>166</v>
      </c>
      <c r="C1260" s="28" t="s">
        <v>143</v>
      </c>
      <c r="D1260" s="3" t="s">
        <v>2163</v>
      </c>
      <c r="E1260" s="3" t="s">
        <v>2164</v>
      </c>
      <c r="F1260" s="36" t="s">
        <v>2172</v>
      </c>
      <c r="G1260" s="30" t="s">
        <v>2192</v>
      </c>
      <c r="H1260" s="3"/>
      <c r="I1260" s="4"/>
      <c r="J1260" s="3" t="s">
        <v>172</v>
      </c>
      <c r="K1260" s="40">
        <v>43647</v>
      </c>
    </row>
    <row r="1261" spans="1:11" ht="15" customHeight="1" x14ac:dyDescent="0.25">
      <c r="A1261" s="3">
        <v>37230342</v>
      </c>
      <c r="B1261" s="3" t="s">
        <v>166</v>
      </c>
      <c r="C1261" s="28" t="s">
        <v>143</v>
      </c>
      <c r="D1261" s="3" t="s">
        <v>2163</v>
      </c>
      <c r="E1261" s="3" t="s">
        <v>2164</v>
      </c>
      <c r="F1261" s="36" t="s">
        <v>2174</v>
      </c>
      <c r="G1261" s="30" t="s">
        <v>2193</v>
      </c>
      <c r="H1261" s="3"/>
      <c r="I1261" s="4"/>
      <c r="J1261" s="3" t="s">
        <v>172</v>
      </c>
      <c r="K1261" s="40">
        <v>43647</v>
      </c>
    </row>
    <row r="1262" spans="1:11" ht="15" customHeight="1" x14ac:dyDescent="0.25">
      <c r="A1262" s="3">
        <v>37230358</v>
      </c>
      <c r="B1262" s="3" t="s">
        <v>166</v>
      </c>
      <c r="C1262" s="28" t="s">
        <v>143</v>
      </c>
      <c r="D1262" s="3" t="s">
        <v>2163</v>
      </c>
      <c r="E1262" s="3" t="s">
        <v>2164</v>
      </c>
      <c r="F1262" s="36" t="s">
        <v>2172</v>
      </c>
      <c r="G1262" s="30" t="s">
        <v>2194</v>
      </c>
      <c r="H1262" s="3"/>
      <c r="I1262" s="4"/>
      <c r="J1262" s="3" t="s">
        <v>172</v>
      </c>
      <c r="K1262" s="40">
        <v>43647</v>
      </c>
    </row>
    <row r="1263" spans="1:11" ht="15" customHeight="1" x14ac:dyDescent="0.25">
      <c r="A1263" s="3">
        <v>37230385</v>
      </c>
      <c r="B1263" s="3" t="s">
        <v>166</v>
      </c>
      <c r="C1263" s="28" t="s">
        <v>143</v>
      </c>
      <c r="D1263" s="3" t="s">
        <v>2163</v>
      </c>
      <c r="E1263" s="3" t="s">
        <v>2164</v>
      </c>
      <c r="F1263" s="36" t="s">
        <v>2174</v>
      </c>
      <c r="G1263" s="30" t="s">
        <v>2195</v>
      </c>
      <c r="H1263" s="3"/>
      <c r="I1263" s="4"/>
      <c r="J1263" s="3" t="s">
        <v>172</v>
      </c>
      <c r="K1263" s="40">
        <v>43647</v>
      </c>
    </row>
    <row r="1264" spans="1:11" ht="15" customHeight="1" x14ac:dyDescent="0.25">
      <c r="A1264" s="3">
        <v>37230359</v>
      </c>
      <c r="B1264" s="3" t="s">
        <v>166</v>
      </c>
      <c r="C1264" s="28" t="s">
        <v>143</v>
      </c>
      <c r="D1264" s="3" t="s">
        <v>2163</v>
      </c>
      <c r="E1264" s="3" t="s">
        <v>2164</v>
      </c>
      <c r="F1264" s="36" t="s">
        <v>2172</v>
      </c>
      <c r="G1264" s="30" t="s">
        <v>2196</v>
      </c>
      <c r="H1264" s="3"/>
      <c r="I1264" s="4"/>
      <c r="J1264" s="3" t="s">
        <v>172</v>
      </c>
      <c r="K1264" s="40">
        <v>43647</v>
      </c>
    </row>
    <row r="1265" spans="1:11" ht="15" customHeight="1" x14ac:dyDescent="0.25">
      <c r="A1265" s="3">
        <v>37230386</v>
      </c>
      <c r="B1265" s="3" t="s">
        <v>166</v>
      </c>
      <c r="C1265" s="28" t="s">
        <v>143</v>
      </c>
      <c r="D1265" s="3" t="s">
        <v>2163</v>
      </c>
      <c r="E1265" s="3" t="s">
        <v>2164</v>
      </c>
      <c r="F1265" s="36" t="s">
        <v>2174</v>
      </c>
      <c r="G1265" s="30" t="s">
        <v>2197</v>
      </c>
      <c r="H1265" s="3"/>
      <c r="I1265" s="4"/>
      <c r="J1265" s="3" t="s">
        <v>172</v>
      </c>
      <c r="K1265" s="40">
        <v>43647</v>
      </c>
    </row>
    <row r="1266" spans="1:11" ht="15" customHeight="1" x14ac:dyDescent="0.25">
      <c r="A1266" s="3">
        <v>37230360</v>
      </c>
      <c r="B1266" s="3" t="s">
        <v>166</v>
      </c>
      <c r="C1266" s="28" t="s">
        <v>143</v>
      </c>
      <c r="D1266" s="3" t="s">
        <v>2163</v>
      </c>
      <c r="E1266" s="3" t="s">
        <v>2164</v>
      </c>
      <c r="F1266" s="36" t="s">
        <v>2172</v>
      </c>
      <c r="G1266" s="30" t="s">
        <v>2198</v>
      </c>
      <c r="H1266" s="3"/>
      <c r="I1266" s="4"/>
      <c r="J1266" s="3" t="s">
        <v>172</v>
      </c>
      <c r="K1266" s="40">
        <v>43647</v>
      </c>
    </row>
    <row r="1267" spans="1:11" ht="15" customHeight="1" x14ac:dyDescent="0.25">
      <c r="A1267" s="3">
        <v>37230387</v>
      </c>
      <c r="B1267" s="3" t="s">
        <v>166</v>
      </c>
      <c r="C1267" s="28" t="s">
        <v>143</v>
      </c>
      <c r="D1267" s="3" t="s">
        <v>2163</v>
      </c>
      <c r="E1267" s="3" t="s">
        <v>2164</v>
      </c>
      <c r="F1267" s="36" t="s">
        <v>2174</v>
      </c>
      <c r="G1267" s="30" t="s">
        <v>2199</v>
      </c>
      <c r="H1267" s="3"/>
      <c r="I1267" s="4"/>
      <c r="J1267" s="3" t="s">
        <v>172</v>
      </c>
      <c r="K1267" s="40">
        <v>43647</v>
      </c>
    </row>
    <row r="1268" spans="1:11" ht="15" customHeight="1" x14ac:dyDescent="0.25">
      <c r="A1268" s="3">
        <v>37230361</v>
      </c>
      <c r="B1268" s="3" t="s">
        <v>166</v>
      </c>
      <c r="C1268" s="28" t="s">
        <v>143</v>
      </c>
      <c r="D1268" s="3" t="s">
        <v>2163</v>
      </c>
      <c r="E1268" s="3" t="s">
        <v>2164</v>
      </c>
      <c r="F1268" s="36" t="s">
        <v>2172</v>
      </c>
      <c r="G1268" s="30" t="s">
        <v>2200</v>
      </c>
      <c r="H1268" s="3"/>
      <c r="I1268" s="4"/>
      <c r="J1268" s="3" t="s">
        <v>172</v>
      </c>
      <c r="K1268" s="40">
        <v>43647</v>
      </c>
    </row>
    <row r="1269" spans="1:11" ht="15" customHeight="1" x14ac:dyDescent="0.25">
      <c r="A1269" s="3">
        <v>37230331</v>
      </c>
      <c r="B1269" s="3" t="s">
        <v>166</v>
      </c>
      <c r="C1269" s="28" t="s">
        <v>143</v>
      </c>
      <c r="D1269" s="3" t="s">
        <v>2163</v>
      </c>
      <c r="E1269" s="3" t="s">
        <v>2164</v>
      </c>
      <c r="F1269" s="36" t="s">
        <v>2174</v>
      </c>
      <c r="G1269" s="30" t="s">
        <v>2201</v>
      </c>
      <c r="H1269" s="3"/>
      <c r="I1269" s="4"/>
      <c r="J1269" s="3" t="s">
        <v>172</v>
      </c>
      <c r="K1269" s="40">
        <v>43647</v>
      </c>
    </row>
    <row r="1270" spans="1:11" ht="15" customHeight="1" x14ac:dyDescent="0.25">
      <c r="A1270" s="3">
        <v>37230362</v>
      </c>
      <c r="B1270" s="3" t="s">
        <v>166</v>
      </c>
      <c r="C1270" s="28" t="s">
        <v>143</v>
      </c>
      <c r="D1270" s="3" t="s">
        <v>2163</v>
      </c>
      <c r="E1270" s="3" t="s">
        <v>2164</v>
      </c>
      <c r="F1270" s="36" t="s">
        <v>2172</v>
      </c>
      <c r="G1270" s="30" t="s">
        <v>2202</v>
      </c>
      <c r="H1270" s="3"/>
      <c r="I1270" s="4"/>
      <c r="J1270" s="3" t="s">
        <v>172</v>
      </c>
      <c r="K1270" s="40">
        <v>43647</v>
      </c>
    </row>
    <row r="1271" spans="1:11" ht="15" customHeight="1" x14ac:dyDescent="0.25">
      <c r="A1271" s="3">
        <v>37230388</v>
      </c>
      <c r="B1271" s="3" t="s">
        <v>166</v>
      </c>
      <c r="C1271" s="28" t="s">
        <v>143</v>
      </c>
      <c r="D1271" s="3" t="s">
        <v>2163</v>
      </c>
      <c r="E1271" s="3" t="s">
        <v>2164</v>
      </c>
      <c r="F1271" s="36" t="s">
        <v>2174</v>
      </c>
      <c r="G1271" s="30" t="s">
        <v>2203</v>
      </c>
      <c r="H1271" s="3"/>
      <c r="I1271" s="4"/>
      <c r="J1271" s="3" t="s">
        <v>172</v>
      </c>
      <c r="K1271" s="40">
        <v>43647</v>
      </c>
    </row>
    <row r="1272" spans="1:11" ht="15" customHeight="1" x14ac:dyDescent="0.25">
      <c r="A1272" s="3">
        <v>37230363</v>
      </c>
      <c r="B1272" s="3" t="s">
        <v>166</v>
      </c>
      <c r="C1272" s="28" t="s">
        <v>143</v>
      </c>
      <c r="D1272" s="3" t="s">
        <v>2163</v>
      </c>
      <c r="E1272" s="3" t="s">
        <v>2164</v>
      </c>
      <c r="F1272" s="36" t="s">
        <v>2172</v>
      </c>
      <c r="G1272" s="30" t="s">
        <v>2204</v>
      </c>
      <c r="H1272" s="3"/>
      <c r="I1272" s="4"/>
      <c r="J1272" s="3" t="s">
        <v>172</v>
      </c>
      <c r="K1272" s="40">
        <v>43647</v>
      </c>
    </row>
    <row r="1273" spans="1:11" ht="15" customHeight="1" x14ac:dyDescent="0.25">
      <c r="A1273" s="3">
        <v>37230389</v>
      </c>
      <c r="B1273" s="3" t="s">
        <v>166</v>
      </c>
      <c r="C1273" s="28" t="s">
        <v>143</v>
      </c>
      <c r="D1273" s="3" t="s">
        <v>2163</v>
      </c>
      <c r="E1273" s="3" t="s">
        <v>2164</v>
      </c>
      <c r="F1273" s="36" t="s">
        <v>2174</v>
      </c>
      <c r="G1273" s="30" t="s">
        <v>2205</v>
      </c>
      <c r="H1273" s="3"/>
      <c r="I1273" s="4"/>
      <c r="J1273" s="3" t="s">
        <v>172</v>
      </c>
      <c r="K1273" s="40">
        <v>43647</v>
      </c>
    </row>
    <row r="1274" spans="1:11" ht="15" customHeight="1" x14ac:dyDescent="0.25">
      <c r="A1274" s="3">
        <v>37230364</v>
      </c>
      <c r="B1274" s="3" t="s">
        <v>166</v>
      </c>
      <c r="C1274" s="28" t="s">
        <v>143</v>
      </c>
      <c r="D1274" s="3" t="s">
        <v>2163</v>
      </c>
      <c r="E1274" s="3" t="s">
        <v>2164</v>
      </c>
      <c r="F1274" s="36" t="s">
        <v>2172</v>
      </c>
      <c r="G1274" s="30" t="s">
        <v>2206</v>
      </c>
      <c r="H1274" s="3"/>
      <c r="I1274" s="4"/>
      <c r="J1274" s="3" t="s">
        <v>172</v>
      </c>
      <c r="K1274" s="40">
        <v>43647</v>
      </c>
    </row>
    <row r="1275" spans="1:11" ht="15" customHeight="1" x14ac:dyDescent="0.25">
      <c r="A1275" s="3">
        <v>37230332</v>
      </c>
      <c r="B1275" s="3" t="s">
        <v>166</v>
      </c>
      <c r="C1275" s="28" t="s">
        <v>143</v>
      </c>
      <c r="D1275" s="3" t="s">
        <v>2163</v>
      </c>
      <c r="E1275" s="3" t="s">
        <v>2164</v>
      </c>
      <c r="F1275" s="36" t="s">
        <v>2174</v>
      </c>
      <c r="G1275" s="30" t="s">
        <v>2207</v>
      </c>
      <c r="H1275" s="3"/>
      <c r="I1275" s="4"/>
      <c r="J1275" s="3" t="s">
        <v>172</v>
      </c>
      <c r="K1275" s="40">
        <v>43647</v>
      </c>
    </row>
    <row r="1276" spans="1:11" ht="15" customHeight="1" x14ac:dyDescent="0.25">
      <c r="A1276" s="3">
        <v>37230365</v>
      </c>
      <c r="B1276" s="3" t="s">
        <v>166</v>
      </c>
      <c r="C1276" s="28" t="s">
        <v>143</v>
      </c>
      <c r="D1276" s="3" t="s">
        <v>2163</v>
      </c>
      <c r="E1276" s="3" t="s">
        <v>2164</v>
      </c>
      <c r="F1276" s="36" t="s">
        <v>2172</v>
      </c>
      <c r="G1276" s="30" t="s">
        <v>2208</v>
      </c>
      <c r="H1276" s="3"/>
      <c r="I1276" s="4"/>
      <c r="J1276" s="3" t="s">
        <v>172</v>
      </c>
      <c r="K1276" s="40">
        <v>43647</v>
      </c>
    </row>
    <row r="1277" spans="1:11" ht="15" customHeight="1" x14ac:dyDescent="0.25">
      <c r="A1277" s="3">
        <v>37230328</v>
      </c>
      <c r="B1277" s="3" t="s">
        <v>166</v>
      </c>
      <c r="C1277" s="28" t="s">
        <v>143</v>
      </c>
      <c r="D1277" s="3" t="s">
        <v>2163</v>
      </c>
      <c r="E1277" s="3" t="s">
        <v>2164</v>
      </c>
      <c r="F1277" s="36" t="s">
        <v>2174</v>
      </c>
      <c r="G1277" s="30" t="s">
        <v>2209</v>
      </c>
      <c r="H1277" s="3"/>
      <c r="I1277" s="4"/>
      <c r="J1277" s="3" t="s">
        <v>172</v>
      </c>
      <c r="K1277" s="40">
        <v>43647</v>
      </c>
    </row>
    <row r="1278" spans="1:11" ht="15" customHeight="1" x14ac:dyDescent="0.25">
      <c r="A1278" s="3">
        <v>37230366</v>
      </c>
      <c r="B1278" s="3" t="s">
        <v>166</v>
      </c>
      <c r="C1278" s="28" t="s">
        <v>143</v>
      </c>
      <c r="D1278" s="3" t="s">
        <v>2163</v>
      </c>
      <c r="E1278" s="3" t="s">
        <v>2164</v>
      </c>
      <c r="F1278" s="36" t="s">
        <v>2172</v>
      </c>
      <c r="G1278" s="30" t="s">
        <v>2210</v>
      </c>
      <c r="H1278" s="3"/>
      <c r="I1278" s="4"/>
      <c r="J1278" s="3" t="s">
        <v>172</v>
      </c>
      <c r="K1278" s="40">
        <v>43647</v>
      </c>
    </row>
    <row r="1279" spans="1:11" ht="15" customHeight="1" x14ac:dyDescent="0.25">
      <c r="A1279" s="3">
        <v>37230329</v>
      </c>
      <c r="B1279" s="3" t="s">
        <v>166</v>
      </c>
      <c r="C1279" s="28" t="s">
        <v>143</v>
      </c>
      <c r="D1279" s="3" t="s">
        <v>2163</v>
      </c>
      <c r="E1279" s="3" t="s">
        <v>2164</v>
      </c>
      <c r="F1279" s="36" t="s">
        <v>2174</v>
      </c>
      <c r="G1279" s="30" t="s">
        <v>2211</v>
      </c>
      <c r="H1279" s="3"/>
      <c r="I1279" s="4"/>
      <c r="J1279" s="3" t="s">
        <v>172</v>
      </c>
      <c r="K1279" s="40">
        <v>43647</v>
      </c>
    </row>
    <row r="1280" spans="1:11" ht="15" customHeight="1" x14ac:dyDescent="0.25">
      <c r="A1280" s="3">
        <v>37230367</v>
      </c>
      <c r="B1280" s="3" t="s">
        <v>166</v>
      </c>
      <c r="C1280" s="28" t="s">
        <v>143</v>
      </c>
      <c r="D1280" s="3" t="s">
        <v>2163</v>
      </c>
      <c r="E1280" s="3" t="s">
        <v>2164</v>
      </c>
      <c r="F1280" s="36" t="s">
        <v>2172</v>
      </c>
      <c r="G1280" s="30" t="s">
        <v>2212</v>
      </c>
      <c r="H1280" s="3"/>
      <c r="I1280" s="4"/>
      <c r="J1280" s="3" t="s">
        <v>172</v>
      </c>
      <c r="K1280" s="40">
        <v>43647</v>
      </c>
    </row>
    <row r="1281" spans="1:11" ht="15" customHeight="1" x14ac:dyDescent="0.25">
      <c r="A1281" s="3">
        <v>37230333</v>
      </c>
      <c r="B1281" s="3" t="s">
        <v>166</v>
      </c>
      <c r="C1281" s="28" t="s">
        <v>143</v>
      </c>
      <c r="D1281" s="3" t="s">
        <v>2163</v>
      </c>
      <c r="E1281" s="3" t="s">
        <v>2164</v>
      </c>
      <c r="F1281" s="36" t="s">
        <v>2174</v>
      </c>
      <c r="G1281" s="30" t="s">
        <v>2213</v>
      </c>
      <c r="H1281" s="3"/>
      <c r="I1281" s="4"/>
      <c r="J1281" s="3" t="s">
        <v>172</v>
      </c>
      <c r="K1281" s="40">
        <v>43647</v>
      </c>
    </row>
    <row r="1282" spans="1:11" ht="15" customHeight="1" x14ac:dyDescent="0.25">
      <c r="A1282" s="3">
        <v>37230368</v>
      </c>
      <c r="B1282" s="3" t="s">
        <v>166</v>
      </c>
      <c r="C1282" s="28" t="s">
        <v>143</v>
      </c>
      <c r="D1282" s="3" t="s">
        <v>2163</v>
      </c>
      <c r="E1282" s="3" t="s">
        <v>2164</v>
      </c>
      <c r="F1282" s="36" t="s">
        <v>2172</v>
      </c>
      <c r="G1282" s="30" t="s">
        <v>2214</v>
      </c>
      <c r="H1282" s="3"/>
      <c r="I1282" s="4"/>
      <c r="J1282" s="3" t="s">
        <v>172</v>
      </c>
      <c r="K1282" s="40">
        <v>43647</v>
      </c>
    </row>
    <row r="1283" spans="1:11" ht="15" customHeight="1" x14ac:dyDescent="0.25">
      <c r="A1283" s="3">
        <v>37230330</v>
      </c>
      <c r="B1283" s="3" t="s">
        <v>166</v>
      </c>
      <c r="C1283" s="28" t="s">
        <v>143</v>
      </c>
      <c r="D1283" s="3" t="s">
        <v>2163</v>
      </c>
      <c r="E1283" s="3" t="s">
        <v>2164</v>
      </c>
      <c r="F1283" s="36" t="s">
        <v>2174</v>
      </c>
      <c r="G1283" s="30" t="s">
        <v>2215</v>
      </c>
      <c r="H1283" s="3"/>
      <c r="I1283" s="4"/>
      <c r="J1283" s="3" t="s">
        <v>172</v>
      </c>
      <c r="K1283" s="40">
        <v>43647</v>
      </c>
    </row>
    <row r="1284" spans="1:11" ht="15" customHeight="1" x14ac:dyDescent="0.25">
      <c r="A1284" s="3">
        <v>37230369</v>
      </c>
      <c r="B1284" s="3" t="s">
        <v>166</v>
      </c>
      <c r="C1284" s="28" t="s">
        <v>143</v>
      </c>
      <c r="D1284" s="3" t="s">
        <v>2163</v>
      </c>
      <c r="E1284" s="3" t="s">
        <v>2164</v>
      </c>
      <c r="F1284" s="36" t="s">
        <v>2172</v>
      </c>
      <c r="G1284" s="30" t="s">
        <v>2216</v>
      </c>
      <c r="H1284" s="3"/>
      <c r="I1284" s="4"/>
      <c r="J1284" s="3" t="s">
        <v>172</v>
      </c>
      <c r="K1284" s="40">
        <v>43647</v>
      </c>
    </row>
    <row r="1285" spans="1:11" ht="15" customHeight="1" x14ac:dyDescent="0.25">
      <c r="A1285" s="3">
        <v>37230343</v>
      </c>
      <c r="B1285" s="3" t="s">
        <v>166</v>
      </c>
      <c r="C1285" s="28" t="s">
        <v>143</v>
      </c>
      <c r="D1285" s="3" t="s">
        <v>2163</v>
      </c>
      <c r="E1285" s="3" t="s">
        <v>2164</v>
      </c>
      <c r="F1285" s="36" t="s">
        <v>2174</v>
      </c>
      <c r="G1285" s="30" t="s">
        <v>2217</v>
      </c>
      <c r="H1285" s="3"/>
      <c r="I1285" s="4"/>
      <c r="J1285" s="3" t="s">
        <v>172</v>
      </c>
      <c r="K1285" s="40">
        <v>43647</v>
      </c>
    </row>
    <row r="1286" spans="1:11" ht="15" customHeight="1" x14ac:dyDescent="0.25">
      <c r="A1286" s="3">
        <v>37230370</v>
      </c>
      <c r="B1286" s="3" t="s">
        <v>166</v>
      </c>
      <c r="C1286" s="28" t="s">
        <v>143</v>
      </c>
      <c r="D1286" s="3" t="s">
        <v>2163</v>
      </c>
      <c r="E1286" s="3" t="s">
        <v>2164</v>
      </c>
      <c r="F1286" s="36" t="s">
        <v>2172</v>
      </c>
      <c r="G1286" s="30" t="s">
        <v>2218</v>
      </c>
      <c r="H1286" s="3"/>
      <c r="I1286" s="4"/>
      <c r="J1286" s="3" t="s">
        <v>172</v>
      </c>
      <c r="K1286" s="40">
        <v>43647</v>
      </c>
    </row>
    <row r="1287" spans="1:11" ht="15" customHeight="1" x14ac:dyDescent="0.25">
      <c r="A1287" s="3">
        <v>37230344</v>
      </c>
      <c r="B1287" s="3" t="s">
        <v>166</v>
      </c>
      <c r="C1287" s="28" t="s">
        <v>143</v>
      </c>
      <c r="D1287" s="3" t="s">
        <v>2163</v>
      </c>
      <c r="E1287" s="3" t="s">
        <v>2164</v>
      </c>
      <c r="F1287" s="36" t="s">
        <v>2174</v>
      </c>
      <c r="G1287" s="30" t="s">
        <v>2219</v>
      </c>
      <c r="H1287" s="3"/>
      <c r="I1287" s="4"/>
      <c r="J1287" s="3" t="s">
        <v>172</v>
      </c>
      <c r="K1287" s="40">
        <v>43647</v>
      </c>
    </row>
    <row r="1288" spans="1:11" ht="15" customHeight="1" x14ac:dyDescent="0.25">
      <c r="A1288" s="3">
        <v>37230371</v>
      </c>
      <c r="B1288" s="3" t="s">
        <v>166</v>
      </c>
      <c r="C1288" s="28" t="s">
        <v>143</v>
      </c>
      <c r="D1288" s="3" t="s">
        <v>2163</v>
      </c>
      <c r="E1288" s="3" t="s">
        <v>2164</v>
      </c>
      <c r="F1288" s="36" t="s">
        <v>2172</v>
      </c>
      <c r="G1288" s="30" t="s">
        <v>2220</v>
      </c>
      <c r="H1288" s="3"/>
      <c r="I1288" s="4"/>
      <c r="J1288" s="3" t="s">
        <v>172</v>
      </c>
      <c r="K1288" s="40">
        <v>43647</v>
      </c>
    </row>
    <row r="1289" spans="1:11" ht="15" customHeight="1" x14ac:dyDescent="0.25">
      <c r="A1289" s="3">
        <v>37230345</v>
      </c>
      <c r="B1289" s="3" t="s">
        <v>166</v>
      </c>
      <c r="C1289" s="28" t="s">
        <v>143</v>
      </c>
      <c r="D1289" s="3" t="s">
        <v>2163</v>
      </c>
      <c r="E1289" s="3" t="s">
        <v>2164</v>
      </c>
      <c r="F1289" s="36" t="s">
        <v>2174</v>
      </c>
      <c r="G1289" s="30" t="s">
        <v>2221</v>
      </c>
      <c r="H1289" s="3"/>
      <c r="I1289" s="4"/>
      <c r="J1289" s="3" t="s">
        <v>172</v>
      </c>
      <c r="K1289" s="40">
        <v>43647</v>
      </c>
    </row>
    <row r="1290" spans="1:11" ht="15" customHeight="1" x14ac:dyDescent="0.25">
      <c r="A1290" s="3">
        <v>37230372</v>
      </c>
      <c r="B1290" s="3" t="s">
        <v>166</v>
      </c>
      <c r="C1290" s="28" t="s">
        <v>143</v>
      </c>
      <c r="D1290" s="3" t="s">
        <v>2163</v>
      </c>
      <c r="E1290" s="3" t="s">
        <v>2164</v>
      </c>
      <c r="F1290" s="36" t="s">
        <v>2172</v>
      </c>
      <c r="G1290" s="30" t="s">
        <v>2222</v>
      </c>
      <c r="H1290" s="3"/>
      <c r="I1290" s="4"/>
      <c r="J1290" s="3" t="s">
        <v>172</v>
      </c>
      <c r="K1290" s="40">
        <v>43647</v>
      </c>
    </row>
    <row r="1291" spans="1:11" ht="15" customHeight="1" x14ac:dyDescent="0.25">
      <c r="A1291" s="3">
        <v>37230346</v>
      </c>
      <c r="B1291" s="3" t="s">
        <v>166</v>
      </c>
      <c r="C1291" s="28" t="s">
        <v>143</v>
      </c>
      <c r="D1291" s="3" t="s">
        <v>2163</v>
      </c>
      <c r="E1291" s="3" t="s">
        <v>2164</v>
      </c>
      <c r="F1291" s="36" t="s">
        <v>2174</v>
      </c>
      <c r="G1291" s="30" t="s">
        <v>2223</v>
      </c>
      <c r="H1291" s="3"/>
      <c r="I1291" s="4"/>
      <c r="J1291" s="3" t="s">
        <v>172</v>
      </c>
      <c r="K1291" s="40">
        <v>43647</v>
      </c>
    </row>
    <row r="1292" spans="1:11" ht="15" customHeight="1" x14ac:dyDescent="0.25">
      <c r="A1292" s="3">
        <v>37230373</v>
      </c>
      <c r="B1292" s="3" t="s">
        <v>166</v>
      </c>
      <c r="C1292" s="28" t="s">
        <v>143</v>
      </c>
      <c r="D1292" s="3" t="s">
        <v>2163</v>
      </c>
      <c r="E1292" s="3" t="s">
        <v>2164</v>
      </c>
      <c r="F1292" s="36" t="s">
        <v>2172</v>
      </c>
      <c r="G1292" s="30" t="s">
        <v>2224</v>
      </c>
      <c r="H1292" s="3"/>
      <c r="I1292" s="4"/>
      <c r="J1292" s="3" t="s">
        <v>172</v>
      </c>
      <c r="K1292" s="40">
        <v>43647</v>
      </c>
    </row>
    <row r="1293" spans="1:11" ht="15" customHeight="1" x14ac:dyDescent="0.25">
      <c r="A1293" s="3">
        <v>37230347</v>
      </c>
      <c r="B1293" s="3" t="s">
        <v>166</v>
      </c>
      <c r="C1293" s="28" t="s">
        <v>143</v>
      </c>
      <c r="D1293" s="3" t="s">
        <v>2163</v>
      </c>
      <c r="E1293" s="3" t="s">
        <v>2164</v>
      </c>
      <c r="F1293" s="36" t="s">
        <v>2174</v>
      </c>
      <c r="G1293" s="30" t="s">
        <v>2225</v>
      </c>
      <c r="H1293" s="3"/>
      <c r="I1293" s="4"/>
      <c r="J1293" s="3" t="s">
        <v>172</v>
      </c>
      <c r="K1293" s="40">
        <v>43647</v>
      </c>
    </row>
    <row r="1294" spans="1:11" ht="15" customHeight="1" x14ac:dyDescent="0.25">
      <c r="A1294" s="3">
        <v>37230374</v>
      </c>
      <c r="B1294" s="3" t="s">
        <v>166</v>
      </c>
      <c r="C1294" s="28" t="s">
        <v>143</v>
      </c>
      <c r="D1294" s="3" t="s">
        <v>2163</v>
      </c>
      <c r="E1294" s="3" t="s">
        <v>2164</v>
      </c>
      <c r="F1294" s="36" t="s">
        <v>2172</v>
      </c>
      <c r="G1294" s="30" t="s">
        <v>2226</v>
      </c>
      <c r="H1294" s="3"/>
      <c r="I1294" s="4"/>
      <c r="J1294" s="3" t="s">
        <v>172</v>
      </c>
      <c r="K1294" s="40">
        <v>43647</v>
      </c>
    </row>
    <row r="1295" spans="1:11" ht="15" customHeight="1" x14ac:dyDescent="0.25">
      <c r="A1295" s="3">
        <v>37230348</v>
      </c>
      <c r="B1295" s="3" t="s">
        <v>166</v>
      </c>
      <c r="C1295" s="28" t="s">
        <v>143</v>
      </c>
      <c r="D1295" s="3" t="s">
        <v>2163</v>
      </c>
      <c r="E1295" s="3" t="s">
        <v>2164</v>
      </c>
      <c r="F1295" s="36" t="s">
        <v>2174</v>
      </c>
      <c r="G1295" s="30" t="s">
        <v>2227</v>
      </c>
      <c r="H1295" s="3"/>
      <c r="I1295" s="4"/>
      <c r="J1295" s="3" t="s">
        <v>172</v>
      </c>
      <c r="K1295" s="40">
        <v>43647</v>
      </c>
    </row>
    <row r="1296" spans="1:11" ht="15" customHeight="1" x14ac:dyDescent="0.25">
      <c r="A1296" s="3">
        <v>37230339</v>
      </c>
      <c r="B1296" s="3" t="s">
        <v>166</v>
      </c>
      <c r="C1296" s="28" t="s">
        <v>143</v>
      </c>
      <c r="D1296" s="3" t="s">
        <v>2163</v>
      </c>
      <c r="E1296" s="3" t="s">
        <v>2164</v>
      </c>
      <c r="F1296" s="36" t="s">
        <v>2172</v>
      </c>
      <c r="G1296" s="30" t="s">
        <v>2228</v>
      </c>
      <c r="H1296" s="3"/>
      <c r="I1296" s="4"/>
      <c r="J1296" s="3" t="s">
        <v>172</v>
      </c>
      <c r="K1296" s="40">
        <v>43647</v>
      </c>
    </row>
    <row r="1297" spans="1:11" ht="15" customHeight="1" x14ac:dyDescent="0.25">
      <c r="A1297" s="3">
        <v>37230334</v>
      </c>
      <c r="B1297" s="3" t="s">
        <v>166</v>
      </c>
      <c r="C1297" s="28" t="s">
        <v>143</v>
      </c>
      <c r="D1297" s="3" t="s">
        <v>2163</v>
      </c>
      <c r="E1297" s="3" t="s">
        <v>2164</v>
      </c>
      <c r="F1297" s="36" t="s">
        <v>2174</v>
      </c>
      <c r="G1297" s="30" t="s">
        <v>2229</v>
      </c>
      <c r="H1297" s="3"/>
      <c r="I1297" s="4"/>
      <c r="J1297" s="3" t="s">
        <v>172</v>
      </c>
      <c r="K1297" s="40">
        <v>43647</v>
      </c>
    </row>
    <row r="1298" spans="1:11" ht="15" customHeight="1" x14ac:dyDescent="0.25">
      <c r="A1298" s="3">
        <v>37230375</v>
      </c>
      <c r="B1298" s="3" t="s">
        <v>166</v>
      </c>
      <c r="C1298" s="28" t="s">
        <v>143</v>
      </c>
      <c r="D1298" s="3" t="s">
        <v>2163</v>
      </c>
      <c r="E1298" s="3" t="s">
        <v>2164</v>
      </c>
      <c r="F1298" s="36" t="s">
        <v>2172</v>
      </c>
      <c r="G1298" s="30" t="s">
        <v>2230</v>
      </c>
      <c r="H1298" s="3"/>
      <c r="I1298" s="4"/>
      <c r="J1298" s="3" t="s">
        <v>172</v>
      </c>
      <c r="K1298" s="40">
        <v>43647</v>
      </c>
    </row>
    <row r="1299" spans="1:11" ht="15" customHeight="1" x14ac:dyDescent="0.25">
      <c r="A1299" s="3">
        <v>37230349</v>
      </c>
      <c r="B1299" s="3" t="s">
        <v>166</v>
      </c>
      <c r="C1299" s="28" t="s">
        <v>143</v>
      </c>
      <c r="D1299" s="3" t="s">
        <v>2163</v>
      </c>
      <c r="E1299" s="3" t="s">
        <v>2164</v>
      </c>
      <c r="F1299" s="36" t="s">
        <v>2174</v>
      </c>
      <c r="G1299" s="30" t="s">
        <v>2231</v>
      </c>
      <c r="H1299" s="3"/>
      <c r="I1299" s="4"/>
      <c r="J1299" s="3" t="s">
        <v>172</v>
      </c>
      <c r="K1299" s="40">
        <v>43647</v>
      </c>
    </row>
    <row r="1300" spans="1:11" ht="15" customHeight="1" x14ac:dyDescent="0.25">
      <c r="A1300" s="3">
        <v>37230376</v>
      </c>
      <c r="B1300" s="3" t="s">
        <v>166</v>
      </c>
      <c r="C1300" s="28" t="s">
        <v>143</v>
      </c>
      <c r="D1300" s="3" t="s">
        <v>2163</v>
      </c>
      <c r="E1300" s="3" t="s">
        <v>2164</v>
      </c>
      <c r="F1300" s="36" t="s">
        <v>2172</v>
      </c>
      <c r="G1300" s="30" t="s">
        <v>2232</v>
      </c>
      <c r="H1300" s="3"/>
      <c r="I1300" s="4"/>
      <c r="J1300" s="3" t="s">
        <v>172</v>
      </c>
      <c r="K1300" s="40">
        <v>43647</v>
      </c>
    </row>
    <row r="1301" spans="1:11" ht="15" customHeight="1" x14ac:dyDescent="0.25">
      <c r="A1301" s="3">
        <v>37230350</v>
      </c>
      <c r="B1301" s="3" t="s">
        <v>166</v>
      </c>
      <c r="C1301" s="28" t="s">
        <v>143</v>
      </c>
      <c r="D1301" s="3" t="s">
        <v>2163</v>
      </c>
      <c r="E1301" s="3" t="s">
        <v>2164</v>
      </c>
      <c r="F1301" s="36" t="s">
        <v>2174</v>
      </c>
      <c r="G1301" s="30" t="s">
        <v>2233</v>
      </c>
      <c r="H1301" s="3"/>
      <c r="I1301" s="4"/>
      <c r="J1301" s="3" t="s">
        <v>172</v>
      </c>
      <c r="K1301" s="40">
        <v>43647</v>
      </c>
    </row>
    <row r="1302" spans="1:11" ht="15" customHeight="1" x14ac:dyDescent="0.25">
      <c r="A1302" s="3">
        <v>37230340</v>
      </c>
      <c r="B1302" s="3" t="s">
        <v>166</v>
      </c>
      <c r="C1302" s="28" t="s">
        <v>143</v>
      </c>
      <c r="D1302" s="3" t="s">
        <v>2163</v>
      </c>
      <c r="E1302" s="3" t="s">
        <v>2164</v>
      </c>
      <c r="F1302" s="36" t="s">
        <v>2172</v>
      </c>
      <c r="G1302" s="30" t="s">
        <v>2234</v>
      </c>
      <c r="H1302" s="3"/>
      <c r="I1302" s="4"/>
      <c r="J1302" s="3" t="s">
        <v>172</v>
      </c>
      <c r="K1302" s="40">
        <v>43647</v>
      </c>
    </row>
    <row r="1303" spans="1:11" ht="15" customHeight="1" x14ac:dyDescent="0.25">
      <c r="A1303" s="3">
        <v>37230351</v>
      </c>
      <c r="B1303" s="3" t="s">
        <v>166</v>
      </c>
      <c r="C1303" s="28" t="s">
        <v>143</v>
      </c>
      <c r="D1303" s="3" t="s">
        <v>2163</v>
      </c>
      <c r="E1303" s="3" t="s">
        <v>2164</v>
      </c>
      <c r="F1303" s="36" t="s">
        <v>2174</v>
      </c>
      <c r="G1303" s="30" t="s">
        <v>2235</v>
      </c>
      <c r="H1303" s="3"/>
      <c r="I1303" s="4"/>
      <c r="J1303" s="3" t="s">
        <v>172</v>
      </c>
      <c r="K1303" s="40">
        <v>43647</v>
      </c>
    </row>
    <row r="1304" spans="1:11" ht="15" customHeight="1" x14ac:dyDescent="0.25">
      <c r="A1304" s="3">
        <v>1186524880</v>
      </c>
      <c r="B1304" s="3" t="s">
        <v>2162</v>
      </c>
      <c r="C1304" s="28" t="s">
        <v>143</v>
      </c>
      <c r="D1304" s="3" t="s">
        <v>2236</v>
      </c>
      <c r="E1304" s="3" t="s">
        <v>2237</v>
      </c>
      <c r="F1304" s="36" t="s">
        <v>2238</v>
      </c>
      <c r="G1304" s="30" t="s">
        <v>2239</v>
      </c>
      <c r="H1304" s="3"/>
      <c r="I1304" s="4"/>
      <c r="J1304" s="3" t="s">
        <v>219</v>
      </c>
      <c r="K1304" s="40">
        <v>43647</v>
      </c>
    </row>
    <row r="1305" spans="1:11" ht="15" customHeight="1" x14ac:dyDescent="0.25">
      <c r="A1305" s="3">
        <v>1186524876</v>
      </c>
      <c r="B1305" s="3" t="s">
        <v>2162</v>
      </c>
      <c r="C1305" s="28" t="s">
        <v>143</v>
      </c>
      <c r="D1305" s="3" t="s">
        <v>2236</v>
      </c>
      <c r="E1305" s="3" t="s">
        <v>2237</v>
      </c>
      <c r="F1305" s="36" t="s">
        <v>2238</v>
      </c>
      <c r="G1305" s="30" t="s">
        <v>2240</v>
      </c>
      <c r="H1305" s="3"/>
      <c r="I1305" s="4"/>
      <c r="J1305" s="3" t="s">
        <v>219</v>
      </c>
      <c r="K1305" s="40">
        <v>43647</v>
      </c>
    </row>
    <row r="1306" spans="1:11" ht="15" customHeight="1" x14ac:dyDescent="0.25">
      <c r="A1306" s="3">
        <v>1186524877</v>
      </c>
      <c r="B1306" s="3" t="s">
        <v>2162</v>
      </c>
      <c r="C1306" s="28" t="s">
        <v>143</v>
      </c>
      <c r="D1306" s="3" t="s">
        <v>2236</v>
      </c>
      <c r="E1306" s="3" t="s">
        <v>2237</v>
      </c>
      <c r="F1306" s="36" t="s">
        <v>2238</v>
      </c>
      <c r="G1306" s="30" t="s">
        <v>2241</v>
      </c>
      <c r="H1306" s="3"/>
      <c r="I1306" s="4"/>
      <c r="J1306" s="3" t="s">
        <v>219</v>
      </c>
      <c r="K1306" s="40">
        <v>43647</v>
      </c>
    </row>
    <row r="1307" spans="1:11" ht="15" customHeight="1" x14ac:dyDescent="0.25">
      <c r="A1307" s="3">
        <v>1186524882</v>
      </c>
      <c r="B1307" s="3" t="s">
        <v>2162</v>
      </c>
      <c r="C1307" s="28" t="s">
        <v>143</v>
      </c>
      <c r="D1307" s="3" t="s">
        <v>2236</v>
      </c>
      <c r="E1307" s="3" t="s">
        <v>2237</v>
      </c>
      <c r="F1307" s="36" t="s">
        <v>2242</v>
      </c>
      <c r="G1307" s="30" t="s">
        <v>2243</v>
      </c>
      <c r="H1307" s="3"/>
      <c r="I1307" s="4"/>
      <c r="J1307" s="3" t="s">
        <v>219</v>
      </c>
      <c r="K1307" s="40">
        <v>43647</v>
      </c>
    </row>
    <row r="1308" spans="1:11" ht="15" customHeight="1" x14ac:dyDescent="0.25">
      <c r="A1308" s="3">
        <v>1186524883</v>
      </c>
      <c r="B1308" s="3" t="s">
        <v>2162</v>
      </c>
      <c r="C1308" s="28" t="s">
        <v>143</v>
      </c>
      <c r="D1308" s="3" t="s">
        <v>2236</v>
      </c>
      <c r="E1308" s="3" t="s">
        <v>2237</v>
      </c>
      <c r="F1308" s="36" t="s">
        <v>2242</v>
      </c>
      <c r="G1308" s="30" t="s">
        <v>2244</v>
      </c>
      <c r="H1308" s="3"/>
      <c r="I1308" s="4"/>
      <c r="J1308" s="3" t="s">
        <v>219</v>
      </c>
      <c r="K1308" s="40">
        <v>43647</v>
      </c>
    </row>
    <row r="1309" spans="1:11" ht="15" customHeight="1" x14ac:dyDescent="0.25">
      <c r="A1309" s="3">
        <v>1186524884</v>
      </c>
      <c r="B1309" s="3" t="s">
        <v>2162</v>
      </c>
      <c r="C1309" s="28" t="s">
        <v>143</v>
      </c>
      <c r="D1309" s="3" t="s">
        <v>2236</v>
      </c>
      <c r="E1309" s="3" t="s">
        <v>2237</v>
      </c>
      <c r="F1309" s="36" t="s">
        <v>2242</v>
      </c>
      <c r="G1309" s="30" t="s">
        <v>2245</v>
      </c>
      <c r="H1309" s="3"/>
      <c r="I1309" s="4"/>
      <c r="J1309" s="3" t="s">
        <v>219</v>
      </c>
      <c r="K1309" s="40">
        <v>43647</v>
      </c>
    </row>
    <row r="1310" spans="1:11" ht="15" customHeight="1" x14ac:dyDescent="0.25">
      <c r="A1310" s="3">
        <v>1186524885</v>
      </c>
      <c r="B1310" s="3" t="s">
        <v>2162</v>
      </c>
      <c r="C1310" s="28" t="s">
        <v>143</v>
      </c>
      <c r="D1310" s="3" t="s">
        <v>2236</v>
      </c>
      <c r="E1310" s="3" t="s">
        <v>2237</v>
      </c>
      <c r="F1310" s="36" t="s">
        <v>2246</v>
      </c>
      <c r="G1310" s="30" t="s">
        <v>2247</v>
      </c>
      <c r="H1310" s="3"/>
      <c r="I1310" s="4"/>
      <c r="J1310" s="3" t="s">
        <v>219</v>
      </c>
      <c r="K1310" s="40">
        <v>43647</v>
      </c>
    </row>
    <row r="1311" spans="1:11" ht="15" customHeight="1" x14ac:dyDescent="0.25">
      <c r="A1311" s="3">
        <v>1186524881</v>
      </c>
      <c r="B1311" s="3" t="s">
        <v>2162</v>
      </c>
      <c r="C1311" s="28" t="s">
        <v>143</v>
      </c>
      <c r="D1311" s="3" t="s">
        <v>2236</v>
      </c>
      <c r="E1311" s="3" t="s">
        <v>2237</v>
      </c>
      <c r="F1311" s="36" t="s">
        <v>2167</v>
      </c>
      <c r="G1311" s="30" t="s">
        <v>2248</v>
      </c>
      <c r="H1311" s="3"/>
      <c r="I1311" s="4"/>
      <c r="J1311" s="3" t="s">
        <v>219</v>
      </c>
      <c r="K1311" s="40">
        <v>43647</v>
      </c>
    </row>
    <row r="1312" spans="1:11" ht="15" customHeight="1" x14ac:dyDescent="0.25">
      <c r="A1312" s="3">
        <v>1186524878</v>
      </c>
      <c r="B1312" s="3" t="s">
        <v>2162</v>
      </c>
      <c r="C1312" s="28" t="s">
        <v>143</v>
      </c>
      <c r="D1312" s="3" t="s">
        <v>2236</v>
      </c>
      <c r="E1312" s="3" t="s">
        <v>2237</v>
      </c>
      <c r="F1312" s="36" t="s">
        <v>2246</v>
      </c>
      <c r="G1312" s="30" t="s">
        <v>2249</v>
      </c>
      <c r="H1312" s="3"/>
      <c r="I1312" s="4"/>
      <c r="J1312" s="3" t="s">
        <v>219</v>
      </c>
      <c r="K1312" s="40">
        <v>43647</v>
      </c>
    </row>
    <row r="1313" spans="1:11" ht="15" customHeight="1" x14ac:dyDescent="0.25">
      <c r="A1313" s="3">
        <v>1186524879</v>
      </c>
      <c r="B1313" s="3" t="s">
        <v>2162</v>
      </c>
      <c r="C1313" s="28" t="s">
        <v>143</v>
      </c>
      <c r="D1313" s="3" t="s">
        <v>2236</v>
      </c>
      <c r="E1313" s="3" t="s">
        <v>2237</v>
      </c>
      <c r="F1313" s="36" t="s">
        <v>2167</v>
      </c>
      <c r="G1313" s="30" t="s">
        <v>2250</v>
      </c>
      <c r="H1313" s="3"/>
      <c r="I1313" s="4"/>
      <c r="J1313" s="3" t="s">
        <v>219</v>
      </c>
      <c r="K1313" s="40">
        <v>43647</v>
      </c>
    </row>
    <row r="1314" spans="1:11" ht="15" customHeight="1" x14ac:dyDescent="0.25">
      <c r="A1314" s="3">
        <v>1140431472</v>
      </c>
      <c r="B1314" s="3" t="s">
        <v>2162</v>
      </c>
      <c r="C1314" s="28" t="s">
        <v>143</v>
      </c>
      <c r="D1314" s="3" t="s">
        <v>2251</v>
      </c>
      <c r="E1314" s="3" t="s">
        <v>2252</v>
      </c>
      <c r="F1314" s="36" t="s">
        <v>2253</v>
      </c>
      <c r="G1314" s="30" t="s">
        <v>2254</v>
      </c>
      <c r="H1314" s="3"/>
      <c r="I1314" s="4"/>
      <c r="J1314" s="3" t="s">
        <v>219</v>
      </c>
      <c r="K1314" s="40">
        <v>43221</v>
      </c>
    </row>
    <row r="1315" spans="1:11" ht="15" customHeight="1" x14ac:dyDescent="0.25">
      <c r="A1315" s="3">
        <v>37225337</v>
      </c>
      <c r="B1315" s="3" t="s">
        <v>166</v>
      </c>
      <c r="C1315" s="28" t="s">
        <v>143</v>
      </c>
      <c r="D1315" s="3" t="s">
        <v>2251</v>
      </c>
      <c r="E1315" s="3" t="s">
        <v>2252</v>
      </c>
      <c r="F1315" s="36" t="s">
        <v>2255</v>
      </c>
      <c r="G1315" s="30" t="s">
        <v>2256</v>
      </c>
      <c r="H1315" s="3"/>
      <c r="I1315" s="4"/>
      <c r="J1315" s="3" t="s">
        <v>172</v>
      </c>
      <c r="K1315" s="40">
        <v>43221</v>
      </c>
    </row>
    <row r="1316" spans="1:11" ht="15" customHeight="1" x14ac:dyDescent="0.25">
      <c r="A1316" s="3">
        <v>1140511449</v>
      </c>
      <c r="B1316" s="3" t="s">
        <v>166</v>
      </c>
      <c r="C1316" s="28" t="s">
        <v>143</v>
      </c>
      <c r="D1316" s="3" t="s">
        <v>2251</v>
      </c>
      <c r="E1316" s="3" t="s">
        <v>2252</v>
      </c>
      <c r="F1316" s="36" t="s">
        <v>2257</v>
      </c>
      <c r="G1316" s="30" t="s">
        <v>2258</v>
      </c>
      <c r="H1316" s="3"/>
      <c r="I1316" s="4"/>
      <c r="J1316" s="3" t="s">
        <v>219</v>
      </c>
      <c r="K1316" s="40">
        <v>43221</v>
      </c>
    </row>
    <row r="1317" spans="1:11" ht="15" customHeight="1" x14ac:dyDescent="0.25">
      <c r="A1317" s="3">
        <v>1140511448</v>
      </c>
      <c r="B1317" s="3" t="s">
        <v>166</v>
      </c>
      <c r="C1317" s="28" t="s">
        <v>143</v>
      </c>
      <c r="D1317" s="3" t="s">
        <v>2251</v>
      </c>
      <c r="E1317" s="3" t="s">
        <v>2252</v>
      </c>
      <c r="F1317" s="36" t="s">
        <v>2259</v>
      </c>
      <c r="G1317" s="30" t="s">
        <v>2260</v>
      </c>
      <c r="H1317" s="3"/>
      <c r="I1317" s="4"/>
      <c r="J1317" s="3" t="s">
        <v>219</v>
      </c>
      <c r="K1317" s="40">
        <v>43221</v>
      </c>
    </row>
    <row r="1318" spans="1:11" ht="15" customHeight="1" x14ac:dyDescent="0.25">
      <c r="A1318" s="3">
        <v>37225336</v>
      </c>
      <c r="B1318" s="3" t="s">
        <v>166</v>
      </c>
      <c r="C1318" s="28" t="s">
        <v>143</v>
      </c>
      <c r="D1318" s="3" t="s">
        <v>2251</v>
      </c>
      <c r="E1318" s="3" t="s">
        <v>2252</v>
      </c>
      <c r="F1318" s="36" t="s">
        <v>2261</v>
      </c>
      <c r="G1318" s="30" t="s">
        <v>2262</v>
      </c>
      <c r="H1318" s="3"/>
      <c r="I1318" s="4"/>
      <c r="J1318" s="3" t="s">
        <v>172</v>
      </c>
      <c r="K1318" s="40">
        <v>43221</v>
      </c>
    </row>
    <row r="1319" spans="1:11" ht="15" customHeight="1" x14ac:dyDescent="0.25">
      <c r="A1319" s="3">
        <v>1099343294</v>
      </c>
      <c r="B1319" s="3" t="s">
        <v>166</v>
      </c>
      <c r="C1319" s="28" t="s">
        <v>143</v>
      </c>
      <c r="D1319" s="3" t="s">
        <v>2263</v>
      </c>
      <c r="E1319" s="3" t="s">
        <v>2264</v>
      </c>
      <c r="F1319" s="36" t="s">
        <v>2265</v>
      </c>
      <c r="G1319" s="30" t="s">
        <v>2266</v>
      </c>
      <c r="H1319" s="3"/>
      <c r="I1319" s="4"/>
      <c r="J1319" s="3" t="s">
        <v>219</v>
      </c>
      <c r="K1319" s="40">
        <v>43101</v>
      </c>
    </row>
    <row r="1320" spans="1:11" ht="15" customHeight="1" x14ac:dyDescent="0.25">
      <c r="A1320" s="3">
        <v>1054589223</v>
      </c>
      <c r="B1320" s="3" t="s">
        <v>166</v>
      </c>
      <c r="C1320" s="28" t="s">
        <v>143</v>
      </c>
      <c r="D1320" s="3" t="s">
        <v>2263</v>
      </c>
      <c r="E1320" s="3" t="s">
        <v>2264</v>
      </c>
      <c r="F1320" s="36" t="s">
        <v>2267</v>
      </c>
      <c r="G1320" s="30" t="s">
        <v>2268</v>
      </c>
      <c r="H1320" s="3"/>
      <c r="I1320" s="4"/>
      <c r="J1320" s="3" t="s">
        <v>172</v>
      </c>
      <c r="K1320" s="40">
        <v>42826</v>
      </c>
    </row>
    <row r="1321" spans="1:11" ht="15" customHeight="1" x14ac:dyDescent="0.25">
      <c r="A1321" s="3">
        <v>1099343296</v>
      </c>
      <c r="B1321" s="3" t="s">
        <v>166</v>
      </c>
      <c r="C1321" s="28" t="s">
        <v>143</v>
      </c>
      <c r="D1321" s="3" t="s">
        <v>2263</v>
      </c>
      <c r="E1321" s="3" t="s">
        <v>2264</v>
      </c>
      <c r="F1321" s="36" t="s">
        <v>2269</v>
      </c>
      <c r="G1321" s="30" t="s">
        <v>2270</v>
      </c>
      <c r="H1321" s="3"/>
      <c r="I1321" s="4"/>
      <c r="J1321" s="3" t="s">
        <v>219</v>
      </c>
      <c r="K1321" s="40">
        <v>43101</v>
      </c>
    </row>
    <row r="1322" spans="1:11" ht="15" customHeight="1" x14ac:dyDescent="0.25">
      <c r="A1322" s="3">
        <v>1099343302</v>
      </c>
      <c r="B1322" s="3" t="s">
        <v>166</v>
      </c>
      <c r="C1322" s="28" t="s">
        <v>143</v>
      </c>
      <c r="D1322" s="3" t="s">
        <v>2263</v>
      </c>
      <c r="E1322" s="3" t="s">
        <v>2264</v>
      </c>
      <c r="F1322" s="36" t="s">
        <v>2271</v>
      </c>
      <c r="G1322" s="30" t="s">
        <v>2272</v>
      </c>
      <c r="H1322" s="3"/>
      <c r="I1322" s="4"/>
      <c r="J1322" s="3" t="s">
        <v>219</v>
      </c>
      <c r="K1322" s="40">
        <v>43101</v>
      </c>
    </row>
    <row r="1323" spans="1:11" ht="15" customHeight="1" x14ac:dyDescent="0.25">
      <c r="A1323" s="3">
        <v>1099343303</v>
      </c>
      <c r="B1323" s="3" t="s">
        <v>166</v>
      </c>
      <c r="C1323" s="28" t="s">
        <v>143</v>
      </c>
      <c r="D1323" s="3" t="s">
        <v>2263</v>
      </c>
      <c r="E1323" s="3" t="s">
        <v>2264</v>
      </c>
      <c r="F1323" s="36" t="s">
        <v>2273</v>
      </c>
      <c r="G1323" s="30" t="s">
        <v>2274</v>
      </c>
      <c r="H1323" s="3"/>
      <c r="I1323" s="4"/>
      <c r="J1323" s="3" t="s">
        <v>219</v>
      </c>
      <c r="K1323" s="40">
        <v>43101</v>
      </c>
    </row>
    <row r="1324" spans="1:11" ht="15" customHeight="1" x14ac:dyDescent="0.25">
      <c r="A1324" s="3">
        <v>37181887</v>
      </c>
      <c r="B1324" s="3" t="s">
        <v>2275</v>
      </c>
      <c r="C1324" s="28" t="s">
        <v>143</v>
      </c>
      <c r="D1324" s="3" t="s">
        <v>2263</v>
      </c>
      <c r="E1324" s="3" t="s">
        <v>2264</v>
      </c>
      <c r="F1324" s="36" t="s">
        <v>2276</v>
      </c>
      <c r="G1324" s="30" t="s">
        <v>2277</v>
      </c>
      <c r="H1324" s="3" t="s">
        <v>2278</v>
      </c>
      <c r="I1324" s="4"/>
      <c r="J1324" s="3" t="s">
        <v>172</v>
      </c>
      <c r="K1324" s="40">
        <v>43101</v>
      </c>
    </row>
    <row r="1325" spans="1:11" ht="15" customHeight="1" x14ac:dyDescent="0.25">
      <c r="A1325" s="3">
        <v>37254639</v>
      </c>
      <c r="B1325" s="3" t="s">
        <v>166</v>
      </c>
      <c r="C1325" s="28" t="s">
        <v>143</v>
      </c>
      <c r="D1325" s="3" t="s">
        <v>2263</v>
      </c>
      <c r="E1325" s="3" t="s">
        <v>2264</v>
      </c>
      <c r="F1325" s="36" t="s">
        <v>2276</v>
      </c>
      <c r="G1325" s="30" t="s">
        <v>2277</v>
      </c>
      <c r="H1325" s="3" t="s">
        <v>2278</v>
      </c>
      <c r="I1325" s="4"/>
      <c r="J1325" s="3" t="s">
        <v>172</v>
      </c>
      <c r="K1325" s="40">
        <v>43692</v>
      </c>
    </row>
    <row r="1326" spans="1:11" ht="15" customHeight="1" x14ac:dyDescent="0.25">
      <c r="A1326" s="3">
        <v>1100981893</v>
      </c>
      <c r="B1326" s="3" t="s">
        <v>166</v>
      </c>
      <c r="C1326" s="28" t="s">
        <v>143</v>
      </c>
      <c r="D1326" s="3" t="s">
        <v>2263</v>
      </c>
      <c r="E1326" s="3" t="s">
        <v>2264</v>
      </c>
      <c r="F1326" s="36" t="s">
        <v>2279</v>
      </c>
      <c r="G1326" s="30" t="s">
        <v>2280</v>
      </c>
      <c r="H1326" s="3"/>
      <c r="I1326" s="4"/>
      <c r="J1326" s="3" t="s">
        <v>219</v>
      </c>
      <c r="K1326" s="40">
        <v>43101</v>
      </c>
    </row>
    <row r="1327" spans="1:11" ht="15" customHeight="1" x14ac:dyDescent="0.25">
      <c r="A1327" s="3">
        <v>1099343295</v>
      </c>
      <c r="B1327" s="3" t="s">
        <v>166</v>
      </c>
      <c r="C1327" s="28" t="s">
        <v>143</v>
      </c>
      <c r="D1327" s="3" t="s">
        <v>2263</v>
      </c>
      <c r="E1327" s="3" t="s">
        <v>2264</v>
      </c>
      <c r="F1327" s="36" t="s">
        <v>2281</v>
      </c>
      <c r="G1327" s="30" t="s">
        <v>2282</v>
      </c>
      <c r="H1327" s="3"/>
      <c r="I1327" s="4"/>
      <c r="J1327" s="3" t="s">
        <v>219</v>
      </c>
      <c r="K1327" s="40">
        <v>43101</v>
      </c>
    </row>
    <row r="1328" spans="1:11" ht="15" customHeight="1" x14ac:dyDescent="0.25">
      <c r="A1328" s="3">
        <v>1100981896</v>
      </c>
      <c r="B1328" s="3" t="s">
        <v>166</v>
      </c>
      <c r="C1328" s="28" t="s">
        <v>143</v>
      </c>
      <c r="D1328" s="3" t="s">
        <v>2263</v>
      </c>
      <c r="E1328" s="3" t="s">
        <v>2264</v>
      </c>
      <c r="F1328" s="36" t="s">
        <v>2283</v>
      </c>
      <c r="G1328" s="30" t="s">
        <v>2284</v>
      </c>
      <c r="H1328" s="3"/>
      <c r="I1328" s="4"/>
      <c r="J1328" s="3" t="s">
        <v>219</v>
      </c>
      <c r="K1328" s="40">
        <v>43101</v>
      </c>
    </row>
    <row r="1329" spans="1:11" ht="15" customHeight="1" x14ac:dyDescent="0.25">
      <c r="A1329" s="3">
        <v>37181893</v>
      </c>
      <c r="B1329" s="3" t="s">
        <v>2275</v>
      </c>
      <c r="C1329" s="28" t="s">
        <v>143</v>
      </c>
      <c r="D1329" s="3" t="s">
        <v>2263</v>
      </c>
      <c r="E1329" s="3" t="s">
        <v>2264</v>
      </c>
      <c r="F1329" s="36" t="s">
        <v>2285</v>
      </c>
      <c r="G1329" s="30" t="s">
        <v>2286</v>
      </c>
      <c r="H1329" s="3"/>
      <c r="I1329" s="4"/>
      <c r="J1329" s="3" t="s">
        <v>219</v>
      </c>
      <c r="K1329" s="40">
        <v>43101</v>
      </c>
    </row>
    <row r="1330" spans="1:11" ht="15" customHeight="1" x14ac:dyDescent="0.25">
      <c r="A1330" s="3">
        <v>37254644</v>
      </c>
      <c r="B1330" s="3" t="s">
        <v>166</v>
      </c>
      <c r="C1330" s="28" t="s">
        <v>143</v>
      </c>
      <c r="D1330" s="3" t="s">
        <v>2263</v>
      </c>
      <c r="E1330" s="3" t="s">
        <v>2264</v>
      </c>
      <c r="F1330" s="36" t="s">
        <v>2285</v>
      </c>
      <c r="G1330" s="30" t="s">
        <v>2286</v>
      </c>
      <c r="H1330" s="3"/>
      <c r="I1330" s="4"/>
      <c r="J1330" s="3" t="s">
        <v>219</v>
      </c>
      <c r="K1330" s="40">
        <v>43692</v>
      </c>
    </row>
    <row r="1331" spans="1:11" ht="15" customHeight="1" x14ac:dyDescent="0.25">
      <c r="A1331" s="3">
        <v>37181894</v>
      </c>
      <c r="B1331" s="3" t="s">
        <v>2275</v>
      </c>
      <c r="C1331" s="28" t="s">
        <v>143</v>
      </c>
      <c r="D1331" s="3" t="s">
        <v>2263</v>
      </c>
      <c r="E1331" s="3" t="s">
        <v>2264</v>
      </c>
      <c r="F1331" s="36" t="s">
        <v>2287</v>
      </c>
      <c r="G1331" s="30" t="s">
        <v>2288</v>
      </c>
      <c r="H1331" s="3"/>
      <c r="I1331" s="4"/>
      <c r="J1331" s="3" t="s">
        <v>219</v>
      </c>
      <c r="K1331" s="40">
        <v>43101</v>
      </c>
    </row>
    <row r="1332" spans="1:11" ht="15" customHeight="1" x14ac:dyDescent="0.25">
      <c r="A1332" s="3">
        <v>37254647</v>
      </c>
      <c r="B1332" s="3" t="s">
        <v>166</v>
      </c>
      <c r="C1332" s="28" t="s">
        <v>143</v>
      </c>
      <c r="D1332" s="3" t="s">
        <v>2263</v>
      </c>
      <c r="E1332" s="3" t="s">
        <v>2264</v>
      </c>
      <c r="F1332" s="36" t="s">
        <v>2287</v>
      </c>
      <c r="G1332" s="30" t="s">
        <v>2288</v>
      </c>
      <c r="H1332" s="3"/>
      <c r="I1332" s="4"/>
      <c r="J1332" s="3" t="s">
        <v>219</v>
      </c>
      <c r="K1332" s="40">
        <v>43692</v>
      </c>
    </row>
    <row r="1333" spans="1:11" ht="15" customHeight="1" x14ac:dyDescent="0.25">
      <c r="A1333" s="3">
        <v>37181886</v>
      </c>
      <c r="B1333" s="3" t="s">
        <v>2275</v>
      </c>
      <c r="C1333" s="28" t="s">
        <v>143</v>
      </c>
      <c r="D1333" s="3" t="s">
        <v>2263</v>
      </c>
      <c r="E1333" s="3" t="s">
        <v>2264</v>
      </c>
      <c r="F1333" s="36" t="s">
        <v>2289</v>
      </c>
      <c r="G1333" s="30" t="s">
        <v>2290</v>
      </c>
      <c r="H1333" s="3"/>
      <c r="I1333" s="4"/>
      <c r="J1333" s="3" t="s">
        <v>219</v>
      </c>
      <c r="K1333" s="40">
        <v>43101</v>
      </c>
    </row>
    <row r="1334" spans="1:11" ht="15" customHeight="1" x14ac:dyDescent="0.25">
      <c r="A1334" s="3">
        <v>37254640</v>
      </c>
      <c r="B1334" s="3" t="s">
        <v>166</v>
      </c>
      <c r="C1334" s="28" t="s">
        <v>143</v>
      </c>
      <c r="D1334" s="3" t="s">
        <v>2263</v>
      </c>
      <c r="E1334" s="3" t="s">
        <v>2264</v>
      </c>
      <c r="F1334" s="36" t="s">
        <v>2289</v>
      </c>
      <c r="G1334" s="30" t="s">
        <v>2290</v>
      </c>
      <c r="H1334" s="3"/>
      <c r="I1334" s="4"/>
      <c r="J1334" s="3" t="s">
        <v>219</v>
      </c>
      <c r="K1334" s="40">
        <v>43692</v>
      </c>
    </row>
    <row r="1335" spans="1:11" ht="15" customHeight="1" x14ac:dyDescent="0.25">
      <c r="A1335" s="3">
        <v>37181888</v>
      </c>
      <c r="B1335" s="3" t="s">
        <v>2275</v>
      </c>
      <c r="C1335" s="28" t="s">
        <v>143</v>
      </c>
      <c r="D1335" s="3" t="s">
        <v>2263</v>
      </c>
      <c r="E1335" s="3" t="s">
        <v>2264</v>
      </c>
      <c r="F1335" s="36" t="s">
        <v>2291</v>
      </c>
      <c r="G1335" s="30" t="s">
        <v>2292</v>
      </c>
      <c r="H1335" s="3"/>
      <c r="I1335" s="4"/>
      <c r="J1335" s="3" t="s">
        <v>219</v>
      </c>
      <c r="K1335" s="40">
        <v>43101</v>
      </c>
    </row>
    <row r="1336" spans="1:11" ht="15" customHeight="1" x14ac:dyDescent="0.25">
      <c r="A1336" s="3">
        <v>37254643</v>
      </c>
      <c r="B1336" s="3" t="s">
        <v>166</v>
      </c>
      <c r="C1336" s="28" t="s">
        <v>143</v>
      </c>
      <c r="D1336" s="3" t="s">
        <v>2263</v>
      </c>
      <c r="E1336" s="3" t="s">
        <v>2264</v>
      </c>
      <c r="F1336" s="36" t="s">
        <v>2291</v>
      </c>
      <c r="G1336" s="30" t="s">
        <v>2292</v>
      </c>
      <c r="H1336" s="3"/>
      <c r="I1336" s="4"/>
      <c r="J1336" s="3" t="s">
        <v>219</v>
      </c>
      <c r="K1336" s="40">
        <v>43692</v>
      </c>
    </row>
    <row r="1337" spans="1:11" ht="15" customHeight="1" x14ac:dyDescent="0.25">
      <c r="A1337" s="3">
        <v>1099343297</v>
      </c>
      <c r="B1337" s="3" t="s">
        <v>166</v>
      </c>
      <c r="C1337" s="28" t="s">
        <v>143</v>
      </c>
      <c r="D1337" s="3" t="s">
        <v>2263</v>
      </c>
      <c r="E1337" s="3" t="s">
        <v>2264</v>
      </c>
      <c r="F1337" s="36" t="s">
        <v>2293</v>
      </c>
      <c r="G1337" s="30" t="s">
        <v>2294</v>
      </c>
      <c r="H1337" s="3"/>
      <c r="I1337" s="4"/>
      <c r="J1337" s="3" t="s">
        <v>219</v>
      </c>
      <c r="K1337" s="40">
        <v>43101</v>
      </c>
    </row>
    <row r="1338" spans="1:11" ht="15" customHeight="1" x14ac:dyDescent="0.25">
      <c r="A1338" s="3">
        <v>1099343298</v>
      </c>
      <c r="B1338" s="3" t="s">
        <v>166</v>
      </c>
      <c r="C1338" s="28" t="s">
        <v>143</v>
      </c>
      <c r="D1338" s="3" t="s">
        <v>2263</v>
      </c>
      <c r="E1338" s="3" t="s">
        <v>2264</v>
      </c>
      <c r="F1338" s="36" t="s">
        <v>2295</v>
      </c>
      <c r="G1338" s="30" t="s">
        <v>2296</v>
      </c>
      <c r="H1338" s="3"/>
      <c r="I1338" s="4"/>
      <c r="J1338" s="3" t="s">
        <v>219</v>
      </c>
      <c r="K1338" s="40">
        <v>43101</v>
      </c>
    </row>
    <row r="1339" spans="1:11" ht="15" customHeight="1" x14ac:dyDescent="0.25">
      <c r="A1339" s="3">
        <v>1099343299</v>
      </c>
      <c r="B1339" s="3" t="s">
        <v>166</v>
      </c>
      <c r="C1339" s="28" t="s">
        <v>143</v>
      </c>
      <c r="D1339" s="3" t="s">
        <v>2263</v>
      </c>
      <c r="E1339" s="3" t="s">
        <v>2264</v>
      </c>
      <c r="F1339" s="36" t="s">
        <v>2297</v>
      </c>
      <c r="G1339" s="30" t="s">
        <v>2298</v>
      </c>
      <c r="H1339" s="3"/>
      <c r="I1339" s="4"/>
      <c r="J1339" s="3" t="s">
        <v>219</v>
      </c>
      <c r="K1339" s="40">
        <v>43101</v>
      </c>
    </row>
    <row r="1340" spans="1:11" ht="15" customHeight="1" x14ac:dyDescent="0.25">
      <c r="A1340" s="3">
        <v>1099343300</v>
      </c>
      <c r="B1340" s="3" t="s">
        <v>166</v>
      </c>
      <c r="C1340" s="28" t="s">
        <v>143</v>
      </c>
      <c r="D1340" s="3" t="s">
        <v>2263</v>
      </c>
      <c r="E1340" s="3" t="s">
        <v>2264</v>
      </c>
      <c r="F1340" s="36" t="s">
        <v>2299</v>
      </c>
      <c r="G1340" s="30" t="s">
        <v>2300</v>
      </c>
      <c r="H1340" s="3"/>
      <c r="I1340" s="4"/>
      <c r="J1340" s="3" t="s">
        <v>219</v>
      </c>
      <c r="K1340" s="40">
        <v>43101</v>
      </c>
    </row>
    <row r="1341" spans="1:11" ht="15" customHeight="1" x14ac:dyDescent="0.25">
      <c r="A1341" s="3">
        <v>1099343301</v>
      </c>
      <c r="B1341" s="3" t="s">
        <v>166</v>
      </c>
      <c r="C1341" s="28" t="s">
        <v>143</v>
      </c>
      <c r="D1341" s="3" t="s">
        <v>2263</v>
      </c>
      <c r="E1341" s="3" t="s">
        <v>2264</v>
      </c>
      <c r="F1341" s="36" t="s">
        <v>2301</v>
      </c>
      <c r="G1341" s="30" t="s">
        <v>2302</v>
      </c>
      <c r="H1341" s="3"/>
      <c r="I1341" s="4"/>
      <c r="J1341" s="3" t="s">
        <v>219</v>
      </c>
      <c r="K1341" s="40">
        <v>43101</v>
      </c>
    </row>
    <row r="1342" spans="1:11" ht="15" customHeight="1" x14ac:dyDescent="0.25">
      <c r="A1342" s="3">
        <v>1100981894</v>
      </c>
      <c r="B1342" s="3" t="s">
        <v>166</v>
      </c>
      <c r="C1342" s="28" t="s">
        <v>143</v>
      </c>
      <c r="D1342" s="3" t="s">
        <v>2263</v>
      </c>
      <c r="E1342" s="3" t="s">
        <v>2264</v>
      </c>
      <c r="F1342" s="36" t="s">
        <v>2303</v>
      </c>
      <c r="G1342" s="30" t="s">
        <v>2304</v>
      </c>
      <c r="H1342" s="3"/>
      <c r="I1342" s="4"/>
      <c r="J1342" s="3" t="s">
        <v>219</v>
      </c>
      <c r="K1342" s="40">
        <v>43101</v>
      </c>
    </row>
    <row r="1343" spans="1:11" ht="15" customHeight="1" x14ac:dyDescent="0.25">
      <c r="A1343" s="3">
        <v>37181889</v>
      </c>
      <c r="B1343" s="3" t="s">
        <v>2275</v>
      </c>
      <c r="C1343" s="28" t="s">
        <v>143</v>
      </c>
      <c r="D1343" s="3" t="s">
        <v>2263</v>
      </c>
      <c r="E1343" s="3" t="s">
        <v>2264</v>
      </c>
      <c r="F1343" s="36" t="s">
        <v>2305</v>
      </c>
      <c r="G1343" s="30" t="s">
        <v>2306</v>
      </c>
      <c r="H1343" s="3"/>
      <c r="I1343" s="4"/>
      <c r="J1343" s="3" t="s">
        <v>219</v>
      </c>
      <c r="K1343" s="40">
        <v>43101</v>
      </c>
    </row>
    <row r="1344" spans="1:11" ht="15" customHeight="1" x14ac:dyDescent="0.25">
      <c r="A1344" s="3">
        <v>37254641</v>
      </c>
      <c r="B1344" s="3" t="s">
        <v>166</v>
      </c>
      <c r="C1344" s="28" t="s">
        <v>143</v>
      </c>
      <c r="D1344" s="3" t="s">
        <v>2263</v>
      </c>
      <c r="E1344" s="3" t="s">
        <v>2264</v>
      </c>
      <c r="F1344" s="36" t="s">
        <v>2305</v>
      </c>
      <c r="G1344" s="30" t="s">
        <v>2306</v>
      </c>
      <c r="H1344" s="3"/>
      <c r="I1344" s="4"/>
      <c r="J1344" s="3" t="s">
        <v>219</v>
      </c>
      <c r="K1344" s="40">
        <v>43692</v>
      </c>
    </row>
    <row r="1345" spans="1:11" ht="15" customHeight="1" x14ac:dyDescent="0.25">
      <c r="A1345" s="3">
        <v>37181890</v>
      </c>
      <c r="B1345" s="3" t="s">
        <v>2275</v>
      </c>
      <c r="C1345" s="28" t="s">
        <v>143</v>
      </c>
      <c r="D1345" s="3" t="s">
        <v>2263</v>
      </c>
      <c r="E1345" s="3" t="s">
        <v>2264</v>
      </c>
      <c r="F1345" s="36" t="s">
        <v>2307</v>
      </c>
      <c r="G1345" s="30" t="s">
        <v>2308</v>
      </c>
      <c r="H1345" s="3"/>
      <c r="I1345" s="4"/>
      <c r="J1345" s="3" t="s">
        <v>219</v>
      </c>
      <c r="K1345" s="40">
        <v>43101</v>
      </c>
    </row>
    <row r="1346" spans="1:11" ht="15" customHeight="1" x14ac:dyDescent="0.25">
      <c r="A1346" s="3">
        <v>37254642</v>
      </c>
      <c r="B1346" s="3" t="s">
        <v>166</v>
      </c>
      <c r="C1346" s="28" t="s">
        <v>143</v>
      </c>
      <c r="D1346" s="3" t="s">
        <v>2263</v>
      </c>
      <c r="E1346" s="3" t="s">
        <v>2264</v>
      </c>
      <c r="F1346" s="36" t="s">
        <v>2307</v>
      </c>
      <c r="G1346" s="30" t="s">
        <v>2308</v>
      </c>
      <c r="H1346" s="3"/>
      <c r="I1346" s="4"/>
      <c r="J1346" s="3" t="s">
        <v>219</v>
      </c>
      <c r="K1346" s="40">
        <v>43692</v>
      </c>
    </row>
    <row r="1347" spans="1:11" ht="15" customHeight="1" x14ac:dyDescent="0.25">
      <c r="A1347" s="3">
        <v>1100981895</v>
      </c>
      <c r="B1347" s="3" t="s">
        <v>166</v>
      </c>
      <c r="C1347" s="28" t="s">
        <v>143</v>
      </c>
      <c r="D1347" s="3" t="s">
        <v>2263</v>
      </c>
      <c r="E1347" s="3" t="s">
        <v>2264</v>
      </c>
      <c r="F1347" s="36" t="s">
        <v>2309</v>
      </c>
      <c r="G1347" s="30" t="s">
        <v>2310</v>
      </c>
      <c r="H1347" s="3"/>
      <c r="I1347" s="4"/>
      <c r="J1347" s="3" t="s">
        <v>219</v>
      </c>
      <c r="K1347" s="40">
        <v>43101</v>
      </c>
    </row>
    <row r="1348" spans="1:11" ht="15" customHeight="1" x14ac:dyDescent="0.25">
      <c r="A1348" s="3">
        <v>37181891</v>
      </c>
      <c r="B1348" s="3" t="s">
        <v>2275</v>
      </c>
      <c r="C1348" s="28" t="s">
        <v>143</v>
      </c>
      <c r="D1348" s="3" t="s">
        <v>2263</v>
      </c>
      <c r="E1348" s="3" t="s">
        <v>2264</v>
      </c>
      <c r="F1348" s="36" t="s">
        <v>2311</v>
      </c>
      <c r="G1348" s="30" t="s">
        <v>2312</v>
      </c>
      <c r="H1348" s="3"/>
      <c r="I1348" s="4"/>
      <c r="J1348" s="3" t="s">
        <v>219</v>
      </c>
      <c r="K1348" s="40">
        <v>43101</v>
      </c>
    </row>
    <row r="1349" spans="1:11" ht="15" customHeight="1" x14ac:dyDescent="0.25">
      <c r="A1349" s="3">
        <v>37254645</v>
      </c>
      <c r="B1349" s="3" t="s">
        <v>166</v>
      </c>
      <c r="C1349" s="28" t="s">
        <v>143</v>
      </c>
      <c r="D1349" s="3" t="s">
        <v>2263</v>
      </c>
      <c r="E1349" s="3" t="s">
        <v>2264</v>
      </c>
      <c r="F1349" s="36" t="s">
        <v>2311</v>
      </c>
      <c r="G1349" s="30" t="s">
        <v>2312</v>
      </c>
      <c r="H1349" s="3"/>
      <c r="I1349" s="4"/>
      <c r="J1349" s="3" t="s">
        <v>219</v>
      </c>
      <c r="K1349" s="40">
        <v>43692</v>
      </c>
    </row>
    <row r="1350" spans="1:11" ht="15" customHeight="1" x14ac:dyDescent="0.25">
      <c r="A1350" s="3">
        <v>37181892</v>
      </c>
      <c r="B1350" s="3" t="s">
        <v>2275</v>
      </c>
      <c r="C1350" s="28" t="s">
        <v>143</v>
      </c>
      <c r="D1350" s="3" t="s">
        <v>2263</v>
      </c>
      <c r="E1350" s="3" t="s">
        <v>2264</v>
      </c>
      <c r="F1350" s="36" t="s">
        <v>2313</v>
      </c>
      <c r="G1350" s="30" t="s">
        <v>2314</v>
      </c>
      <c r="H1350" s="3"/>
      <c r="I1350" s="4"/>
      <c r="J1350" s="3" t="s">
        <v>219</v>
      </c>
      <c r="K1350" s="40">
        <v>43101</v>
      </c>
    </row>
    <row r="1351" spans="1:11" ht="15" customHeight="1" x14ac:dyDescent="0.25">
      <c r="A1351" s="3">
        <v>37254646</v>
      </c>
      <c r="B1351" s="3" t="s">
        <v>166</v>
      </c>
      <c r="C1351" s="28" t="s">
        <v>143</v>
      </c>
      <c r="D1351" s="3" t="s">
        <v>2263</v>
      </c>
      <c r="E1351" s="3" t="s">
        <v>2264</v>
      </c>
      <c r="F1351" s="36" t="s">
        <v>2313</v>
      </c>
      <c r="G1351" s="30" t="s">
        <v>2314</v>
      </c>
      <c r="H1351" s="3"/>
      <c r="I1351" s="4"/>
      <c r="J1351" s="3" t="s">
        <v>219</v>
      </c>
      <c r="K1351" s="40">
        <v>43692</v>
      </c>
    </row>
    <row r="1352" spans="1:11" ht="15" customHeight="1" x14ac:dyDescent="0.25">
      <c r="A1352" s="3">
        <v>1100981892</v>
      </c>
      <c r="B1352" s="3" t="s">
        <v>166</v>
      </c>
      <c r="C1352" s="28" t="s">
        <v>143</v>
      </c>
      <c r="D1352" s="3" t="s">
        <v>2315</v>
      </c>
      <c r="E1352" s="3" t="s">
        <v>2316</v>
      </c>
      <c r="F1352" s="36" t="s">
        <v>2265</v>
      </c>
      <c r="G1352" s="30" t="s">
        <v>2266</v>
      </c>
      <c r="H1352" s="3"/>
      <c r="I1352" s="4"/>
      <c r="J1352" s="3" t="s">
        <v>219</v>
      </c>
      <c r="K1352" s="40">
        <v>43101</v>
      </c>
    </row>
    <row r="1353" spans="1:11" ht="15" customHeight="1" x14ac:dyDescent="0.25">
      <c r="A1353" s="3">
        <v>1054589224</v>
      </c>
      <c r="B1353" s="3" t="s">
        <v>166</v>
      </c>
      <c r="C1353" s="28" t="s">
        <v>143</v>
      </c>
      <c r="D1353" s="3" t="s">
        <v>2315</v>
      </c>
      <c r="E1353" s="3" t="s">
        <v>2316</v>
      </c>
      <c r="F1353" s="36" t="s">
        <v>2267</v>
      </c>
      <c r="G1353" s="30" t="s">
        <v>2268</v>
      </c>
      <c r="H1353" s="3"/>
      <c r="I1353" s="4"/>
      <c r="J1353" s="3" t="s">
        <v>172</v>
      </c>
      <c r="K1353" s="40">
        <v>42826</v>
      </c>
    </row>
    <row r="1354" spans="1:11" ht="15" customHeight="1" x14ac:dyDescent="0.25">
      <c r="A1354" s="3">
        <v>1099343305</v>
      </c>
      <c r="B1354" s="3" t="s">
        <v>166</v>
      </c>
      <c r="C1354" s="28" t="s">
        <v>143</v>
      </c>
      <c r="D1354" s="3" t="s">
        <v>2315</v>
      </c>
      <c r="E1354" s="3" t="s">
        <v>2316</v>
      </c>
      <c r="F1354" s="36" t="s">
        <v>2269</v>
      </c>
      <c r="G1354" s="30" t="s">
        <v>2270</v>
      </c>
      <c r="H1354" s="3"/>
      <c r="I1354" s="4"/>
      <c r="J1354" s="3" t="s">
        <v>219</v>
      </c>
      <c r="K1354" s="40">
        <v>43101</v>
      </c>
    </row>
    <row r="1355" spans="1:11" ht="15" customHeight="1" x14ac:dyDescent="0.25">
      <c r="A1355" s="3">
        <v>1099343313</v>
      </c>
      <c r="B1355" s="3" t="s">
        <v>166</v>
      </c>
      <c r="C1355" s="28" t="s">
        <v>143</v>
      </c>
      <c r="D1355" s="3" t="s">
        <v>2315</v>
      </c>
      <c r="E1355" s="3" t="s">
        <v>2316</v>
      </c>
      <c r="F1355" s="36" t="s">
        <v>2317</v>
      </c>
      <c r="G1355" s="30" t="s">
        <v>2272</v>
      </c>
      <c r="H1355" s="3"/>
      <c r="I1355" s="4"/>
      <c r="J1355" s="3" t="s">
        <v>219</v>
      </c>
      <c r="K1355" s="40">
        <v>43101</v>
      </c>
    </row>
    <row r="1356" spans="1:11" ht="15" customHeight="1" x14ac:dyDescent="0.25">
      <c r="A1356" s="3">
        <v>1099343316</v>
      </c>
      <c r="B1356" s="3" t="s">
        <v>166</v>
      </c>
      <c r="C1356" s="28" t="s">
        <v>143</v>
      </c>
      <c r="D1356" s="3" t="s">
        <v>2315</v>
      </c>
      <c r="E1356" s="3" t="s">
        <v>2316</v>
      </c>
      <c r="F1356" s="36" t="s">
        <v>2318</v>
      </c>
      <c r="G1356" s="30" t="s">
        <v>2274</v>
      </c>
      <c r="H1356" s="3"/>
      <c r="I1356" s="4"/>
      <c r="J1356" s="3" t="s">
        <v>219</v>
      </c>
      <c r="K1356" s="40">
        <v>43101</v>
      </c>
    </row>
    <row r="1357" spans="1:11" ht="15" customHeight="1" x14ac:dyDescent="0.25">
      <c r="A1357" s="3">
        <v>37185513</v>
      </c>
      <c r="B1357" s="3" t="s">
        <v>2275</v>
      </c>
      <c r="C1357" s="28" t="s">
        <v>143</v>
      </c>
      <c r="D1357" s="3" t="s">
        <v>2315</v>
      </c>
      <c r="E1357" s="3" t="s">
        <v>2316</v>
      </c>
      <c r="F1357" s="36" t="s">
        <v>2319</v>
      </c>
      <c r="G1357" s="30" t="s">
        <v>2277</v>
      </c>
      <c r="H1357" s="3" t="s">
        <v>2278</v>
      </c>
      <c r="I1357" s="4"/>
      <c r="J1357" s="3" t="s">
        <v>172</v>
      </c>
      <c r="K1357" s="40">
        <v>43101</v>
      </c>
    </row>
    <row r="1358" spans="1:11" ht="15" customHeight="1" x14ac:dyDescent="0.25">
      <c r="A1358" s="3">
        <v>37253527</v>
      </c>
      <c r="B1358" s="3" t="s">
        <v>166</v>
      </c>
      <c r="C1358" s="28" t="s">
        <v>143</v>
      </c>
      <c r="D1358" s="3" t="s">
        <v>2315</v>
      </c>
      <c r="E1358" s="3" t="s">
        <v>2316</v>
      </c>
      <c r="F1358" s="36" t="s">
        <v>2319</v>
      </c>
      <c r="G1358" s="30" t="s">
        <v>2277</v>
      </c>
      <c r="H1358" s="3" t="s">
        <v>2278</v>
      </c>
      <c r="I1358" s="4"/>
      <c r="J1358" s="3" t="s">
        <v>172</v>
      </c>
      <c r="K1358" s="40">
        <v>43692</v>
      </c>
    </row>
    <row r="1359" spans="1:11" ht="15" customHeight="1" x14ac:dyDescent="0.25">
      <c r="A1359" s="3">
        <v>1100981897</v>
      </c>
      <c r="B1359" s="3" t="s">
        <v>166</v>
      </c>
      <c r="C1359" s="28" t="s">
        <v>143</v>
      </c>
      <c r="D1359" s="3" t="s">
        <v>2315</v>
      </c>
      <c r="E1359" s="3" t="s">
        <v>2316</v>
      </c>
      <c r="F1359" s="36" t="s">
        <v>2279</v>
      </c>
      <c r="G1359" s="30" t="s">
        <v>2280</v>
      </c>
      <c r="H1359" s="3"/>
      <c r="I1359" s="4"/>
      <c r="J1359" s="3" t="s">
        <v>219</v>
      </c>
      <c r="K1359" s="40">
        <v>43101</v>
      </c>
    </row>
    <row r="1360" spans="1:11" ht="15" customHeight="1" x14ac:dyDescent="0.25">
      <c r="A1360" s="3">
        <v>1099343304</v>
      </c>
      <c r="B1360" s="3" t="s">
        <v>166</v>
      </c>
      <c r="C1360" s="28" t="s">
        <v>143</v>
      </c>
      <c r="D1360" s="3" t="s">
        <v>2315</v>
      </c>
      <c r="E1360" s="3" t="s">
        <v>2316</v>
      </c>
      <c r="F1360" s="36" t="s">
        <v>2281</v>
      </c>
      <c r="G1360" s="30" t="s">
        <v>2282</v>
      </c>
      <c r="H1360" s="3"/>
      <c r="I1360" s="4"/>
      <c r="J1360" s="3" t="s">
        <v>219</v>
      </c>
      <c r="K1360" s="40">
        <v>43101</v>
      </c>
    </row>
    <row r="1361" spans="1:11" ht="15" customHeight="1" x14ac:dyDescent="0.25">
      <c r="A1361" s="3">
        <v>1099343314</v>
      </c>
      <c r="B1361" s="3" t="s">
        <v>166</v>
      </c>
      <c r="C1361" s="28" t="s">
        <v>143</v>
      </c>
      <c r="D1361" s="3" t="s">
        <v>2315</v>
      </c>
      <c r="E1361" s="3" t="s">
        <v>2316</v>
      </c>
      <c r="F1361" s="36" t="s">
        <v>2320</v>
      </c>
      <c r="G1361" s="30" t="s">
        <v>2321</v>
      </c>
      <c r="H1361" s="3"/>
      <c r="I1361" s="4"/>
      <c r="J1361" s="3" t="s">
        <v>219</v>
      </c>
      <c r="K1361" s="40">
        <v>43101</v>
      </c>
    </row>
    <row r="1362" spans="1:11" ht="15" customHeight="1" x14ac:dyDescent="0.25">
      <c r="A1362" s="3">
        <v>1099343315</v>
      </c>
      <c r="B1362" s="3" t="s">
        <v>166</v>
      </c>
      <c r="C1362" s="28" t="s">
        <v>143</v>
      </c>
      <c r="D1362" s="3" t="s">
        <v>2315</v>
      </c>
      <c r="E1362" s="3" t="s">
        <v>2316</v>
      </c>
      <c r="F1362" s="36" t="s">
        <v>2322</v>
      </c>
      <c r="G1362" s="30" t="s">
        <v>2323</v>
      </c>
      <c r="H1362" s="3"/>
      <c r="I1362" s="4"/>
      <c r="J1362" s="3" t="s">
        <v>219</v>
      </c>
      <c r="K1362" s="40">
        <v>43101</v>
      </c>
    </row>
    <row r="1363" spans="1:11" ht="15" customHeight="1" x14ac:dyDescent="0.25">
      <c r="A1363" s="3">
        <v>1100981900</v>
      </c>
      <c r="B1363" s="3" t="s">
        <v>166</v>
      </c>
      <c r="C1363" s="28" t="s">
        <v>143</v>
      </c>
      <c r="D1363" s="3" t="s">
        <v>2315</v>
      </c>
      <c r="E1363" s="3" t="s">
        <v>2316</v>
      </c>
      <c r="F1363" s="36" t="s">
        <v>2324</v>
      </c>
      <c r="G1363" s="30" t="s">
        <v>2284</v>
      </c>
      <c r="H1363" s="3"/>
      <c r="I1363" s="4"/>
      <c r="J1363" s="3" t="s">
        <v>219</v>
      </c>
      <c r="K1363" s="40">
        <v>43101</v>
      </c>
    </row>
    <row r="1364" spans="1:11" ht="15" customHeight="1" x14ac:dyDescent="0.25">
      <c r="A1364" s="3">
        <v>37185514</v>
      </c>
      <c r="B1364" s="3" t="s">
        <v>2275</v>
      </c>
      <c r="C1364" s="28" t="s">
        <v>143</v>
      </c>
      <c r="D1364" s="3" t="s">
        <v>2315</v>
      </c>
      <c r="E1364" s="3" t="s">
        <v>2316</v>
      </c>
      <c r="F1364" s="36" t="s">
        <v>2325</v>
      </c>
      <c r="G1364" s="30" t="s">
        <v>2326</v>
      </c>
      <c r="H1364" s="3"/>
      <c r="I1364" s="4"/>
      <c r="J1364" s="3" t="s">
        <v>219</v>
      </c>
      <c r="K1364" s="40">
        <v>43101</v>
      </c>
    </row>
    <row r="1365" spans="1:11" ht="15" customHeight="1" x14ac:dyDescent="0.25">
      <c r="A1365" s="3">
        <v>37253528</v>
      </c>
      <c r="B1365" s="3" t="s">
        <v>166</v>
      </c>
      <c r="C1365" s="28" t="s">
        <v>143</v>
      </c>
      <c r="D1365" s="3" t="s">
        <v>2315</v>
      </c>
      <c r="E1365" s="3" t="s">
        <v>2316</v>
      </c>
      <c r="F1365" s="36" t="s">
        <v>2325</v>
      </c>
      <c r="G1365" s="30" t="s">
        <v>2326</v>
      </c>
      <c r="H1365" s="3"/>
      <c r="I1365" s="4"/>
      <c r="J1365" s="3" t="s">
        <v>219</v>
      </c>
      <c r="K1365" s="40">
        <v>43692</v>
      </c>
    </row>
    <row r="1366" spans="1:11" ht="15" customHeight="1" x14ac:dyDescent="0.25">
      <c r="A1366" s="3">
        <v>37185512</v>
      </c>
      <c r="B1366" s="3" t="s">
        <v>2275</v>
      </c>
      <c r="C1366" s="28" t="s">
        <v>143</v>
      </c>
      <c r="D1366" s="3" t="s">
        <v>2315</v>
      </c>
      <c r="E1366" s="3" t="s">
        <v>2316</v>
      </c>
      <c r="F1366" s="36" t="s">
        <v>2291</v>
      </c>
      <c r="G1366" s="30" t="s">
        <v>2292</v>
      </c>
      <c r="H1366" s="3"/>
      <c r="I1366" s="4"/>
      <c r="J1366" s="3" t="s">
        <v>219</v>
      </c>
      <c r="K1366" s="40">
        <v>43101</v>
      </c>
    </row>
    <row r="1367" spans="1:11" ht="15" customHeight="1" x14ac:dyDescent="0.25">
      <c r="A1367" s="3">
        <v>37253526</v>
      </c>
      <c r="B1367" s="3" t="s">
        <v>166</v>
      </c>
      <c r="C1367" s="28" t="s">
        <v>143</v>
      </c>
      <c r="D1367" s="3" t="s">
        <v>2315</v>
      </c>
      <c r="E1367" s="3" t="s">
        <v>2316</v>
      </c>
      <c r="F1367" s="36" t="s">
        <v>2291</v>
      </c>
      <c r="G1367" s="30" t="s">
        <v>2292</v>
      </c>
      <c r="H1367" s="3"/>
      <c r="I1367" s="4"/>
      <c r="J1367" s="3" t="s">
        <v>219</v>
      </c>
      <c r="K1367" s="40">
        <v>43692</v>
      </c>
    </row>
    <row r="1368" spans="1:11" ht="15" customHeight="1" x14ac:dyDescent="0.25">
      <c r="A1368" s="3">
        <v>1099343308</v>
      </c>
      <c r="B1368" s="3" t="s">
        <v>166</v>
      </c>
      <c r="C1368" s="28" t="s">
        <v>143</v>
      </c>
      <c r="D1368" s="3" t="s">
        <v>2315</v>
      </c>
      <c r="E1368" s="3" t="s">
        <v>2316</v>
      </c>
      <c r="F1368" s="36" t="s">
        <v>2293</v>
      </c>
      <c r="G1368" s="30" t="s">
        <v>2294</v>
      </c>
      <c r="H1368" s="3"/>
      <c r="I1368" s="4"/>
      <c r="J1368" s="3" t="s">
        <v>219</v>
      </c>
      <c r="K1368" s="40">
        <v>43101</v>
      </c>
    </row>
    <row r="1369" spans="1:11" ht="15" customHeight="1" x14ac:dyDescent="0.25">
      <c r="A1369" s="3">
        <v>1099343309</v>
      </c>
      <c r="B1369" s="3" t="s">
        <v>166</v>
      </c>
      <c r="C1369" s="28" t="s">
        <v>143</v>
      </c>
      <c r="D1369" s="3" t="s">
        <v>2315</v>
      </c>
      <c r="E1369" s="3" t="s">
        <v>2316</v>
      </c>
      <c r="F1369" s="36" t="s">
        <v>2295</v>
      </c>
      <c r="G1369" s="30" t="s">
        <v>2296</v>
      </c>
      <c r="H1369" s="3"/>
      <c r="I1369" s="4"/>
      <c r="J1369" s="3" t="s">
        <v>219</v>
      </c>
      <c r="K1369" s="40">
        <v>43101</v>
      </c>
    </row>
    <row r="1370" spans="1:11" ht="15" customHeight="1" x14ac:dyDescent="0.25">
      <c r="A1370" s="3">
        <v>1099343310</v>
      </c>
      <c r="B1370" s="3" t="s">
        <v>166</v>
      </c>
      <c r="C1370" s="28" t="s">
        <v>143</v>
      </c>
      <c r="D1370" s="3" t="s">
        <v>2315</v>
      </c>
      <c r="E1370" s="3" t="s">
        <v>2316</v>
      </c>
      <c r="F1370" s="36" t="s">
        <v>2297</v>
      </c>
      <c r="G1370" s="30" t="s">
        <v>2298</v>
      </c>
      <c r="H1370" s="3"/>
      <c r="I1370" s="4"/>
      <c r="J1370" s="3" t="s">
        <v>219</v>
      </c>
      <c r="K1370" s="40">
        <v>43101</v>
      </c>
    </row>
    <row r="1371" spans="1:11" ht="15" customHeight="1" x14ac:dyDescent="0.25">
      <c r="A1371" s="3">
        <v>1099343311</v>
      </c>
      <c r="B1371" s="3" t="s">
        <v>166</v>
      </c>
      <c r="C1371" s="28" t="s">
        <v>143</v>
      </c>
      <c r="D1371" s="3" t="s">
        <v>2315</v>
      </c>
      <c r="E1371" s="3" t="s">
        <v>2316</v>
      </c>
      <c r="F1371" s="36" t="s">
        <v>2299</v>
      </c>
      <c r="G1371" s="30" t="s">
        <v>2300</v>
      </c>
      <c r="H1371" s="3"/>
      <c r="I1371" s="4"/>
      <c r="J1371" s="3" t="s">
        <v>219</v>
      </c>
      <c r="K1371" s="40">
        <v>43101</v>
      </c>
    </row>
    <row r="1372" spans="1:11" ht="15" customHeight="1" x14ac:dyDescent="0.25">
      <c r="A1372" s="3">
        <v>1099343312</v>
      </c>
      <c r="B1372" s="3" t="s">
        <v>166</v>
      </c>
      <c r="C1372" s="28" t="s">
        <v>143</v>
      </c>
      <c r="D1372" s="3" t="s">
        <v>2315</v>
      </c>
      <c r="E1372" s="3" t="s">
        <v>2316</v>
      </c>
      <c r="F1372" s="36" t="s">
        <v>2327</v>
      </c>
      <c r="G1372" s="30" t="s">
        <v>2302</v>
      </c>
      <c r="H1372" s="3"/>
      <c r="I1372" s="4"/>
      <c r="J1372" s="3" t="s">
        <v>219</v>
      </c>
      <c r="K1372" s="40">
        <v>43101</v>
      </c>
    </row>
    <row r="1373" spans="1:11" ht="15" customHeight="1" x14ac:dyDescent="0.25">
      <c r="A1373" s="3">
        <v>1099343306</v>
      </c>
      <c r="B1373" s="3" t="s">
        <v>166</v>
      </c>
      <c r="C1373" s="28" t="s">
        <v>143</v>
      </c>
      <c r="D1373" s="3" t="s">
        <v>2315</v>
      </c>
      <c r="E1373" s="3" t="s">
        <v>2316</v>
      </c>
      <c r="F1373" s="36" t="s">
        <v>2328</v>
      </c>
      <c r="G1373" s="30" t="s">
        <v>2329</v>
      </c>
      <c r="H1373" s="3"/>
      <c r="I1373" s="4"/>
      <c r="J1373" s="3" t="s">
        <v>219</v>
      </c>
      <c r="K1373" s="40">
        <v>43101</v>
      </c>
    </row>
    <row r="1374" spans="1:11" ht="15" customHeight="1" x14ac:dyDescent="0.25">
      <c r="A1374" s="3">
        <v>1099343307</v>
      </c>
      <c r="B1374" s="3" t="s">
        <v>166</v>
      </c>
      <c r="C1374" s="28" t="s">
        <v>143</v>
      </c>
      <c r="D1374" s="3" t="s">
        <v>2315</v>
      </c>
      <c r="E1374" s="3" t="s">
        <v>2316</v>
      </c>
      <c r="F1374" s="36" t="s">
        <v>2330</v>
      </c>
      <c r="G1374" s="30" t="s">
        <v>2331</v>
      </c>
      <c r="H1374" s="3"/>
      <c r="I1374" s="4"/>
      <c r="J1374" s="3" t="s">
        <v>219</v>
      </c>
      <c r="K1374" s="40">
        <v>43101</v>
      </c>
    </row>
    <row r="1375" spans="1:11" ht="15" customHeight="1" x14ac:dyDescent="0.25">
      <c r="A1375" s="3">
        <v>1100981898</v>
      </c>
      <c r="B1375" s="3" t="s">
        <v>166</v>
      </c>
      <c r="C1375" s="28" t="s">
        <v>143</v>
      </c>
      <c r="D1375" s="3" t="s">
        <v>2315</v>
      </c>
      <c r="E1375" s="3" t="s">
        <v>2316</v>
      </c>
      <c r="F1375" s="36" t="s">
        <v>2303</v>
      </c>
      <c r="G1375" s="30" t="s">
        <v>2304</v>
      </c>
      <c r="H1375" s="3"/>
      <c r="I1375" s="4"/>
      <c r="J1375" s="3" t="s">
        <v>219</v>
      </c>
      <c r="K1375" s="40">
        <v>43101</v>
      </c>
    </row>
    <row r="1376" spans="1:11" ht="15" customHeight="1" x14ac:dyDescent="0.25">
      <c r="A1376" s="3">
        <v>1100981899</v>
      </c>
      <c r="B1376" s="3" t="s">
        <v>166</v>
      </c>
      <c r="C1376" s="28" t="s">
        <v>143</v>
      </c>
      <c r="D1376" s="3" t="s">
        <v>2315</v>
      </c>
      <c r="E1376" s="3" t="s">
        <v>2316</v>
      </c>
      <c r="F1376" s="36" t="s">
        <v>2309</v>
      </c>
      <c r="G1376" s="30" t="s">
        <v>2310</v>
      </c>
      <c r="H1376" s="3"/>
      <c r="I1376" s="4"/>
      <c r="J1376" s="3" t="s">
        <v>219</v>
      </c>
      <c r="K1376" s="40">
        <v>43101</v>
      </c>
    </row>
    <row r="1377" spans="1:11" ht="15" customHeight="1" x14ac:dyDescent="0.25">
      <c r="A1377" s="3">
        <v>37179776</v>
      </c>
      <c r="B1377" s="3" t="s">
        <v>166</v>
      </c>
      <c r="C1377" s="28" t="s">
        <v>143</v>
      </c>
      <c r="D1377" s="3" t="s">
        <v>2332</v>
      </c>
      <c r="E1377" s="3" t="s">
        <v>2333</v>
      </c>
      <c r="F1377" s="36" t="s">
        <v>2334</v>
      </c>
      <c r="G1377" s="30" t="s">
        <v>2335</v>
      </c>
      <c r="H1377" s="3"/>
      <c r="I1377" s="4"/>
      <c r="J1377" s="3" t="s">
        <v>219</v>
      </c>
      <c r="K1377" s="40">
        <v>43101</v>
      </c>
    </row>
    <row r="1378" spans="1:11" ht="15" customHeight="1" x14ac:dyDescent="0.25">
      <c r="A1378" s="3">
        <v>37179777</v>
      </c>
      <c r="B1378" s="3" t="s">
        <v>166</v>
      </c>
      <c r="C1378" s="28" t="s">
        <v>143</v>
      </c>
      <c r="D1378" s="3" t="s">
        <v>2332</v>
      </c>
      <c r="E1378" s="3" t="s">
        <v>2333</v>
      </c>
      <c r="F1378" s="36" t="s">
        <v>2336</v>
      </c>
      <c r="G1378" s="30" t="s">
        <v>2337</v>
      </c>
      <c r="H1378" s="3"/>
      <c r="I1378" s="4"/>
      <c r="J1378" s="3" t="s">
        <v>219</v>
      </c>
      <c r="K1378" s="40">
        <v>43101</v>
      </c>
    </row>
    <row r="1379" spans="1:11" ht="15" customHeight="1" x14ac:dyDescent="0.25">
      <c r="A1379" s="3">
        <v>37179774</v>
      </c>
      <c r="B1379" s="3" t="s">
        <v>166</v>
      </c>
      <c r="C1379" s="28" t="s">
        <v>143</v>
      </c>
      <c r="D1379" s="3" t="s">
        <v>2332</v>
      </c>
      <c r="E1379" s="3" t="s">
        <v>2333</v>
      </c>
      <c r="F1379" s="36" t="s">
        <v>2338</v>
      </c>
      <c r="G1379" s="30" t="s">
        <v>2339</v>
      </c>
      <c r="H1379" s="3"/>
      <c r="I1379" s="4"/>
      <c r="J1379" s="3" t="s">
        <v>219</v>
      </c>
      <c r="K1379" s="40">
        <v>43101</v>
      </c>
    </row>
    <row r="1380" spans="1:11" ht="15" customHeight="1" x14ac:dyDescent="0.25">
      <c r="A1380" s="3">
        <v>37179775</v>
      </c>
      <c r="B1380" s="3" t="s">
        <v>166</v>
      </c>
      <c r="C1380" s="28" t="s">
        <v>143</v>
      </c>
      <c r="D1380" s="3" t="s">
        <v>2332</v>
      </c>
      <c r="E1380" s="3" t="s">
        <v>2333</v>
      </c>
      <c r="F1380" s="36" t="s">
        <v>2340</v>
      </c>
      <c r="G1380" s="30" t="s">
        <v>2341</v>
      </c>
      <c r="H1380" s="3"/>
      <c r="I1380" s="4"/>
      <c r="J1380" s="3" t="s">
        <v>172</v>
      </c>
      <c r="K1380" s="40">
        <v>43101</v>
      </c>
    </row>
    <row r="1381" spans="1:11" ht="15" customHeight="1" x14ac:dyDescent="0.25">
      <c r="A1381" s="3">
        <v>37179773</v>
      </c>
      <c r="B1381" s="3" t="s">
        <v>166</v>
      </c>
      <c r="C1381" s="28" t="s">
        <v>143</v>
      </c>
      <c r="D1381" s="3" t="s">
        <v>2332</v>
      </c>
      <c r="E1381" s="3" t="s">
        <v>2333</v>
      </c>
      <c r="F1381" s="36" t="s">
        <v>2342</v>
      </c>
      <c r="G1381" s="30" t="s">
        <v>2343</v>
      </c>
      <c r="H1381" s="3"/>
      <c r="I1381" s="4"/>
      <c r="J1381" s="3" t="s">
        <v>219</v>
      </c>
      <c r="K1381" s="40">
        <v>43101</v>
      </c>
    </row>
    <row r="1382" spans="1:11" ht="15" customHeight="1" x14ac:dyDescent="0.25">
      <c r="A1382" s="3">
        <v>37179778</v>
      </c>
      <c r="B1382" s="3" t="s">
        <v>166</v>
      </c>
      <c r="C1382" s="28" t="s">
        <v>143</v>
      </c>
      <c r="D1382" s="3" t="s">
        <v>2332</v>
      </c>
      <c r="E1382" s="3" t="s">
        <v>2333</v>
      </c>
      <c r="F1382" s="36" t="s">
        <v>2344</v>
      </c>
      <c r="G1382" s="30" t="s">
        <v>2345</v>
      </c>
      <c r="H1382" s="3"/>
      <c r="I1382" s="4"/>
      <c r="J1382" s="3" t="s">
        <v>219</v>
      </c>
      <c r="K1382" s="40">
        <v>43101</v>
      </c>
    </row>
    <row r="1383" spans="1:11" ht="15" customHeight="1" x14ac:dyDescent="0.25">
      <c r="A1383" s="3">
        <v>37175499</v>
      </c>
      <c r="B1383" s="3" t="s">
        <v>166</v>
      </c>
      <c r="C1383" s="28" t="s">
        <v>143</v>
      </c>
      <c r="D1383" s="3" t="s">
        <v>2346</v>
      </c>
      <c r="E1383" s="3" t="s">
        <v>2347</v>
      </c>
      <c r="F1383" s="36" t="s">
        <v>2348</v>
      </c>
      <c r="G1383" s="30" t="s">
        <v>2349</v>
      </c>
      <c r="H1383" s="3"/>
      <c r="I1383" s="4"/>
      <c r="J1383" s="3" t="s">
        <v>172</v>
      </c>
      <c r="K1383" s="40">
        <v>43101</v>
      </c>
    </row>
    <row r="1384" spans="1:11" ht="15" customHeight="1" x14ac:dyDescent="0.25">
      <c r="A1384" s="3">
        <v>1123797281</v>
      </c>
      <c r="B1384" s="3" t="s">
        <v>166</v>
      </c>
      <c r="C1384" s="28" t="s">
        <v>143</v>
      </c>
      <c r="D1384" s="3" t="s">
        <v>2350</v>
      </c>
      <c r="E1384" s="3" t="s">
        <v>2351</v>
      </c>
      <c r="F1384" s="36" t="s">
        <v>2352</v>
      </c>
      <c r="G1384" s="30" t="s">
        <v>2353</v>
      </c>
      <c r="H1384" s="3"/>
      <c r="I1384" s="4"/>
      <c r="J1384" s="3" t="s">
        <v>219</v>
      </c>
      <c r="K1384" s="40">
        <v>43101</v>
      </c>
    </row>
    <row r="1385" spans="1:11" ht="15" customHeight="1" x14ac:dyDescent="0.25">
      <c r="A1385" s="3">
        <v>1123797280</v>
      </c>
      <c r="B1385" s="3" t="s">
        <v>166</v>
      </c>
      <c r="C1385" s="28" t="s">
        <v>143</v>
      </c>
      <c r="D1385" s="3" t="s">
        <v>2350</v>
      </c>
      <c r="E1385" s="3" t="s">
        <v>2351</v>
      </c>
      <c r="F1385" s="36" t="s">
        <v>2354</v>
      </c>
      <c r="G1385" s="30" t="s">
        <v>2355</v>
      </c>
      <c r="H1385" s="3"/>
      <c r="I1385" s="4"/>
      <c r="J1385" s="3" t="s">
        <v>219</v>
      </c>
      <c r="K1385" s="40">
        <v>43101</v>
      </c>
    </row>
    <row r="1386" spans="1:11" ht="15" customHeight="1" x14ac:dyDescent="0.25">
      <c r="A1386" s="3">
        <v>528318907</v>
      </c>
      <c r="B1386" s="3" t="s">
        <v>166</v>
      </c>
      <c r="C1386" s="28" t="s">
        <v>143</v>
      </c>
      <c r="D1386" s="3" t="s">
        <v>2356</v>
      </c>
      <c r="E1386" s="3" t="s">
        <v>2357</v>
      </c>
      <c r="F1386" s="36" t="s">
        <v>2358</v>
      </c>
      <c r="G1386" s="30" t="s">
        <v>2359</v>
      </c>
      <c r="H1386" s="3" t="s">
        <v>2360</v>
      </c>
      <c r="I1386" s="4"/>
      <c r="J1386" s="3" t="s">
        <v>172</v>
      </c>
      <c r="K1386" s="40">
        <v>40756</v>
      </c>
    </row>
    <row r="1387" spans="1:11" ht="15" customHeight="1" x14ac:dyDescent="0.25">
      <c r="A1387" s="3">
        <v>485938383</v>
      </c>
      <c r="B1387" s="3" t="s">
        <v>166</v>
      </c>
      <c r="C1387" s="28" t="s">
        <v>143</v>
      </c>
      <c r="D1387" s="3" t="s">
        <v>2356</v>
      </c>
      <c r="E1387" s="3" t="s">
        <v>2357</v>
      </c>
      <c r="F1387" s="36" t="s">
        <v>2361</v>
      </c>
      <c r="G1387" s="30" t="s">
        <v>2362</v>
      </c>
      <c r="H1387" s="3" t="s">
        <v>2363</v>
      </c>
      <c r="I1387" s="4"/>
      <c r="J1387" s="3" t="s">
        <v>172</v>
      </c>
      <c r="K1387" s="40">
        <v>40483</v>
      </c>
    </row>
    <row r="1388" spans="1:11" ht="15" customHeight="1" x14ac:dyDescent="0.25">
      <c r="A1388" s="3">
        <v>485938395</v>
      </c>
      <c r="B1388" s="3" t="s">
        <v>166</v>
      </c>
      <c r="C1388" s="28" t="s">
        <v>143</v>
      </c>
      <c r="D1388" s="3" t="s">
        <v>2356</v>
      </c>
      <c r="E1388" s="3" t="s">
        <v>2357</v>
      </c>
      <c r="F1388" s="36" t="s">
        <v>2364</v>
      </c>
      <c r="G1388" s="30" t="s">
        <v>2365</v>
      </c>
      <c r="H1388" s="3" t="s">
        <v>2366</v>
      </c>
      <c r="I1388" s="4"/>
      <c r="J1388" s="3" t="s">
        <v>172</v>
      </c>
      <c r="K1388" s="40">
        <v>40483</v>
      </c>
    </row>
    <row r="1389" spans="1:11" ht="15" customHeight="1" x14ac:dyDescent="0.25">
      <c r="A1389" s="3">
        <v>485938417</v>
      </c>
      <c r="B1389" s="3" t="s">
        <v>166</v>
      </c>
      <c r="C1389" s="28" t="s">
        <v>143</v>
      </c>
      <c r="D1389" s="3" t="s">
        <v>2356</v>
      </c>
      <c r="E1389" s="3" t="s">
        <v>2357</v>
      </c>
      <c r="F1389" s="36" t="s">
        <v>2367</v>
      </c>
      <c r="G1389" s="30" t="s">
        <v>2368</v>
      </c>
      <c r="H1389" s="3" t="s">
        <v>2369</v>
      </c>
      <c r="I1389" s="4"/>
      <c r="J1389" s="3" t="s">
        <v>172</v>
      </c>
      <c r="K1389" s="40">
        <v>40483</v>
      </c>
    </row>
    <row r="1390" spans="1:11" ht="15" customHeight="1" x14ac:dyDescent="0.25">
      <c r="A1390" s="3">
        <v>485938429</v>
      </c>
      <c r="B1390" s="3" t="s">
        <v>166</v>
      </c>
      <c r="C1390" s="28" t="s">
        <v>143</v>
      </c>
      <c r="D1390" s="3" t="s">
        <v>2356</v>
      </c>
      <c r="E1390" s="3" t="s">
        <v>2357</v>
      </c>
      <c r="F1390" s="36" t="s">
        <v>2370</v>
      </c>
      <c r="G1390" s="30" t="s">
        <v>2371</v>
      </c>
      <c r="H1390" s="3"/>
      <c r="I1390" s="4"/>
      <c r="J1390" s="3" t="s">
        <v>219</v>
      </c>
      <c r="K1390" s="40">
        <v>40483</v>
      </c>
    </row>
    <row r="1391" spans="1:11" ht="15" customHeight="1" x14ac:dyDescent="0.25">
      <c r="A1391" s="3">
        <v>485938433</v>
      </c>
      <c r="B1391" s="3" t="s">
        <v>166</v>
      </c>
      <c r="C1391" s="28" t="s">
        <v>143</v>
      </c>
      <c r="D1391" s="3" t="s">
        <v>2356</v>
      </c>
      <c r="E1391" s="3" t="s">
        <v>2357</v>
      </c>
      <c r="F1391" s="36" t="s">
        <v>2372</v>
      </c>
      <c r="G1391" s="30" t="s">
        <v>2373</v>
      </c>
      <c r="H1391" s="3" t="s">
        <v>2374</v>
      </c>
      <c r="I1391" s="4"/>
      <c r="J1391" s="3" t="s">
        <v>172</v>
      </c>
      <c r="K1391" s="40">
        <v>40483</v>
      </c>
    </row>
    <row r="1392" spans="1:11" ht="15" customHeight="1" x14ac:dyDescent="0.25">
      <c r="A1392" s="3">
        <v>485938445</v>
      </c>
      <c r="B1392" s="3" t="s">
        <v>166</v>
      </c>
      <c r="C1392" s="28" t="s">
        <v>143</v>
      </c>
      <c r="D1392" s="3" t="s">
        <v>2356</v>
      </c>
      <c r="E1392" s="3" t="s">
        <v>2357</v>
      </c>
      <c r="F1392" s="36" t="s">
        <v>2375</v>
      </c>
      <c r="G1392" s="30" t="s">
        <v>2376</v>
      </c>
      <c r="H1392" s="3"/>
      <c r="I1392" s="4"/>
      <c r="J1392" s="3" t="s">
        <v>219</v>
      </c>
      <c r="K1392" s="40">
        <v>40483</v>
      </c>
    </row>
    <row r="1393" spans="1:11" ht="15" customHeight="1" x14ac:dyDescent="0.25">
      <c r="A1393" s="3">
        <v>771612539</v>
      </c>
      <c r="B1393" s="3" t="s">
        <v>166</v>
      </c>
      <c r="C1393" s="28" t="s">
        <v>143</v>
      </c>
      <c r="D1393" s="3" t="s">
        <v>2356</v>
      </c>
      <c r="E1393" s="3" t="s">
        <v>2357</v>
      </c>
      <c r="F1393" s="36" t="s">
        <v>2358</v>
      </c>
      <c r="G1393" s="30" t="s">
        <v>2377</v>
      </c>
      <c r="H1393" s="3" t="s">
        <v>2378</v>
      </c>
      <c r="I1393" s="4"/>
      <c r="J1393" s="3" t="s">
        <v>172</v>
      </c>
      <c r="K1393" s="40">
        <v>40909</v>
      </c>
    </row>
    <row r="1394" spans="1:11" ht="15" customHeight="1" x14ac:dyDescent="0.25">
      <c r="A1394" s="3">
        <v>528319004</v>
      </c>
      <c r="B1394" s="3" t="s">
        <v>166</v>
      </c>
      <c r="C1394" s="28" t="s">
        <v>143</v>
      </c>
      <c r="D1394" s="3" t="s">
        <v>2356</v>
      </c>
      <c r="E1394" s="3" t="s">
        <v>2357</v>
      </c>
      <c r="F1394" s="36" t="s">
        <v>2358</v>
      </c>
      <c r="G1394" s="30" t="s">
        <v>2379</v>
      </c>
      <c r="H1394" s="3" t="s">
        <v>2380</v>
      </c>
      <c r="I1394" s="4"/>
      <c r="J1394" s="3" t="s">
        <v>172</v>
      </c>
      <c r="K1394" s="40">
        <v>40756</v>
      </c>
    </row>
    <row r="1395" spans="1:11" ht="15" customHeight="1" x14ac:dyDescent="0.25">
      <c r="A1395" s="3">
        <v>771612367</v>
      </c>
      <c r="B1395" s="3" t="s">
        <v>166</v>
      </c>
      <c r="C1395" s="28" t="s">
        <v>143</v>
      </c>
      <c r="D1395" s="3" t="s">
        <v>2356</v>
      </c>
      <c r="E1395" s="3" t="s">
        <v>2357</v>
      </c>
      <c r="F1395" s="36" t="s">
        <v>2381</v>
      </c>
      <c r="G1395" s="30" t="s">
        <v>2382</v>
      </c>
      <c r="H1395" s="3" t="s">
        <v>2383</v>
      </c>
      <c r="I1395" s="4"/>
      <c r="J1395" s="3" t="s">
        <v>172</v>
      </c>
      <c r="K1395" s="40">
        <v>41275</v>
      </c>
    </row>
    <row r="1396" spans="1:11" ht="15" customHeight="1" x14ac:dyDescent="0.25">
      <c r="A1396" s="3">
        <v>528318943</v>
      </c>
      <c r="B1396" s="3" t="s">
        <v>166</v>
      </c>
      <c r="C1396" s="28" t="s">
        <v>143</v>
      </c>
      <c r="D1396" s="3" t="s">
        <v>2356</v>
      </c>
      <c r="E1396" s="3" t="s">
        <v>2357</v>
      </c>
      <c r="F1396" s="36" t="s">
        <v>2381</v>
      </c>
      <c r="G1396" s="30" t="s">
        <v>2384</v>
      </c>
      <c r="H1396" s="3" t="s">
        <v>2385</v>
      </c>
      <c r="I1396" s="4"/>
      <c r="J1396" s="3" t="s">
        <v>172</v>
      </c>
      <c r="K1396" s="40">
        <v>40756</v>
      </c>
    </row>
    <row r="1397" spans="1:11" ht="15" customHeight="1" x14ac:dyDescent="0.25">
      <c r="A1397" s="3">
        <v>528318964</v>
      </c>
      <c r="B1397" s="3" t="s">
        <v>166</v>
      </c>
      <c r="C1397" s="28" t="s">
        <v>143</v>
      </c>
      <c r="D1397" s="3" t="s">
        <v>2356</v>
      </c>
      <c r="E1397" s="3" t="s">
        <v>2357</v>
      </c>
      <c r="F1397" s="36" t="s">
        <v>2381</v>
      </c>
      <c r="G1397" s="30" t="s">
        <v>2386</v>
      </c>
      <c r="H1397" s="3" t="s">
        <v>2387</v>
      </c>
      <c r="I1397" s="4"/>
      <c r="J1397" s="3" t="s">
        <v>172</v>
      </c>
      <c r="K1397" s="40">
        <v>40756</v>
      </c>
    </row>
    <row r="1398" spans="1:11" ht="15" customHeight="1" x14ac:dyDescent="0.25">
      <c r="A1398" s="3">
        <v>947591634</v>
      </c>
      <c r="B1398" s="3" t="s">
        <v>166</v>
      </c>
      <c r="C1398" s="28" t="s">
        <v>143</v>
      </c>
      <c r="D1398" s="3" t="s">
        <v>2356</v>
      </c>
      <c r="E1398" s="3" t="s">
        <v>2357</v>
      </c>
      <c r="F1398" s="36" t="s">
        <v>2388</v>
      </c>
      <c r="G1398" s="30" t="s">
        <v>2389</v>
      </c>
      <c r="H1398" s="3" t="s">
        <v>2390</v>
      </c>
      <c r="I1398" s="4"/>
      <c r="J1398" s="3" t="s">
        <v>172</v>
      </c>
      <c r="K1398" s="40">
        <v>40483</v>
      </c>
    </row>
    <row r="1399" spans="1:11" ht="15" customHeight="1" x14ac:dyDescent="0.25">
      <c r="A1399" s="3">
        <v>485938496</v>
      </c>
      <c r="B1399" s="3" t="s">
        <v>166</v>
      </c>
      <c r="C1399" s="28" t="s">
        <v>143</v>
      </c>
      <c r="D1399" s="3" t="s">
        <v>2356</v>
      </c>
      <c r="E1399" s="3" t="s">
        <v>2357</v>
      </c>
      <c r="F1399" s="36" t="s">
        <v>2391</v>
      </c>
      <c r="G1399" s="30" t="s">
        <v>2392</v>
      </c>
      <c r="H1399" s="3" t="s">
        <v>2393</v>
      </c>
      <c r="I1399" s="4"/>
      <c r="J1399" s="3" t="s">
        <v>172</v>
      </c>
      <c r="K1399" s="40">
        <v>40483</v>
      </c>
    </row>
    <row r="1400" spans="1:11" ht="15" customHeight="1" x14ac:dyDescent="0.25">
      <c r="A1400" s="3">
        <v>485938508</v>
      </c>
      <c r="B1400" s="3" t="s">
        <v>166</v>
      </c>
      <c r="C1400" s="28" t="s">
        <v>143</v>
      </c>
      <c r="D1400" s="3" t="s">
        <v>2356</v>
      </c>
      <c r="E1400" s="3" t="s">
        <v>2357</v>
      </c>
      <c r="F1400" s="36" t="s">
        <v>2391</v>
      </c>
      <c r="G1400" s="30" t="s">
        <v>2394</v>
      </c>
      <c r="H1400" s="3" t="s">
        <v>238</v>
      </c>
      <c r="I1400" s="4"/>
      <c r="J1400" s="3" t="s">
        <v>172</v>
      </c>
      <c r="K1400" s="40">
        <v>40483</v>
      </c>
    </row>
    <row r="1401" spans="1:11" ht="15" customHeight="1" x14ac:dyDescent="0.25">
      <c r="A1401" s="3">
        <v>947591702</v>
      </c>
      <c r="B1401" s="3" t="s">
        <v>166</v>
      </c>
      <c r="C1401" s="28" t="s">
        <v>143</v>
      </c>
      <c r="D1401" s="3" t="s">
        <v>2356</v>
      </c>
      <c r="E1401" s="3" t="s">
        <v>2357</v>
      </c>
      <c r="F1401" s="36" t="s">
        <v>2395</v>
      </c>
      <c r="G1401" s="30" t="s">
        <v>2396</v>
      </c>
      <c r="H1401" s="3" t="s">
        <v>2390</v>
      </c>
      <c r="I1401" s="4"/>
      <c r="J1401" s="3" t="s">
        <v>172</v>
      </c>
      <c r="K1401" s="40">
        <v>40483</v>
      </c>
    </row>
    <row r="1402" spans="1:11" ht="15" customHeight="1" x14ac:dyDescent="0.25">
      <c r="A1402" s="3">
        <v>656696633</v>
      </c>
      <c r="B1402" s="3" t="s">
        <v>166</v>
      </c>
      <c r="C1402" s="28" t="s">
        <v>143</v>
      </c>
      <c r="D1402" s="3" t="s">
        <v>2356</v>
      </c>
      <c r="E1402" s="3" t="s">
        <v>2357</v>
      </c>
      <c r="F1402" s="36" t="s">
        <v>2397</v>
      </c>
      <c r="G1402" s="30" t="s">
        <v>2398</v>
      </c>
      <c r="H1402" s="3"/>
      <c r="I1402" s="4"/>
      <c r="J1402" s="3" t="s">
        <v>172</v>
      </c>
      <c r="K1402" s="40">
        <v>41486</v>
      </c>
    </row>
    <row r="1403" spans="1:11" ht="15" customHeight="1" x14ac:dyDescent="0.25">
      <c r="A1403" s="3">
        <v>824265112</v>
      </c>
      <c r="B1403" s="3" t="s">
        <v>166</v>
      </c>
      <c r="C1403" s="28" t="s">
        <v>143</v>
      </c>
      <c r="D1403" s="3" t="s">
        <v>2356</v>
      </c>
      <c r="E1403" s="3" t="s">
        <v>2357</v>
      </c>
      <c r="F1403" s="36" t="s">
        <v>2399</v>
      </c>
      <c r="G1403" s="30" t="s">
        <v>2400</v>
      </c>
      <c r="H1403" s="3"/>
      <c r="I1403" s="4"/>
      <c r="J1403" s="3" t="s">
        <v>172</v>
      </c>
      <c r="K1403" s="40">
        <v>40483</v>
      </c>
    </row>
    <row r="1404" spans="1:11" ht="15" customHeight="1" x14ac:dyDescent="0.25">
      <c r="A1404" s="3">
        <v>485938519</v>
      </c>
      <c r="B1404" s="3" t="s">
        <v>166</v>
      </c>
      <c r="C1404" s="28" t="s">
        <v>143</v>
      </c>
      <c r="D1404" s="3" t="s">
        <v>2356</v>
      </c>
      <c r="E1404" s="3" t="s">
        <v>2357</v>
      </c>
      <c r="F1404" s="36" t="s">
        <v>2401</v>
      </c>
      <c r="G1404" s="30" t="s">
        <v>2402</v>
      </c>
      <c r="H1404" s="3"/>
      <c r="I1404" s="4"/>
      <c r="J1404" s="3" t="s">
        <v>172</v>
      </c>
      <c r="K1404" s="40">
        <v>40483</v>
      </c>
    </row>
    <row r="1405" spans="1:11" ht="15" customHeight="1" x14ac:dyDescent="0.25">
      <c r="A1405" s="3">
        <v>485938520</v>
      </c>
      <c r="B1405" s="3" t="s">
        <v>166</v>
      </c>
      <c r="C1405" s="28" t="s">
        <v>143</v>
      </c>
      <c r="D1405" s="3" t="s">
        <v>2356</v>
      </c>
      <c r="E1405" s="3" t="s">
        <v>2357</v>
      </c>
      <c r="F1405" s="36" t="s">
        <v>2403</v>
      </c>
      <c r="G1405" s="30" t="s">
        <v>2404</v>
      </c>
      <c r="H1405" s="3"/>
      <c r="I1405" s="4"/>
      <c r="J1405" s="3" t="s">
        <v>172</v>
      </c>
      <c r="K1405" s="40">
        <v>40483</v>
      </c>
    </row>
    <row r="1406" spans="1:11" ht="15" customHeight="1" x14ac:dyDescent="0.25">
      <c r="A1406" s="3">
        <v>485938521</v>
      </c>
      <c r="B1406" s="3" t="s">
        <v>166</v>
      </c>
      <c r="C1406" s="28" t="s">
        <v>143</v>
      </c>
      <c r="D1406" s="3" t="s">
        <v>2356</v>
      </c>
      <c r="E1406" s="3" t="s">
        <v>2357</v>
      </c>
      <c r="F1406" s="36" t="s">
        <v>2405</v>
      </c>
      <c r="G1406" s="30" t="s">
        <v>2406</v>
      </c>
      <c r="H1406" s="3"/>
      <c r="I1406" s="4"/>
      <c r="J1406" s="3" t="s">
        <v>172</v>
      </c>
      <c r="K1406" s="40">
        <v>40483</v>
      </c>
    </row>
    <row r="1407" spans="1:11" ht="15" customHeight="1" x14ac:dyDescent="0.25">
      <c r="A1407" s="3">
        <v>485938533</v>
      </c>
      <c r="B1407" s="3" t="s">
        <v>166</v>
      </c>
      <c r="C1407" s="28" t="s">
        <v>143</v>
      </c>
      <c r="D1407" s="3" t="s">
        <v>2356</v>
      </c>
      <c r="E1407" s="3" t="s">
        <v>2357</v>
      </c>
      <c r="F1407" s="36" t="s">
        <v>2407</v>
      </c>
      <c r="G1407" s="30" t="s">
        <v>2408</v>
      </c>
      <c r="H1407" s="3"/>
      <c r="I1407" s="4"/>
      <c r="J1407" s="3" t="s">
        <v>172</v>
      </c>
      <c r="K1407" s="40">
        <v>40483</v>
      </c>
    </row>
    <row r="1408" spans="1:11" ht="15" customHeight="1" x14ac:dyDescent="0.25">
      <c r="A1408" s="3">
        <v>485938534</v>
      </c>
      <c r="B1408" s="3" t="s">
        <v>166</v>
      </c>
      <c r="C1408" s="28" t="s">
        <v>143</v>
      </c>
      <c r="D1408" s="3" t="s">
        <v>2356</v>
      </c>
      <c r="E1408" s="3" t="s">
        <v>2357</v>
      </c>
      <c r="F1408" s="36" t="s">
        <v>2409</v>
      </c>
      <c r="G1408" s="30" t="s">
        <v>2410</v>
      </c>
      <c r="H1408" s="3"/>
      <c r="I1408" s="4"/>
      <c r="J1408" s="3" t="s">
        <v>172</v>
      </c>
      <c r="K1408" s="40">
        <v>40483</v>
      </c>
    </row>
    <row r="1409" spans="1:11" ht="15" customHeight="1" x14ac:dyDescent="0.25">
      <c r="A1409" s="3">
        <v>485938535</v>
      </c>
      <c r="B1409" s="3" t="s">
        <v>166</v>
      </c>
      <c r="C1409" s="28" t="s">
        <v>143</v>
      </c>
      <c r="D1409" s="3" t="s">
        <v>2356</v>
      </c>
      <c r="E1409" s="3" t="s">
        <v>2357</v>
      </c>
      <c r="F1409" s="36" t="s">
        <v>2411</v>
      </c>
      <c r="G1409" s="30" t="s">
        <v>2412</v>
      </c>
      <c r="H1409" s="3"/>
      <c r="I1409" s="4"/>
      <c r="J1409" s="3" t="s">
        <v>172</v>
      </c>
      <c r="K1409" s="40">
        <v>40483</v>
      </c>
    </row>
    <row r="1410" spans="1:11" ht="15" customHeight="1" x14ac:dyDescent="0.25">
      <c r="A1410" s="3">
        <v>485938536</v>
      </c>
      <c r="B1410" s="3" t="s">
        <v>166</v>
      </c>
      <c r="C1410" s="28" t="s">
        <v>143</v>
      </c>
      <c r="D1410" s="3" t="s">
        <v>2356</v>
      </c>
      <c r="E1410" s="3" t="s">
        <v>2357</v>
      </c>
      <c r="F1410" s="36" t="s">
        <v>2413</v>
      </c>
      <c r="G1410" s="30" t="s">
        <v>2414</v>
      </c>
      <c r="H1410" s="3"/>
      <c r="I1410" s="4"/>
      <c r="J1410" s="3" t="s">
        <v>172</v>
      </c>
      <c r="K1410" s="40">
        <v>40483</v>
      </c>
    </row>
    <row r="1411" spans="1:11" ht="15" customHeight="1" x14ac:dyDescent="0.25">
      <c r="A1411" s="3">
        <v>485938537</v>
      </c>
      <c r="B1411" s="3" t="s">
        <v>166</v>
      </c>
      <c r="C1411" s="28" t="s">
        <v>143</v>
      </c>
      <c r="D1411" s="3" t="s">
        <v>2356</v>
      </c>
      <c r="E1411" s="3" t="s">
        <v>2357</v>
      </c>
      <c r="F1411" s="36" t="s">
        <v>2415</v>
      </c>
      <c r="G1411" s="30" t="s">
        <v>2416</v>
      </c>
      <c r="H1411" s="3"/>
      <c r="I1411" s="4"/>
      <c r="J1411" s="3" t="s">
        <v>172</v>
      </c>
      <c r="K1411" s="40">
        <v>40483</v>
      </c>
    </row>
    <row r="1412" spans="1:11" ht="15" customHeight="1" x14ac:dyDescent="0.25">
      <c r="A1412" s="3">
        <v>485938538</v>
      </c>
      <c r="B1412" s="3" t="s">
        <v>166</v>
      </c>
      <c r="C1412" s="28" t="s">
        <v>143</v>
      </c>
      <c r="D1412" s="3" t="s">
        <v>2356</v>
      </c>
      <c r="E1412" s="3" t="s">
        <v>2357</v>
      </c>
      <c r="F1412" s="36" t="s">
        <v>2417</v>
      </c>
      <c r="G1412" s="30" t="s">
        <v>2418</v>
      </c>
      <c r="H1412" s="3"/>
      <c r="I1412" s="4"/>
      <c r="J1412" s="3" t="s">
        <v>172</v>
      </c>
      <c r="K1412" s="40">
        <v>40483</v>
      </c>
    </row>
    <row r="1413" spans="1:11" ht="15" customHeight="1" x14ac:dyDescent="0.25">
      <c r="A1413" s="3">
        <v>485938539</v>
      </c>
      <c r="B1413" s="3" t="s">
        <v>166</v>
      </c>
      <c r="C1413" s="28" t="s">
        <v>143</v>
      </c>
      <c r="D1413" s="3" t="s">
        <v>2356</v>
      </c>
      <c r="E1413" s="3" t="s">
        <v>2357</v>
      </c>
      <c r="F1413" s="36" t="s">
        <v>2419</v>
      </c>
      <c r="G1413" s="30" t="s">
        <v>2420</v>
      </c>
      <c r="H1413" s="3"/>
      <c r="I1413" s="4"/>
      <c r="J1413" s="3" t="s">
        <v>172</v>
      </c>
      <c r="K1413" s="40">
        <v>40483</v>
      </c>
    </row>
    <row r="1414" spans="1:11" ht="15" customHeight="1" x14ac:dyDescent="0.25">
      <c r="A1414" s="3">
        <v>485938540</v>
      </c>
      <c r="B1414" s="3" t="s">
        <v>166</v>
      </c>
      <c r="C1414" s="28" t="s">
        <v>143</v>
      </c>
      <c r="D1414" s="3" t="s">
        <v>2356</v>
      </c>
      <c r="E1414" s="3" t="s">
        <v>2357</v>
      </c>
      <c r="F1414" s="36" t="s">
        <v>2421</v>
      </c>
      <c r="G1414" s="30" t="s">
        <v>2422</v>
      </c>
      <c r="H1414" s="3"/>
      <c r="I1414" s="4"/>
      <c r="J1414" s="3" t="s">
        <v>172</v>
      </c>
      <c r="K1414" s="40">
        <v>40483</v>
      </c>
    </row>
    <row r="1415" spans="1:11" ht="15" customHeight="1" x14ac:dyDescent="0.25">
      <c r="A1415" s="3">
        <v>485938541</v>
      </c>
      <c r="B1415" s="3" t="s">
        <v>166</v>
      </c>
      <c r="C1415" s="28" t="s">
        <v>143</v>
      </c>
      <c r="D1415" s="3" t="s">
        <v>2356</v>
      </c>
      <c r="E1415" s="3" t="s">
        <v>2357</v>
      </c>
      <c r="F1415" s="36" t="s">
        <v>2423</v>
      </c>
      <c r="G1415" s="30" t="s">
        <v>2424</v>
      </c>
      <c r="H1415" s="3"/>
      <c r="I1415" s="4"/>
      <c r="J1415" s="3" t="s">
        <v>172</v>
      </c>
      <c r="K1415" s="40">
        <v>40483</v>
      </c>
    </row>
    <row r="1416" spans="1:11" ht="15" customHeight="1" x14ac:dyDescent="0.25">
      <c r="A1416" s="3">
        <v>485938542</v>
      </c>
      <c r="B1416" s="3" t="s">
        <v>166</v>
      </c>
      <c r="C1416" s="28" t="s">
        <v>143</v>
      </c>
      <c r="D1416" s="3" t="s">
        <v>2356</v>
      </c>
      <c r="E1416" s="3" t="s">
        <v>2357</v>
      </c>
      <c r="F1416" s="36" t="s">
        <v>2425</v>
      </c>
      <c r="G1416" s="30" t="s">
        <v>2426</v>
      </c>
      <c r="H1416" s="3"/>
      <c r="I1416" s="4"/>
      <c r="J1416" s="3" t="s">
        <v>172</v>
      </c>
      <c r="K1416" s="40">
        <v>40483</v>
      </c>
    </row>
    <row r="1417" spans="1:11" ht="15" customHeight="1" x14ac:dyDescent="0.25">
      <c r="A1417" s="3">
        <v>485938554</v>
      </c>
      <c r="B1417" s="3" t="s">
        <v>166</v>
      </c>
      <c r="C1417" s="28" t="s">
        <v>143</v>
      </c>
      <c r="D1417" s="3" t="s">
        <v>2356</v>
      </c>
      <c r="E1417" s="3" t="s">
        <v>2357</v>
      </c>
      <c r="F1417" s="36" t="s">
        <v>2427</v>
      </c>
      <c r="G1417" s="30" t="s">
        <v>2428</v>
      </c>
      <c r="H1417" s="3"/>
      <c r="I1417" s="4"/>
      <c r="J1417" s="3" t="s">
        <v>172</v>
      </c>
      <c r="K1417" s="40">
        <v>40483</v>
      </c>
    </row>
    <row r="1418" spans="1:11" ht="15" customHeight="1" x14ac:dyDescent="0.25">
      <c r="A1418" s="3">
        <v>485938555</v>
      </c>
      <c r="B1418" s="3" t="s">
        <v>166</v>
      </c>
      <c r="C1418" s="28" t="s">
        <v>143</v>
      </c>
      <c r="D1418" s="3" t="s">
        <v>2356</v>
      </c>
      <c r="E1418" s="3" t="s">
        <v>2357</v>
      </c>
      <c r="F1418" s="36" t="s">
        <v>2429</v>
      </c>
      <c r="G1418" s="30" t="s">
        <v>2430</v>
      </c>
      <c r="H1418" s="3"/>
      <c r="I1418" s="4"/>
      <c r="J1418" s="3" t="s">
        <v>172</v>
      </c>
      <c r="K1418" s="40">
        <v>40483</v>
      </c>
    </row>
    <row r="1419" spans="1:11" ht="15" customHeight="1" x14ac:dyDescent="0.25">
      <c r="A1419" s="3">
        <v>485938556</v>
      </c>
      <c r="B1419" s="3" t="s">
        <v>166</v>
      </c>
      <c r="C1419" s="28" t="s">
        <v>143</v>
      </c>
      <c r="D1419" s="3" t="s">
        <v>2356</v>
      </c>
      <c r="E1419" s="3" t="s">
        <v>2357</v>
      </c>
      <c r="F1419" s="36" t="s">
        <v>2431</v>
      </c>
      <c r="G1419" s="30" t="s">
        <v>2432</v>
      </c>
      <c r="H1419" s="3"/>
      <c r="I1419" s="4"/>
      <c r="J1419" s="3" t="s">
        <v>172</v>
      </c>
      <c r="K1419" s="40">
        <v>40483</v>
      </c>
    </row>
    <row r="1420" spans="1:11" ht="15" customHeight="1" x14ac:dyDescent="0.25">
      <c r="A1420" s="3">
        <v>485938557</v>
      </c>
      <c r="B1420" s="3" t="s">
        <v>166</v>
      </c>
      <c r="C1420" s="28" t="s">
        <v>143</v>
      </c>
      <c r="D1420" s="3" t="s">
        <v>2356</v>
      </c>
      <c r="E1420" s="3" t="s">
        <v>2357</v>
      </c>
      <c r="F1420" s="36" t="s">
        <v>2433</v>
      </c>
      <c r="G1420" s="30" t="s">
        <v>2434</v>
      </c>
      <c r="H1420" s="3"/>
      <c r="I1420" s="4"/>
      <c r="J1420" s="3" t="s">
        <v>172</v>
      </c>
      <c r="K1420" s="40">
        <v>40483</v>
      </c>
    </row>
    <row r="1421" spans="1:11" ht="15" customHeight="1" x14ac:dyDescent="0.25">
      <c r="A1421" s="3">
        <v>485938558</v>
      </c>
      <c r="B1421" s="3" t="s">
        <v>166</v>
      </c>
      <c r="C1421" s="28" t="s">
        <v>143</v>
      </c>
      <c r="D1421" s="3" t="s">
        <v>2356</v>
      </c>
      <c r="E1421" s="3" t="s">
        <v>2357</v>
      </c>
      <c r="F1421" s="36" t="s">
        <v>2435</v>
      </c>
      <c r="G1421" s="30" t="s">
        <v>2436</v>
      </c>
      <c r="H1421" s="3"/>
      <c r="I1421" s="4"/>
      <c r="J1421" s="3" t="s">
        <v>172</v>
      </c>
      <c r="K1421" s="40">
        <v>40483</v>
      </c>
    </row>
    <row r="1422" spans="1:11" ht="15" customHeight="1" x14ac:dyDescent="0.25">
      <c r="A1422" s="3">
        <v>485938559</v>
      </c>
      <c r="B1422" s="3" t="s">
        <v>166</v>
      </c>
      <c r="C1422" s="28" t="s">
        <v>143</v>
      </c>
      <c r="D1422" s="3" t="s">
        <v>2356</v>
      </c>
      <c r="E1422" s="3" t="s">
        <v>2357</v>
      </c>
      <c r="F1422" s="36" t="s">
        <v>2437</v>
      </c>
      <c r="G1422" s="30" t="s">
        <v>2438</v>
      </c>
      <c r="H1422" s="3"/>
      <c r="I1422" s="4"/>
      <c r="J1422" s="3" t="s">
        <v>172</v>
      </c>
      <c r="K1422" s="40">
        <v>40483</v>
      </c>
    </row>
    <row r="1423" spans="1:11" ht="15" customHeight="1" x14ac:dyDescent="0.25">
      <c r="A1423" s="3">
        <v>485938560</v>
      </c>
      <c r="B1423" s="3" t="s">
        <v>166</v>
      </c>
      <c r="C1423" s="28" t="s">
        <v>143</v>
      </c>
      <c r="D1423" s="3" t="s">
        <v>2356</v>
      </c>
      <c r="E1423" s="3" t="s">
        <v>2357</v>
      </c>
      <c r="F1423" s="36" t="s">
        <v>2439</v>
      </c>
      <c r="G1423" s="30" t="s">
        <v>2440</v>
      </c>
      <c r="H1423" s="3"/>
      <c r="I1423" s="4"/>
      <c r="J1423" s="3" t="s">
        <v>172</v>
      </c>
      <c r="K1423" s="40">
        <v>40483</v>
      </c>
    </row>
    <row r="1424" spans="1:11" ht="15" customHeight="1" x14ac:dyDescent="0.25">
      <c r="A1424" s="3">
        <v>485938561</v>
      </c>
      <c r="B1424" s="3" t="s">
        <v>166</v>
      </c>
      <c r="C1424" s="28" t="s">
        <v>143</v>
      </c>
      <c r="D1424" s="3" t="s">
        <v>2356</v>
      </c>
      <c r="E1424" s="3" t="s">
        <v>2357</v>
      </c>
      <c r="F1424" s="36" t="s">
        <v>2441</v>
      </c>
      <c r="G1424" s="30" t="s">
        <v>2442</v>
      </c>
      <c r="H1424" s="3"/>
      <c r="I1424" s="4"/>
      <c r="J1424" s="3" t="s">
        <v>172</v>
      </c>
      <c r="K1424" s="40">
        <v>40483</v>
      </c>
    </row>
    <row r="1425" spans="1:11" ht="15" customHeight="1" x14ac:dyDescent="0.25">
      <c r="A1425" s="3">
        <v>485938562</v>
      </c>
      <c r="B1425" s="3" t="s">
        <v>166</v>
      </c>
      <c r="C1425" s="28" t="s">
        <v>143</v>
      </c>
      <c r="D1425" s="3" t="s">
        <v>2356</v>
      </c>
      <c r="E1425" s="3" t="s">
        <v>2357</v>
      </c>
      <c r="F1425" s="36" t="s">
        <v>2443</v>
      </c>
      <c r="G1425" s="30" t="s">
        <v>2444</v>
      </c>
      <c r="H1425" s="3"/>
      <c r="I1425" s="4"/>
      <c r="J1425" s="3" t="s">
        <v>172</v>
      </c>
      <c r="K1425" s="40">
        <v>40483</v>
      </c>
    </row>
    <row r="1426" spans="1:11" ht="15" customHeight="1" x14ac:dyDescent="0.25">
      <c r="A1426" s="3">
        <v>485938563</v>
      </c>
      <c r="B1426" s="3" t="s">
        <v>166</v>
      </c>
      <c r="C1426" s="28" t="s">
        <v>143</v>
      </c>
      <c r="D1426" s="3" t="s">
        <v>2356</v>
      </c>
      <c r="E1426" s="3" t="s">
        <v>2357</v>
      </c>
      <c r="F1426" s="36" t="s">
        <v>2445</v>
      </c>
      <c r="G1426" s="30" t="s">
        <v>2446</v>
      </c>
      <c r="H1426" s="3"/>
      <c r="I1426" s="4"/>
      <c r="J1426" s="3" t="s">
        <v>172</v>
      </c>
      <c r="K1426" s="40">
        <v>40483</v>
      </c>
    </row>
    <row r="1427" spans="1:11" ht="15" customHeight="1" x14ac:dyDescent="0.25">
      <c r="A1427" s="3">
        <v>485938577</v>
      </c>
      <c r="B1427" s="3" t="s">
        <v>166</v>
      </c>
      <c r="C1427" s="28" t="s">
        <v>143</v>
      </c>
      <c r="D1427" s="3" t="s">
        <v>2356</v>
      </c>
      <c r="E1427" s="3" t="s">
        <v>2357</v>
      </c>
      <c r="F1427" s="36" t="s">
        <v>2447</v>
      </c>
      <c r="G1427" s="30" t="s">
        <v>2448</v>
      </c>
      <c r="H1427" s="3"/>
      <c r="I1427" s="4"/>
      <c r="J1427" s="3" t="s">
        <v>172</v>
      </c>
      <c r="K1427" s="40">
        <v>40483</v>
      </c>
    </row>
    <row r="1428" spans="1:11" ht="15" customHeight="1" x14ac:dyDescent="0.25">
      <c r="A1428" s="3">
        <v>485938578</v>
      </c>
      <c r="B1428" s="3" t="s">
        <v>166</v>
      </c>
      <c r="C1428" s="28" t="s">
        <v>143</v>
      </c>
      <c r="D1428" s="3" t="s">
        <v>2356</v>
      </c>
      <c r="E1428" s="3" t="s">
        <v>2357</v>
      </c>
      <c r="F1428" s="36" t="s">
        <v>2449</v>
      </c>
      <c r="G1428" s="30" t="s">
        <v>2450</v>
      </c>
      <c r="H1428" s="3"/>
      <c r="I1428" s="4"/>
      <c r="J1428" s="3" t="s">
        <v>172</v>
      </c>
      <c r="K1428" s="40">
        <v>40483</v>
      </c>
    </row>
    <row r="1429" spans="1:11" ht="15" customHeight="1" x14ac:dyDescent="0.25">
      <c r="A1429" s="3">
        <v>485938579</v>
      </c>
      <c r="B1429" s="3" t="s">
        <v>166</v>
      </c>
      <c r="C1429" s="28" t="s">
        <v>143</v>
      </c>
      <c r="D1429" s="3" t="s">
        <v>2356</v>
      </c>
      <c r="E1429" s="3" t="s">
        <v>2357</v>
      </c>
      <c r="F1429" s="36" t="s">
        <v>2451</v>
      </c>
      <c r="G1429" s="30" t="s">
        <v>2452</v>
      </c>
      <c r="H1429" s="3"/>
      <c r="I1429" s="4"/>
      <c r="J1429" s="3" t="s">
        <v>172</v>
      </c>
      <c r="K1429" s="40">
        <v>40483</v>
      </c>
    </row>
    <row r="1430" spans="1:11" ht="15" customHeight="1" x14ac:dyDescent="0.25">
      <c r="A1430" s="3">
        <v>485938580</v>
      </c>
      <c r="B1430" s="3" t="s">
        <v>166</v>
      </c>
      <c r="C1430" s="28" t="s">
        <v>143</v>
      </c>
      <c r="D1430" s="3" t="s">
        <v>2356</v>
      </c>
      <c r="E1430" s="3" t="s">
        <v>2357</v>
      </c>
      <c r="F1430" s="36" t="s">
        <v>2453</v>
      </c>
      <c r="G1430" s="30" t="s">
        <v>2454</v>
      </c>
      <c r="H1430" s="3"/>
      <c r="I1430" s="4"/>
      <c r="J1430" s="3" t="s">
        <v>172</v>
      </c>
      <c r="K1430" s="40">
        <v>40483</v>
      </c>
    </row>
    <row r="1431" spans="1:11" ht="15" customHeight="1" x14ac:dyDescent="0.25">
      <c r="A1431" s="3">
        <v>485938581</v>
      </c>
      <c r="B1431" s="3" t="s">
        <v>166</v>
      </c>
      <c r="C1431" s="28" t="s">
        <v>143</v>
      </c>
      <c r="D1431" s="3" t="s">
        <v>2356</v>
      </c>
      <c r="E1431" s="3" t="s">
        <v>2357</v>
      </c>
      <c r="F1431" s="36" t="s">
        <v>2455</v>
      </c>
      <c r="G1431" s="30" t="s">
        <v>2456</v>
      </c>
      <c r="H1431" s="3"/>
      <c r="I1431" s="4"/>
      <c r="J1431" s="3" t="s">
        <v>172</v>
      </c>
      <c r="K1431" s="40">
        <v>40483</v>
      </c>
    </row>
    <row r="1432" spans="1:11" ht="15" customHeight="1" x14ac:dyDescent="0.25">
      <c r="A1432" s="3">
        <v>485938582</v>
      </c>
      <c r="B1432" s="3" t="s">
        <v>166</v>
      </c>
      <c r="C1432" s="28" t="s">
        <v>143</v>
      </c>
      <c r="D1432" s="3" t="s">
        <v>2356</v>
      </c>
      <c r="E1432" s="3" t="s">
        <v>2357</v>
      </c>
      <c r="F1432" s="36" t="s">
        <v>2457</v>
      </c>
      <c r="G1432" s="30" t="s">
        <v>2458</v>
      </c>
      <c r="H1432" s="3"/>
      <c r="I1432" s="4"/>
      <c r="J1432" s="3" t="s">
        <v>172</v>
      </c>
      <c r="K1432" s="40">
        <v>40483</v>
      </c>
    </row>
    <row r="1433" spans="1:11" ht="15" customHeight="1" x14ac:dyDescent="0.25">
      <c r="A1433" s="3">
        <v>485938583</v>
      </c>
      <c r="B1433" s="3" t="s">
        <v>166</v>
      </c>
      <c r="C1433" s="28" t="s">
        <v>143</v>
      </c>
      <c r="D1433" s="3" t="s">
        <v>2356</v>
      </c>
      <c r="E1433" s="3" t="s">
        <v>2357</v>
      </c>
      <c r="F1433" s="36" t="s">
        <v>2459</v>
      </c>
      <c r="G1433" s="30" t="s">
        <v>2460</v>
      </c>
      <c r="H1433" s="3"/>
      <c r="I1433" s="4"/>
      <c r="J1433" s="3" t="s">
        <v>172</v>
      </c>
      <c r="K1433" s="40">
        <v>40483</v>
      </c>
    </row>
    <row r="1434" spans="1:11" ht="15" customHeight="1" x14ac:dyDescent="0.25">
      <c r="A1434" s="3">
        <v>485938584</v>
      </c>
      <c r="B1434" s="3" t="s">
        <v>166</v>
      </c>
      <c r="C1434" s="28" t="s">
        <v>143</v>
      </c>
      <c r="D1434" s="3" t="s">
        <v>2356</v>
      </c>
      <c r="E1434" s="3" t="s">
        <v>2357</v>
      </c>
      <c r="F1434" s="36" t="s">
        <v>2461</v>
      </c>
      <c r="G1434" s="30" t="s">
        <v>2462</v>
      </c>
      <c r="H1434" s="3"/>
      <c r="I1434" s="4"/>
      <c r="J1434" s="3" t="s">
        <v>172</v>
      </c>
      <c r="K1434" s="40">
        <v>40483</v>
      </c>
    </row>
    <row r="1435" spans="1:11" ht="15" customHeight="1" x14ac:dyDescent="0.25">
      <c r="A1435" s="3">
        <v>485938585</v>
      </c>
      <c r="B1435" s="3" t="s">
        <v>166</v>
      </c>
      <c r="C1435" s="28" t="s">
        <v>143</v>
      </c>
      <c r="D1435" s="3" t="s">
        <v>2356</v>
      </c>
      <c r="E1435" s="3" t="s">
        <v>2357</v>
      </c>
      <c r="F1435" s="36" t="s">
        <v>2463</v>
      </c>
      <c r="G1435" s="30" t="s">
        <v>2464</v>
      </c>
      <c r="H1435" s="3"/>
      <c r="I1435" s="4"/>
      <c r="J1435" s="3" t="s">
        <v>172</v>
      </c>
      <c r="K1435" s="40">
        <v>40483</v>
      </c>
    </row>
    <row r="1436" spans="1:11" ht="15" customHeight="1" x14ac:dyDescent="0.25">
      <c r="A1436" s="3">
        <v>485938586</v>
      </c>
      <c r="B1436" s="3" t="s">
        <v>166</v>
      </c>
      <c r="C1436" s="28" t="s">
        <v>143</v>
      </c>
      <c r="D1436" s="3" t="s">
        <v>2356</v>
      </c>
      <c r="E1436" s="3" t="s">
        <v>2357</v>
      </c>
      <c r="F1436" s="36" t="s">
        <v>2465</v>
      </c>
      <c r="G1436" s="30" t="s">
        <v>2466</v>
      </c>
      <c r="H1436" s="3"/>
      <c r="I1436" s="4"/>
      <c r="J1436" s="3" t="s">
        <v>172</v>
      </c>
      <c r="K1436" s="40">
        <v>40483</v>
      </c>
    </row>
    <row r="1437" spans="1:11" ht="15" customHeight="1" x14ac:dyDescent="0.25">
      <c r="A1437" s="3">
        <v>485937862</v>
      </c>
      <c r="B1437" s="3" t="s">
        <v>166</v>
      </c>
      <c r="C1437" s="28" t="s">
        <v>143</v>
      </c>
      <c r="D1437" s="3" t="s">
        <v>2356</v>
      </c>
      <c r="E1437" s="3" t="s">
        <v>2357</v>
      </c>
      <c r="F1437" s="36" t="s">
        <v>2467</v>
      </c>
      <c r="G1437" s="30" t="s">
        <v>2468</v>
      </c>
      <c r="H1437" s="3"/>
      <c r="I1437" s="4"/>
      <c r="J1437" s="3" t="s">
        <v>172</v>
      </c>
      <c r="K1437" s="40">
        <v>40483</v>
      </c>
    </row>
    <row r="1438" spans="1:11" ht="15" customHeight="1" x14ac:dyDescent="0.25">
      <c r="A1438" s="3">
        <v>485937863</v>
      </c>
      <c r="B1438" s="3" t="s">
        <v>166</v>
      </c>
      <c r="C1438" s="28" t="s">
        <v>143</v>
      </c>
      <c r="D1438" s="3" t="s">
        <v>2356</v>
      </c>
      <c r="E1438" s="3" t="s">
        <v>2357</v>
      </c>
      <c r="F1438" s="36" t="s">
        <v>2469</v>
      </c>
      <c r="G1438" s="30" t="s">
        <v>2470</v>
      </c>
      <c r="H1438" s="3"/>
      <c r="I1438" s="4"/>
      <c r="J1438" s="3" t="s">
        <v>172</v>
      </c>
      <c r="K1438" s="40">
        <v>40483</v>
      </c>
    </row>
    <row r="1439" spans="1:11" ht="15" customHeight="1" x14ac:dyDescent="0.25">
      <c r="A1439" s="3">
        <v>485937864</v>
      </c>
      <c r="B1439" s="3" t="s">
        <v>166</v>
      </c>
      <c r="C1439" s="28" t="s">
        <v>143</v>
      </c>
      <c r="D1439" s="3" t="s">
        <v>2356</v>
      </c>
      <c r="E1439" s="3" t="s">
        <v>2357</v>
      </c>
      <c r="F1439" s="36" t="s">
        <v>2471</v>
      </c>
      <c r="G1439" s="30" t="s">
        <v>2472</v>
      </c>
      <c r="H1439" s="3"/>
      <c r="I1439" s="4"/>
      <c r="J1439" s="3" t="s">
        <v>172</v>
      </c>
      <c r="K1439" s="40">
        <v>40483</v>
      </c>
    </row>
    <row r="1440" spans="1:11" ht="15" customHeight="1" x14ac:dyDescent="0.25">
      <c r="A1440" s="3">
        <v>485937865</v>
      </c>
      <c r="B1440" s="3" t="s">
        <v>166</v>
      </c>
      <c r="C1440" s="28" t="s">
        <v>143</v>
      </c>
      <c r="D1440" s="3" t="s">
        <v>2356</v>
      </c>
      <c r="E1440" s="3" t="s">
        <v>2357</v>
      </c>
      <c r="F1440" s="36" t="s">
        <v>2473</v>
      </c>
      <c r="G1440" s="30" t="s">
        <v>2474</v>
      </c>
      <c r="H1440" s="3"/>
      <c r="I1440" s="4"/>
      <c r="J1440" s="3" t="s">
        <v>172</v>
      </c>
      <c r="K1440" s="40">
        <v>40483</v>
      </c>
    </row>
    <row r="1441" spans="1:11" ht="15" customHeight="1" x14ac:dyDescent="0.25">
      <c r="A1441" s="3">
        <v>485937866</v>
      </c>
      <c r="B1441" s="3" t="s">
        <v>166</v>
      </c>
      <c r="C1441" s="28" t="s">
        <v>143</v>
      </c>
      <c r="D1441" s="3" t="s">
        <v>2356</v>
      </c>
      <c r="E1441" s="3" t="s">
        <v>2357</v>
      </c>
      <c r="F1441" s="36" t="s">
        <v>2475</v>
      </c>
      <c r="G1441" s="30" t="s">
        <v>2476</v>
      </c>
      <c r="H1441" s="3"/>
      <c r="I1441" s="4"/>
      <c r="J1441" s="3" t="s">
        <v>172</v>
      </c>
      <c r="K1441" s="40">
        <v>40483</v>
      </c>
    </row>
    <row r="1442" spans="1:11" ht="15" customHeight="1" x14ac:dyDescent="0.25">
      <c r="A1442" s="3">
        <v>485937938</v>
      </c>
      <c r="B1442" s="3" t="s">
        <v>166</v>
      </c>
      <c r="C1442" s="28" t="s">
        <v>143</v>
      </c>
      <c r="D1442" s="3" t="s">
        <v>2356</v>
      </c>
      <c r="E1442" s="3" t="s">
        <v>2357</v>
      </c>
      <c r="F1442" s="36" t="s">
        <v>2477</v>
      </c>
      <c r="G1442" s="30" t="s">
        <v>2478</v>
      </c>
      <c r="H1442" s="3"/>
      <c r="I1442" s="4"/>
      <c r="J1442" s="3" t="s">
        <v>172</v>
      </c>
      <c r="K1442" s="40">
        <v>40483</v>
      </c>
    </row>
    <row r="1443" spans="1:11" ht="15" customHeight="1" x14ac:dyDescent="0.25">
      <c r="A1443" s="3">
        <v>485937939</v>
      </c>
      <c r="B1443" s="3" t="s">
        <v>166</v>
      </c>
      <c r="C1443" s="28" t="s">
        <v>143</v>
      </c>
      <c r="D1443" s="3" t="s">
        <v>2356</v>
      </c>
      <c r="E1443" s="3" t="s">
        <v>2357</v>
      </c>
      <c r="F1443" s="36" t="s">
        <v>2479</v>
      </c>
      <c r="G1443" s="30" t="s">
        <v>2480</v>
      </c>
      <c r="H1443" s="3"/>
      <c r="I1443" s="4"/>
      <c r="J1443" s="3" t="s">
        <v>172</v>
      </c>
      <c r="K1443" s="40">
        <v>40483</v>
      </c>
    </row>
    <row r="1444" spans="1:11" ht="15" customHeight="1" x14ac:dyDescent="0.25">
      <c r="A1444" s="3">
        <v>485937940</v>
      </c>
      <c r="B1444" s="3" t="s">
        <v>166</v>
      </c>
      <c r="C1444" s="28" t="s">
        <v>143</v>
      </c>
      <c r="D1444" s="3" t="s">
        <v>2356</v>
      </c>
      <c r="E1444" s="3" t="s">
        <v>2357</v>
      </c>
      <c r="F1444" s="36" t="s">
        <v>2481</v>
      </c>
      <c r="G1444" s="30" t="s">
        <v>2482</v>
      </c>
      <c r="H1444" s="3"/>
      <c r="I1444" s="4"/>
      <c r="J1444" s="3" t="s">
        <v>172</v>
      </c>
      <c r="K1444" s="40">
        <v>40483</v>
      </c>
    </row>
    <row r="1445" spans="1:11" ht="15" customHeight="1" x14ac:dyDescent="0.25">
      <c r="A1445" s="3">
        <v>485937941</v>
      </c>
      <c r="B1445" s="3" t="s">
        <v>166</v>
      </c>
      <c r="C1445" s="28" t="s">
        <v>143</v>
      </c>
      <c r="D1445" s="3" t="s">
        <v>2356</v>
      </c>
      <c r="E1445" s="3" t="s">
        <v>2357</v>
      </c>
      <c r="F1445" s="36" t="s">
        <v>2483</v>
      </c>
      <c r="G1445" s="30" t="s">
        <v>2484</v>
      </c>
      <c r="H1445" s="3"/>
      <c r="I1445" s="4"/>
      <c r="J1445" s="3" t="s">
        <v>172</v>
      </c>
      <c r="K1445" s="40">
        <v>40483</v>
      </c>
    </row>
    <row r="1446" spans="1:11" ht="15" customHeight="1" x14ac:dyDescent="0.25">
      <c r="A1446" s="3">
        <v>485937942</v>
      </c>
      <c r="B1446" s="3" t="s">
        <v>166</v>
      </c>
      <c r="C1446" s="28" t="s">
        <v>143</v>
      </c>
      <c r="D1446" s="3" t="s">
        <v>2356</v>
      </c>
      <c r="E1446" s="3" t="s">
        <v>2357</v>
      </c>
      <c r="F1446" s="36" t="s">
        <v>2485</v>
      </c>
      <c r="G1446" s="30" t="s">
        <v>2486</v>
      </c>
      <c r="H1446" s="3"/>
      <c r="I1446" s="4"/>
      <c r="J1446" s="3" t="s">
        <v>172</v>
      </c>
      <c r="K1446" s="40">
        <v>40483</v>
      </c>
    </row>
    <row r="1447" spans="1:11" ht="15" customHeight="1" x14ac:dyDescent="0.25">
      <c r="A1447" s="3">
        <v>485937943</v>
      </c>
      <c r="B1447" s="3" t="s">
        <v>166</v>
      </c>
      <c r="C1447" s="28" t="s">
        <v>143</v>
      </c>
      <c r="D1447" s="3" t="s">
        <v>2356</v>
      </c>
      <c r="E1447" s="3" t="s">
        <v>2357</v>
      </c>
      <c r="F1447" s="36" t="s">
        <v>2487</v>
      </c>
      <c r="G1447" s="30" t="s">
        <v>2488</v>
      </c>
      <c r="H1447" s="3"/>
      <c r="I1447" s="4"/>
      <c r="J1447" s="3" t="s">
        <v>172</v>
      </c>
      <c r="K1447" s="40">
        <v>40483</v>
      </c>
    </row>
    <row r="1448" spans="1:11" ht="15" customHeight="1" x14ac:dyDescent="0.25">
      <c r="A1448" s="3">
        <v>485937944</v>
      </c>
      <c r="B1448" s="3" t="s">
        <v>166</v>
      </c>
      <c r="C1448" s="28" t="s">
        <v>143</v>
      </c>
      <c r="D1448" s="3" t="s">
        <v>2356</v>
      </c>
      <c r="E1448" s="3" t="s">
        <v>2357</v>
      </c>
      <c r="F1448" s="36" t="s">
        <v>2489</v>
      </c>
      <c r="G1448" s="30" t="s">
        <v>2490</v>
      </c>
      <c r="H1448" s="3"/>
      <c r="I1448" s="4"/>
      <c r="J1448" s="3" t="s">
        <v>172</v>
      </c>
      <c r="K1448" s="40">
        <v>40483</v>
      </c>
    </row>
    <row r="1449" spans="1:11" ht="15" customHeight="1" x14ac:dyDescent="0.25">
      <c r="A1449" s="3">
        <v>485937945</v>
      </c>
      <c r="B1449" s="3" t="s">
        <v>166</v>
      </c>
      <c r="C1449" s="28" t="s">
        <v>143</v>
      </c>
      <c r="D1449" s="3" t="s">
        <v>2356</v>
      </c>
      <c r="E1449" s="3" t="s">
        <v>2357</v>
      </c>
      <c r="F1449" s="36" t="s">
        <v>2491</v>
      </c>
      <c r="G1449" s="30" t="s">
        <v>2492</v>
      </c>
      <c r="H1449" s="3"/>
      <c r="I1449" s="4"/>
      <c r="J1449" s="3" t="s">
        <v>172</v>
      </c>
      <c r="K1449" s="40">
        <v>40483</v>
      </c>
    </row>
    <row r="1450" spans="1:11" ht="15" customHeight="1" x14ac:dyDescent="0.25">
      <c r="A1450" s="3">
        <v>485937946</v>
      </c>
      <c r="B1450" s="3" t="s">
        <v>166</v>
      </c>
      <c r="C1450" s="28" t="s">
        <v>143</v>
      </c>
      <c r="D1450" s="3" t="s">
        <v>2356</v>
      </c>
      <c r="E1450" s="3" t="s">
        <v>2357</v>
      </c>
      <c r="F1450" s="36" t="s">
        <v>2493</v>
      </c>
      <c r="G1450" s="30" t="s">
        <v>2494</v>
      </c>
      <c r="H1450" s="3"/>
      <c r="I1450" s="4"/>
      <c r="J1450" s="3" t="s">
        <v>172</v>
      </c>
      <c r="K1450" s="40">
        <v>40483</v>
      </c>
    </row>
    <row r="1451" spans="1:11" ht="15" customHeight="1" x14ac:dyDescent="0.25">
      <c r="A1451" s="3">
        <v>485937947</v>
      </c>
      <c r="B1451" s="3" t="s">
        <v>166</v>
      </c>
      <c r="C1451" s="28" t="s">
        <v>143</v>
      </c>
      <c r="D1451" s="3" t="s">
        <v>2356</v>
      </c>
      <c r="E1451" s="3" t="s">
        <v>2357</v>
      </c>
      <c r="F1451" s="36" t="s">
        <v>2495</v>
      </c>
      <c r="G1451" s="30" t="s">
        <v>2496</v>
      </c>
      <c r="H1451" s="3"/>
      <c r="I1451" s="4"/>
      <c r="J1451" s="3" t="s">
        <v>172</v>
      </c>
      <c r="K1451" s="40">
        <v>40483</v>
      </c>
    </row>
    <row r="1452" spans="1:11" ht="15" customHeight="1" x14ac:dyDescent="0.25">
      <c r="A1452" s="3">
        <v>485937979</v>
      </c>
      <c r="B1452" s="3" t="s">
        <v>166</v>
      </c>
      <c r="C1452" s="28" t="s">
        <v>143</v>
      </c>
      <c r="D1452" s="3" t="s">
        <v>2356</v>
      </c>
      <c r="E1452" s="3" t="s">
        <v>2357</v>
      </c>
      <c r="F1452" s="36" t="s">
        <v>2497</v>
      </c>
      <c r="G1452" s="30" t="s">
        <v>2498</v>
      </c>
      <c r="H1452" s="3"/>
      <c r="I1452" s="4"/>
      <c r="J1452" s="3" t="s">
        <v>172</v>
      </c>
      <c r="K1452" s="40">
        <v>40483</v>
      </c>
    </row>
    <row r="1453" spans="1:11" ht="15" customHeight="1" x14ac:dyDescent="0.25">
      <c r="A1453" s="3">
        <v>485937980</v>
      </c>
      <c r="B1453" s="3" t="s">
        <v>166</v>
      </c>
      <c r="C1453" s="28" t="s">
        <v>143</v>
      </c>
      <c r="D1453" s="3" t="s">
        <v>2356</v>
      </c>
      <c r="E1453" s="3" t="s">
        <v>2357</v>
      </c>
      <c r="F1453" s="36" t="s">
        <v>2499</v>
      </c>
      <c r="G1453" s="30" t="s">
        <v>2500</v>
      </c>
      <c r="H1453" s="3"/>
      <c r="I1453" s="4"/>
      <c r="J1453" s="3" t="s">
        <v>172</v>
      </c>
      <c r="K1453" s="40">
        <v>40483</v>
      </c>
    </row>
    <row r="1454" spans="1:11" ht="15" customHeight="1" x14ac:dyDescent="0.25">
      <c r="A1454" s="3">
        <v>485937981</v>
      </c>
      <c r="B1454" s="3" t="s">
        <v>166</v>
      </c>
      <c r="C1454" s="28" t="s">
        <v>143</v>
      </c>
      <c r="D1454" s="3" t="s">
        <v>2356</v>
      </c>
      <c r="E1454" s="3" t="s">
        <v>2357</v>
      </c>
      <c r="F1454" s="36" t="s">
        <v>2501</v>
      </c>
      <c r="G1454" s="30" t="s">
        <v>2502</v>
      </c>
      <c r="H1454" s="3"/>
      <c r="I1454" s="4"/>
      <c r="J1454" s="3" t="s">
        <v>172</v>
      </c>
      <c r="K1454" s="40">
        <v>40483</v>
      </c>
    </row>
    <row r="1455" spans="1:11" ht="15" customHeight="1" x14ac:dyDescent="0.25">
      <c r="A1455" s="3">
        <v>485937982</v>
      </c>
      <c r="B1455" s="3" t="s">
        <v>166</v>
      </c>
      <c r="C1455" s="28" t="s">
        <v>143</v>
      </c>
      <c r="D1455" s="3" t="s">
        <v>2356</v>
      </c>
      <c r="E1455" s="3" t="s">
        <v>2357</v>
      </c>
      <c r="F1455" s="36" t="s">
        <v>2503</v>
      </c>
      <c r="G1455" s="30" t="s">
        <v>2504</v>
      </c>
      <c r="H1455" s="3"/>
      <c r="I1455" s="4"/>
      <c r="J1455" s="3" t="s">
        <v>172</v>
      </c>
      <c r="K1455" s="40">
        <v>40483</v>
      </c>
    </row>
    <row r="1456" spans="1:11" ht="15" customHeight="1" x14ac:dyDescent="0.25">
      <c r="A1456" s="3">
        <v>485937983</v>
      </c>
      <c r="B1456" s="3" t="s">
        <v>166</v>
      </c>
      <c r="C1456" s="28" t="s">
        <v>143</v>
      </c>
      <c r="D1456" s="3" t="s">
        <v>2356</v>
      </c>
      <c r="E1456" s="3" t="s">
        <v>2357</v>
      </c>
      <c r="F1456" s="36" t="s">
        <v>2505</v>
      </c>
      <c r="G1456" s="30" t="s">
        <v>2506</v>
      </c>
      <c r="H1456" s="3"/>
      <c r="I1456" s="4"/>
      <c r="J1456" s="3" t="s">
        <v>172</v>
      </c>
      <c r="K1456" s="40">
        <v>40483</v>
      </c>
    </row>
    <row r="1457" spans="1:11" ht="15" customHeight="1" x14ac:dyDescent="0.25">
      <c r="A1457" s="3">
        <v>485937984</v>
      </c>
      <c r="B1457" s="3" t="s">
        <v>166</v>
      </c>
      <c r="C1457" s="28" t="s">
        <v>143</v>
      </c>
      <c r="D1457" s="3" t="s">
        <v>2356</v>
      </c>
      <c r="E1457" s="3" t="s">
        <v>2357</v>
      </c>
      <c r="F1457" s="36" t="s">
        <v>2507</v>
      </c>
      <c r="G1457" s="30" t="s">
        <v>2508</v>
      </c>
      <c r="H1457" s="3"/>
      <c r="I1457" s="4"/>
      <c r="J1457" s="3" t="s">
        <v>172</v>
      </c>
      <c r="K1457" s="40">
        <v>40483</v>
      </c>
    </row>
    <row r="1458" spans="1:11" ht="15" customHeight="1" x14ac:dyDescent="0.25">
      <c r="A1458" s="3">
        <v>485937985</v>
      </c>
      <c r="B1458" s="3" t="s">
        <v>166</v>
      </c>
      <c r="C1458" s="28" t="s">
        <v>143</v>
      </c>
      <c r="D1458" s="3" t="s">
        <v>2356</v>
      </c>
      <c r="E1458" s="3" t="s">
        <v>2357</v>
      </c>
      <c r="F1458" s="36" t="s">
        <v>2509</v>
      </c>
      <c r="G1458" s="30" t="s">
        <v>2510</v>
      </c>
      <c r="H1458" s="3"/>
      <c r="I1458" s="4"/>
      <c r="J1458" s="3" t="s">
        <v>172</v>
      </c>
      <c r="K1458" s="40">
        <v>40483</v>
      </c>
    </row>
    <row r="1459" spans="1:11" ht="15" customHeight="1" x14ac:dyDescent="0.25">
      <c r="A1459" s="3">
        <v>485937986</v>
      </c>
      <c r="B1459" s="3" t="s">
        <v>166</v>
      </c>
      <c r="C1459" s="28" t="s">
        <v>143</v>
      </c>
      <c r="D1459" s="3" t="s">
        <v>2356</v>
      </c>
      <c r="E1459" s="3" t="s">
        <v>2357</v>
      </c>
      <c r="F1459" s="36" t="s">
        <v>2511</v>
      </c>
      <c r="G1459" s="30" t="s">
        <v>2512</v>
      </c>
      <c r="H1459" s="3"/>
      <c r="I1459" s="4"/>
      <c r="J1459" s="3" t="s">
        <v>172</v>
      </c>
      <c r="K1459" s="40">
        <v>40483</v>
      </c>
    </row>
    <row r="1460" spans="1:11" ht="15" customHeight="1" x14ac:dyDescent="0.25">
      <c r="A1460" s="3">
        <v>485937987</v>
      </c>
      <c r="B1460" s="3" t="s">
        <v>166</v>
      </c>
      <c r="C1460" s="28" t="s">
        <v>143</v>
      </c>
      <c r="D1460" s="3" t="s">
        <v>2356</v>
      </c>
      <c r="E1460" s="3" t="s">
        <v>2357</v>
      </c>
      <c r="F1460" s="36" t="s">
        <v>2513</v>
      </c>
      <c r="G1460" s="30" t="s">
        <v>2514</v>
      </c>
      <c r="H1460" s="3"/>
      <c r="I1460" s="4"/>
      <c r="J1460" s="3" t="s">
        <v>172</v>
      </c>
      <c r="K1460" s="40">
        <v>40483</v>
      </c>
    </row>
    <row r="1461" spans="1:11" ht="15" customHeight="1" x14ac:dyDescent="0.25">
      <c r="A1461" s="3">
        <v>485937988</v>
      </c>
      <c r="B1461" s="3" t="s">
        <v>166</v>
      </c>
      <c r="C1461" s="28" t="s">
        <v>143</v>
      </c>
      <c r="D1461" s="3" t="s">
        <v>2356</v>
      </c>
      <c r="E1461" s="3" t="s">
        <v>2357</v>
      </c>
      <c r="F1461" s="36" t="s">
        <v>2515</v>
      </c>
      <c r="G1461" s="30" t="s">
        <v>2516</v>
      </c>
      <c r="H1461" s="3"/>
      <c r="I1461" s="4"/>
      <c r="J1461" s="3" t="s">
        <v>172</v>
      </c>
      <c r="K1461" s="40">
        <v>40483</v>
      </c>
    </row>
    <row r="1462" spans="1:11" ht="15" customHeight="1" x14ac:dyDescent="0.25">
      <c r="A1462" s="3">
        <v>485938014</v>
      </c>
      <c r="B1462" s="3" t="s">
        <v>166</v>
      </c>
      <c r="C1462" s="28" t="s">
        <v>143</v>
      </c>
      <c r="D1462" s="3" t="s">
        <v>2356</v>
      </c>
      <c r="E1462" s="3" t="s">
        <v>2357</v>
      </c>
      <c r="F1462" s="36" t="s">
        <v>2517</v>
      </c>
      <c r="G1462" s="30" t="s">
        <v>2518</v>
      </c>
      <c r="H1462" s="3"/>
      <c r="I1462" s="4"/>
      <c r="J1462" s="3" t="s">
        <v>172</v>
      </c>
      <c r="K1462" s="40">
        <v>40483</v>
      </c>
    </row>
    <row r="1463" spans="1:11" ht="15" customHeight="1" x14ac:dyDescent="0.25">
      <c r="A1463" s="3">
        <v>485938015</v>
      </c>
      <c r="B1463" s="3" t="s">
        <v>166</v>
      </c>
      <c r="C1463" s="28" t="s">
        <v>143</v>
      </c>
      <c r="D1463" s="3" t="s">
        <v>2356</v>
      </c>
      <c r="E1463" s="3" t="s">
        <v>2357</v>
      </c>
      <c r="F1463" s="36" t="s">
        <v>2519</v>
      </c>
      <c r="G1463" s="30" t="s">
        <v>2520</v>
      </c>
      <c r="H1463" s="3"/>
      <c r="I1463" s="4"/>
      <c r="J1463" s="3" t="s">
        <v>172</v>
      </c>
      <c r="K1463" s="40">
        <v>40483</v>
      </c>
    </row>
    <row r="1464" spans="1:11" ht="15" customHeight="1" x14ac:dyDescent="0.25">
      <c r="A1464" s="3">
        <v>485938016</v>
      </c>
      <c r="B1464" s="3" t="s">
        <v>166</v>
      </c>
      <c r="C1464" s="28" t="s">
        <v>143</v>
      </c>
      <c r="D1464" s="3" t="s">
        <v>2356</v>
      </c>
      <c r="E1464" s="3" t="s">
        <v>2357</v>
      </c>
      <c r="F1464" s="36" t="s">
        <v>2521</v>
      </c>
      <c r="G1464" s="30" t="s">
        <v>2522</v>
      </c>
      <c r="H1464" s="3"/>
      <c r="I1464" s="4"/>
      <c r="J1464" s="3" t="s">
        <v>172</v>
      </c>
      <c r="K1464" s="40">
        <v>40483</v>
      </c>
    </row>
    <row r="1465" spans="1:11" ht="15" customHeight="1" x14ac:dyDescent="0.25">
      <c r="A1465" s="3">
        <v>485938017</v>
      </c>
      <c r="B1465" s="3" t="s">
        <v>166</v>
      </c>
      <c r="C1465" s="28" t="s">
        <v>143</v>
      </c>
      <c r="D1465" s="3" t="s">
        <v>2356</v>
      </c>
      <c r="E1465" s="3" t="s">
        <v>2357</v>
      </c>
      <c r="F1465" s="36" t="s">
        <v>2523</v>
      </c>
      <c r="G1465" s="30" t="s">
        <v>2524</v>
      </c>
      <c r="H1465" s="3"/>
      <c r="I1465" s="4"/>
      <c r="J1465" s="3" t="s">
        <v>172</v>
      </c>
      <c r="K1465" s="40">
        <v>40483</v>
      </c>
    </row>
    <row r="1466" spans="1:11" ht="15" customHeight="1" x14ac:dyDescent="0.25">
      <c r="A1466" s="3">
        <v>485938018</v>
      </c>
      <c r="B1466" s="3" t="s">
        <v>166</v>
      </c>
      <c r="C1466" s="28" t="s">
        <v>143</v>
      </c>
      <c r="D1466" s="3" t="s">
        <v>2356</v>
      </c>
      <c r="E1466" s="3" t="s">
        <v>2357</v>
      </c>
      <c r="F1466" s="36" t="s">
        <v>2525</v>
      </c>
      <c r="G1466" s="30" t="s">
        <v>2526</v>
      </c>
      <c r="H1466" s="3"/>
      <c r="I1466" s="4"/>
      <c r="J1466" s="3" t="s">
        <v>172</v>
      </c>
      <c r="K1466" s="40">
        <v>40483</v>
      </c>
    </row>
    <row r="1467" spans="1:11" ht="15" customHeight="1" x14ac:dyDescent="0.25">
      <c r="A1467" s="3">
        <v>485938019</v>
      </c>
      <c r="B1467" s="3" t="s">
        <v>166</v>
      </c>
      <c r="C1467" s="28" t="s">
        <v>143</v>
      </c>
      <c r="D1467" s="3" t="s">
        <v>2356</v>
      </c>
      <c r="E1467" s="3" t="s">
        <v>2357</v>
      </c>
      <c r="F1467" s="36" t="s">
        <v>2527</v>
      </c>
      <c r="G1467" s="30" t="s">
        <v>2528</v>
      </c>
      <c r="H1467" s="3"/>
      <c r="I1467" s="4"/>
      <c r="J1467" s="3" t="s">
        <v>172</v>
      </c>
      <c r="K1467" s="40">
        <v>40483</v>
      </c>
    </row>
    <row r="1468" spans="1:11" ht="15" customHeight="1" x14ac:dyDescent="0.25">
      <c r="A1468" s="3">
        <v>485938020</v>
      </c>
      <c r="B1468" s="3" t="s">
        <v>166</v>
      </c>
      <c r="C1468" s="28" t="s">
        <v>143</v>
      </c>
      <c r="D1468" s="3" t="s">
        <v>2356</v>
      </c>
      <c r="E1468" s="3" t="s">
        <v>2357</v>
      </c>
      <c r="F1468" s="36" t="s">
        <v>2529</v>
      </c>
      <c r="G1468" s="30" t="s">
        <v>2530</v>
      </c>
      <c r="H1468" s="3"/>
      <c r="I1468" s="4"/>
      <c r="J1468" s="3" t="s">
        <v>172</v>
      </c>
      <c r="K1468" s="40">
        <v>40483</v>
      </c>
    </row>
    <row r="1469" spans="1:11" ht="15" customHeight="1" x14ac:dyDescent="0.25">
      <c r="A1469" s="3">
        <v>485938021</v>
      </c>
      <c r="B1469" s="3" t="s">
        <v>166</v>
      </c>
      <c r="C1469" s="28" t="s">
        <v>143</v>
      </c>
      <c r="D1469" s="3" t="s">
        <v>2356</v>
      </c>
      <c r="E1469" s="3" t="s">
        <v>2357</v>
      </c>
      <c r="F1469" s="36" t="s">
        <v>2531</v>
      </c>
      <c r="G1469" s="30" t="s">
        <v>2532</v>
      </c>
      <c r="H1469" s="3"/>
      <c r="I1469" s="4"/>
      <c r="J1469" s="3" t="s">
        <v>172</v>
      </c>
      <c r="K1469" s="40">
        <v>40483</v>
      </c>
    </row>
    <row r="1470" spans="1:11" ht="15" customHeight="1" x14ac:dyDescent="0.25">
      <c r="A1470" s="3">
        <v>485938022</v>
      </c>
      <c r="B1470" s="3" t="s">
        <v>166</v>
      </c>
      <c r="C1470" s="28" t="s">
        <v>143</v>
      </c>
      <c r="D1470" s="3" t="s">
        <v>2356</v>
      </c>
      <c r="E1470" s="3" t="s">
        <v>2357</v>
      </c>
      <c r="F1470" s="36" t="s">
        <v>2533</v>
      </c>
      <c r="G1470" s="30" t="s">
        <v>2534</v>
      </c>
      <c r="H1470" s="3"/>
      <c r="I1470" s="4"/>
      <c r="J1470" s="3" t="s">
        <v>172</v>
      </c>
      <c r="K1470" s="40">
        <v>40483</v>
      </c>
    </row>
    <row r="1471" spans="1:11" ht="15" customHeight="1" x14ac:dyDescent="0.25">
      <c r="A1471" s="3">
        <v>485938023</v>
      </c>
      <c r="B1471" s="3" t="s">
        <v>166</v>
      </c>
      <c r="C1471" s="28" t="s">
        <v>143</v>
      </c>
      <c r="D1471" s="3" t="s">
        <v>2356</v>
      </c>
      <c r="E1471" s="3" t="s">
        <v>2357</v>
      </c>
      <c r="F1471" s="36" t="s">
        <v>2535</v>
      </c>
      <c r="G1471" s="30" t="s">
        <v>2536</v>
      </c>
      <c r="H1471" s="3"/>
      <c r="I1471" s="4"/>
      <c r="J1471" s="3" t="s">
        <v>172</v>
      </c>
      <c r="K1471" s="40">
        <v>40483</v>
      </c>
    </row>
    <row r="1472" spans="1:11" ht="15" customHeight="1" x14ac:dyDescent="0.25">
      <c r="A1472" s="3">
        <v>485938088</v>
      </c>
      <c r="B1472" s="3" t="s">
        <v>166</v>
      </c>
      <c r="C1472" s="28" t="s">
        <v>143</v>
      </c>
      <c r="D1472" s="3" t="s">
        <v>2356</v>
      </c>
      <c r="E1472" s="3" t="s">
        <v>2357</v>
      </c>
      <c r="F1472" s="36" t="s">
        <v>2537</v>
      </c>
      <c r="G1472" s="30" t="s">
        <v>2538</v>
      </c>
      <c r="H1472" s="3"/>
      <c r="I1472" s="4"/>
      <c r="J1472" s="3" t="s">
        <v>172</v>
      </c>
      <c r="K1472" s="40">
        <v>40483</v>
      </c>
    </row>
    <row r="1473" spans="1:11" ht="15" customHeight="1" x14ac:dyDescent="0.25">
      <c r="A1473" s="3">
        <v>485938089</v>
      </c>
      <c r="B1473" s="3" t="s">
        <v>166</v>
      </c>
      <c r="C1473" s="28" t="s">
        <v>143</v>
      </c>
      <c r="D1473" s="3" t="s">
        <v>2356</v>
      </c>
      <c r="E1473" s="3" t="s">
        <v>2357</v>
      </c>
      <c r="F1473" s="36" t="s">
        <v>2539</v>
      </c>
      <c r="G1473" s="30" t="s">
        <v>2540</v>
      </c>
      <c r="H1473" s="3"/>
      <c r="I1473" s="4"/>
      <c r="J1473" s="3" t="s">
        <v>172</v>
      </c>
      <c r="K1473" s="40">
        <v>40483</v>
      </c>
    </row>
    <row r="1474" spans="1:11" ht="15" customHeight="1" x14ac:dyDescent="0.25">
      <c r="A1474" s="3">
        <v>485938090</v>
      </c>
      <c r="B1474" s="3" t="s">
        <v>166</v>
      </c>
      <c r="C1474" s="28" t="s">
        <v>143</v>
      </c>
      <c r="D1474" s="3" t="s">
        <v>2356</v>
      </c>
      <c r="E1474" s="3" t="s">
        <v>2357</v>
      </c>
      <c r="F1474" s="36" t="s">
        <v>2541</v>
      </c>
      <c r="G1474" s="30" t="s">
        <v>2542</v>
      </c>
      <c r="H1474" s="3"/>
      <c r="I1474" s="4"/>
      <c r="J1474" s="3" t="s">
        <v>172</v>
      </c>
      <c r="K1474" s="40">
        <v>40483</v>
      </c>
    </row>
    <row r="1475" spans="1:11" ht="15" customHeight="1" x14ac:dyDescent="0.25">
      <c r="A1475" s="3">
        <v>485938091</v>
      </c>
      <c r="B1475" s="3" t="s">
        <v>166</v>
      </c>
      <c r="C1475" s="28" t="s">
        <v>143</v>
      </c>
      <c r="D1475" s="3" t="s">
        <v>2356</v>
      </c>
      <c r="E1475" s="3" t="s">
        <v>2357</v>
      </c>
      <c r="F1475" s="36" t="s">
        <v>2543</v>
      </c>
      <c r="G1475" s="30" t="s">
        <v>2544</v>
      </c>
      <c r="H1475" s="3"/>
      <c r="I1475" s="4"/>
      <c r="J1475" s="3" t="s">
        <v>172</v>
      </c>
      <c r="K1475" s="40">
        <v>40483</v>
      </c>
    </row>
    <row r="1476" spans="1:11" ht="15" customHeight="1" x14ac:dyDescent="0.25">
      <c r="A1476" s="3">
        <v>485938092</v>
      </c>
      <c r="B1476" s="3" t="s">
        <v>166</v>
      </c>
      <c r="C1476" s="28" t="s">
        <v>143</v>
      </c>
      <c r="D1476" s="3" t="s">
        <v>2356</v>
      </c>
      <c r="E1476" s="3" t="s">
        <v>2357</v>
      </c>
      <c r="F1476" s="36" t="s">
        <v>2545</v>
      </c>
      <c r="G1476" s="30" t="s">
        <v>2546</v>
      </c>
      <c r="H1476" s="3"/>
      <c r="I1476" s="4"/>
      <c r="J1476" s="3" t="s">
        <v>172</v>
      </c>
      <c r="K1476" s="40">
        <v>40483</v>
      </c>
    </row>
    <row r="1477" spans="1:11" ht="15" customHeight="1" x14ac:dyDescent="0.25">
      <c r="A1477" s="3">
        <v>485938093</v>
      </c>
      <c r="B1477" s="3" t="s">
        <v>166</v>
      </c>
      <c r="C1477" s="28" t="s">
        <v>143</v>
      </c>
      <c r="D1477" s="3" t="s">
        <v>2356</v>
      </c>
      <c r="E1477" s="3" t="s">
        <v>2357</v>
      </c>
      <c r="F1477" s="36" t="s">
        <v>2547</v>
      </c>
      <c r="G1477" s="30" t="s">
        <v>2548</v>
      </c>
      <c r="H1477" s="3"/>
      <c r="I1477" s="4"/>
      <c r="J1477" s="3" t="s">
        <v>172</v>
      </c>
      <c r="K1477" s="40">
        <v>40483</v>
      </c>
    </row>
    <row r="1478" spans="1:11" ht="15" customHeight="1" x14ac:dyDescent="0.25">
      <c r="A1478" s="3">
        <v>485938094</v>
      </c>
      <c r="B1478" s="3" t="s">
        <v>166</v>
      </c>
      <c r="C1478" s="28" t="s">
        <v>143</v>
      </c>
      <c r="D1478" s="3" t="s">
        <v>2356</v>
      </c>
      <c r="E1478" s="3" t="s">
        <v>2357</v>
      </c>
      <c r="F1478" s="36" t="s">
        <v>2549</v>
      </c>
      <c r="G1478" s="30" t="s">
        <v>2550</v>
      </c>
      <c r="H1478" s="3"/>
      <c r="I1478" s="4"/>
      <c r="J1478" s="3" t="s">
        <v>172</v>
      </c>
      <c r="K1478" s="40">
        <v>40483</v>
      </c>
    </row>
    <row r="1479" spans="1:11" ht="15" customHeight="1" x14ac:dyDescent="0.25">
      <c r="A1479" s="3">
        <v>485938095</v>
      </c>
      <c r="B1479" s="3" t="s">
        <v>166</v>
      </c>
      <c r="C1479" s="28" t="s">
        <v>143</v>
      </c>
      <c r="D1479" s="3" t="s">
        <v>2356</v>
      </c>
      <c r="E1479" s="3" t="s">
        <v>2357</v>
      </c>
      <c r="F1479" s="36" t="s">
        <v>2551</v>
      </c>
      <c r="G1479" s="30" t="s">
        <v>2552</v>
      </c>
      <c r="H1479" s="3"/>
      <c r="I1479" s="4"/>
      <c r="J1479" s="3" t="s">
        <v>172</v>
      </c>
      <c r="K1479" s="40">
        <v>40483</v>
      </c>
    </row>
    <row r="1480" spans="1:11" ht="15" customHeight="1" x14ac:dyDescent="0.25">
      <c r="A1480" s="3">
        <v>485938096</v>
      </c>
      <c r="B1480" s="3" t="s">
        <v>166</v>
      </c>
      <c r="C1480" s="28" t="s">
        <v>143</v>
      </c>
      <c r="D1480" s="3" t="s">
        <v>2356</v>
      </c>
      <c r="E1480" s="3" t="s">
        <v>2357</v>
      </c>
      <c r="F1480" s="36" t="s">
        <v>2553</v>
      </c>
      <c r="G1480" s="30" t="s">
        <v>2554</v>
      </c>
      <c r="H1480" s="3"/>
      <c r="I1480" s="4"/>
      <c r="J1480" s="3" t="s">
        <v>172</v>
      </c>
      <c r="K1480" s="40">
        <v>40483</v>
      </c>
    </row>
    <row r="1481" spans="1:11" ht="15" customHeight="1" x14ac:dyDescent="0.25">
      <c r="A1481" s="3">
        <v>485938097</v>
      </c>
      <c r="B1481" s="3" t="s">
        <v>166</v>
      </c>
      <c r="C1481" s="28" t="s">
        <v>143</v>
      </c>
      <c r="D1481" s="3" t="s">
        <v>2356</v>
      </c>
      <c r="E1481" s="3" t="s">
        <v>2357</v>
      </c>
      <c r="F1481" s="36" t="s">
        <v>2555</v>
      </c>
      <c r="G1481" s="30" t="s">
        <v>2556</v>
      </c>
      <c r="H1481" s="3"/>
      <c r="I1481" s="4"/>
      <c r="J1481" s="3" t="s">
        <v>172</v>
      </c>
      <c r="K1481" s="40">
        <v>40483</v>
      </c>
    </row>
    <row r="1482" spans="1:11" ht="15" customHeight="1" x14ac:dyDescent="0.25">
      <c r="A1482" s="3">
        <v>485938188</v>
      </c>
      <c r="B1482" s="3" t="s">
        <v>166</v>
      </c>
      <c r="C1482" s="28" t="s">
        <v>143</v>
      </c>
      <c r="D1482" s="3" t="s">
        <v>2356</v>
      </c>
      <c r="E1482" s="3" t="s">
        <v>2357</v>
      </c>
      <c r="F1482" s="36" t="s">
        <v>2557</v>
      </c>
      <c r="G1482" s="30" t="s">
        <v>2558</v>
      </c>
      <c r="H1482" s="3"/>
      <c r="I1482" s="4"/>
      <c r="J1482" s="3" t="s">
        <v>172</v>
      </c>
      <c r="K1482" s="40">
        <v>40483</v>
      </c>
    </row>
    <row r="1483" spans="1:11" ht="15" customHeight="1" x14ac:dyDescent="0.25">
      <c r="A1483" s="3">
        <v>485938189</v>
      </c>
      <c r="B1483" s="3" t="s">
        <v>166</v>
      </c>
      <c r="C1483" s="28" t="s">
        <v>143</v>
      </c>
      <c r="D1483" s="3" t="s">
        <v>2356</v>
      </c>
      <c r="E1483" s="3" t="s">
        <v>2357</v>
      </c>
      <c r="F1483" s="36" t="s">
        <v>2559</v>
      </c>
      <c r="G1483" s="30" t="s">
        <v>2560</v>
      </c>
      <c r="H1483" s="3"/>
      <c r="I1483" s="4"/>
      <c r="J1483" s="3" t="s">
        <v>172</v>
      </c>
      <c r="K1483" s="40">
        <v>40483</v>
      </c>
    </row>
    <row r="1484" spans="1:11" ht="15" customHeight="1" x14ac:dyDescent="0.25">
      <c r="A1484" s="3">
        <v>485938190</v>
      </c>
      <c r="B1484" s="3" t="s">
        <v>166</v>
      </c>
      <c r="C1484" s="28" t="s">
        <v>143</v>
      </c>
      <c r="D1484" s="3" t="s">
        <v>2356</v>
      </c>
      <c r="E1484" s="3" t="s">
        <v>2357</v>
      </c>
      <c r="F1484" s="36" t="s">
        <v>2561</v>
      </c>
      <c r="G1484" s="30" t="s">
        <v>2562</v>
      </c>
      <c r="H1484" s="3"/>
      <c r="I1484" s="4"/>
      <c r="J1484" s="3" t="s">
        <v>172</v>
      </c>
      <c r="K1484" s="40">
        <v>40483</v>
      </c>
    </row>
    <row r="1485" spans="1:11" ht="15" customHeight="1" x14ac:dyDescent="0.25">
      <c r="A1485" s="3">
        <v>485938191</v>
      </c>
      <c r="B1485" s="3" t="s">
        <v>166</v>
      </c>
      <c r="C1485" s="28" t="s">
        <v>143</v>
      </c>
      <c r="D1485" s="3" t="s">
        <v>2356</v>
      </c>
      <c r="E1485" s="3" t="s">
        <v>2357</v>
      </c>
      <c r="F1485" s="36" t="s">
        <v>2563</v>
      </c>
      <c r="G1485" s="30" t="s">
        <v>2564</v>
      </c>
      <c r="H1485" s="3"/>
      <c r="I1485" s="4"/>
      <c r="J1485" s="3" t="s">
        <v>172</v>
      </c>
      <c r="K1485" s="40">
        <v>40483</v>
      </c>
    </row>
    <row r="1486" spans="1:11" ht="15" customHeight="1" x14ac:dyDescent="0.25">
      <c r="A1486" s="3">
        <v>485938192</v>
      </c>
      <c r="B1486" s="3" t="s">
        <v>166</v>
      </c>
      <c r="C1486" s="28" t="s">
        <v>143</v>
      </c>
      <c r="D1486" s="3" t="s">
        <v>2356</v>
      </c>
      <c r="E1486" s="3" t="s">
        <v>2357</v>
      </c>
      <c r="F1486" s="36" t="s">
        <v>2565</v>
      </c>
      <c r="G1486" s="30" t="s">
        <v>2566</v>
      </c>
      <c r="H1486" s="3"/>
      <c r="I1486" s="4"/>
      <c r="J1486" s="3" t="s">
        <v>172</v>
      </c>
      <c r="K1486" s="40">
        <v>40483</v>
      </c>
    </row>
    <row r="1487" spans="1:11" ht="15" customHeight="1" x14ac:dyDescent="0.25">
      <c r="A1487" s="3">
        <v>485938193</v>
      </c>
      <c r="B1487" s="3" t="s">
        <v>166</v>
      </c>
      <c r="C1487" s="28" t="s">
        <v>143</v>
      </c>
      <c r="D1487" s="3" t="s">
        <v>2356</v>
      </c>
      <c r="E1487" s="3" t="s">
        <v>2357</v>
      </c>
      <c r="F1487" s="36" t="s">
        <v>2567</v>
      </c>
      <c r="G1487" s="30" t="s">
        <v>2568</v>
      </c>
      <c r="H1487" s="3"/>
      <c r="I1487" s="4"/>
      <c r="J1487" s="3" t="s">
        <v>172</v>
      </c>
      <c r="K1487" s="40">
        <v>40483</v>
      </c>
    </row>
    <row r="1488" spans="1:11" ht="15" customHeight="1" x14ac:dyDescent="0.25">
      <c r="A1488" s="3">
        <v>485938194</v>
      </c>
      <c r="B1488" s="3" t="s">
        <v>166</v>
      </c>
      <c r="C1488" s="28" t="s">
        <v>143</v>
      </c>
      <c r="D1488" s="3" t="s">
        <v>2356</v>
      </c>
      <c r="E1488" s="3" t="s">
        <v>2357</v>
      </c>
      <c r="F1488" s="36" t="s">
        <v>2569</v>
      </c>
      <c r="G1488" s="30" t="s">
        <v>2570</v>
      </c>
      <c r="H1488" s="3"/>
      <c r="I1488" s="4"/>
      <c r="J1488" s="3" t="s">
        <v>172</v>
      </c>
      <c r="K1488" s="40">
        <v>40483</v>
      </c>
    </row>
    <row r="1489" spans="1:11" ht="15" customHeight="1" x14ac:dyDescent="0.25">
      <c r="A1489" s="3">
        <v>485938195</v>
      </c>
      <c r="B1489" s="3" t="s">
        <v>166</v>
      </c>
      <c r="C1489" s="28" t="s">
        <v>143</v>
      </c>
      <c r="D1489" s="3" t="s">
        <v>2356</v>
      </c>
      <c r="E1489" s="3" t="s">
        <v>2357</v>
      </c>
      <c r="F1489" s="36" t="s">
        <v>2571</v>
      </c>
      <c r="G1489" s="30" t="s">
        <v>2572</v>
      </c>
      <c r="H1489" s="3"/>
      <c r="I1489" s="4"/>
      <c r="J1489" s="3" t="s">
        <v>172</v>
      </c>
      <c r="K1489" s="40">
        <v>40483</v>
      </c>
    </row>
    <row r="1490" spans="1:11" ht="15" customHeight="1" x14ac:dyDescent="0.25">
      <c r="A1490" s="3">
        <v>485938196</v>
      </c>
      <c r="B1490" s="3" t="s">
        <v>166</v>
      </c>
      <c r="C1490" s="28" t="s">
        <v>143</v>
      </c>
      <c r="D1490" s="3" t="s">
        <v>2356</v>
      </c>
      <c r="E1490" s="3" t="s">
        <v>2357</v>
      </c>
      <c r="F1490" s="36" t="s">
        <v>2573</v>
      </c>
      <c r="G1490" s="30" t="s">
        <v>2574</v>
      </c>
      <c r="H1490" s="3"/>
      <c r="I1490" s="4"/>
      <c r="J1490" s="3" t="s">
        <v>172</v>
      </c>
      <c r="K1490" s="40">
        <v>40483</v>
      </c>
    </row>
    <row r="1491" spans="1:11" ht="15" customHeight="1" x14ac:dyDescent="0.25">
      <c r="A1491" s="3">
        <v>485938197</v>
      </c>
      <c r="B1491" s="3" t="s">
        <v>166</v>
      </c>
      <c r="C1491" s="28" t="s">
        <v>143</v>
      </c>
      <c r="D1491" s="3" t="s">
        <v>2356</v>
      </c>
      <c r="E1491" s="3" t="s">
        <v>2357</v>
      </c>
      <c r="F1491" s="36" t="s">
        <v>2575</v>
      </c>
      <c r="G1491" s="30" t="s">
        <v>2576</v>
      </c>
      <c r="H1491" s="3"/>
      <c r="I1491" s="4"/>
      <c r="J1491" s="3" t="s">
        <v>172</v>
      </c>
      <c r="K1491" s="40">
        <v>40483</v>
      </c>
    </row>
    <row r="1492" spans="1:11" ht="15" customHeight="1" x14ac:dyDescent="0.25">
      <c r="A1492" s="3">
        <v>485938288</v>
      </c>
      <c r="B1492" s="3" t="s">
        <v>166</v>
      </c>
      <c r="C1492" s="28" t="s">
        <v>143</v>
      </c>
      <c r="D1492" s="3" t="s">
        <v>2356</v>
      </c>
      <c r="E1492" s="3" t="s">
        <v>2357</v>
      </c>
      <c r="F1492" s="36" t="s">
        <v>2577</v>
      </c>
      <c r="G1492" s="30" t="s">
        <v>2578</v>
      </c>
      <c r="H1492" s="3"/>
      <c r="I1492" s="4"/>
      <c r="J1492" s="3" t="s">
        <v>172</v>
      </c>
      <c r="K1492" s="40">
        <v>40483</v>
      </c>
    </row>
    <row r="1493" spans="1:11" ht="15" customHeight="1" x14ac:dyDescent="0.25">
      <c r="A1493" s="3">
        <v>485938289</v>
      </c>
      <c r="B1493" s="3" t="s">
        <v>166</v>
      </c>
      <c r="C1493" s="28" t="s">
        <v>143</v>
      </c>
      <c r="D1493" s="3" t="s">
        <v>2356</v>
      </c>
      <c r="E1493" s="3" t="s">
        <v>2357</v>
      </c>
      <c r="F1493" s="36" t="s">
        <v>2579</v>
      </c>
      <c r="G1493" s="30" t="s">
        <v>2580</v>
      </c>
      <c r="H1493" s="3"/>
      <c r="I1493" s="4"/>
      <c r="J1493" s="3" t="s">
        <v>172</v>
      </c>
      <c r="K1493" s="40">
        <v>40483</v>
      </c>
    </row>
    <row r="1494" spans="1:11" ht="15" customHeight="1" x14ac:dyDescent="0.25">
      <c r="A1494" s="3">
        <v>485938290</v>
      </c>
      <c r="B1494" s="3" t="s">
        <v>166</v>
      </c>
      <c r="C1494" s="28" t="s">
        <v>143</v>
      </c>
      <c r="D1494" s="3" t="s">
        <v>2356</v>
      </c>
      <c r="E1494" s="3" t="s">
        <v>2357</v>
      </c>
      <c r="F1494" s="36" t="s">
        <v>2581</v>
      </c>
      <c r="G1494" s="30" t="s">
        <v>2582</v>
      </c>
      <c r="H1494" s="3"/>
      <c r="I1494" s="4"/>
      <c r="J1494" s="3" t="s">
        <v>172</v>
      </c>
      <c r="K1494" s="40">
        <v>40483</v>
      </c>
    </row>
    <row r="1495" spans="1:11" ht="15" customHeight="1" x14ac:dyDescent="0.25">
      <c r="A1495" s="3">
        <v>485938291</v>
      </c>
      <c r="B1495" s="3" t="s">
        <v>166</v>
      </c>
      <c r="C1495" s="28" t="s">
        <v>143</v>
      </c>
      <c r="D1495" s="3" t="s">
        <v>2356</v>
      </c>
      <c r="E1495" s="3" t="s">
        <v>2357</v>
      </c>
      <c r="F1495" s="36" t="s">
        <v>2583</v>
      </c>
      <c r="G1495" s="30" t="s">
        <v>2584</v>
      </c>
      <c r="H1495" s="3"/>
      <c r="I1495" s="4"/>
      <c r="J1495" s="3" t="s">
        <v>172</v>
      </c>
      <c r="K1495" s="40">
        <v>40483</v>
      </c>
    </row>
    <row r="1496" spans="1:11" ht="15" customHeight="1" x14ac:dyDescent="0.25">
      <c r="A1496" s="3">
        <v>485938292</v>
      </c>
      <c r="B1496" s="3" t="s">
        <v>166</v>
      </c>
      <c r="C1496" s="28" t="s">
        <v>143</v>
      </c>
      <c r="D1496" s="3" t="s">
        <v>2356</v>
      </c>
      <c r="E1496" s="3" t="s">
        <v>2357</v>
      </c>
      <c r="F1496" s="36" t="s">
        <v>2585</v>
      </c>
      <c r="G1496" s="30" t="s">
        <v>2586</v>
      </c>
      <c r="H1496" s="3"/>
      <c r="I1496" s="4"/>
      <c r="J1496" s="3" t="s">
        <v>172</v>
      </c>
      <c r="K1496" s="40">
        <v>40483</v>
      </c>
    </row>
    <row r="1497" spans="1:11" ht="15" customHeight="1" x14ac:dyDescent="0.25">
      <c r="A1497" s="3">
        <v>485938293</v>
      </c>
      <c r="B1497" s="3" t="s">
        <v>166</v>
      </c>
      <c r="C1497" s="28" t="s">
        <v>143</v>
      </c>
      <c r="D1497" s="3" t="s">
        <v>2356</v>
      </c>
      <c r="E1497" s="3" t="s">
        <v>2357</v>
      </c>
      <c r="F1497" s="36" t="s">
        <v>2587</v>
      </c>
      <c r="G1497" s="30" t="s">
        <v>2588</v>
      </c>
      <c r="H1497" s="3"/>
      <c r="I1497" s="4"/>
      <c r="J1497" s="3" t="s">
        <v>172</v>
      </c>
      <c r="K1497" s="40">
        <v>40483</v>
      </c>
    </row>
    <row r="1498" spans="1:11" ht="15" customHeight="1" x14ac:dyDescent="0.25">
      <c r="A1498" s="3">
        <v>485938294</v>
      </c>
      <c r="B1498" s="3" t="s">
        <v>166</v>
      </c>
      <c r="C1498" s="28" t="s">
        <v>143</v>
      </c>
      <c r="D1498" s="3" t="s">
        <v>2356</v>
      </c>
      <c r="E1498" s="3" t="s">
        <v>2357</v>
      </c>
      <c r="F1498" s="36" t="s">
        <v>2589</v>
      </c>
      <c r="G1498" s="30" t="s">
        <v>2590</v>
      </c>
      <c r="H1498" s="3"/>
      <c r="I1498" s="4"/>
      <c r="J1498" s="3" t="s">
        <v>172</v>
      </c>
      <c r="K1498" s="40">
        <v>40483</v>
      </c>
    </row>
    <row r="1499" spans="1:11" ht="15" customHeight="1" x14ac:dyDescent="0.25">
      <c r="A1499" s="3">
        <v>485938295</v>
      </c>
      <c r="B1499" s="3" t="s">
        <v>166</v>
      </c>
      <c r="C1499" s="28" t="s">
        <v>143</v>
      </c>
      <c r="D1499" s="3" t="s">
        <v>2356</v>
      </c>
      <c r="E1499" s="3" t="s">
        <v>2357</v>
      </c>
      <c r="F1499" s="36" t="s">
        <v>2591</v>
      </c>
      <c r="G1499" s="30" t="s">
        <v>2592</v>
      </c>
      <c r="H1499" s="3"/>
      <c r="I1499" s="4"/>
      <c r="J1499" s="3" t="s">
        <v>172</v>
      </c>
      <c r="K1499" s="40">
        <v>40483</v>
      </c>
    </row>
    <row r="1500" spans="1:11" ht="15" customHeight="1" x14ac:dyDescent="0.25">
      <c r="A1500" s="3">
        <v>485938296</v>
      </c>
      <c r="B1500" s="3" t="s">
        <v>166</v>
      </c>
      <c r="C1500" s="28" t="s">
        <v>143</v>
      </c>
      <c r="D1500" s="3" t="s">
        <v>2356</v>
      </c>
      <c r="E1500" s="3" t="s">
        <v>2357</v>
      </c>
      <c r="F1500" s="36" t="s">
        <v>2593</v>
      </c>
      <c r="G1500" s="30" t="s">
        <v>2594</v>
      </c>
      <c r="H1500" s="3"/>
      <c r="I1500" s="4"/>
      <c r="J1500" s="3" t="s">
        <v>172</v>
      </c>
      <c r="K1500" s="40">
        <v>40483</v>
      </c>
    </row>
    <row r="1501" spans="1:11" ht="15" customHeight="1" x14ac:dyDescent="0.25">
      <c r="A1501" s="3">
        <v>485938297</v>
      </c>
      <c r="B1501" s="3" t="s">
        <v>166</v>
      </c>
      <c r="C1501" s="28" t="s">
        <v>143</v>
      </c>
      <c r="D1501" s="3" t="s">
        <v>2356</v>
      </c>
      <c r="E1501" s="3" t="s">
        <v>2357</v>
      </c>
      <c r="F1501" s="36" t="s">
        <v>2595</v>
      </c>
      <c r="G1501" s="30" t="s">
        <v>2596</v>
      </c>
      <c r="H1501" s="3"/>
      <c r="I1501" s="4"/>
      <c r="J1501" s="3" t="s">
        <v>172</v>
      </c>
      <c r="K1501" s="40">
        <v>40483</v>
      </c>
    </row>
    <row r="1502" spans="1:11" ht="15" customHeight="1" x14ac:dyDescent="0.25">
      <c r="A1502" s="3">
        <v>485938366</v>
      </c>
      <c r="B1502" s="3" t="s">
        <v>166</v>
      </c>
      <c r="C1502" s="28" t="s">
        <v>143</v>
      </c>
      <c r="D1502" s="3" t="s">
        <v>2356</v>
      </c>
      <c r="E1502" s="3" t="s">
        <v>2357</v>
      </c>
      <c r="F1502" s="36" t="s">
        <v>2597</v>
      </c>
      <c r="G1502" s="30" t="s">
        <v>2598</v>
      </c>
      <c r="H1502" s="3"/>
      <c r="I1502" s="4"/>
      <c r="J1502" s="3" t="s">
        <v>172</v>
      </c>
      <c r="K1502" s="40">
        <v>40483</v>
      </c>
    </row>
    <row r="1503" spans="1:11" ht="15" customHeight="1" x14ac:dyDescent="0.25">
      <c r="A1503" s="3">
        <v>485938367</v>
      </c>
      <c r="B1503" s="3" t="s">
        <v>166</v>
      </c>
      <c r="C1503" s="28" t="s">
        <v>143</v>
      </c>
      <c r="D1503" s="3" t="s">
        <v>2356</v>
      </c>
      <c r="E1503" s="3" t="s">
        <v>2357</v>
      </c>
      <c r="F1503" s="36" t="s">
        <v>2599</v>
      </c>
      <c r="G1503" s="30" t="s">
        <v>2600</v>
      </c>
      <c r="H1503" s="3"/>
      <c r="I1503" s="4"/>
      <c r="J1503" s="3" t="s">
        <v>172</v>
      </c>
      <c r="K1503" s="40">
        <v>40483</v>
      </c>
    </row>
    <row r="1504" spans="1:11" ht="15" customHeight="1" x14ac:dyDescent="0.25">
      <c r="A1504" s="3">
        <v>485938368</v>
      </c>
      <c r="B1504" s="3" t="s">
        <v>166</v>
      </c>
      <c r="C1504" s="28" t="s">
        <v>143</v>
      </c>
      <c r="D1504" s="3" t="s">
        <v>2356</v>
      </c>
      <c r="E1504" s="3" t="s">
        <v>2357</v>
      </c>
      <c r="F1504" s="36" t="s">
        <v>2601</v>
      </c>
      <c r="G1504" s="30" t="s">
        <v>2602</v>
      </c>
      <c r="H1504" s="3"/>
      <c r="I1504" s="4"/>
      <c r="J1504" s="3" t="s">
        <v>172</v>
      </c>
      <c r="K1504" s="40">
        <v>40483</v>
      </c>
    </row>
    <row r="1505" spans="1:11" ht="15" customHeight="1" x14ac:dyDescent="0.25">
      <c r="A1505" s="3">
        <v>485938369</v>
      </c>
      <c r="B1505" s="3" t="s">
        <v>166</v>
      </c>
      <c r="C1505" s="28" t="s">
        <v>143</v>
      </c>
      <c r="D1505" s="3" t="s">
        <v>2356</v>
      </c>
      <c r="E1505" s="3" t="s">
        <v>2357</v>
      </c>
      <c r="F1505" s="36" t="s">
        <v>2603</v>
      </c>
      <c r="G1505" s="30" t="s">
        <v>2604</v>
      </c>
      <c r="H1505" s="3"/>
      <c r="I1505" s="4"/>
      <c r="J1505" s="3" t="s">
        <v>172</v>
      </c>
      <c r="K1505" s="40">
        <v>40483</v>
      </c>
    </row>
    <row r="1506" spans="1:11" ht="15" customHeight="1" x14ac:dyDescent="0.25">
      <c r="A1506" s="3">
        <v>485938370</v>
      </c>
      <c r="B1506" s="3" t="s">
        <v>166</v>
      </c>
      <c r="C1506" s="28" t="s">
        <v>143</v>
      </c>
      <c r="D1506" s="3" t="s">
        <v>2356</v>
      </c>
      <c r="E1506" s="3" t="s">
        <v>2357</v>
      </c>
      <c r="F1506" s="36" t="s">
        <v>2605</v>
      </c>
      <c r="G1506" s="30" t="s">
        <v>2606</v>
      </c>
      <c r="H1506" s="3"/>
      <c r="I1506" s="4"/>
      <c r="J1506" s="3" t="s">
        <v>172</v>
      </c>
      <c r="K1506" s="40">
        <v>40483</v>
      </c>
    </row>
    <row r="1507" spans="1:11" ht="15" customHeight="1" x14ac:dyDescent="0.25">
      <c r="A1507" s="3">
        <v>485938371</v>
      </c>
      <c r="B1507" s="3" t="s">
        <v>166</v>
      </c>
      <c r="C1507" s="28" t="s">
        <v>143</v>
      </c>
      <c r="D1507" s="3" t="s">
        <v>2356</v>
      </c>
      <c r="E1507" s="3" t="s">
        <v>2357</v>
      </c>
      <c r="F1507" s="36" t="s">
        <v>2607</v>
      </c>
      <c r="G1507" s="30" t="s">
        <v>2608</v>
      </c>
      <c r="H1507" s="3"/>
      <c r="I1507" s="4"/>
      <c r="J1507" s="3" t="s">
        <v>172</v>
      </c>
      <c r="K1507" s="40">
        <v>40483</v>
      </c>
    </row>
    <row r="1508" spans="1:11" ht="15" customHeight="1" x14ac:dyDescent="0.25">
      <c r="A1508" s="3">
        <v>485938372</v>
      </c>
      <c r="B1508" s="3" t="s">
        <v>166</v>
      </c>
      <c r="C1508" s="28" t="s">
        <v>143</v>
      </c>
      <c r="D1508" s="3" t="s">
        <v>2356</v>
      </c>
      <c r="E1508" s="3" t="s">
        <v>2357</v>
      </c>
      <c r="F1508" s="36" t="s">
        <v>2609</v>
      </c>
      <c r="G1508" s="30" t="s">
        <v>2610</v>
      </c>
      <c r="H1508" s="3"/>
      <c r="I1508" s="4"/>
      <c r="J1508" s="3" t="s">
        <v>172</v>
      </c>
      <c r="K1508" s="40">
        <v>40483</v>
      </c>
    </row>
    <row r="1509" spans="1:11" ht="15" customHeight="1" x14ac:dyDescent="0.25">
      <c r="A1509" s="3">
        <v>485938373</v>
      </c>
      <c r="B1509" s="3" t="s">
        <v>166</v>
      </c>
      <c r="C1509" s="28" t="s">
        <v>143</v>
      </c>
      <c r="D1509" s="3" t="s">
        <v>2356</v>
      </c>
      <c r="E1509" s="3" t="s">
        <v>2357</v>
      </c>
      <c r="F1509" s="36" t="s">
        <v>2611</v>
      </c>
      <c r="G1509" s="30" t="s">
        <v>2612</v>
      </c>
      <c r="H1509" s="3"/>
      <c r="I1509" s="4"/>
      <c r="J1509" s="3" t="s">
        <v>172</v>
      </c>
      <c r="K1509" s="40">
        <v>40483</v>
      </c>
    </row>
    <row r="1510" spans="1:11" ht="15" customHeight="1" x14ac:dyDescent="0.25">
      <c r="A1510" s="3">
        <v>485938374</v>
      </c>
      <c r="B1510" s="3" t="s">
        <v>166</v>
      </c>
      <c r="C1510" s="28" t="s">
        <v>143</v>
      </c>
      <c r="D1510" s="3" t="s">
        <v>2356</v>
      </c>
      <c r="E1510" s="3" t="s">
        <v>2357</v>
      </c>
      <c r="F1510" s="36" t="s">
        <v>2613</v>
      </c>
      <c r="G1510" s="30" t="s">
        <v>2614</v>
      </c>
      <c r="H1510" s="3"/>
      <c r="I1510" s="4"/>
      <c r="J1510" s="3" t="s">
        <v>172</v>
      </c>
      <c r="K1510" s="40">
        <v>40483</v>
      </c>
    </row>
    <row r="1511" spans="1:11" ht="15" customHeight="1" x14ac:dyDescent="0.25">
      <c r="A1511" s="3">
        <v>485938375</v>
      </c>
      <c r="B1511" s="3" t="s">
        <v>166</v>
      </c>
      <c r="C1511" s="28" t="s">
        <v>143</v>
      </c>
      <c r="D1511" s="3" t="s">
        <v>2356</v>
      </c>
      <c r="E1511" s="3" t="s">
        <v>2357</v>
      </c>
      <c r="F1511" s="36" t="s">
        <v>2615</v>
      </c>
      <c r="G1511" s="30" t="s">
        <v>2616</v>
      </c>
      <c r="H1511" s="3"/>
      <c r="I1511" s="4"/>
      <c r="J1511" s="3" t="s">
        <v>172</v>
      </c>
      <c r="K1511" s="40">
        <v>40483</v>
      </c>
    </row>
    <row r="1512" spans="1:11" ht="15" customHeight="1" x14ac:dyDescent="0.25">
      <c r="A1512" s="3">
        <v>485938407</v>
      </c>
      <c r="B1512" s="3" t="s">
        <v>166</v>
      </c>
      <c r="C1512" s="28" t="s">
        <v>143</v>
      </c>
      <c r="D1512" s="3" t="s">
        <v>2356</v>
      </c>
      <c r="E1512" s="3" t="s">
        <v>2357</v>
      </c>
      <c r="F1512" s="36" t="s">
        <v>2617</v>
      </c>
      <c r="G1512" s="30" t="s">
        <v>2618</v>
      </c>
      <c r="H1512" s="3"/>
      <c r="I1512" s="4"/>
      <c r="J1512" s="3" t="s">
        <v>172</v>
      </c>
      <c r="K1512" s="40">
        <v>40483</v>
      </c>
    </row>
    <row r="1513" spans="1:11" ht="15" customHeight="1" x14ac:dyDescent="0.25">
      <c r="A1513" s="3">
        <v>485938408</v>
      </c>
      <c r="B1513" s="3" t="s">
        <v>166</v>
      </c>
      <c r="C1513" s="28" t="s">
        <v>143</v>
      </c>
      <c r="D1513" s="3" t="s">
        <v>2356</v>
      </c>
      <c r="E1513" s="3" t="s">
        <v>2357</v>
      </c>
      <c r="F1513" s="36" t="s">
        <v>2619</v>
      </c>
      <c r="G1513" s="30" t="s">
        <v>2620</v>
      </c>
      <c r="H1513" s="3"/>
      <c r="I1513" s="4"/>
      <c r="J1513" s="3" t="s">
        <v>172</v>
      </c>
      <c r="K1513" s="40">
        <v>40483</v>
      </c>
    </row>
    <row r="1514" spans="1:11" ht="15" customHeight="1" x14ac:dyDescent="0.25">
      <c r="A1514" s="3">
        <v>485938409</v>
      </c>
      <c r="B1514" s="3" t="s">
        <v>166</v>
      </c>
      <c r="C1514" s="28" t="s">
        <v>143</v>
      </c>
      <c r="D1514" s="3" t="s">
        <v>2356</v>
      </c>
      <c r="E1514" s="3" t="s">
        <v>2357</v>
      </c>
      <c r="F1514" s="36" t="s">
        <v>2621</v>
      </c>
      <c r="G1514" s="30" t="s">
        <v>2622</v>
      </c>
      <c r="H1514" s="3"/>
      <c r="I1514" s="4"/>
      <c r="J1514" s="3" t="s">
        <v>172</v>
      </c>
      <c r="K1514" s="40">
        <v>40483</v>
      </c>
    </row>
    <row r="1515" spans="1:11" ht="15" customHeight="1" x14ac:dyDescent="0.25">
      <c r="A1515" s="3">
        <v>485938410</v>
      </c>
      <c r="B1515" s="3" t="s">
        <v>166</v>
      </c>
      <c r="C1515" s="28" t="s">
        <v>143</v>
      </c>
      <c r="D1515" s="3" t="s">
        <v>2356</v>
      </c>
      <c r="E1515" s="3" t="s">
        <v>2357</v>
      </c>
      <c r="F1515" s="36" t="s">
        <v>2623</v>
      </c>
      <c r="G1515" s="30" t="s">
        <v>2624</v>
      </c>
      <c r="H1515" s="3"/>
      <c r="I1515" s="4"/>
      <c r="J1515" s="3" t="s">
        <v>172</v>
      </c>
      <c r="K1515" s="40">
        <v>40483</v>
      </c>
    </row>
    <row r="1516" spans="1:11" ht="15" customHeight="1" x14ac:dyDescent="0.25">
      <c r="A1516" s="3">
        <v>485938411</v>
      </c>
      <c r="B1516" s="3" t="s">
        <v>166</v>
      </c>
      <c r="C1516" s="28" t="s">
        <v>143</v>
      </c>
      <c r="D1516" s="3" t="s">
        <v>2356</v>
      </c>
      <c r="E1516" s="3" t="s">
        <v>2357</v>
      </c>
      <c r="F1516" s="36" t="s">
        <v>2625</v>
      </c>
      <c r="G1516" s="30" t="s">
        <v>2626</v>
      </c>
      <c r="H1516" s="3"/>
      <c r="I1516" s="4"/>
      <c r="J1516" s="3" t="s">
        <v>172</v>
      </c>
      <c r="K1516" s="40">
        <v>40483</v>
      </c>
    </row>
    <row r="1517" spans="1:11" ht="15" customHeight="1" x14ac:dyDescent="0.25">
      <c r="A1517" s="3">
        <v>485938412</v>
      </c>
      <c r="B1517" s="3" t="s">
        <v>166</v>
      </c>
      <c r="C1517" s="28" t="s">
        <v>143</v>
      </c>
      <c r="D1517" s="3" t="s">
        <v>2356</v>
      </c>
      <c r="E1517" s="3" t="s">
        <v>2357</v>
      </c>
      <c r="F1517" s="36" t="s">
        <v>2627</v>
      </c>
      <c r="G1517" s="30" t="s">
        <v>2628</v>
      </c>
      <c r="H1517" s="3"/>
      <c r="I1517" s="4"/>
      <c r="J1517" s="3" t="s">
        <v>172</v>
      </c>
      <c r="K1517" s="40">
        <v>40483</v>
      </c>
    </row>
    <row r="1518" spans="1:11" ht="15" customHeight="1" x14ac:dyDescent="0.25">
      <c r="A1518" s="3">
        <v>485938413</v>
      </c>
      <c r="B1518" s="3" t="s">
        <v>166</v>
      </c>
      <c r="C1518" s="28" t="s">
        <v>143</v>
      </c>
      <c r="D1518" s="3" t="s">
        <v>2356</v>
      </c>
      <c r="E1518" s="3" t="s">
        <v>2357</v>
      </c>
      <c r="F1518" s="36" t="s">
        <v>2629</v>
      </c>
      <c r="G1518" s="30" t="s">
        <v>2630</v>
      </c>
      <c r="H1518" s="3"/>
      <c r="I1518" s="4"/>
      <c r="J1518" s="3" t="s">
        <v>172</v>
      </c>
      <c r="K1518" s="40">
        <v>40483</v>
      </c>
    </row>
    <row r="1519" spans="1:11" ht="15" customHeight="1" x14ac:dyDescent="0.25">
      <c r="A1519" s="3">
        <v>485938414</v>
      </c>
      <c r="B1519" s="3" t="s">
        <v>166</v>
      </c>
      <c r="C1519" s="28" t="s">
        <v>143</v>
      </c>
      <c r="D1519" s="3" t="s">
        <v>2356</v>
      </c>
      <c r="E1519" s="3" t="s">
        <v>2357</v>
      </c>
      <c r="F1519" s="36" t="s">
        <v>2631</v>
      </c>
      <c r="G1519" s="30" t="s">
        <v>2632</v>
      </c>
      <c r="H1519" s="3"/>
      <c r="I1519" s="4"/>
      <c r="J1519" s="3" t="s">
        <v>172</v>
      </c>
      <c r="K1519" s="40">
        <v>40483</v>
      </c>
    </row>
    <row r="1520" spans="1:11" ht="15" customHeight="1" x14ac:dyDescent="0.25">
      <c r="A1520" s="3">
        <v>485938415</v>
      </c>
      <c r="B1520" s="3" t="s">
        <v>166</v>
      </c>
      <c r="C1520" s="28" t="s">
        <v>143</v>
      </c>
      <c r="D1520" s="3" t="s">
        <v>2356</v>
      </c>
      <c r="E1520" s="3" t="s">
        <v>2357</v>
      </c>
      <c r="F1520" s="36" t="s">
        <v>2633</v>
      </c>
      <c r="G1520" s="30" t="s">
        <v>2634</v>
      </c>
      <c r="H1520" s="3"/>
      <c r="I1520" s="4"/>
      <c r="J1520" s="3" t="s">
        <v>172</v>
      </c>
      <c r="K1520" s="40">
        <v>40483</v>
      </c>
    </row>
    <row r="1521" spans="1:11" ht="15" customHeight="1" x14ac:dyDescent="0.25">
      <c r="A1521" s="3">
        <v>485938416</v>
      </c>
      <c r="B1521" s="3" t="s">
        <v>166</v>
      </c>
      <c r="C1521" s="28" t="s">
        <v>143</v>
      </c>
      <c r="D1521" s="3" t="s">
        <v>2356</v>
      </c>
      <c r="E1521" s="3" t="s">
        <v>2357</v>
      </c>
      <c r="F1521" s="36" t="s">
        <v>2635</v>
      </c>
      <c r="G1521" s="30" t="s">
        <v>2636</v>
      </c>
      <c r="H1521" s="3"/>
      <c r="I1521" s="4"/>
      <c r="J1521" s="3" t="s">
        <v>172</v>
      </c>
      <c r="K1521" s="40">
        <v>40483</v>
      </c>
    </row>
    <row r="1522" spans="1:11" ht="15" customHeight="1" x14ac:dyDescent="0.25">
      <c r="A1522" s="3">
        <v>485938467</v>
      </c>
      <c r="B1522" s="3" t="s">
        <v>166</v>
      </c>
      <c r="C1522" s="28" t="s">
        <v>143</v>
      </c>
      <c r="D1522" s="3" t="s">
        <v>2356</v>
      </c>
      <c r="E1522" s="3" t="s">
        <v>2357</v>
      </c>
      <c r="F1522" s="36" t="s">
        <v>2637</v>
      </c>
      <c r="G1522" s="30" t="s">
        <v>2638</v>
      </c>
      <c r="H1522" s="3"/>
      <c r="I1522" s="4"/>
      <c r="J1522" s="3" t="s">
        <v>172</v>
      </c>
      <c r="K1522" s="40">
        <v>40483</v>
      </c>
    </row>
    <row r="1523" spans="1:11" ht="15" customHeight="1" x14ac:dyDescent="0.25">
      <c r="A1523" s="3">
        <v>485938468</v>
      </c>
      <c r="B1523" s="3" t="s">
        <v>166</v>
      </c>
      <c r="C1523" s="28" t="s">
        <v>143</v>
      </c>
      <c r="D1523" s="3" t="s">
        <v>2356</v>
      </c>
      <c r="E1523" s="3" t="s">
        <v>2357</v>
      </c>
      <c r="F1523" s="36" t="s">
        <v>2639</v>
      </c>
      <c r="G1523" s="30" t="s">
        <v>2640</v>
      </c>
      <c r="H1523" s="3"/>
      <c r="I1523" s="4"/>
      <c r="J1523" s="3" t="s">
        <v>172</v>
      </c>
      <c r="K1523" s="40">
        <v>40483</v>
      </c>
    </row>
    <row r="1524" spans="1:11" ht="15" customHeight="1" x14ac:dyDescent="0.25">
      <c r="A1524" s="3">
        <v>656696574</v>
      </c>
      <c r="B1524" s="3" t="s">
        <v>166</v>
      </c>
      <c r="C1524" s="28" t="s">
        <v>143</v>
      </c>
      <c r="D1524" s="3" t="s">
        <v>2356</v>
      </c>
      <c r="E1524" s="3" t="s">
        <v>2357</v>
      </c>
      <c r="F1524" s="36" t="s">
        <v>2641</v>
      </c>
      <c r="G1524" s="30" t="s">
        <v>2642</v>
      </c>
      <c r="H1524" s="3" t="s">
        <v>2643</v>
      </c>
      <c r="I1524" s="4"/>
      <c r="J1524" s="3" t="s">
        <v>172</v>
      </c>
      <c r="K1524" s="40">
        <v>41486</v>
      </c>
    </row>
    <row r="1525" spans="1:11" ht="15" customHeight="1" x14ac:dyDescent="0.25">
      <c r="A1525" s="3">
        <v>656696605</v>
      </c>
      <c r="B1525" s="3" t="s">
        <v>166</v>
      </c>
      <c r="C1525" s="28" t="s">
        <v>143</v>
      </c>
      <c r="D1525" s="3" t="s">
        <v>2356</v>
      </c>
      <c r="E1525" s="3" t="s">
        <v>2357</v>
      </c>
      <c r="F1525" s="36" t="s">
        <v>2641</v>
      </c>
      <c r="G1525" s="30" t="s">
        <v>2644</v>
      </c>
      <c r="H1525" s="3" t="s">
        <v>294</v>
      </c>
      <c r="I1525" s="4"/>
      <c r="J1525" s="3" t="s">
        <v>172</v>
      </c>
      <c r="K1525" s="40">
        <v>41486</v>
      </c>
    </row>
    <row r="1526" spans="1:11" ht="15" customHeight="1" x14ac:dyDescent="0.25">
      <c r="A1526" s="3">
        <v>485938469</v>
      </c>
      <c r="B1526" s="3" t="s">
        <v>166</v>
      </c>
      <c r="C1526" s="28" t="s">
        <v>143</v>
      </c>
      <c r="D1526" s="3" t="s">
        <v>2356</v>
      </c>
      <c r="E1526" s="3" t="s">
        <v>2357</v>
      </c>
      <c r="F1526" s="36" t="s">
        <v>2645</v>
      </c>
      <c r="G1526" s="30" t="s">
        <v>2646</v>
      </c>
      <c r="H1526" s="3"/>
      <c r="I1526" s="4"/>
      <c r="J1526" s="3" t="s">
        <v>219</v>
      </c>
      <c r="K1526" s="40">
        <v>40483</v>
      </c>
    </row>
    <row r="1527" spans="1:11" ht="15" customHeight="1" x14ac:dyDescent="0.25">
      <c r="A1527" s="3">
        <v>485938470</v>
      </c>
      <c r="B1527" s="3" t="s">
        <v>166</v>
      </c>
      <c r="C1527" s="28" t="s">
        <v>143</v>
      </c>
      <c r="D1527" s="3" t="s">
        <v>2356</v>
      </c>
      <c r="E1527" s="3" t="s">
        <v>2357</v>
      </c>
      <c r="F1527" s="36" t="s">
        <v>2647</v>
      </c>
      <c r="G1527" s="30" t="s">
        <v>2648</v>
      </c>
      <c r="H1527" s="3"/>
      <c r="I1527" s="4"/>
      <c r="J1527" s="3" t="s">
        <v>172</v>
      </c>
      <c r="K1527" s="40">
        <v>40483</v>
      </c>
    </row>
    <row r="1528" spans="1:11" ht="15" customHeight="1" x14ac:dyDescent="0.25">
      <c r="A1528" s="3">
        <v>485938471</v>
      </c>
      <c r="B1528" s="3" t="s">
        <v>166</v>
      </c>
      <c r="C1528" s="28" t="s">
        <v>143</v>
      </c>
      <c r="D1528" s="3" t="s">
        <v>2356</v>
      </c>
      <c r="E1528" s="3" t="s">
        <v>2357</v>
      </c>
      <c r="F1528" s="36" t="s">
        <v>2649</v>
      </c>
      <c r="G1528" s="30" t="s">
        <v>2650</v>
      </c>
      <c r="H1528" s="3"/>
      <c r="I1528" s="4"/>
      <c r="J1528" s="3" t="s">
        <v>172</v>
      </c>
      <c r="K1528" s="40">
        <v>40483</v>
      </c>
    </row>
    <row r="1529" spans="1:11" ht="15" customHeight="1" x14ac:dyDescent="0.25">
      <c r="A1529" s="3">
        <v>485938472</v>
      </c>
      <c r="B1529" s="3" t="s">
        <v>166</v>
      </c>
      <c r="C1529" s="28" t="s">
        <v>143</v>
      </c>
      <c r="D1529" s="3" t="s">
        <v>2356</v>
      </c>
      <c r="E1529" s="3" t="s">
        <v>2357</v>
      </c>
      <c r="F1529" s="36" t="s">
        <v>2651</v>
      </c>
      <c r="G1529" s="30" t="s">
        <v>2652</v>
      </c>
      <c r="H1529" s="3"/>
      <c r="I1529" s="4"/>
      <c r="J1529" s="3" t="s">
        <v>219</v>
      </c>
      <c r="K1529" s="40">
        <v>40483</v>
      </c>
    </row>
    <row r="1530" spans="1:11" ht="15" customHeight="1" x14ac:dyDescent="0.25">
      <c r="A1530" s="3">
        <v>485938473</v>
      </c>
      <c r="B1530" s="3" t="s">
        <v>166</v>
      </c>
      <c r="C1530" s="28" t="s">
        <v>143</v>
      </c>
      <c r="D1530" s="3" t="s">
        <v>2356</v>
      </c>
      <c r="E1530" s="3" t="s">
        <v>2357</v>
      </c>
      <c r="F1530" s="36" t="s">
        <v>2653</v>
      </c>
      <c r="G1530" s="30" t="s">
        <v>2654</v>
      </c>
      <c r="H1530" s="3"/>
      <c r="I1530" s="4"/>
      <c r="J1530" s="3" t="s">
        <v>172</v>
      </c>
      <c r="K1530" s="40">
        <v>40483</v>
      </c>
    </row>
    <row r="1531" spans="1:11" ht="15" customHeight="1" x14ac:dyDescent="0.25">
      <c r="A1531" s="3">
        <v>485938474</v>
      </c>
      <c r="B1531" s="3" t="s">
        <v>166</v>
      </c>
      <c r="C1531" s="28" t="s">
        <v>143</v>
      </c>
      <c r="D1531" s="3" t="s">
        <v>2356</v>
      </c>
      <c r="E1531" s="3" t="s">
        <v>2357</v>
      </c>
      <c r="F1531" s="36" t="s">
        <v>2655</v>
      </c>
      <c r="G1531" s="30" t="s">
        <v>2656</v>
      </c>
      <c r="H1531" s="3"/>
      <c r="I1531" s="4"/>
      <c r="J1531" s="3" t="s">
        <v>172</v>
      </c>
      <c r="K1531" s="40">
        <v>40483</v>
      </c>
    </row>
    <row r="1532" spans="1:11" ht="15" customHeight="1" x14ac:dyDescent="0.25">
      <c r="A1532" s="3">
        <v>485938475</v>
      </c>
      <c r="B1532" s="3" t="s">
        <v>166</v>
      </c>
      <c r="C1532" s="28" t="s">
        <v>143</v>
      </c>
      <c r="D1532" s="3" t="s">
        <v>2356</v>
      </c>
      <c r="E1532" s="3" t="s">
        <v>2357</v>
      </c>
      <c r="F1532" s="36" t="s">
        <v>2657</v>
      </c>
      <c r="G1532" s="30" t="s">
        <v>2658</v>
      </c>
      <c r="H1532" s="3"/>
      <c r="I1532" s="4"/>
      <c r="J1532" s="3" t="s">
        <v>172</v>
      </c>
      <c r="K1532" s="40">
        <v>40483</v>
      </c>
    </row>
    <row r="1533" spans="1:11" ht="15" customHeight="1" x14ac:dyDescent="0.25">
      <c r="A1533" s="3">
        <v>485938476</v>
      </c>
      <c r="B1533" s="3" t="s">
        <v>166</v>
      </c>
      <c r="C1533" s="28" t="s">
        <v>143</v>
      </c>
      <c r="D1533" s="3" t="s">
        <v>2356</v>
      </c>
      <c r="E1533" s="3" t="s">
        <v>2357</v>
      </c>
      <c r="F1533" s="36" t="s">
        <v>2659</v>
      </c>
      <c r="G1533" s="30" t="s">
        <v>2660</v>
      </c>
      <c r="H1533" s="3"/>
      <c r="I1533" s="4"/>
      <c r="J1533" s="3" t="s">
        <v>172</v>
      </c>
      <c r="K1533" s="40">
        <v>40483</v>
      </c>
    </row>
    <row r="1534" spans="1:11" ht="15" customHeight="1" x14ac:dyDescent="0.25">
      <c r="A1534" s="3">
        <v>485938477</v>
      </c>
      <c r="B1534" s="3" t="s">
        <v>166</v>
      </c>
      <c r="C1534" s="28" t="s">
        <v>143</v>
      </c>
      <c r="D1534" s="3" t="s">
        <v>2356</v>
      </c>
      <c r="E1534" s="3" t="s">
        <v>2357</v>
      </c>
      <c r="F1534" s="36" t="s">
        <v>2661</v>
      </c>
      <c r="G1534" s="30" t="s">
        <v>2662</v>
      </c>
      <c r="H1534" s="3"/>
      <c r="I1534" s="4"/>
      <c r="J1534" s="3" t="s">
        <v>172</v>
      </c>
      <c r="K1534" s="40">
        <v>40483</v>
      </c>
    </row>
    <row r="1535" spans="1:11" ht="15" customHeight="1" x14ac:dyDescent="0.25">
      <c r="A1535" s="3">
        <v>485938522</v>
      </c>
      <c r="B1535" s="3" t="s">
        <v>166</v>
      </c>
      <c r="C1535" s="28" t="s">
        <v>143</v>
      </c>
      <c r="D1535" s="3" t="s">
        <v>2356</v>
      </c>
      <c r="E1535" s="3" t="s">
        <v>2357</v>
      </c>
      <c r="F1535" s="36" t="s">
        <v>2663</v>
      </c>
      <c r="G1535" s="30" t="s">
        <v>2664</v>
      </c>
      <c r="H1535" s="3"/>
      <c r="I1535" s="4"/>
      <c r="J1535" s="3" t="s">
        <v>172</v>
      </c>
      <c r="K1535" s="40">
        <v>40483</v>
      </c>
    </row>
    <row r="1536" spans="1:11" ht="15" customHeight="1" x14ac:dyDescent="0.25">
      <c r="A1536" s="3">
        <v>485938523</v>
      </c>
      <c r="B1536" s="3" t="s">
        <v>166</v>
      </c>
      <c r="C1536" s="28" t="s">
        <v>143</v>
      </c>
      <c r="D1536" s="3" t="s">
        <v>2356</v>
      </c>
      <c r="E1536" s="3" t="s">
        <v>2357</v>
      </c>
      <c r="F1536" s="36" t="s">
        <v>2665</v>
      </c>
      <c r="G1536" s="30" t="s">
        <v>2666</v>
      </c>
      <c r="H1536" s="3"/>
      <c r="I1536" s="4"/>
      <c r="J1536" s="3" t="s">
        <v>172</v>
      </c>
      <c r="K1536" s="40">
        <v>40483</v>
      </c>
    </row>
    <row r="1537" spans="1:11" ht="15" customHeight="1" x14ac:dyDescent="0.25">
      <c r="A1537" s="3">
        <v>485938524</v>
      </c>
      <c r="B1537" s="3" t="s">
        <v>166</v>
      </c>
      <c r="C1537" s="28" t="s">
        <v>143</v>
      </c>
      <c r="D1537" s="3" t="s">
        <v>2356</v>
      </c>
      <c r="E1537" s="3" t="s">
        <v>2357</v>
      </c>
      <c r="F1537" s="36" t="s">
        <v>2667</v>
      </c>
      <c r="G1537" s="30" t="s">
        <v>2668</v>
      </c>
      <c r="H1537" s="3"/>
      <c r="I1537" s="4"/>
      <c r="J1537" s="3" t="s">
        <v>172</v>
      </c>
      <c r="K1537" s="40">
        <v>40483</v>
      </c>
    </row>
    <row r="1538" spans="1:11" ht="15" customHeight="1" x14ac:dyDescent="0.25">
      <c r="A1538" s="3">
        <v>485938525</v>
      </c>
      <c r="B1538" s="3" t="s">
        <v>166</v>
      </c>
      <c r="C1538" s="28" t="s">
        <v>143</v>
      </c>
      <c r="D1538" s="3" t="s">
        <v>2356</v>
      </c>
      <c r="E1538" s="3" t="s">
        <v>2357</v>
      </c>
      <c r="F1538" s="36" t="s">
        <v>2669</v>
      </c>
      <c r="G1538" s="30" t="s">
        <v>2670</v>
      </c>
      <c r="H1538" s="3"/>
      <c r="I1538" s="4"/>
      <c r="J1538" s="3" t="s">
        <v>172</v>
      </c>
      <c r="K1538" s="40">
        <v>40483</v>
      </c>
    </row>
    <row r="1539" spans="1:11" ht="15" customHeight="1" x14ac:dyDescent="0.25">
      <c r="A1539" s="3">
        <v>485938526</v>
      </c>
      <c r="B1539" s="3" t="s">
        <v>166</v>
      </c>
      <c r="C1539" s="28" t="s">
        <v>143</v>
      </c>
      <c r="D1539" s="3" t="s">
        <v>2356</v>
      </c>
      <c r="E1539" s="3" t="s">
        <v>2357</v>
      </c>
      <c r="F1539" s="36" t="s">
        <v>2671</v>
      </c>
      <c r="G1539" s="30" t="s">
        <v>2672</v>
      </c>
      <c r="H1539" s="3"/>
      <c r="I1539" s="4"/>
      <c r="J1539" s="3" t="s">
        <v>172</v>
      </c>
      <c r="K1539" s="40">
        <v>40483</v>
      </c>
    </row>
    <row r="1540" spans="1:11" ht="15" customHeight="1" x14ac:dyDescent="0.25">
      <c r="A1540" s="3">
        <v>485938527</v>
      </c>
      <c r="B1540" s="3" t="s">
        <v>166</v>
      </c>
      <c r="C1540" s="28" t="s">
        <v>143</v>
      </c>
      <c r="D1540" s="3" t="s">
        <v>2356</v>
      </c>
      <c r="E1540" s="3" t="s">
        <v>2357</v>
      </c>
      <c r="F1540" s="36" t="s">
        <v>2673</v>
      </c>
      <c r="G1540" s="30" t="s">
        <v>2674</v>
      </c>
      <c r="H1540" s="3"/>
      <c r="I1540" s="4"/>
      <c r="J1540" s="3" t="s">
        <v>172</v>
      </c>
      <c r="K1540" s="40">
        <v>40483</v>
      </c>
    </row>
    <row r="1541" spans="1:11" ht="15" customHeight="1" x14ac:dyDescent="0.25">
      <c r="A1541" s="3">
        <v>485938528</v>
      </c>
      <c r="B1541" s="3" t="s">
        <v>166</v>
      </c>
      <c r="C1541" s="28" t="s">
        <v>143</v>
      </c>
      <c r="D1541" s="3" t="s">
        <v>2356</v>
      </c>
      <c r="E1541" s="3" t="s">
        <v>2357</v>
      </c>
      <c r="F1541" s="36" t="s">
        <v>2675</v>
      </c>
      <c r="G1541" s="30" t="s">
        <v>2676</v>
      </c>
      <c r="H1541" s="3"/>
      <c r="I1541" s="4"/>
      <c r="J1541" s="3" t="s">
        <v>172</v>
      </c>
      <c r="K1541" s="40">
        <v>40483</v>
      </c>
    </row>
    <row r="1542" spans="1:11" ht="15" customHeight="1" x14ac:dyDescent="0.25">
      <c r="A1542" s="3">
        <v>485938529</v>
      </c>
      <c r="B1542" s="3" t="s">
        <v>166</v>
      </c>
      <c r="C1542" s="28" t="s">
        <v>143</v>
      </c>
      <c r="D1542" s="3" t="s">
        <v>2356</v>
      </c>
      <c r="E1542" s="3" t="s">
        <v>2357</v>
      </c>
      <c r="F1542" s="36" t="s">
        <v>2677</v>
      </c>
      <c r="G1542" s="30" t="s">
        <v>2678</v>
      </c>
      <c r="H1542" s="3"/>
      <c r="I1542" s="4"/>
      <c r="J1542" s="3" t="s">
        <v>172</v>
      </c>
      <c r="K1542" s="40">
        <v>40483</v>
      </c>
    </row>
    <row r="1543" spans="1:11" ht="15" customHeight="1" x14ac:dyDescent="0.25">
      <c r="A1543" s="3">
        <v>485938530</v>
      </c>
      <c r="B1543" s="3" t="s">
        <v>166</v>
      </c>
      <c r="C1543" s="28" t="s">
        <v>143</v>
      </c>
      <c r="D1543" s="3" t="s">
        <v>2356</v>
      </c>
      <c r="E1543" s="3" t="s">
        <v>2357</v>
      </c>
      <c r="F1543" s="36" t="s">
        <v>2679</v>
      </c>
      <c r="G1543" s="30" t="s">
        <v>2680</v>
      </c>
      <c r="H1543" s="3"/>
      <c r="I1543" s="4"/>
      <c r="J1543" s="3" t="s">
        <v>172</v>
      </c>
      <c r="K1543" s="40">
        <v>40483</v>
      </c>
    </row>
    <row r="1544" spans="1:11" ht="15" customHeight="1" x14ac:dyDescent="0.25">
      <c r="A1544" s="3">
        <v>485938531</v>
      </c>
      <c r="B1544" s="3" t="s">
        <v>166</v>
      </c>
      <c r="C1544" s="28" t="s">
        <v>143</v>
      </c>
      <c r="D1544" s="3" t="s">
        <v>2356</v>
      </c>
      <c r="E1544" s="3" t="s">
        <v>2357</v>
      </c>
      <c r="F1544" s="36" t="s">
        <v>2681</v>
      </c>
      <c r="G1544" s="30" t="s">
        <v>2682</v>
      </c>
      <c r="H1544" s="3"/>
      <c r="I1544" s="4"/>
      <c r="J1544" s="3" t="s">
        <v>172</v>
      </c>
      <c r="K1544" s="40">
        <v>40483</v>
      </c>
    </row>
    <row r="1545" spans="1:11" ht="15" customHeight="1" x14ac:dyDescent="0.25">
      <c r="A1545" s="3">
        <v>485938532</v>
      </c>
      <c r="B1545" s="3" t="s">
        <v>166</v>
      </c>
      <c r="C1545" s="28" t="s">
        <v>143</v>
      </c>
      <c r="D1545" s="3" t="s">
        <v>2356</v>
      </c>
      <c r="E1545" s="3" t="s">
        <v>2357</v>
      </c>
      <c r="F1545" s="36" t="s">
        <v>2683</v>
      </c>
      <c r="G1545" s="30" t="s">
        <v>2684</v>
      </c>
      <c r="H1545" s="3"/>
      <c r="I1545" s="4"/>
      <c r="J1545" s="3" t="s">
        <v>172</v>
      </c>
      <c r="K1545" s="40">
        <v>40483</v>
      </c>
    </row>
    <row r="1546" spans="1:11" ht="15" customHeight="1" x14ac:dyDescent="0.25">
      <c r="A1546" s="3">
        <v>485938543</v>
      </c>
      <c r="B1546" s="3" t="s">
        <v>166</v>
      </c>
      <c r="C1546" s="28" t="s">
        <v>143</v>
      </c>
      <c r="D1546" s="3" t="s">
        <v>2356</v>
      </c>
      <c r="E1546" s="3" t="s">
        <v>2357</v>
      </c>
      <c r="F1546" s="36" t="s">
        <v>2685</v>
      </c>
      <c r="G1546" s="30" t="s">
        <v>2686</v>
      </c>
      <c r="H1546" s="3"/>
      <c r="I1546" s="4"/>
      <c r="J1546" s="3" t="s">
        <v>172</v>
      </c>
      <c r="K1546" s="40">
        <v>40483</v>
      </c>
    </row>
    <row r="1547" spans="1:11" ht="15" customHeight="1" x14ac:dyDescent="0.25">
      <c r="A1547" s="3">
        <v>485938544</v>
      </c>
      <c r="B1547" s="3" t="s">
        <v>166</v>
      </c>
      <c r="C1547" s="28" t="s">
        <v>143</v>
      </c>
      <c r="D1547" s="3" t="s">
        <v>2356</v>
      </c>
      <c r="E1547" s="3" t="s">
        <v>2357</v>
      </c>
      <c r="F1547" s="36" t="s">
        <v>2687</v>
      </c>
      <c r="G1547" s="30" t="s">
        <v>2688</v>
      </c>
      <c r="H1547" s="3"/>
      <c r="I1547" s="4"/>
      <c r="J1547" s="3" t="s">
        <v>172</v>
      </c>
      <c r="K1547" s="40">
        <v>40483</v>
      </c>
    </row>
    <row r="1548" spans="1:11" ht="15" customHeight="1" x14ac:dyDescent="0.25">
      <c r="A1548" s="3">
        <v>485938545</v>
      </c>
      <c r="B1548" s="3" t="s">
        <v>166</v>
      </c>
      <c r="C1548" s="28" t="s">
        <v>143</v>
      </c>
      <c r="D1548" s="3" t="s">
        <v>2356</v>
      </c>
      <c r="E1548" s="3" t="s">
        <v>2357</v>
      </c>
      <c r="F1548" s="36" t="s">
        <v>2689</v>
      </c>
      <c r="G1548" s="30" t="s">
        <v>2690</v>
      </c>
      <c r="H1548" s="3"/>
      <c r="I1548" s="4"/>
      <c r="J1548" s="3" t="s">
        <v>172</v>
      </c>
      <c r="K1548" s="40">
        <v>40483</v>
      </c>
    </row>
    <row r="1549" spans="1:11" ht="15" customHeight="1" x14ac:dyDescent="0.25">
      <c r="A1549" s="3">
        <v>490982979</v>
      </c>
      <c r="B1549" s="3" t="s">
        <v>166</v>
      </c>
      <c r="C1549" s="28" t="s">
        <v>143</v>
      </c>
      <c r="D1549" s="3" t="s">
        <v>2356</v>
      </c>
      <c r="E1549" s="3" t="s">
        <v>2357</v>
      </c>
      <c r="F1549" s="36" t="s">
        <v>2691</v>
      </c>
      <c r="G1549" s="30" t="s">
        <v>2692</v>
      </c>
      <c r="H1549" s="3"/>
      <c r="I1549" s="4"/>
      <c r="J1549" s="3" t="s">
        <v>172</v>
      </c>
      <c r="K1549" s="40">
        <v>40483</v>
      </c>
    </row>
    <row r="1550" spans="1:11" ht="15" customHeight="1" x14ac:dyDescent="0.25">
      <c r="A1550" s="3">
        <v>485938547</v>
      </c>
      <c r="B1550" s="3" t="s">
        <v>166</v>
      </c>
      <c r="C1550" s="28" t="s">
        <v>143</v>
      </c>
      <c r="D1550" s="3" t="s">
        <v>2356</v>
      </c>
      <c r="E1550" s="3" t="s">
        <v>2357</v>
      </c>
      <c r="F1550" s="36" t="s">
        <v>2693</v>
      </c>
      <c r="G1550" s="30" t="s">
        <v>2694</v>
      </c>
      <c r="H1550" s="3"/>
      <c r="I1550" s="4"/>
      <c r="J1550" s="3" t="s">
        <v>172</v>
      </c>
      <c r="K1550" s="40">
        <v>40483</v>
      </c>
    </row>
    <row r="1551" spans="1:11" ht="15" customHeight="1" x14ac:dyDescent="0.25">
      <c r="A1551" s="3">
        <v>485938548</v>
      </c>
      <c r="B1551" s="3" t="s">
        <v>166</v>
      </c>
      <c r="C1551" s="28" t="s">
        <v>143</v>
      </c>
      <c r="D1551" s="3" t="s">
        <v>2356</v>
      </c>
      <c r="E1551" s="3" t="s">
        <v>2357</v>
      </c>
      <c r="F1551" s="36" t="s">
        <v>2695</v>
      </c>
      <c r="G1551" s="30" t="s">
        <v>2696</v>
      </c>
      <c r="H1551" s="3"/>
      <c r="I1551" s="4"/>
      <c r="J1551" s="3" t="s">
        <v>172</v>
      </c>
      <c r="K1551" s="40">
        <v>40483</v>
      </c>
    </row>
    <row r="1552" spans="1:11" ht="15" customHeight="1" x14ac:dyDescent="0.25">
      <c r="A1552" s="3">
        <v>485938549</v>
      </c>
      <c r="B1552" s="3" t="s">
        <v>166</v>
      </c>
      <c r="C1552" s="28" t="s">
        <v>143</v>
      </c>
      <c r="D1552" s="3" t="s">
        <v>2356</v>
      </c>
      <c r="E1552" s="3" t="s">
        <v>2357</v>
      </c>
      <c r="F1552" s="36" t="s">
        <v>2697</v>
      </c>
      <c r="G1552" s="30" t="s">
        <v>2698</v>
      </c>
      <c r="H1552" s="3"/>
      <c r="I1552" s="4"/>
      <c r="J1552" s="3" t="s">
        <v>172</v>
      </c>
      <c r="K1552" s="40">
        <v>40483</v>
      </c>
    </row>
    <row r="1553" spans="1:11" ht="15" customHeight="1" x14ac:dyDescent="0.25">
      <c r="A1553" s="3">
        <v>485938550</v>
      </c>
      <c r="B1553" s="3" t="s">
        <v>166</v>
      </c>
      <c r="C1553" s="28" t="s">
        <v>143</v>
      </c>
      <c r="D1553" s="3" t="s">
        <v>2356</v>
      </c>
      <c r="E1553" s="3" t="s">
        <v>2357</v>
      </c>
      <c r="F1553" s="36" t="s">
        <v>2699</v>
      </c>
      <c r="G1553" s="30" t="s">
        <v>2700</v>
      </c>
      <c r="H1553" s="3"/>
      <c r="I1553" s="4"/>
      <c r="J1553" s="3" t="s">
        <v>172</v>
      </c>
      <c r="K1553" s="40">
        <v>40483</v>
      </c>
    </row>
    <row r="1554" spans="1:11" ht="15" customHeight="1" x14ac:dyDescent="0.25">
      <c r="A1554" s="3">
        <v>485938551</v>
      </c>
      <c r="B1554" s="3" t="s">
        <v>166</v>
      </c>
      <c r="C1554" s="28" t="s">
        <v>143</v>
      </c>
      <c r="D1554" s="3" t="s">
        <v>2356</v>
      </c>
      <c r="E1554" s="3" t="s">
        <v>2357</v>
      </c>
      <c r="F1554" s="36" t="s">
        <v>2701</v>
      </c>
      <c r="G1554" s="30" t="s">
        <v>2702</v>
      </c>
      <c r="H1554" s="3"/>
      <c r="I1554" s="4"/>
      <c r="J1554" s="3" t="s">
        <v>172</v>
      </c>
      <c r="K1554" s="40">
        <v>40483</v>
      </c>
    </row>
    <row r="1555" spans="1:11" ht="15" customHeight="1" x14ac:dyDescent="0.25">
      <c r="A1555" s="3">
        <v>485938552</v>
      </c>
      <c r="B1555" s="3" t="s">
        <v>166</v>
      </c>
      <c r="C1555" s="28" t="s">
        <v>143</v>
      </c>
      <c r="D1555" s="3" t="s">
        <v>2356</v>
      </c>
      <c r="E1555" s="3" t="s">
        <v>2357</v>
      </c>
      <c r="F1555" s="36" t="s">
        <v>2703</v>
      </c>
      <c r="G1555" s="30" t="s">
        <v>2704</v>
      </c>
      <c r="H1555" s="3"/>
      <c r="I1555" s="4"/>
      <c r="J1555" s="3" t="s">
        <v>172</v>
      </c>
      <c r="K1555" s="40">
        <v>40483</v>
      </c>
    </row>
    <row r="1556" spans="1:11" ht="15" customHeight="1" x14ac:dyDescent="0.25">
      <c r="A1556" s="3">
        <v>485938553</v>
      </c>
      <c r="B1556" s="3" t="s">
        <v>166</v>
      </c>
      <c r="C1556" s="28" t="s">
        <v>143</v>
      </c>
      <c r="D1556" s="3" t="s">
        <v>2356</v>
      </c>
      <c r="E1556" s="3" t="s">
        <v>2357</v>
      </c>
      <c r="F1556" s="36" t="s">
        <v>2705</v>
      </c>
      <c r="G1556" s="30" t="s">
        <v>2706</v>
      </c>
      <c r="H1556" s="3"/>
      <c r="I1556" s="4"/>
      <c r="J1556" s="3" t="s">
        <v>172</v>
      </c>
      <c r="K1556" s="40">
        <v>40483</v>
      </c>
    </row>
    <row r="1557" spans="1:11" ht="15" customHeight="1" x14ac:dyDescent="0.25">
      <c r="A1557" s="3">
        <v>485938564</v>
      </c>
      <c r="B1557" s="3" t="s">
        <v>166</v>
      </c>
      <c r="C1557" s="28" t="s">
        <v>143</v>
      </c>
      <c r="D1557" s="3" t="s">
        <v>2356</v>
      </c>
      <c r="E1557" s="3" t="s">
        <v>2357</v>
      </c>
      <c r="F1557" s="36" t="s">
        <v>2707</v>
      </c>
      <c r="G1557" s="30" t="s">
        <v>2708</v>
      </c>
      <c r="H1557" s="3"/>
      <c r="I1557" s="4"/>
      <c r="J1557" s="3" t="s">
        <v>172</v>
      </c>
      <c r="K1557" s="40">
        <v>40483</v>
      </c>
    </row>
    <row r="1558" spans="1:11" ht="15" customHeight="1" x14ac:dyDescent="0.25">
      <c r="A1558" s="3">
        <v>485938565</v>
      </c>
      <c r="B1558" s="3" t="s">
        <v>166</v>
      </c>
      <c r="C1558" s="28" t="s">
        <v>143</v>
      </c>
      <c r="D1558" s="3" t="s">
        <v>2356</v>
      </c>
      <c r="E1558" s="3" t="s">
        <v>2357</v>
      </c>
      <c r="F1558" s="36" t="s">
        <v>2709</v>
      </c>
      <c r="G1558" s="30" t="s">
        <v>2710</v>
      </c>
      <c r="H1558" s="3"/>
      <c r="I1558" s="4"/>
      <c r="J1558" s="3" t="s">
        <v>172</v>
      </c>
      <c r="K1558" s="40">
        <v>40483</v>
      </c>
    </row>
    <row r="1559" spans="1:11" ht="15" customHeight="1" x14ac:dyDescent="0.25">
      <c r="A1559" s="3">
        <v>485938566</v>
      </c>
      <c r="B1559" s="3" t="s">
        <v>166</v>
      </c>
      <c r="C1559" s="28" t="s">
        <v>143</v>
      </c>
      <c r="D1559" s="3" t="s">
        <v>2356</v>
      </c>
      <c r="E1559" s="3" t="s">
        <v>2357</v>
      </c>
      <c r="F1559" s="36" t="s">
        <v>2711</v>
      </c>
      <c r="G1559" s="30" t="s">
        <v>2712</v>
      </c>
      <c r="H1559" s="3"/>
      <c r="I1559" s="4"/>
      <c r="J1559" s="3" t="s">
        <v>172</v>
      </c>
      <c r="K1559" s="40">
        <v>40483</v>
      </c>
    </row>
    <row r="1560" spans="1:11" ht="15" customHeight="1" x14ac:dyDescent="0.25">
      <c r="A1560" s="3">
        <v>485938567</v>
      </c>
      <c r="B1560" s="3" t="s">
        <v>166</v>
      </c>
      <c r="C1560" s="28" t="s">
        <v>143</v>
      </c>
      <c r="D1560" s="3" t="s">
        <v>2356</v>
      </c>
      <c r="E1560" s="3" t="s">
        <v>2357</v>
      </c>
      <c r="F1560" s="36" t="s">
        <v>2713</v>
      </c>
      <c r="G1560" s="30" t="s">
        <v>2714</v>
      </c>
      <c r="H1560" s="3"/>
      <c r="I1560" s="4"/>
      <c r="J1560" s="3" t="s">
        <v>172</v>
      </c>
      <c r="K1560" s="40">
        <v>40483</v>
      </c>
    </row>
    <row r="1561" spans="1:11" ht="15" customHeight="1" x14ac:dyDescent="0.25">
      <c r="A1561" s="3">
        <v>485938568</v>
      </c>
      <c r="B1561" s="3" t="s">
        <v>166</v>
      </c>
      <c r="C1561" s="28" t="s">
        <v>143</v>
      </c>
      <c r="D1561" s="3" t="s">
        <v>2356</v>
      </c>
      <c r="E1561" s="3" t="s">
        <v>2357</v>
      </c>
      <c r="F1561" s="36" t="s">
        <v>2715</v>
      </c>
      <c r="G1561" s="30" t="s">
        <v>2716</v>
      </c>
      <c r="H1561" s="3"/>
      <c r="I1561" s="4"/>
      <c r="J1561" s="3" t="s">
        <v>172</v>
      </c>
      <c r="K1561" s="40">
        <v>40483</v>
      </c>
    </row>
    <row r="1562" spans="1:11" ht="15" customHeight="1" x14ac:dyDescent="0.25">
      <c r="A1562" s="3">
        <v>485938569</v>
      </c>
      <c r="B1562" s="3" t="s">
        <v>166</v>
      </c>
      <c r="C1562" s="28" t="s">
        <v>143</v>
      </c>
      <c r="D1562" s="3" t="s">
        <v>2356</v>
      </c>
      <c r="E1562" s="3" t="s">
        <v>2357</v>
      </c>
      <c r="F1562" s="36" t="s">
        <v>2717</v>
      </c>
      <c r="G1562" s="30" t="s">
        <v>2718</v>
      </c>
      <c r="H1562" s="3"/>
      <c r="I1562" s="4"/>
      <c r="J1562" s="3" t="s">
        <v>172</v>
      </c>
      <c r="K1562" s="40">
        <v>40483</v>
      </c>
    </row>
    <row r="1563" spans="1:11" ht="15" customHeight="1" x14ac:dyDescent="0.25">
      <c r="A1563" s="3">
        <v>485938570</v>
      </c>
      <c r="B1563" s="3" t="s">
        <v>166</v>
      </c>
      <c r="C1563" s="28" t="s">
        <v>143</v>
      </c>
      <c r="D1563" s="3" t="s">
        <v>2356</v>
      </c>
      <c r="E1563" s="3" t="s">
        <v>2357</v>
      </c>
      <c r="F1563" s="36" t="s">
        <v>2719</v>
      </c>
      <c r="G1563" s="30" t="s">
        <v>2720</v>
      </c>
      <c r="H1563" s="3"/>
      <c r="I1563" s="4"/>
      <c r="J1563" s="3" t="s">
        <v>172</v>
      </c>
      <c r="K1563" s="40">
        <v>40483</v>
      </c>
    </row>
    <row r="1564" spans="1:11" ht="15" customHeight="1" x14ac:dyDescent="0.25">
      <c r="A1564" s="3">
        <v>485938571</v>
      </c>
      <c r="B1564" s="3" t="s">
        <v>166</v>
      </c>
      <c r="C1564" s="28" t="s">
        <v>143</v>
      </c>
      <c r="D1564" s="3" t="s">
        <v>2356</v>
      </c>
      <c r="E1564" s="3" t="s">
        <v>2357</v>
      </c>
      <c r="F1564" s="36" t="s">
        <v>2721</v>
      </c>
      <c r="G1564" s="30" t="s">
        <v>2722</v>
      </c>
      <c r="H1564" s="3"/>
      <c r="I1564" s="4"/>
      <c r="J1564" s="3" t="s">
        <v>172</v>
      </c>
      <c r="K1564" s="40">
        <v>40483</v>
      </c>
    </row>
    <row r="1565" spans="1:11" ht="15" customHeight="1" x14ac:dyDescent="0.25">
      <c r="A1565" s="3">
        <v>485938572</v>
      </c>
      <c r="B1565" s="3" t="s">
        <v>166</v>
      </c>
      <c r="C1565" s="28" t="s">
        <v>143</v>
      </c>
      <c r="D1565" s="3" t="s">
        <v>2356</v>
      </c>
      <c r="E1565" s="3" t="s">
        <v>2357</v>
      </c>
      <c r="F1565" s="36" t="s">
        <v>2723</v>
      </c>
      <c r="G1565" s="30" t="s">
        <v>2724</v>
      </c>
      <c r="H1565" s="3"/>
      <c r="I1565" s="4"/>
      <c r="J1565" s="3" t="s">
        <v>172</v>
      </c>
      <c r="K1565" s="40">
        <v>40483</v>
      </c>
    </row>
    <row r="1566" spans="1:11" ht="15" customHeight="1" x14ac:dyDescent="0.25">
      <c r="A1566" s="3">
        <v>485938573</v>
      </c>
      <c r="B1566" s="3" t="s">
        <v>166</v>
      </c>
      <c r="C1566" s="28" t="s">
        <v>143</v>
      </c>
      <c r="D1566" s="3" t="s">
        <v>2356</v>
      </c>
      <c r="E1566" s="3" t="s">
        <v>2357</v>
      </c>
      <c r="F1566" s="36" t="s">
        <v>2725</v>
      </c>
      <c r="G1566" s="30" t="s">
        <v>2726</v>
      </c>
      <c r="H1566" s="3"/>
      <c r="I1566" s="4"/>
      <c r="J1566" s="3" t="s">
        <v>172</v>
      </c>
      <c r="K1566" s="40">
        <v>40483</v>
      </c>
    </row>
    <row r="1567" spans="1:11" ht="15" customHeight="1" x14ac:dyDescent="0.25">
      <c r="A1567" s="3">
        <v>485938574</v>
      </c>
      <c r="B1567" s="3" t="s">
        <v>166</v>
      </c>
      <c r="C1567" s="28" t="s">
        <v>143</v>
      </c>
      <c r="D1567" s="3" t="s">
        <v>2356</v>
      </c>
      <c r="E1567" s="3" t="s">
        <v>2357</v>
      </c>
      <c r="F1567" s="36" t="s">
        <v>2727</v>
      </c>
      <c r="G1567" s="30" t="s">
        <v>2728</v>
      </c>
      <c r="H1567" s="3"/>
      <c r="I1567" s="4"/>
      <c r="J1567" s="3" t="s">
        <v>172</v>
      </c>
      <c r="K1567" s="40">
        <v>40483</v>
      </c>
    </row>
    <row r="1568" spans="1:11" ht="15" customHeight="1" x14ac:dyDescent="0.25">
      <c r="A1568" s="3">
        <v>485938575</v>
      </c>
      <c r="B1568" s="3" t="s">
        <v>166</v>
      </c>
      <c r="C1568" s="28" t="s">
        <v>143</v>
      </c>
      <c r="D1568" s="3" t="s">
        <v>2356</v>
      </c>
      <c r="E1568" s="3" t="s">
        <v>2357</v>
      </c>
      <c r="F1568" s="36" t="s">
        <v>2729</v>
      </c>
      <c r="G1568" s="30" t="s">
        <v>2730</v>
      </c>
      <c r="H1568" s="3"/>
      <c r="I1568" s="4"/>
      <c r="J1568" s="3" t="s">
        <v>172</v>
      </c>
      <c r="K1568" s="40">
        <v>40483</v>
      </c>
    </row>
    <row r="1569" spans="1:11" ht="15" customHeight="1" x14ac:dyDescent="0.25">
      <c r="A1569" s="3">
        <v>485938576</v>
      </c>
      <c r="B1569" s="3" t="s">
        <v>166</v>
      </c>
      <c r="C1569" s="28" t="s">
        <v>143</v>
      </c>
      <c r="D1569" s="3" t="s">
        <v>2356</v>
      </c>
      <c r="E1569" s="3" t="s">
        <v>2357</v>
      </c>
      <c r="F1569" s="36" t="s">
        <v>2731</v>
      </c>
      <c r="G1569" s="30" t="s">
        <v>2732</v>
      </c>
      <c r="H1569" s="3"/>
      <c r="I1569" s="4"/>
      <c r="J1569" s="3" t="s">
        <v>172</v>
      </c>
      <c r="K1569" s="40">
        <v>40483</v>
      </c>
    </row>
    <row r="1570" spans="1:11" ht="15" customHeight="1" x14ac:dyDescent="0.25">
      <c r="A1570" s="3">
        <v>485937867</v>
      </c>
      <c r="B1570" s="3" t="s">
        <v>166</v>
      </c>
      <c r="C1570" s="28" t="s">
        <v>143</v>
      </c>
      <c r="D1570" s="3" t="s">
        <v>2356</v>
      </c>
      <c r="E1570" s="3" t="s">
        <v>2357</v>
      </c>
      <c r="F1570" s="36" t="s">
        <v>2733</v>
      </c>
      <c r="G1570" s="30" t="s">
        <v>2734</v>
      </c>
      <c r="H1570" s="3"/>
      <c r="I1570" s="4"/>
      <c r="J1570" s="3" t="s">
        <v>172</v>
      </c>
      <c r="K1570" s="40">
        <v>40483</v>
      </c>
    </row>
    <row r="1571" spans="1:11" ht="15" customHeight="1" x14ac:dyDescent="0.25">
      <c r="A1571" s="3">
        <v>485937868</v>
      </c>
      <c r="B1571" s="3" t="s">
        <v>166</v>
      </c>
      <c r="C1571" s="28" t="s">
        <v>143</v>
      </c>
      <c r="D1571" s="3" t="s">
        <v>2356</v>
      </c>
      <c r="E1571" s="3" t="s">
        <v>2357</v>
      </c>
      <c r="F1571" s="36" t="s">
        <v>2735</v>
      </c>
      <c r="G1571" s="30" t="s">
        <v>2736</v>
      </c>
      <c r="H1571" s="3" t="s">
        <v>2737</v>
      </c>
      <c r="I1571" s="4"/>
      <c r="J1571" s="3" t="s">
        <v>172</v>
      </c>
      <c r="K1571" s="40">
        <v>40483</v>
      </c>
    </row>
    <row r="1572" spans="1:11" ht="15" customHeight="1" x14ac:dyDescent="0.25">
      <c r="A1572" s="3">
        <v>485937874</v>
      </c>
      <c r="B1572" s="3" t="s">
        <v>166</v>
      </c>
      <c r="C1572" s="28" t="s">
        <v>143</v>
      </c>
      <c r="D1572" s="3" t="s">
        <v>2356</v>
      </c>
      <c r="E1572" s="3" t="s">
        <v>2357</v>
      </c>
      <c r="F1572" s="36" t="s">
        <v>2735</v>
      </c>
      <c r="G1572" s="30" t="s">
        <v>2738</v>
      </c>
      <c r="H1572" s="3" t="s">
        <v>238</v>
      </c>
      <c r="I1572" s="4"/>
      <c r="J1572" s="3" t="s">
        <v>172</v>
      </c>
      <c r="K1572" s="40">
        <v>40483</v>
      </c>
    </row>
    <row r="1573" spans="1:11" ht="15" customHeight="1" x14ac:dyDescent="0.25">
      <c r="A1573" s="3">
        <v>485938389</v>
      </c>
      <c r="B1573" s="3" t="s">
        <v>166</v>
      </c>
      <c r="C1573" s="28" t="s">
        <v>143</v>
      </c>
      <c r="D1573" s="3" t="s">
        <v>2739</v>
      </c>
      <c r="E1573" s="3" t="s">
        <v>2740</v>
      </c>
      <c r="F1573" s="36" t="s">
        <v>2361</v>
      </c>
      <c r="G1573" s="30" t="s">
        <v>2362</v>
      </c>
      <c r="H1573" s="3" t="s">
        <v>2741</v>
      </c>
      <c r="I1573" s="4"/>
      <c r="J1573" s="3" t="s">
        <v>172</v>
      </c>
      <c r="K1573" s="40">
        <v>40483</v>
      </c>
    </row>
    <row r="1574" spans="1:11" ht="15" customHeight="1" x14ac:dyDescent="0.25">
      <c r="A1574" s="3">
        <v>485938401</v>
      </c>
      <c r="B1574" s="3" t="s">
        <v>166</v>
      </c>
      <c r="C1574" s="28" t="s">
        <v>143</v>
      </c>
      <c r="D1574" s="3" t="s">
        <v>2739</v>
      </c>
      <c r="E1574" s="3" t="s">
        <v>2740</v>
      </c>
      <c r="F1574" s="36" t="s">
        <v>2364</v>
      </c>
      <c r="G1574" s="30" t="s">
        <v>2365</v>
      </c>
      <c r="H1574" s="3" t="s">
        <v>2393</v>
      </c>
      <c r="I1574" s="4"/>
      <c r="J1574" s="3" t="s">
        <v>172</v>
      </c>
      <c r="K1574" s="40">
        <v>40483</v>
      </c>
    </row>
    <row r="1575" spans="1:11" ht="15" customHeight="1" x14ac:dyDescent="0.25">
      <c r="A1575" s="3">
        <v>485938423</v>
      </c>
      <c r="B1575" s="3" t="s">
        <v>166</v>
      </c>
      <c r="C1575" s="28" t="s">
        <v>143</v>
      </c>
      <c r="D1575" s="3" t="s">
        <v>2739</v>
      </c>
      <c r="E1575" s="3" t="s">
        <v>2740</v>
      </c>
      <c r="F1575" s="36" t="s">
        <v>2367</v>
      </c>
      <c r="G1575" s="30" t="s">
        <v>2368</v>
      </c>
      <c r="H1575" s="3" t="s">
        <v>2742</v>
      </c>
      <c r="I1575" s="4"/>
      <c r="J1575" s="3" t="s">
        <v>172</v>
      </c>
      <c r="K1575" s="40">
        <v>40483</v>
      </c>
    </row>
    <row r="1576" spans="1:11" ht="15" customHeight="1" x14ac:dyDescent="0.25">
      <c r="A1576" s="3">
        <v>485938431</v>
      </c>
      <c r="B1576" s="3" t="s">
        <v>166</v>
      </c>
      <c r="C1576" s="28" t="s">
        <v>143</v>
      </c>
      <c r="D1576" s="3" t="s">
        <v>2739</v>
      </c>
      <c r="E1576" s="3" t="s">
        <v>2740</v>
      </c>
      <c r="F1576" s="36" t="s">
        <v>2370</v>
      </c>
      <c r="G1576" s="30" t="s">
        <v>2371</v>
      </c>
      <c r="H1576" s="3"/>
      <c r="I1576" s="4"/>
      <c r="J1576" s="3" t="s">
        <v>219</v>
      </c>
      <c r="K1576" s="40">
        <v>40483</v>
      </c>
    </row>
    <row r="1577" spans="1:11" ht="15" customHeight="1" x14ac:dyDescent="0.25">
      <c r="A1577" s="3">
        <v>485938439</v>
      </c>
      <c r="B1577" s="3" t="s">
        <v>166</v>
      </c>
      <c r="C1577" s="28" t="s">
        <v>143</v>
      </c>
      <c r="D1577" s="3" t="s">
        <v>2739</v>
      </c>
      <c r="E1577" s="3" t="s">
        <v>2740</v>
      </c>
      <c r="F1577" s="36" t="s">
        <v>2372</v>
      </c>
      <c r="G1577" s="30" t="s">
        <v>2373</v>
      </c>
      <c r="H1577" s="3" t="s">
        <v>2743</v>
      </c>
      <c r="I1577" s="4"/>
      <c r="J1577" s="3" t="s">
        <v>172</v>
      </c>
      <c r="K1577" s="40">
        <v>40483</v>
      </c>
    </row>
    <row r="1578" spans="1:11" ht="15" customHeight="1" x14ac:dyDescent="0.25">
      <c r="A1578" s="3">
        <v>485938447</v>
      </c>
      <c r="B1578" s="3" t="s">
        <v>166</v>
      </c>
      <c r="C1578" s="28" t="s">
        <v>143</v>
      </c>
      <c r="D1578" s="3" t="s">
        <v>2739</v>
      </c>
      <c r="E1578" s="3" t="s">
        <v>2740</v>
      </c>
      <c r="F1578" s="36" t="s">
        <v>2375</v>
      </c>
      <c r="G1578" s="30" t="s">
        <v>2376</v>
      </c>
      <c r="H1578" s="3"/>
      <c r="I1578" s="4"/>
      <c r="J1578" s="3" t="s">
        <v>219</v>
      </c>
      <c r="K1578" s="40">
        <v>40483</v>
      </c>
    </row>
    <row r="1579" spans="1:11" ht="15" customHeight="1" x14ac:dyDescent="0.25">
      <c r="A1579" s="3">
        <v>771612529</v>
      </c>
      <c r="B1579" s="3" t="s">
        <v>166</v>
      </c>
      <c r="C1579" s="28" t="s">
        <v>143</v>
      </c>
      <c r="D1579" s="3" t="s">
        <v>2739</v>
      </c>
      <c r="E1579" s="3" t="s">
        <v>2740</v>
      </c>
      <c r="F1579" s="36" t="s">
        <v>2358</v>
      </c>
      <c r="G1579" s="30" t="s">
        <v>2377</v>
      </c>
      <c r="H1579" s="3" t="s">
        <v>2744</v>
      </c>
      <c r="I1579" s="4"/>
      <c r="J1579" s="3" t="s">
        <v>172</v>
      </c>
      <c r="K1579" s="40">
        <v>40909</v>
      </c>
    </row>
    <row r="1580" spans="1:11" ht="15" customHeight="1" x14ac:dyDescent="0.25">
      <c r="A1580" s="3">
        <v>528318949</v>
      </c>
      <c r="B1580" s="3" t="s">
        <v>166</v>
      </c>
      <c r="C1580" s="28" t="s">
        <v>143</v>
      </c>
      <c r="D1580" s="3" t="s">
        <v>2739</v>
      </c>
      <c r="E1580" s="3" t="s">
        <v>2740</v>
      </c>
      <c r="F1580" s="36" t="s">
        <v>2358</v>
      </c>
      <c r="G1580" s="30" t="s">
        <v>2359</v>
      </c>
      <c r="H1580" s="3" t="s">
        <v>2360</v>
      </c>
      <c r="I1580" s="4"/>
      <c r="J1580" s="3" t="s">
        <v>172</v>
      </c>
      <c r="K1580" s="40">
        <v>40756</v>
      </c>
    </row>
    <row r="1581" spans="1:11" ht="15" customHeight="1" x14ac:dyDescent="0.25">
      <c r="A1581" s="3">
        <v>528318975</v>
      </c>
      <c r="B1581" s="3" t="s">
        <v>166</v>
      </c>
      <c r="C1581" s="28" t="s">
        <v>143</v>
      </c>
      <c r="D1581" s="3" t="s">
        <v>2739</v>
      </c>
      <c r="E1581" s="3" t="s">
        <v>2740</v>
      </c>
      <c r="F1581" s="36" t="s">
        <v>2358</v>
      </c>
      <c r="G1581" s="30" t="s">
        <v>2379</v>
      </c>
      <c r="H1581" s="3" t="s">
        <v>2745</v>
      </c>
      <c r="I1581" s="4"/>
      <c r="J1581" s="3" t="s">
        <v>172</v>
      </c>
      <c r="K1581" s="40">
        <v>40756</v>
      </c>
    </row>
    <row r="1582" spans="1:11" ht="15" customHeight="1" x14ac:dyDescent="0.25">
      <c r="A1582" s="3">
        <v>771612374</v>
      </c>
      <c r="B1582" s="3" t="s">
        <v>166</v>
      </c>
      <c r="C1582" s="28" t="s">
        <v>143</v>
      </c>
      <c r="D1582" s="3" t="s">
        <v>2739</v>
      </c>
      <c r="E1582" s="3" t="s">
        <v>2740</v>
      </c>
      <c r="F1582" s="36" t="s">
        <v>2381</v>
      </c>
      <c r="G1582" s="30" t="s">
        <v>2382</v>
      </c>
      <c r="H1582" s="3" t="s">
        <v>2746</v>
      </c>
      <c r="I1582" s="4"/>
      <c r="J1582" s="3" t="s">
        <v>172</v>
      </c>
      <c r="K1582" s="40">
        <v>41275</v>
      </c>
    </row>
    <row r="1583" spans="1:11" ht="15" customHeight="1" x14ac:dyDescent="0.25">
      <c r="A1583" s="3">
        <v>528318946</v>
      </c>
      <c r="B1583" s="3" t="s">
        <v>166</v>
      </c>
      <c r="C1583" s="28" t="s">
        <v>143</v>
      </c>
      <c r="D1583" s="3" t="s">
        <v>2739</v>
      </c>
      <c r="E1583" s="3" t="s">
        <v>2740</v>
      </c>
      <c r="F1583" s="36" t="s">
        <v>2381</v>
      </c>
      <c r="G1583" s="30" t="s">
        <v>2384</v>
      </c>
      <c r="H1583" s="3" t="s">
        <v>2360</v>
      </c>
      <c r="I1583" s="4"/>
      <c r="J1583" s="3" t="s">
        <v>172</v>
      </c>
      <c r="K1583" s="40">
        <v>40756</v>
      </c>
    </row>
    <row r="1584" spans="1:11" ht="15" customHeight="1" x14ac:dyDescent="0.25">
      <c r="A1584" s="3">
        <v>528318958</v>
      </c>
      <c r="B1584" s="3" t="s">
        <v>166</v>
      </c>
      <c r="C1584" s="28" t="s">
        <v>143</v>
      </c>
      <c r="D1584" s="3" t="s">
        <v>2739</v>
      </c>
      <c r="E1584" s="3" t="s">
        <v>2740</v>
      </c>
      <c r="F1584" s="36" t="s">
        <v>2381</v>
      </c>
      <c r="G1584" s="30" t="s">
        <v>2386</v>
      </c>
      <c r="H1584" s="3" t="s">
        <v>2747</v>
      </c>
      <c r="I1584" s="4"/>
      <c r="J1584" s="3" t="s">
        <v>172</v>
      </c>
      <c r="K1584" s="40">
        <v>40756</v>
      </c>
    </row>
    <row r="1585" spans="1:11" ht="15" customHeight="1" x14ac:dyDescent="0.25">
      <c r="A1585" s="3">
        <v>485938481</v>
      </c>
      <c r="B1585" s="3" t="s">
        <v>166</v>
      </c>
      <c r="C1585" s="28" t="s">
        <v>143</v>
      </c>
      <c r="D1585" s="3" t="s">
        <v>2739</v>
      </c>
      <c r="E1585" s="3" t="s">
        <v>2740</v>
      </c>
      <c r="F1585" s="36" t="s">
        <v>2388</v>
      </c>
      <c r="G1585" s="30" t="s">
        <v>2748</v>
      </c>
      <c r="H1585" s="3" t="s">
        <v>2390</v>
      </c>
      <c r="I1585" s="4"/>
      <c r="J1585" s="3" t="s">
        <v>172</v>
      </c>
      <c r="K1585" s="40">
        <v>40483</v>
      </c>
    </row>
    <row r="1586" spans="1:11" ht="15" customHeight="1" x14ac:dyDescent="0.25">
      <c r="A1586" s="3">
        <v>485938502</v>
      </c>
      <c r="B1586" s="3" t="s">
        <v>166</v>
      </c>
      <c r="C1586" s="28" t="s">
        <v>143</v>
      </c>
      <c r="D1586" s="3" t="s">
        <v>2739</v>
      </c>
      <c r="E1586" s="3" t="s">
        <v>2740</v>
      </c>
      <c r="F1586" s="36" t="s">
        <v>2391</v>
      </c>
      <c r="G1586" s="30" t="s">
        <v>2392</v>
      </c>
      <c r="H1586" s="3" t="s">
        <v>2749</v>
      </c>
      <c r="I1586" s="4"/>
      <c r="J1586" s="3" t="s">
        <v>172</v>
      </c>
      <c r="K1586" s="40">
        <v>40483</v>
      </c>
    </row>
    <row r="1587" spans="1:11" ht="15" customHeight="1" x14ac:dyDescent="0.25">
      <c r="A1587" s="3">
        <v>485938510</v>
      </c>
      <c r="B1587" s="3" t="s">
        <v>166</v>
      </c>
      <c r="C1587" s="28" t="s">
        <v>143</v>
      </c>
      <c r="D1587" s="3" t="s">
        <v>2739</v>
      </c>
      <c r="E1587" s="3" t="s">
        <v>2740</v>
      </c>
      <c r="F1587" s="36" t="s">
        <v>2391</v>
      </c>
      <c r="G1587" s="30" t="s">
        <v>2394</v>
      </c>
      <c r="H1587" s="3" t="s">
        <v>238</v>
      </c>
      <c r="I1587" s="4"/>
      <c r="J1587" s="3" t="s">
        <v>172</v>
      </c>
      <c r="K1587" s="40">
        <v>40483</v>
      </c>
    </row>
    <row r="1588" spans="1:11" ht="15" customHeight="1" x14ac:dyDescent="0.25">
      <c r="A1588" s="3">
        <v>1054589264</v>
      </c>
      <c r="B1588" s="3" t="s">
        <v>166</v>
      </c>
      <c r="C1588" s="28" t="s">
        <v>143</v>
      </c>
      <c r="D1588" s="3" t="s">
        <v>2739</v>
      </c>
      <c r="E1588" s="3" t="s">
        <v>2740</v>
      </c>
      <c r="F1588" s="36" t="s">
        <v>2395</v>
      </c>
      <c r="G1588" s="30" t="s">
        <v>2750</v>
      </c>
      <c r="H1588" s="3" t="s">
        <v>2751</v>
      </c>
      <c r="I1588" s="4"/>
      <c r="J1588" s="3" t="s">
        <v>172</v>
      </c>
      <c r="K1588" s="40">
        <v>42826</v>
      </c>
    </row>
    <row r="1589" spans="1:11" ht="15" customHeight="1" x14ac:dyDescent="0.25">
      <c r="A1589" s="3">
        <v>656696632</v>
      </c>
      <c r="B1589" s="3" t="s">
        <v>166</v>
      </c>
      <c r="C1589" s="28" t="s">
        <v>143</v>
      </c>
      <c r="D1589" s="3" t="s">
        <v>2739</v>
      </c>
      <c r="E1589" s="3" t="s">
        <v>2740</v>
      </c>
      <c r="F1589" s="36" t="s">
        <v>2397</v>
      </c>
      <c r="G1589" s="30" t="s">
        <v>2752</v>
      </c>
      <c r="H1589" s="3"/>
      <c r="I1589" s="4"/>
      <c r="J1589" s="3" t="s">
        <v>172</v>
      </c>
      <c r="K1589" s="40">
        <v>41486</v>
      </c>
    </row>
    <row r="1590" spans="1:11" ht="15" customHeight="1" x14ac:dyDescent="0.25">
      <c r="A1590" s="3">
        <v>824265113</v>
      </c>
      <c r="B1590" s="3" t="s">
        <v>166</v>
      </c>
      <c r="C1590" s="28" t="s">
        <v>143</v>
      </c>
      <c r="D1590" s="3" t="s">
        <v>2739</v>
      </c>
      <c r="E1590" s="3" t="s">
        <v>2740</v>
      </c>
      <c r="F1590" s="36" t="s">
        <v>2399</v>
      </c>
      <c r="G1590" s="30" t="s">
        <v>2400</v>
      </c>
      <c r="H1590" s="3"/>
      <c r="I1590" s="4"/>
      <c r="J1590" s="3" t="s">
        <v>172</v>
      </c>
      <c r="K1590" s="40">
        <v>40483</v>
      </c>
    </row>
    <row r="1591" spans="1:11" ht="15" customHeight="1" x14ac:dyDescent="0.25">
      <c r="A1591" s="3">
        <v>485937877</v>
      </c>
      <c r="B1591" s="3" t="s">
        <v>166</v>
      </c>
      <c r="C1591" s="28" t="s">
        <v>143</v>
      </c>
      <c r="D1591" s="3" t="s">
        <v>2739</v>
      </c>
      <c r="E1591" s="3" t="s">
        <v>2740</v>
      </c>
      <c r="F1591" s="36" t="s">
        <v>2409</v>
      </c>
      <c r="G1591" s="30" t="s">
        <v>2410</v>
      </c>
      <c r="H1591" s="3"/>
      <c r="I1591" s="4"/>
      <c r="J1591" s="3" t="s">
        <v>172</v>
      </c>
      <c r="K1591" s="40">
        <v>40483</v>
      </c>
    </row>
    <row r="1592" spans="1:11" ht="15" customHeight="1" x14ac:dyDescent="0.25">
      <c r="A1592" s="3">
        <v>485937878</v>
      </c>
      <c r="B1592" s="3" t="s">
        <v>166</v>
      </c>
      <c r="C1592" s="28" t="s">
        <v>143</v>
      </c>
      <c r="D1592" s="3" t="s">
        <v>2739</v>
      </c>
      <c r="E1592" s="3" t="s">
        <v>2740</v>
      </c>
      <c r="F1592" s="36" t="s">
        <v>2647</v>
      </c>
      <c r="G1592" s="30" t="s">
        <v>2648</v>
      </c>
      <c r="H1592" s="3"/>
      <c r="I1592" s="4"/>
      <c r="J1592" s="3" t="s">
        <v>172</v>
      </c>
      <c r="K1592" s="40">
        <v>40483</v>
      </c>
    </row>
    <row r="1593" spans="1:11" ht="15" customHeight="1" x14ac:dyDescent="0.25">
      <c r="A1593" s="3">
        <v>656696580</v>
      </c>
      <c r="B1593" s="3" t="s">
        <v>166</v>
      </c>
      <c r="C1593" s="28" t="s">
        <v>143</v>
      </c>
      <c r="D1593" s="3" t="s">
        <v>2739</v>
      </c>
      <c r="E1593" s="3" t="s">
        <v>2740</v>
      </c>
      <c r="F1593" s="36" t="s">
        <v>2641</v>
      </c>
      <c r="G1593" s="30" t="s">
        <v>2753</v>
      </c>
      <c r="H1593" s="3" t="s">
        <v>2754</v>
      </c>
      <c r="I1593" s="4"/>
      <c r="J1593" s="3" t="s">
        <v>172</v>
      </c>
      <c r="K1593" s="40">
        <v>41486</v>
      </c>
    </row>
    <row r="1594" spans="1:11" ht="15" customHeight="1" x14ac:dyDescent="0.25">
      <c r="A1594" s="3">
        <v>656696707</v>
      </c>
      <c r="B1594" s="3" t="s">
        <v>166</v>
      </c>
      <c r="C1594" s="28" t="s">
        <v>143</v>
      </c>
      <c r="D1594" s="3" t="s">
        <v>2739</v>
      </c>
      <c r="E1594" s="3" t="s">
        <v>2740</v>
      </c>
      <c r="F1594" s="36" t="s">
        <v>2641</v>
      </c>
      <c r="G1594" s="30" t="s">
        <v>2755</v>
      </c>
      <c r="H1594" s="3" t="s">
        <v>2756</v>
      </c>
      <c r="I1594" s="4"/>
      <c r="J1594" s="3" t="s">
        <v>172</v>
      </c>
      <c r="K1594" s="40">
        <v>41486</v>
      </c>
    </row>
    <row r="1595" spans="1:11" ht="15" customHeight="1" x14ac:dyDescent="0.25">
      <c r="A1595" s="3">
        <v>656696714</v>
      </c>
      <c r="B1595" s="3" t="s">
        <v>166</v>
      </c>
      <c r="C1595" s="28" t="s">
        <v>143</v>
      </c>
      <c r="D1595" s="3" t="s">
        <v>2739</v>
      </c>
      <c r="E1595" s="3" t="s">
        <v>2740</v>
      </c>
      <c r="F1595" s="36" t="s">
        <v>2641</v>
      </c>
      <c r="G1595" s="30" t="s">
        <v>2757</v>
      </c>
      <c r="H1595" s="3" t="s">
        <v>2758</v>
      </c>
      <c r="I1595" s="4"/>
      <c r="J1595" s="3" t="s">
        <v>172</v>
      </c>
      <c r="K1595" s="40">
        <v>41486</v>
      </c>
    </row>
    <row r="1596" spans="1:11" ht="15" customHeight="1" x14ac:dyDescent="0.25">
      <c r="A1596" s="3">
        <v>485937879</v>
      </c>
      <c r="B1596" s="3" t="s">
        <v>166</v>
      </c>
      <c r="C1596" s="28" t="s">
        <v>143</v>
      </c>
      <c r="D1596" s="3" t="s">
        <v>2739</v>
      </c>
      <c r="E1596" s="3" t="s">
        <v>2740</v>
      </c>
      <c r="F1596" s="36" t="s">
        <v>2645</v>
      </c>
      <c r="G1596" s="30" t="s">
        <v>2646</v>
      </c>
      <c r="H1596" s="3"/>
      <c r="I1596" s="4"/>
      <c r="J1596" s="3" t="s">
        <v>219</v>
      </c>
      <c r="K1596" s="40">
        <v>40483</v>
      </c>
    </row>
    <row r="1597" spans="1:11" ht="15" customHeight="1" x14ac:dyDescent="0.25">
      <c r="A1597" s="3">
        <v>485937880</v>
      </c>
      <c r="B1597" s="3" t="s">
        <v>166</v>
      </c>
      <c r="C1597" s="28" t="s">
        <v>143</v>
      </c>
      <c r="D1597" s="3" t="s">
        <v>2739</v>
      </c>
      <c r="E1597" s="3" t="s">
        <v>2740</v>
      </c>
      <c r="F1597" s="36" t="s">
        <v>2653</v>
      </c>
      <c r="G1597" s="30" t="s">
        <v>2654</v>
      </c>
      <c r="H1597" s="3"/>
      <c r="I1597" s="4"/>
      <c r="J1597" s="3" t="s">
        <v>172</v>
      </c>
      <c r="K1597" s="40">
        <v>40483</v>
      </c>
    </row>
    <row r="1598" spans="1:11" ht="15" customHeight="1" x14ac:dyDescent="0.25">
      <c r="A1598" s="3">
        <v>485937881</v>
      </c>
      <c r="B1598" s="3" t="s">
        <v>166</v>
      </c>
      <c r="C1598" s="28" t="s">
        <v>143</v>
      </c>
      <c r="D1598" s="3" t="s">
        <v>2739</v>
      </c>
      <c r="E1598" s="3" t="s">
        <v>2740</v>
      </c>
      <c r="F1598" s="36" t="s">
        <v>2651</v>
      </c>
      <c r="G1598" s="30" t="s">
        <v>2652</v>
      </c>
      <c r="H1598" s="3"/>
      <c r="I1598" s="4"/>
      <c r="J1598" s="3" t="s">
        <v>219</v>
      </c>
      <c r="K1598" s="40">
        <v>40483</v>
      </c>
    </row>
    <row r="1599" spans="1:11" ht="15" customHeight="1" x14ac:dyDescent="0.25">
      <c r="A1599" s="3">
        <v>485937882</v>
      </c>
      <c r="B1599" s="3" t="s">
        <v>166</v>
      </c>
      <c r="C1599" s="28" t="s">
        <v>143</v>
      </c>
      <c r="D1599" s="3" t="s">
        <v>2739</v>
      </c>
      <c r="E1599" s="3" t="s">
        <v>2740</v>
      </c>
      <c r="F1599" s="36" t="s">
        <v>2671</v>
      </c>
      <c r="G1599" s="30" t="s">
        <v>2672</v>
      </c>
      <c r="H1599" s="3"/>
      <c r="I1599" s="4"/>
      <c r="J1599" s="3" t="s">
        <v>172</v>
      </c>
      <c r="K1599" s="40">
        <v>40483</v>
      </c>
    </row>
    <row r="1600" spans="1:11" ht="15" customHeight="1" x14ac:dyDescent="0.25">
      <c r="A1600" s="3">
        <v>485937883</v>
      </c>
      <c r="B1600" s="3" t="s">
        <v>166</v>
      </c>
      <c r="C1600" s="28" t="s">
        <v>143</v>
      </c>
      <c r="D1600" s="3" t="s">
        <v>2739</v>
      </c>
      <c r="E1600" s="3" t="s">
        <v>2740</v>
      </c>
      <c r="F1600" s="36" t="s">
        <v>2675</v>
      </c>
      <c r="G1600" s="30" t="s">
        <v>2676</v>
      </c>
      <c r="H1600" s="3"/>
      <c r="I1600" s="4"/>
      <c r="J1600" s="3" t="s">
        <v>172</v>
      </c>
      <c r="K1600" s="40">
        <v>40483</v>
      </c>
    </row>
    <row r="1601" spans="1:11" ht="15" customHeight="1" x14ac:dyDescent="0.25">
      <c r="A1601" s="3">
        <v>485937884</v>
      </c>
      <c r="B1601" s="3" t="s">
        <v>166</v>
      </c>
      <c r="C1601" s="28" t="s">
        <v>143</v>
      </c>
      <c r="D1601" s="3" t="s">
        <v>2739</v>
      </c>
      <c r="E1601" s="3" t="s">
        <v>2740</v>
      </c>
      <c r="F1601" s="36" t="s">
        <v>2679</v>
      </c>
      <c r="G1601" s="30" t="s">
        <v>2680</v>
      </c>
      <c r="H1601" s="3"/>
      <c r="I1601" s="4"/>
      <c r="J1601" s="3" t="s">
        <v>172</v>
      </c>
      <c r="K1601" s="40">
        <v>40483</v>
      </c>
    </row>
    <row r="1602" spans="1:11" ht="15" customHeight="1" x14ac:dyDescent="0.25">
      <c r="A1602" s="3">
        <v>485937885</v>
      </c>
      <c r="B1602" s="3" t="s">
        <v>166</v>
      </c>
      <c r="C1602" s="28" t="s">
        <v>143</v>
      </c>
      <c r="D1602" s="3" t="s">
        <v>2739</v>
      </c>
      <c r="E1602" s="3" t="s">
        <v>2740</v>
      </c>
      <c r="F1602" s="36" t="s">
        <v>2683</v>
      </c>
      <c r="G1602" s="30" t="s">
        <v>2684</v>
      </c>
      <c r="H1602" s="3"/>
      <c r="I1602" s="4"/>
      <c r="J1602" s="3" t="s">
        <v>172</v>
      </c>
      <c r="K1602" s="40">
        <v>40483</v>
      </c>
    </row>
    <row r="1603" spans="1:11" ht="15" customHeight="1" x14ac:dyDescent="0.25">
      <c r="A1603" s="3">
        <v>485937886</v>
      </c>
      <c r="B1603" s="3" t="s">
        <v>166</v>
      </c>
      <c r="C1603" s="28" t="s">
        <v>143</v>
      </c>
      <c r="D1603" s="3" t="s">
        <v>2739</v>
      </c>
      <c r="E1603" s="3" t="s">
        <v>2740</v>
      </c>
      <c r="F1603" s="36" t="s">
        <v>2687</v>
      </c>
      <c r="G1603" s="30" t="s">
        <v>2688</v>
      </c>
      <c r="H1603" s="3"/>
      <c r="I1603" s="4"/>
      <c r="J1603" s="3" t="s">
        <v>172</v>
      </c>
      <c r="K1603" s="40">
        <v>40483</v>
      </c>
    </row>
    <row r="1604" spans="1:11" ht="15" customHeight="1" x14ac:dyDescent="0.25">
      <c r="A1604" s="3">
        <v>490982980</v>
      </c>
      <c r="B1604" s="3" t="s">
        <v>166</v>
      </c>
      <c r="C1604" s="28" t="s">
        <v>143</v>
      </c>
      <c r="D1604" s="3" t="s">
        <v>2739</v>
      </c>
      <c r="E1604" s="3" t="s">
        <v>2740</v>
      </c>
      <c r="F1604" s="36" t="s">
        <v>2691</v>
      </c>
      <c r="G1604" s="30" t="s">
        <v>2692</v>
      </c>
      <c r="H1604" s="3"/>
      <c r="I1604" s="4"/>
      <c r="J1604" s="3" t="s">
        <v>172</v>
      </c>
      <c r="K1604" s="40">
        <v>40483</v>
      </c>
    </row>
    <row r="1605" spans="1:11" ht="15" customHeight="1" x14ac:dyDescent="0.25">
      <c r="A1605" s="3">
        <v>485937888</v>
      </c>
      <c r="B1605" s="3" t="s">
        <v>166</v>
      </c>
      <c r="C1605" s="28" t="s">
        <v>143</v>
      </c>
      <c r="D1605" s="3" t="s">
        <v>2739</v>
      </c>
      <c r="E1605" s="3" t="s">
        <v>2740</v>
      </c>
      <c r="F1605" s="36" t="s">
        <v>2711</v>
      </c>
      <c r="G1605" s="30" t="s">
        <v>2712</v>
      </c>
      <c r="H1605" s="3"/>
      <c r="I1605" s="4"/>
      <c r="J1605" s="3" t="s">
        <v>172</v>
      </c>
      <c r="K1605" s="40">
        <v>40483</v>
      </c>
    </row>
    <row r="1606" spans="1:11" ht="15" customHeight="1" x14ac:dyDescent="0.25">
      <c r="A1606" s="3">
        <v>485937889</v>
      </c>
      <c r="B1606" s="3" t="s">
        <v>166</v>
      </c>
      <c r="C1606" s="28" t="s">
        <v>143</v>
      </c>
      <c r="D1606" s="3" t="s">
        <v>2739</v>
      </c>
      <c r="E1606" s="3" t="s">
        <v>2740</v>
      </c>
      <c r="F1606" s="36" t="s">
        <v>2715</v>
      </c>
      <c r="G1606" s="30" t="s">
        <v>2716</v>
      </c>
      <c r="H1606" s="3"/>
      <c r="I1606" s="4"/>
      <c r="J1606" s="3" t="s">
        <v>172</v>
      </c>
      <c r="K1606" s="40">
        <v>40483</v>
      </c>
    </row>
    <row r="1607" spans="1:11" ht="15" customHeight="1" x14ac:dyDescent="0.25">
      <c r="A1607" s="3">
        <v>485937948</v>
      </c>
      <c r="B1607" s="3" t="s">
        <v>166</v>
      </c>
      <c r="C1607" s="28" t="s">
        <v>143</v>
      </c>
      <c r="D1607" s="3" t="s">
        <v>2739</v>
      </c>
      <c r="E1607" s="3" t="s">
        <v>2740</v>
      </c>
      <c r="F1607" s="36" t="s">
        <v>2719</v>
      </c>
      <c r="G1607" s="30" t="s">
        <v>2720</v>
      </c>
      <c r="H1607" s="3"/>
      <c r="I1607" s="4"/>
      <c r="J1607" s="3" t="s">
        <v>172</v>
      </c>
      <c r="K1607" s="40">
        <v>40483</v>
      </c>
    </row>
    <row r="1608" spans="1:11" ht="15" customHeight="1" x14ac:dyDescent="0.25">
      <c r="A1608" s="3">
        <v>485937949</v>
      </c>
      <c r="B1608" s="3" t="s">
        <v>166</v>
      </c>
      <c r="C1608" s="28" t="s">
        <v>143</v>
      </c>
      <c r="D1608" s="3" t="s">
        <v>2739</v>
      </c>
      <c r="E1608" s="3" t="s">
        <v>2740</v>
      </c>
      <c r="F1608" s="36" t="s">
        <v>2723</v>
      </c>
      <c r="G1608" s="30" t="s">
        <v>2724</v>
      </c>
      <c r="H1608" s="3"/>
      <c r="I1608" s="4"/>
      <c r="J1608" s="3" t="s">
        <v>172</v>
      </c>
      <c r="K1608" s="40">
        <v>40483</v>
      </c>
    </row>
    <row r="1609" spans="1:11" ht="15" customHeight="1" x14ac:dyDescent="0.25">
      <c r="A1609" s="3">
        <v>485937950</v>
      </c>
      <c r="B1609" s="3" t="s">
        <v>166</v>
      </c>
      <c r="C1609" s="28" t="s">
        <v>143</v>
      </c>
      <c r="D1609" s="3" t="s">
        <v>2739</v>
      </c>
      <c r="E1609" s="3" t="s">
        <v>2740</v>
      </c>
      <c r="F1609" s="36" t="s">
        <v>2727</v>
      </c>
      <c r="G1609" s="30" t="s">
        <v>2728</v>
      </c>
      <c r="H1609" s="3"/>
      <c r="I1609" s="4"/>
      <c r="J1609" s="3" t="s">
        <v>172</v>
      </c>
      <c r="K1609" s="40">
        <v>40483</v>
      </c>
    </row>
    <row r="1610" spans="1:11" ht="15" customHeight="1" x14ac:dyDescent="0.25">
      <c r="A1610" s="3">
        <v>485937951</v>
      </c>
      <c r="B1610" s="3" t="s">
        <v>166</v>
      </c>
      <c r="C1610" s="28" t="s">
        <v>143</v>
      </c>
      <c r="D1610" s="3" t="s">
        <v>2739</v>
      </c>
      <c r="E1610" s="3" t="s">
        <v>2740</v>
      </c>
      <c r="F1610" s="36" t="s">
        <v>2731</v>
      </c>
      <c r="G1610" s="30" t="s">
        <v>2732</v>
      </c>
      <c r="H1610" s="3"/>
      <c r="I1610" s="4"/>
      <c r="J1610" s="3" t="s">
        <v>172</v>
      </c>
      <c r="K1610" s="40">
        <v>40483</v>
      </c>
    </row>
    <row r="1611" spans="1:11" ht="15" customHeight="1" x14ac:dyDescent="0.25">
      <c r="A1611" s="3">
        <v>485930467</v>
      </c>
      <c r="B1611" s="3" t="s">
        <v>166</v>
      </c>
      <c r="C1611" s="28" t="s">
        <v>143</v>
      </c>
      <c r="D1611" s="3" t="s">
        <v>2759</v>
      </c>
      <c r="E1611" s="3" t="s">
        <v>2760</v>
      </c>
      <c r="F1611" s="36" t="s">
        <v>2761</v>
      </c>
      <c r="G1611" s="30" t="s">
        <v>2762</v>
      </c>
      <c r="H1611" s="3"/>
      <c r="I1611" s="4"/>
      <c r="J1611" s="3" t="s">
        <v>219</v>
      </c>
      <c r="K1611" s="40">
        <v>40483</v>
      </c>
    </row>
    <row r="1612" spans="1:11" ht="15" customHeight="1" x14ac:dyDescent="0.25">
      <c r="A1612" s="3">
        <v>485930468</v>
      </c>
      <c r="B1612" s="3" t="s">
        <v>166</v>
      </c>
      <c r="C1612" s="28" t="s">
        <v>143</v>
      </c>
      <c r="D1612" s="3" t="s">
        <v>2759</v>
      </c>
      <c r="E1612" s="3" t="s">
        <v>2760</v>
      </c>
      <c r="F1612" s="36" t="s">
        <v>2763</v>
      </c>
      <c r="G1612" s="30" t="s">
        <v>2764</v>
      </c>
      <c r="H1612" s="3"/>
      <c r="I1612" s="4"/>
      <c r="J1612" s="3" t="s">
        <v>219</v>
      </c>
      <c r="K1612" s="40">
        <v>40483</v>
      </c>
    </row>
    <row r="1613" spans="1:11" ht="15" customHeight="1" x14ac:dyDescent="0.25">
      <c r="A1613" s="3">
        <v>485930469</v>
      </c>
      <c r="B1613" s="3" t="s">
        <v>166</v>
      </c>
      <c r="C1613" s="28" t="s">
        <v>143</v>
      </c>
      <c r="D1613" s="3" t="s">
        <v>2759</v>
      </c>
      <c r="E1613" s="3" t="s">
        <v>2760</v>
      </c>
      <c r="F1613" s="36" t="s">
        <v>2765</v>
      </c>
      <c r="G1613" s="30" t="s">
        <v>2766</v>
      </c>
      <c r="H1613" s="3"/>
      <c r="I1613" s="4"/>
      <c r="J1613" s="3" t="s">
        <v>219</v>
      </c>
      <c r="K1613" s="40">
        <v>40483</v>
      </c>
    </row>
    <row r="1614" spans="1:11" ht="15" customHeight="1" x14ac:dyDescent="0.25">
      <c r="A1614" s="3">
        <v>485930470</v>
      </c>
      <c r="B1614" s="3" t="s">
        <v>166</v>
      </c>
      <c r="C1614" s="28" t="s">
        <v>143</v>
      </c>
      <c r="D1614" s="3" t="s">
        <v>2759</v>
      </c>
      <c r="E1614" s="3" t="s">
        <v>2760</v>
      </c>
      <c r="F1614" s="36" t="s">
        <v>2767</v>
      </c>
      <c r="G1614" s="30" t="s">
        <v>2768</v>
      </c>
      <c r="H1614" s="3"/>
      <c r="I1614" s="4"/>
      <c r="J1614" s="3" t="s">
        <v>219</v>
      </c>
      <c r="K1614" s="40">
        <v>40483</v>
      </c>
    </row>
    <row r="1615" spans="1:11" ht="15" customHeight="1" x14ac:dyDescent="0.25">
      <c r="A1615" s="3">
        <v>485930471</v>
      </c>
      <c r="B1615" s="3" t="s">
        <v>166</v>
      </c>
      <c r="C1615" s="28" t="s">
        <v>143</v>
      </c>
      <c r="D1615" s="3" t="s">
        <v>2759</v>
      </c>
      <c r="E1615" s="3" t="s">
        <v>2760</v>
      </c>
      <c r="F1615" s="36" t="s">
        <v>2769</v>
      </c>
      <c r="G1615" s="30" t="s">
        <v>2770</v>
      </c>
      <c r="H1615" s="3" t="s">
        <v>2771</v>
      </c>
      <c r="I1615" s="4"/>
      <c r="J1615" s="3" t="s">
        <v>172</v>
      </c>
      <c r="K1615" s="40">
        <v>40483</v>
      </c>
    </row>
    <row r="1616" spans="1:11" ht="15" customHeight="1" x14ac:dyDescent="0.25">
      <c r="A1616" s="3">
        <v>485930477</v>
      </c>
      <c r="B1616" s="3" t="s">
        <v>166</v>
      </c>
      <c r="C1616" s="28" t="s">
        <v>143</v>
      </c>
      <c r="D1616" s="3" t="s">
        <v>2759</v>
      </c>
      <c r="E1616" s="3" t="s">
        <v>2760</v>
      </c>
      <c r="F1616" s="36" t="s">
        <v>2769</v>
      </c>
      <c r="G1616" s="30" t="s">
        <v>2772</v>
      </c>
      <c r="H1616" s="3" t="s">
        <v>238</v>
      </c>
      <c r="I1616" s="4"/>
      <c r="J1616" s="3" t="s">
        <v>172</v>
      </c>
      <c r="K1616" s="40">
        <v>40483</v>
      </c>
    </row>
    <row r="1617" spans="1:11" ht="15" customHeight="1" x14ac:dyDescent="0.25">
      <c r="A1617" s="3">
        <v>485930479</v>
      </c>
      <c r="B1617" s="3" t="s">
        <v>166</v>
      </c>
      <c r="C1617" s="28" t="s">
        <v>143</v>
      </c>
      <c r="D1617" s="3" t="s">
        <v>2759</v>
      </c>
      <c r="E1617" s="3" t="s">
        <v>2760</v>
      </c>
      <c r="F1617" s="36" t="s">
        <v>2773</v>
      </c>
      <c r="G1617" s="30" t="s">
        <v>2774</v>
      </c>
      <c r="H1617" s="3" t="s">
        <v>2775</v>
      </c>
      <c r="I1617" s="4"/>
      <c r="J1617" s="3" t="s">
        <v>172</v>
      </c>
      <c r="K1617" s="40">
        <v>40483</v>
      </c>
    </row>
    <row r="1618" spans="1:11" ht="15" customHeight="1" x14ac:dyDescent="0.25">
      <c r="A1618" s="3">
        <v>485930485</v>
      </c>
      <c r="B1618" s="3" t="s">
        <v>166</v>
      </c>
      <c r="C1618" s="28" t="s">
        <v>143</v>
      </c>
      <c r="D1618" s="3" t="s">
        <v>2759</v>
      </c>
      <c r="E1618" s="3" t="s">
        <v>2760</v>
      </c>
      <c r="F1618" s="36" t="s">
        <v>2773</v>
      </c>
      <c r="G1618" s="30" t="s">
        <v>2776</v>
      </c>
      <c r="H1618" s="3" t="s">
        <v>2360</v>
      </c>
      <c r="I1618" s="4"/>
      <c r="J1618" s="3" t="s">
        <v>172</v>
      </c>
      <c r="K1618" s="40">
        <v>40483</v>
      </c>
    </row>
    <row r="1619" spans="1:11" ht="15" customHeight="1" x14ac:dyDescent="0.25">
      <c r="A1619" s="3">
        <v>485930488</v>
      </c>
      <c r="B1619" s="3" t="s">
        <v>166</v>
      </c>
      <c r="C1619" s="28" t="s">
        <v>143</v>
      </c>
      <c r="D1619" s="3" t="s">
        <v>2759</v>
      </c>
      <c r="E1619" s="3" t="s">
        <v>2760</v>
      </c>
      <c r="F1619" s="36" t="s">
        <v>2773</v>
      </c>
      <c r="G1619" s="30" t="s">
        <v>2777</v>
      </c>
      <c r="H1619" s="3" t="s">
        <v>2778</v>
      </c>
      <c r="I1619" s="4"/>
      <c r="J1619" s="3" t="s">
        <v>172</v>
      </c>
      <c r="K1619" s="40">
        <v>40483</v>
      </c>
    </row>
    <row r="1620" spans="1:11" ht="15" customHeight="1" x14ac:dyDescent="0.25">
      <c r="A1620" s="3">
        <v>35437825</v>
      </c>
      <c r="B1620" s="3" t="s">
        <v>166</v>
      </c>
      <c r="C1620" s="28" t="s">
        <v>143</v>
      </c>
      <c r="D1620" s="3" t="s">
        <v>2779</v>
      </c>
      <c r="E1620" s="3" t="s">
        <v>2780</v>
      </c>
      <c r="F1620" s="36" t="s">
        <v>2781</v>
      </c>
      <c r="G1620" s="30" t="s">
        <v>2782</v>
      </c>
      <c r="H1620" s="3"/>
      <c r="I1620" s="4"/>
      <c r="J1620" s="3" t="s">
        <v>172</v>
      </c>
      <c r="K1620" s="40">
        <v>38899</v>
      </c>
    </row>
    <row r="1621" spans="1:11" ht="15" customHeight="1" x14ac:dyDescent="0.25">
      <c r="A1621" s="3">
        <v>35437826</v>
      </c>
      <c r="B1621" s="3" t="s">
        <v>166</v>
      </c>
      <c r="C1621" s="28" t="s">
        <v>143</v>
      </c>
      <c r="D1621" s="3" t="s">
        <v>2779</v>
      </c>
      <c r="E1621" s="3" t="s">
        <v>2780</v>
      </c>
      <c r="F1621" s="36" t="s">
        <v>2783</v>
      </c>
      <c r="G1621" s="30" t="s">
        <v>2784</v>
      </c>
      <c r="H1621" s="3"/>
      <c r="I1621" s="4"/>
      <c r="J1621" s="3" t="s">
        <v>172</v>
      </c>
      <c r="K1621" s="40">
        <v>38899</v>
      </c>
    </row>
    <row r="1622" spans="1:11" ht="15" customHeight="1" x14ac:dyDescent="0.25">
      <c r="A1622" s="3">
        <v>35437827</v>
      </c>
      <c r="B1622" s="3" t="s">
        <v>166</v>
      </c>
      <c r="C1622" s="28" t="s">
        <v>143</v>
      </c>
      <c r="D1622" s="3" t="s">
        <v>2779</v>
      </c>
      <c r="E1622" s="3" t="s">
        <v>2780</v>
      </c>
      <c r="F1622" s="36" t="s">
        <v>2785</v>
      </c>
      <c r="G1622" s="30" t="s">
        <v>2786</v>
      </c>
      <c r="H1622" s="3"/>
      <c r="I1622" s="4"/>
      <c r="J1622" s="3" t="s">
        <v>172</v>
      </c>
      <c r="K1622" s="40">
        <v>38899</v>
      </c>
    </row>
    <row r="1623" spans="1:11" ht="15" customHeight="1" x14ac:dyDescent="0.25">
      <c r="A1623" s="3">
        <v>35437828</v>
      </c>
      <c r="B1623" s="3" t="s">
        <v>166</v>
      </c>
      <c r="C1623" s="28" t="s">
        <v>143</v>
      </c>
      <c r="D1623" s="3" t="s">
        <v>2779</v>
      </c>
      <c r="E1623" s="3" t="s">
        <v>2780</v>
      </c>
      <c r="F1623" s="36" t="s">
        <v>2787</v>
      </c>
      <c r="G1623" s="30" t="s">
        <v>2788</v>
      </c>
      <c r="H1623" s="3"/>
      <c r="I1623" s="4"/>
      <c r="J1623" s="3" t="s">
        <v>172</v>
      </c>
      <c r="K1623" s="40">
        <v>38899</v>
      </c>
    </row>
    <row r="1624" spans="1:11" ht="15" customHeight="1" x14ac:dyDescent="0.25">
      <c r="A1624" s="3">
        <v>35437823</v>
      </c>
      <c r="B1624" s="3" t="s">
        <v>166</v>
      </c>
      <c r="C1624" s="28" t="s">
        <v>143</v>
      </c>
      <c r="D1624" s="3" t="s">
        <v>2779</v>
      </c>
      <c r="E1624" s="3" t="s">
        <v>2780</v>
      </c>
      <c r="F1624" s="36" t="s">
        <v>2789</v>
      </c>
      <c r="G1624" s="30" t="s">
        <v>2790</v>
      </c>
      <c r="H1624" s="3"/>
      <c r="I1624" s="4"/>
      <c r="J1624" s="3" t="s">
        <v>172</v>
      </c>
      <c r="K1624" s="40">
        <v>38899</v>
      </c>
    </row>
    <row r="1625" spans="1:11" ht="15" customHeight="1" x14ac:dyDescent="0.25">
      <c r="A1625" s="3">
        <v>35437824</v>
      </c>
      <c r="B1625" s="3" t="s">
        <v>166</v>
      </c>
      <c r="C1625" s="28" t="s">
        <v>143</v>
      </c>
      <c r="D1625" s="3" t="s">
        <v>2779</v>
      </c>
      <c r="E1625" s="3" t="s">
        <v>2780</v>
      </c>
      <c r="F1625" s="36" t="s">
        <v>2791</v>
      </c>
      <c r="G1625" s="30" t="s">
        <v>2792</v>
      </c>
      <c r="H1625" s="3"/>
      <c r="I1625" s="4"/>
      <c r="J1625" s="3" t="s">
        <v>172</v>
      </c>
      <c r="K1625" s="40">
        <v>38899</v>
      </c>
    </row>
    <row r="1626" spans="1:11" ht="15" customHeight="1" x14ac:dyDescent="0.25">
      <c r="A1626" s="3">
        <v>35437833</v>
      </c>
      <c r="B1626" s="3" t="s">
        <v>166</v>
      </c>
      <c r="C1626" s="28" t="s">
        <v>143</v>
      </c>
      <c r="D1626" s="3" t="s">
        <v>2779</v>
      </c>
      <c r="E1626" s="3" t="s">
        <v>2780</v>
      </c>
      <c r="F1626" s="36" t="s">
        <v>2793</v>
      </c>
      <c r="G1626" s="30" t="s">
        <v>2794</v>
      </c>
      <c r="H1626" s="3"/>
      <c r="I1626" s="4"/>
      <c r="J1626" s="3" t="s">
        <v>172</v>
      </c>
      <c r="K1626" s="40">
        <v>38899</v>
      </c>
    </row>
    <row r="1627" spans="1:11" ht="15" customHeight="1" x14ac:dyDescent="0.25">
      <c r="A1627" s="3">
        <v>35437834</v>
      </c>
      <c r="B1627" s="3" t="s">
        <v>166</v>
      </c>
      <c r="C1627" s="28" t="s">
        <v>143</v>
      </c>
      <c r="D1627" s="3" t="s">
        <v>2779</v>
      </c>
      <c r="E1627" s="3" t="s">
        <v>2780</v>
      </c>
      <c r="F1627" s="36" t="s">
        <v>2795</v>
      </c>
      <c r="G1627" s="30" t="s">
        <v>2796</v>
      </c>
      <c r="H1627" s="3"/>
      <c r="I1627" s="4"/>
      <c r="J1627" s="3" t="s">
        <v>172</v>
      </c>
      <c r="K1627" s="40">
        <v>38899</v>
      </c>
    </row>
    <row r="1628" spans="1:11" ht="15" customHeight="1" x14ac:dyDescent="0.25">
      <c r="A1628" s="3">
        <v>35437831</v>
      </c>
      <c r="B1628" s="3" t="s">
        <v>166</v>
      </c>
      <c r="C1628" s="28" t="s">
        <v>143</v>
      </c>
      <c r="D1628" s="3" t="s">
        <v>2779</v>
      </c>
      <c r="E1628" s="3" t="s">
        <v>2780</v>
      </c>
      <c r="F1628" s="36" t="s">
        <v>2797</v>
      </c>
      <c r="G1628" s="30" t="s">
        <v>2798</v>
      </c>
      <c r="H1628" s="3"/>
      <c r="I1628" s="4"/>
      <c r="J1628" s="3" t="s">
        <v>172</v>
      </c>
      <c r="K1628" s="40">
        <v>38899</v>
      </c>
    </row>
    <row r="1629" spans="1:11" ht="15" customHeight="1" x14ac:dyDescent="0.25">
      <c r="A1629" s="3">
        <v>35437832</v>
      </c>
      <c r="B1629" s="3" t="s">
        <v>166</v>
      </c>
      <c r="C1629" s="28" t="s">
        <v>143</v>
      </c>
      <c r="D1629" s="3" t="s">
        <v>2779</v>
      </c>
      <c r="E1629" s="3" t="s">
        <v>2780</v>
      </c>
      <c r="F1629" s="36" t="s">
        <v>2799</v>
      </c>
      <c r="G1629" s="30" t="s">
        <v>2800</v>
      </c>
      <c r="H1629" s="3"/>
      <c r="I1629" s="4"/>
      <c r="J1629" s="3" t="s">
        <v>172</v>
      </c>
      <c r="K1629" s="40">
        <v>38899</v>
      </c>
    </row>
    <row r="1630" spans="1:11" ht="15" customHeight="1" x14ac:dyDescent="0.25">
      <c r="A1630" s="3">
        <v>35437829</v>
      </c>
      <c r="B1630" s="3" t="s">
        <v>166</v>
      </c>
      <c r="C1630" s="28" t="s">
        <v>143</v>
      </c>
      <c r="D1630" s="3" t="s">
        <v>2779</v>
      </c>
      <c r="E1630" s="3" t="s">
        <v>2780</v>
      </c>
      <c r="F1630" s="36" t="s">
        <v>2801</v>
      </c>
      <c r="G1630" s="30" t="s">
        <v>2802</v>
      </c>
      <c r="H1630" s="3"/>
      <c r="I1630" s="4"/>
      <c r="J1630" s="3" t="s">
        <v>172</v>
      </c>
      <c r="K1630" s="40">
        <v>38899</v>
      </c>
    </row>
    <row r="1631" spans="1:11" ht="15" customHeight="1" x14ac:dyDescent="0.25">
      <c r="A1631" s="3">
        <v>35437830</v>
      </c>
      <c r="B1631" s="3" t="s">
        <v>166</v>
      </c>
      <c r="C1631" s="28" t="s">
        <v>143</v>
      </c>
      <c r="D1631" s="3" t="s">
        <v>2779</v>
      </c>
      <c r="E1631" s="3" t="s">
        <v>2780</v>
      </c>
      <c r="F1631" s="36" t="s">
        <v>2803</v>
      </c>
      <c r="G1631" s="30" t="s">
        <v>2804</v>
      </c>
      <c r="H1631" s="3"/>
      <c r="I1631" s="4"/>
      <c r="J1631" s="3" t="s">
        <v>172</v>
      </c>
      <c r="K1631" s="40">
        <v>38899</v>
      </c>
    </row>
    <row r="1632" spans="1:11" ht="15" customHeight="1" x14ac:dyDescent="0.25">
      <c r="A1632" s="3">
        <v>35437821</v>
      </c>
      <c r="B1632" s="3" t="s">
        <v>166</v>
      </c>
      <c r="C1632" s="28" t="s">
        <v>143</v>
      </c>
      <c r="D1632" s="3" t="s">
        <v>2779</v>
      </c>
      <c r="E1632" s="3" t="s">
        <v>2780</v>
      </c>
      <c r="F1632" s="36" t="s">
        <v>2805</v>
      </c>
      <c r="G1632" s="30" t="s">
        <v>2806</v>
      </c>
      <c r="H1632" s="3"/>
      <c r="I1632" s="4"/>
      <c r="J1632" s="3" t="s">
        <v>172</v>
      </c>
      <c r="K1632" s="40">
        <v>38899</v>
      </c>
    </row>
    <row r="1633" spans="1:11" ht="15" customHeight="1" x14ac:dyDescent="0.25">
      <c r="A1633" s="3">
        <v>35437822</v>
      </c>
      <c r="B1633" s="3" t="s">
        <v>166</v>
      </c>
      <c r="C1633" s="28" t="s">
        <v>143</v>
      </c>
      <c r="D1633" s="3" t="s">
        <v>2779</v>
      </c>
      <c r="E1633" s="3" t="s">
        <v>2780</v>
      </c>
      <c r="F1633" s="36" t="s">
        <v>2807</v>
      </c>
      <c r="G1633" s="30" t="s">
        <v>2808</v>
      </c>
      <c r="H1633" s="3"/>
      <c r="I1633" s="4"/>
      <c r="J1633" s="3" t="s">
        <v>172</v>
      </c>
      <c r="K1633" s="40">
        <v>38899</v>
      </c>
    </row>
    <row r="1634" spans="1:11" ht="15" customHeight="1" x14ac:dyDescent="0.25">
      <c r="A1634" s="3">
        <v>35437820</v>
      </c>
      <c r="B1634" s="3" t="s">
        <v>166</v>
      </c>
      <c r="C1634" s="28" t="s">
        <v>143</v>
      </c>
      <c r="D1634" s="3" t="s">
        <v>2779</v>
      </c>
      <c r="E1634" s="3" t="s">
        <v>2780</v>
      </c>
      <c r="F1634" s="36" t="s">
        <v>2809</v>
      </c>
      <c r="G1634" s="30" t="s">
        <v>2810</v>
      </c>
      <c r="H1634" s="3"/>
      <c r="I1634" s="4"/>
      <c r="J1634" s="3" t="s">
        <v>172</v>
      </c>
      <c r="K1634" s="40">
        <v>38899</v>
      </c>
    </row>
    <row r="1635" spans="1:11" ht="15" customHeight="1" x14ac:dyDescent="0.25">
      <c r="A1635" s="3">
        <v>35437819</v>
      </c>
      <c r="B1635" s="3" t="s">
        <v>166</v>
      </c>
      <c r="C1635" s="28" t="s">
        <v>143</v>
      </c>
      <c r="D1635" s="3" t="s">
        <v>2779</v>
      </c>
      <c r="E1635" s="3" t="s">
        <v>2780</v>
      </c>
      <c r="F1635" s="36" t="s">
        <v>2811</v>
      </c>
      <c r="G1635" s="30" t="s">
        <v>2812</v>
      </c>
      <c r="H1635" s="3"/>
      <c r="I1635" s="4"/>
      <c r="J1635" s="3" t="s">
        <v>172</v>
      </c>
      <c r="K1635" s="40">
        <v>38899</v>
      </c>
    </row>
    <row r="1636" spans="1:11" ht="15" customHeight="1" x14ac:dyDescent="0.25">
      <c r="A1636" s="3">
        <v>35437847</v>
      </c>
      <c r="B1636" s="3" t="s">
        <v>166</v>
      </c>
      <c r="C1636" s="28" t="s">
        <v>143</v>
      </c>
      <c r="D1636" s="3" t="s">
        <v>2779</v>
      </c>
      <c r="E1636" s="3" t="s">
        <v>2780</v>
      </c>
      <c r="F1636" s="36" t="s">
        <v>2813</v>
      </c>
      <c r="G1636" s="30" t="s">
        <v>2814</v>
      </c>
      <c r="H1636" s="3"/>
      <c r="I1636" s="4"/>
      <c r="J1636" s="3" t="s">
        <v>172</v>
      </c>
      <c r="K1636" s="40">
        <v>38899</v>
      </c>
    </row>
    <row r="1637" spans="1:11" ht="15" customHeight="1" x14ac:dyDescent="0.25">
      <c r="A1637" s="3">
        <v>35437848</v>
      </c>
      <c r="B1637" s="3" t="s">
        <v>166</v>
      </c>
      <c r="C1637" s="28" t="s">
        <v>143</v>
      </c>
      <c r="D1637" s="3" t="s">
        <v>2779</v>
      </c>
      <c r="E1637" s="3" t="s">
        <v>2780</v>
      </c>
      <c r="F1637" s="36" t="s">
        <v>2815</v>
      </c>
      <c r="G1637" s="30" t="s">
        <v>2816</v>
      </c>
      <c r="H1637" s="3"/>
      <c r="I1637" s="4"/>
      <c r="J1637" s="3" t="s">
        <v>172</v>
      </c>
      <c r="K1637" s="40">
        <v>38899</v>
      </c>
    </row>
    <row r="1638" spans="1:11" ht="15" customHeight="1" x14ac:dyDescent="0.25">
      <c r="A1638" s="3">
        <v>35437849</v>
      </c>
      <c r="B1638" s="3" t="s">
        <v>166</v>
      </c>
      <c r="C1638" s="28" t="s">
        <v>143</v>
      </c>
      <c r="D1638" s="3" t="s">
        <v>2779</v>
      </c>
      <c r="E1638" s="3" t="s">
        <v>2780</v>
      </c>
      <c r="F1638" s="36" t="s">
        <v>2817</v>
      </c>
      <c r="G1638" s="30" t="s">
        <v>2818</v>
      </c>
      <c r="H1638" s="3"/>
      <c r="I1638" s="4"/>
      <c r="J1638" s="3" t="s">
        <v>172</v>
      </c>
      <c r="K1638" s="40">
        <v>38899</v>
      </c>
    </row>
    <row r="1639" spans="1:11" ht="15" customHeight="1" x14ac:dyDescent="0.25">
      <c r="A1639" s="3">
        <v>35437850</v>
      </c>
      <c r="B1639" s="3" t="s">
        <v>166</v>
      </c>
      <c r="C1639" s="28" t="s">
        <v>143</v>
      </c>
      <c r="D1639" s="3" t="s">
        <v>2779</v>
      </c>
      <c r="E1639" s="3" t="s">
        <v>2780</v>
      </c>
      <c r="F1639" s="36" t="s">
        <v>2819</v>
      </c>
      <c r="G1639" s="30" t="s">
        <v>2820</v>
      </c>
      <c r="H1639" s="3"/>
      <c r="I1639" s="4"/>
      <c r="J1639" s="3" t="s">
        <v>172</v>
      </c>
      <c r="K1639" s="40">
        <v>38899</v>
      </c>
    </row>
    <row r="1640" spans="1:11" ht="15" customHeight="1" x14ac:dyDescent="0.25">
      <c r="A1640" s="3">
        <v>35437845</v>
      </c>
      <c r="B1640" s="3" t="s">
        <v>166</v>
      </c>
      <c r="C1640" s="28" t="s">
        <v>143</v>
      </c>
      <c r="D1640" s="3" t="s">
        <v>2779</v>
      </c>
      <c r="E1640" s="3" t="s">
        <v>2780</v>
      </c>
      <c r="F1640" s="36" t="s">
        <v>2821</v>
      </c>
      <c r="G1640" s="30" t="s">
        <v>2822</v>
      </c>
      <c r="H1640" s="3"/>
      <c r="I1640" s="4"/>
      <c r="J1640" s="3" t="s">
        <v>172</v>
      </c>
      <c r="K1640" s="40">
        <v>38899</v>
      </c>
    </row>
    <row r="1641" spans="1:11" ht="15" customHeight="1" x14ac:dyDescent="0.25">
      <c r="A1641" s="3">
        <v>35437846</v>
      </c>
      <c r="B1641" s="3" t="s">
        <v>166</v>
      </c>
      <c r="C1641" s="28" t="s">
        <v>143</v>
      </c>
      <c r="D1641" s="3" t="s">
        <v>2779</v>
      </c>
      <c r="E1641" s="3" t="s">
        <v>2780</v>
      </c>
      <c r="F1641" s="36" t="s">
        <v>2823</v>
      </c>
      <c r="G1641" s="30" t="s">
        <v>2824</v>
      </c>
      <c r="H1641" s="3"/>
      <c r="I1641" s="4"/>
      <c r="J1641" s="3" t="s">
        <v>172</v>
      </c>
      <c r="K1641" s="40">
        <v>38899</v>
      </c>
    </row>
    <row r="1642" spans="1:11" ht="15" customHeight="1" x14ac:dyDescent="0.25">
      <c r="A1642" s="3">
        <v>35437839</v>
      </c>
      <c r="B1642" s="3" t="s">
        <v>166</v>
      </c>
      <c r="C1642" s="28" t="s">
        <v>143</v>
      </c>
      <c r="D1642" s="3" t="s">
        <v>2779</v>
      </c>
      <c r="E1642" s="3" t="s">
        <v>2780</v>
      </c>
      <c r="F1642" s="36" t="s">
        <v>2825</v>
      </c>
      <c r="G1642" s="30" t="s">
        <v>2826</v>
      </c>
      <c r="H1642" s="3"/>
      <c r="I1642" s="4"/>
      <c r="J1642" s="3" t="s">
        <v>172</v>
      </c>
      <c r="K1642" s="40">
        <v>38899</v>
      </c>
    </row>
    <row r="1643" spans="1:11" ht="15" customHeight="1" x14ac:dyDescent="0.25">
      <c r="A1643" s="3">
        <v>35437840</v>
      </c>
      <c r="B1643" s="3" t="s">
        <v>166</v>
      </c>
      <c r="C1643" s="28" t="s">
        <v>143</v>
      </c>
      <c r="D1643" s="3" t="s">
        <v>2779</v>
      </c>
      <c r="E1643" s="3" t="s">
        <v>2780</v>
      </c>
      <c r="F1643" s="36" t="s">
        <v>2827</v>
      </c>
      <c r="G1643" s="30" t="s">
        <v>2828</v>
      </c>
      <c r="H1643" s="3"/>
      <c r="I1643" s="4"/>
      <c r="J1643" s="3" t="s">
        <v>172</v>
      </c>
      <c r="K1643" s="40">
        <v>38899</v>
      </c>
    </row>
    <row r="1644" spans="1:11" ht="15" customHeight="1" x14ac:dyDescent="0.25">
      <c r="A1644" s="3">
        <v>35437836</v>
      </c>
      <c r="B1644" s="3" t="s">
        <v>166</v>
      </c>
      <c r="C1644" s="28" t="s">
        <v>143</v>
      </c>
      <c r="D1644" s="3" t="s">
        <v>2779</v>
      </c>
      <c r="E1644" s="3" t="s">
        <v>2780</v>
      </c>
      <c r="F1644" s="36" t="s">
        <v>2829</v>
      </c>
      <c r="G1644" s="30" t="s">
        <v>2830</v>
      </c>
      <c r="H1644" s="3"/>
      <c r="I1644" s="4"/>
      <c r="J1644" s="3" t="s">
        <v>172</v>
      </c>
      <c r="K1644" s="40">
        <v>38899</v>
      </c>
    </row>
    <row r="1645" spans="1:11" ht="15" customHeight="1" x14ac:dyDescent="0.25">
      <c r="A1645" s="3">
        <v>35437837</v>
      </c>
      <c r="B1645" s="3" t="s">
        <v>166</v>
      </c>
      <c r="C1645" s="28" t="s">
        <v>143</v>
      </c>
      <c r="D1645" s="3" t="s">
        <v>2779</v>
      </c>
      <c r="E1645" s="3" t="s">
        <v>2780</v>
      </c>
      <c r="F1645" s="36" t="s">
        <v>2831</v>
      </c>
      <c r="G1645" s="30" t="s">
        <v>2832</v>
      </c>
      <c r="H1645" s="3"/>
      <c r="I1645" s="4"/>
      <c r="J1645" s="3" t="s">
        <v>172</v>
      </c>
      <c r="K1645" s="40">
        <v>38899</v>
      </c>
    </row>
    <row r="1646" spans="1:11" ht="15" customHeight="1" x14ac:dyDescent="0.25">
      <c r="A1646" s="3">
        <v>35437838</v>
      </c>
      <c r="B1646" s="3" t="s">
        <v>166</v>
      </c>
      <c r="C1646" s="28" t="s">
        <v>143</v>
      </c>
      <c r="D1646" s="3" t="s">
        <v>2779</v>
      </c>
      <c r="E1646" s="3" t="s">
        <v>2780</v>
      </c>
      <c r="F1646" s="36" t="s">
        <v>2833</v>
      </c>
      <c r="G1646" s="30" t="s">
        <v>2834</v>
      </c>
      <c r="H1646" s="3"/>
      <c r="I1646" s="4"/>
      <c r="J1646" s="3" t="s">
        <v>172</v>
      </c>
      <c r="K1646" s="40">
        <v>38899</v>
      </c>
    </row>
    <row r="1647" spans="1:11" ht="15" customHeight="1" x14ac:dyDescent="0.25">
      <c r="A1647" s="3">
        <v>35437835</v>
      </c>
      <c r="B1647" s="3" t="s">
        <v>166</v>
      </c>
      <c r="C1647" s="28" t="s">
        <v>143</v>
      </c>
      <c r="D1647" s="3" t="s">
        <v>2779</v>
      </c>
      <c r="E1647" s="3" t="s">
        <v>2780</v>
      </c>
      <c r="F1647" s="36" t="s">
        <v>2835</v>
      </c>
      <c r="G1647" s="30" t="s">
        <v>2836</v>
      </c>
      <c r="H1647" s="3"/>
      <c r="I1647" s="4"/>
      <c r="J1647" s="3" t="s">
        <v>172</v>
      </c>
      <c r="K1647" s="40">
        <v>38899</v>
      </c>
    </row>
    <row r="1648" spans="1:11" ht="15" customHeight="1" x14ac:dyDescent="0.25">
      <c r="A1648" s="3">
        <v>35437843</v>
      </c>
      <c r="B1648" s="3" t="s">
        <v>166</v>
      </c>
      <c r="C1648" s="28" t="s">
        <v>143</v>
      </c>
      <c r="D1648" s="3" t="s">
        <v>2779</v>
      </c>
      <c r="E1648" s="3" t="s">
        <v>2780</v>
      </c>
      <c r="F1648" s="36" t="s">
        <v>2837</v>
      </c>
      <c r="G1648" s="30" t="s">
        <v>2838</v>
      </c>
      <c r="H1648" s="3"/>
      <c r="I1648" s="4"/>
      <c r="J1648" s="3" t="s">
        <v>172</v>
      </c>
      <c r="K1648" s="40">
        <v>38899</v>
      </c>
    </row>
    <row r="1649" spans="1:11" ht="15" customHeight="1" x14ac:dyDescent="0.25">
      <c r="A1649" s="3">
        <v>35437844</v>
      </c>
      <c r="B1649" s="3" t="s">
        <v>166</v>
      </c>
      <c r="C1649" s="28" t="s">
        <v>143</v>
      </c>
      <c r="D1649" s="3" t="s">
        <v>2779</v>
      </c>
      <c r="E1649" s="3" t="s">
        <v>2780</v>
      </c>
      <c r="F1649" s="36" t="s">
        <v>2839</v>
      </c>
      <c r="G1649" s="30" t="s">
        <v>2840</v>
      </c>
      <c r="H1649" s="3"/>
      <c r="I1649" s="4"/>
      <c r="J1649" s="3" t="s">
        <v>172</v>
      </c>
      <c r="K1649" s="40">
        <v>38899</v>
      </c>
    </row>
    <row r="1650" spans="1:11" ht="15" customHeight="1" x14ac:dyDescent="0.25">
      <c r="A1650" s="3">
        <v>35437841</v>
      </c>
      <c r="B1650" s="3" t="s">
        <v>166</v>
      </c>
      <c r="C1650" s="28" t="s">
        <v>143</v>
      </c>
      <c r="D1650" s="3" t="s">
        <v>2779</v>
      </c>
      <c r="E1650" s="3" t="s">
        <v>2780</v>
      </c>
      <c r="F1650" s="36" t="s">
        <v>2841</v>
      </c>
      <c r="G1650" s="30" t="s">
        <v>2842</v>
      </c>
      <c r="H1650" s="3"/>
      <c r="I1650" s="4"/>
      <c r="J1650" s="3" t="s">
        <v>172</v>
      </c>
      <c r="K1650" s="40">
        <v>38899</v>
      </c>
    </row>
    <row r="1651" spans="1:11" ht="15" customHeight="1" x14ac:dyDescent="0.25">
      <c r="A1651" s="3">
        <v>35437842</v>
      </c>
      <c r="B1651" s="3" t="s">
        <v>166</v>
      </c>
      <c r="C1651" s="28" t="s">
        <v>143</v>
      </c>
      <c r="D1651" s="3" t="s">
        <v>2779</v>
      </c>
      <c r="E1651" s="3" t="s">
        <v>2780</v>
      </c>
      <c r="F1651" s="36" t="s">
        <v>2843</v>
      </c>
      <c r="G1651" s="30" t="s">
        <v>2844</v>
      </c>
      <c r="H1651" s="3"/>
      <c r="I1651" s="4"/>
      <c r="J1651" s="3" t="s">
        <v>172</v>
      </c>
      <c r="K1651" s="40">
        <v>38899</v>
      </c>
    </row>
    <row r="1652" spans="1:11" ht="15" customHeight="1" x14ac:dyDescent="0.25">
      <c r="A1652" s="3">
        <v>35437853</v>
      </c>
      <c r="B1652" s="3" t="s">
        <v>166</v>
      </c>
      <c r="C1652" s="28" t="s">
        <v>143</v>
      </c>
      <c r="D1652" s="3" t="s">
        <v>2779</v>
      </c>
      <c r="E1652" s="3" t="s">
        <v>2780</v>
      </c>
      <c r="F1652" s="36" t="s">
        <v>2845</v>
      </c>
      <c r="G1652" s="30" t="s">
        <v>2846</v>
      </c>
      <c r="H1652" s="3"/>
      <c r="I1652" s="4"/>
      <c r="J1652" s="3" t="s">
        <v>172</v>
      </c>
      <c r="K1652" s="40">
        <v>38899</v>
      </c>
    </row>
    <row r="1653" spans="1:11" ht="15" customHeight="1" x14ac:dyDescent="0.25">
      <c r="A1653" s="3">
        <v>35437854</v>
      </c>
      <c r="B1653" s="3" t="s">
        <v>166</v>
      </c>
      <c r="C1653" s="28" t="s">
        <v>143</v>
      </c>
      <c r="D1653" s="3" t="s">
        <v>2779</v>
      </c>
      <c r="E1653" s="3" t="s">
        <v>2780</v>
      </c>
      <c r="F1653" s="36" t="s">
        <v>2847</v>
      </c>
      <c r="G1653" s="30" t="s">
        <v>2848</v>
      </c>
      <c r="H1653" s="3"/>
      <c r="I1653" s="4"/>
      <c r="J1653" s="3" t="s">
        <v>172</v>
      </c>
      <c r="K1653" s="40">
        <v>38899</v>
      </c>
    </row>
    <row r="1654" spans="1:11" ht="15" customHeight="1" x14ac:dyDescent="0.25">
      <c r="A1654" s="3">
        <v>35437855</v>
      </c>
      <c r="B1654" s="3" t="s">
        <v>166</v>
      </c>
      <c r="C1654" s="28" t="s">
        <v>143</v>
      </c>
      <c r="D1654" s="3" t="s">
        <v>2779</v>
      </c>
      <c r="E1654" s="3" t="s">
        <v>2780</v>
      </c>
      <c r="F1654" s="36" t="s">
        <v>2849</v>
      </c>
      <c r="G1654" s="30" t="s">
        <v>2850</v>
      </c>
      <c r="H1654" s="3"/>
      <c r="I1654" s="4"/>
      <c r="J1654" s="3" t="s">
        <v>172</v>
      </c>
      <c r="K1654" s="40">
        <v>38899</v>
      </c>
    </row>
    <row r="1655" spans="1:11" ht="15" customHeight="1" x14ac:dyDescent="0.25">
      <c r="A1655" s="3">
        <v>35437851</v>
      </c>
      <c r="B1655" s="3" t="s">
        <v>166</v>
      </c>
      <c r="C1655" s="28" t="s">
        <v>143</v>
      </c>
      <c r="D1655" s="3" t="s">
        <v>2779</v>
      </c>
      <c r="E1655" s="3" t="s">
        <v>2780</v>
      </c>
      <c r="F1655" s="36" t="s">
        <v>2851</v>
      </c>
      <c r="G1655" s="30" t="s">
        <v>2852</v>
      </c>
      <c r="H1655" s="3"/>
      <c r="I1655" s="4"/>
      <c r="J1655" s="3" t="s">
        <v>172</v>
      </c>
      <c r="K1655" s="40">
        <v>38899</v>
      </c>
    </row>
    <row r="1656" spans="1:11" ht="15" customHeight="1" x14ac:dyDescent="0.25">
      <c r="A1656" s="3">
        <v>35437856</v>
      </c>
      <c r="B1656" s="3" t="s">
        <v>166</v>
      </c>
      <c r="C1656" s="28" t="s">
        <v>143</v>
      </c>
      <c r="D1656" s="3" t="s">
        <v>2779</v>
      </c>
      <c r="E1656" s="3" t="s">
        <v>2780</v>
      </c>
      <c r="F1656" s="36" t="s">
        <v>2853</v>
      </c>
      <c r="G1656" s="30" t="s">
        <v>2854</v>
      </c>
      <c r="H1656" s="3"/>
      <c r="I1656" s="4"/>
      <c r="J1656" s="3" t="s">
        <v>172</v>
      </c>
      <c r="K1656" s="40">
        <v>38899</v>
      </c>
    </row>
    <row r="1657" spans="1:11" ht="15" customHeight="1" x14ac:dyDescent="0.25">
      <c r="A1657" s="3">
        <v>35437852</v>
      </c>
      <c r="B1657" s="3" t="s">
        <v>166</v>
      </c>
      <c r="C1657" s="28" t="s">
        <v>143</v>
      </c>
      <c r="D1657" s="3" t="s">
        <v>2779</v>
      </c>
      <c r="E1657" s="3" t="s">
        <v>2780</v>
      </c>
      <c r="F1657" s="36" t="s">
        <v>2855</v>
      </c>
      <c r="G1657" s="30" t="s">
        <v>2856</v>
      </c>
      <c r="H1657" s="3"/>
      <c r="I1657" s="4"/>
      <c r="J1657" s="3" t="s">
        <v>172</v>
      </c>
      <c r="K1657" s="40">
        <v>38899</v>
      </c>
    </row>
    <row r="1658" spans="1:11" ht="15" customHeight="1" x14ac:dyDescent="0.25">
      <c r="A1658" s="3">
        <v>528318997</v>
      </c>
      <c r="B1658" s="3" t="s">
        <v>166</v>
      </c>
      <c r="C1658" s="28" t="s">
        <v>143</v>
      </c>
      <c r="D1658" s="3" t="s">
        <v>2779</v>
      </c>
      <c r="E1658" s="3" t="s">
        <v>2780</v>
      </c>
      <c r="F1658" s="36" t="s">
        <v>2857</v>
      </c>
      <c r="G1658" s="30" t="s">
        <v>2858</v>
      </c>
      <c r="H1658" s="3" t="s">
        <v>238</v>
      </c>
      <c r="I1658" s="4"/>
      <c r="J1658" s="3" t="s">
        <v>172</v>
      </c>
      <c r="K1658" s="40">
        <v>40756</v>
      </c>
    </row>
    <row r="1659" spans="1:11" ht="15" customHeight="1" x14ac:dyDescent="0.25">
      <c r="A1659" s="3">
        <v>528318924</v>
      </c>
      <c r="B1659" s="3" t="s">
        <v>166</v>
      </c>
      <c r="C1659" s="28" t="s">
        <v>143</v>
      </c>
      <c r="D1659" s="3" t="s">
        <v>2779</v>
      </c>
      <c r="E1659" s="3" t="s">
        <v>2780</v>
      </c>
      <c r="F1659" s="36" t="s">
        <v>2859</v>
      </c>
      <c r="G1659" s="30" t="s">
        <v>2860</v>
      </c>
      <c r="H1659" s="3" t="s">
        <v>238</v>
      </c>
      <c r="I1659" s="4"/>
      <c r="J1659" s="3" t="s">
        <v>172</v>
      </c>
      <c r="K1659" s="40">
        <v>40756</v>
      </c>
    </row>
    <row r="1660" spans="1:11" ht="15" customHeight="1" x14ac:dyDescent="0.25">
      <c r="A1660" s="3">
        <v>528318926</v>
      </c>
      <c r="B1660" s="3" t="s">
        <v>166</v>
      </c>
      <c r="C1660" s="28" t="s">
        <v>143</v>
      </c>
      <c r="D1660" s="3" t="s">
        <v>2779</v>
      </c>
      <c r="E1660" s="3" t="s">
        <v>2780</v>
      </c>
      <c r="F1660" s="36" t="s">
        <v>2861</v>
      </c>
      <c r="G1660" s="30" t="s">
        <v>2862</v>
      </c>
      <c r="H1660" s="3" t="s">
        <v>238</v>
      </c>
      <c r="I1660" s="4"/>
      <c r="J1660" s="3" t="s">
        <v>172</v>
      </c>
      <c r="K1660" s="40">
        <v>40756</v>
      </c>
    </row>
    <row r="1661" spans="1:11" ht="15" customHeight="1" x14ac:dyDescent="0.25">
      <c r="A1661" s="3">
        <v>528318928</v>
      </c>
      <c r="B1661" s="3" t="s">
        <v>166</v>
      </c>
      <c r="C1661" s="28" t="s">
        <v>143</v>
      </c>
      <c r="D1661" s="3" t="s">
        <v>2779</v>
      </c>
      <c r="E1661" s="3" t="s">
        <v>2780</v>
      </c>
      <c r="F1661" s="36" t="s">
        <v>2863</v>
      </c>
      <c r="G1661" s="30" t="s">
        <v>2864</v>
      </c>
      <c r="H1661" s="3" t="s">
        <v>238</v>
      </c>
      <c r="I1661" s="4"/>
      <c r="J1661" s="3" t="s">
        <v>172</v>
      </c>
      <c r="K1661" s="40">
        <v>40756</v>
      </c>
    </row>
    <row r="1662" spans="1:11" ht="15" customHeight="1" x14ac:dyDescent="0.25">
      <c r="A1662" s="3">
        <v>485929993</v>
      </c>
      <c r="B1662" s="3" t="s">
        <v>166</v>
      </c>
      <c r="C1662" s="28" t="s">
        <v>143</v>
      </c>
      <c r="D1662" s="3" t="s">
        <v>2779</v>
      </c>
      <c r="E1662" s="3" t="s">
        <v>2780</v>
      </c>
      <c r="F1662" s="36" t="s">
        <v>2865</v>
      </c>
      <c r="G1662" s="30" t="s">
        <v>2866</v>
      </c>
      <c r="H1662" s="3" t="s">
        <v>238</v>
      </c>
      <c r="I1662" s="4"/>
      <c r="J1662" s="3" t="s">
        <v>172</v>
      </c>
      <c r="K1662" s="40">
        <v>40483</v>
      </c>
    </row>
    <row r="1663" spans="1:11" ht="15" customHeight="1" x14ac:dyDescent="0.25">
      <c r="A1663" s="3">
        <v>485929998</v>
      </c>
      <c r="B1663" s="3" t="s">
        <v>166</v>
      </c>
      <c r="C1663" s="28" t="s">
        <v>143</v>
      </c>
      <c r="D1663" s="3" t="s">
        <v>2779</v>
      </c>
      <c r="E1663" s="3" t="s">
        <v>2780</v>
      </c>
      <c r="F1663" s="36" t="s">
        <v>2867</v>
      </c>
      <c r="G1663" s="30" t="s">
        <v>2868</v>
      </c>
      <c r="H1663" s="3" t="s">
        <v>238</v>
      </c>
      <c r="I1663" s="4"/>
      <c r="J1663" s="3" t="s">
        <v>172</v>
      </c>
      <c r="K1663" s="40">
        <v>40483</v>
      </c>
    </row>
    <row r="1664" spans="1:11" ht="15" customHeight="1" x14ac:dyDescent="0.25">
      <c r="A1664" s="3">
        <v>485930003</v>
      </c>
      <c r="B1664" s="3" t="s">
        <v>166</v>
      </c>
      <c r="C1664" s="28" t="s">
        <v>143</v>
      </c>
      <c r="D1664" s="3" t="s">
        <v>2779</v>
      </c>
      <c r="E1664" s="3" t="s">
        <v>2780</v>
      </c>
      <c r="F1664" s="36" t="s">
        <v>2869</v>
      </c>
      <c r="G1664" s="30" t="s">
        <v>2870</v>
      </c>
      <c r="H1664" s="3" t="s">
        <v>238</v>
      </c>
      <c r="I1664" s="4"/>
      <c r="J1664" s="3" t="s">
        <v>172</v>
      </c>
      <c r="K1664" s="40">
        <v>40483</v>
      </c>
    </row>
    <row r="1665" spans="1:11" ht="15" customHeight="1" x14ac:dyDescent="0.25">
      <c r="A1665" s="3">
        <v>485930008</v>
      </c>
      <c r="B1665" s="3" t="s">
        <v>166</v>
      </c>
      <c r="C1665" s="28" t="s">
        <v>143</v>
      </c>
      <c r="D1665" s="3" t="s">
        <v>2779</v>
      </c>
      <c r="E1665" s="3" t="s">
        <v>2780</v>
      </c>
      <c r="F1665" s="36" t="s">
        <v>2871</v>
      </c>
      <c r="G1665" s="30" t="s">
        <v>2872</v>
      </c>
      <c r="H1665" s="3" t="s">
        <v>238</v>
      </c>
      <c r="I1665" s="4"/>
      <c r="J1665" s="3" t="s">
        <v>172</v>
      </c>
      <c r="K1665" s="40">
        <v>40483</v>
      </c>
    </row>
    <row r="1666" spans="1:11" ht="15" customHeight="1" x14ac:dyDescent="0.25">
      <c r="A1666" s="3">
        <v>684194291</v>
      </c>
      <c r="B1666" s="3" t="s">
        <v>166</v>
      </c>
      <c r="C1666" s="28" t="s">
        <v>143</v>
      </c>
      <c r="D1666" s="3" t="s">
        <v>2779</v>
      </c>
      <c r="E1666" s="3" t="s">
        <v>2780</v>
      </c>
      <c r="F1666" s="36" t="s">
        <v>2873</v>
      </c>
      <c r="G1666" s="30" t="s">
        <v>2874</v>
      </c>
      <c r="H1666" s="3" t="s">
        <v>2875</v>
      </c>
      <c r="I1666" s="4"/>
      <c r="J1666" s="3" t="s">
        <v>172</v>
      </c>
      <c r="K1666" s="40">
        <v>41578</v>
      </c>
    </row>
    <row r="1667" spans="1:11" ht="15" customHeight="1" x14ac:dyDescent="0.25">
      <c r="A1667" s="3">
        <v>684194714</v>
      </c>
      <c r="B1667" s="3" t="s">
        <v>166</v>
      </c>
      <c r="C1667" s="28" t="s">
        <v>143</v>
      </c>
      <c r="D1667" s="3" t="s">
        <v>2779</v>
      </c>
      <c r="E1667" s="3" t="s">
        <v>2780</v>
      </c>
      <c r="F1667" s="36" t="s">
        <v>2873</v>
      </c>
      <c r="G1667" s="30" t="s">
        <v>2876</v>
      </c>
      <c r="H1667" s="3" t="s">
        <v>2877</v>
      </c>
      <c r="I1667" s="4"/>
      <c r="J1667" s="3" t="s">
        <v>172</v>
      </c>
      <c r="K1667" s="40">
        <v>41578</v>
      </c>
    </row>
    <row r="1668" spans="1:11" ht="15" customHeight="1" x14ac:dyDescent="0.25">
      <c r="A1668" s="3">
        <v>502267167</v>
      </c>
      <c r="B1668" s="3" t="s">
        <v>166</v>
      </c>
      <c r="C1668" s="28" t="s">
        <v>143</v>
      </c>
      <c r="D1668" s="3" t="s">
        <v>2779</v>
      </c>
      <c r="E1668" s="3" t="s">
        <v>2780</v>
      </c>
      <c r="F1668" s="36" t="s">
        <v>2878</v>
      </c>
      <c r="G1668" s="30" t="s">
        <v>2879</v>
      </c>
      <c r="H1668" s="3"/>
      <c r="I1668" s="4"/>
      <c r="J1668" s="3" t="s">
        <v>172</v>
      </c>
      <c r="K1668" s="40">
        <v>40603</v>
      </c>
    </row>
    <row r="1669" spans="1:11" ht="15" customHeight="1" x14ac:dyDescent="0.25">
      <c r="A1669" s="3">
        <v>485930037</v>
      </c>
      <c r="B1669" s="3" t="s">
        <v>166</v>
      </c>
      <c r="C1669" s="28" t="s">
        <v>143</v>
      </c>
      <c r="D1669" s="3" t="s">
        <v>2779</v>
      </c>
      <c r="E1669" s="3" t="s">
        <v>2780</v>
      </c>
      <c r="F1669" s="36" t="s">
        <v>2880</v>
      </c>
      <c r="G1669" s="30" t="s">
        <v>2881</v>
      </c>
      <c r="H1669" s="3" t="s">
        <v>2882</v>
      </c>
      <c r="I1669" s="4"/>
      <c r="J1669" s="3" t="s">
        <v>172</v>
      </c>
      <c r="K1669" s="40">
        <v>40483</v>
      </c>
    </row>
    <row r="1670" spans="1:11" ht="15" customHeight="1" x14ac:dyDescent="0.25">
      <c r="A1670" s="3">
        <v>485930043</v>
      </c>
      <c r="B1670" s="3" t="s">
        <v>166</v>
      </c>
      <c r="C1670" s="28" t="s">
        <v>143</v>
      </c>
      <c r="D1670" s="3" t="s">
        <v>2779</v>
      </c>
      <c r="E1670" s="3" t="s">
        <v>2780</v>
      </c>
      <c r="F1670" s="36" t="s">
        <v>2880</v>
      </c>
      <c r="G1670" s="30" t="s">
        <v>2883</v>
      </c>
      <c r="H1670" s="3" t="s">
        <v>238</v>
      </c>
      <c r="I1670" s="4"/>
      <c r="J1670" s="3" t="s">
        <v>172</v>
      </c>
      <c r="K1670" s="40">
        <v>40483</v>
      </c>
    </row>
    <row r="1671" spans="1:11" ht="15" customHeight="1" x14ac:dyDescent="0.25">
      <c r="A1671" s="3">
        <v>749349192</v>
      </c>
      <c r="B1671" s="3" t="s">
        <v>166</v>
      </c>
      <c r="C1671" s="28" t="s">
        <v>143</v>
      </c>
      <c r="D1671" s="3" t="s">
        <v>2779</v>
      </c>
      <c r="E1671" s="3" t="s">
        <v>2780</v>
      </c>
      <c r="F1671" s="36" t="s">
        <v>2884</v>
      </c>
      <c r="G1671" s="30" t="s">
        <v>2885</v>
      </c>
      <c r="H1671" s="3" t="s">
        <v>238</v>
      </c>
      <c r="I1671" s="4"/>
      <c r="J1671" s="3" t="s">
        <v>172</v>
      </c>
      <c r="K1671" s="40">
        <v>41883</v>
      </c>
    </row>
    <row r="1672" spans="1:11" ht="15" customHeight="1" x14ac:dyDescent="0.25">
      <c r="A1672" s="3">
        <v>485930068</v>
      </c>
      <c r="B1672" s="3" t="s">
        <v>166</v>
      </c>
      <c r="C1672" s="28" t="s">
        <v>143</v>
      </c>
      <c r="D1672" s="3" t="s">
        <v>2779</v>
      </c>
      <c r="E1672" s="3" t="s">
        <v>2780</v>
      </c>
      <c r="F1672" s="36" t="s">
        <v>2886</v>
      </c>
      <c r="G1672" s="30" t="s">
        <v>2887</v>
      </c>
      <c r="H1672" s="3" t="s">
        <v>238</v>
      </c>
      <c r="I1672" s="4"/>
      <c r="J1672" s="3" t="s">
        <v>172</v>
      </c>
      <c r="K1672" s="40">
        <v>40483</v>
      </c>
    </row>
    <row r="1673" spans="1:11" ht="15" customHeight="1" x14ac:dyDescent="0.25">
      <c r="A1673" s="3">
        <v>485930073</v>
      </c>
      <c r="B1673" s="3" t="s">
        <v>166</v>
      </c>
      <c r="C1673" s="28" t="s">
        <v>143</v>
      </c>
      <c r="D1673" s="3" t="s">
        <v>2779</v>
      </c>
      <c r="E1673" s="3" t="s">
        <v>2780</v>
      </c>
      <c r="F1673" s="36" t="s">
        <v>2888</v>
      </c>
      <c r="G1673" s="30" t="s">
        <v>2889</v>
      </c>
      <c r="H1673" s="3"/>
      <c r="I1673" s="4"/>
      <c r="J1673" s="3" t="s">
        <v>172</v>
      </c>
      <c r="K1673" s="40">
        <v>40483</v>
      </c>
    </row>
    <row r="1674" spans="1:11" ht="15" customHeight="1" x14ac:dyDescent="0.25">
      <c r="A1674" s="3">
        <v>528318993</v>
      </c>
      <c r="B1674" s="3" t="s">
        <v>166</v>
      </c>
      <c r="C1674" s="28" t="s">
        <v>143</v>
      </c>
      <c r="D1674" s="3" t="s">
        <v>2779</v>
      </c>
      <c r="E1674" s="3" t="s">
        <v>2780</v>
      </c>
      <c r="F1674" s="36" t="s">
        <v>2890</v>
      </c>
      <c r="G1674" s="30" t="s">
        <v>2891</v>
      </c>
      <c r="H1674" s="3" t="s">
        <v>238</v>
      </c>
      <c r="I1674" s="4"/>
      <c r="J1674" s="3" t="s">
        <v>172</v>
      </c>
      <c r="K1674" s="40">
        <v>40756</v>
      </c>
    </row>
    <row r="1675" spans="1:11" ht="15" customHeight="1" x14ac:dyDescent="0.25">
      <c r="A1675" s="3">
        <v>528318995</v>
      </c>
      <c r="B1675" s="3" t="s">
        <v>166</v>
      </c>
      <c r="C1675" s="28" t="s">
        <v>143</v>
      </c>
      <c r="D1675" s="3" t="s">
        <v>2779</v>
      </c>
      <c r="E1675" s="3" t="s">
        <v>2780</v>
      </c>
      <c r="F1675" s="36" t="s">
        <v>2892</v>
      </c>
      <c r="G1675" s="30" t="s">
        <v>2893</v>
      </c>
      <c r="H1675" s="3" t="s">
        <v>238</v>
      </c>
      <c r="I1675" s="4"/>
      <c r="J1675" s="3" t="s">
        <v>172</v>
      </c>
      <c r="K1675" s="40">
        <v>40756</v>
      </c>
    </row>
    <row r="1676" spans="1:11" ht="15" customHeight="1" x14ac:dyDescent="0.25">
      <c r="A1676" s="3">
        <v>771612521</v>
      </c>
      <c r="B1676" s="3" t="s">
        <v>166</v>
      </c>
      <c r="C1676" s="28" t="s">
        <v>143</v>
      </c>
      <c r="D1676" s="3" t="s">
        <v>2779</v>
      </c>
      <c r="E1676" s="3" t="s">
        <v>2780</v>
      </c>
      <c r="F1676" s="36" t="s">
        <v>2894</v>
      </c>
      <c r="G1676" s="30" t="s">
        <v>2895</v>
      </c>
      <c r="H1676" s="3" t="s">
        <v>238</v>
      </c>
      <c r="I1676" s="4"/>
      <c r="J1676" s="3" t="s">
        <v>172</v>
      </c>
      <c r="K1676" s="40">
        <v>41275</v>
      </c>
    </row>
    <row r="1677" spans="1:11" ht="15" customHeight="1" x14ac:dyDescent="0.25">
      <c r="A1677" s="3">
        <v>1141697855</v>
      </c>
      <c r="B1677" s="3" t="s">
        <v>2162</v>
      </c>
      <c r="C1677" s="28" t="s">
        <v>143</v>
      </c>
      <c r="D1677" s="3" t="s">
        <v>2896</v>
      </c>
      <c r="E1677" s="3" t="s">
        <v>2897</v>
      </c>
      <c r="F1677" s="36" t="s">
        <v>2898</v>
      </c>
      <c r="G1677" s="30" t="s">
        <v>2899</v>
      </c>
      <c r="H1677" s="3"/>
      <c r="I1677" s="4"/>
      <c r="J1677" s="3" t="s">
        <v>219</v>
      </c>
      <c r="K1677" s="40">
        <v>43466</v>
      </c>
    </row>
    <row r="1678" spans="1:11" ht="15" customHeight="1" x14ac:dyDescent="0.25">
      <c r="A1678" s="3">
        <v>1141697859</v>
      </c>
      <c r="B1678" s="3" t="s">
        <v>2162</v>
      </c>
      <c r="C1678" s="28" t="s">
        <v>143</v>
      </c>
      <c r="D1678" s="3" t="s">
        <v>2896</v>
      </c>
      <c r="E1678" s="3" t="s">
        <v>2897</v>
      </c>
      <c r="F1678" s="36" t="s">
        <v>2900</v>
      </c>
      <c r="G1678" s="30" t="s">
        <v>2901</v>
      </c>
      <c r="H1678" s="3"/>
      <c r="I1678" s="4"/>
      <c r="J1678" s="3" t="s">
        <v>219</v>
      </c>
      <c r="K1678" s="40">
        <v>43466</v>
      </c>
    </row>
    <row r="1679" spans="1:11" ht="15" customHeight="1" x14ac:dyDescent="0.25">
      <c r="A1679" s="3">
        <v>1141697856</v>
      </c>
      <c r="B1679" s="3" t="s">
        <v>2162</v>
      </c>
      <c r="C1679" s="28" t="s">
        <v>143</v>
      </c>
      <c r="D1679" s="3" t="s">
        <v>2896</v>
      </c>
      <c r="E1679" s="3" t="s">
        <v>2897</v>
      </c>
      <c r="F1679" s="36" t="s">
        <v>2898</v>
      </c>
      <c r="G1679" s="30" t="s">
        <v>2902</v>
      </c>
      <c r="H1679" s="3"/>
      <c r="I1679" s="4"/>
      <c r="J1679" s="3" t="s">
        <v>219</v>
      </c>
      <c r="K1679" s="40">
        <v>43466</v>
      </c>
    </row>
    <row r="1680" spans="1:11" ht="15" customHeight="1" x14ac:dyDescent="0.25">
      <c r="A1680" s="3">
        <v>1141697857</v>
      </c>
      <c r="B1680" s="3" t="s">
        <v>2162</v>
      </c>
      <c r="C1680" s="28" t="s">
        <v>143</v>
      </c>
      <c r="D1680" s="3" t="s">
        <v>2896</v>
      </c>
      <c r="E1680" s="3" t="s">
        <v>2897</v>
      </c>
      <c r="F1680" s="36" t="s">
        <v>2898</v>
      </c>
      <c r="G1680" s="30" t="s">
        <v>2903</v>
      </c>
      <c r="H1680" s="3"/>
      <c r="I1680" s="4"/>
      <c r="J1680" s="3" t="s">
        <v>219</v>
      </c>
      <c r="K1680" s="40">
        <v>43466</v>
      </c>
    </row>
    <row r="1681" spans="1:11" ht="15" customHeight="1" x14ac:dyDescent="0.25">
      <c r="A1681" s="3">
        <v>1141697858</v>
      </c>
      <c r="B1681" s="3" t="s">
        <v>2162</v>
      </c>
      <c r="C1681" s="28" t="s">
        <v>143</v>
      </c>
      <c r="D1681" s="3" t="s">
        <v>2896</v>
      </c>
      <c r="E1681" s="3" t="s">
        <v>2897</v>
      </c>
      <c r="F1681" s="36" t="s">
        <v>2904</v>
      </c>
      <c r="G1681" s="30" t="s">
        <v>2905</v>
      </c>
      <c r="H1681" s="3"/>
      <c r="I1681" s="4"/>
      <c r="J1681" s="3" t="s">
        <v>219</v>
      </c>
      <c r="K1681" s="40">
        <v>43466</v>
      </c>
    </row>
    <row r="1682" spans="1:11" ht="15" customHeight="1" x14ac:dyDescent="0.25">
      <c r="A1682" s="3">
        <v>1227209342</v>
      </c>
      <c r="B1682" s="3" t="s">
        <v>2162</v>
      </c>
      <c r="C1682" s="28" t="s">
        <v>143</v>
      </c>
      <c r="D1682" s="3" t="s">
        <v>2896</v>
      </c>
      <c r="E1682" s="3" t="s">
        <v>2897</v>
      </c>
      <c r="F1682" s="36" t="s">
        <v>2898</v>
      </c>
      <c r="G1682" s="30" t="s">
        <v>2899</v>
      </c>
      <c r="H1682" s="3"/>
      <c r="I1682" s="4"/>
      <c r="J1682" s="3" t="s">
        <v>219</v>
      </c>
      <c r="K1682" s="40">
        <v>43831</v>
      </c>
    </row>
    <row r="1683" spans="1:11" ht="15" customHeight="1" x14ac:dyDescent="0.25">
      <c r="A1683" s="3">
        <v>1227209346</v>
      </c>
      <c r="B1683" s="3" t="s">
        <v>2162</v>
      </c>
      <c r="C1683" s="28" t="s">
        <v>143</v>
      </c>
      <c r="D1683" s="3" t="s">
        <v>2896</v>
      </c>
      <c r="E1683" s="3" t="s">
        <v>2897</v>
      </c>
      <c r="F1683" s="36" t="s">
        <v>2900</v>
      </c>
      <c r="G1683" s="30" t="s">
        <v>2901</v>
      </c>
      <c r="H1683" s="3"/>
      <c r="I1683" s="4"/>
      <c r="J1683" s="3" t="s">
        <v>219</v>
      </c>
      <c r="K1683" s="40">
        <v>43831</v>
      </c>
    </row>
    <row r="1684" spans="1:11" ht="15" customHeight="1" x14ac:dyDescent="0.25">
      <c r="A1684" s="3">
        <v>1227209345</v>
      </c>
      <c r="B1684" s="3" t="s">
        <v>2162</v>
      </c>
      <c r="C1684" s="28" t="s">
        <v>143</v>
      </c>
      <c r="D1684" s="3" t="s">
        <v>2896</v>
      </c>
      <c r="E1684" s="3" t="s">
        <v>2897</v>
      </c>
      <c r="F1684" s="36" t="s">
        <v>2898</v>
      </c>
      <c r="G1684" s="30" t="s">
        <v>2902</v>
      </c>
      <c r="H1684" s="3"/>
      <c r="I1684" s="4"/>
      <c r="J1684" s="3" t="s">
        <v>219</v>
      </c>
      <c r="K1684" s="40">
        <v>43831</v>
      </c>
    </row>
    <row r="1685" spans="1:11" ht="15" customHeight="1" x14ac:dyDescent="0.25">
      <c r="A1685" s="3">
        <v>1227209343</v>
      </c>
      <c r="B1685" s="3" t="s">
        <v>2162</v>
      </c>
      <c r="C1685" s="28" t="s">
        <v>143</v>
      </c>
      <c r="D1685" s="3" t="s">
        <v>2896</v>
      </c>
      <c r="E1685" s="3" t="s">
        <v>2897</v>
      </c>
      <c r="F1685" s="36" t="s">
        <v>2898</v>
      </c>
      <c r="G1685" s="30" t="s">
        <v>2903</v>
      </c>
      <c r="H1685" s="3"/>
      <c r="I1685" s="4"/>
      <c r="J1685" s="3" t="s">
        <v>219</v>
      </c>
      <c r="K1685" s="40">
        <v>43831</v>
      </c>
    </row>
    <row r="1686" spans="1:11" ht="15" customHeight="1" x14ac:dyDescent="0.25">
      <c r="A1686" s="3">
        <v>1227209344</v>
      </c>
      <c r="B1686" s="3" t="s">
        <v>2162</v>
      </c>
      <c r="C1686" s="28" t="s">
        <v>143</v>
      </c>
      <c r="D1686" s="3" t="s">
        <v>2896</v>
      </c>
      <c r="E1686" s="3" t="s">
        <v>2897</v>
      </c>
      <c r="F1686" s="36" t="s">
        <v>2904</v>
      </c>
      <c r="G1686" s="30" t="s">
        <v>2905</v>
      </c>
      <c r="H1686" s="3"/>
      <c r="I1686" s="4"/>
      <c r="J1686" s="3" t="s">
        <v>219</v>
      </c>
      <c r="K1686" s="40">
        <v>43831</v>
      </c>
    </row>
    <row r="1687" spans="1:11" ht="15" customHeight="1" x14ac:dyDescent="0.25">
      <c r="A1687" s="3">
        <v>1141697854</v>
      </c>
      <c r="B1687" s="3" t="s">
        <v>2162</v>
      </c>
      <c r="C1687" s="28" t="s">
        <v>143</v>
      </c>
      <c r="D1687" s="3" t="s">
        <v>2906</v>
      </c>
      <c r="E1687" s="3" t="s">
        <v>2907</v>
      </c>
      <c r="F1687" s="36" t="s">
        <v>2898</v>
      </c>
      <c r="G1687" s="30" t="s">
        <v>2908</v>
      </c>
      <c r="H1687" s="3"/>
      <c r="I1687" s="4"/>
      <c r="J1687" s="3" t="s">
        <v>219</v>
      </c>
      <c r="K1687" s="40">
        <v>43466</v>
      </c>
    </row>
    <row r="1688" spans="1:11" ht="15" customHeight="1" x14ac:dyDescent="0.25">
      <c r="A1688" s="3">
        <v>1227209341</v>
      </c>
      <c r="B1688" s="3" t="s">
        <v>2162</v>
      </c>
      <c r="C1688" s="28" t="s">
        <v>143</v>
      </c>
      <c r="D1688" s="3" t="s">
        <v>2906</v>
      </c>
      <c r="E1688" s="3" t="s">
        <v>2907</v>
      </c>
      <c r="F1688" s="36" t="s">
        <v>2898</v>
      </c>
      <c r="G1688" s="30" t="s">
        <v>2908</v>
      </c>
      <c r="H1688" s="3"/>
      <c r="I1688" s="4"/>
      <c r="J1688" s="3" t="s">
        <v>219</v>
      </c>
      <c r="K1688" s="40">
        <v>43831</v>
      </c>
    </row>
    <row r="1689" spans="1:11" ht="15" customHeight="1" x14ac:dyDescent="0.25">
      <c r="A1689" s="3">
        <v>1049974578</v>
      </c>
      <c r="B1689" s="3" t="s">
        <v>2162</v>
      </c>
      <c r="C1689" s="28" t="s">
        <v>143</v>
      </c>
      <c r="D1689" s="3" t="s">
        <v>2909</v>
      </c>
      <c r="E1689" s="3" t="s">
        <v>2910</v>
      </c>
      <c r="F1689" s="36" t="s">
        <v>2911</v>
      </c>
      <c r="G1689" s="30" t="s">
        <v>2912</v>
      </c>
      <c r="H1689" s="3"/>
      <c r="I1689" s="4"/>
      <c r="J1689" s="3" t="s">
        <v>219</v>
      </c>
      <c r="K1689" s="40">
        <v>37956</v>
      </c>
    </row>
    <row r="1690" spans="1:11" ht="15" customHeight="1" x14ac:dyDescent="0.25">
      <c r="A1690" s="3">
        <v>485929653</v>
      </c>
      <c r="B1690" s="3" t="s">
        <v>166</v>
      </c>
      <c r="C1690" s="28" t="s">
        <v>143</v>
      </c>
      <c r="D1690" s="3" t="s">
        <v>2909</v>
      </c>
      <c r="E1690" s="3" t="s">
        <v>2910</v>
      </c>
      <c r="F1690" s="36" t="s">
        <v>2913</v>
      </c>
      <c r="G1690" s="30" t="s">
        <v>2914</v>
      </c>
      <c r="H1690" s="3" t="s">
        <v>230</v>
      </c>
      <c r="I1690" s="4"/>
      <c r="J1690" s="3" t="s">
        <v>172</v>
      </c>
      <c r="K1690" s="40">
        <v>40483</v>
      </c>
    </row>
    <row r="1691" spans="1:11" ht="15" customHeight="1" x14ac:dyDescent="0.25">
      <c r="A1691" s="3">
        <v>499521450</v>
      </c>
      <c r="B1691" s="3" t="s">
        <v>166</v>
      </c>
      <c r="C1691" s="28" t="s">
        <v>143</v>
      </c>
      <c r="D1691" s="3" t="s">
        <v>2909</v>
      </c>
      <c r="E1691" s="3" t="s">
        <v>2910</v>
      </c>
      <c r="F1691" s="36" t="s">
        <v>2915</v>
      </c>
      <c r="G1691" s="30" t="s">
        <v>2916</v>
      </c>
      <c r="H1691" s="3" t="s">
        <v>2917</v>
      </c>
      <c r="I1691" s="4"/>
      <c r="J1691" s="3" t="s">
        <v>172</v>
      </c>
      <c r="K1691" s="40">
        <v>40483</v>
      </c>
    </row>
    <row r="1692" spans="1:11" ht="15" customHeight="1" x14ac:dyDescent="0.25">
      <c r="A1692" s="3">
        <v>485929660</v>
      </c>
      <c r="B1692" s="3" t="s">
        <v>166</v>
      </c>
      <c r="C1692" s="28" t="s">
        <v>143</v>
      </c>
      <c r="D1692" s="3" t="s">
        <v>2909</v>
      </c>
      <c r="E1692" s="3" t="s">
        <v>2910</v>
      </c>
      <c r="F1692" s="36" t="s">
        <v>2918</v>
      </c>
      <c r="G1692" s="30" t="s">
        <v>2919</v>
      </c>
      <c r="H1692" s="3"/>
      <c r="I1692" s="4"/>
      <c r="J1692" s="3" t="s">
        <v>219</v>
      </c>
      <c r="K1692" s="40">
        <v>40483</v>
      </c>
    </row>
    <row r="1693" spans="1:11" ht="15" customHeight="1" x14ac:dyDescent="0.25">
      <c r="A1693" s="3">
        <v>485929661</v>
      </c>
      <c r="B1693" s="3" t="s">
        <v>166</v>
      </c>
      <c r="C1693" s="28" t="s">
        <v>143</v>
      </c>
      <c r="D1693" s="3" t="s">
        <v>2909</v>
      </c>
      <c r="E1693" s="3" t="s">
        <v>2910</v>
      </c>
      <c r="F1693" s="36" t="s">
        <v>2920</v>
      </c>
      <c r="G1693" s="30" t="s">
        <v>2921</v>
      </c>
      <c r="H1693" s="3"/>
      <c r="I1693" s="4"/>
      <c r="J1693" s="3" t="s">
        <v>219</v>
      </c>
      <c r="K1693" s="40">
        <v>40483</v>
      </c>
    </row>
    <row r="1694" spans="1:11" ht="15" customHeight="1" x14ac:dyDescent="0.25">
      <c r="A1694" s="3">
        <v>485929662</v>
      </c>
      <c r="B1694" s="3" t="s">
        <v>166</v>
      </c>
      <c r="C1694" s="28" t="s">
        <v>143</v>
      </c>
      <c r="D1694" s="3" t="s">
        <v>2909</v>
      </c>
      <c r="E1694" s="3" t="s">
        <v>2910</v>
      </c>
      <c r="F1694" s="36" t="s">
        <v>2922</v>
      </c>
      <c r="G1694" s="30" t="s">
        <v>2923</v>
      </c>
      <c r="H1694" s="3"/>
      <c r="I1694" s="4"/>
      <c r="J1694" s="3" t="s">
        <v>219</v>
      </c>
      <c r="K1694" s="40">
        <v>40483</v>
      </c>
    </row>
    <row r="1695" spans="1:11" ht="15" customHeight="1" x14ac:dyDescent="0.25">
      <c r="A1695" s="3">
        <v>485929663</v>
      </c>
      <c r="B1695" s="3" t="s">
        <v>166</v>
      </c>
      <c r="C1695" s="28" t="s">
        <v>143</v>
      </c>
      <c r="D1695" s="3" t="s">
        <v>2909</v>
      </c>
      <c r="E1695" s="3" t="s">
        <v>2910</v>
      </c>
      <c r="F1695" s="36" t="s">
        <v>2924</v>
      </c>
      <c r="G1695" s="30" t="s">
        <v>2925</v>
      </c>
      <c r="H1695" s="3"/>
      <c r="I1695" s="4"/>
      <c r="J1695" s="3" t="s">
        <v>219</v>
      </c>
      <c r="K1695" s="40">
        <v>40483</v>
      </c>
    </row>
    <row r="1696" spans="1:11" ht="15" customHeight="1" x14ac:dyDescent="0.25">
      <c r="A1696" s="3">
        <v>1214459447</v>
      </c>
      <c r="B1696" s="3" t="s">
        <v>166</v>
      </c>
      <c r="C1696" s="28" t="s">
        <v>143</v>
      </c>
      <c r="D1696" s="3" t="s">
        <v>2926</v>
      </c>
      <c r="E1696" s="3" t="s">
        <v>2927</v>
      </c>
      <c r="F1696" s="36" t="s">
        <v>2928</v>
      </c>
      <c r="G1696" s="30" t="s">
        <v>2929</v>
      </c>
      <c r="H1696" s="3"/>
      <c r="I1696" s="4"/>
      <c r="J1696" s="3" t="s">
        <v>219</v>
      </c>
      <c r="K1696" s="40">
        <v>43466</v>
      </c>
    </row>
    <row r="1697" spans="1:11" ht="15" customHeight="1" x14ac:dyDescent="0.25">
      <c r="A1697" s="3">
        <v>37173109</v>
      </c>
      <c r="B1697" s="3" t="s">
        <v>166</v>
      </c>
      <c r="C1697" s="28" t="s">
        <v>143</v>
      </c>
      <c r="D1697" s="3" t="s">
        <v>2926</v>
      </c>
      <c r="E1697" s="3" t="s">
        <v>2927</v>
      </c>
      <c r="F1697" s="36" t="s">
        <v>2930</v>
      </c>
      <c r="G1697" s="30" t="s">
        <v>2931</v>
      </c>
      <c r="H1697" s="3"/>
      <c r="I1697" s="4"/>
      <c r="J1697" s="3" t="s">
        <v>219</v>
      </c>
      <c r="K1697" s="40">
        <v>43101</v>
      </c>
    </row>
    <row r="1698" spans="1:11" ht="15" customHeight="1" x14ac:dyDescent="0.25">
      <c r="A1698" s="3">
        <v>37173091</v>
      </c>
      <c r="B1698" s="3" t="s">
        <v>166</v>
      </c>
      <c r="C1698" s="28" t="s">
        <v>143</v>
      </c>
      <c r="D1698" s="3" t="s">
        <v>2926</v>
      </c>
      <c r="E1698" s="3" t="s">
        <v>2927</v>
      </c>
      <c r="F1698" s="36" t="s">
        <v>2932</v>
      </c>
      <c r="G1698" s="30" t="s">
        <v>2933</v>
      </c>
      <c r="H1698" s="3"/>
      <c r="I1698" s="4"/>
      <c r="J1698" s="3" t="s">
        <v>219</v>
      </c>
      <c r="K1698" s="40">
        <v>43101</v>
      </c>
    </row>
    <row r="1699" spans="1:11" ht="15" customHeight="1" x14ac:dyDescent="0.25">
      <c r="A1699" s="3">
        <v>37173092</v>
      </c>
      <c r="B1699" s="3" t="s">
        <v>166</v>
      </c>
      <c r="C1699" s="28" t="s">
        <v>143</v>
      </c>
      <c r="D1699" s="3" t="s">
        <v>2926</v>
      </c>
      <c r="E1699" s="3" t="s">
        <v>2927</v>
      </c>
      <c r="F1699" s="36" t="s">
        <v>2934</v>
      </c>
      <c r="G1699" s="30" t="s">
        <v>2935</v>
      </c>
      <c r="H1699" s="3"/>
      <c r="I1699" s="4"/>
      <c r="J1699" s="3" t="s">
        <v>219</v>
      </c>
      <c r="K1699" s="40">
        <v>43101</v>
      </c>
    </row>
    <row r="1700" spans="1:11" ht="15" customHeight="1" x14ac:dyDescent="0.25">
      <c r="A1700" s="3">
        <v>37173093</v>
      </c>
      <c r="B1700" s="3" t="s">
        <v>166</v>
      </c>
      <c r="C1700" s="28" t="s">
        <v>143</v>
      </c>
      <c r="D1700" s="3" t="s">
        <v>2926</v>
      </c>
      <c r="E1700" s="3" t="s">
        <v>2927</v>
      </c>
      <c r="F1700" s="36" t="s">
        <v>2936</v>
      </c>
      <c r="G1700" s="30" t="s">
        <v>2937</v>
      </c>
      <c r="H1700" s="3"/>
      <c r="I1700" s="4"/>
      <c r="J1700" s="3" t="s">
        <v>219</v>
      </c>
      <c r="K1700" s="40">
        <v>43101</v>
      </c>
    </row>
    <row r="1701" spans="1:11" ht="15" customHeight="1" x14ac:dyDescent="0.25">
      <c r="A1701" s="3">
        <v>37173094</v>
      </c>
      <c r="B1701" s="3" t="s">
        <v>166</v>
      </c>
      <c r="C1701" s="28" t="s">
        <v>143</v>
      </c>
      <c r="D1701" s="3" t="s">
        <v>2926</v>
      </c>
      <c r="E1701" s="3" t="s">
        <v>2927</v>
      </c>
      <c r="F1701" s="36" t="s">
        <v>2938</v>
      </c>
      <c r="G1701" s="30" t="s">
        <v>2939</v>
      </c>
      <c r="H1701" s="3"/>
      <c r="I1701" s="4"/>
      <c r="J1701" s="3" t="s">
        <v>219</v>
      </c>
      <c r="K1701" s="40">
        <v>43101</v>
      </c>
    </row>
    <row r="1702" spans="1:11" ht="15" customHeight="1" x14ac:dyDescent="0.25">
      <c r="A1702" s="3">
        <v>37173095</v>
      </c>
      <c r="B1702" s="3" t="s">
        <v>166</v>
      </c>
      <c r="C1702" s="28" t="s">
        <v>143</v>
      </c>
      <c r="D1702" s="3" t="s">
        <v>2926</v>
      </c>
      <c r="E1702" s="3" t="s">
        <v>2927</v>
      </c>
      <c r="F1702" s="36" t="s">
        <v>2940</v>
      </c>
      <c r="G1702" s="30" t="s">
        <v>2941</v>
      </c>
      <c r="H1702" s="3"/>
      <c r="I1702" s="4"/>
      <c r="J1702" s="3" t="s">
        <v>219</v>
      </c>
      <c r="K1702" s="40">
        <v>43101</v>
      </c>
    </row>
    <row r="1703" spans="1:11" ht="15" customHeight="1" x14ac:dyDescent="0.25">
      <c r="A1703" s="3">
        <v>37173096</v>
      </c>
      <c r="B1703" s="3" t="s">
        <v>166</v>
      </c>
      <c r="C1703" s="28" t="s">
        <v>143</v>
      </c>
      <c r="D1703" s="3" t="s">
        <v>2926</v>
      </c>
      <c r="E1703" s="3" t="s">
        <v>2927</v>
      </c>
      <c r="F1703" s="36" t="s">
        <v>2942</v>
      </c>
      <c r="G1703" s="30" t="s">
        <v>2943</v>
      </c>
      <c r="H1703" s="3"/>
      <c r="I1703" s="4"/>
      <c r="J1703" s="3" t="s">
        <v>219</v>
      </c>
      <c r="K1703" s="40">
        <v>43101</v>
      </c>
    </row>
    <row r="1704" spans="1:11" ht="15" customHeight="1" x14ac:dyDescent="0.25">
      <c r="A1704" s="3">
        <v>37173097</v>
      </c>
      <c r="B1704" s="3" t="s">
        <v>166</v>
      </c>
      <c r="C1704" s="28" t="s">
        <v>143</v>
      </c>
      <c r="D1704" s="3" t="s">
        <v>2926</v>
      </c>
      <c r="E1704" s="3" t="s">
        <v>2927</v>
      </c>
      <c r="F1704" s="36" t="s">
        <v>2944</v>
      </c>
      <c r="G1704" s="30" t="s">
        <v>2945</v>
      </c>
      <c r="H1704" s="3"/>
      <c r="I1704" s="4"/>
      <c r="J1704" s="3" t="s">
        <v>219</v>
      </c>
      <c r="K1704" s="40">
        <v>43101</v>
      </c>
    </row>
    <row r="1705" spans="1:11" ht="15" customHeight="1" x14ac:dyDescent="0.25">
      <c r="A1705" s="3">
        <v>37173098</v>
      </c>
      <c r="B1705" s="3" t="s">
        <v>166</v>
      </c>
      <c r="C1705" s="28" t="s">
        <v>143</v>
      </c>
      <c r="D1705" s="3" t="s">
        <v>2926</v>
      </c>
      <c r="E1705" s="3" t="s">
        <v>2927</v>
      </c>
      <c r="F1705" s="36" t="s">
        <v>2946</v>
      </c>
      <c r="G1705" s="30" t="s">
        <v>2947</v>
      </c>
      <c r="H1705" s="3"/>
      <c r="I1705" s="4"/>
      <c r="J1705" s="3" t="s">
        <v>219</v>
      </c>
      <c r="K1705" s="40">
        <v>43101</v>
      </c>
    </row>
    <row r="1706" spans="1:11" ht="15" customHeight="1" x14ac:dyDescent="0.25">
      <c r="A1706" s="3">
        <v>37173099</v>
      </c>
      <c r="B1706" s="3" t="s">
        <v>166</v>
      </c>
      <c r="C1706" s="28" t="s">
        <v>143</v>
      </c>
      <c r="D1706" s="3" t="s">
        <v>2926</v>
      </c>
      <c r="E1706" s="3" t="s">
        <v>2927</v>
      </c>
      <c r="F1706" s="36" t="s">
        <v>2948</v>
      </c>
      <c r="G1706" s="30" t="s">
        <v>2949</v>
      </c>
      <c r="H1706" s="3"/>
      <c r="I1706" s="4"/>
      <c r="J1706" s="3" t="s">
        <v>219</v>
      </c>
      <c r="K1706" s="40">
        <v>43101</v>
      </c>
    </row>
    <row r="1707" spans="1:11" ht="15" customHeight="1" x14ac:dyDescent="0.25">
      <c r="A1707" s="3">
        <v>37173100</v>
      </c>
      <c r="B1707" s="3" t="s">
        <v>166</v>
      </c>
      <c r="C1707" s="28" t="s">
        <v>143</v>
      </c>
      <c r="D1707" s="3" t="s">
        <v>2926</v>
      </c>
      <c r="E1707" s="3" t="s">
        <v>2927</v>
      </c>
      <c r="F1707" s="36" t="s">
        <v>2950</v>
      </c>
      <c r="G1707" s="30" t="s">
        <v>2951</v>
      </c>
      <c r="H1707" s="3"/>
      <c r="I1707" s="4"/>
      <c r="J1707" s="3" t="s">
        <v>219</v>
      </c>
      <c r="K1707" s="40">
        <v>43101</v>
      </c>
    </row>
    <row r="1708" spans="1:11" ht="15" customHeight="1" x14ac:dyDescent="0.25">
      <c r="A1708" s="3">
        <v>37173101</v>
      </c>
      <c r="B1708" s="3" t="s">
        <v>166</v>
      </c>
      <c r="C1708" s="28" t="s">
        <v>143</v>
      </c>
      <c r="D1708" s="3" t="s">
        <v>2926</v>
      </c>
      <c r="E1708" s="3" t="s">
        <v>2927</v>
      </c>
      <c r="F1708" s="36" t="s">
        <v>2952</v>
      </c>
      <c r="G1708" s="30" t="s">
        <v>2953</v>
      </c>
      <c r="H1708" s="3"/>
      <c r="I1708" s="4"/>
      <c r="J1708" s="3" t="s">
        <v>219</v>
      </c>
      <c r="K1708" s="40">
        <v>43101</v>
      </c>
    </row>
    <row r="1709" spans="1:11" ht="15" customHeight="1" x14ac:dyDescent="0.25">
      <c r="A1709" s="3">
        <v>37173102</v>
      </c>
      <c r="B1709" s="3" t="s">
        <v>166</v>
      </c>
      <c r="C1709" s="28" t="s">
        <v>143</v>
      </c>
      <c r="D1709" s="3" t="s">
        <v>2926</v>
      </c>
      <c r="E1709" s="3" t="s">
        <v>2927</v>
      </c>
      <c r="F1709" s="36" t="s">
        <v>2954</v>
      </c>
      <c r="G1709" s="30" t="s">
        <v>2955</v>
      </c>
      <c r="H1709" s="3"/>
      <c r="I1709" s="4"/>
      <c r="J1709" s="3" t="s">
        <v>219</v>
      </c>
      <c r="K1709" s="40">
        <v>43101</v>
      </c>
    </row>
    <row r="1710" spans="1:11" ht="15" customHeight="1" x14ac:dyDescent="0.25">
      <c r="A1710" s="3">
        <v>37173103</v>
      </c>
      <c r="B1710" s="3" t="s">
        <v>166</v>
      </c>
      <c r="C1710" s="28" t="s">
        <v>143</v>
      </c>
      <c r="D1710" s="3" t="s">
        <v>2926</v>
      </c>
      <c r="E1710" s="3" t="s">
        <v>2927</v>
      </c>
      <c r="F1710" s="36" t="s">
        <v>2956</v>
      </c>
      <c r="G1710" s="30" t="s">
        <v>2957</v>
      </c>
      <c r="H1710" s="3"/>
      <c r="I1710" s="4"/>
      <c r="J1710" s="3" t="s">
        <v>219</v>
      </c>
      <c r="K1710" s="40">
        <v>43101</v>
      </c>
    </row>
    <row r="1711" spans="1:11" ht="15" customHeight="1" x14ac:dyDescent="0.25">
      <c r="A1711" s="3">
        <v>37173104</v>
      </c>
      <c r="B1711" s="3" t="s">
        <v>166</v>
      </c>
      <c r="C1711" s="28" t="s">
        <v>143</v>
      </c>
      <c r="D1711" s="3" t="s">
        <v>2926</v>
      </c>
      <c r="E1711" s="3" t="s">
        <v>2927</v>
      </c>
      <c r="F1711" s="36" t="s">
        <v>2958</v>
      </c>
      <c r="G1711" s="30" t="s">
        <v>2959</v>
      </c>
      <c r="H1711" s="3"/>
      <c r="I1711" s="4"/>
      <c r="J1711" s="3" t="s">
        <v>219</v>
      </c>
      <c r="K1711" s="40">
        <v>43101</v>
      </c>
    </row>
    <row r="1712" spans="1:11" ht="15" customHeight="1" x14ac:dyDescent="0.25">
      <c r="A1712" s="3">
        <v>37173089</v>
      </c>
      <c r="B1712" s="3" t="s">
        <v>166</v>
      </c>
      <c r="C1712" s="28" t="s">
        <v>143</v>
      </c>
      <c r="D1712" s="3" t="s">
        <v>2926</v>
      </c>
      <c r="E1712" s="3" t="s">
        <v>2927</v>
      </c>
      <c r="F1712" s="36" t="s">
        <v>2960</v>
      </c>
      <c r="G1712" s="30" t="s">
        <v>2961</v>
      </c>
      <c r="H1712" s="3"/>
      <c r="I1712" s="4"/>
      <c r="J1712" s="3" t="s">
        <v>219</v>
      </c>
      <c r="K1712" s="40">
        <v>43101</v>
      </c>
    </row>
    <row r="1713" spans="1:11" ht="15" customHeight="1" x14ac:dyDescent="0.25">
      <c r="A1713" s="3">
        <v>37173090</v>
      </c>
      <c r="B1713" s="3" t="s">
        <v>166</v>
      </c>
      <c r="C1713" s="28" t="s">
        <v>143</v>
      </c>
      <c r="D1713" s="3" t="s">
        <v>2926</v>
      </c>
      <c r="E1713" s="3" t="s">
        <v>2927</v>
      </c>
      <c r="F1713" s="36" t="s">
        <v>2962</v>
      </c>
      <c r="G1713" s="30" t="s">
        <v>2963</v>
      </c>
      <c r="H1713" s="3"/>
      <c r="I1713" s="4"/>
      <c r="J1713" s="3" t="s">
        <v>219</v>
      </c>
      <c r="K1713" s="40">
        <v>43101</v>
      </c>
    </row>
    <row r="1714" spans="1:11" ht="15" customHeight="1" x14ac:dyDescent="0.25">
      <c r="A1714" s="3">
        <v>37173105</v>
      </c>
      <c r="B1714" s="3" t="s">
        <v>166</v>
      </c>
      <c r="C1714" s="28" t="s">
        <v>143</v>
      </c>
      <c r="D1714" s="3" t="s">
        <v>2926</v>
      </c>
      <c r="E1714" s="3" t="s">
        <v>2927</v>
      </c>
      <c r="F1714" s="36" t="s">
        <v>2964</v>
      </c>
      <c r="G1714" s="30" t="s">
        <v>2965</v>
      </c>
      <c r="H1714" s="3"/>
      <c r="I1714" s="4"/>
      <c r="J1714" s="3" t="s">
        <v>219</v>
      </c>
      <c r="K1714" s="40">
        <v>43101</v>
      </c>
    </row>
    <row r="1715" spans="1:11" ht="15" customHeight="1" x14ac:dyDescent="0.25">
      <c r="A1715" s="3">
        <v>37173106</v>
      </c>
      <c r="B1715" s="3" t="s">
        <v>166</v>
      </c>
      <c r="C1715" s="28" t="s">
        <v>143</v>
      </c>
      <c r="D1715" s="3" t="s">
        <v>2926</v>
      </c>
      <c r="E1715" s="3" t="s">
        <v>2927</v>
      </c>
      <c r="F1715" s="36" t="s">
        <v>2966</v>
      </c>
      <c r="G1715" s="30" t="s">
        <v>2967</v>
      </c>
      <c r="H1715" s="3"/>
      <c r="I1715" s="4"/>
      <c r="J1715" s="3" t="s">
        <v>219</v>
      </c>
      <c r="K1715" s="40">
        <v>43101</v>
      </c>
    </row>
    <row r="1716" spans="1:11" ht="15" customHeight="1" x14ac:dyDescent="0.25">
      <c r="A1716" s="3">
        <v>37173107</v>
      </c>
      <c r="B1716" s="3" t="s">
        <v>166</v>
      </c>
      <c r="C1716" s="28" t="s">
        <v>143</v>
      </c>
      <c r="D1716" s="3" t="s">
        <v>2926</v>
      </c>
      <c r="E1716" s="3" t="s">
        <v>2927</v>
      </c>
      <c r="F1716" s="36" t="s">
        <v>2968</v>
      </c>
      <c r="G1716" s="30" t="s">
        <v>2969</v>
      </c>
      <c r="H1716" s="3"/>
      <c r="I1716" s="4"/>
      <c r="J1716" s="3" t="s">
        <v>219</v>
      </c>
      <c r="K1716" s="40">
        <v>43101</v>
      </c>
    </row>
    <row r="1717" spans="1:11" ht="15" customHeight="1" x14ac:dyDescent="0.25">
      <c r="A1717" s="3">
        <v>1214459454</v>
      </c>
      <c r="B1717" s="3" t="s">
        <v>166</v>
      </c>
      <c r="C1717" s="28" t="s">
        <v>143</v>
      </c>
      <c r="D1717" s="3" t="s">
        <v>2926</v>
      </c>
      <c r="E1717" s="3" t="s">
        <v>2927</v>
      </c>
      <c r="F1717" s="36" t="s">
        <v>2970</v>
      </c>
      <c r="G1717" s="30" t="s">
        <v>2971</v>
      </c>
      <c r="H1717" s="3"/>
      <c r="I1717" s="4"/>
      <c r="J1717" s="3" t="s">
        <v>219</v>
      </c>
      <c r="K1717" s="40">
        <v>43556</v>
      </c>
    </row>
    <row r="1718" spans="1:11" ht="15" customHeight="1" x14ac:dyDescent="0.25">
      <c r="A1718" s="3">
        <v>37173108</v>
      </c>
      <c r="B1718" s="3" t="s">
        <v>166</v>
      </c>
      <c r="C1718" s="28" t="s">
        <v>143</v>
      </c>
      <c r="D1718" s="3" t="s">
        <v>2926</v>
      </c>
      <c r="E1718" s="3" t="s">
        <v>2927</v>
      </c>
      <c r="F1718" s="36" t="s">
        <v>2972</v>
      </c>
      <c r="G1718" s="30" t="s">
        <v>2973</v>
      </c>
      <c r="H1718" s="3"/>
      <c r="I1718" s="4"/>
      <c r="J1718" s="3" t="s">
        <v>219</v>
      </c>
      <c r="K1718" s="40">
        <v>43101</v>
      </c>
    </row>
    <row r="1719" spans="1:11" ht="15" customHeight="1" x14ac:dyDescent="0.25">
      <c r="A1719" s="3">
        <v>1214459452</v>
      </c>
      <c r="B1719" s="3" t="s">
        <v>166</v>
      </c>
      <c r="C1719" s="28" t="s">
        <v>143</v>
      </c>
      <c r="D1719" s="3" t="s">
        <v>2926</v>
      </c>
      <c r="E1719" s="3" t="s">
        <v>2927</v>
      </c>
      <c r="F1719" s="36" t="s">
        <v>2974</v>
      </c>
      <c r="G1719" s="30" t="s">
        <v>2975</v>
      </c>
      <c r="H1719" s="3"/>
      <c r="I1719" s="4"/>
      <c r="J1719" s="3" t="s">
        <v>219</v>
      </c>
      <c r="K1719" s="40">
        <v>43466</v>
      </c>
    </row>
    <row r="1720" spans="1:11" ht="15" customHeight="1" x14ac:dyDescent="0.25">
      <c r="A1720" s="3">
        <v>1214459453</v>
      </c>
      <c r="B1720" s="3" t="s">
        <v>166</v>
      </c>
      <c r="C1720" s="28" t="s">
        <v>143</v>
      </c>
      <c r="D1720" s="3" t="s">
        <v>2926</v>
      </c>
      <c r="E1720" s="3" t="s">
        <v>2927</v>
      </c>
      <c r="F1720" s="36" t="s">
        <v>2976</v>
      </c>
      <c r="G1720" s="30" t="s">
        <v>2977</v>
      </c>
      <c r="H1720" s="3"/>
      <c r="I1720" s="4"/>
      <c r="J1720" s="3" t="s">
        <v>219</v>
      </c>
      <c r="K1720" s="40">
        <v>43466</v>
      </c>
    </row>
    <row r="1721" spans="1:11" ht="15" customHeight="1" x14ac:dyDescent="0.25">
      <c r="A1721" s="3">
        <v>1214459448</v>
      </c>
      <c r="B1721" s="3" t="s">
        <v>166</v>
      </c>
      <c r="C1721" s="28" t="s">
        <v>143</v>
      </c>
      <c r="D1721" s="3" t="s">
        <v>2926</v>
      </c>
      <c r="E1721" s="3" t="s">
        <v>2927</v>
      </c>
      <c r="F1721" s="36" t="s">
        <v>2978</v>
      </c>
      <c r="G1721" s="30" t="s">
        <v>2979</v>
      </c>
      <c r="H1721" s="3"/>
      <c r="I1721" s="4"/>
      <c r="J1721" s="3" t="s">
        <v>219</v>
      </c>
      <c r="K1721" s="40">
        <v>43466</v>
      </c>
    </row>
    <row r="1722" spans="1:11" ht="15" customHeight="1" x14ac:dyDescent="0.25">
      <c r="A1722" s="3">
        <v>1214459449</v>
      </c>
      <c r="B1722" s="3" t="s">
        <v>166</v>
      </c>
      <c r="C1722" s="28" t="s">
        <v>143</v>
      </c>
      <c r="D1722" s="3" t="s">
        <v>2926</v>
      </c>
      <c r="E1722" s="3" t="s">
        <v>2927</v>
      </c>
      <c r="F1722" s="36" t="s">
        <v>2980</v>
      </c>
      <c r="G1722" s="30" t="s">
        <v>2981</v>
      </c>
      <c r="H1722" s="3"/>
      <c r="I1722" s="4"/>
      <c r="J1722" s="3" t="s">
        <v>219</v>
      </c>
      <c r="K1722" s="40">
        <v>43466</v>
      </c>
    </row>
    <row r="1723" spans="1:11" ht="15" customHeight="1" x14ac:dyDescent="0.25">
      <c r="A1723" s="3">
        <v>1214459450</v>
      </c>
      <c r="B1723" s="3" t="s">
        <v>166</v>
      </c>
      <c r="C1723" s="28" t="s">
        <v>143</v>
      </c>
      <c r="D1723" s="3" t="s">
        <v>2926</v>
      </c>
      <c r="E1723" s="3" t="s">
        <v>2927</v>
      </c>
      <c r="F1723" s="36" t="s">
        <v>2982</v>
      </c>
      <c r="G1723" s="30" t="s">
        <v>2983</v>
      </c>
      <c r="H1723" s="3"/>
      <c r="I1723" s="4"/>
      <c r="J1723" s="3" t="s">
        <v>219</v>
      </c>
      <c r="K1723" s="40">
        <v>43466</v>
      </c>
    </row>
    <row r="1724" spans="1:11" ht="15" customHeight="1" x14ac:dyDescent="0.25">
      <c r="A1724" s="3">
        <v>1194102316</v>
      </c>
      <c r="B1724" s="3" t="s">
        <v>166</v>
      </c>
      <c r="C1724" s="28" t="s">
        <v>143</v>
      </c>
      <c r="D1724" s="3" t="s">
        <v>2926</v>
      </c>
      <c r="E1724" s="3" t="s">
        <v>2927</v>
      </c>
      <c r="F1724" s="36" t="s">
        <v>2984</v>
      </c>
      <c r="G1724" s="30" t="s">
        <v>2985</v>
      </c>
      <c r="H1724" s="3"/>
      <c r="I1724" s="4"/>
      <c r="J1724" s="3" t="s">
        <v>219</v>
      </c>
      <c r="K1724" s="40">
        <v>43374</v>
      </c>
    </row>
    <row r="1725" spans="1:11" ht="15" customHeight="1" x14ac:dyDescent="0.25">
      <c r="A1725" s="3">
        <v>1218998043</v>
      </c>
      <c r="B1725" s="3" t="s">
        <v>166</v>
      </c>
      <c r="C1725" s="28" t="s">
        <v>143</v>
      </c>
      <c r="D1725" s="3" t="s">
        <v>2926</v>
      </c>
      <c r="E1725" s="3" t="s">
        <v>2927</v>
      </c>
      <c r="F1725" s="36" t="s">
        <v>2986</v>
      </c>
      <c r="G1725" s="30" t="s">
        <v>2987</v>
      </c>
      <c r="H1725" s="3"/>
      <c r="I1725" s="4"/>
      <c r="J1725" s="3" t="s">
        <v>219</v>
      </c>
      <c r="K1725" s="40">
        <v>43101</v>
      </c>
    </row>
    <row r="1726" spans="1:11" ht="15" customHeight="1" x14ac:dyDescent="0.25">
      <c r="A1726" s="3">
        <v>1194104344</v>
      </c>
      <c r="B1726" s="3" t="s">
        <v>166</v>
      </c>
      <c r="C1726" s="28" t="s">
        <v>143</v>
      </c>
      <c r="D1726" s="3" t="s">
        <v>2926</v>
      </c>
      <c r="E1726" s="3" t="s">
        <v>2927</v>
      </c>
      <c r="F1726" s="36" t="s">
        <v>2988</v>
      </c>
      <c r="G1726" s="30" t="s">
        <v>2989</v>
      </c>
      <c r="H1726" s="3"/>
      <c r="I1726" s="4"/>
      <c r="J1726" s="3" t="s">
        <v>219</v>
      </c>
      <c r="K1726" s="40">
        <v>43374</v>
      </c>
    </row>
    <row r="1727" spans="1:11" ht="15" customHeight="1" x14ac:dyDescent="0.25">
      <c r="A1727" s="3">
        <v>37173110</v>
      </c>
      <c r="B1727" s="3" t="s">
        <v>166</v>
      </c>
      <c r="C1727" s="28" t="s">
        <v>143</v>
      </c>
      <c r="D1727" s="3" t="s">
        <v>2926</v>
      </c>
      <c r="E1727" s="3" t="s">
        <v>2927</v>
      </c>
      <c r="F1727" s="36" t="s">
        <v>2990</v>
      </c>
      <c r="G1727" s="30" t="s">
        <v>2991</v>
      </c>
      <c r="H1727" s="3"/>
      <c r="I1727" s="4"/>
      <c r="J1727" s="3" t="s">
        <v>219</v>
      </c>
      <c r="K1727" s="40">
        <v>43101</v>
      </c>
    </row>
    <row r="1728" spans="1:11" ht="15" customHeight="1" x14ac:dyDescent="0.25">
      <c r="A1728" s="3">
        <v>37173116</v>
      </c>
      <c r="B1728" s="3" t="s">
        <v>166</v>
      </c>
      <c r="C1728" s="28" t="s">
        <v>143</v>
      </c>
      <c r="D1728" s="3" t="s">
        <v>2926</v>
      </c>
      <c r="E1728" s="3" t="s">
        <v>2927</v>
      </c>
      <c r="F1728" s="36" t="s">
        <v>2992</v>
      </c>
      <c r="G1728" s="30" t="s">
        <v>2993</v>
      </c>
      <c r="H1728" s="3"/>
      <c r="I1728" s="4"/>
      <c r="J1728" s="3" t="s">
        <v>219</v>
      </c>
      <c r="K1728" s="40">
        <v>43101</v>
      </c>
    </row>
    <row r="1729" spans="1:11" ht="15" customHeight="1" x14ac:dyDescent="0.25">
      <c r="A1729" s="3">
        <v>37173122</v>
      </c>
      <c r="B1729" s="3" t="s">
        <v>166</v>
      </c>
      <c r="C1729" s="28" t="s">
        <v>143</v>
      </c>
      <c r="D1729" s="3" t="s">
        <v>2926</v>
      </c>
      <c r="E1729" s="3" t="s">
        <v>2927</v>
      </c>
      <c r="F1729" s="36" t="s">
        <v>2994</v>
      </c>
      <c r="G1729" s="30" t="s">
        <v>2995</v>
      </c>
      <c r="H1729" s="3"/>
      <c r="I1729" s="4"/>
      <c r="J1729" s="3" t="s">
        <v>219</v>
      </c>
      <c r="K1729" s="40">
        <v>43101</v>
      </c>
    </row>
    <row r="1730" spans="1:11" ht="15" customHeight="1" x14ac:dyDescent="0.25">
      <c r="A1730" s="3">
        <v>1194104346</v>
      </c>
      <c r="B1730" s="3" t="s">
        <v>166</v>
      </c>
      <c r="C1730" s="28" t="s">
        <v>143</v>
      </c>
      <c r="D1730" s="3" t="s">
        <v>2926</v>
      </c>
      <c r="E1730" s="3" t="s">
        <v>2927</v>
      </c>
      <c r="F1730" s="36" t="s">
        <v>2996</v>
      </c>
      <c r="G1730" s="30" t="s">
        <v>2997</v>
      </c>
      <c r="H1730" s="3"/>
      <c r="I1730" s="4"/>
      <c r="J1730" s="3" t="s">
        <v>219</v>
      </c>
      <c r="K1730" s="40">
        <v>43374</v>
      </c>
    </row>
    <row r="1731" spans="1:11" ht="15" customHeight="1" x14ac:dyDescent="0.25">
      <c r="A1731" s="3">
        <v>37173111</v>
      </c>
      <c r="B1731" s="3" t="s">
        <v>166</v>
      </c>
      <c r="C1731" s="28" t="s">
        <v>143</v>
      </c>
      <c r="D1731" s="3" t="s">
        <v>2926</v>
      </c>
      <c r="E1731" s="3" t="s">
        <v>2927</v>
      </c>
      <c r="F1731" s="36" t="s">
        <v>2998</v>
      </c>
      <c r="G1731" s="30" t="s">
        <v>2999</v>
      </c>
      <c r="H1731" s="3"/>
      <c r="I1731" s="4"/>
      <c r="J1731" s="3" t="s">
        <v>219</v>
      </c>
      <c r="K1731" s="40">
        <v>43101</v>
      </c>
    </row>
    <row r="1732" spans="1:11" ht="15" customHeight="1" x14ac:dyDescent="0.25">
      <c r="A1732" s="3">
        <v>37173117</v>
      </c>
      <c r="B1732" s="3" t="s">
        <v>166</v>
      </c>
      <c r="C1732" s="28" t="s">
        <v>143</v>
      </c>
      <c r="D1732" s="3" t="s">
        <v>2926</v>
      </c>
      <c r="E1732" s="3" t="s">
        <v>2927</v>
      </c>
      <c r="F1732" s="36" t="s">
        <v>3000</v>
      </c>
      <c r="G1732" s="30" t="s">
        <v>3001</v>
      </c>
      <c r="H1732" s="3"/>
      <c r="I1732" s="4"/>
      <c r="J1732" s="3" t="s">
        <v>219</v>
      </c>
      <c r="K1732" s="40">
        <v>43101</v>
      </c>
    </row>
    <row r="1733" spans="1:11" ht="15" customHeight="1" x14ac:dyDescent="0.25">
      <c r="A1733" s="3">
        <v>37173123</v>
      </c>
      <c r="B1733" s="3" t="s">
        <v>166</v>
      </c>
      <c r="C1733" s="28" t="s">
        <v>143</v>
      </c>
      <c r="D1733" s="3" t="s">
        <v>2926</v>
      </c>
      <c r="E1733" s="3" t="s">
        <v>2927</v>
      </c>
      <c r="F1733" s="36" t="s">
        <v>3002</v>
      </c>
      <c r="G1733" s="30" t="s">
        <v>3003</v>
      </c>
      <c r="H1733" s="3"/>
      <c r="I1733" s="4"/>
      <c r="J1733" s="3" t="s">
        <v>219</v>
      </c>
      <c r="K1733" s="40">
        <v>43101</v>
      </c>
    </row>
    <row r="1734" spans="1:11" ht="15" customHeight="1" x14ac:dyDescent="0.25">
      <c r="A1734" s="3">
        <v>37173112</v>
      </c>
      <c r="B1734" s="3" t="s">
        <v>166</v>
      </c>
      <c r="C1734" s="28" t="s">
        <v>143</v>
      </c>
      <c r="D1734" s="3" t="s">
        <v>2926</v>
      </c>
      <c r="E1734" s="3" t="s">
        <v>2927</v>
      </c>
      <c r="F1734" s="36" t="s">
        <v>3004</v>
      </c>
      <c r="G1734" s="30" t="s">
        <v>3005</v>
      </c>
      <c r="H1734" s="3"/>
      <c r="I1734" s="4"/>
      <c r="J1734" s="3" t="s">
        <v>219</v>
      </c>
      <c r="K1734" s="40">
        <v>43101</v>
      </c>
    </row>
    <row r="1735" spans="1:11" ht="15" customHeight="1" x14ac:dyDescent="0.25">
      <c r="A1735" s="3">
        <v>37173118</v>
      </c>
      <c r="B1735" s="3" t="s">
        <v>166</v>
      </c>
      <c r="C1735" s="28" t="s">
        <v>143</v>
      </c>
      <c r="D1735" s="3" t="s">
        <v>2926</v>
      </c>
      <c r="E1735" s="3" t="s">
        <v>2927</v>
      </c>
      <c r="F1735" s="36" t="s">
        <v>3006</v>
      </c>
      <c r="G1735" s="30" t="s">
        <v>3007</v>
      </c>
      <c r="H1735" s="3"/>
      <c r="I1735" s="4"/>
      <c r="J1735" s="3" t="s">
        <v>219</v>
      </c>
      <c r="K1735" s="40">
        <v>43101</v>
      </c>
    </row>
    <row r="1736" spans="1:11" ht="15" customHeight="1" x14ac:dyDescent="0.25">
      <c r="A1736" s="3">
        <v>37173113</v>
      </c>
      <c r="B1736" s="3" t="s">
        <v>166</v>
      </c>
      <c r="C1736" s="28" t="s">
        <v>143</v>
      </c>
      <c r="D1736" s="3" t="s">
        <v>2926</v>
      </c>
      <c r="E1736" s="3" t="s">
        <v>2927</v>
      </c>
      <c r="F1736" s="36" t="s">
        <v>3008</v>
      </c>
      <c r="G1736" s="30" t="s">
        <v>3009</v>
      </c>
      <c r="H1736" s="3"/>
      <c r="I1736" s="4"/>
      <c r="J1736" s="3" t="s">
        <v>219</v>
      </c>
      <c r="K1736" s="40">
        <v>43101</v>
      </c>
    </row>
    <row r="1737" spans="1:11" ht="15" customHeight="1" x14ac:dyDescent="0.25">
      <c r="A1737" s="3">
        <v>37173119</v>
      </c>
      <c r="B1737" s="3" t="s">
        <v>166</v>
      </c>
      <c r="C1737" s="28" t="s">
        <v>143</v>
      </c>
      <c r="D1737" s="3" t="s">
        <v>2926</v>
      </c>
      <c r="E1737" s="3" t="s">
        <v>2927</v>
      </c>
      <c r="F1737" s="36" t="s">
        <v>3010</v>
      </c>
      <c r="G1737" s="30" t="s">
        <v>3011</v>
      </c>
      <c r="H1737" s="3"/>
      <c r="I1737" s="4"/>
      <c r="J1737" s="3" t="s">
        <v>219</v>
      </c>
      <c r="K1737" s="40">
        <v>43101</v>
      </c>
    </row>
    <row r="1738" spans="1:11" ht="15" customHeight="1" x14ac:dyDescent="0.25">
      <c r="A1738" s="3">
        <v>37173114</v>
      </c>
      <c r="B1738" s="3" t="s">
        <v>166</v>
      </c>
      <c r="C1738" s="28" t="s">
        <v>143</v>
      </c>
      <c r="D1738" s="3" t="s">
        <v>2926</v>
      </c>
      <c r="E1738" s="3" t="s">
        <v>2927</v>
      </c>
      <c r="F1738" s="36" t="s">
        <v>3012</v>
      </c>
      <c r="G1738" s="30" t="s">
        <v>3013</v>
      </c>
      <c r="H1738" s="3"/>
      <c r="I1738" s="4"/>
      <c r="J1738" s="3" t="s">
        <v>219</v>
      </c>
      <c r="K1738" s="40">
        <v>43101</v>
      </c>
    </row>
    <row r="1739" spans="1:11" ht="15" customHeight="1" x14ac:dyDescent="0.25">
      <c r="A1739" s="3">
        <v>37173120</v>
      </c>
      <c r="B1739" s="3" t="s">
        <v>166</v>
      </c>
      <c r="C1739" s="28" t="s">
        <v>143</v>
      </c>
      <c r="D1739" s="3" t="s">
        <v>2926</v>
      </c>
      <c r="E1739" s="3" t="s">
        <v>2927</v>
      </c>
      <c r="F1739" s="36" t="s">
        <v>3014</v>
      </c>
      <c r="G1739" s="30" t="s">
        <v>3015</v>
      </c>
      <c r="H1739" s="3"/>
      <c r="I1739" s="4"/>
      <c r="J1739" s="3" t="s">
        <v>219</v>
      </c>
      <c r="K1739" s="40">
        <v>43101</v>
      </c>
    </row>
    <row r="1740" spans="1:11" ht="15" customHeight="1" x14ac:dyDescent="0.25">
      <c r="A1740" s="3">
        <v>37173115</v>
      </c>
      <c r="B1740" s="3" t="s">
        <v>166</v>
      </c>
      <c r="C1740" s="28" t="s">
        <v>143</v>
      </c>
      <c r="D1740" s="3" t="s">
        <v>2926</v>
      </c>
      <c r="E1740" s="3" t="s">
        <v>2927</v>
      </c>
      <c r="F1740" s="36" t="s">
        <v>3016</v>
      </c>
      <c r="G1740" s="30" t="s">
        <v>3017</v>
      </c>
      <c r="H1740" s="3"/>
      <c r="I1740" s="4"/>
      <c r="J1740" s="3" t="s">
        <v>219</v>
      </c>
      <c r="K1740" s="40">
        <v>43101</v>
      </c>
    </row>
    <row r="1741" spans="1:11" ht="15" customHeight="1" x14ac:dyDescent="0.25">
      <c r="A1741" s="3">
        <v>37173121</v>
      </c>
      <c r="B1741" s="3" t="s">
        <v>166</v>
      </c>
      <c r="C1741" s="28" t="s">
        <v>143</v>
      </c>
      <c r="D1741" s="3" t="s">
        <v>2926</v>
      </c>
      <c r="E1741" s="3" t="s">
        <v>2927</v>
      </c>
      <c r="F1741" s="36" t="s">
        <v>3018</v>
      </c>
      <c r="G1741" s="30" t="s">
        <v>3019</v>
      </c>
      <c r="H1741" s="3"/>
      <c r="I1741" s="4"/>
      <c r="J1741" s="3" t="s">
        <v>219</v>
      </c>
      <c r="K1741" s="40">
        <v>43101</v>
      </c>
    </row>
    <row r="1742" spans="1:11" ht="15" customHeight="1" x14ac:dyDescent="0.25">
      <c r="A1742" s="3">
        <v>37173124</v>
      </c>
      <c r="B1742" s="3" t="s">
        <v>166</v>
      </c>
      <c r="C1742" s="28" t="s">
        <v>143</v>
      </c>
      <c r="D1742" s="3" t="s">
        <v>2926</v>
      </c>
      <c r="E1742" s="3" t="s">
        <v>2927</v>
      </c>
      <c r="F1742" s="36" t="s">
        <v>3020</v>
      </c>
      <c r="G1742" s="30" t="s">
        <v>3021</v>
      </c>
      <c r="H1742" s="3"/>
      <c r="I1742" s="4"/>
      <c r="J1742" s="3" t="s">
        <v>219</v>
      </c>
      <c r="K1742" s="40">
        <v>43101</v>
      </c>
    </row>
    <row r="1743" spans="1:11" ht="15" customHeight="1" x14ac:dyDescent="0.25">
      <c r="A1743" s="3">
        <v>37173078</v>
      </c>
      <c r="B1743" s="3" t="s">
        <v>166</v>
      </c>
      <c r="C1743" s="28" t="s">
        <v>143</v>
      </c>
      <c r="D1743" s="3" t="s">
        <v>2926</v>
      </c>
      <c r="E1743" s="3" t="s">
        <v>2927</v>
      </c>
      <c r="F1743" s="36" t="s">
        <v>3022</v>
      </c>
      <c r="G1743" s="30" t="s">
        <v>3023</v>
      </c>
      <c r="H1743" s="3"/>
      <c r="I1743" s="4"/>
      <c r="J1743" s="3" t="s">
        <v>219</v>
      </c>
      <c r="K1743" s="40">
        <v>43101</v>
      </c>
    </row>
    <row r="1744" spans="1:11" ht="15" customHeight="1" x14ac:dyDescent="0.25">
      <c r="A1744" s="3">
        <v>37173079</v>
      </c>
      <c r="B1744" s="3" t="s">
        <v>166</v>
      </c>
      <c r="C1744" s="28" t="s">
        <v>143</v>
      </c>
      <c r="D1744" s="3" t="s">
        <v>2926</v>
      </c>
      <c r="E1744" s="3" t="s">
        <v>2927</v>
      </c>
      <c r="F1744" s="36" t="s">
        <v>3024</v>
      </c>
      <c r="G1744" s="30" t="s">
        <v>3025</v>
      </c>
      <c r="H1744" s="3"/>
      <c r="I1744" s="4"/>
      <c r="J1744" s="3" t="s">
        <v>219</v>
      </c>
      <c r="K1744" s="40">
        <v>43101</v>
      </c>
    </row>
    <row r="1745" spans="1:11" ht="15" customHeight="1" x14ac:dyDescent="0.25">
      <c r="A1745" s="3">
        <v>37173086</v>
      </c>
      <c r="B1745" s="3" t="s">
        <v>166</v>
      </c>
      <c r="C1745" s="28" t="s">
        <v>143</v>
      </c>
      <c r="D1745" s="3" t="s">
        <v>2926</v>
      </c>
      <c r="E1745" s="3" t="s">
        <v>2927</v>
      </c>
      <c r="F1745" s="36" t="s">
        <v>3026</v>
      </c>
      <c r="G1745" s="30" t="s">
        <v>3027</v>
      </c>
      <c r="H1745" s="3"/>
      <c r="I1745" s="4"/>
      <c r="J1745" s="3" t="s">
        <v>219</v>
      </c>
      <c r="K1745" s="40">
        <v>43101</v>
      </c>
    </row>
    <row r="1746" spans="1:11" ht="15" customHeight="1" x14ac:dyDescent="0.25">
      <c r="A1746" s="3">
        <v>37173087</v>
      </c>
      <c r="B1746" s="3" t="s">
        <v>166</v>
      </c>
      <c r="C1746" s="28" t="s">
        <v>143</v>
      </c>
      <c r="D1746" s="3" t="s">
        <v>2926</v>
      </c>
      <c r="E1746" s="3" t="s">
        <v>2927</v>
      </c>
      <c r="F1746" s="36" t="s">
        <v>3028</v>
      </c>
      <c r="G1746" s="30" t="s">
        <v>3029</v>
      </c>
      <c r="H1746" s="3"/>
      <c r="I1746" s="4"/>
      <c r="J1746" s="3" t="s">
        <v>219</v>
      </c>
      <c r="K1746" s="40">
        <v>43101</v>
      </c>
    </row>
    <row r="1747" spans="1:11" ht="15" customHeight="1" x14ac:dyDescent="0.25">
      <c r="A1747" s="3">
        <v>37173080</v>
      </c>
      <c r="B1747" s="3" t="s">
        <v>166</v>
      </c>
      <c r="C1747" s="28" t="s">
        <v>143</v>
      </c>
      <c r="D1747" s="3" t="s">
        <v>2926</v>
      </c>
      <c r="E1747" s="3" t="s">
        <v>2927</v>
      </c>
      <c r="F1747" s="36" t="s">
        <v>3030</v>
      </c>
      <c r="G1747" s="30" t="s">
        <v>3031</v>
      </c>
      <c r="H1747" s="3"/>
      <c r="I1747" s="4"/>
      <c r="J1747" s="3" t="s">
        <v>219</v>
      </c>
      <c r="K1747" s="40">
        <v>43101</v>
      </c>
    </row>
    <row r="1748" spans="1:11" ht="15" customHeight="1" x14ac:dyDescent="0.25">
      <c r="A1748" s="3">
        <v>37173081</v>
      </c>
      <c r="B1748" s="3" t="s">
        <v>166</v>
      </c>
      <c r="C1748" s="28" t="s">
        <v>143</v>
      </c>
      <c r="D1748" s="3" t="s">
        <v>2926</v>
      </c>
      <c r="E1748" s="3" t="s">
        <v>2927</v>
      </c>
      <c r="F1748" s="36" t="s">
        <v>3032</v>
      </c>
      <c r="G1748" s="30" t="s">
        <v>3033</v>
      </c>
      <c r="H1748" s="3"/>
      <c r="I1748" s="4"/>
      <c r="J1748" s="3" t="s">
        <v>219</v>
      </c>
      <c r="K1748" s="40">
        <v>43101</v>
      </c>
    </row>
    <row r="1749" spans="1:11" ht="15" customHeight="1" x14ac:dyDescent="0.25">
      <c r="A1749" s="3">
        <v>37173082</v>
      </c>
      <c r="B1749" s="3" t="s">
        <v>166</v>
      </c>
      <c r="C1749" s="28" t="s">
        <v>143</v>
      </c>
      <c r="D1749" s="3" t="s">
        <v>2926</v>
      </c>
      <c r="E1749" s="3" t="s">
        <v>2927</v>
      </c>
      <c r="F1749" s="36" t="s">
        <v>3034</v>
      </c>
      <c r="G1749" s="30" t="s">
        <v>3035</v>
      </c>
      <c r="H1749" s="3"/>
      <c r="I1749" s="4"/>
      <c r="J1749" s="3" t="s">
        <v>219</v>
      </c>
      <c r="K1749" s="40">
        <v>43101</v>
      </c>
    </row>
    <row r="1750" spans="1:11" ht="15" customHeight="1" x14ac:dyDescent="0.25">
      <c r="A1750" s="3">
        <v>1214459446</v>
      </c>
      <c r="B1750" s="3" t="s">
        <v>166</v>
      </c>
      <c r="C1750" s="28" t="s">
        <v>143</v>
      </c>
      <c r="D1750" s="3" t="s">
        <v>2926</v>
      </c>
      <c r="E1750" s="3" t="s">
        <v>2927</v>
      </c>
      <c r="F1750" s="36" t="s">
        <v>3036</v>
      </c>
      <c r="G1750" s="30" t="s">
        <v>3037</v>
      </c>
      <c r="H1750" s="3"/>
      <c r="I1750" s="4"/>
      <c r="J1750" s="3" t="s">
        <v>172</v>
      </c>
      <c r="K1750" s="40">
        <v>43466</v>
      </c>
    </row>
    <row r="1751" spans="1:11" ht="15" customHeight="1" x14ac:dyDescent="0.25">
      <c r="A1751" s="3">
        <v>1214459451</v>
      </c>
      <c r="B1751" s="3" t="s">
        <v>166</v>
      </c>
      <c r="C1751" s="28" t="s">
        <v>143</v>
      </c>
      <c r="D1751" s="3" t="s">
        <v>2926</v>
      </c>
      <c r="E1751" s="3" t="s">
        <v>2927</v>
      </c>
      <c r="F1751" s="36" t="s">
        <v>3038</v>
      </c>
      <c r="G1751" s="30" t="s">
        <v>3039</v>
      </c>
      <c r="H1751" s="3"/>
      <c r="I1751" s="4"/>
      <c r="J1751" s="3" t="s">
        <v>172</v>
      </c>
      <c r="K1751" s="40">
        <v>43466</v>
      </c>
    </row>
    <row r="1752" spans="1:11" ht="15" customHeight="1" x14ac:dyDescent="0.25">
      <c r="A1752" s="3">
        <v>35433433</v>
      </c>
      <c r="B1752" s="3" t="s">
        <v>166</v>
      </c>
      <c r="C1752" s="28" t="s">
        <v>143</v>
      </c>
      <c r="D1752" s="3" t="s">
        <v>3040</v>
      </c>
      <c r="E1752" s="3" t="s">
        <v>3041</v>
      </c>
      <c r="F1752" s="36" t="s">
        <v>3042</v>
      </c>
      <c r="G1752" s="30" t="s">
        <v>3043</v>
      </c>
      <c r="H1752" s="3"/>
      <c r="I1752" s="4"/>
      <c r="J1752" s="3" t="s">
        <v>172</v>
      </c>
      <c r="K1752" s="40">
        <v>38596</v>
      </c>
    </row>
    <row r="1753" spans="1:11" ht="15" customHeight="1" x14ac:dyDescent="0.25">
      <c r="A1753" s="3">
        <v>35433440</v>
      </c>
      <c r="B1753" s="3" t="s">
        <v>166</v>
      </c>
      <c r="C1753" s="28" t="s">
        <v>143</v>
      </c>
      <c r="D1753" s="3" t="s">
        <v>3040</v>
      </c>
      <c r="E1753" s="3" t="s">
        <v>3041</v>
      </c>
      <c r="F1753" s="36" t="s">
        <v>3044</v>
      </c>
      <c r="G1753" s="30" t="s">
        <v>3045</v>
      </c>
      <c r="H1753" s="3"/>
      <c r="I1753" s="4"/>
      <c r="J1753" s="3" t="s">
        <v>172</v>
      </c>
      <c r="K1753" s="40">
        <v>38596</v>
      </c>
    </row>
    <row r="1754" spans="1:11" ht="15" customHeight="1" x14ac:dyDescent="0.25">
      <c r="A1754" s="3">
        <v>35433448</v>
      </c>
      <c r="B1754" s="3" t="s">
        <v>166</v>
      </c>
      <c r="C1754" s="28" t="s">
        <v>143</v>
      </c>
      <c r="D1754" s="3" t="s">
        <v>3040</v>
      </c>
      <c r="E1754" s="3" t="s">
        <v>3041</v>
      </c>
      <c r="F1754" s="36" t="s">
        <v>3046</v>
      </c>
      <c r="G1754" s="30" t="s">
        <v>3047</v>
      </c>
      <c r="H1754" s="3"/>
      <c r="I1754" s="4"/>
      <c r="J1754" s="3" t="s">
        <v>219</v>
      </c>
      <c r="K1754" s="40">
        <v>38596</v>
      </c>
    </row>
    <row r="1755" spans="1:11" ht="15" customHeight="1" x14ac:dyDescent="0.25">
      <c r="A1755" s="3">
        <v>35433454</v>
      </c>
      <c r="B1755" s="3" t="s">
        <v>166</v>
      </c>
      <c r="C1755" s="28" t="s">
        <v>143</v>
      </c>
      <c r="D1755" s="3" t="s">
        <v>3040</v>
      </c>
      <c r="E1755" s="3" t="s">
        <v>3041</v>
      </c>
      <c r="F1755" s="36" t="s">
        <v>3048</v>
      </c>
      <c r="G1755" s="30" t="s">
        <v>3049</v>
      </c>
      <c r="H1755" s="3"/>
      <c r="I1755" s="4"/>
      <c r="J1755" s="3" t="s">
        <v>219</v>
      </c>
      <c r="K1755" s="40">
        <v>38596</v>
      </c>
    </row>
    <row r="1756" spans="1:11" ht="15" customHeight="1" x14ac:dyDescent="0.25">
      <c r="A1756" s="3">
        <v>35433434</v>
      </c>
      <c r="B1756" s="3" t="s">
        <v>166</v>
      </c>
      <c r="C1756" s="28" t="s">
        <v>143</v>
      </c>
      <c r="D1756" s="3" t="s">
        <v>3040</v>
      </c>
      <c r="E1756" s="3" t="s">
        <v>3041</v>
      </c>
      <c r="F1756" s="36" t="s">
        <v>3050</v>
      </c>
      <c r="G1756" s="30" t="s">
        <v>3051</v>
      </c>
      <c r="H1756" s="3"/>
      <c r="I1756" s="4"/>
      <c r="J1756" s="3" t="s">
        <v>172</v>
      </c>
      <c r="K1756" s="40">
        <v>38596</v>
      </c>
    </row>
    <row r="1757" spans="1:11" ht="15" customHeight="1" x14ac:dyDescent="0.25">
      <c r="A1757" s="3">
        <v>35433441</v>
      </c>
      <c r="B1757" s="3" t="s">
        <v>166</v>
      </c>
      <c r="C1757" s="28" t="s">
        <v>143</v>
      </c>
      <c r="D1757" s="3" t="s">
        <v>3040</v>
      </c>
      <c r="E1757" s="3" t="s">
        <v>3041</v>
      </c>
      <c r="F1757" s="36" t="s">
        <v>3052</v>
      </c>
      <c r="G1757" s="30" t="s">
        <v>3053</v>
      </c>
      <c r="H1757" s="3"/>
      <c r="I1757" s="4"/>
      <c r="J1757" s="3" t="s">
        <v>172</v>
      </c>
      <c r="K1757" s="40">
        <v>38596</v>
      </c>
    </row>
    <row r="1758" spans="1:11" ht="15" customHeight="1" x14ac:dyDescent="0.25">
      <c r="A1758" s="3">
        <v>35433449</v>
      </c>
      <c r="B1758" s="3" t="s">
        <v>166</v>
      </c>
      <c r="C1758" s="28" t="s">
        <v>143</v>
      </c>
      <c r="D1758" s="3" t="s">
        <v>3040</v>
      </c>
      <c r="E1758" s="3" t="s">
        <v>3041</v>
      </c>
      <c r="F1758" s="36" t="s">
        <v>3054</v>
      </c>
      <c r="G1758" s="30" t="s">
        <v>3055</v>
      </c>
      <c r="H1758" s="3"/>
      <c r="I1758" s="4"/>
      <c r="J1758" s="3" t="s">
        <v>219</v>
      </c>
      <c r="K1758" s="40">
        <v>38596</v>
      </c>
    </row>
    <row r="1759" spans="1:11" ht="15" customHeight="1" x14ac:dyDescent="0.25">
      <c r="A1759" s="3">
        <v>35433455</v>
      </c>
      <c r="B1759" s="3" t="s">
        <v>166</v>
      </c>
      <c r="C1759" s="28" t="s">
        <v>143</v>
      </c>
      <c r="D1759" s="3" t="s">
        <v>3040</v>
      </c>
      <c r="E1759" s="3" t="s">
        <v>3041</v>
      </c>
      <c r="F1759" s="36" t="s">
        <v>3056</v>
      </c>
      <c r="G1759" s="30" t="s">
        <v>3057</v>
      </c>
      <c r="H1759" s="3"/>
      <c r="I1759" s="4"/>
      <c r="J1759" s="3" t="s">
        <v>219</v>
      </c>
      <c r="K1759" s="40">
        <v>38596</v>
      </c>
    </row>
    <row r="1760" spans="1:11" ht="15" customHeight="1" x14ac:dyDescent="0.25">
      <c r="A1760" s="3">
        <v>35433431</v>
      </c>
      <c r="B1760" s="3" t="s">
        <v>166</v>
      </c>
      <c r="C1760" s="28" t="s">
        <v>143</v>
      </c>
      <c r="D1760" s="3" t="s">
        <v>3040</v>
      </c>
      <c r="E1760" s="3" t="s">
        <v>3041</v>
      </c>
      <c r="F1760" s="36" t="s">
        <v>3058</v>
      </c>
      <c r="G1760" s="30" t="s">
        <v>3059</v>
      </c>
      <c r="H1760" s="3"/>
      <c r="I1760" s="4"/>
      <c r="J1760" s="3" t="s">
        <v>172</v>
      </c>
      <c r="K1760" s="40">
        <v>38596</v>
      </c>
    </row>
    <row r="1761" spans="1:11" ht="15" customHeight="1" x14ac:dyDescent="0.25">
      <c r="A1761" s="3">
        <v>35433438</v>
      </c>
      <c r="B1761" s="3" t="s">
        <v>166</v>
      </c>
      <c r="C1761" s="28" t="s">
        <v>143</v>
      </c>
      <c r="D1761" s="3" t="s">
        <v>3040</v>
      </c>
      <c r="E1761" s="3" t="s">
        <v>3041</v>
      </c>
      <c r="F1761" s="36" t="s">
        <v>3060</v>
      </c>
      <c r="G1761" s="30" t="s">
        <v>3061</v>
      </c>
      <c r="H1761" s="3"/>
      <c r="I1761" s="4"/>
      <c r="J1761" s="3" t="s">
        <v>172</v>
      </c>
      <c r="K1761" s="40">
        <v>38596</v>
      </c>
    </row>
    <row r="1762" spans="1:11" ht="15" customHeight="1" x14ac:dyDescent="0.25">
      <c r="A1762" s="3">
        <v>35433447</v>
      </c>
      <c r="B1762" s="3" t="s">
        <v>166</v>
      </c>
      <c r="C1762" s="28" t="s">
        <v>143</v>
      </c>
      <c r="D1762" s="3" t="s">
        <v>3040</v>
      </c>
      <c r="E1762" s="3" t="s">
        <v>3041</v>
      </c>
      <c r="F1762" s="36" t="s">
        <v>3062</v>
      </c>
      <c r="G1762" s="30" t="s">
        <v>3063</v>
      </c>
      <c r="H1762" s="3"/>
      <c r="I1762" s="4"/>
      <c r="J1762" s="3" t="s">
        <v>219</v>
      </c>
      <c r="K1762" s="40">
        <v>38596</v>
      </c>
    </row>
    <row r="1763" spans="1:11" ht="15" customHeight="1" x14ac:dyDescent="0.25">
      <c r="A1763" s="3">
        <v>35433452</v>
      </c>
      <c r="B1763" s="3" t="s">
        <v>166</v>
      </c>
      <c r="C1763" s="28" t="s">
        <v>143</v>
      </c>
      <c r="D1763" s="3" t="s">
        <v>3040</v>
      </c>
      <c r="E1763" s="3" t="s">
        <v>3041</v>
      </c>
      <c r="F1763" s="36" t="s">
        <v>3064</v>
      </c>
      <c r="G1763" s="30" t="s">
        <v>3065</v>
      </c>
      <c r="H1763" s="3"/>
      <c r="I1763" s="4"/>
      <c r="J1763" s="3" t="s">
        <v>219</v>
      </c>
      <c r="K1763" s="40">
        <v>38596</v>
      </c>
    </row>
    <row r="1764" spans="1:11" ht="15" customHeight="1" x14ac:dyDescent="0.25">
      <c r="A1764" s="3">
        <v>35433437</v>
      </c>
      <c r="B1764" s="3" t="s">
        <v>166</v>
      </c>
      <c r="C1764" s="28" t="s">
        <v>143</v>
      </c>
      <c r="D1764" s="3" t="s">
        <v>3040</v>
      </c>
      <c r="E1764" s="3" t="s">
        <v>3041</v>
      </c>
      <c r="F1764" s="36" t="s">
        <v>3066</v>
      </c>
      <c r="G1764" s="30" t="s">
        <v>3067</v>
      </c>
      <c r="H1764" s="3"/>
      <c r="I1764" s="4"/>
      <c r="J1764" s="3" t="s">
        <v>172</v>
      </c>
      <c r="K1764" s="40">
        <v>38596</v>
      </c>
    </row>
    <row r="1765" spans="1:11" ht="15" customHeight="1" x14ac:dyDescent="0.25">
      <c r="A1765" s="3">
        <v>35433444</v>
      </c>
      <c r="B1765" s="3" t="s">
        <v>166</v>
      </c>
      <c r="C1765" s="28" t="s">
        <v>143</v>
      </c>
      <c r="D1765" s="3" t="s">
        <v>3040</v>
      </c>
      <c r="E1765" s="3" t="s">
        <v>3041</v>
      </c>
      <c r="F1765" s="36" t="s">
        <v>3068</v>
      </c>
      <c r="G1765" s="30" t="s">
        <v>3069</v>
      </c>
      <c r="H1765" s="3"/>
      <c r="I1765" s="4"/>
      <c r="J1765" s="3" t="s">
        <v>172</v>
      </c>
      <c r="K1765" s="40">
        <v>38596</v>
      </c>
    </row>
    <row r="1766" spans="1:11" ht="15" customHeight="1" x14ac:dyDescent="0.25">
      <c r="A1766" s="3">
        <v>35433445</v>
      </c>
      <c r="B1766" s="3" t="s">
        <v>166</v>
      </c>
      <c r="C1766" s="28" t="s">
        <v>143</v>
      </c>
      <c r="D1766" s="3" t="s">
        <v>3040</v>
      </c>
      <c r="E1766" s="3" t="s">
        <v>3041</v>
      </c>
      <c r="F1766" s="36" t="s">
        <v>3070</v>
      </c>
      <c r="G1766" s="30" t="s">
        <v>3071</v>
      </c>
      <c r="H1766" s="3"/>
      <c r="I1766" s="4"/>
      <c r="J1766" s="3" t="s">
        <v>219</v>
      </c>
      <c r="K1766" s="40">
        <v>38596</v>
      </c>
    </row>
    <row r="1767" spans="1:11" ht="15" customHeight="1" x14ac:dyDescent="0.25">
      <c r="A1767" s="3">
        <v>35433430</v>
      </c>
      <c r="B1767" s="3" t="s">
        <v>166</v>
      </c>
      <c r="C1767" s="28" t="s">
        <v>143</v>
      </c>
      <c r="D1767" s="3" t="s">
        <v>3040</v>
      </c>
      <c r="E1767" s="3" t="s">
        <v>3041</v>
      </c>
      <c r="F1767" s="36" t="s">
        <v>3072</v>
      </c>
      <c r="G1767" s="30" t="s">
        <v>3073</v>
      </c>
      <c r="H1767" s="3"/>
      <c r="I1767" s="4"/>
      <c r="J1767" s="3" t="s">
        <v>219</v>
      </c>
      <c r="K1767" s="40">
        <v>38596</v>
      </c>
    </row>
    <row r="1768" spans="1:11" ht="15" customHeight="1" x14ac:dyDescent="0.25">
      <c r="A1768" s="3">
        <v>35433435</v>
      </c>
      <c r="B1768" s="3" t="s">
        <v>166</v>
      </c>
      <c r="C1768" s="28" t="s">
        <v>143</v>
      </c>
      <c r="D1768" s="3" t="s">
        <v>3040</v>
      </c>
      <c r="E1768" s="3" t="s">
        <v>3041</v>
      </c>
      <c r="F1768" s="36" t="s">
        <v>3074</v>
      </c>
      <c r="G1768" s="30" t="s">
        <v>3075</v>
      </c>
      <c r="H1768" s="3"/>
      <c r="I1768" s="4"/>
      <c r="J1768" s="3" t="s">
        <v>172</v>
      </c>
      <c r="K1768" s="40">
        <v>38596</v>
      </c>
    </row>
    <row r="1769" spans="1:11" ht="15" customHeight="1" x14ac:dyDescent="0.25">
      <c r="A1769" s="3">
        <v>35433442</v>
      </c>
      <c r="B1769" s="3" t="s">
        <v>166</v>
      </c>
      <c r="C1769" s="28" t="s">
        <v>143</v>
      </c>
      <c r="D1769" s="3" t="s">
        <v>3040</v>
      </c>
      <c r="E1769" s="3" t="s">
        <v>3041</v>
      </c>
      <c r="F1769" s="36" t="s">
        <v>3076</v>
      </c>
      <c r="G1769" s="30" t="s">
        <v>3077</v>
      </c>
      <c r="H1769" s="3"/>
      <c r="I1769" s="4"/>
      <c r="J1769" s="3" t="s">
        <v>172</v>
      </c>
      <c r="K1769" s="40">
        <v>38596</v>
      </c>
    </row>
    <row r="1770" spans="1:11" ht="15" customHeight="1" x14ac:dyDescent="0.25">
      <c r="A1770" s="3">
        <v>35433450</v>
      </c>
      <c r="B1770" s="3" t="s">
        <v>166</v>
      </c>
      <c r="C1770" s="28" t="s">
        <v>143</v>
      </c>
      <c r="D1770" s="3" t="s">
        <v>3040</v>
      </c>
      <c r="E1770" s="3" t="s">
        <v>3041</v>
      </c>
      <c r="F1770" s="36" t="s">
        <v>3078</v>
      </c>
      <c r="G1770" s="30" t="s">
        <v>3079</v>
      </c>
      <c r="H1770" s="3"/>
      <c r="I1770" s="4"/>
      <c r="J1770" s="3" t="s">
        <v>219</v>
      </c>
      <c r="K1770" s="40">
        <v>38596</v>
      </c>
    </row>
    <row r="1771" spans="1:11" ht="15" customHeight="1" x14ac:dyDescent="0.25">
      <c r="A1771" s="3">
        <v>35433456</v>
      </c>
      <c r="B1771" s="3" t="s">
        <v>166</v>
      </c>
      <c r="C1771" s="28" t="s">
        <v>143</v>
      </c>
      <c r="D1771" s="3" t="s">
        <v>3040</v>
      </c>
      <c r="E1771" s="3" t="s">
        <v>3041</v>
      </c>
      <c r="F1771" s="36" t="s">
        <v>3080</v>
      </c>
      <c r="G1771" s="30" t="s">
        <v>3081</v>
      </c>
      <c r="H1771" s="3"/>
      <c r="I1771" s="4"/>
      <c r="J1771" s="3" t="s">
        <v>219</v>
      </c>
      <c r="K1771" s="40">
        <v>38596</v>
      </c>
    </row>
    <row r="1772" spans="1:11" ht="15" customHeight="1" x14ac:dyDescent="0.25">
      <c r="A1772" s="3">
        <v>35433432</v>
      </c>
      <c r="B1772" s="3" t="s">
        <v>166</v>
      </c>
      <c r="C1772" s="28" t="s">
        <v>143</v>
      </c>
      <c r="D1772" s="3" t="s">
        <v>3040</v>
      </c>
      <c r="E1772" s="3" t="s">
        <v>3041</v>
      </c>
      <c r="F1772" s="36" t="s">
        <v>3082</v>
      </c>
      <c r="G1772" s="30" t="s">
        <v>3083</v>
      </c>
      <c r="H1772" s="3"/>
      <c r="I1772" s="4"/>
      <c r="J1772" s="3" t="s">
        <v>172</v>
      </c>
      <c r="K1772" s="40">
        <v>38596</v>
      </c>
    </row>
    <row r="1773" spans="1:11" ht="15" customHeight="1" x14ac:dyDescent="0.25">
      <c r="A1773" s="3">
        <v>35433439</v>
      </c>
      <c r="B1773" s="3" t="s">
        <v>166</v>
      </c>
      <c r="C1773" s="28" t="s">
        <v>143</v>
      </c>
      <c r="D1773" s="3" t="s">
        <v>3040</v>
      </c>
      <c r="E1773" s="3" t="s">
        <v>3041</v>
      </c>
      <c r="F1773" s="36" t="s">
        <v>3084</v>
      </c>
      <c r="G1773" s="30" t="s">
        <v>3085</v>
      </c>
      <c r="H1773" s="3"/>
      <c r="I1773" s="4"/>
      <c r="J1773" s="3" t="s">
        <v>172</v>
      </c>
      <c r="K1773" s="40">
        <v>38596</v>
      </c>
    </row>
    <row r="1774" spans="1:11" ht="15" customHeight="1" x14ac:dyDescent="0.25">
      <c r="A1774" s="3">
        <v>35433446</v>
      </c>
      <c r="B1774" s="3" t="s">
        <v>166</v>
      </c>
      <c r="C1774" s="28" t="s">
        <v>143</v>
      </c>
      <c r="D1774" s="3" t="s">
        <v>3040</v>
      </c>
      <c r="E1774" s="3" t="s">
        <v>3041</v>
      </c>
      <c r="F1774" s="36" t="s">
        <v>3086</v>
      </c>
      <c r="G1774" s="30" t="s">
        <v>3087</v>
      </c>
      <c r="H1774" s="3"/>
      <c r="I1774" s="4"/>
      <c r="J1774" s="3" t="s">
        <v>219</v>
      </c>
      <c r="K1774" s="40">
        <v>38596</v>
      </c>
    </row>
    <row r="1775" spans="1:11" ht="15" customHeight="1" x14ac:dyDescent="0.25">
      <c r="A1775" s="3">
        <v>35433453</v>
      </c>
      <c r="B1775" s="3" t="s">
        <v>166</v>
      </c>
      <c r="C1775" s="28" t="s">
        <v>143</v>
      </c>
      <c r="D1775" s="3" t="s">
        <v>3040</v>
      </c>
      <c r="E1775" s="3" t="s">
        <v>3041</v>
      </c>
      <c r="F1775" s="36" t="s">
        <v>3088</v>
      </c>
      <c r="G1775" s="30" t="s">
        <v>3089</v>
      </c>
      <c r="H1775" s="3"/>
      <c r="I1775" s="4"/>
      <c r="J1775" s="3" t="s">
        <v>219</v>
      </c>
      <c r="K1775" s="40">
        <v>38596</v>
      </c>
    </row>
    <row r="1776" spans="1:11" ht="15" customHeight="1" x14ac:dyDescent="0.25">
      <c r="A1776" s="3">
        <v>35433457</v>
      </c>
      <c r="B1776" s="3" t="s">
        <v>166</v>
      </c>
      <c r="C1776" s="28" t="s">
        <v>143</v>
      </c>
      <c r="D1776" s="3" t="s">
        <v>3040</v>
      </c>
      <c r="E1776" s="3" t="s">
        <v>3041</v>
      </c>
      <c r="F1776" s="36" t="s">
        <v>3090</v>
      </c>
      <c r="G1776" s="30" t="s">
        <v>3091</v>
      </c>
      <c r="H1776" s="3"/>
      <c r="I1776" s="4"/>
      <c r="J1776" s="3" t="s">
        <v>172</v>
      </c>
      <c r="K1776" s="40">
        <v>38596</v>
      </c>
    </row>
    <row r="1777" spans="1:11" ht="15" customHeight="1" x14ac:dyDescent="0.25">
      <c r="A1777" s="3">
        <v>35433458</v>
      </c>
      <c r="B1777" s="3" t="s">
        <v>166</v>
      </c>
      <c r="C1777" s="28" t="s">
        <v>143</v>
      </c>
      <c r="D1777" s="3" t="s">
        <v>3040</v>
      </c>
      <c r="E1777" s="3" t="s">
        <v>3041</v>
      </c>
      <c r="F1777" s="36" t="s">
        <v>3092</v>
      </c>
      <c r="G1777" s="30" t="s">
        <v>3093</v>
      </c>
      <c r="H1777" s="3"/>
      <c r="I1777" s="4"/>
      <c r="J1777" s="3" t="s">
        <v>172</v>
      </c>
      <c r="K1777" s="40">
        <v>38596</v>
      </c>
    </row>
    <row r="1778" spans="1:11" ht="15" customHeight="1" x14ac:dyDescent="0.25">
      <c r="A1778" s="3">
        <v>35433436</v>
      </c>
      <c r="B1778" s="3" t="s">
        <v>166</v>
      </c>
      <c r="C1778" s="28" t="s">
        <v>143</v>
      </c>
      <c r="D1778" s="3" t="s">
        <v>3040</v>
      </c>
      <c r="E1778" s="3" t="s">
        <v>3041</v>
      </c>
      <c r="F1778" s="36" t="s">
        <v>3094</v>
      </c>
      <c r="G1778" s="30" t="s">
        <v>3095</v>
      </c>
      <c r="H1778" s="3"/>
      <c r="I1778" s="4"/>
      <c r="J1778" s="3" t="s">
        <v>172</v>
      </c>
      <c r="K1778" s="40">
        <v>38596</v>
      </c>
    </row>
    <row r="1779" spans="1:11" ht="15" customHeight="1" x14ac:dyDescent="0.25">
      <c r="A1779" s="3">
        <v>35433443</v>
      </c>
      <c r="B1779" s="3" t="s">
        <v>166</v>
      </c>
      <c r="C1779" s="28" t="s">
        <v>143</v>
      </c>
      <c r="D1779" s="3" t="s">
        <v>3040</v>
      </c>
      <c r="E1779" s="3" t="s">
        <v>3041</v>
      </c>
      <c r="F1779" s="36" t="s">
        <v>3096</v>
      </c>
      <c r="G1779" s="30" t="s">
        <v>3097</v>
      </c>
      <c r="H1779" s="3"/>
      <c r="I1779" s="4"/>
      <c r="J1779" s="3" t="s">
        <v>172</v>
      </c>
      <c r="K1779" s="40">
        <v>38596</v>
      </c>
    </row>
    <row r="1780" spans="1:11" ht="15" customHeight="1" x14ac:dyDescent="0.25">
      <c r="A1780" s="3">
        <v>35433451</v>
      </c>
      <c r="B1780" s="3" t="s">
        <v>166</v>
      </c>
      <c r="C1780" s="28" t="s">
        <v>143</v>
      </c>
      <c r="D1780" s="3" t="s">
        <v>3040</v>
      </c>
      <c r="E1780" s="3" t="s">
        <v>3041</v>
      </c>
      <c r="F1780" s="36" t="s">
        <v>3098</v>
      </c>
      <c r="G1780" s="30" t="s">
        <v>3099</v>
      </c>
      <c r="H1780" s="3"/>
      <c r="I1780" s="4"/>
      <c r="J1780" s="3" t="s">
        <v>219</v>
      </c>
      <c r="K1780" s="40">
        <v>38596</v>
      </c>
    </row>
    <row r="1781" spans="1:11" ht="15" customHeight="1" x14ac:dyDescent="0.25">
      <c r="A1781" s="3">
        <v>35433429</v>
      </c>
      <c r="B1781" s="3" t="s">
        <v>166</v>
      </c>
      <c r="C1781" s="28" t="s">
        <v>143</v>
      </c>
      <c r="D1781" s="3" t="s">
        <v>3040</v>
      </c>
      <c r="E1781" s="3" t="s">
        <v>3041</v>
      </c>
      <c r="F1781" s="36" t="s">
        <v>3100</v>
      </c>
      <c r="G1781" s="30" t="s">
        <v>3101</v>
      </c>
      <c r="H1781" s="3"/>
      <c r="I1781" s="4"/>
      <c r="J1781" s="3" t="s">
        <v>219</v>
      </c>
      <c r="K1781" s="40">
        <v>38596</v>
      </c>
    </row>
    <row r="1782" spans="1:11" ht="15" customHeight="1" x14ac:dyDescent="0.25">
      <c r="A1782" s="3">
        <v>710858970</v>
      </c>
      <c r="B1782" s="3" t="s">
        <v>166</v>
      </c>
      <c r="C1782" s="28" t="s">
        <v>143</v>
      </c>
      <c r="D1782" s="3" t="s">
        <v>3040</v>
      </c>
      <c r="E1782" s="3" t="s">
        <v>3041</v>
      </c>
      <c r="F1782" s="36" t="s">
        <v>3102</v>
      </c>
      <c r="G1782" s="30" t="s">
        <v>3103</v>
      </c>
      <c r="H1782" s="3" t="s">
        <v>3104</v>
      </c>
      <c r="I1782" s="4"/>
      <c r="J1782" s="3" t="s">
        <v>172</v>
      </c>
      <c r="K1782" s="40">
        <v>41790</v>
      </c>
    </row>
    <row r="1783" spans="1:11" ht="15" customHeight="1" x14ac:dyDescent="0.25">
      <c r="A1783" s="3">
        <v>710858982</v>
      </c>
      <c r="B1783" s="3" t="s">
        <v>166</v>
      </c>
      <c r="C1783" s="28" t="s">
        <v>143</v>
      </c>
      <c r="D1783" s="3" t="s">
        <v>3040</v>
      </c>
      <c r="E1783" s="3" t="s">
        <v>3041</v>
      </c>
      <c r="F1783" s="36" t="s">
        <v>3102</v>
      </c>
      <c r="G1783" s="30" t="s">
        <v>3105</v>
      </c>
      <c r="H1783" s="3" t="s">
        <v>3106</v>
      </c>
      <c r="I1783" s="4"/>
      <c r="J1783" s="3" t="s">
        <v>172</v>
      </c>
      <c r="K1783" s="40">
        <v>41790</v>
      </c>
    </row>
    <row r="1784" spans="1:11" ht="15" customHeight="1" x14ac:dyDescent="0.25">
      <c r="A1784" s="3">
        <v>710858994</v>
      </c>
      <c r="B1784" s="3" t="s">
        <v>166</v>
      </c>
      <c r="C1784" s="28" t="s">
        <v>143</v>
      </c>
      <c r="D1784" s="3" t="s">
        <v>3040</v>
      </c>
      <c r="E1784" s="3" t="s">
        <v>3041</v>
      </c>
      <c r="F1784" s="36" t="s">
        <v>3102</v>
      </c>
      <c r="G1784" s="30" t="s">
        <v>3107</v>
      </c>
      <c r="H1784" s="3" t="s">
        <v>3108</v>
      </c>
      <c r="I1784" s="4"/>
      <c r="J1784" s="3" t="s">
        <v>172</v>
      </c>
      <c r="K1784" s="40">
        <v>41790</v>
      </c>
    </row>
    <row r="1785" spans="1:11" ht="15" customHeight="1" x14ac:dyDescent="0.25">
      <c r="A1785" s="3">
        <v>771574776</v>
      </c>
      <c r="B1785" s="3" t="s">
        <v>166</v>
      </c>
      <c r="C1785" s="28" t="s">
        <v>143</v>
      </c>
      <c r="D1785" s="3" t="s">
        <v>3040</v>
      </c>
      <c r="E1785" s="3" t="s">
        <v>3041</v>
      </c>
      <c r="F1785" s="36" t="s">
        <v>3102</v>
      </c>
      <c r="G1785" s="30" t="s">
        <v>3109</v>
      </c>
      <c r="H1785" s="3" t="s">
        <v>306</v>
      </c>
      <c r="I1785" s="4"/>
      <c r="J1785" s="3" t="s">
        <v>172</v>
      </c>
      <c r="K1785" s="40">
        <v>41790</v>
      </c>
    </row>
    <row r="1786" spans="1:11" ht="15" customHeight="1" x14ac:dyDescent="0.25">
      <c r="A1786" s="3">
        <v>656696566</v>
      </c>
      <c r="B1786" s="3" t="s">
        <v>166</v>
      </c>
      <c r="C1786" s="28" t="s">
        <v>143</v>
      </c>
      <c r="D1786" s="3" t="s">
        <v>3040</v>
      </c>
      <c r="E1786" s="3" t="s">
        <v>3041</v>
      </c>
      <c r="F1786" s="36" t="s">
        <v>3110</v>
      </c>
      <c r="G1786" s="30" t="s">
        <v>3111</v>
      </c>
      <c r="H1786" s="3" t="s">
        <v>3112</v>
      </c>
      <c r="I1786" s="4"/>
      <c r="J1786" s="3" t="s">
        <v>172</v>
      </c>
      <c r="K1786" s="40">
        <v>41486</v>
      </c>
    </row>
    <row r="1787" spans="1:11" ht="15" customHeight="1" x14ac:dyDescent="0.25">
      <c r="A1787" s="3">
        <v>656696607</v>
      </c>
      <c r="B1787" s="3" t="s">
        <v>166</v>
      </c>
      <c r="C1787" s="28" t="s">
        <v>143</v>
      </c>
      <c r="D1787" s="3" t="s">
        <v>3040</v>
      </c>
      <c r="E1787" s="3" t="s">
        <v>3041</v>
      </c>
      <c r="F1787" s="36" t="s">
        <v>3110</v>
      </c>
      <c r="G1787" s="30" t="s">
        <v>3113</v>
      </c>
      <c r="H1787" s="3" t="s">
        <v>3114</v>
      </c>
      <c r="I1787" s="4"/>
      <c r="J1787" s="3" t="s">
        <v>172</v>
      </c>
      <c r="K1787" s="40">
        <v>41486</v>
      </c>
    </row>
    <row r="1788" spans="1:11" ht="15" customHeight="1" x14ac:dyDescent="0.25">
      <c r="A1788" s="3">
        <v>771612593</v>
      </c>
      <c r="B1788" s="3" t="s">
        <v>166</v>
      </c>
      <c r="C1788" s="28" t="s">
        <v>143</v>
      </c>
      <c r="D1788" s="3" t="s">
        <v>3040</v>
      </c>
      <c r="E1788" s="3" t="s">
        <v>3041</v>
      </c>
      <c r="F1788" s="36" t="s">
        <v>3115</v>
      </c>
      <c r="G1788" s="30" t="s">
        <v>3116</v>
      </c>
      <c r="H1788" s="3" t="s">
        <v>3117</v>
      </c>
      <c r="I1788" s="4"/>
      <c r="J1788" s="3" t="s">
        <v>172</v>
      </c>
      <c r="K1788" s="40">
        <v>40909</v>
      </c>
    </row>
    <row r="1789" spans="1:11" ht="15" customHeight="1" x14ac:dyDescent="0.25">
      <c r="A1789" s="3">
        <v>485937971</v>
      </c>
      <c r="B1789" s="3" t="s">
        <v>166</v>
      </c>
      <c r="C1789" s="28" t="s">
        <v>143</v>
      </c>
      <c r="D1789" s="3" t="s">
        <v>3040</v>
      </c>
      <c r="E1789" s="3" t="s">
        <v>3041</v>
      </c>
      <c r="F1789" s="36" t="s">
        <v>3115</v>
      </c>
      <c r="G1789" s="30" t="s">
        <v>3118</v>
      </c>
      <c r="H1789" s="3" t="s">
        <v>238</v>
      </c>
      <c r="I1789" s="4"/>
      <c r="J1789" s="3" t="s">
        <v>172</v>
      </c>
      <c r="K1789" s="40">
        <v>40483</v>
      </c>
    </row>
    <row r="1790" spans="1:11" ht="15" customHeight="1" x14ac:dyDescent="0.25">
      <c r="A1790" s="3">
        <v>485937973</v>
      </c>
      <c r="B1790" s="3" t="s">
        <v>166</v>
      </c>
      <c r="C1790" s="28" t="s">
        <v>143</v>
      </c>
      <c r="D1790" s="3" t="s">
        <v>3040</v>
      </c>
      <c r="E1790" s="3" t="s">
        <v>3041</v>
      </c>
      <c r="F1790" s="36" t="s">
        <v>3119</v>
      </c>
      <c r="G1790" s="30" t="s">
        <v>3120</v>
      </c>
      <c r="H1790" s="3"/>
      <c r="I1790" s="4"/>
      <c r="J1790" s="3" t="s">
        <v>219</v>
      </c>
      <c r="K1790" s="40">
        <v>40483</v>
      </c>
    </row>
    <row r="1791" spans="1:11" ht="15" customHeight="1" x14ac:dyDescent="0.25">
      <c r="A1791" s="3">
        <v>485937974</v>
      </c>
      <c r="B1791" s="3" t="s">
        <v>166</v>
      </c>
      <c r="C1791" s="28" t="s">
        <v>143</v>
      </c>
      <c r="D1791" s="3" t="s">
        <v>3040</v>
      </c>
      <c r="E1791" s="3" t="s">
        <v>3041</v>
      </c>
      <c r="F1791" s="36" t="s">
        <v>3121</v>
      </c>
      <c r="G1791" s="30" t="s">
        <v>3122</v>
      </c>
      <c r="H1791" s="3"/>
      <c r="I1791" s="4"/>
      <c r="J1791" s="3" t="s">
        <v>219</v>
      </c>
      <c r="K1791" s="40">
        <v>40483</v>
      </c>
    </row>
    <row r="1792" spans="1:11" ht="15" customHeight="1" x14ac:dyDescent="0.25">
      <c r="A1792" s="3">
        <v>485937975</v>
      </c>
      <c r="B1792" s="3" t="s">
        <v>166</v>
      </c>
      <c r="C1792" s="28" t="s">
        <v>143</v>
      </c>
      <c r="D1792" s="3" t="s">
        <v>3040</v>
      </c>
      <c r="E1792" s="3" t="s">
        <v>3041</v>
      </c>
      <c r="F1792" s="36" t="s">
        <v>3123</v>
      </c>
      <c r="G1792" s="30" t="s">
        <v>3124</v>
      </c>
      <c r="H1792" s="3"/>
      <c r="I1792" s="4"/>
      <c r="J1792" s="3" t="s">
        <v>219</v>
      </c>
      <c r="K1792" s="40">
        <v>40483</v>
      </c>
    </row>
    <row r="1793" spans="1:11" ht="15" customHeight="1" x14ac:dyDescent="0.25">
      <c r="A1793" s="3">
        <v>485937976</v>
      </c>
      <c r="B1793" s="3" t="s">
        <v>166</v>
      </c>
      <c r="C1793" s="28" t="s">
        <v>143</v>
      </c>
      <c r="D1793" s="3" t="s">
        <v>3040</v>
      </c>
      <c r="E1793" s="3" t="s">
        <v>3041</v>
      </c>
      <c r="F1793" s="36" t="s">
        <v>3125</v>
      </c>
      <c r="G1793" s="30" t="s">
        <v>3126</v>
      </c>
      <c r="H1793" s="3"/>
      <c r="I1793" s="4"/>
      <c r="J1793" s="3" t="s">
        <v>219</v>
      </c>
      <c r="K1793" s="40">
        <v>40483</v>
      </c>
    </row>
    <row r="1794" spans="1:11" ht="15" customHeight="1" x14ac:dyDescent="0.25">
      <c r="A1794" s="3">
        <v>485937977</v>
      </c>
      <c r="B1794" s="3" t="s">
        <v>166</v>
      </c>
      <c r="C1794" s="28" t="s">
        <v>143</v>
      </c>
      <c r="D1794" s="3" t="s">
        <v>3040</v>
      </c>
      <c r="E1794" s="3" t="s">
        <v>3041</v>
      </c>
      <c r="F1794" s="36" t="s">
        <v>3127</v>
      </c>
      <c r="G1794" s="30" t="s">
        <v>3128</v>
      </c>
      <c r="H1794" s="3"/>
      <c r="I1794" s="4"/>
      <c r="J1794" s="3" t="s">
        <v>219</v>
      </c>
      <c r="K1794" s="40">
        <v>40483</v>
      </c>
    </row>
    <row r="1795" spans="1:11" ht="15" customHeight="1" x14ac:dyDescent="0.25">
      <c r="A1795" s="3">
        <v>485937978</v>
      </c>
      <c r="B1795" s="3" t="s">
        <v>166</v>
      </c>
      <c r="C1795" s="28" t="s">
        <v>143</v>
      </c>
      <c r="D1795" s="3" t="s">
        <v>3040</v>
      </c>
      <c r="E1795" s="3" t="s">
        <v>3041</v>
      </c>
      <c r="F1795" s="36" t="s">
        <v>3129</v>
      </c>
      <c r="G1795" s="30" t="s">
        <v>3130</v>
      </c>
      <c r="H1795" s="3"/>
      <c r="I1795" s="4"/>
      <c r="J1795" s="3" t="s">
        <v>219</v>
      </c>
      <c r="K1795" s="40">
        <v>40483</v>
      </c>
    </row>
    <row r="1796" spans="1:11" ht="15" customHeight="1" x14ac:dyDescent="0.25">
      <c r="A1796" s="3">
        <v>485937989</v>
      </c>
      <c r="B1796" s="3" t="s">
        <v>166</v>
      </c>
      <c r="C1796" s="28" t="s">
        <v>143</v>
      </c>
      <c r="D1796" s="3" t="s">
        <v>3040</v>
      </c>
      <c r="E1796" s="3" t="s">
        <v>3041</v>
      </c>
      <c r="F1796" s="36" t="s">
        <v>3131</v>
      </c>
      <c r="G1796" s="30" t="s">
        <v>3132</v>
      </c>
      <c r="H1796" s="3"/>
      <c r="I1796" s="4"/>
      <c r="J1796" s="3" t="s">
        <v>219</v>
      </c>
      <c r="K1796" s="40">
        <v>40483</v>
      </c>
    </row>
    <row r="1797" spans="1:11" ht="15" customHeight="1" x14ac:dyDescent="0.25">
      <c r="A1797" s="3">
        <v>485937990</v>
      </c>
      <c r="B1797" s="3" t="s">
        <v>166</v>
      </c>
      <c r="C1797" s="28" t="s">
        <v>143</v>
      </c>
      <c r="D1797" s="3" t="s">
        <v>3040</v>
      </c>
      <c r="E1797" s="3" t="s">
        <v>3041</v>
      </c>
      <c r="F1797" s="36" t="s">
        <v>3133</v>
      </c>
      <c r="G1797" s="30" t="s">
        <v>3134</v>
      </c>
      <c r="H1797" s="3"/>
      <c r="I1797" s="4"/>
      <c r="J1797" s="3" t="s">
        <v>219</v>
      </c>
      <c r="K1797" s="40">
        <v>40483</v>
      </c>
    </row>
    <row r="1798" spans="1:11" ht="15" customHeight="1" x14ac:dyDescent="0.25">
      <c r="A1798" s="3">
        <v>485937991</v>
      </c>
      <c r="B1798" s="3" t="s">
        <v>166</v>
      </c>
      <c r="C1798" s="28" t="s">
        <v>143</v>
      </c>
      <c r="D1798" s="3" t="s">
        <v>3040</v>
      </c>
      <c r="E1798" s="3" t="s">
        <v>3041</v>
      </c>
      <c r="F1798" s="36" t="s">
        <v>3135</v>
      </c>
      <c r="G1798" s="30" t="s">
        <v>3136</v>
      </c>
      <c r="H1798" s="3"/>
      <c r="I1798" s="4"/>
      <c r="J1798" s="3" t="s">
        <v>219</v>
      </c>
      <c r="K1798" s="40">
        <v>40483</v>
      </c>
    </row>
    <row r="1799" spans="1:11" ht="15" customHeight="1" x14ac:dyDescent="0.25">
      <c r="A1799" s="3">
        <v>485937992</v>
      </c>
      <c r="B1799" s="3" t="s">
        <v>166</v>
      </c>
      <c r="C1799" s="28" t="s">
        <v>143</v>
      </c>
      <c r="D1799" s="3" t="s">
        <v>3040</v>
      </c>
      <c r="E1799" s="3" t="s">
        <v>3041</v>
      </c>
      <c r="F1799" s="36" t="s">
        <v>3137</v>
      </c>
      <c r="G1799" s="30" t="s">
        <v>3138</v>
      </c>
      <c r="H1799" s="3"/>
      <c r="I1799" s="4"/>
      <c r="J1799" s="3" t="s">
        <v>219</v>
      </c>
      <c r="K1799" s="40">
        <v>40483</v>
      </c>
    </row>
    <row r="1800" spans="1:11" ht="15" customHeight="1" x14ac:dyDescent="0.25">
      <c r="A1800" s="3">
        <v>485937993</v>
      </c>
      <c r="B1800" s="3" t="s">
        <v>166</v>
      </c>
      <c r="C1800" s="28" t="s">
        <v>143</v>
      </c>
      <c r="D1800" s="3" t="s">
        <v>3040</v>
      </c>
      <c r="E1800" s="3" t="s">
        <v>3041</v>
      </c>
      <c r="F1800" s="36" t="s">
        <v>3139</v>
      </c>
      <c r="G1800" s="30" t="s">
        <v>3140</v>
      </c>
      <c r="H1800" s="3"/>
      <c r="I1800" s="4"/>
      <c r="J1800" s="3" t="s">
        <v>219</v>
      </c>
      <c r="K1800" s="40">
        <v>40483</v>
      </c>
    </row>
    <row r="1801" spans="1:11" ht="15" customHeight="1" x14ac:dyDescent="0.25">
      <c r="A1801" s="3">
        <v>485937994</v>
      </c>
      <c r="B1801" s="3" t="s">
        <v>166</v>
      </c>
      <c r="C1801" s="28" t="s">
        <v>143</v>
      </c>
      <c r="D1801" s="3" t="s">
        <v>3040</v>
      </c>
      <c r="E1801" s="3" t="s">
        <v>3041</v>
      </c>
      <c r="F1801" s="36" t="s">
        <v>3141</v>
      </c>
      <c r="G1801" s="30" t="s">
        <v>3142</v>
      </c>
      <c r="H1801" s="3"/>
      <c r="I1801" s="4"/>
      <c r="J1801" s="3" t="s">
        <v>219</v>
      </c>
      <c r="K1801" s="40">
        <v>40483</v>
      </c>
    </row>
    <row r="1802" spans="1:11" ht="15" customHeight="1" x14ac:dyDescent="0.25">
      <c r="A1802" s="3">
        <v>485937995</v>
      </c>
      <c r="B1802" s="3" t="s">
        <v>166</v>
      </c>
      <c r="C1802" s="28" t="s">
        <v>143</v>
      </c>
      <c r="D1802" s="3" t="s">
        <v>3040</v>
      </c>
      <c r="E1802" s="3" t="s">
        <v>3041</v>
      </c>
      <c r="F1802" s="36" t="s">
        <v>3143</v>
      </c>
      <c r="G1802" s="30" t="s">
        <v>3144</v>
      </c>
      <c r="H1802" s="3" t="s">
        <v>3145</v>
      </c>
      <c r="I1802" s="4"/>
      <c r="J1802" s="3" t="s">
        <v>172</v>
      </c>
      <c r="K1802" s="40">
        <v>40483</v>
      </c>
    </row>
    <row r="1803" spans="1:11" ht="15" customHeight="1" x14ac:dyDescent="0.25">
      <c r="A1803" s="3">
        <v>485938000</v>
      </c>
      <c r="B1803" s="3" t="s">
        <v>166</v>
      </c>
      <c r="C1803" s="28" t="s">
        <v>143</v>
      </c>
      <c r="D1803" s="3" t="s">
        <v>3040</v>
      </c>
      <c r="E1803" s="3" t="s">
        <v>3041</v>
      </c>
      <c r="F1803" s="36" t="s">
        <v>3143</v>
      </c>
      <c r="G1803" s="30" t="s">
        <v>3146</v>
      </c>
      <c r="H1803" s="3" t="s">
        <v>238</v>
      </c>
      <c r="I1803" s="4"/>
      <c r="J1803" s="3" t="s">
        <v>172</v>
      </c>
      <c r="K1803" s="40">
        <v>40483</v>
      </c>
    </row>
    <row r="1804" spans="1:11" ht="15" customHeight="1" x14ac:dyDescent="0.25">
      <c r="A1804" s="3">
        <v>35433401</v>
      </c>
      <c r="B1804" s="3" t="s">
        <v>166</v>
      </c>
      <c r="C1804" s="28" t="s">
        <v>143</v>
      </c>
      <c r="D1804" s="3" t="s">
        <v>3040</v>
      </c>
      <c r="E1804" s="3" t="s">
        <v>3041</v>
      </c>
      <c r="F1804" s="36" t="s">
        <v>3147</v>
      </c>
      <c r="G1804" s="30" t="s">
        <v>3148</v>
      </c>
      <c r="H1804" s="3"/>
      <c r="I1804" s="4"/>
      <c r="J1804" s="3" t="s">
        <v>172</v>
      </c>
      <c r="K1804" s="40">
        <v>38596</v>
      </c>
    </row>
    <row r="1805" spans="1:11" ht="15" customHeight="1" x14ac:dyDescent="0.25">
      <c r="A1805" s="3">
        <v>35433402</v>
      </c>
      <c r="B1805" s="3" t="s">
        <v>166</v>
      </c>
      <c r="C1805" s="28" t="s">
        <v>143</v>
      </c>
      <c r="D1805" s="3" t="s">
        <v>3040</v>
      </c>
      <c r="E1805" s="3" t="s">
        <v>3041</v>
      </c>
      <c r="F1805" s="36" t="s">
        <v>3149</v>
      </c>
      <c r="G1805" s="30" t="s">
        <v>3150</v>
      </c>
      <c r="H1805" s="3"/>
      <c r="I1805" s="4"/>
      <c r="J1805" s="3" t="s">
        <v>172</v>
      </c>
      <c r="K1805" s="40">
        <v>38596</v>
      </c>
    </row>
    <row r="1806" spans="1:11" ht="15" customHeight="1" x14ac:dyDescent="0.25">
      <c r="A1806" s="3">
        <v>35433403</v>
      </c>
      <c r="B1806" s="3" t="s">
        <v>166</v>
      </c>
      <c r="C1806" s="28" t="s">
        <v>143</v>
      </c>
      <c r="D1806" s="3" t="s">
        <v>3040</v>
      </c>
      <c r="E1806" s="3" t="s">
        <v>3041</v>
      </c>
      <c r="F1806" s="36" t="s">
        <v>3151</v>
      </c>
      <c r="G1806" s="30" t="s">
        <v>3152</v>
      </c>
      <c r="H1806" s="3"/>
      <c r="I1806" s="4"/>
      <c r="J1806" s="3" t="s">
        <v>172</v>
      </c>
      <c r="K1806" s="40">
        <v>38596</v>
      </c>
    </row>
    <row r="1807" spans="1:11" ht="15" customHeight="1" x14ac:dyDescent="0.25">
      <c r="A1807" s="3">
        <v>35433404</v>
      </c>
      <c r="B1807" s="3" t="s">
        <v>166</v>
      </c>
      <c r="C1807" s="28" t="s">
        <v>143</v>
      </c>
      <c r="D1807" s="3" t="s">
        <v>3040</v>
      </c>
      <c r="E1807" s="3" t="s">
        <v>3041</v>
      </c>
      <c r="F1807" s="36" t="s">
        <v>3153</v>
      </c>
      <c r="G1807" s="30" t="s">
        <v>3154</v>
      </c>
      <c r="H1807" s="3"/>
      <c r="I1807" s="4"/>
      <c r="J1807" s="3" t="s">
        <v>172</v>
      </c>
      <c r="K1807" s="40">
        <v>38596</v>
      </c>
    </row>
    <row r="1808" spans="1:11" ht="15" customHeight="1" x14ac:dyDescent="0.25">
      <c r="A1808" s="3">
        <v>35433405</v>
      </c>
      <c r="B1808" s="3" t="s">
        <v>166</v>
      </c>
      <c r="C1808" s="28" t="s">
        <v>143</v>
      </c>
      <c r="D1808" s="3" t="s">
        <v>3040</v>
      </c>
      <c r="E1808" s="3" t="s">
        <v>3041</v>
      </c>
      <c r="F1808" s="36" t="s">
        <v>3155</v>
      </c>
      <c r="G1808" s="30" t="s">
        <v>3156</v>
      </c>
      <c r="H1808" s="3"/>
      <c r="I1808" s="4"/>
      <c r="J1808" s="3" t="s">
        <v>172</v>
      </c>
      <c r="K1808" s="40">
        <v>38596</v>
      </c>
    </row>
    <row r="1809" spans="1:11" ht="15" customHeight="1" x14ac:dyDescent="0.25">
      <c r="A1809" s="3">
        <v>35433406</v>
      </c>
      <c r="B1809" s="3" t="s">
        <v>166</v>
      </c>
      <c r="C1809" s="28" t="s">
        <v>143</v>
      </c>
      <c r="D1809" s="3" t="s">
        <v>3040</v>
      </c>
      <c r="E1809" s="3" t="s">
        <v>3041</v>
      </c>
      <c r="F1809" s="36" t="s">
        <v>3157</v>
      </c>
      <c r="G1809" s="30" t="s">
        <v>3158</v>
      </c>
      <c r="H1809" s="3"/>
      <c r="I1809" s="4"/>
      <c r="J1809" s="3" t="s">
        <v>172</v>
      </c>
      <c r="K1809" s="40">
        <v>38596</v>
      </c>
    </row>
    <row r="1810" spans="1:11" ht="15" customHeight="1" x14ac:dyDescent="0.25">
      <c r="A1810" s="3">
        <v>35433407</v>
      </c>
      <c r="B1810" s="3" t="s">
        <v>166</v>
      </c>
      <c r="C1810" s="28" t="s">
        <v>143</v>
      </c>
      <c r="D1810" s="3" t="s">
        <v>3040</v>
      </c>
      <c r="E1810" s="3" t="s">
        <v>3041</v>
      </c>
      <c r="F1810" s="36" t="s">
        <v>3159</v>
      </c>
      <c r="G1810" s="30" t="s">
        <v>3160</v>
      </c>
      <c r="H1810" s="3"/>
      <c r="I1810" s="4"/>
      <c r="J1810" s="3" t="s">
        <v>172</v>
      </c>
      <c r="K1810" s="40">
        <v>38596</v>
      </c>
    </row>
    <row r="1811" spans="1:11" ht="15" customHeight="1" x14ac:dyDescent="0.25">
      <c r="A1811" s="3">
        <v>35433408</v>
      </c>
      <c r="B1811" s="3" t="s">
        <v>166</v>
      </c>
      <c r="C1811" s="28" t="s">
        <v>143</v>
      </c>
      <c r="D1811" s="3" t="s">
        <v>3040</v>
      </c>
      <c r="E1811" s="3" t="s">
        <v>3041</v>
      </c>
      <c r="F1811" s="36" t="s">
        <v>3161</v>
      </c>
      <c r="G1811" s="30" t="s">
        <v>3162</v>
      </c>
      <c r="H1811" s="3"/>
      <c r="I1811" s="4"/>
      <c r="J1811" s="3" t="s">
        <v>172</v>
      </c>
      <c r="K1811" s="40">
        <v>38596</v>
      </c>
    </row>
    <row r="1812" spans="1:11" ht="15" customHeight="1" x14ac:dyDescent="0.25">
      <c r="A1812" s="3">
        <v>35433409</v>
      </c>
      <c r="B1812" s="3" t="s">
        <v>166</v>
      </c>
      <c r="C1812" s="28" t="s">
        <v>143</v>
      </c>
      <c r="D1812" s="3" t="s">
        <v>3040</v>
      </c>
      <c r="E1812" s="3" t="s">
        <v>3041</v>
      </c>
      <c r="F1812" s="36" t="s">
        <v>3163</v>
      </c>
      <c r="G1812" s="30" t="s">
        <v>3164</v>
      </c>
      <c r="H1812" s="3"/>
      <c r="I1812" s="4"/>
      <c r="J1812" s="3" t="s">
        <v>172</v>
      </c>
      <c r="K1812" s="40">
        <v>38596</v>
      </c>
    </row>
    <row r="1813" spans="1:11" ht="15" customHeight="1" x14ac:dyDescent="0.25">
      <c r="A1813" s="3">
        <v>35433410</v>
      </c>
      <c r="B1813" s="3" t="s">
        <v>166</v>
      </c>
      <c r="C1813" s="28" t="s">
        <v>143</v>
      </c>
      <c r="D1813" s="3" t="s">
        <v>3040</v>
      </c>
      <c r="E1813" s="3" t="s">
        <v>3041</v>
      </c>
      <c r="F1813" s="36" t="s">
        <v>3165</v>
      </c>
      <c r="G1813" s="30" t="s">
        <v>3166</v>
      </c>
      <c r="H1813" s="3"/>
      <c r="I1813" s="4"/>
      <c r="J1813" s="3" t="s">
        <v>172</v>
      </c>
      <c r="K1813" s="40">
        <v>38596</v>
      </c>
    </row>
    <row r="1814" spans="1:11" ht="15" customHeight="1" x14ac:dyDescent="0.25">
      <c r="A1814" s="3">
        <v>35433414</v>
      </c>
      <c r="B1814" s="3" t="s">
        <v>166</v>
      </c>
      <c r="C1814" s="28" t="s">
        <v>143</v>
      </c>
      <c r="D1814" s="3" t="s">
        <v>3040</v>
      </c>
      <c r="E1814" s="3" t="s">
        <v>3041</v>
      </c>
      <c r="F1814" s="36" t="s">
        <v>3167</v>
      </c>
      <c r="G1814" s="30" t="s">
        <v>3168</v>
      </c>
      <c r="H1814" s="3"/>
      <c r="I1814" s="4"/>
      <c r="J1814" s="3" t="s">
        <v>172</v>
      </c>
      <c r="K1814" s="40">
        <v>38596</v>
      </c>
    </row>
    <row r="1815" spans="1:11" ht="15" customHeight="1" x14ac:dyDescent="0.25">
      <c r="A1815" s="3">
        <v>35433411</v>
      </c>
      <c r="B1815" s="3" t="s">
        <v>166</v>
      </c>
      <c r="C1815" s="28" t="s">
        <v>143</v>
      </c>
      <c r="D1815" s="3" t="s">
        <v>3040</v>
      </c>
      <c r="E1815" s="3" t="s">
        <v>3041</v>
      </c>
      <c r="F1815" s="36" t="s">
        <v>3169</v>
      </c>
      <c r="G1815" s="30" t="s">
        <v>3170</v>
      </c>
      <c r="H1815" s="3"/>
      <c r="I1815" s="4"/>
      <c r="J1815" s="3" t="s">
        <v>172</v>
      </c>
      <c r="K1815" s="40">
        <v>38596</v>
      </c>
    </row>
    <row r="1816" spans="1:11" ht="15" customHeight="1" x14ac:dyDescent="0.25">
      <c r="A1816" s="3">
        <v>35433412</v>
      </c>
      <c r="B1816" s="3" t="s">
        <v>166</v>
      </c>
      <c r="C1816" s="28" t="s">
        <v>143</v>
      </c>
      <c r="D1816" s="3" t="s">
        <v>3040</v>
      </c>
      <c r="E1816" s="3" t="s">
        <v>3041</v>
      </c>
      <c r="F1816" s="36" t="s">
        <v>3171</v>
      </c>
      <c r="G1816" s="30" t="s">
        <v>3172</v>
      </c>
      <c r="H1816" s="3"/>
      <c r="I1816" s="4"/>
      <c r="J1816" s="3" t="s">
        <v>172</v>
      </c>
      <c r="K1816" s="40">
        <v>38596</v>
      </c>
    </row>
    <row r="1817" spans="1:11" ht="15" customHeight="1" x14ac:dyDescent="0.25">
      <c r="A1817" s="3">
        <v>35433413</v>
      </c>
      <c r="B1817" s="3" t="s">
        <v>166</v>
      </c>
      <c r="C1817" s="28" t="s">
        <v>143</v>
      </c>
      <c r="D1817" s="3" t="s">
        <v>3040</v>
      </c>
      <c r="E1817" s="3" t="s">
        <v>3041</v>
      </c>
      <c r="F1817" s="36" t="s">
        <v>3173</v>
      </c>
      <c r="G1817" s="30" t="s">
        <v>3174</v>
      </c>
      <c r="H1817" s="3"/>
      <c r="I1817" s="4"/>
      <c r="J1817" s="3" t="s">
        <v>172</v>
      </c>
      <c r="K1817" s="40">
        <v>38596</v>
      </c>
    </row>
    <row r="1818" spans="1:11" ht="15" customHeight="1" x14ac:dyDescent="0.25">
      <c r="A1818" s="3">
        <v>35433415</v>
      </c>
      <c r="B1818" s="3" t="s">
        <v>166</v>
      </c>
      <c r="C1818" s="28" t="s">
        <v>143</v>
      </c>
      <c r="D1818" s="3" t="s">
        <v>3040</v>
      </c>
      <c r="E1818" s="3" t="s">
        <v>3041</v>
      </c>
      <c r="F1818" s="36" t="s">
        <v>3175</v>
      </c>
      <c r="G1818" s="30" t="s">
        <v>3176</v>
      </c>
      <c r="H1818" s="3"/>
      <c r="I1818" s="4"/>
      <c r="J1818" s="3" t="s">
        <v>172</v>
      </c>
      <c r="K1818" s="40">
        <v>38596</v>
      </c>
    </row>
    <row r="1819" spans="1:11" ht="15" customHeight="1" x14ac:dyDescent="0.25">
      <c r="A1819" s="3">
        <v>35433416</v>
      </c>
      <c r="B1819" s="3" t="s">
        <v>166</v>
      </c>
      <c r="C1819" s="28" t="s">
        <v>143</v>
      </c>
      <c r="D1819" s="3" t="s">
        <v>3040</v>
      </c>
      <c r="E1819" s="3" t="s">
        <v>3041</v>
      </c>
      <c r="F1819" s="36" t="s">
        <v>3177</v>
      </c>
      <c r="G1819" s="30" t="s">
        <v>3178</v>
      </c>
      <c r="H1819" s="3"/>
      <c r="I1819" s="4"/>
      <c r="J1819" s="3" t="s">
        <v>172</v>
      </c>
      <c r="K1819" s="40">
        <v>38596</v>
      </c>
    </row>
    <row r="1820" spans="1:11" ht="15" customHeight="1" x14ac:dyDescent="0.25">
      <c r="A1820" s="3">
        <v>35433417</v>
      </c>
      <c r="B1820" s="3" t="s">
        <v>166</v>
      </c>
      <c r="C1820" s="28" t="s">
        <v>143</v>
      </c>
      <c r="D1820" s="3" t="s">
        <v>3040</v>
      </c>
      <c r="E1820" s="3" t="s">
        <v>3041</v>
      </c>
      <c r="F1820" s="36" t="s">
        <v>3179</v>
      </c>
      <c r="G1820" s="30" t="s">
        <v>3180</v>
      </c>
      <c r="H1820" s="3"/>
      <c r="I1820" s="4"/>
      <c r="J1820" s="3" t="s">
        <v>172</v>
      </c>
      <c r="K1820" s="40">
        <v>38596</v>
      </c>
    </row>
    <row r="1821" spans="1:11" ht="15" customHeight="1" x14ac:dyDescent="0.25">
      <c r="A1821" s="3">
        <v>35433418</v>
      </c>
      <c r="B1821" s="3" t="s">
        <v>166</v>
      </c>
      <c r="C1821" s="28" t="s">
        <v>143</v>
      </c>
      <c r="D1821" s="3" t="s">
        <v>3040</v>
      </c>
      <c r="E1821" s="3" t="s">
        <v>3041</v>
      </c>
      <c r="F1821" s="36" t="s">
        <v>3181</v>
      </c>
      <c r="G1821" s="30" t="s">
        <v>3182</v>
      </c>
      <c r="H1821" s="3"/>
      <c r="I1821" s="4"/>
      <c r="J1821" s="3" t="s">
        <v>172</v>
      </c>
      <c r="K1821" s="40">
        <v>38596</v>
      </c>
    </row>
    <row r="1822" spans="1:11" ht="15" customHeight="1" x14ac:dyDescent="0.25">
      <c r="A1822" s="3">
        <v>35433419</v>
      </c>
      <c r="B1822" s="3" t="s">
        <v>166</v>
      </c>
      <c r="C1822" s="28" t="s">
        <v>143</v>
      </c>
      <c r="D1822" s="3" t="s">
        <v>3040</v>
      </c>
      <c r="E1822" s="3" t="s">
        <v>3041</v>
      </c>
      <c r="F1822" s="36" t="s">
        <v>3183</v>
      </c>
      <c r="G1822" s="30" t="s">
        <v>3184</v>
      </c>
      <c r="H1822" s="3"/>
      <c r="I1822" s="4"/>
      <c r="J1822" s="3" t="s">
        <v>172</v>
      </c>
      <c r="K1822" s="40">
        <v>38596</v>
      </c>
    </row>
    <row r="1823" spans="1:11" ht="15" customHeight="1" x14ac:dyDescent="0.25">
      <c r="A1823" s="3">
        <v>35433420</v>
      </c>
      <c r="B1823" s="3" t="s">
        <v>166</v>
      </c>
      <c r="C1823" s="28" t="s">
        <v>143</v>
      </c>
      <c r="D1823" s="3" t="s">
        <v>3040</v>
      </c>
      <c r="E1823" s="3" t="s">
        <v>3041</v>
      </c>
      <c r="F1823" s="36" t="s">
        <v>3185</v>
      </c>
      <c r="G1823" s="30" t="s">
        <v>3186</v>
      </c>
      <c r="H1823" s="3"/>
      <c r="I1823" s="4"/>
      <c r="J1823" s="3" t="s">
        <v>172</v>
      </c>
      <c r="K1823" s="40">
        <v>38596</v>
      </c>
    </row>
    <row r="1824" spans="1:11" ht="15" customHeight="1" x14ac:dyDescent="0.25">
      <c r="A1824" s="3">
        <v>35433421</v>
      </c>
      <c r="B1824" s="3" t="s">
        <v>166</v>
      </c>
      <c r="C1824" s="28" t="s">
        <v>143</v>
      </c>
      <c r="D1824" s="3" t="s">
        <v>3040</v>
      </c>
      <c r="E1824" s="3" t="s">
        <v>3041</v>
      </c>
      <c r="F1824" s="36" t="s">
        <v>3187</v>
      </c>
      <c r="G1824" s="30" t="s">
        <v>3188</v>
      </c>
      <c r="H1824" s="3"/>
      <c r="I1824" s="4"/>
      <c r="J1824" s="3" t="s">
        <v>172</v>
      </c>
      <c r="K1824" s="40">
        <v>38596</v>
      </c>
    </row>
    <row r="1825" spans="1:11" ht="15" customHeight="1" x14ac:dyDescent="0.25">
      <c r="A1825" s="3">
        <v>35433422</v>
      </c>
      <c r="B1825" s="3" t="s">
        <v>166</v>
      </c>
      <c r="C1825" s="28" t="s">
        <v>143</v>
      </c>
      <c r="D1825" s="3" t="s">
        <v>3040</v>
      </c>
      <c r="E1825" s="3" t="s">
        <v>3041</v>
      </c>
      <c r="F1825" s="36" t="s">
        <v>3189</v>
      </c>
      <c r="G1825" s="30" t="s">
        <v>3190</v>
      </c>
      <c r="H1825" s="3"/>
      <c r="I1825" s="4"/>
      <c r="J1825" s="3" t="s">
        <v>172</v>
      </c>
      <c r="K1825" s="40">
        <v>38596</v>
      </c>
    </row>
    <row r="1826" spans="1:11" ht="15" customHeight="1" x14ac:dyDescent="0.25">
      <c r="A1826" s="3">
        <v>35433423</v>
      </c>
      <c r="B1826" s="3" t="s">
        <v>166</v>
      </c>
      <c r="C1826" s="28" t="s">
        <v>143</v>
      </c>
      <c r="D1826" s="3" t="s">
        <v>3040</v>
      </c>
      <c r="E1826" s="3" t="s">
        <v>3041</v>
      </c>
      <c r="F1826" s="36" t="s">
        <v>3191</v>
      </c>
      <c r="G1826" s="30" t="s">
        <v>3192</v>
      </c>
      <c r="H1826" s="3"/>
      <c r="I1826" s="4"/>
      <c r="J1826" s="3" t="s">
        <v>172</v>
      </c>
      <c r="K1826" s="40">
        <v>38596</v>
      </c>
    </row>
    <row r="1827" spans="1:11" ht="15" customHeight="1" x14ac:dyDescent="0.25">
      <c r="A1827" s="3">
        <v>35433424</v>
      </c>
      <c r="B1827" s="3" t="s">
        <v>166</v>
      </c>
      <c r="C1827" s="28" t="s">
        <v>143</v>
      </c>
      <c r="D1827" s="3" t="s">
        <v>3040</v>
      </c>
      <c r="E1827" s="3" t="s">
        <v>3041</v>
      </c>
      <c r="F1827" s="36" t="s">
        <v>3193</v>
      </c>
      <c r="G1827" s="30" t="s">
        <v>3194</v>
      </c>
      <c r="H1827" s="3"/>
      <c r="I1827" s="4"/>
      <c r="J1827" s="3" t="s">
        <v>172</v>
      </c>
      <c r="K1827" s="40">
        <v>38596</v>
      </c>
    </row>
    <row r="1828" spans="1:11" ht="15" customHeight="1" x14ac:dyDescent="0.25">
      <c r="A1828" s="3">
        <v>35433425</v>
      </c>
      <c r="B1828" s="3" t="s">
        <v>166</v>
      </c>
      <c r="C1828" s="28" t="s">
        <v>143</v>
      </c>
      <c r="D1828" s="3" t="s">
        <v>3040</v>
      </c>
      <c r="E1828" s="3" t="s">
        <v>3041</v>
      </c>
      <c r="F1828" s="36" t="s">
        <v>3195</v>
      </c>
      <c r="G1828" s="30" t="s">
        <v>3196</v>
      </c>
      <c r="H1828" s="3"/>
      <c r="I1828" s="4"/>
      <c r="J1828" s="3" t="s">
        <v>172</v>
      </c>
      <c r="K1828" s="40">
        <v>38596</v>
      </c>
    </row>
    <row r="1829" spans="1:11" ht="15" customHeight="1" x14ac:dyDescent="0.25">
      <c r="A1829" s="3">
        <v>35433426</v>
      </c>
      <c r="B1829" s="3" t="s">
        <v>166</v>
      </c>
      <c r="C1829" s="28" t="s">
        <v>143</v>
      </c>
      <c r="D1829" s="3" t="s">
        <v>3040</v>
      </c>
      <c r="E1829" s="3" t="s">
        <v>3041</v>
      </c>
      <c r="F1829" s="36" t="s">
        <v>3197</v>
      </c>
      <c r="G1829" s="30" t="s">
        <v>3198</v>
      </c>
      <c r="H1829" s="3"/>
      <c r="I1829" s="4"/>
      <c r="J1829" s="3" t="s">
        <v>172</v>
      </c>
      <c r="K1829" s="40">
        <v>38596</v>
      </c>
    </row>
    <row r="1830" spans="1:11" ht="15" customHeight="1" x14ac:dyDescent="0.25">
      <c r="A1830" s="3">
        <v>35433427</v>
      </c>
      <c r="B1830" s="3" t="s">
        <v>166</v>
      </c>
      <c r="C1830" s="28" t="s">
        <v>143</v>
      </c>
      <c r="D1830" s="3" t="s">
        <v>3040</v>
      </c>
      <c r="E1830" s="3" t="s">
        <v>3041</v>
      </c>
      <c r="F1830" s="36" t="s">
        <v>3199</v>
      </c>
      <c r="G1830" s="30" t="s">
        <v>3200</v>
      </c>
      <c r="H1830" s="3"/>
      <c r="I1830" s="4"/>
      <c r="J1830" s="3" t="s">
        <v>172</v>
      </c>
      <c r="K1830" s="40">
        <v>38596</v>
      </c>
    </row>
    <row r="1831" spans="1:11" ht="15" customHeight="1" x14ac:dyDescent="0.25">
      <c r="A1831" s="3">
        <v>35433428</v>
      </c>
      <c r="B1831" s="3" t="s">
        <v>166</v>
      </c>
      <c r="C1831" s="28" t="s">
        <v>143</v>
      </c>
      <c r="D1831" s="3" t="s">
        <v>3040</v>
      </c>
      <c r="E1831" s="3" t="s">
        <v>3041</v>
      </c>
      <c r="F1831" s="36" t="s">
        <v>3201</v>
      </c>
      <c r="G1831" s="30" t="s">
        <v>3202</v>
      </c>
      <c r="H1831" s="3"/>
      <c r="I1831" s="4"/>
      <c r="J1831" s="3" t="s">
        <v>172</v>
      </c>
      <c r="K1831" s="40">
        <v>38596</v>
      </c>
    </row>
    <row r="1832" spans="1:11" ht="15" customHeight="1" x14ac:dyDescent="0.25">
      <c r="A1832" s="3">
        <v>35438933</v>
      </c>
      <c r="B1832" s="3" t="s">
        <v>2275</v>
      </c>
      <c r="C1832" s="28" t="s">
        <v>143</v>
      </c>
      <c r="D1832" s="3" t="s">
        <v>3203</v>
      </c>
      <c r="E1832" s="3" t="s">
        <v>3204</v>
      </c>
      <c r="F1832" s="36" t="s">
        <v>3205</v>
      </c>
      <c r="G1832" s="30" t="s">
        <v>3206</v>
      </c>
      <c r="H1832" s="3"/>
      <c r="I1832" s="4"/>
      <c r="J1832" s="3" t="s">
        <v>219</v>
      </c>
      <c r="K1832" s="40">
        <v>38899</v>
      </c>
    </row>
    <row r="1833" spans="1:11" ht="15" customHeight="1" x14ac:dyDescent="0.25">
      <c r="A1833" s="3">
        <v>35438927</v>
      </c>
      <c r="B1833" s="3" t="s">
        <v>2275</v>
      </c>
      <c r="C1833" s="28" t="s">
        <v>143</v>
      </c>
      <c r="D1833" s="3" t="s">
        <v>3203</v>
      </c>
      <c r="E1833" s="3" t="s">
        <v>3204</v>
      </c>
      <c r="F1833" s="36" t="s">
        <v>3207</v>
      </c>
      <c r="G1833" s="30" t="s">
        <v>3208</v>
      </c>
      <c r="H1833" s="3"/>
      <c r="I1833" s="4"/>
      <c r="J1833" s="3" t="s">
        <v>219</v>
      </c>
      <c r="K1833" s="40">
        <v>38899</v>
      </c>
    </row>
    <row r="1834" spans="1:11" ht="15" customHeight="1" x14ac:dyDescent="0.25">
      <c r="A1834" s="3">
        <v>35438929</v>
      </c>
      <c r="B1834" s="3" t="s">
        <v>2275</v>
      </c>
      <c r="C1834" s="28" t="s">
        <v>143</v>
      </c>
      <c r="D1834" s="3" t="s">
        <v>3203</v>
      </c>
      <c r="E1834" s="3" t="s">
        <v>3204</v>
      </c>
      <c r="F1834" s="36" t="s">
        <v>3209</v>
      </c>
      <c r="G1834" s="30" t="s">
        <v>3210</v>
      </c>
      <c r="H1834" s="3"/>
      <c r="I1834" s="4"/>
      <c r="J1834" s="3" t="s">
        <v>219</v>
      </c>
      <c r="K1834" s="40">
        <v>38899</v>
      </c>
    </row>
    <row r="1835" spans="1:11" ht="15" customHeight="1" x14ac:dyDescent="0.25">
      <c r="A1835" s="3">
        <v>35438931</v>
      </c>
      <c r="B1835" s="3" t="s">
        <v>2275</v>
      </c>
      <c r="C1835" s="28" t="s">
        <v>143</v>
      </c>
      <c r="D1835" s="3" t="s">
        <v>3203</v>
      </c>
      <c r="E1835" s="3" t="s">
        <v>3204</v>
      </c>
      <c r="F1835" s="36" t="s">
        <v>3211</v>
      </c>
      <c r="G1835" s="30" t="s">
        <v>3212</v>
      </c>
      <c r="H1835" s="3"/>
      <c r="I1835" s="4"/>
      <c r="J1835" s="3" t="s">
        <v>219</v>
      </c>
      <c r="K1835" s="40">
        <v>38899</v>
      </c>
    </row>
    <row r="1836" spans="1:11" ht="15" customHeight="1" x14ac:dyDescent="0.25">
      <c r="A1836" s="3">
        <v>35438907</v>
      </c>
      <c r="B1836" s="3" t="s">
        <v>2275</v>
      </c>
      <c r="C1836" s="28" t="s">
        <v>143</v>
      </c>
      <c r="D1836" s="3" t="s">
        <v>3203</v>
      </c>
      <c r="E1836" s="3" t="s">
        <v>3204</v>
      </c>
      <c r="F1836" s="36" t="s">
        <v>3213</v>
      </c>
      <c r="G1836" s="30" t="s">
        <v>3214</v>
      </c>
      <c r="H1836" s="3"/>
      <c r="I1836" s="4"/>
      <c r="J1836" s="3" t="s">
        <v>172</v>
      </c>
      <c r="K1836" s="40">
        <v>38899</v>
      </c>
    </row>
    <row r="1837" spans="1:11" ht="15" customHeight="1" x14ac:dyDescent="0.25">
      <c r="A1837" s="3">
        <v>35438894</v>
      </c>
      <c r="B1837" s="3" t="s">
        <v>2275</v>
      </c>
      <c r="C1837" s="28" t="s">
        <v>143</v>
      </c>
      <c r="D1837" s="3" t="s">
        <v>3203</v>
      </c>
      <c r="E1837" s="3" t="s">
        <v>3204</v>
      </c>
      <c r="F1837" s="36" t="s">
        <v>3215</v>
      </c>
      <c r="G1837" s="30" t="s">
        <v>3216</v>
      </c>
      <c r="H1837" s="3"/>
      <c r="I1837" s="4"/>
      <c r="J1837" s="3" t="s">
        <v>172</v>
      </c>
      <c r="K1837" s="40">
        <v>38899</v>
      </c>
    </row>
    <row r="1838" spans="1:11" ht="15" customHeight="1" x14ac:dyDescent="0.25">
      <c r="A1838" s="3">
        <v>35438895</v>
      </c>
      <c r="B1838" s="3" t="s">
        <v>2275</v>
      </c>
      <c r="C1838" s="28" t="s">
        <v>143</v>
      </c>
      <c r="D1838" s="3" t="s">
        <v>3203</v>
      </c>
      <c r="E1838" s="3" t="s">
        <v>3204</v>
      </c>
      <c r="F1838" s="36" t="s">
        <v>3217</v>
      </c>
      <c r="G1838" s="30" t="s">
        <v>3218</v>
      </c>
      <c r="H1838" s="3"/>
      <c r="I1838" s="4"/>
      <c r="J1838" s="3" t="s">
        <v>172</v>
      </c>
      <c r="K1838" s="40">
        <v>38899</v>
      </c>
    </row>
    <row r="1839" spans="1:11" ht="15" customHeight="1" x14ac:dyDescent="0.25">
      <c r="A1839" s="3">
        <v>35438896</v>
      </c>
      <c r="B1839" s="3" t="s">
        <v>2275</v>
      </c>
      <c r="C1839" s="28" t="s">
        <v>143</v>
      </c>
      <c r="D1839" s="3" t="s">
        <v>3203</v>
      </c>
      <c r="E1839" s="3" t="s">
        <v>3204</v>
      </c>
      <c r="F1839" s="36" t="s">
        <v>3219</v>
      </c>
      <c r="G1839" s="30" t="s">
        <v>3220</v>
      </c>
      <c r="H1839" s="3"/>
      <c r="I1839" s="4"/>
      <c r="J1839" s="3" t="s">
        <v>172</v>
      </c>
      <c r="K1839" s="40">
        <v>38899</v>
      </c>
    </row>
    <row r="1840" spans="1:11" ht="15" customHeight="1" x14ac:dyDescent="0.25">
      <c r="A1840" s="3">
        <v>35438974</v>
      </c>
      <c r="B1840" s="3" t="s">
        <v>2275</v>
      </c>
      <c r="C1840" s="28" t="s">
        <v>143</v>
      </c>
      <c r="D1840" s="3" t="s">
        <v>3203</v>
      </c>
      <c r="E1840" s="3" t="s">
        <v>3204</v>
      </c>
      <c r="F1840" s="36" t="s">
        <v>3221</v>
      </c>
      <c r="G1840" s="30" t="s">
        <v>3222</v>
      </c>
      <c r="H1840" s="3"/>
      <c r="I1840" s="4"/>
      <c r="J1840" s="3" t="s">
        <v>172</v>
      </c>
      <c r="K1840" s="40">
        <v>38899</v>
      </c>
    </row>
    <row r="1841" spans="1:11" ht="15" customHeight="1" x14ac:dyDescent="0.25">
      <c r="A1841" s="3">
        <v>35438964</v>
      </c>
      <c r="B1841" s="3" t="s">
        <v>2275</v>
      </c>
      <c r="C1841" s="28" t="s">
        <v>143</v>
      </c>
      <c r="D1841" s="3" t="s">
        <v>3203</v>
      </c>
      <c r="E1841" s="3" t="s">
        <v>3204</v>
      </c>
      <c r="F1841" s="36" t="s">
        <v>3223</v>
      </c>
      <c r="G1841" s="30" t="s">
        <v>3224</v>
      </c>
      <c r="H1841" s="3"/>
      <c r="I1841" s="4"/>
      <c r="J1841" s="3" t="s">
        <v>172</v>
      </c>
      <c r="K1841" s="40">
        <v>38899</v>
      </c>
    </row>
    <row r="1842" spans="1:11" ht="15" customHeight="1" x14ac:dyDescent="0.25">
      <c r="A1842" s="3">
        <v>769794661</v>
      </c>
      <c r="B1842" s="3" t="s">
        <v>2275</v>
      </c>
      <c r="C1842" s="28" t="s">
        <v>143</v>
      </c>
      <c r="D1842" s="3" t="s">
        <v>3203</v>
      </c>
      <c r="E1842" s="3" t="s">
        <v>3204</v>
      </c>
      <c r="F1842" s="36" t="s">
        <v>3225</v>
      </c>
      <c r="G1842" s="30" t="s">
        <v>3226</v>
      </c>
      <c r="H1842" s="3"/>
      <c r="I1842" s="4"/>
      <c r="J1842" s="3" t="s">
        <v>172</v>
      </c>
      <c r="K1842" s="40">
        <v>42005</v>
      </c>
    </row>
    <row r="1843" spans="1:11" ht="15" customHeight="1" x14ac:dyDescent="0.25">
      <c r="A1843" s="3">
        <v>656696626</v>
      </c>
      <c r="B1843" s="3" t="s">
        <v>2275</v>
      </c>
      <c r="C1843" s="28" t="s">
        <v>143</v>
      </c>
      <c r="D1843" s="3" t="s">
        <v>3203</v>
      </c>
      <c r="E1843" s="3" t="s">
        <v>3204</v>
      </c>
      <c r="F1843" s="36" t="s">
        <v>3227</v>
      </c>
      <c r="G1843" s="30" t="s">
        <v>3228</v>
      </c>
      <c r="H1843" s="3" t="s">
        <v>3229</v>
      </c>
      <c r="I1843" s="4"/>
      <c r="J1843" s="3" t="s">
        <v>172</v>
      </c>
      <c r="K1843" s="40">
        <v>41486</v>
      </c>
    </row>
    <row r="1844" spans="1:11" ht="15" customHeight="1" x14ac:dyDescent="0.25">
      <c r="A1844" s="3">
        <v>656696742</v>
      </c>
      <c r="B1844" s="3" t="s">
        <v>2275</v>
      </c>
      <c r="C1844" s="28" t="s">
        <v>143</v>
      </c>
      <c r="D1844" s="3" t="s">
        <v>3203</v>
      </c>
      <c r="E1844" s="3" t="s">
        <v>3204</v>
      </c>
      <c r="F1844" s="36" t="s">
        <v>3227</v>
      </c>
      <c r="G1844" s="30" t="s">
        <v>3230</v>
      </c>
      <c r="H1844" s="3" t="s">
        <v>3231</v>
      </c>
      <c r="I1844" s="4"/>
      <c r="J1844" s="3" t="s">
        <v>172</v>
      </c>
      <c r="K1844" s="40">
        <v>41486</v>
      </c>
    </row>
    <row r="1845" spans="1:11" ht="15" customHeight="1" x14ac:dyDescent="0.25">
      <c r="A1845" s="3">
        <v>656696747</v>
      </c>
      <c r="B1845" s="3" t="s">
        <v>2275</v>
      </c>
      <c r="C1845" s="28" t="s">
        <v>143</v>
      </c>
      <c r="D1845" s="3" t="s">
        <v>3203</v>
      </c>
      <c r="E1845" s="3" t="s">
        <v>3204</v>
      </c>
      <c r="F1845" s="36" t="s">
        <v>3227</v>
      </c>
      <c r="G1845" s="30" t="s">
        <v>3232</v>
      </c>
      <c r="H1845" s="3" t="s">
        <v>3233</v>
      </c>
      <c r="I1845" s="4"/>
      <c r="J1845" s="3" t="s">
        <v>172</v>
      </c>
      <c r="K1845" s="40">
        <v>41486</v>
      </c>
    </row>
    <row r="1846" spans="1:11" ht="15" customHeight="1" x14ac:dyDescent="0.25">
      <c r="A1846" s="3">
        <v>656696526</v>
      </c>
      <c r="B1846" s="3" t="s">
        <v>2275</v>
      </c>
      <c r="C1846" s="28" t="s">
        <v>143</v>
      </c>
      <c r="D1846" s="3" t="s">
        <v>3203</v>
      </c>
      <c r="E1846" s="3" t="s">
        <v>3204</v>
      </c>
      <c r="F1846" s="36" t="s">
        <v>3234</v>
      </c>
      <c r="G1846" s="30" t="s">
        <v>3235</v>
      </c>
      <c r="H1846" s="3" t="s">
        <v>3236</v>
      </c>
      <c r="I1846" s="4"/>
      <c r="J1846" s="3" t="s">
        <v>172</v>
      </c>
      <c r="K1846" s="40">
        <v>41486</v>
      </c>
    </row>
    <row r="1847" spans="1:11" ht="15" customHeight="1" x14ac:dyDescent="0.25">
      <c r="A1847" s="3">
        <v>656696534</v>
      </c>
      <c r="B1847" s="3" t="s">
        <v>2275</v>
      </c>
      <c r="C1847" s="28" t="s">
        <v>143</v>
      </c>
      <c r="D1847" s="3" t="s">
        <v>3203</v>
      </c>
      <c r="E1847" s="3" t="s">
        <v>3204</v>
      </c>
      <c r="F1847" s="36" t="s">
        <v>3237</v>
      </c>
      <c r="G1847" s="30" t="s">
        <v>3238</v>
      </c>
      <c r="H1847" s="3" t="s">
        <v>3239</v>
      </c>
      <c r="I1847" s="4"/>
      <c r="J1847" s="3" t="s">
        <v>172</v>
      </c>
      <c r="K1847" s="40">
        <v>41486</v>
      </c>
    </row>
    <row r="1848" spans="1:11" ht="15" customHeight="1" x14ac:dyDescent="0.25">
      <c r="A1848" s="3">
        <v>656696725</v>
      </c>
      <c r="B1848" s="3" t="s">
        <v>2275</v>
      </c>
      <c r="C1848" s="28" t="s">
        <v>143</v>
      </c>
      <c r="D1848" s="3" t="s">
        <v>3203</v>
      </c>
      <c r="E1848" s="3" t="s">
        <v>3204</v>
      </c>
      <c r="F1848" s="36" t="s">
        <v>3237</v>
      </c>
      <c r="G1848" s="30" t="s">
        <v>3240</v>
      </c>
      <c r="H1848" s="3" t="s">
        <v>3241</v>
      </c>
      <c r="I1848" s="4"/>
      <c r="J1848" s="3" t="s">
        <v>172</v>
      </c>
      <c r="K1848" s="40">
        <v>41486</v>
      </c>
    </row>
    <row r="1849" spans="1:11" ht="15" customHeight="1" x14ac:dyDescent="0.25">
      <c r="A1849" s="3">
        <v>1054589251</v>
      </c>
      <c r="B1849" s="3" t="s">
        <v>2275</v>
      </c>
      <c r="C1849" s="28" t="s">
        <v>143</v>
      </c>
      <c r="D1849" s="3" t="s">
        <v>3203</v>
      </c>
      <c r="E1849" s="3" t="s">
        <v>3204</v>
      </c>
      <c r="F1849" s="36" t="s">
        <v>3242</v>
      </c>
      <c r="G1849" s="30" t="s">
        <v>3243</v>
      </c>
      <c r="H1849" s="3"/>
      <c r="I1849" s="4"/>
      <c r="J1849" s="3" t="s">
        <v>172</v>
      </c>
      <c r="K1849" s="40">
        <v>42826</v>
      </c>
    </row>
    <row r="1850" spans="1:11" ht="15" customHeight="1" x14ac:dyDescent="0.25">
      <c r="A1850" s="3">
        <v>656696525</v>
      </c>
      <c r="B1850" s="3" t="s">
        <v>2275</v>
      </c>
      <c r="C1850" s="28" t="s">
        <v>143</v>
      </c>
      <c r="D1850" s="3" t="s">
        <v>3203</v>
      </c>
      <c r="E1850" s="3" t="s">
        <v>3204</v>
      </c>
      <c r="F1850" s="36" t="s">
        <v>3244</v>
      </c>
      <c r="G1850" s="30" t="s">
        <v>3245</v>
      </c>
      <c r="H1850" s="3"/>
      <c r="I1850" s="4"/>
      <c r="J1850" s="3" t="s">
        <v>172</v>
      </c>
      <c r="K1850" s="40">
        <v>41486</v>
      </c>
    </row>
    <row r="1851" spans="1:11" ht="15" customHeight="1" x14ac:dyDescent="0.25">
      <c r="A1851" s="3">
        <v>35438897</v>
      </c>
      <c r="B1851" s="3" t="s">
        <v>2275</v>
      </c>
      <c r="C1851" s="28" t="s">
        <v>143</v>
      </c>
      <c r="D1851" s="3" t="s">
        <v>3203</v>
      </c>
      <c r="E1851" s="3" t="s">
        <v>3204</v>
      </c>
      <c r="F1851" s="36" t="s">
        <v>3246</v>
      </c>
      <c r="G1851" s="30" t="s">
        <v>3247</v>
      </c>
      <c r="H1851" s="3"/>
      <c r="I1851" s="4"/>
      <c r="J1851" s="3" t="s">
        <v>172</v>
      </c>
      <c r="K1851" s="40">
        <v>38899</v>
      </c>
    </row>
    <row r="1852" spans="1:11" ht="15" customHeight="1" x14ac:dyDescent="0.25">
      <c r="A1852" s="3">
        <v>35438915</v>
      </c>
      <c r="B1852" s="3" t="s">
        <v>2275</v>
      </c>
      <c r="C1852" s="28" t="s">
        <v>143</v>
      </c>
      <c r="D1852" s="3" t="s">
        <v>3203</v>
      </c>
      <c r="E1852" s="3" t="s">
        <v>3204</v>
      </c>
      <c r="F1852" s="36" t="s">
        <v>3248</v>
      </c>
      <c r="G1852" s="30" t="s">
        <v>3249</v>
      </c>
      <c r="H1852" s="3"/>
      <c r="I1852" s="4"/>
      <c r="J1852" s="3" t="s">
        <v>172</v>
      </c>
      <c r="K1852" s="40">
        <v>38899</v>
      </c>
    </row>
    <row r="1853" spans="1:11" ht="15" customHeight="1" x14ac:dyDescent="0.25">
      <c r="A1853" s="3">
        <v>35438887</v>
      </c>
      <c r="B1853" s="3" t="s">
        <v>2275</v>
      </c>
      <c r="C1853" s="28" t="s">
        <v>143</v>
      </c>
      <c r="D1853" s="3" t="s">
        <v>3203</v>
      </c>
      <c r="E1853" s="3" t="s">
        <v>3204</v>
      </c>
      <c r="F1853" s="36" t="s">
        <v>3250</v>
      </c>
      <c r="G1853" s="30" t="s">
        <v>3251</v>
      </c>
      <c r="H1853" s="3"/>
      <c r="I1853" s="4"/>
      <c r="J1853" s="3" t="s">
        <v>219</v>
      </c>
      <c r="K1853" s="40">
        <v>38899</v>
      </c>
    </row>
    <row r="1854" spans="1:11" ht="15" customHeight="1" x14ac:dyDescent="0.25">
      <c r="A1854" s="3">
        <v>35438924</v>
      </c>
      <c r="B1854" s="3" t="s">
        <v>2275</v>
      </c>
      <c r="C1854" s="28" t="s">
        <v>143</v>
      </c>
      <c r="D1854" s="3" t="s">
        <v>3203</v>
      </c>
      <c r="E1854" s="3" t="s">
        <v>3204</v>
      </c>
      <c r="F1854" s="36" t="s">
        <v>3252</v>
      </c>
      <c r="G1854" s="30" t="s">
        <v>3253</v>
      </c>
      <c r="H1854" s="3"/>
      <c r="I1854" s="4"/>
      <c r="J1854" s="3" t="s">
        <v>219</v>
      </c>
      <c r="K1854" s="40">
        <v>38899</v>
      </c>
    </row>
    <row r="1855" spans="1:11" ht="15" customHeight="1" x14ac:dyDescent="0.25">
      <c r="A1855" s="3">
        <v>35438914</v>
      </c>
      <c r="B1855" s="3" t="s">
        <v>2275</v>
      </c>
      <c r="C1855" s="28" t="s">
        <v>143</v>
      </c>
      <c r="D1855" s="3" t="s">
        <v>3203</v>
      </c>
      <c r="E1855" s="3" t="s">
        <v>3204</v>
      </c>
      <c r="F1855" s="36" t="s">
        <v>3254</v>
      </c>
      <c r="G1855" s="30" t="s">
        <v>3255</v>
      </c>
      <c r="H1855" s="3"/>
      <c r="I1855" s="4"/>
      <c r="J1855" s="3" t="s">
        <v>219</v>
      </c>
      <c r="K1855" s="40">
        <v>38899</v>
      </c>
    </row>
    <row r="1856" spans="1:11" ht="15" customHeight="1" x14ac:dyDescent="0.25">
      <c r="A1856" s="3">
        <v>35438910</v>
      </c>
      <c r="B1856" s="3" t="s">
        <v>2275</v>
      </c>
      <c r="C1856" s="28" t="s">
        <v>143</v>
      </c>
      <c r="D1856" s="3" t="s">
        <v>3203</v>
      </c>
      <c r="E1856" s="3" t="s">
        <v>3204</v>
      </c>
      <c r="F1856" s="36" t="s">
        <v>3256</v>
      </c>
      <c r="G1856" s="30" t="s">
        <v>3257</v>
      </c>
      <c r="H1856" s="3"/>
      <c r="I1856" s="4"/>
      <c r="J1856" s="3" t="s">
        <v>219</v>
      </c>
      <c r="K1856" s="40">
        <v>38899</v>
      </c>
    </row>
    <row r="1857" spans="1:11" ht="15" customHeight="1" x14ac:dyDescent="0.25">
      <c r="A1857" s="3">
        <v>35438909</v>
      </c>
      <c r="B1857" s="3" t="s">
        <v>2275</v>
      </c>
      <c r="C1857" s="28" t="s">
        <v>143</v>
      </c>
      <c r="D1857" s="3" t="s">
        <v>3203</v>
      </c>
      <c r="E1857" s="3" t="s">
        <v>3204</v>
      </c>
      <c r="F1857" s="36" t="s">
        <v>3258</v>
      </c>
      <c r="G1857" s="30" t="s">
        <v>3259</v>
      </c>
      <c r="H1857" s="3"/>
      <c r="I1857" s="4"/>
      <c r="J1857" s="3" t="s">
        <v>219</v>
      </c>
      <c r="K1857" s="40">
        <v>38899</v>
      </c>
    </row>
    <row r="1858" spans="1:11" ht="15" customHeight="1" x14ac:dyDescent="0.25">
      <c r="A1858" s="3">
        <v>35438984</v>
      </c>
      <c r="B1858" s="3" t="s">
        <v>2275</v>
      </c>
      <c r="C1858" s="28" t="s">
        <v>143</v>
      </c>
      <c r="D1858" s="3" t="s">
        <v>3203</v>
      </c>
      <c r="E1858" s="3" t="s">
        <v>3204</v>
      </c>
      <c r="F1858" s="36" t="s">
        <v>3260</v>
      </c>
      <c r="G1858" s="30" t="s">
        <v>3261</v>
      </c>
      <c r="H1858" s="3"/>
      <c r="I1858" s="4"/>
      <c r="J1858" s="3" t="s">
        <v>219</v>
      </c>
      <c r="K1858" s="40">
        <v>38899</v>
      </c>
    </row>
    <row r="1859" spans="1:11" ht="15" customHeight="1" x14ac:dyDescent="0.25">
      <c r="A1859" s="3">
        <v>35438973</v>
      </c>
      <c r="B1859" s="3" t="s">
        <v>2275</v>
      </c>
      <c r="C1859" s="28" t="s">
        <v>143</v>
      </c>
      <c r="D1859" s="3" t="s">
        <v>3203</v>
      </c>
      <c r="E1859" s="3" t="s">
        <v>3204</v>
      </c>
      <c r="F1859" s="36" t="s">
        <v>3262</v>
      </c>
      <c r="G1859" s="30" t="s">
        <v>3263</v>
      </c>
      <c r="H1859" s="3"/>
      <c r="I1859" s="4"/>
      <c r="J1859" s="3" t="s">
        <v>172</v>
      </c>
      <c r="K1859" s="40">
        <v>38899</v>
      </c>
    </row>
    <row r="1860" spans="1:11" ht="15" customHeight="1" x14ac:dyDescent="0.25">
      <c r="A1860" s="3">
        <v>35438911</v>
      </c>
      <c r="B1860" s="3" t="s">
        <v>2275</v>
      </c>
      <c r="C1860" s="28" t="s">
        <v>143</v>
      </c>
      <c r="D1860" s="3" t="s">
        <v>3203</v>
      </c>
      <c r="E1860" s="3" t="s">
        <v>3204</v>
      </c>
      <c r="F1860" s="36" t="s">
        <v>3264</v>
      </c>
      <c r="G1860" s="30" t="s">
        <v>3265</v>
      </c>
      <c r="H1860" s="3"/>
      <c r="I1860" s="4"/>
      <c r="J1860" s="3" t="s">
        <v>219</v>
      </c>
      <c r="K1860" s="40">
        <v>38899</v>
      </c>
    </row>
    <row r="1861" spans="1:11" ht="15" customHeight="1" x14ac:dyDescent="0.25">
      <c r="A1861" s="3">
        <v>35438908</v>
      </c>
      <c r="B1861" s="3" t="s">
        <v>2275</v>
      </c>
      <c r="C1861" s="28" t="s">
        <v>143</v>
      </c>
      <c r="D1861" s="3" t="s">
        <v>3203</v>
      </c>
      <c r="E1861" s="3" t="s">
        <v>3204</v>
      </c>
      <c r="F1861" s="36" t="s">
        <v>3266</v>
      </c>
      <c r="G1861" s="30" t="s">
        <v>3267</v>
      </c>
      <c r="H1861" s="3"/>
      <c r="I1861" s="4"/>
      <c r="J1861" s="3" t="s">
        <v>219</v>
      </c>
      <c r="K1861" s="40">
        <v>38899</v>
      </c>
    </row>
    <row r="1862" spans="1:11" ht="15" customHeight="1" x14ac:dyDescent="0.25">
      <c r="A1862" s="3">
        <v>35438906</v>
      </c>
      <c r="B1862" s="3" t="s">
        <v>2275</v>
      </c>
      <c r="C1862" s="28" t="s">
        <v>143</v>
      </c>
      <c r="D1862" s="3" t="s">
        <v>3203</v>
      </c>
      <c r="E1862" s="3" t="s">
        <v>3204</v>
      </c>
      <c r="F1862" s="36" t="s">
        <v>3268</v>
      </c>
      <c r="G1862" s="30" t="s">
        <v>3269</v>
      </c>
      <c r="H1862" s="3"/>
      <c r="I1862" s="4"/>
      <c r="J1862" s="3" t="s">
        <v>172</v>
      </c>
      <c r="K1862" s="40">
        <v>38899</v>
      </c>
    </row>
    <row r="1863" spans="1:11" ht="15" customHeight="1" x14ac:dyDescent="0.25">
      <c r="A1863" s="3">
        <v>35438976</v>
      </c>
      <c r="B1863" s="3" t="s">
        <v>2275</v>
      </c>
      <c r="C1863" s="28" t="s">
        <v>143</v>
      </c>
      <c r="D1863" s="3" t="s">
        <v>3203</v>
      </c>
      <c r="E1863" s="3" t="s">
        <v>3204</v>
      </c>
      <c r="F1863" s="36" t="s">
        <v>3270</v>
      </c>
      <c r="G1863" s="30" t="s">
        <v>3271</v>
      </c>
      <c r="H1863" s="3"/>
      <c r="I1863" s="4"/>
      <c r="J1863" s="3" t="s">
        <v>219</v>
      </c>
      <c r="K1863" s="40">
        <v>38899</v>
      </c>
    </row>
    <row r="1864" spans="1:11" ht="15" customHeight="1" x14ac:dyDescent="0.25">
      <c r="A1864" s="3">
        <v>35438977</v>
      </c>
      <c r="B1864" s="3" t="s">
        <v>2275</v>
      </c>
      <c r="C1864" s="28" t="s">
        <v>143</v>
      </c>
      <c r="D1864" s="3" t="s">
        <v>3203</v>
      </c>
      <c r="E1864" s="3" t="s">
        <v>3204</v>
      </c>
      <c r="F1864" s="36" t="s">
        <v>3272</v>
      </c>
      <c r="G1864" s="30" t="s">
        <v>3273</v>
      </c>
      <c r="H1864" s="3"/>
      <c r="I1864" s="4"/>
      <c r="J1864" s="3" t="s">
        <v>219</v>
      </c>
      <c r="K1864" s="40">
        <v>38899</v>
      </c>
    </row>
    <row r="1865" spans="1:11" ht="15" customHeight="1" x14ac:dyDescent="0.25">
      <c r="A1865" s="3">
        <v>35438978</v>
      </c>
      <c r="B1865" s="3" t="s">
        <v>2275</v>
      </c>
      <c r="C1865" s="28" t="s">
        <v>143</v>
      </c>
      <c r="D1865" s="3" t="s">
        <v>3203</v>
      </c>
      <c r="E1865" s="3" t="s">
        <v>3204</v>
      </c>
      <c r="F1865" s="36" t="s">
        <v>3274</v>
      </c>
      <c r="G1865" s="30" t="s">
        <v>3275</v>
      </c>
      <c r="H1865" s="3"/>
      <c r="I1865" s="4"/>
      <c r="J1865" s="3" t="s">
        <v>219</v>
      </c>
      <c r="K1865" s="40">
        <v>38899</v>
      </c>
    </row>
    <row r="1866" spans="1:11" ht="15" customHeight="1" x14ac:dyDescent="0.25">
      <c r="A1866" s="3">
        <v>35438979</v>
      </c>
      <c r="B1866" s="3" t="s">
        <v>2275</v>
      </c>
      <c r="C1866" s="28" t="s">
        <v>143</v>
      </c>
      <c r="D1866" s="3" t="s">
        <v>3203</v>
      </c>
      <c r="E1866" s="3" t="s">
        <v>3204</v>
      </c>
      <c r="F1866" s="36" t="s">
        <v>3276</v>
      </c>
      <c r="G1866" s="30" t="s">
        <v>3277</v>
      </c>
      <c r="H1866" s="3"/>
      <c r="I1866" s="4"/>
      <c r="J1866" s="3" t="s">
        <v>219</v>
      </c>
      <c r="K1866" s="40">
        <v>38899</v>
      </c>
    </row>
    <row r="1867" spans="1:11" ht="15" customHeight="1" x14ac:dyDescent="0.25">
      <c r="A1867" s="3">
        <v>35438980</v>
      </c>
      <c r="B1867" s="3" t="s">
        <v>2275</v>
      </c>
      <c r="C1867" s="28" t="s">
        <v>143</v>
      </c>
      <c r="D1867" s="3" t="s">
        <v>3203</v>
      </c>
      <c r="E1867" s="3" t="s">
        <v>3204</v>
      </c>
      <c r="F1867" s="36" t="s">
        <v>3278</v>
      </c>
      <c r="G1867" s="30" t="s">
        <v>3279</v>
      </c>
      <c r="H1867" s="3"/>
      <c r="I1867" s="4"/>
      <c r="J1867" s="3" t="s">
        <v>219</v>
      </c>
      <c r="K1867" s="40">
        <v>38899</v>
      </c>
    </row>
    <row r="1868" spans="1:11" ht="15" customHeight="1" x14ac:dyDescent="0.25">
      <c r="A1868" s="3">
        <v>35438994</v>
      </c>
      <c r="B1868" s="3" t="s">
        <v>2275</v>
      </c>
      <c r="C1868" s="28" t="s">
        <v>143</v>
      </c>
      <c r="D1868" s="3" t="s">
        <v>3203</v>
      </c>
      <c r="E1868" s="3" t="s">
        <v>3204</v>
      </c>
      <c r="F1868" s="36" t="s">
        <v>3280</v>
      </c>
      <c r="G1868" s="30" t="s">
        <v>3281</v>
      </c>
      <c r="H1868" s="3"/>
      <c r="I1868" s="4"/>
      <c r="J1868" s="3" t="s">
        <v>219</v>
      </c>
      <c r="K1868" s="40">
        <v>38899</v>
      </c>
    </row>
    <row r="1869" spans="1:11" ht="15" customHeight="1" x14ac:dyDescent="0.25">
      <c r="A1869" s="3">
        <v>35438995</v>
      </c>
      <c r="B1869" s="3" t="s">
        <v>2275</v>
      </c>
      <c r="C1869" s="28" t="s">
        <v>143</v>
      </c>
      <c r="D1869" s="3" t="s">
        <v>3203</v>
      </c>
      <c r="E1869" s="3" t="s">
        <v>3204</v>
      </c>
      <c r="F1869" s="36" t="s">
        <v>3282</v>
      </c>
      <c r="G1869" s="30" t="s">
        <v>3283</v>
      </c>
      <c r="H1869" s="3"/>
      <c r="I1869" s="4"/>
      <c r="J1869" s="3" t="s">
        <v>219</v>
      </c>
      <c r="K1869" s="40">
        <v>38899</v>
      </c>
    </row>
    <row r="1870" spans="1:11" ht="15" customHeight="1" x14ac:dyDescent="0.25">
      <c r="A1870" s="3">
        <v>35438965</v>
      </c>
      <c r="B1870" s="3" t="s">
        <v>2275</v>
      </c>
      <c r="C1870" s="28" t="s">
        <v>143</v>
      </c>
      <c r="D1870" s="3" t="s">
        <v>3203</v>
      </c>
      <c r="E1870" s="3" t="s">
        <v>3204</v>
      </c>
      <c r="F1870" s="36" t="s">
        <v>3284</v>
      </c>
      <c r="G1870" s="30" t="s">
        <v>3285</v>
      </c>
      <c r="H1870" s="3"/>
      <c r="I1870" s="4"/>
      <c r="J1870" s="3" t="s">
        <v>219</v>
      </c>
      <c r="K1870" s="40">
        <v>38899</v>
      </c>
    </row>
    <row r="1871" spans="1:11" ht="15" customHeight="1" x14ac:dyDescent="0.25">
      <c r="A1871" s="3">
        <v>35438996</v>
      </c>
      <c r="B1871" s="3" t="s">
        <v>2275</v>
      </c>
      <c r="C1871" s="28" t="s">
        <v>143</v>
      </c>
      <c r="D1871" s="3" t="s">
        <v>3203</v>
      </c>
      <c r="E1871" s="3" t="s">
        <v>3204</v>
      </c>
      <c r="F1871" s="36" t="s">
        <v>3286</v>
      </c>
      <c r="G1871" s="30" t="s">
        <v>3287</v>
      </c>
      <c r="H1871" s="3"/>
      <c r="I1871" s="4"/>
      <c r="J1871" s="3" t="s">
        <v>219</v>
      </c>
      <c r="K1871" s="40">
        <v>38899</v>
      </c>
    </row>
    <row r="1872" spans="1:11" ht="15" customHeight="1" x14ac:dyDescent="0.25">
      <c r="A1872" s="3">
        <v>35438997</v>
      </c>
      <c r="B1872" s="3" t="s">
        <v>2275</v>
      </c>
      <c r="C1872" s="28" t="s">
        <v>143</v>
      </c>
      <c r="D1872" s="3" t="s">
        <v>3203</v>
      </c>
      <c r="E1872" s="3" t="s">
        <v>3204</v>
      </c>
      <c r="F1872" s="36" t="s">
        <v>3288</v>
      </c>
      <c r="G1872" s="30" t="s">
        <v>3289</v>
      </c>
      <c r="H1872" s="3"/>
      <c r="I1872" s="4"/>
      <c r="J1872" s="3" t="s">
        <v>219</v>
      </c>
      <c r="K1872" s="40">
        <v>38899</v>
      </c>
    </row>
    <row r="1873" spans="1:11" ht="15" customHeight="1" x14ac:dyDescent="0.25">
      <c r="A1873" s="3">
        <v>35438998</v>
      </c>
      <c r="B1873" s="3" t="s">
        <v>2275</v>
      </c>
      <c r="C1873" s="28" t="s">
        <v>143</v>
      </c>
      <c r="D1873" s="3" t="s">
        <v>3203</v>
      </c>
      <c r="E1873" s="3" t="s">
        <v>3204</v>
      </c>
      <c r="F1873" s="36" t="s">
        <v>3290</v>
      </c>
      <c r="G1873" s="30" t="s">
        <v>3291</v>
      </c>
      <c r="H1873" s="3"/>
      <c r="I1873" s="4"/>
      <c r="J1873" s="3" t="s">
        <v>219</v>
      </c>
      <c r="K1873" s="40">
        <v>38899</v>
      </c>
    </row>
    <row r="1874" spans="1:11" ht="15" customHeight="1" x14ac:dyDescent="0.25">
      <c r="A1874" s="3">
        <v>35438999</v>
      </c>
      <c r="B1874" s="3" t="s">
        <v>2275</v>
      </c>
      <c r="C1874" s="28" t="s">
        <v>143</v>
      </c>
      <c r="D1874" s="3" t="s">
        <v>3203</v>
      </c>
      <c r="E1874" s="3" t="s">
        <v>3204</v>
      </c>
      <c r="F1874" s="36" t="s">
        <v>3292</v>
      </c>
      <c r="G1874" s="30" t="s">
        <v>3293</v>
      </c>
      <c r="H1874" s="3"/>
      <c r="I1874" s="4"/>
      <c r="J1874" s="3" t="s">
        <v>219</v>
      </c>
      <c r="K1874" s="40">
        <v>38899</v>
      </c>
    </row>
    <row r="1875" spans="1:11" ht="15" customHeight="1" x14ac:dyDescent="0.25">
      <c r="A1875" s="3">
        <v>35439000</v>
      </c>
      <c r="B1875" s="3" t="s">
        <v>2275</v>
      </c>
      <c r="C1875" s="28" t="s">
        <v>143</v>
      </c>
      <c r="D1875" s="3" t="s">
        <v>3203</v>
      </c>
      <c r="E1875" s="3" t="s">
        <v>3204</v>
      </c>
      <c r="F1875" s="36" t="s">
        <v>3294</v>
      </c>
      <c r="G1875" s="30" t="s">
        <v>3295</v>
      </c>
      <c r="H1875" s="3"/>
      <c r="I1875" s="4"/>
      <c r="J1875" s="3" t="s">
        <v>219</v>
      </c>
      <c r="K1875" s="40">
        <v>38899</v>
      </c>
    </row>
    <row r="1876" spans="1:11" ht="15" customHeight="1" x14ac:dyDescent="0.25">
      <c r="A1876" s="3">
        <v>35439001</v>
      </c>
      <c r="B1876" s="3" t="s">
        <v>2275</v>
      </c>
      <c r="C1876" s="28" t="s">
        <v>143</v>
      </c>
      <c r="D1876" s="3" t="s">
        <v>3203</v>
      </c>
      <c r="E1876" s="3" t="s">
        <v>3204</v>
      </c>
      <c r="F1876" s="36" t="s">
        <v>3296</v>
      </c>
      <c r="G1876" s="30" t="s">
        <v>3297</v>
      </c>
      <c r="H1876" s="3"/>
      <c r="I1876" s="4"/>
      <c r="J1876" s="3" t="s">
        <v>219</v>
      </c>
      <c r="K1876" s="40">
        <v>38899</v>
      </c>
    </row>
    <row r="1877" spans="1:11" ht="15" customHeight="1" x14ac:dyDescent="0.25">
      <c r="A1877" s="3">
        <v>35438934</v>
      </c>
      <c r="B1877" s="3" t="s">
        <v>2275</v>
      </c>
      <c r="C1877" s="28" t="s">
        <v>143</v>
      </c>
      <c r="D1877" s="3" t="s">
        <v>3203</v>
      </c>
      <c r="E1877" s="3" t="s">
        <v>3204</v>
      </c>
      <c r="F1877" s="36" t="s">
        <v>3298</v>
      </c>
      <c r="G1877" s="30" t="s">
        <v>3299</v>
      </c>
      <c r="H1877" s="3"/>
      <c r="I1877" s="4"/>
      <c r="J1877" s="3" t="s">
        <v>219</v>
      </c>
      <c r="K1877" s="40">
        <v>38899</v>
      </c>
    </row>
    <row r="1878" spans="1:11" ht="15" customHeight="1" x14ac:dyDescent="0.25">
      <c r="A1878" s="3">
        <v>35438935</v>
      </c>
      <c r="B1878" s="3" t="s">
        <v>2275</v>
      </c>
      <c r="C1878" s="28" t="s">
        <v>143</v>
      </c>
      <c r="D1878" s="3" t="s">
        <v>3203</v>
      </c>
      <c r="E1878" s="3" t="s">
        <v>3204</v>
      </c>
      <c r="F1878" s="36" t="s">
        <v>3300</v>
      </c>
      <c r="G1878" s="30" t="s">
        <v>3301</v>
      </c>
      <c r="H1878" s="3"/>
      <c r="I1878" s="4"/>
      <c r="J1878" s="3" t="s">
        <v>219</v>
      </c>
      <c r="K1878" s="40">
        <v>38899</v>
      </c>
    </row>
    <row r="1879" spans="1:11" ht="15" customHeight="1" x14ac:dyDescent="0.25">
      <c r="A1879" s="3">
        <v>35438936</v>
      </c>
      <c r="B1879" s="3" t="s">
        <v>2275</v>
      </c>
      <c r="C1879" s="28" t="s">
        <v>143</v>
      </c>
      <c r="D1879" s="3" t="s">
        <v>3203</v>
      </c>
      <c r="E1879" s="3" t="s">
        <v>3204</v>
      </c>
      <c r="F1879" s="36" t="s">
        <v>3302</v>
      </c>
      <c r="G1879" s="30" t="s">
        <v>3303</v>
      </c>
      <c r="H1879" s="3"/>
      <c r="I1879" s="4"/>
      <c r="J1879" s="3" t="s">
        <v>219</v>
      </c>
      <c r="K1879" s="40">
        <v>38899</v>
      </c>
    </row>
    <row r="1880" spans="1:11" ht="15" customHeight="1" x14ac:dyDescent="0.25">
      <c r="A1880" s="3">
        <v>35438937</v>
      </c>
      <c r="B1880" s="3" t="s">
        <v>2275</v>
      </c>
      <c r="C1880" s="28" t="s">
        <v>143</v>
      </c>
      <c r="D1880" s="3" t="s">
        <v>3203</v>
      </c>
      <c r="E1880" s="3" t="s">
        <v>3204</v>
      </c>
      <c r="F1880" s="36" t="s">
        <v>3304</v>
      </c>
      <c r="G1880" s="30" t="s">
        <v>3305</v>
      </c>
      <c r="H1880" s="3"/>
      <c r="I1880" s="4"/>
      <c r="J1880" s="3" t="s">
        <v>219</v>
      </c>
      <c r="K1880" s="40">
        <v>38899</v>
      </c>
    </row>
    <row r="1881" spans="1:11" ht="15" customHeight="1" x14ac:dyDescent="0.25">
      <c r="A1881" s="3">
        <v>35438966</v>
      </c>
      <c r="B1881" s="3" t="s">
        <v>2275</v>
      </c>
      <c r="C1881" s="28" t="s">
        <v>143</v>
      </c>
      <c r="D1881" s="3" t="s">
        <v>3203</v>
      </c>
      <c r="E1881" s="3" t="s">
        <v>3204</v>
      </c>
      <c r="F1881" s="36" t="s">
        <v>3306</v>
      </c>
      <c r="G1881" s="30" t="s">
        <v>3307</v>
      </c>
      <c r="H1881" s="3"/>
      <c r="I1881" s="4"/>
      <c r="J1881" s="3" t="s">
        <v>219</v>
      </c>
      <c r="K1881" s="40">
        <v>38899</v>
      </c>
    </row>
    <row r="1882" spans="1:11" ht="15" customHeight="1" x14ac:dyDescent="0.25">
      <c r="A1882" s="3">
        <v>35438938</v>
      </c>
      <c r="B1882" s="3" t="s">
        <v>2275</v>
      </c>
      <c r="C1882" s="28" t="s">
        <v>143</v>
      </c>
      <c r="D1882" s="3" t="s">
        <v>3203</v>
      </c>
      <c r="E1882" s="3" t="s">
        <v>3204</v>
      </c>
      <c r="F1882" s="36" t="s">
        <v>3308</v>
      </c>
      <c r="G1882" s="30" t="s">
        <v>3309</v>
      </c>
      <c r="H1882" s="3"/>
      <c r="I1882" s="4"/>
      <c r="J1882" s="3" t="s">
        <v>219</v>
      </c>
      <c r="K1882" s="40">
        <v>38899</v>
      </c>
    </row>
    <row r="1883" spans="1:11" ht="15" customHeight="1" x14ac:dyDescent="0.25">
      <c r="A1883" s="3">
        <v>35438925</v>
      </c>
      <c r="B1883" s="3" t="s">
        <v>2275</v>
      </c>
      <c r="C1883" s="28" t="s">
        <v>143</v>
      </c>
      <c r="D1883" s="3" t="s">
        <v>3203</v>
      </c>
      <c r="E1883" s="3" t="s">
        <v>3204</v>
      </c>
      <c r="F1883" s="36" t="s">
        <v>3310</v>
      </c>
      <c r="G1883" s="30" t="s">
        <v>3311</v>
      </c>
      <c r="H1883" s="3"/>
      <c r="I1883" s="4"/>
      <c r="J1883" s="3" t="s">
        <v>219</v>
      </c>
      <c r="K1883" s="40">
        <v>38899</v>
      </c>
    </row>
    <row r="1884" spans="1:11" ht="15" customHeight="1" x14ac:dyDescent="0.25">
      <c r="A1884" s="3">
        <v>964930731</v>
      </c>
      <c r="B1884" s="3" t="s">
        <v>2275</v>
      </c>
      <c r="C1884" s="28" t="s">
        <v>143</v>
      </c>
      <c r="D1884" s="3" t="s">
        <v>3203</v>
      </c>
      <c r="E1884" s="3" t="s">
        <v>3204</v>
      </c>
      <c r="F1884" s="36" t="s">
        <v>3312</v>
      </c>
      <c r="G1884" s="30" t="s">
        <v>3313</v>
      </c>
      <c r="H1884" s="3" t="s">
        <v>2278</v>
      </c>
      <c r="I1884" s="4"/>
      <c r="J1884" s="3" t="s">
        <v>172</v>
      </c>
      <c r="K1884" s="40">
        <v>42552</v>
      </c>
    </row>
    <row r="1885" spans="1:11" ht="15" customHeight="1" x14ac:dyDescent="0.25">
      <c r="A1885" s="3">
        <v>35438893</v>
      </c>
      <c r="B1885" s="3" t="s">
        <v>2275</v>
      </c>
      <c r="C1885" s="28" t="s">
        <v>143</v>
      </c>
      <c r="D1885" s="3" t="s">
        <v>3203</v>
      </c>
      <c r="E1885" s="3" t="s">
        <v>3204</v>
      </c>
      <c r="F1885" s="36" t="s">
        <v>3314</v>
      </c>
      <c r="G1885" s="30" t="s">
        <v>3315</v>
      </c>
      <c r="H1885" s="3"/>
      <c r="I1885" s="4"/>
      <c r="J1885" s="3" t="s">
        <v>219</v>
      </c>
      <c r="K1885" s="40">
        <v>38899</v>
      </c>
    </row>
    <row r="1886" spans="1:11" ht="15" customHeight="1" x14ac:dyDescent="0.25">
      <c r="A1886" s="3">
        <v>35438939</v>
      </c>
      <c r="B1886" s="3" t="s">
        <v>2275</v>
      </c>
      <c r="C1886" s="28" t="s">
        <v>143</v>
      </c>
      <c r="D1886" s="3" t="s">
        <v>3203</v>
      </c>
      <c r="E1886" s="3" t="s">
        <v>3204</v>
      </c>
      <c r="F1886" s="36" t="s">
        <v>3316</v>
      </c>
      <c r="G1886" s="30" t="s">
        <v>3317</v>
      </c>
      <c r="H1886" s="3"/>
      <c r="I1886" s="4"/>
      <c r="J1886" s="3" t="s">
        <v>219</v>
      </c>
      <c r="K1886" s="40">
        <v>38899</v>
      </c>
    </row>
    <row r="1887" spans="1:11" ht="15" customHeight="1" x14ac:dyDescent="0.25">
      <c r="A1887" s="3">
        <v>35438940</v>
      </c>
      <c r="B1887" s="3" t="s">
        <v>2275</v>
      </c>
      <c r="C1887" s="28" t="s">
        <v>143</v>
      </c>
      <c r="D1887" s="3" t="s">
        <v>3203</v>
      </c>
      <c r="E1887" s="3" t="s">
        <v>3204</v>
      </c>
      <c r="F1887" s="36" t="s">
        <v>3318</v>
      </c>
      <c r="G1887" s="30" t="s">
        <v>3319</v>
      </c>
      <c r="H1887" s="3"/>
      <c r="I1887" s="4"/>
      <c r="J1887" s="3" t="s">
        <v>219</v>
      </c>
      <c r="K1887" s="40">
        <v>38899</v>
      </c>
    </row>
    <row r="1888" spans="1:11" ht="15" customHeight="1" x14ac:dyDescent="0.25">
      <c r="A1888" s="3">
        <v>35438941</v>
      </c>
      <c r="B1888" s="3" t="s">
        <v>2275</v>
      </c>
      <c r="C1888" s="28" t="s">
        <v>143</v>
      </c>
      <c r="D1888" s="3" t="s">
        <v>3203</v>
      </c>
      <c r="E1888" s="3" t="s">
        <v>3204</v>
      </c>
      <c r="F1888" s="36" t="s">
        <v>3320</v>
      </c>
      <c r="G1888" s="30" t="s">
        <v>3321</v>
      </c>
      <c r="H1888" s="3"/>
      <c r="I1888" s="4"/>
      <c r="J1888" s="3" t="s">
        <v>219</v>
      </c>
      <c r="K1888" s="40">
        <v>38899</v>
      </c>
    </row>
    <row r="1889" spans="1:11" ht="15" customHeight="1" x14ac:dyDescent="0.25">
      <c r="A1889" s="3">
        <v>35438942</v>
      </c>
      <c r="B1889" s="3" t="s">
        <v>2275</v>
      </c>
      <c r="C1889" s="28" t="s">
        <v>143</v>
      </c>
      <c r="D1889" s="3" t="s">
        <v>3203</v>
      </c>
      <c r="E1889" s="3" t="s">
        <v>3204</v>
      </c>
      <c r="F1889" s="36" t="s">
        <v>3322</v>
      </c>
      <c r="G1889" s="30" t="s">
        <v>3323</v>
      </c>
      <c r="H1889" s="3"/>
      <c r="I1889" s="4"/>
      <c r="J1889" s="3" t="s">
        <v>219</v>
      </c>
      <c r="K1889" s="40">
        <v>38899</v>
      </c>
    </row>
    <row r="1890" spans="1:11" ht="15" customHeight="1" x14ac:dyDescent="0.25">
      <c r="A1890" s="3">
        <v>35438943</v>
      </c>
      <c r="B1890" s="3" t="s">
        <v>2275</v>
      </c>
      <c r="C1890" s="28" t="s">
        <v>143</v>
      </c>
      <c r="D1890" s="3" t="s">
        <v>3203</v>
      </c>
      <c r="E1890" s="3" t="s">
        <v>3204</v>
      </c>
      <c r="F1890" s="36" t="s">
        <v>3324</v>
      </c>
      <c r="G1890" s="30" t="s">
        <v>3325</v>
      </c>
      <c r="H1890" s="3"/>
      <c r="I1890" s="4"/>
      <c r="J1890" s="3" t="s">
        <v>219</v>
      </c>
      <c r="K1890" s="40">
        <v>38899</v>
      </c>
    </row>
    <row r="1891" spans="1:11" ht="15" customHeight="1" x14ac:dyDescent="0.25">
      <c r="A1891" s="3">
        <v>35438944</v>
      </c>
      <c r="B1891" s="3" t="s">
        <v>2275</v>
      </c>
      <c r="C1891" s="28" t="s">
        <v>143</v>
      </c>
      <c r="D1891" s="3" t="s">
        <v>3203</v>
      </c>
      <c r="E1891" s="3" t="s">
        <v>3204</v>
      </c>
      <c r="F1891" s="36" t="s">
        <v>3326</v>
      </c>
      <c r="G1891" s="30" t="s">
        <v>3327</v>
      </c>
      <c r="H1891" s="3"/>
      <c r="I1891" s="4"/>
      <c r="J1891" s="3" t="s">
        <v>219</v>
      </c>
      <c r="K1891" s="40">
        <v>38899</v>
      </c>
    </row>
    <row r="1892" spans="1:11" ht="15" customHeight="1" x14ac:dyDescent="0.25">
      <c r="A1892" s="3">
        <v>35438945</v>
      </c>
      <c r="B1892" s="3" t="s">
        <v>2275</v>
      </c>
      <c r="C1892" s="28" t="s">
        <v>143</v>
      </c>
      <c r="D1892" s="3" t="s">
        <v>3203</v>
      </c>
      <c r="E1892" s="3" t="s">
        <v>3204</v>
      </c>
      <c r="F1892" s="36" t="s">
        <v>3328</v>
      </c>
      <c r="G1892" s="30" t="s">
        <v>3329</v>
      </c>
      <c r="H1892" s="3"/>
      <c r="I1892" s="4"/>
      <c r="J1892" s="3" t="s">
        <v>219</v>
      </c>
      <c r="K1892" s="40">
        <v>38899</v>
      </c>
    </row>
    <row r="1893" spans="1:11" ht="15" customHeight="1" x14ac:dyDescent="0.25">
      <c r="A1893" s="3">
        <v>35438946</v>
      </c>
      <c r="B1893" s="3" t="s">
        <v>2275</v>
      </c>
      <c r="C1893" s="28" t="s">
        <v>143</v>
      </c>
      <c r="D1893" s="3" t="s">
        <v>3203</v>
      </c>
      <c r="E1893" s="3" t="s">
        <v>3204</v>
      </c>
      <c r="F1893" s="36" t="s">
        <v>3330</v>
      </c>
      <c r="G1893" s="30" t="s">
        <v>3331</v>
      </c>
      <c r="H1893" s="3"/>
      <c r="I1893" s="4"/>
      <c r="J1893" s="3" t="s">
        <v>219</v>
      </c>
      <c r="K1893" s="40">
        <v>38899</v>
      </c>
    </row>
    <row r="1894" spans="1:11" ht="15" customHeight="1" x14ac:dyDescent="0.25">
      <c r="A1894" s="3">
        <v>35438981</v>
      </c>
      <c r="B1894" s="3" t="s">
        <v>2275</v>
      </c>
      <c r="C1894" s="28" t="s">
        <v>143</v>
      </c>
      <c r="D1894" s="3" t="s">
        <v>3203</v>
      </c>
      <c r="E1894" s="3" t="s">
        <v>3204</v>
      </c>
      <c r="F1894" s="36" t="s">
        <v>3332</v>
      </c>
      <c r="G1894" s="30" t="s">
        <v>3333</v>
      </c>
      <c r="H1894" s="3"/>
      <c r="I1894" s="4"/>
      <c r="J1894" s="3" t="s">
        <v>219</v>
      </c>
      <c r="K1894" s="40">
        <v>38899</v>
      </c>
    </row>
    <row r="1895" spans="1:11" ht="15" customHeight="1" x14ac:dyDescent="0.25">
      <c r="A1895" s="3">
        <v>35438967</v>
      </c>
      <c r="B1895" s="3" t="s">
        <v>2275</v>
      </c>
      <c r="C1895" s="28" t="s">
        <v>143</v>
      </c>
      <c r="D1895" s="3" t="s">
        <v>3203</v>
      </c>
      <c r="E1895" s="3" t="s">
        <v>3204</v>
      </c>
      <c r="F1895" s="36" t="s">
        <v>3334</v>
      </c>
      <c r="G1895" s="30" t="s">
        <v>3335</v>
      </c>
      <c r="H1895" s="3"/>
      <c r="I1895" s="4"/>
      <c r="J1895" s="3" t="s">
        <v>219</v>
      </c>
      <c r="K1895" s="40">
        <v>38899</v>
      </c>
    </row>
    <row r="1896" spans="1:11" ht="15" customHeight="1" x14ac:dyDescent="0.25">
      <c r="A1896" s="3">
        <v>35438903</v>
      </c>
      <c r="B1896" s="3" t="s">
        <v>2275</v>
      </c>
      <c r="C1896" s="28" t="s">
        <v>143</v>
      </c>
      <c r="D1896" s="3" t="s">
        <v>3203</v>
      </c>
      <c r="E1896" s="3" t="s">
        <v>3204</v>
      </c>
      <c r="F1896" s="36" t="s">
        <v>3336</v>
      </c>
      <c r="G1896" s="30" t="s">
        <v>3337</v>
      </c>
      <c r="H1896" s="3"/>
      <c r="I1896" s="4"/>
      <c r="J1896" s="3" t="s">
        <v>219</v>
      </c>
      <c r="K1896" s="40">
        <v>38899</v>
      </c>
    </row>
    <row r="1897" spans="1:11" ht="15" customHeight="1" x14ac:dyDescent="0.25">
      <c r="A1897" s="3">
        <v>35438986</v>
      </c>
      <c r="B1897" s="3" t="s">
        <v>2275</v>
      </c>
      <c r="C1897" s="28" t="s">
        <v>143</v>
      </c>
      <c r="D1897" s="3" t="s">
        <v>3203</v>
      </c>
      <c r="E1897" s="3" t="s">
        <v>3204</v>
      </c>
      <c r="F1897" s="36" t="s">
        <v>3338</v>
      </c>
      <c r="G1897" s="30" t="s">
        <v>3339</v>
      </c>
      <c r="H1897" s="3"/>
      <c r="I1897" s="4"/>
      <c r="J1897" s="3" t="s">
        <v>219</v>
      </c>
      <c r="K1897" s="40">
        <v>38899</v>
      </c>
    </row>
    <row r="1898" spans="1:11" ht="15" customHeight="1" x14ac:dyDescent="0.25">
      <c r="A1898" s="3">
        <v>35438983</v>
      </c>
      <c r="B1898" s="3" t="s">
        <v>2275</v>
      </c>
      <c r="C1898" s="28" t="s">
        <v>143</v>
      </c>
      <c r="D1898" s="3" t="s">
        <v>3203</v>
      </c>
      <c r="E1898" s="3" t="s">
        <v>3204</v>
      </c>
      <c r="F1898" s="36" t="s">
        <v>3340</v>
      </c>
      <c r="G1898" s="30" t="s">
        <v>3341</v>
      </c>
      <c r="H1898" s="3"/>
      <c r="I1898" s="4"/>
      <c r="J1898" s="3" t="s">
        <v>219</v>
      </c>
      <c r="K1898" s="40">
        <v>38899</v>
      </c>
    </row>
    <row r="1899" spans="1:11" ht="15" customHeight="1" x14ac:dyDescent="0.25">
      <c r="A1899" s="3">
        <v>35438990</v>
      </c>
      <c r="B1899" s="3" t="s">
        <v>2275</v>
      </c>
      <c r="C1899" s="28" t="s">
        <v>143</v>
      </c>
      <c r="D1899" s="3" t="s">
        <v>3203</v>
      </c>
      <c r="E1899" s="3" t="s">
        <v>3204</v>
      </c>
      <c r="F1899" s="36" t="s">
        <v>3342</v>
      </c>
      <c r="G1899" s="30" t="s">
        <v>3343</v>
      </c>
      <c r="H1899" s="3"/>
      <c r="I1899" s="4"/>
      <c r="J1899" s="3" t="s">
        <v>219</v>
      </c>
      <c r="K1899" s="40">
        <v>38899</v>
      </c>
    </row>
    <row r="1900" spans="1:11" ht="15" customHeight="1" x14ac:dyDescent="0.25">
      <c r="A1900" s="3">
        <v>35438991</v>
      </c>
      <c r="B1900" s="3" t="s">
        <v>2275</v>
      </c>
      <c r="C1900" s="28" t="s">
        <v>143</v>
      </c>
      <c r="D1900" s="3" t="s">
        <v>3203</v>
      </c>
      <c r="E1900" s="3" t="s">
        <v>3204</v>
      </c>
      <c r="F1900" s="36" t="s">
        <v>3344</v>
      </c>
      <c r="G1900" s="30" t="s">
        <v>3345</v>
      </c>
      <c r="H1900" s="3"/>
      <c r="I1900" s="4"/>
      <c r="J1900" s="3" t="s">
        <v>219</v>
      </c>
      <c r="K1900" s="40">
        <v>38899</v>
      </c>
    </row>
    <row r="1901" spans="1:11" ht="15" customHeight="1" x14ac:dyDescent="0.25">
      <c r="A1901" s="3">
        <v>35438992</v>
      </c>
      <c r="B1901" s="3" t="s">
        <v>2275</v>
      </c>
      <c r="C1901" s="28" t="s">
        <v>143</v>
      </c>
      <c r="D1901" s="3" t="s">
        <v>3203</v>
      </c>
      <c r="E1901" s="3" t="s">
        <v>3204</v>
      </c>
      <c r="F1901" s="36" t="s">
        <v>3346</v>
      </c>
      <c r="G1901" s="30" t="s">
        <v>3347</v>
      </c>
      <c r="H1901" s="3"/>
      <c r="I1901" s="4"/>
      <c r="J1901" s="3" t="s">
        <v>219</v>
      </c>
      <c r="K1901" s="40">
        <v>38899</v>
      </c>
    </row>
    <row r="1902" spans="1:11" ht="15" customHeight="1" x14ac:dyDescent="0.25">
      <c r="A1902" s="3">
        <v>35438993</v>
      </c>
      <c r="B1902" s="3" t="s">
        <v>2275</v>
      </c>
      <c r="C1902" s="28" t="s">
        <v>143</v>
      </c>
      <c r="D1902" s="3" t="s">
        <v>3203</v>
      </c>
      <c r="E1902" s="3" t="s">
        <v>3204</v>
      </c>
      <c r="F1902" s="36" t="s">
        <v>3348</v>
      </c>
      <c r="G1902" s="30" t="s">
        <v>3349</v>
      </c>
      <c r="H1902" s="3"/>
      <c r="I1902" s="4"/>
      <c r="J1902" s="3" t="s">
        <v>172</v>
      </c>
      <c r="K1902" s="40">
        <v>38899</v>
      </c>
    </row>
    <row r="1903" spans="1:11" ht="15" customHeight="1" x14ac:dyDescent="0.25">
      <c r="A1903" s="3">
        <v>35438885</v>
      </c>
      <c r="B1903" s="3" t="s">
        <v>2275</v>
      </c>
      <c r="C1903" s="28" t="s">
        <v>143</v>
      </c>
      <c r="D1903" s="3" t="s">
        <v>3203</v>
      </c>
      <c r="E1903" s="3" t="s">
        <v>3204</v>
      </c>
      <c r="F1903" s="36" t="s">
        <v>3350</v>
      </c>
      <c r="G1903" s="30" t="s">
        <v>3351</v>
      </c>
      <c r="H1903" s="3"/>
      <c r="I1903" s="4"/>
      <c r="J1903" s="3" t="s">
        <v>172</v>
      </c>
      <c r="K1903" s="40">
        <v>38899</v>
      </c>
    </row>
    <row r="1904" spans="1:11" ht="15" customHeight="1" x14ac:dyDescent="0.25">
      <c r="A1904" s="3">
        <v>35438900</v>
      </c>
      <c r="B1904" s="3" t="s">
        <v>2275</v>
      </c>
      <c r="C1904" s="28" t="s">
        <v>143</v>
      </c>
      <c r="D1904" s="3" t="s">
        <v>3203</v>
      </c>
      <c r="E1904" s="3" t="s">
        <v>3204</v>
      </c>
      <c r="F1904" s="36" t="s">
        <v>3352</v>
      </c>
      <c r="G1904" s="30" t="s">
        <v>3353</v>
      </c>
      <c r="H1904" s="3"/>
      <c r="I1904" s="4"/>
      <c r="J1904" s="3" t="s">
        <v>219</v>
      </c>
      <c r="K1904" s="40">
        <v>38899</v>
      </c>
    </row>
    <row r="1905" spans="1:11" ht="15" customHeight="1" x14ac:dyDescent="0.25">
      <c r="A1905" s="3">
        <v>964930739</v>
      </c>
      <c r="B1905" s="3" t="s">
        <v>2275</v>
      </c>
      <c r="C1905" s="28" t="s">
        <v>143</v>
      </c>
      <c r="D1905" s="3" t="s">
        <v>3203</v>
      </c>
      <c r="E1905" s="3" t="s">
        <v>3204</v>
      </c>
      <c r="F1905" s="36" t="s">
        <v>3354</v>
      </c>
      <c r="G1905" s="30" t="s">
        <v>3355</v>
      </c>
      <c r="H1905" s="3"/>
      <c r="I1905" s="4"/>
      <c r="J1905" s="3" t="s">
        <v>172</v>
      </c>
      <c r="K1905" s="40">
        <v>42552</v>
      </c>
    </row>
    <row r="1906" spans="1:11" ht="15" customHeight="1" x14ac:dyDescent="0.25">
      <c r="A1906" s="3">
        <v>35438884</v>
      </c>
      <c r="B1906" s="3" t="s">
        <v>2275</v>
      </c>
      <c r="C1906" s="28" t="s">
        <v>143</v>
      </c>
      <c r="D1906" s="3" t="s">
        <v>3203</v>
      </c>
      <c r="E1906" s="3" t="s">
        <v>3204</v>
      </c>
      <c r="F1906" s="36" t="s">
        <v>3356</v>
      </c>
      <c r="G1906" s="30" t="s">
        <v>3357</v>
      </c>
      <c r="H1906" s="3"/>
      <c r="I1906" s="4"/>
      <c r="J1906" s="3" t="s">
        <v>219</v>
      </c>
      <c r="K1906" s="40">
        <v>38899</v>
      </c>
    </row>
    <row r="1907" spans="1:11" ht="15" customHeight="1" x14ac:dyDescent="0.25">
      <c r="A1907" s="3">
        <v>35438901</v>
      </c>
      <c r="B1907" s="3" t="s">
        <v>2275</v>
      </c>
      <c r="C1907" s="28" t="s">
        <v>143</v>
      </c>
      <c r="D1907" s="3" t="s">
        <v>3203</v>
      </c>
      <c r="E1907" s="3" t="s">
        <v>3204</v>
      </c>
      <c r="F1907" s="36" t="s">
        <v>3358</v>
      </c>
      <c r="G1907" s="30" t="s">
        <v>3359</v>
      </c>
      <c r="H1907" s="3"/>
      <c r="I1907" s="4"/>
      <c r="J1907" s="3" t="s">
        <v>219</v>
      </c>
      <c r="K1907" s="40">
        <v>38899</v>
      </c>
    </row>
    <row r="1908" spans="1:11" ht="15" customHeight="1" x14ac:dyDescent="0.25">
      <c r="A1908" s="3">
        <v>35438892</v>
      </c>
      <c r="B1908" s="3" t="s">
        <v>2275</v>
      </c>
      <c r="C1908" s="28" t="s">
        <v>143</v>
      </c>
      <c r="D1908" s="3" t="s">
        <v>3203</v>
      </c>
      <c r="E1908" s="3" t="s">
        <v>3204</v>
      </c>
      <c r="F1908" s="36" t="s">
        <v>3360</v>
      </c>
      <c r="G1908" s="30" t="s">
        <v>3361</v>
      </c>
      <c r="H1908" s="3"/>
      <c r="I1908" s="4"/>
      <c r="J1908" s="3" t="s">
        <v>219</v>
      </c>
      <c r="K1908" s="40">
        <v>38899</v>
      </c>
    </row>
    <row r="1909" spans="1:11" ht="15" customHeight="1" x14ac:dyDescent="0.25">
      <c r="A1909" s="3">
        <v>35438888</v>
      </c>
      <c r="B1909" s="3" t="s">
        <v>2275</v>
      </c>
      <c r="C1909" s="28" t="s">
        <v>143</v>
      </c>
      <c r="D1909" s="3" t="s">
        <v>3203</v>
      </c>
      <c r="E1909" s="3" t="s">
        <v>3204</v>
      </c>
      <c r="F1909" s="36" t="s">
        <v>3362</v>
      </c>
      <c r="G1909" s="30" t="s">
        <v>3363</v>
      </c>
      <c r="H1909" s="3"/>
      <c r="I1909" s="4"/>
      <c r="J1909" s="3" t="s">
        <v>219</v>
      </c>
      <c r="K1909" s="40">
        <v>38899</v>
      </c>
    </row>
    <row r="1910" spans="1:11" ht="15" customHeight="1" x14ac:dyDescent="0.25">
      <c r="A1910" s="3">
        <v>35438905</v>
      </c>
      <c r="B1910" s="3" t="s">
        <v>2275</v>
      </c>
      <c r="C1910" s="28" t="s">
        <v>143</v>
      </c>
      <c r="D1910" s="3" t="s">
        <v>3203</v>
      </c>
      <c r="E1910" s="3" t="s">
        <v>3204</v>
      </c>
      <c r="F1910" s="36" t="s">
        <v>3364</v>
      </c>
      <c r="G1910" s="30" t="s">
        <v>3365</v>
      </c>
      <c r="H1910" s="3"/>
      <c r="I1910" s="4"/>
      <c r="J1910" s="3" t="s">
        <v>219</v>
      </c>
      <c r="K1910" s="40">
        <v>38899</v>
      </c>
    </row>
    <row r="1911" spans="1:11" ht="15" customHeight="1" x14ac:dyDescent="0.25">
      <c r="A1911" s="3">
        <v>35438886</v>
      </c>
      <c r="B1911" s="3" t="s">
        <v>2275</v>
      </c>
      <c r="C1911" s="28" t="s">
        <v>143</v>
      </c>
      <c r="D1911" s="3" t="s">
        <v>3203</v>
      </c>
      <c r="E1911" s="3" t="s">
        <v>3204</v>
      </c>
      <c r="F1911" s="36" t="s">
        <v>3366</v>
      </c>
      <c r="G1911" s="30" t="s">
        <v>3367</v>
      </c>
      <c r="H1911" s="3"/>
      <c r="I1911" s="4"/>
      <c r="J1911" s="3" t="s">
        <v>219</v>
      </c>
      <c r="K1911" s="40">
        <v>38899</v>
      </c>
    </row>
    <row r="1912" spans="1:11" ht="15" customHeight="1" x14ac:dyDescent="0.25">
      <c r="A1912" s="3">
        <v>35438902</v>
      </c>
      <c r="B1912" s="3" t="s">
        <v>2275</v>
      </c>
      <c r="C1912" s="28" t="s">
        <v>143</v>
      </c>
      <c r="D1912" s="3" t="s">
        <v>3203</v>
      </c>
      <c r="E1912" s="3" t="s">
        <v>3204</v>
      </c>
      <c r="F1912" s="36" t="s">
        <v>3368</v>
      </c>
      <c r="G1912" s="30" t="s">
        <v>3369</v>
      </c>
      <c r="H1912" s="3"/>
      <c r="I1912" s="4"/>
      <c r="J1912" s="3" t="s">
        <v>219</v>
      </c>
      <c r="K1912" s="40">
        <v>38899</v>
      </c>
    </row>
    <row r="1913" spans="1:11" ht="15" customHeight="1" x14ac:dyDescent="0.25">
      <c r="A1913" s="3">
        <v>35438947</v>
      </c>
      <c r="B1913" s="3" t="s">
        <v>2275</v>
      </c>
      <c r="C1913" s="28" t="s">
        <v>143</v>
      </c>
      <c r="D1913" s="3" t="s">
        <v>3203</v>
      </c>
      <c r="E1913" s="3" t="s">
        <v>3204</v>
      </c>
      <c r="F1913" s="36" t="s">
        <v>3370</v>
      </c>
      <c r="G1913" s="30" t="s">
        <v>3371</v>
      </c>
      <c r="H1913" s="3"/>
      <c r="I1913" s="4"/>
      <c r="J1913" s="3" t="s">
        <v>219</v>
      </c>
      <c r="K1913" s="40">
        <v>38899</v>
      </c>
    </row>
    <row r="1914" spans="1:11" ht="15" customHeight="1" x14ac:dyDescent="0.25">
      <c r="A1914" s="3">
        <v>35438948</v>
      </c>
      <c r="B1914" s="3" t="s">
        <v>2275</v>
      </c>
      <c r="C1914" s="28" t="s">
        <v>143</v>
      </c>
      <c r="D1914" s="3" t="s">
        <v>3203</v>
      </c>
      <c r="E1914" s="3" t="s">
        <v>3204</v>
      </c>
      <c r="F1914" s="36" t="s">
        <v>3372</v>
      </c>
      <c r="G1914" s="30" t="s">
        <v>3373</v>
      </c>
      <c r="H1914" s="3"/>
      <c r="I1914" s="4"/>
      <c r="J1914" s="3" t="s">
        <v>219</v>
      </c>
      <c r="K1914" s="40">
        <v>38899</v>
      </c>
    </row>
    <row r="1915" spans="1:11" ht="15" customHeight="1" x14ac:dyDescent="0.25">
      <c r="A1915" s="3">
        <v>35438949</v>
      </c>
      <c r="B1915" s="3" t="s">
        <v>2275</v>
      </c>
      <c r="C1915" s="28" t="s">
        <v>143</v>
      </c>
      <c r="D1915" s="3" t="s">
        <v>3203</v>
      </c>
      <c r="E1915" s="3" t="s">
        <v>3204</v>
      </c>
      <c r="F1915" s="36" t="s">
        <v>3374</v>
      </c>
      <c r="G1915" s="30" t="s">
        <v>3375</v>
      </c>
      <c r="H1915" s="3"/>
      <c r="I1915" s="4"/>
      <c r="J1915" s="3" t="s">
        <v>219</v>
      </c>
      <c r="K1915" s="40">
        <v>38899</v>
      </c>
    </row>
    <row r="1916" spans="1:11" ht="15" customHeight="1" x14ac:dyDescent="0.25">
      <c r="A1916" s="3">
        <v>35438950</v>
      </c>
      <c r="B1916" s="3" t="s">
        <v>2275</v>
      </c>
      <c r="C1916" s="28" t="s">
        <v>143</v>
      </c>
      <c r="D1916" s="3" t="s">
        <v>3203</v>
      </c>
      <c r="E1916" s="3" t="s">
        <v>3204</v>
      </c>
      <c r="F1916" s="36" t="s">
        <v>3376</v>
      </c>
      <c r="G1916" s="30" t="s">
        <v>3377</v>
      </c>
      <c r="H1916" s="3"/>
      <c r="I1916" s="4"/>
      <c r="J1916" s="3" t="s">
        <v>219</v>
      </c>
      <c r="K1916" s="40">
        <v>38899</v>
      </c>
    </row>
    <row r="1917" spans="1:11" ht="15" customHeight="1" x14ac:dyDescent="0.25">
      <c r="A1917" s="3">
        <v>35438951</v>
      </c>
      <c r="B1917" s="3" t="s">
        <v>2275</v>
      </c>
      <c r="C1917" s="28" t="s">
        <v>143</v>
      </c>
      <c r="D1917" s="3" t="s">
        <v>3203</v>
      </c>
      <c r="E1917" s="3" t="s">
        <v>3204</v>
      </c>
      <c r="F1917" s="36" t="s">
        <v>3378</v>
      </c>
      <c r="G1917" s="30" t="s">
        <v>3379</v>
      </c>
      <c r="H1917" s="3"/>
      <c r="I1917" s="4"/>
      <c r="J1917" s="3" t="s">
        <v>219</v>
      </c>
      <c r="K1917" s="40">
        <v>38899</v>
      </c>
    </row>
    <row r="1918" spans="1:11" ht="15" customHeight="1" x14ac:dyDescent="0.25">
      <c r="A1918" s="3">
        <v>35438952</v>
      </c>
      <c r="B1918" s="3" t="s">
        <v>2275</v>
      </c>
      <c r="C1918" s="28" t="s">
        <v>143</v>
      </c>
      <c r="D1918" s="3" t="s">
        <v>3203</v>
      </c>
      <c r="E1918" s="3" t="s">
        <v>3204</v>
      </c>
      <c r="F1918" s="36" t="s">
        <v>3380</v>
      </c>
      <c r="G1918" s="30" t="s">
        <v>3381</v>
      </c>
      <c r="H1918" s="3"/>
      <c r="I1918" s="4"/>
      <c r="J1918" s="3" t="s">
        <v>219</v>
      </c>
      <c r="K1918" s="40">
        <v>38899</v>
      </c>
    </row>
    <row r="1919" spans="1:11" ht="15" customHeight="1" x14ac:dyDescent="0.25">
      <c r="A1919" s="3">
        <v>35438953</v>
      </c>
      <c r="B1919" s="3" t="s">
        <v>2275</v>
      </c>
      <c r="C1919" s="28" t="s">
        <v>143</v>
      </c>
      <c r="D1919" s="3" t="s">
        <v>3203</v>
      </c>
      <c r="E1919" s="3" t="s">
        <v>3204</v>
      </c>
      <c r="F1919" s="36" t="s">
        <v>3382</v>
      </c>
      <c r="G1919" s="30" t="s">
        <v>3383</v>
      </c>
      <c r="H1919" s="3"/>
      <c r="I1919" s="4"/>
      <c r="J1919" s="3" t="s">
        <v>219</v>
      </c>
      <c r="K1919" s="40">
        <v>38899</v>
      </c>
    </row>
    <row r="1920" spans="1:11" ht="15" customHeight="1" x14ac:dyDescent="0.25">
      <c r="A1920" s="3">
        <v>35438954</v>
      </c>
      <c r="B1920" s="3" t="s">
        <v>2275</v>
      </c>
      <c r="C1920" s="28" t="s">
        <v>143</v>
      </c>
      <c r="D1920" s="3" t="s">
        <v>3203</v>
      </c>
      <c r="E1920" s="3" t="s">
        <v>3204</v>
      </c>
      <c r="F1920" s="36" t="s">
        <v>3384</v>
      </c>
      <c r="G1920" s="30" t="s">
        <v>3385</v>
      </c>
      <c r="H1920" s="3"/>
      <c r="I1920" s="4"/>
      <c r="J1920" s="3" t="s">
        <v>219</v>
      </c>
      <c r="K1920" s="40">
        <v>38899</v>
      </c>
    </row>
    <row r="1921" spans="1:11" ht="15" customHeight="1" x14ac:dyDescent="0.25">
      <c r="A1921" s="3">
        <v>35438955</v>
      </c>
      <c r="B1921" s="3" t="s">
        <v>2275</v>
      </c>
      <c r="C1921" s="28" t="s">
        <v>143</v>
      </c>
      <c r="D1921" s="3" t="s">
        <v>3203</v>
      </c>
      <c r="E1921" s="3" t="s">
        <v>3204</v>
      </c>
      <c r="F1921" s="36" t="s">
        <v>3386</v>
      </c>
      <c r="G1921" s="30" t="s">
        <v>3387</v>
      </c>
      <c r="H1921" s="3"/>
      <c r="I1921" s="4"/>
      <c r="J1921" s="3" t="s">
        <v>219</v>
      </c>
      <c r="K1921" s="40">
        <v>38899</v>
      </c>
    </row>
    <row r="1922" spans="1:11" ht="15" customHeight="1" x14ac:dyDescent="0.25">
      <c r="A1922" s="3">
        <v>35438956</v>
      </c>
      <c r="B1922" s="3" t="s">
        <v>2275</v>
      </c>
      <c r="C1922" s="28" t="s">
        <v>143</v>
      </c>
      <c r="D1922" s="3" t="s">
        <v>3203</v>
      </c>
      <c r="E1922" s="3" t="s">
        <v>3204</v>
      </c>
      <c r="F1922" s="36" t="s">
        <v>3388</v>
      </c>
      <c r="G1922" s="30" t="s">
        <v>3389</v>
      </c>
      <c r="H1922" s="3"/>
      <c r="I1922" s="4"/>
      <c r="J1922" s="3" t="s">
        <v>219</v>
      </c>
      <c r="K1922" s="40">
        <v>38899</v>
      </c>
    </row>
    <row r="1923" spans="1:11" ht="15" customHeight="1" x14ac:dyDescent="0.25">
      <c r="A1923" s="3">
        <v>35438968</v>
      </c>
      <c r="B1923" s="3" t="s">
        <v>2275</v>
      </c>
      <c r="C1923" s="28" t="s">
        <v>143</v>
      </c>
      <c r="D1923" s="3" t="s">
        <v>3203</v>
      </c>
      <c r="E1923" s="3" t="s">
        <v>3204</v>
      </c>
      <c r="F1923" s="36" t="s">
        <v>3390</v>
      </c>
      <c r="G1923" s="30" t="s">
        <v>3391</v>
      </c>
      <c r="H1923" s="3"/>
      <c r="I1923" s="4"/>
      <c r="J1923" s="3" t="s">
        <v>219</v>
      </c>
      <c r="K1923" s="40">
        <v>38899</v>
      </c>
    </row>
    <row r="1924" spans="1:11" ht="15" customHeight="1" x14ac:dyDescent="0.25">
      <c r="A1924" s="3">
        <v>35438957</v>
      </c>
      <c r="B1924" s="3" t="s">
        <v>2275</v>
      </c>
      <c r="C1924" s="28" t="s">
        <v>143</v>
      </c>
      <c r="D1924" s="3" t="s">
        <v>3203</v>
      </c>
      <c r="E1924" s="3" t="s">
        <v>3204</v>
      </c>
      <c r="F1924" s="36" t="s">
        <v>3392</v>
      </c>
      <c r="G1924" s="30" t="s">
        <v>3393</v>
      </c>
      <c r="H1924" s="3"/>
      <c r="I1924" s="4"/>
      <c r="J1924" s="3" t="s">
        <v>219</v>
      </c>
      <c r="K1924" s="40">
        <v>38899</v>
      </c>
    </row>
    <row r="1925" spans="1:11" ht="15" customHeight="1" x14ac:dyDescent="0.25">
      <c r="A1925" s="3">
        <v>35438958</v>
      </c>
      <c r="B1925" s="3" t="s">
        <v>2275</v>
      </c>
      <c r="C1925" s="28" t="s">
        <v>143</v>
      </c>
      <c r="D1925" s="3" t="s">
        <v>3203</v>
      </c>
      <c r="E1925" s="3" t="s">
        <v>3204</v>
      </c>
      <c r="F1925" s="36" t="s">
        <v>3394</v>
      </c>
      <c r="G1925" s="30" t="s">
        <v>3395</v>
      </c>
      <c r="H1925" s="3"/>
      <c r="I1925" s="4"/>
      <c r="J1925" s="3" t="s">
        <v>219</v>
      </c>
      <c r="K1925" s="40">
        <v>38899</v>
      </c>
    </row>
    <row r="1926" spans="1:11" ht="15" customHeight="1" x14ac:dyDescent="0.25">
      <c r="A1926" s="3">
        <v>35439002</v>
      </c>
      <c r="B1926" s="3" t="s">
        <v>2275</v>
      </c>
      <c r="C1926" s="28" t="s">
        <v>143</v>
      </c>
      <c r="D1926" s="3" t="s">
        <v>3203</v>
      </c>
      <c r="E1926" s="3" t="s">
        <v>3204</v>
      </c>
      <c r="F1926" s="36" t="s">
        <v>3396</v>
      </c>
      <c r="G1926" s="30" t="s">
        <v>3397</v>
      </c>
      <c r="H1926" s="3"/>
      <c r="I1926" s="4"/>
      <c r="J1926" s="3" t="s">
        <v>219</v>
      </c>
      <c r="K1926" s="40">
        <v>38899</v>
      </c>
    </row>
    <row r="1927" spans="1:11" ht="15" customHeight="1" x14ac:dyDescent="0.25">
      <c r="A1927" s="3">
        <v>35438959</v>
      </c>
      <c r="B1927" s="3" t="s">
        <v>2275</v>
      </c>
      <c r="C1927" s="28" t="s">
        <v>143</v>
      </c>
      <c r="D1927" s="3" t="s">
        <v>3203</v>
      </c>
      <c r="E1927" s="3" t="s">
        <v>3204</v>
      </c>
      <c r="F1927" s="36" t="s">
        <v>3398</v>
      </c>
      <c r="G1927" s="30" t="s">
        <v>3399</v>
      </c>
      <c r="H1927" s="3"/>
      <c r="I1927" s="4"/>
      <c r="J1927" s="3" t="s">
        <v>219</v>
      </c>
      <c r="K1927" s="40">
        <v>38899</v>
      </c>
    </row>
    <row r="1928" spans="1:11" ht="15" customHeight="1" x14ac:dyDescent="0.25">
      <c r="A1928" s="3">
        <v>35438960</v>
      </c>
      <c r="B1928" s="3" t="s">
        <v>2275</v>
      </c>
      <c r="C1928" s="28" t="s">
        <v>143</v>
      </c>
      <c r="D1928" s="3" t="s">
        <v>3203</v>
      </c>
      <c r="E1928" s="3" t="s">
        <v>3204</v>
      </c>
      <c r="F1928" s="36" t="s">
        <v>3400</v>
      </c>
      <c r="G1928" s="30" t="s">
        <v>3401</v>
      </c>
      <c r="H1928" s="3"/>
      <c r="I1928" s="4"/>
      <c r="J1928" s="3" t="s">
        <v>219</v>
      </c>
      <c r="K1928" s="40">
        <v>38899</v>
      </c>
    </row>
    <row r="1929" spans="1:11" ht="15" customHeight="1" x14ac:dyDescent="0.25">
      <c r="A1929" s="3">
        <v>35438961</v>
      </c>
      <c r="B1929" s="3" t="s">
        <v>2275</v>
      </c>
      <c r="C1929" s="28" t="s">
        <v>143</v>
      </c>
      <c r="D1929" s="3" t="s">
        <v>3203</v>
      </c>
      <c r="E1929" s="3" t="s">
        <v>3204</v>
      </c>
      <c r="F1929" s="36" t="s">
        <v>3402</v>
      </c>
      <c r="G1929" s="30" t="s">
        <v>3403</v>
      </c>
      <c r="H1929" s="3"/>
      <c r="I1929" s="4"/>
      <c r="J1929" s="3" t="s">
        <v>219</v>
      </c>
      <c r="K1929" s="40">
        <v>38899</v>
      </c>
    </row>
    <row r="1930" spans="1:11" ht="15" customHeight="1" x14ac:dyDescent="0.25">
      <c r="A1930" s="3">
        <v>35438962</v>
      </c>
      <c r="B1930" s="3" t="s">
        <v>2275</v>
      </c>
      <c r="C1930" s="28" t="s">
        <v>143</v>
      </c>
      <c r="D1930" s="3" t="s">
        <v>3203</v>
      </c>
      <c r="E1930" s="3" t="s">
        <v>3204</v>
      </c>
      <c r="F1930" s="36" t="s">
        <v>3404</v>
      </c>
      <c r="G1930" s="30" t="s">
        <v>3405</v>
      </c>
      <c r="H1930" s="3"/>
      <c r="I1930" s="4"/>
      <c r="J1930" s="3" t="s">
        <v>219</v>
      </c>
      <c r="K1930" s="40">
        <v>38899</v>
      </c>
    </row>
    <row r="1931" spans="1:11" ht="15" customHeight="1" x14ac:dyDescent="0.25">
      <c r="A1931" s="3">
        <v>35438916</v>
      </c>
      <c r="B1931" s="3" t="s">
        <v>2275</v>
      </c>
      <c r="C1931" s="28" t="s">
        <v>143</v>
      </c>
      <c r="D1931" s="3" t="s">
        <v>3203</v>
      </c>
      <c r="E1931" s="3" t="s">
        <v>3204</v>
      </c>
      <c r="F1931" s="36" t="s">
        <v>3406</v>
      </c>
      <c r="G1931" s="30" t="s">
        <v>3407</v>
      </c>
      <c r="H1931" s="3"/>
      <c r="I1931" s="4"/>
      <c r="J1931" s="3" t="s">
        <v>219</v>
      </c>
      <c r="K1931" s="40">
        <v>38899</v>
      </c>
    </row>
    <row r="1932" spans="1:11" ht="15" customHeight="1" x14ac:dyDescent="0.25">
      <c r="A1932" s="3">
        <v>35438917</v>
      </c>
      <c r="B1932" s="3" t="s">
        <v>2275</v>
      </c>
      <c r="C1932" s="28" t="s">
        <v>143</v>
      </c>
      <c r="D1932" s="3" t="s">
        <v>3203</v>
      </c>
      <c r="E1932" s="3" t="s">
        <v>3204</v>
      </c>
      <c r="F1932" s="36" t="s">
        <v>3408</v>
      </c>
      <c r="G1932" s="30" t="s">
        <v>3409</v>
      </c>
      <c r="H1932" s="3"/>
      <c r="I1932" s="4"/>
      <c r="J1932" s="3" t="s">
        <v>219</v>
      </c>
      <c r="K1932" s="40">
        <v>38899</v>
      </c>
    </row>
    <row r="1933" spans="1:11" ht="15" customHeight="1" x14ac:dyDescent="0.25">
      <c r="A1933" s="3">
        <v>35438918</v>
      </c>
      <c r="B1933" s="3" t="s">
        <v>2275</v>
      </c>
      <c r="C1933" s="28" t="s">
        <v>143</v>
      </c>
      <c r="D1933" s="3" t="s">
        <v>3203</v>
      </c>
      <c r="E1933" s="3" t="s">
        <v>3204</v>
      </c>
      <c r="F1933" s="36" t="s">
        <v>3410</v>
      </c>
      <c r="G1933" s="30" t="s">
        <v>3411</v>
      </c>
      <c r="H1933" s="3"/>
      <c r="I1933" s="4"/>
      <c r="J1933" s="3" t="s">
        <v>219</v>
      </c>
      <c r="K1933" s="40">
        <v>38899</v>
      </c>
    </row>
    <row r="1934" spans="1:11" ht="15" customHeight="1" x14ac:dyDescent="0.25">
      <c r="A1934" s="3">
        <v>35438919</v>
      </c>
      <c r="B1934" s="3" t="s">
        <v>2275</v>
      </c>
      <c r="C1934" s="28" t="s">
        <v>143</v>
      </c>
      <c r="D1934" s="3" t="s">
        <v>3203</v>
      </c>
      <c r="E1934" s="3" t="s">
        <v>3204</v>
      </c>
      <c r="F1934" s="36" t="s">
        <v>3412</v>
      </c>
      <c r="G1934" s="30" t="s">
        <v>3413</v>
      </c>
      <c r="H1934" s="3"/>
      <c r="I1934" s="4"/>
      <c r="J1934" s="3" t="s">
        <v>219</v>
      </c>
      <c r="K1934" s="40">
        <v>38899</v>
      </c>
    </row>
    <row r="1935" spans="1:11" ht="15" customHeight="1" x14ac:dyDescent="0.25">
      <c r="A1935" s="3">
        <v>35438963</v>
      </c>
      <c r="B1935" s="3" t="s">
        <v>2275</v>
      </c>
      <c r="C1935" s="28" t="s">
        <v>143</v>
      </c>
      <c r="D1935" s="3" t="s">
        <v>3203</v>
      </c>
      <c r="E1935" s="3" t="s">
        <v>3204</v>
      </c>
      <c r="F1935" s="36" t="s">
        <v>3414</v>
      </c>
      <c r="G1935" s="30" t="s">
        <v>3415</v>
      </c>
      <c r="H1935" s="3"/>
      <c r="I1935" s="4"/>
      <c r="J1935" s="3" t="s">
        <v>219</v>
      </c>
      <c r="K1935" s="40">
        <v>38899</v>
      </c>
    </row>
    <row r="1936" spans="1:11" ht="15" customHeight="1" x14ac:dyDescent="0.25">
      <c r="A1936" s="3">
        <v>35438898</v>
      </c>
      <c r="B1936" s="3" t="s">
        <v>2275</v>
      </c>
      <c r="C1936" s="28" t="s">
        <v>143</v>
      </c>
      <c r="D1936" s="3" t="s">
        <v>3203</v>
      </c>
      <c r="E1936" s="3" t="s">
        <v>3204</v>
      </c>
      <c r="F1936" s="36" t="s">
        <v>3416</v>
      </c>
      <c r="G1936" s="30" t="s">
        <v>3417</v>
      </c>
      <c r="H1936" s="3"/>
      <c r="I1936" s="4"/>
      <c r="J1936" s="3" t="s">
        <v>219</v>
      </c>
      <c r="K1936" s="40">
        <v>38899</v>
      </c>
    </row>
    <row r="1937" spans="1:11" ht="15" customHeight="1" x14ac:dyDescent="0.25">
      <c r="A1937" s="3">
        <v>35438899</v>
      </c>
      <c r="B1937" s="3" t="s">
        <v>2275</v>
      </c>
      <c r="C1937" s="28" t="s">
        <v>143</v>
      </c>
      <c r="D1937" s="3" t="s">
        <v>3203</v>
      </c>
      <c r="E1937" s="3" t="s">
        <v>3204</v>
      </c>
      <c r="F1937" s="36" t="s">
        <v>3418</v>
      </c>
      <c r="G1937" s="30" t="s">
        <v>3419</v>
      </c>
      <c r="H1937" s="3"/>
      <c r="I1937" s="4"/>
      <c r="J1937" s="3" t="s">
        <v>219</v>
      </c>
      <c r="K1937" s="40">
        <v>38899</v>
      </c>
    </row>
    <row r="1938" spans="1:11" ht="15" customHeight="1" x14ac:dyDescent="0.25">
      <c r="A1938" s="3">
        <v>35438982</v>
      </c>
      <c r="B1938" s="3" t="s">
        <v>2275</v>
      </c>
      <c r="C1938" s="28" t="s">
        <v>143</v>
      </c>
      <c r="D1938" s="3" t="s">
        <v>3203</v>
      </c>
      <c r="E1938" s="3" t="s">
        <v>3204</v>
      </c>
      <c r="F1938" s="36" t="s">
        <v>3420</v>
      </c>
      <c r="G1938" s="30" t="s">
        <v>3421</v>
      </c>
      <c r="H1938" s="3"/>
      <c r="I1938" s="4"/>
      <c r="J1938" s="3" t="s">
        <v>219</v>
      </c>
      <c r="K1938" s="40">
        <v>38899</v>
      </c>
    </row>
    <row r="1939" spans="1:11" ht="15" customHeight="1" x14ac:dyDescent="0.25">
      <c r="A1939" s="3">
        <v>35438969</v>
      </c>
      <c r="B1939" s="3" t="s">
        <v>2275</v>
      </c>
      <c r="C1939" s="28" t="s">
        <v>143</v>
      </c>
      <c r="D1939" s="3" t="s">
        <v>3203</v>
      </c>
      <c r="E1939" s="3" t="s">
        <v>3204</v>
      </c>
      <c r="F1939" s="36" t="s">
        <v>3422</v>
      </c>
      <c r="G1939" s="30" t="s">
        <v>3423</v>
      </c>
      <c r="H1939" s="3"/>
      <c r="I1939" s="4"/>
      <c r="J1939" s="3" t="s">
        <v>219</v>
      </c>
      <c r="K1939" s="40">
        <v>38899</v>
      </c>
    </row>
    <row r="1940" spans="1:11" ht="15" customHeight="1" x14ac:dyDescent="0.25">
      <c r="A1940" s="3">
        <v>35438970</v>
      </c>
      <c r="B1940" s="3" t="s">
        <v>2275</v>
      </c>
      <c r="C1940" s="28" t="s">
        <v>143</v>
      </c>
      <c r="D1940" s="3" t="s">
        <v>3203</v>
      </c>
      <c r="E1940" s="3" t="s">
        <v>3204</v>
      </c>
      <c r="F1940" s="36" t="s">
        <v>3424</v>
      </c>
      <c r="G1940" s="30" t="s">
        <v>3425</v>
      </c>
      <c r="H1940" s="3"/>
      <c r="I1940" s="4"/>
      <c r="J1940" s="3" t="s">
        <v>219</v>
      </c>
      <c r="K1940" s="40">
        <v>38899</v>
      </c>
    </row>
    <row r="1941" spans="1:11" ht="15" customHeight="1" x14ac:dyDescent="0.25">
      <c r="A1941" s="3">
        <v>35438921</v>
      </c>
      <c r="B1941" s="3" t="s">
        <v>2275</v>
      </c>
      <c r="C1941" s="28" t="s">
        <v>143</v>
      </c>
      <c r="D1941" s="3" t="s">
        <v>3203</v>
      </c>
      <c r="E1941" s="3" t="s">
        <v>3204</v>
      </c>
      <c r="F1941" s="36" t="s">
        <v>3426</v>
      </c>
      <c r="G1941" s="30" t="s">
        <v>3427</v>
      </c>
      <c r="H1941" s="3"/>
      <c r="I1941" s="4"/>
      <c r="J1941" s="3" t="s">
        <v>219</v>
      </c>
      <c r="K1941" s="40">
        <v>38899</v>
      </c>
    </row>
    <row r="1942" spans="1:11" ht="15" customHeight="1" x14ac:dyDescent="0.25">
      <c r="A1942" s="3">
        <v>35438920</v>
      </c>
      <c r="B1942" s="3" t="s">
        <v>2275</v>
      </c>
      <c r="C1942" s="28" t="s">
        <v>143</v>
      </c>
      <c r="D1942" s="3" t="s">
        <v>3203</v>
      </c>
      <c r="E1942" s="3" t="s">
        <v>3204</v>
      </c>
      <c r="F1942" s="36" t="s">
        <v>3428</v>
      </c>
      <c r="G1942" s="30" t="s">
        <v>3429</v>
      </c>
      <c r="H1942" s="3"/>
      <c r="I1942" s="4"/>
      <c r="J1942" s="3" t="s">
        <v>219</v>
      </c>
      <c r="K1942" s="40">
        <v>38899</v>
      </c>
    </row>
    <row r="1943" spans="1:11" ht="15" customHeight="1" x14ac:dyDescent="0.25">
      <c r="A1943" s="3">
        <v>35438922</v>
      </c>
      <c r="B1943" s="3" t="s">
        <v>2275</v>
      </c>
      <c r="C1943" s="28" t="s">
        <v>143</v>
      </c>
      <c r="D1943" s="3" t="s">
        <v>3203</v>
      </c>
      <c r="E1943" s="3" t="s">
        <v>3204</v>
      </c>
      <c r="F1943" s="36" t="s">
        <v>3430</v>
      </c>
      <c r="G1943" s="30" t="s">
        <v>3431</v>
      </c>
      <c r="H1943" s="3"/>
      <c r="I1943" s="4"/>
      <c r="J1943" s="3" t="s">
        <v>219</v>
      </c>
      <c r="K1943" s="40">
        <v>38899</v>
      </c>
    </row>
    <row r="1944" spans="1:11" ht="15" customHeight="1" x14ac:dyDescent="0.25">
      <c r="A1944" s="3">
        <v>35438923</v>
      </c>
      <c r="B1944" s="3" t="s">
        <v>2275</v>
      </c>
      <c r="C1944" s="28" t="s">
        <v>143</v>
      </c>
      <c r="D1944" s="3" t="s">
        <v>3203</v>
      </c>
      <c r="E1944" s="3" t="s">
        <v>3204</v>
      </c>
      <c r="F1944" s="36" t="s">
        <v>3432</v>
      </c>
      <c r="G1944" s="30" t="s">
        <v>3433</v>
      </c>
      <c r="H1944" s="3"/>
      <c r="I1944" s="4"/>
      <c r="J1944" s="3" t="s">
        <v>219</v>
      </c>
      <c r="K1944" s="40">
        <v>38899</v>
      </c>
    </row>
    <row r="1945" spans="1:11" ht="15" customHeight="1" x14ac:dyDescent="0.25">
      <c r="A1945" s="3">
        <v>35438971</v>
      </c>
      <c r="B1945" s="3" t="s">
        <v>2275</v>
      </c>
      <c r="C1945" s="28" t="s">
        <v>143</v>
      </c>
      <c r="D1945" s="3" t="s">
        <v>3203</v>
      </c>
      <c r="E1945" s="3" t="s">
        <v>3204</v>
      </c>
      <c r="F1945" s="36" t="s">
        <v>3434</v>
      </c>
      <c r="G1945" s="30" t="s">
        <v>3435</v>
      </c>
      <c r="H1945" s="3"/>
      <c r="I1945" s="4"/>
      <c r="J1945" s="3" t="s">
        <v>219</v>
      </c>
      <c r="K1945" s="40">
        <v>38899</v>
      </c>
    </row>
    <row r="1946" spans="1:11" ht="15" customHeight="1" x14ac:dyDescent="0.25">
      <c r="A1946" s="3">
        <v>35438889</v>
      </c>
      <c r="B1946" s="3" t="s">
        <v>2275</v>
      </c>
      <c r="C1946" s="28" t="s">
        <v>143</v>
      </c>
      <c r="D1946" s="3" t="s">
        <v>3203</v>
      </c>
      <c r="E1946" s="3" t="s">
        <v>3204</v>
      </c>
      <c r="F1946" s="36" t="s">
        <v>3436</v>
      </c>
      <c r="G1946" s="30" t="s">
        <v>3437</v>
      </c>
      <c r="H1946" s="3"/>
      <c r="I1946" s="4"/>
      <c r="J1946" s="3" t="s">
        <v>219</v>
      </c>
      <c r="K1946" s="40">
        <v>38899</v>
      </c>
    </row>
    <row r="1947" spans="1:11" ht="15" customHeight="1" x14ac:dyDescent="0.25">
      <c r="A1947" s="3">
        <v>35438890</v>
      </c>
      <c r="B1947" s="3" t="s">
        <v>2275</v>
      </c>
      <c r="C1947" s="28" t="s">
        <v>143</v>
      </c>
      <c r="D1947" s="3" t="s">
        <v>3203</v>
      </c>
      <c r="E1947" s="3" t="s">
        <v>3204</v>
      </c>
      <c r="F1947" s="36" t="s">
        <v>3438</v>
      </c>
      <c r="G1947" s="30" t="s">
        <v>3439</v>
      </c>
      <c r="H1947" s="3"/>
      <c r="I1947" s="4"/>
      <c r="J1947" s="3" t="s">
        <v>219</v>
      </c>
      <c r="K1947" s="40">
        <v>38899</v>
      </c>
    </row>
    <row r="1948" spans="1:11" ht="15" customHeight="1" x14ac:dyDescent="0.25">
      <c r="A1948" s="3">
        <v>35438972</v>
      </c>
      <c r="B1948" s="3" t="s">
        <v>2275</v>
      </c>
      <c r="C1948" s="28" t="s">
        <v>143</v>
      </c>
      <c r="D1948" s="3" t="s">
        <v>3203</v>
      </c>
      <c r="E1948" s="3" t="s">
        <v>3204</v>
      </c>
      <c r="F1948" s="36" t="s">
        <v>3440</v>
      </c>
      <c r="G1948" s="30" t="s">
        <v>3441</v>
      </c>
      <c r="H1948" s="3"/>
      <c r="I1948" s="4"/>
      <c r="J1948" s="3" t="s">
        <v>219</v>
      </c>
      <c r="K1948" s="40">
        <v>38899</v>
      </c>
    </row>
    <row r="1949" spans="1:11" ht="15" customHeight="1" x14ac:dyDescent="0.25">
      <c r="A1949" s="3">
        <v>35438988</v>
      </c>
      <c r="B1949" s="3" t="s">
        <v>2275</v>
      </c>
      <c r="C1949" s="28" t="s">
        <v>143</v>
      </c>
      <c r="D1949" s="3" t="s">
        <v>3203</v>
      </c>
      <c r="E1949" s="3" t="s">
        <v>3204</v>
      </c>
      <c r="F1949" s="36" t="s">
        <v>3442</v>
      </c>
      <c r="G1949" s="30" t="s">
        <v>3443</v>
      </c>
      <c r="H1949" s="3"/>
      <c r="I1949" s="4"/>
      <c r="J1949" s="3" t="s">
        <v>219</v>
      </c>
      <c r="K1949" s="40">
        <v>38899</v>
      </c>
    </row>
    <row r="1950" spans="1:11" ht="15" customHeight="1" x14ac:dyDescent="0.25">
      <c r="A1950" s="3">
        <v>769794657</v>
      </c>
      <c r="B1950" s="3" t="s">
        <v>2275</v>
      </c>
      <c r="C1950" s="28" t="s">
        <v>143</v>
      </c>
      <c r="D1950" s="3" t="s">
        <v>3203</v>
      </c>
      <c r="E1950" s="3" t="s">
        <v>3204</v>
      </c>
      <c r="F1950" s="36" t="s">
        <v>3444</v>
      </c>
      <c r="G1950" s="30" t="s">
        <v>3445</v>
      </c>
      <c r="H1950" s="3"/>
      <c r="I1950" s="4"/>
      <c r="J1950" s="3" t="s">
        <v>172</v>
      </c>
      <c r="K1950" s="40">
        <v>38899</v>
      </c>
    </row>
    <row r="1951" spans="1:11" ht="15" customHeight="1" x14ac:dyDescent="0.25">
      <c r="A1951" s="3">
        <v>485929147</v>
      </c>
      <c r="B1951" s="3" t="s">
        <v>2275</v>
      </c>
      <c r="C1951" s="28" t="s">
        <v>143</v>
      </c>
      <c r="D1951" s="3" t="s">
        <v>3203</v>
      </c>
      <c r="E1951" s="3" t="s">
        <v>3204</v>
      </c>
      <c r="F1951" s="36" t="s">
        <v>3446</v>
      </c>
      <c r="G1951" s="30" t="s">
        <v>3447</v>
      </c>
      <c r="H1951" s="3" t="s">
        <v>3448</v>
      </c>
      <c r="I1951" s="4"/>
      <c r="J1951" s="3" t="s">
        <v>172</v>
      </c>
      <c r="K1951" s="40">
        <v>40483</v>
      </c>
    </row>
    <row r="1952" spans="1:11" ht="15" customHeight="1" x14ac:dyDescent="0.25">
      <c r="A1952" s="3">
        <v>769794680</v>
      </c>
      <c r="B1952" s="3" t="s">
        <v>2275</v>
      </c>
      <c r="C1952" s="28" t="s">
        <v>143</v>
      </c>
      <c r="D1952" s="3" t="s">
        <v>3203</v>
      </c>
      <c r="E1952" s="3" t="s">
        <v>3204</v>
      </c>
      <c r="F1952" s="36" t="s">
        <v>3446</v>
      </c>
      <c r="G1952" s="30" t="s">
        <v>3449</v>
      </c>
      <c r="H1952" s="3" t="s">
        <v>3450</v>
      </c>
      <c r="I1952" s="4"/>
      <c r="J1952" s="3" t="s">
        <v>172</v>
      </c>
      <c r="K1952" s="40">
        <v>42005</v>
      </c>
    </row>
    <row r="1953" spans="1:11" ht="15" customHeight="1" x14ac:dyDescent="0.25">
      <c r="A1953" s="3">
        <v>947590383</v>
      </c>
      <c r="B1953" s="3" t="s">
        <v>2275</v>
      </c>
      <c r="C1953" s="28" t="s">
        <v>143</v>
      </c>
      <c r="D1953" s="3" t="s">
        <v>3203</v>
      </c>
      <c r="E1953" s="3" t="s">
        <v>3204</v>
      </c>
      <c r="F1953" s="36" t="s">
        <v>3446</v>
      </c>
      <c r="G1953" s="30" t="s">
        <v>3451</v>
      </c>
      <c r="H1953" s="3" t="s">
        <v>3452</v>
      </c>
      <c r="I1953" s="4"/>
      <c r="J1953" s="3" t="s">
        <v>172</v>
      </c>
      <c r="K1953" s="40">
        <v>42005</v>
      </c>
    </row>
    <row r="1954" spans="1:11" ht="15" customHeight="1" x14ac:dyDescent="0.25">
      <c r="A1954" s="3">
        <v>947586229</v>
      </c>
      <c r="B1954" s="3" t="s">
        <v>2275</v>
      </c>
      <c r="C1954" s="28" t="s">
        <v>143</v>
      </c>
      <c r="D1954" s="3" t="s">
        <v>3203</v>
      </c>
      <c r="E1954" s="3" t="s">
        <v>3204</v>
      </c>
      <c r="F1954" s="36" t="s">
        <v>3446</v>
      </c>
      <c r="G1954" s="30" t="s">
        <v>3453</v>
      </c>
      <c r="H1954" s="3" t="s">
        <v>3454</v>
      </c>
      <c r="I1954" s="4"/>
      <c r="J1954" s="3" t="s">
        <v>172</v>
      </c>
      <c r="K1954" s="40">
        <v>40483</v>
      </c>
    </row>
    <row r="1955" spans="1:11" ht="15" customHeight="1" x14ac:dyDescent="0.25">
      <c r="A1955" s="3">
        <v>485929152</v>
      </c>
      <c r="B1955" s="3" t="s">
        <v>2275</v>
      </c>
      <c r="C1955" s="28" t="s">
        <v>143</v>
      </c>
      <c r="D1955" s="3" t="s">
        <v>3203</v>
      </c>
      <c r="E1955" s="3" t="s">
        <v>3204</v>
      </c>
      <c r="F1955" s="36" t="s">
        <v>3455</v>
      </c>
      <c r="G1955" s="30" t="s">
        <v>3456</v>
      </c>
      <c r="H1955" s="3" t="s">
        <v>3457</v>
      </c>
      <c r="I1955" s="4"/>
      <c r="J1955" s="3" t="s">
        <v>172</v>
      </c>
      <c r="K1955" s="40">
        <v>40483</v>
      </c>
    </row>
    <row r="1956" spans="1:11" ht="15" customHeight="1" x14ac:dyDescent="0.25">
      <c r="A1956" s="3">
        <v>485935985</v>
      </c>
      <c r="B1956" s="3" t="s">
        <v>2275</v>
      </c>
      <c r="C1956" s="28" t="s">
        <v>143</v>
      </c>
      <c r="D1956" s="3" t="s">
        <v>3203</v>
      </c>
      <c r="E1956" s="3" t="s">
        <v>3204</v>
      </c>
      <c r="F1956" s="36" t="s">
        <v>3455</v>
      </c>
      <c r="G1956" s="30" t="s">
        <v>3458</v>
      </c>
      <c r="H1956" s="3" t="s">
        <v>3450</v>
      </c>
      <c r="I1956" s="4"/>
      <c r="J1956" s="3" t="s">
        <v>172</v>
      </c>
      <c r="K1956" s="40">
        <v>40483</v>
      </c>
    </row>
    <row r="1957" spans="1:11" ht="15" customHeight="1" x14ac:dyDescent="0.25">
      <c r="A1957" s="3">
        <v>485936668</v>
      </c>
      <c r="B1957" s="3" t="s">
        <v>2275</v>
      </c>
      <c r="C1957" s="28" t="s">
        <v>143</v>
      </c>
      <c r="D1957" s="3" t="s">
        <v>3203</v>
      </c>
      <c r="E1957" s="3" t="s">
        <v>3204</v>
      </c>
      <c r="F1957" s="36" t="s">
        <v>3455</v>
      </c>
      <c r="G1957" s="30" t="s">
        <v>3459</v>
      </c>
      <c r="H1957" s="3" t="s">
        <v>3452</v>
      </c>
      <c r="I1957" s="4"/>
      <c r="J1957" s="3" t="s">
        <v>172</v>
      </c>
      <c r="K1957" s="40">
        <v>40483</v>
      </c>
    </row>
    <row r="1958" spans="1:11" ht="15" customHeight="1" x14ac:dyDescent="0.25">
      <c r="A1958" s="3">
        <v>485937363</v>
      </c>
      <c r="B1958" s="3" t="s">
        <v>2275</v>
      </c>
      <c r="C1958" s="28" t="s">
        <v>143</v>
      </c>
      <c r="D1958" s="3" t="s">
        <v>3203</v>
      </c>
      <c r="E1958" s="3" t="s">
        <v>3204</v>
      </c>
      <c r="F1958" s="36" t="s">
        <v>3455</v>
      </c>
      <c r="G1958" s="30" t="s">
        <v>3460</v>
      </c>
      <c r="H1958" s="3" t="s">
        <v>3461</v>
      </c>
      <c r="I1958" s="4"/>
      <c r="J1958" s="3" t="s">
        <v>172</v>
      </c>
      <c r="K1958" s="40">
        <v>40483</v>
      </c>
    </row>
    <row r="1959" spans="1:11" ht="15" customHeight="1" x14ac:dyDescent="0.25">
      <c r="A1959" s="3">
        <v>485929157</v>
      </c>
      <c r="B1959" s="3" t="s">
        <v>2275</v>
      </c>
      <c r="C1959" s="28" t="s">
        <v>143</v>
      </c>
      <c r="D1959" s="3" t="s">
        <v>3203</v>
      </c>
      <c r="E1959" s="3" t="s">
        <v>3204</v>
      </c>
      <c r="F1959" s="36" t="s">
        <v>3462</v>
      </c>
      <c r="G1959" s="30" t="s">
        <v>3463</v>
      </c>
      <c r="H1959" s="3" t="s">
        <v>3457</v>
      </c>
      <c r="I1959" s="4"/>
      <c r="J1959" s="3" t="s">
        <v>172</v>
      </c>
      <c r="K1959" s="40">
        <v>40483</v>
      </c>
    </row>
    <row r="1960" spans="1:11" ht="15" customHeight="1" x14ac:dyDescent="0.25">
      <c r="A1960" s="3">
        <v>485935992</v>
      </c>
      <c r="B1960" s="3" t="s">
        <v>2275</v>
      </c>
      <c r="C1960" s="28" t="s">
        <v>143</v>
      </c>
      <c r="D1960" s="3" t="s">
        <v>3203</v>
      </c>
      <c r="E1960" s="3" t="s">
        <v>3204</v>
      </c>
      <c r="F1960" s="36" t="s">
        <v>3462</v>
      </c>
      <c r="G1960" s="30" t="s">
        <v>3464</v>
      </c>
      <c r="H1960" s="3" t="s">
        <v>3465</v>
      </c>
      <c r="I1960" s="4"/>
      <c r="J1960" s="3" t="s">
        <v>172</v>
      </c>
      <c r="K1960" s="40">
        <v>40483</v>
      </c>
    </row>
    <row r="1961" spans="1:11" ht="15" customHeight="1" x14ac:dyDescent="0.25">
      <c r="A1961" s="3">
        <v>485936672</v>
      </c>
      <c r="B1961" s="3" t="s">
        <v>2275</v>
      </c>
      <c r="C1961" s="28" t="s">
        <v>143</v>
      </c>
      <c r="D1961" s="3" t="s">
        <v>3203</v>
      </c>
      <c r="E1961" s="3" t="s">
        <v>3204</v>
      </c>
      <c r="F1961" s="36" t="s">
        <v>3462</v>
      </c>
      <c r="G1961" s="30" t="s">
        <v>3466</v>
      </c>
      <c r="H1961" s="3" t="s">
        <v>3467</v>
      </c>
      <c r="I1961" s="4"/>
      <c r="J1961" s="3" t="s">
        <v>172</v>
      </c>
      <c r="K1961" s="40">
        <v>40483</v>
      </c>
    </row>
    <row r="1962" spans="1:11" ht="15" customHeight="1" x14ac:dyDescent="0.25">
      <c r="A1962" s="3">
        <v>485937366</v>
      </c>
      <c r="B1962" s="3" t="s">
        <v>2275</v>
      </c>
      <c r="C1962" s="28" t="s">
        <v>143</v>
      </c>
      <c r="D1962" s="3" t="s">
        <v>3203</v>
      </c>
      <c r="E1962" s="3" t="s">
        <v>3204</v>
      </c>
      <c r="F1962" s="36" t="s">
        <v>3462</v>
      </c>
      <c r="G1962" s="30" t="s">
        <v>3468</v>
      </c>
      <c r="H1962" s="3" t="s">
        <v>3461</v>
      </c>
      <c r="I1962" s="4"/>
      <c r="J1962" s="3" t="s">
        <v>172</v>
      </c>
      <c r="K1962" s="40">
        <v>40483</v>
      </c>
    </row>
    <row r="1963" spans="1:11" ht="15" customHeight="1" x14ac:dyDescent="0.25">
      <c r="A1963" s="3">
        <v>1054589297</v>
      </c>
      <c r="B1963" s="3" t="s">
        <v>2275</v>
      </c>
      <c r="C1963" s="28" t="s">
        <v>143</v>
      </c>
      <c r="D1963" s="3" t="s">
        <v>3203</v>
      </c>
      <c r="E1963" s="3" t="s">
        <v>3204</v>
      </c>
      <c r="F1963" s="36" t="s">
        <v>3469</v>
      </c>
      <c r="G1963" s="30" t="s">
        <v>3470</v>
      </c>
      <c r="H1963" s="3" t="s">
        <v>3448</v>
      </c>
      <c r="I1963" s="4"/>
      <c r="J1963" s="3" t="s">
        <v>172</v>
      </c>
      <c r="K1963" s="40">
        <v>42826</v>
      </c>
    </row>
    <row r="1964" spans="1:11" ht="15" customHeight="1" x14ac:dyDescent="0.25">
      <c r="A1964" s="3">
        <v>485935999</v>
      </c>
      <c r="B1964" s="3" t="s">
        <v>2275</v>
      </c>
      <c r="C1964" s="28" t="s">
        <v>143</v>
      </c>
      <c r="D1964" s="3" t="s">
        <v>3203</v>
      </c>
      <c r="E1964" s="3" t="s">
        <v>3204</v>
      </c>
      <c r="F1964" s="36" t="s">
        <v>3469</v>
      </c>
      <c r="G1964" s="30" t="s">
        <v>3471</v>
      </c>
      <c r="H1964" s="3" t="s">
        <v>3450</v>
      </c>
      <c r="I1964" s="4"/>
      <c r="J1964" s="3" t="s">
        <v>172</v>
      </c>
      <c r="K1964" s="40">
        <v>40483</v>
      </c>
    </row>
    <row r="1965" spans="1:11" ht="15" customHeight="1" x14ac:dyDescent="0.25">
      <c r="A1965" s="3">
        <v>769794687</v>
      </c>
      <c r="B1965" s="3" t="s">
        <v>2275</v>
      </c>
      <c r="C1965" s="28" t="s">
        <v>143</v>
      </c>
      <c r="D1965" s="3" t="s">
        <v>3203</v>
      </c>
      <c r="E1965" s="3" t="s">
        <v>3204</v>
      </c>
      <c r="F1965" s="36" t="s">
        <v>3469</v>
      </c>
      <c r="G1965" s="30" t="s">
        <v>3472</v>
      </c>
      <c r="H1965" s="3" t="s">
        <v>3473</v>
      </c>
      <c r="I1965" s="4"/>
      <c r="J1965" s="3" t="s">
        <v>172</v>
      </c>
      <c r="K1965" s="40">
        <v>42005</v>
      </c>
    </row>
    <row r="1966" spans="1:11" ht="15" customHeight="1" x14ac:dyDescent="0.25">
      <c r="A1966" s="3">
        <v>485937369</v>
      </c>
      <c r="B1966" s="3" t="s">
        <v>2275</v>
      </c>
      <c r="C1966" s="28" t="s">
        <v>143</v>
      </c>
      <c r="D1966" s="3" t="s">
        <v>3203</v>
      </c>
      <c r="E1966" s="3" t="s">
        <v>3204</v>
      </c>
      <c r="F1966" s="36" t="s">
        <v>3469</v>
      </c>
      <c r="G1966" s="30" t="s">
        <v>3474</v>
      </c>
      <c r="H1966" s="3" t="s">
        <v>3454</v>
      </c>
      <c r="I1966" s="4"/>
      <c r="J1966" s="3" t="s">
        <v>172</v>
      </c>
      <c r="K1966" s="40">
        <v>40483</v>
      </c>
    </row>
    <row r="1967" spans="1:11" ht="15" customHeight="1" x14ac:dyDescent="0.25">
      <c r="A1967" s="3">
        <v>947582424</v>
      </c>
      <c r="B1967" s="3" t="s">
        <v>2275</v>
      </c>
      <c r="C1967" s="28" t="s">
        <v>143</v>
      </c>
      <c r="D1967" s="3" t="s">
        <v>3203</v>
      </c>
      <c r="E1967" s="3" t="s">
        <v>3204</v>
      </c>
      <c r="F1967" s="36" t="s">
        <v>3475</v>
      </c>
      <c r="G1967" s="30" t="s">
        <v>3476</v>
      </c>
      <c r="H1967" s="3" t="s">
        <v>3477</v>
      </c>
      <c r="I1967" s="4"/>
      <c r="J1967" s="3" t="s">
        <v>172</v>
      </c>
      <c r="K1967" s="40">
        <v>40483</v>
      </c>
    </row>
    <row r="1968" spans="1:11" ht="15" customHeight="1" x14ac:dyDescent="0.25">
      <c r="A1968" s="3">
        <v>485936006</v>
      </c>
      <c r="B1968" s="3" t="s">
        <v>2275</v>
      </c>
      <c r="C1968" s="28" t="s">
        <v>143</v>
      </c>
      <c r="D1968" s="3" t="s">
        <v>3203</v>
      </c>
      <c r="E1968" s="3" t="s">
        <v>3204</v>
      </c>
      <c r="F1968" s="36" t="s">
        <v>3475</v>
      </c>
      <c r="G1968" s="30" t="s">
        <v>3478</v>
      </c>
      <c r="H1968" s="3" t="s">
        <v>3465</v>
      </c>
      <c r="I1968" s="4"/>
      <c r="J1968" s="3" t="s">
        <v>172</v>
      </c>
      <c r="K1968" s="40">
        <v>40483</v>
      </c>
    </row>
    <row r="1969" spans="1:11" ht="15" customHeight="1" x14ac:dyDescent="0.25">
      <c r="A1969" s="3">
        <v>485936680</v>
      </c>
      <c r="B1969" s="3" t="s">
        <v>2275</v>
      </c>
      <c r="C1969" s="28" t="s">
        <v>143</v>
      </c>
      <c r="D1969" s="3" t="s">
        <v>3203</v>
      </c>
      <c r="E1969" s="3" t="s">
        <v>3204</v>
      </c>
      <c r="F1969" s="36" t="s">
        <v>3475</v>
      </c>
      <c r="G1969" s="30" t="s">
        <v>3479</v>
      </c>
      <c r="H1969" s="3" t="s">
        <v>3480</v>
      </c>
      <c r="I1969" s="4"/>
      <c r="J1969" s="3" t="s">
        <v>172</v>
      </c>
      <c r="K1969" s="40">
        <v>40483</v>
      </c>
    </row>
    <row r="1970" spans="1:11" ht="15" customHeight="1" x14ac:dyDescent="0.25">
      <c r="A1970" s="3">
        <v>485937372</v>
      </c>
      <c r="B1970" s="3" t="s">
        <v>2275</v>
      </c>
      <c r="C1970" s="28" t="s">
        <v>143</v>
      </c>
      <c r="D1970" s="3" t="s">
        <v>3203</v>
      </c>
      <c r="E1970" s="3" t="s">
        <v>3204</v>
      </c>
      <c r="F1970" s="36" t="s">
        <v>3475</v>
      </c>
      <c r="G1970" s="30" t="s">
        <v>3481</v>
      </c>
      <c r="H1970" s="3" t="s">
        <v>3454</v>
      </c>
      <c r="I1970" s="4"/>
      <c r="J1970" s="3" t="s">
        <v>172</v>
      </c>
      <c r="K1970" s="40">
        <v>40483</v>
      </c>
    </row>
    <row r="1971" spans="1:11" ht="15" customHeight="1" x14ac:dyDescent="0.25">
      <c r="A1971" s="3">
        <v>485929172</v>
      </c>
      <c r="B1971" s="3" t="s">
        <v>2275</v>
      </c>
      <c r="C1971" s="28" t="s">
        <v>143</v>
      </c>
      <c r="D1971" s="3" t="s">
        <v>3203</v>
      </c>
      <c r="E1971" s="3" t="s">
        <v>3204</v>
      </c>
      <c r="F1971" s="36" t="s">
        <v>3482</v>
      </c>
      <c r="G1971" s="30" t="s">
        <v>3483</v>
      </c>
      <c r="H1971" s="3" t="s">
        <v>3484</v>
      </c>
      <c r="I1971" s="4"/>
      <c r="J1971" s="3" t="s">
        <v>172</v>
      </c>
      <c r="K1971" s="40">
        <v>40483</v>
      </c>
    </row>
    <row r="1972" spans="1:11" ht="15" customHeight="1" x14ac:dyDescent="0.25">
      <c r="A1972" s="3">
        <v>485936013</v>
      </c>
      <c r="B1972" s="3" t="s">
        <v>2275</v>
      </c>
      <c r="C1972" s="28" t="s">
        <v>143</v>
      </c>
      <c r="D1972" s="3" t="s">
        <v>3203</v>
      </c>
      <c r="E1972" s="3" t="s">
        <v>3204</v>
      </c>
      <c r="F1972" s="36" t="s">
        <v>3482</v>
      </c>
      <c r="G1972" s="30" t="s">
        <v>3485</v>
      </c>
      <c r="H1972" s="3" t="s">
        <v>3465</v>
      </c>
      <c r="I1972" s="4"/>
      <c r="J1972" s="3" t="s">
        <v>172</v>
      </c>
      <c r="K1972" s="40">
        <v>40483</v>
      </c>
    </row>
    <row r="1973" spans="1:11" ht="15" customHeight="1" x14ac:dyDescent="0.25">
      <c r="A1973" s="3">
        <v>485936684</v>
      </c>
      <c r="B1973" s="3" t="s">
        <v>2275</v>
      </c>
      <c r="C1973" s="28" t="s">
        <v>143</v>
      </c>
      <c r="D1973" s="3" t="s">
        <v>3203</v>
      </c>
      <c r="E1973" s="3" t="s">
        <v>3204</v>
      </c>
      <c r="F1973" s="36" t="s">
        <v>3482</v>
      </c>
      <c r="G1973" s="30" t="s">
        <v>3486</v>
      </c>
      <c r="H1973" s="3" t="s">
        <v>3473</v>
      </c>
      <c r="I1973" s="4"/>
      <c r="J1973" s="3" t="s">
        <v>172</v>
      </c>
      <c r="K1973" s="40">
        <v>40483</v>
      </c>
    </row>
    <row r="1974" spans="1:11" ht="15" customHeight="1" x14ac:dyDescent="0.25">
      <c r="A1974" s="3">
        <v>485937375</v>
      </c>
      <c r="B1974" s="3" t="s">
        <v>2275</v>
      </c>
      <c r="C1974" s="28" t="s">
        <v>143</v>
      </c>
      <c r="D1974" s="3" t="s">
        <v>3203</v>
      </c>
      <c r="E1974" s="3" t="s">
        <v>3204</v>
      </c>
      <c r="F1974" s="36" t="s">
        <v>3482</v>
      </c>
      <c r="G1974" s="30" t="s">
        <v>3487</v>
      </c>
      <c r="H1974" s="3" t="s">
        <v>3461</v>
      </c>
      <c r="I1974" s="4"/>
      <c r="J1974" s="3" t="s">
        <v>172</v>
      </c>
      <c r="K1974" s="40">
        <v>40483</v>
      </c>
    </row>
    <row r="1975" spans="1:11" ht="15" customHeight="1" x14ac:dyDescent="0.25">
      <c r="A1975" s="3">
        <v>485929177</v>
      </c>
      <c r="B1975" s="3" t="s">
        <v>2275</v>
      </c>
      <c r="C1975" s="28" t="s">
        <v>143</v>
      </c>
      <c r="D1975" s="3" t="s">
        <v>3203</v>
      </c>
      <c r="E1975" s="3" t="s">
        <v>3204</v>
      </c>
      <c r="F1975" s="36" t="s">
        <v>3488</v>
      </c>
      <c r="G1975" s="30" t="s">
        <v>3489</v>
      </c>
      <c r="H1975" s="3" t="s">
        <v>3490</v>
      </c>
      <c r="I1975" s="4"/>
      <c r="J1975" s="3" t="s">
        <v>172</v>
      </c>
      <c r="K1975" s="40">
        <v>40483</v>
      </c>
    </row>
    <row r="1976" spans="1:11" ht="15" customHeight="1" x14ac:dyDescent="0.25">
      <c r="A1976" s="3">
        <v>485935592</v>
      </c>
      <c r="B1976" s="3" t="s">
        <v>2275</v>
      </c>
      <c r="C1976" s="28" t="s">
        <v>143</v>
      </c>
      <c r="D1976" s="3" t="s">
        <v>3203</v>
      </c>
      <c r="E1976" s="3" t="s">
        <v>3204</v>
      </c>
      <c r="F1976" s="36" t="s">
        <v>3488</v>
      </c>
      <c r="G1976" s="30" t="s">
        <v>3491</v>
      </c>
      <c r="H1976" s="3" t="s">
        <v>3465</v>
      </c>
      <c r="I1976" s="4"/>
      <c r="J1976" s="3" t="s">
        <v>172</v>
      </c>
      <c r="K1976" s="40">
        <v>40483</v>
      </c>
    </row>
    <row r="1977" spans="1:11" ht="15" customHeight="1" x14ac:dyDescent="0.25">
      <c r="A1977" s="3">
        <v>485936688</v>
      </c>
      <c r="B1977" s="3" t="s">
        <v>2275</v>
      </c>
      <c r="C1977" s="28" t="s">
        <v>143</v>
      </c>
      <c r="D1977" s="3" t="s">
        <v>3203</v>
      </c>
      <c r="E1977" s="3" t="s">
        <v>3204</v>
      </c>
      <c r="F1977" s="36" t="s">
        <v>3488</v>
      </c>
      <c r="G1977" s="30" t="s">
        <v>3492</v>
      </c>
      <c r="H1977" s="3" t="s">
        <v>3493</v>
      </c>
      <c r="I1977" s="4"/>
      <c r="J1977" s="3" t="s">
        <v>172</v>
      </c>
      <c r="K1977" s="40">
        <v>40483</v>
      </c>
    </row>
    <row r="1978" spans="1:11" ht="15" customHeight="1" x14ac:dyDescent="0.25">
      <c r="A1978" s="3">
        <v>485937378</v>
      </c>
      <c r="B1978" s="3" t="s">
        <v>2275</v>
      </c>
      <c r="C1978" s="28" t="s">
        <v>143</v>
      </c>
      <c r="D1978" s="3" t="s">
        <v>3203</v>
      </c>
      <c r="E1978" s="3" t="s">
        <v>3204</v>
      </c>
      <c r="F1978" s="36" t="s">
        <v>3488</v>
      </c>
      <c r="G1978" s="30" t="s">
        <v>3494</v>
      </c>
      <c r="H1978" s="3" t="s">
        <v>3454</v>
      </c>
      <c r="I1978" s="4"/>
      <c r="J1978" s="3" t="s">
        <v>172</v>
      </c>
      <c r="K1978" s="40">
        <v>40483</v>
      </c>
    </row>
    <row r="1979" spans="1:11" ht="15" customHeight="1" x14ac:dyDescent="0.25">
      <c r="A1979" s="3">
        <v>485929182</v>
      </c>
      <c r="B1979" s="3" t="s">
        <v>2275</v>
      </c>
      <c r="C1979" s="28" t="s">
        <v>143</v>
      </c>
      <c r="D1979" s="3" t="s">
        <v>3203</v>
      </c>
      <c r="E1979" s="3" t="s">
        <v>3204</v>
      </c>
      <c r="F1979" s="36" t="s">
        <v>3495</v>
      </c>
      <c r="G1979" s="30" t="s">
        <v>3496</v>
      </c>
      <c r="H1979" s="3" t="s">
        <v>3484</v>
      </c>
      <c r="I1979" s="4"/>
      <c r="J1979" s="3" t="s">
        <v>172</v>
      </c>
      <c r="K1979" s="40">
        <v>40483</v>
      </c>
    </row>
    <row r="1980" spans="1:11" ht="15" customHeight="1" x14ac:dyDescent="0.25">
      <c r="A1980" s="3">
        <v>485935599</v>
      </c>
      <c r="B1980" s="3" t="s">
        <v>2275</v>
      </c>
      <c r="C1980" s="28" t="s">
        <v>143</v>
      </c>
      <c r="D1980" s="3" t="s">
        <v>3203</v>
      </c>
      <c r="E1980" s="3" t="s">
        <v>3204</v>
      </c>
      <c r="F1980" s="36" t="s">
        <v>3495</v>
      </c>
      <c r="G1980" s="30" t="s">
        <v>3497</v>
      </c>
      <c r="H1980" s="3" t="s">
        <v>3450</v>
      </c>
      <c r="I1980" s="4"/>
      <c r="J1980" s="3" t="s">
        <v>172</v>
      </c>
      <c r="K1980" s="40">
        <v>40483</v>
      </c>
    </row>
    <row r="1981" spans="1:11" ht="15" customHeight="1" x14ac:dyDescent="0.25">
      <c r="A1981" s="3">
        <v>947590387</v>
      </c>
      <c r="B1981" s="3" t="s">
        <v>2275</v>
      </c>
      <c r="C1981" s="28" t="s">
        <v>143</v>
      </c>
      <c r="D1981" s="3" t="s">
        <v>3203</v>
      </c>
      <c r="E1981" s="3" t="s">
        <v>3204</v>
      </c>
      <c r="F1981" s="36" t="s">
        <v>3495</v>
      </c>
      <c r="G1981" s="30" t="s">
        <v>3498</v>
      </c>
      <c r="H1981" s="3" t="s">
        <v>3452</v>
      </c>
      <c r="I1981" s="4"/>
      <c r="J1981" s="3" t="s">
        <v>172</v>
      </c>
      <c r="K1981" s="40">
        <v>40483</v>
      </c>
    </row>
    <row r="1982" spans="1:11" ht="15" customHeight="1" x14ac:dyDescent="0.25">
      <c r="A1982" s="3">
        <v>485937381</v>
      </c>
      <c r="B1982" s="3" t="s">
        <v>2275</v>
      </c>
      <c r="C1982" s="28" t="s">
        <v>143</v>
      </c>
      <c r="D1982" s="3" t="s">
        <v>3203</v>
      </c>
      <c r="E1982" s="3" t="s">
        <v>3204</v>
      </c>
      <c r="F1982" s="36" t="s">
        <v>3495</v>
      </c>
      <c r="G1982" s="30" t="s">
        <v>3499</v>
      </c>
      <c r="H1982" s="3" t="s">
        <v>3454</v>
      </c>
      <c r="I1982" s="4"/>
      <c r="J1982" s="3" t="s">
        <v>172</v>
      </c>
      <c r="K1982" s="40">
        <v>40483</v>
      </c>
    </row>
    <row r="1983" spans="1:11" ht="15" customHeight="1" x14ac:dyDescent="0.25">
      <c r="A1983" s="3">
        <v>485929187</v>
      </c>
      <c r="B1983" s="3" t="s">
        <v>2275</v>
      </c>
      <c r="C1983" s="28" t="s">
        <v>143</v>
      </c>
      <c r="D1983" s="3" t="s">
        <v>3203</v>
      </c>
      <c r="E1983" s="3" t="s">
        <v>3204</v>
      </c>
      <c r="F1983" s="36" t="s">
        <v>3500</v>
      </c>
      <c r="G1983" s="30" t="s">
        <v>3501</v>
      </c>
      <c r="H1983" s="3" t="s">
        <v>3477</v>
      </c>
      <c r="I1983" s="4"/>
      <c r="J1983" s="3" t="s">
        <v>172</v>
      </c>
      <c r="K1983" s="40">
        <v>40483</v>
      </c>
    </row>
    <row r="1984" spans="1:11" ht="15" customHeight="1" x14ac:dyDescent="0.25">
      <c r="A1984" s="3">
        <v>485935606</v>
      </c>
      <c r="B1984" s="3" t="s">
        <v>2275</v>
      </c>
      <c r="C1984" s="28" t="s">
        <v>143</v>
      </c>
      <c r="D1984" s="3" t="s">
        <v>3203</v>
      </c>
      <c r="E1984" s="3" t="s">
        <v>3204</v>
      </c>
      <c r="F1984" s="36" t="s">
        <v>3500</v>
      </c>
      <c r="G1984" s="30" t="s">
        <v>3502</v>
      </c>
      <c r="H1984" s="3" t="s">
        <v>3450</v>
      </c>
      <c r="I1984" s="4"/>
      <c r="J1984" s="3" t="s">
        <v>172</v>
      </c>
      <c r="K1984" s="40">
        <v>40483</v>
      </c>
    </row>
    <row r="1985" spans="1:11" ht="15" customHeight="1" x14ac:dyDescent="0.25">
      <c r="A1985" s="3">
        <v>485936696</v>
      </c>
      <c r="B1985" s="3" t="s">
        <v>2275</v>
      </c>
      <c r="C1985" s="28" t="s">
        <v>143</v>
      </c>
      <c r="D1985" s="3" t="s">
        <v>3203</v>
      </c>
      <c r="E1985" s="3" t="s">
        <v>3204</v>
      </c>
      <c r="F1985" s="36" t="s">
        <v>3500</v>
      </c>
      <c r="G1985" s="30" t="s">
        <v>3503</v>
      </c>
      <c r="H1985" s="3" t="s">
        <v>3467</v>
      </c>
      <c r="I1985" s="4"/>
      <c r="J1985" s="3" t="s">
        <v>172</v>
      </c>
      <c r="K1985" s="40">
        <v>40483</v>
      </c>
    </row>
    <row r="1986" spans="1:11" ht="15" customHeight="1" x14ac:dyDescent="0.25">
      <c r="A1986" s="3">
        <v>485937384</v>
      </c>
      <c r="B1986" s="3" t="s">
        <v>2275</v>
      </c>
      <c r="C1986" s="28" t="s">
        <v>143</v>
      </c>
      <c r="D1986" s="3" t="s">
        <v>3203</v>
      </c>
      <c r="E1986" s="3" t="s">
        <v>3204</v>
      </c>
      <c r="F1986" s="36" t="s">
        <v>3500</v>
      </c>
      <c r="G1986" s="30" t="s">
        <v>3504</v>
      </c>
      <c r="H1986" s="3" t="s">
        <v>3454</v>
      </c>
      <c r="I1986" s="4"/>
      <c r="J1986" s="3" t="s">
        <v>172</v>
      </c>
      <c r="K1986" s="40">
        <v>40483</v>
      </c>
    </row>
    <row r="1987" spans="1:11" ht="15" customHeight="1" x14ac:dyDescent="0.25">
      <c r="A1987" s="3">
        <v>485929192</v>
      </c>
      <c r="B1987" s="3" t="s">
        <v>2275</v>
      </c>
      <c r="C1987" s="28" t="s">
        <v>143</v>
      </c>
      <c r="D1987" s="3" t="s">
        <v>3203</v>
      </c>
      <c r="E1987" s="3" t="s">
        <v>3204</v>
      </c>
      <c r="F1987" s="36" t="s">
        <v>3505</v>
      </c>
      <c r="G1987" s="30" t="s">
        <v>3506</v>
      </c>
      <c r="H1987" s="3" t="s">
        <v>3477</v>
      </c>
      <c r="I1987" s="4"/>
      <c r="J1987" s="3" t="s">
        <v>172</v>
      </c>
      <c r="K1987" s="40">
        <v>40483</v>
      </c>
    </row>
    <row r="1988" spans="1:11" ht="15" customHeight="1" x14ac:dyDescent="0.25">
      <c r="A1988" s="3">
        <v>485935613</v>
      </c>
      <c r="B1988" s="3" t="s">
        <v>2275</v>
      </c>
      <c r="C1988" s="28" t="s">
        <v>143</v>
      </c>
      <c r="D1988" s="3" t="s">
        <v>3203</v>
      </c>
      <c r="E1988" s="3" t="s">
        <v>3204</v>
      </c>
      <c r="F1988" s="36" t="s">
        <v>3505</v>
      </c>
      <c r="G1988" s="30" t="s">
        <v>3507</v>
      </c>
      <c r="H1988" s="3" t="s">
        <v>3465</v>
      </c>
      <c r="I1988" s="4"/>
      <c r="J1988" s="3" t="s">
        <v>172</v>
      </c>
      <c r="K1988" s="40">
        <v>40483</v>
      </c>
    </row>
    <row r="1989" spans="1:11" ht="15" customHeight="1" x14ac:dyDescent="0.25">
      <c r="A1989" s="3">
        <v>485936700</v>
      </c>
      <c r="B1989" s="3" t="s">
        <v>2275</v>
      </c>
      <c r="C1989" s="28" t="s">
        <v>143</v>
      </c>
      <c r="D1989" s="3" t="s">
        <v>3203</v>
      </c>
      <c r="E1989" s="3" t="s">
        <v>3204</v>
      </c>
      <c r="F1989" s="36" t="s">
        <v>3505</v>
      </c>
      <c r="G1989" s="30" t="s">
        <v>3508</v>
      </c>
      <c r="H1989" s="3" t="s">
        <v>3467</v>
      </c>
      <c r="I1989" s="4"/>
      <c r="J1989" s="3" t="s">
        <v>172</v>
      </c>
      <c r="K1989" s="40">
        <v>40483</v>
      </c>
    </row>
    <row r="1990" spans="1:11" ht="15" customHeight="1" x14ac:dyDescent="0.25">
      <c r="A1990" s="3">
        <v>485937387</v>
      </c>
      <c r="B1990" s="3" t="s">
        <v>2275</v>
      </c>
      <c r="C1990" s="28" t="s">
        <v>143</v>
      </c>
      <c r="D1990" s="3" t="s">
        <v>3203</v>
      </c>
      <c r="E1990" s="3" t="s">
        <v>3204</v>
      </c>
      <c r="F1990" s="36" t="s">
        <v>3505</v>
      </c>
      <c r="G1990" s="30" t="s">
        <v>3509</v>
      </c>
      <c r="H1990" s="3" t="s">
        <v>3461</v>
      </c>
      <c r="I1990" s="4"/>
      <c r="J1990" s="3" t="s">
        <v>172</v>
      </c>
      <c r="K1990" s="40">
        <v>40483</v>
      </c>
    </row>
    <row r="1991" spans="1:11" ht="15" customHeight="1" x14ac:dyDescent="0.25">
      <c r="A1991" s="3">
        <v>524402366</v>
      </c>
      <c r="B1991" s="3" t="s">
        <v>2275</v>
      </c>
      <c r="C1991" s="28" t="s">
        <v>143</v>
      </c>
      <c r="D1991" s="3" t="s">
        <v>3203</v>
      </c>
      <c r="E1991" s="3" t="s">
        <v>3204</v>
      </c>
      <c r="F1991" s="36" t="s">
        <v>3510</v>
      </c>
      <c r="G1991" s="30" t="s">
        <v>3511</v>
      </c>
      <c r="H1991" s="3"/>
      <c r="I1991" s="4"/>
      <c r="J1991" s="3" t="s">
        <v>172</v>
      </c>
      <c r="K1991" s="40">
        <v>40725</v>
      </c>
    </row>
    <row r="1992" spans="1:11" ht="15" customHeight="1" x14ac:dyDescent="0.25">
      <c r="A1992" s="3">
        <v>485929197</v>
      </c>
      <c r="B1992" s="3" t="s">
        <v>2275</v>
      </c>
      <c r="C1992" s="28" t="s">
        <v>143</v>
      </c>
      <c r="D1992" s="3" t="s">
        <v>3203</v>
      </c>
      <c r="E1992" s="3" t="s">
        <v>3204</v>
      </c>
      <c r="F1992" s="36" t="s">
        <v>3512</v>
      </c>
      <c r="G1992" s="30" t="s">
        <v>3513</v>
      </c>
      <c r="H1992" s="3" t="s">
        <v>3484</v>
      </c>
      <c r="I1992" s="4"/>
      <c r="J1992" s="3" t="s">
        <v>172</v>
      </c>
      <c r="K1992" s="40">
        <v>40483</v>
      </c>
    </row>
    <row r="1993" spans="1:11" ht="15" customHeight="1" x14ac:dyDescent="0.25">
      <c r="A1993" s="3">
        <v>485935620</v>
      </c>
      <c r="B1993" s="3" t="s">
        <v>2275</v>
      </c>
      <c r="C1993" s="28" t="s">
        <v>143</v>
      </c>
      <c r="D1993" s="3" t="s">
        <v>3203</v>
      </c>
      <c r="E1993" s="3" t="s">
        <v>3204</v>
      </c>
      <c r="F1993" s="36" t="s">
        <v>3512</v>
      </c>
      <c r="G1993" s="30" t="s">
        <v>3514</v>
      </c>
      <c r="H1993" s="3" t="s">
        <v>3465</v>
      </c>
      <c r="I1993" s="4"/>
      <c r="J1993" s="3" t="s">
        <v>172</v>
      </c>
      <c r="K1993" s="40">
        <v>40483</v>
      </c>
    </row>
    <row r="1994" spans="1:11" ht="15" customHeight="1" x14ac:dyDescent="0.25">
      <c r="A1994" s="3">
        <v>485936704</v>
      </c>
      <c r="B1994" s="3" t="s">
        <v>2275</v>
      </c>
      <c r="C1994" s="28" t="s">
        <v>143</v>
      </c>
      <c r="D1994" s="3" t="s">
        <v>3203</v>
      </c>
      <c r="E1994" s="3" t="s">
        <v>3204</v>
      </c>
      <c r="F1994" s="36" t="s">
        <v>3512</v>
      </c>
      <c r="G1994" s="30" t="s">
        <v>3515</v>
      </c>
      <c r="H1994" s="3" t="s">
        <v>3516</v>
      </c>
      <c r="I1994" s="4"/>
      <c r="J1994" s="3" t="s">
        <v>172</v>
      </c>
      <c r="K1994" s="40">
        <v>40483</v>
      </c>
    </row>
    <row r="1995" spans="1:11" ht="15" customHeight="1" x14ac:dyDescent="0.25">
      <c r="A1995" s="3">
        <v>485937390</v>
      </c>
      <c r="B1995" s="3" t="s">
        <v>2275</v>
      </c>
      <c r="C1995" s="28" t="s">
        <v>143</v>
      </c>
      <c r="D1995" s="3" t="s">
        <v>3203</v>
      </c>
      <c r="E1995" s="3" t="s">
        <v>3204</v>
      </c>
      <c r="F1995" s="36" t="s">
        <v>3512</v>
      </c>
      <c r="G1995" s="30" t="s">
        <v>3517</v>
      </c>
      <c r="H1995" s="3" t="s">
        <v>3461</v>
      </c>
      <c r="I1995" s="4"/>
      <c r="J1995" s="3" t="s">
        <v>172</v>
      </c>
      <c r="K1995" s="40">
        <v>40483</v>
      </c>
    </row>
    <row r="1996" spans="1:11" ht="15" customHeight="1" x14ac:dyDescent="0.25">
      <c r="A1996" s="3">
        <v>964930724</v>
      </c>
      <c r="B1996" s="3" t="s">
        <v>2275</v>
      </c>
      <c r="C1996" s="28" t="s">
        <v>143</v>
      </c>
      <c r="D1996" s="3" t="s">
        <v>3203</v>
      </c>
      <c r="E1996" s="3" t="s">
        <v>3204</v>
      </c>
      <c r="F1996" s="36" t="s">
        <v>3518</v>
      </c>
      <c r="G1996" s="30" t="s">
        <v>3519</v>
      </c>
      <c r="H1996" s="3"/>
      <c r="I1996" s="4"/>
      <c r="J1996" s="3" t="s">
        <v>172</v>
      </c>
      <c r="K1996" s="40">
        <v>42552</v>
      </c>
    </row>
    <row r="1997" spans="1:11" ht="15" customHeight="1" x14ac:dyDescent="0.25">
      <c r="A1997" s="3">
        <v>485929466</v>
      </c>
      <c r="B1997" s="3" t="s">
        <v>2275</v>
      </c>
      <c r="C1997" s="28" t="s">
        <v>143</v>
      </c>
      <c r="D1997" s="3" t="s">
        <v>3203</v>
      </c>
      <c r="E1997" s="3" t="s">
        <v>3204</v>
      </c>
      <c r="F1997" s="36" t="s">
        <v>3520</v>
      </c>
      <c r="G1997" s="30" t="s">
        <v>3521</v>
      </c>
      <c r="H1997" s="3" t="s">
        <v>3484</v>
      </c>
      <c r="I1997" s="4"/>
      <c r="J1997" s="3" t="s">
        <v>172</v>
      </c>
      <c r="K1997" s="40">
        <v>40483</v>
      </c>
    </row>
    <row r="1998" spans="1:11" ht="15" customHeight="1" x14ac:dyDescent="0.25">
      <c r="A1998" s="3">
        <v>485935627</v>
      </c>
      <c r="B1998" s="3" t="s">
        <v>2275</v>
      </c>
      <c r="C1998" s="28" t="s">
        <v>143</v>
      </c>
      <c r="D1998" s="3" t="s">
        <v>3203</v>
      </c>
      <c r="E1998" s="3" t="s">
        <v>3204</v>
      </c>
      <c r="F1998" s="36" t="s">
        <v>3520</v>
      </c>
      <c r="G1998" s="30" t="s">
        <v>3522</v>
      </c>
      <c r="H1998" s="3" t="s">
        <v>3450</v>
      </c>
      <c r="I1998" s="4"/>
      <c r="J1998" s="3" t="s">
        <v>172</v>
      </c>
      <c r="K1998" s="40">
        <v>40483</v>
      </c>
    </row>
    <row r="1999" spans="1:11" ht="15" customHeight="1" x14ac:dyDescent="0.25">
      <c r="A1999" s="3">
        <v>485936708</v>
      </c>
      <c r="B1999" s="3" t="s">
        <v>2275</v>
      </c>
      <c r="C1999" s="28" t="s">
        <v>143</v>
      </c>
      <c r="D1999" s="3" t="s">
        <v>3203</v>
      </c>
      <c r="E1999" s="3" t="s">
        <v>3204</v>
      </c>
      <c r="F1999" s="36" t="s">
        <v>3520</v>
      </c>
      <c r="G1999" s="30" t="s">
        <v>3523</v>
      </c>
      <c r="H1999" s="3" t="s">
        <v>3516</v>
      </c>
      <c r="I1999" s="4"/>
      <c r="J1999" s="3" t="s">
        <v>172</v>
      </c>
      <c r="K1999" s="40">
        <v>40483</v>
      </c>
    </row>
    <row r="2000" spans="1:11" ht="15" customHeight="1" x14ac:dyDescent="0.25">
      <c r="A2000" s="3">
        <v>485937393</v>
      </c>
      <c r="B2000" s="3" t="s">
        <v>2275</v>
      </c>
      <c r="C2000" s="28" t="s">
        <v>143</v>
      </c>
      <c r="D2000" s="3" t="s">
        <v>3203</v>
      </c>
      <c r="E2000" s="3" t="s">
        <v>3204</v>
      </c>
      <c r="F2000" s="36" t="s">
        <v>3520</v>
      </c>
      <c r="G2000" s="30" t="s">
        <v>3524</v>
      </c>
      <c r="H2000" s="3" t="s">
        <v>3454</v>
      </c>
      <c r="I2000" s="4"/>
      <c r="J2000" s="3" t="s">
        <v>172</v>
      </c>
      <c r="K2000" s="40">
        <v>40483</v>
      </c>
    </row>
    <row r="2001" spans="1:11" ht="15" customHeight="1" x14ac:dyDescent="0.25">
      <c r="A2001" s="3">
        <v>485929471</v>
      </c>
      <c r="B2001" s="3" t="s">
        <v>2275</v>
      </c>
      <c r="C2001" s="28" t="s">
        <v>143</v>
      </c>
      <c r="D2001" s="3" t="s">
        <v>3203</v>
      </c>
      <c r="E2001" s="3" t="s">
        <v>3204</v>
      </c>
      <c r="F2001" s="36" t="s">
        <v>3525</v>
      </c>
      <c r="G2001" s="30" t="s">
        <v>3526</v>
      </c>
      <c r="H2001" s="3" t="s">
        <v>3448</v>
      </c>
      <c r="I2001" s="4"/>
      <c r="J2001" s="3" t="s">
        <v>172</v>
      </c>
      <c r="K2001" s="40">
        <v>40483</v>
      </c>
    </row>
    <row r="2002" spans="1:11" ht="15" customHeight="1" x14ac:dyDescent="0.25">
      <c r="A2002" s="3">
        <v>485935634</v>
      </c>
      <c r="B2002" s="3" t="s">
        <v>2275</v>
      </c>
      <c r="C2002" s="28" t="s">
        <v>143</v>
      </c>
      <c r="D2002" s="3" t="s">
        <v>3203</v>
      </c>
      <c r="E2002" s="3" t="s">
        <v>3204</v>
      </c>
      <c r="F2002" s="36" t="s">
        <v>3525</v>
      </c>
      <c r="G2002" s="30" t="s">
        <v>3527</v>
      </c>
      <c r="H2002" s="3" t="s">
        <v>3465</v>
      </c>
      <c r="I2002" s="4"/>
      <c r="J2002" s="3" t="s">
        <v>172</v>
      </c>
      <c r="K2002" s="40">
        <v>40483</v>
      </c>
    </row>
    <row r="2003" spans="1:11" ht="15" customHeight="1" x14ac:dyDescent="0.25">
      <c r="A2003" s="3">
        <v>485936712</v>
      </c>
      <c r="B2003" s="3" t="s">
        <v>2275</v>
      </c>
      <c r="C2003" s="28" t="s">
        <v>143</v>
      </c>
      <c r="D2003" s="3" t="s">
        <v>3203</v>
      </c>
      <c r="E2003" s="3" t="s">
        <v>3204</v>
      </c>
      <c r="F2003" s="36" t="s">
        <v>3525</v>
      </c>
      <c r="G2003" s="30" t="s">
        <v>3528</v>
      </c>
      <c r="H2003" s="3" t="s">
        <v>3473</v>
      </c>
      <c r="I2003" s="4"/>
      <c r="J2003" s="3" t="s">
        <v>172</v>
      </c>
      <c r="K2003" s="40">
        <v>40483</v>
      </c>
    </row>
    <row r="2004" spans="1:11" ht="15" customHeight="1" x14ac:dyDescent="0.25">
      <c r="A2004" s="3">
        <v>485937396</v>
      </c>
      <c r="B2004" s="3" t="s">
        <v>2275</v>
      </c>
      <c r="C2004" s="28" t="s">
        <v>143</v>
      </c>
      <c r="D2004" s="3" t="s">
        <v>3203</v>
      </c>
      <c r="E2004" s="3" t="s">
        <v>3204</v>
      </c>
      <c r="F2004" s="36" t="s">
        <v>3525</v>
      </c>
      <c r="G2004" s="30" t="s">
        <v>3529</v>
      </c>
      <c r="H2004" s="3" t="s">
        <v>3454</v>
      </c>
      <c r="I2004" s="4"/>
      <c r="J2004" s="3" t="s">
        <v>172</v>
      </c>
      <c r="K2004" s="40">
        <v>40483</v>
      </c>
    </row>
    <row r="2005" spans="1:11" ht="15" customHeight="1" x14ac:dyDescent="0.25">
      <c r="A2005" s="3">
        <v>973865601</v>
      </c>
      <c r="B2005" s="3" t="s">
        <v>2275</v>
      </c>
      <c r="C2005" s="28" t="s">
        <v>143</v>
      </c>
      <c r="D2005" s="3" t="s">
        <v>3203</v>
      </c>
      <c r="E2005" s="3" t="s">
        <v>3204</v>
      </c>
      <c r="F2005" s="36" t="s">
        <v>3530</v>
      </c>
      <c r="G2005" s="30" t="s">
        <v>3531</v>
      </c>
      <c r="H2005" s="3"/>
      <c r="I2005" s="4"/>
      <c r="J2005" s="3" t="s">
        <v>172</v>
      </c>
      <c r="K2005" s="40">
        <v>42614</v>
      </c>
    </row>
    <row r="2006" spans="1:11" ht="15" customHeight="1" x14ac:dyDescent="0.25">
      <c r="A2006" s="3">
        <v>524402382</v>
      </c>
      <c r="B2006" s="3" t="s">
        <v>2275</v>
      </c>
      <c r="C2006" s="28" t="s">
        <v>143</v>
      </c>
      <c r="D2006" s="3" t="s">
        <v>3203</v>
      </c>
      <c r="E2006" s="3" t="s">
        <v>3204</v>
      </c>
      <c r="F2006" s="36" t="s">
        <v>3532</v>
      </c>
      <c r="G2006" s="30" t="s">
        <v>3533</v>
      </c>
      <c r="H2006" s="3"/>
      <c r="I2006" s="4"/>
      <c r="J2006" s="3" t="s">
        <v>172</v>
      </c>
      <c r="K2006" s="40">
        <v>40725</v>
      </c>
    </row>
    <row r="2007" spans="1:11" ht="15" customHeight="1" x14ac:dyDescent="0.25">
      <c r="A2007" s="3">
        <v>485929476</v>
      </c>
      <c r="B2007" s="3" t="s">
        <v>2275</v>
      </c>
      <c r="C2007" s="28" t="s">
        <v>143</v>
      </c>
      <c r="D2007" s="3" t="s">
        <v>3203</v>
      </c>
      <c r="E2007" s="3" t="s">
        <v>3204</v>
      </c>
      <c r="F2007" s="36" t="s">
        <v>3534</v>
      </c>
      <c r="G2007" s="30" t="s">
        <v>3535</v>
      </c>
      <c r="H2007" s="3" t="s">
        <v>3484</v>
      </c>
      <c r="I2007" s="4"/>
      <c r="J2007" s="3" t="s">
        <v>172</v>
      </c>
      <c r="K2007" s="40">
        <v>40483</v>
      </c>
    </row>
    <row r="2008" spans="1:11" ht="15" customHeight="1" x14ac:dyDescent="0.25">
      <c r="A2008" s="3">
        <v>485935641</v>
      </c>
      <c r="B2008" s="3" t="s">
        <v>2275</v>
      </c>
      <c r="C2008" s="28" t="s">
        <v>143</v>
      </c>
      <c r="D2008" s="3" t="s">
        <v>3203</v>
      </c>
      <c r="E2008" s="3" t="s">
        <v>3204</v>
      </c>
      <c r="F2008" s="36" t="s">
        <v>3534</v>
      </c>
      <c r="G2008" s="30" t="s">
        <v>3536</v>
      </c>
      <c r="H2008" s="3" t="s">
        <v>3450</v>
      </c>
      <c r="I2008" s="4"/>
      <c r="J2008" s="3" t="s">
        <v>172</v>
      </c>
      <c r="K2008" s="40">
        <v>40483</v>
      </c>
    </row>
    <row r="2009" spans="1:11" ht="15" customHeight="1" x14ac:dyDescent="0.25">
      <c r="A2009" s="3">
        <v>485936716</v>
      </c>
      <c r="B2009" s="3" t="s">
        <v>2275</v>
      </c>
      <c r="C2009" s="28" t="s">
        <v>143</v>
      </c>
      <c r="D2009" s="3" t="s">
        <v>3203</v>
      </c>
      <c r="E2009" s="3" t="s">
        <v>3204</v>
      </c>
      <c r="F2009" s="36" t="s">
        <v>3534</v>
      </c>
      <c r="G2009" s="30" t="s">
        <v>3537</v>
      </c>
      <c r="H2009" s="3" t="s">
        <v>3480</v>
      </c>
      <c r="I2009" s="4"/>
      <c r="J2009" s="3" t="s">
        <v>172</v>
      </c>
      <c r="K2009" s="40">
        <v>40483</v>
      </c>
    </row>
    <row r="2010" spans="1:11" ht="15" customHeight="1" x14ac:dyDescent="0.25">
      <c r="A2010" s="3">
        <v>485937399</v>
      </c>
      <c r="B2010" s="3" t="s">
        <v>2275</v>
      </c>
      <c r="C2010" s="28" t="s">
        <v>143</v>
      </c>
      <c r="D2010" s="3" t="s">
        <v>3203</v>
      </c>
      <c r="E2010" s="3" t="s">
        <v>3204</v>
      </c>
      <c r="F2010" s="36" t="s">
        <v>3534</v>
      </c>
      <c r="G2010" s="30" t="s">
        <v>3538</v>
      </c>
      <c r="H2010" s="3" t="s">
        <v>3454</v>
      </c>
      <c r="I2010" s="4"/>
      <c r="J2010" s="3" t="s">
        <v>172</v>
      </c>
      <c r="K2010" s="40">
        <v>40483</v>
      </c>
    </row>
    <row r="2011" spans="1:11" ht="15" customHeight="1" x14ac:dyDescent="0.25">
      <c r="A2011" s="3">
        <v>485929481</v>
      </c>
      <c r="B2011" s="3" t="s">
        <v>2275</v>
      </c>
      <c r="C2011" s="28" t="s">
        <v>143</v>
      </c>
      <c r="D2011" s="3" t="s">
        <v>3203</v>
      </c>
      <c r="E2011" s="3" t="s">
        <v>3204</v>
      </c>
      <c r="F2011" s="36" t="s">
        <v>3539</v>
      </c>
      <c r="G2011" s="30" t="s">
        <v>3540</v>
      </c>
      <c r="H2011" s="3" t="s">
        <v>3457</v>
      </c>
      <c r="I2011" s="4"/>
      <c r="J2011" s="3" t="s">
        <v>172</v>
      </c>
      <c r="K2011" s="40">
        <v>40483</v>
      </c>
    </row>
    <row r="2012" spans="1:11" ht="15" customHeight="1" x14ac:dyDescent="0.25">
      <c r="A2012" s="3">
        <v>485935648</v>
      </c>
      <c r="B2012" s="3" t="s">
        <v>2275</v>
      </c>
      <c r="C2012" s="28" t="s">
        <v>143</v>
      </c>
      <c r="D2012" s="3" t="s">
        <v>3203</v>
      </c>
      <c r="E2012" s="3" t="s">
        <v>3204</v>
      </c>
      <c r="F2012" s="36" t="s">
        <v>3539</v>
      </c>
      <c r="G2012" s="30" t="s">
        <v>3541</v>
      </c>
      <c r="H2012" s="3" t="s">
        <v>3465</v>
      </c>
      <c r="I2012" s="4"/>
      <c r="J2012" s="3" t="s">
        <v>172</v>
      </c>
      <c r="K2012" s="40">
        <v>40483</v>
      </c>
    </row>
    <row r="2013" spans="1:11" ht="15" customHeight="1" x14ac:dyDescent="0.25">
      <c r="A2013" s="3">
        <v>947591956</v>
      </c>
      <c r="B2013" s="3" t="s">
        <v>2275</v>
      </c>
      <c r="C2013" s="28" t="s">
        <v>143</v>
      </c>
      <c r="D2013" s="3" t="s">
        <v>3203</v>
      </c>
      <c r="E2013" s="3" t="s">
        <v>3204</v>
      </c>
      <c r="F2013" s="36" t="s">
        <v>3539</v>
      </c>
      <c r="G2013" s="30" t="s">
        <v>3542</v>
      </c>
      <c r="H2013" s="3" t="s">
        <v>3473</v>
      </c>
      <c r="I2013" s="4"/>
      <c r="J2013" s="3" t="s">
        <v>172</v>
      </c>
      <c r="K2013" s="40">
        <v>40483</v>
      </c>
    </row>
    <row r="2014" spans="1:11" ht="15" customHeight="1" x14ac:dyDescent="0.25">
      <c r="A2014" s="3">
        <v>947591705</v>
      </c>
      <c r="B2014" s="3" t="s">
        <v>2275</v>
      </c>
      <c r="C2014" s="28" t="s">
        <v>143</v>
      </c>
      <c r="D2014" s="3" t="s">
        <v>3203</v>
      </c>
      <c r="E2014" s="3" t="s">
        <v>3204</v>
      </c>
      <c r="F2014" s="36" t="s">
        <v>3539</v>
      </c>
      <c r="G2014" s="30" t="s">
        <v>3543</v>
      </c>
      <c r="H2014" s="3" t="s">
        <v>3461</v>
      </c>
      <c r="I2014" s="4"/>
      <c r="J2014" s="3" t="s">
        <v>172</v>
      </c>
      <c r="K2014" s="40">
        <v>40483</v>
      </c>
    </row>
    <row r="2015" spans="1:11" ht="15" customHeight="1" x14ac:dyDescent="0.25">
      <c r="A2015" s="3">
        <v>485929486</v>
      </c>
      <c r="B2015" s="3" t="s">
        <v>2275</v>
      </c>
      <c r="C2015" s="28" t="s">
        <v>143</v>
      </c>
      <c r="D2015" s="3" t="s">
        <v>3203</v>
      </c>
      <c r="E2015" s="3" t="s">
        <v>3204</v>
      </c>
      <c r="F2015" s="36" t="s">
        <v>3544</v>
      </c>
      <c r="G2015" s="30" t="s">
        <v>3545</v>
      </c>
      <c r="H2015" s="3" t="s">
        <v>3484</v>
      </c>
      <c r="I2015" s="4"/>
      <c r="J2015" s="3" t="s">
        <v>172</v>
      </c>
      <c r="K2015" s="40">
        <v>40483</v>
      </c>
    </row>
    <row r="2016" spans="1:11" ht="15" customHeight="1" x14ac:dyDescent="0.25">
      <c r="A2016" s="3">
        <v>485935655</v>
      </c>
      <c r="B2016" s="3" t="s">
        <v>2275</v>
      </c>
      <c r="C2016" s="28" t="s">
        <v>143</v>
      </c>
      <c r="D2016" s="3" t="s">
        <v>3203</v>
      </c>
      <c r="E2016" s="3" t="s">
        <v>3204</v>
      </c>
      <c r="F2016" s="36" t="s">
        <v>3544</v>
      </c>
      <c r="G2016" s="30" t="s">
        <v>3546</v>
      </c>
      <c r="H2016" s="3" t="s">
        <v>3450</v>
      </c>
      <c r="I2016" s="4"/>
      <c r="J2016" s="3" t="s">
        <v>172</v>
      </c>
      <c r="K2016" s="40">
        <v>40483</v>
      </c>
    </row>
    <row r="2017" spans="1:11" ht="15" customHeight="1" x14ac:dyDescent="0.25">
      <c r="A2017" s="3">
        <v>485936724</v>
      </c>
      <c r="B2017" s="3" t="s">
        <v>2275</v>
      </c>
      <c r="C2017" s="28" t="s">
        <v>143</v>
      </c>
      <c r="D2017" s="3" t="s">
        <v>3203</v>
      </c>
      <c r="E2017" s="3" t="s">
        <v>3204</v>
      </c>
      <c r="F2017" s="36" t="s">
        <v>3544</v>
      </c>
      <c r="G2017" s="30" t="s">
        <v>3547</v>
      </c>
      <c r="H2017" s="3" t="s">
        <v>3480</v>
      </c>
      <c r="I2017" s="4"/>
      <c r="J2017" s="3" t="s">
        <v>172</v>
      </c>
      <c r="K2017" s="40">
        <v>40483</v>
      </c>
    </row>
    <row r="2018" spans="1:11" ht="15" customHeight="1" x14ac:dyDescent="0.25">
      <c r="A2018" s="3">
        <v>485937405</v>
      </c>
      <c r="B2018" s="3" t="s">
        <v>2275</v>
      </c>
      <c r="C2018" s="28" t="s">
        <v>143</v>
      </c>
      <c r="D2018" s="3" t="s">
        <v>3203</v>
      </c>
      <c r="E2018" s="3" t="s">
        <v>3204</v>
      </c>
      <c r="F2018" s="36" t="s">
        <v>3544</v>
      </c>
      <c r="G2018" s="30" t="s">
        <v>3548</v>
      </c>
      <c r="H2018" s="3" t="s">
        <v>3461</v>
      </c>
      <c r="I2018" s="4"/>
      <c r="J2018" s="3" t="s">
        <v>172</v>
      </c>
      <c r="K2018" s="40">
        <v>40483</v>
      </c>
    </row>
    <row r="2019" spans="1:11" ht="15" customHeight="1" x14ac:dyDescent="0.25">
      <c r="A2019" s="3">
        <v>485929491</v>
      </c>
      <c r="B2019" s="3" t="s">
        <v>2275</v>
      </c>
      <c r="C2019" s="28" t="s">
        <v>143</v>
      </c>
      <c r="D2019" s="3" t="s">
        <v>3203</v>
      </c>
      <c r="E2019" s="3" t="s">
        <v>3204</v>
      </c>
      <c r="F2019" s="36" t="s">
        <v>3549</v>
      </c>
      <c r="G2019" s="30" t="s">
        <v>3550</v>
      </c>
      <c r="H2019" s="3" t="s">
        <v>3484</v>
      </c>
      <c r="I2019" s="4"/>
      <c r="J2019" s="3" t="s">
        <v>172</v>
      </c>
      <c r="K2019" s="40">
        <v>40483</v>
      </c>
    </row>
    <row r="2020" spans="1:11" ht="15" customHeight="1" x14ac:dyDescent="0.25">
      <c r="A2020" s="3">
        <v>485935662</v>
      </c>
      <c r="B2020" s="3" t="s">
        <v>2275</v>
      </c>
      <c r="C2020" s="28" t="s">
        <v>143</v>
      </c>
      <c r="D2020" s="3" t="s">
        <v>3203</v>
      </c>
      <c r="E2020" s="3" t="s">
        <v>3204</v>
      </c>
      <c r="F2020" s="36" t="s">
        <v>3549</v>
      </c>
      <c r="G2020" s="30" t="s">
        <v>3551</v>
      </c>
      <c r="H2020" s="3" t="s">
        <v>3450</v>
      </c>
      <c r="I2020" s="4"/>
      <c r="J2020" s="3" t="s">
        <v>172</v>
      </c>
      <c r="K2020" s="40">
        <v>40483</v>
      </c>
    </row>
    <row r="2021" spans="1:11" ht="15" customHeight="1" x14ac:dyDescent="0.25">
      <c r="A2021" s="3">
        <v>485936728</v>
      </c>
      <c r="B2021" s="3" t="s">
        <v>2275</v>
      </c>
      <c r="C2021" s="28" t="s">
        <v>143</v>
      </c>
      <c r="D2021" s="3" t="s">
        <v>3203</v>
      </c>
      <c r="E2021" s="3" t="s">
        <v>3204</v>
      </c>
      <c r="F2021" s="36" t="s">
        <v>3549</v>
      </c>
      <c r="G2021" s="30" t="s">
        <v>3552</v>
      </c>
      <c r="H2021" s="3" t="s">
        <v>3493</v>
      </c>
      <c r="I2021" s="4"/>
      <c r="J2021" s="3" t="s">
        <v>172</v>
      </c>
      <c r="K2021" s="40">
        <v>40483</v>
      </c>
    </row>
    <row r="2022" spans="1:11" ht="15" customHeight="1" x14ac:dyDescent="0.25">
      <c r="A2022" s="3">
        <v>485937408</v>
      </c>
      <c r="B2022" s="3" t="s">
        <v>2275</v>
      </c>
      <c r="C2022" s="28" t="s">
        <v>143</v>
      </c>
      <c r="D2022" s="3" t="s">
        <v>3203</v>
      </c>
      <c r="E2022" s="3" t="s">
        <v>3204</v>
      </c>
      <c r="F2022" s="36" t="s">
        <v>3549</v>
      </c>
      <c r="G2022" s="30" t="s">
        <v>3553</v>
      </c>
      <c r="H2022" s="3" t="s">
        <v>3454</v>
      </c>
      <c r="I2022" s="4"/>
      <c r="J2022" s="3" t="s">
        <v>172</v>
      </c>
      <c r="K2022" s="40">
        <v>40483</v>
      </c>
    </row>
    <row r="2023" spans="1:11" ht="15" customHeight="1" x14ac:dyDescent="0.25">
      <c r="A2023" s="3">
        <v>485929496</v>
      </c>
      <c r="B2023" s="3" t="s">
        <v>2275</v>
      </c>
      <c r="C2023" s="28" t="s">
        <v>143</v>
      </c>
      <c r="D2023" s="3" t="s">
        <v>3203</v>
      </c>
      <c r="E2023" s="3" t="s">
        <v>3204</v>
      </c>
      <c r="F2023" s="36" t="s">
        <v>3554</v>
      </c>
      <c r="G2023" s="30" t="s">
        <v>3555</v>
      </c>
      <c r="H2023" s="3" t="s">
        <v>3477</v>
      </c>
      <c r="I2023" s="4"/>
      <c r="J2023" s="3" t="s">
        <v>172</v>
      </c>
      <c r="K2023" s="40">
        <v>40483</v>
      </c>
    </row>
    <row r="2024" spans="1:11" ht="15" customHeight="1" x14ac:dyDescent="0.25">
      <c r="A2024" s="3">
        <v>485935669</v>
      </c>
      <c r="B2024" s="3" t="s">
        <v>2275</v>
      </c>
      <c r="C2024" s="28" t="s">
        <v>143</v>
      </c>
      <c r="D2024" s="3" t="s">
        <v>3203</v>
      </c>
      <c r="E2024" s="3" t="s">
        <v>3204</v>
      </c>
      <c r="F2024" s="36" t="s">
        <v>3554</v>
      </c>
      <c r="G2024" s="30" t="s">
        <v>3556</v>
      </c>
      <c r="H2024" s="3" t="s">
        <v>3450</v>
      </c>
      <c r="I2024" s="4"/>
      <c r="J2024" s="3" t="s">
        <v>172</v>
      </c>
      <c r="K2024" s="40">
        <v>40483</v>
      </c>
    </row>
    <row r="2025" spans="1:11" ht="15" customHeight="1" x14ac:dyDescent="0.25">
      <c r="A2025" s="3">
        <v>485936732</v>
      </c>
      <c r="B2025" s="3" t="s">
        <v>2275</v>
      </c>
      <c r="C2025" s="28" t="s">
        <v>143</v>
      </c>
      <c r="D2025" s="3" t="s">
        <v>3203</v>
      </c>
      <c r="E2025" s="3" t="s">
        <v>3204</v>
      </c>
      <c r="F2025" s="36" t="s">
        <v>3554</v>
      </c>
      <c r="G2025" s="30" t="s">
        <v>3557</v>
      </c>
      <c r="H2025" s="3" t="s">
        <v>3493</v>
      </c>
      <c r="I2025" s="4"/>
      <c r="J2025" s="3" t="s">
        <v>172</v>
      </c>
      <c r="K2025" s="40">
        <v>40483</v>
      </c>
    </row>
    <row r="2026" spans="1:11" ht="15" customHeight="1" x14ac:dyDescent="0.25">
      <c r="A2026" s="3">
        <v>485937411</v>
      </c>
      <c r="B2026" s="3" t="s">
        <v>2275</v>
      </c>
      <c r="C2026" s="28" t="s">
        <v>143</v>
      </c>
      <c r="D2026" s="3" t="s">
        <v>3203</v>
      </c>
      <c r="E2026" s="3" t="s">
        <v>3204</v>
      </c>
      <c r="F2026" s="36" t="s">
        <v>3554</v>
      </c>
      <c r="G2026" s="30" t="s">
        <v>3558</v>
      </c>
      <c r="H2026" s="3" t="s">
        <v>3454</v>
      </c>
      <c r="I2026" s="4"/>
      <c r="J2026" s="3" t="s">
        <v>172</v>
      </c>
      <c r="K2026" s="40">
        <v>40483</v>
      </c>
    </row>
    <row r="2027" spans="1:11" ht="15" customHeight="1" x14ac:dyDescent="0.25">
      <c r="A2027" s="3">
        <v>485929501</v>
      </c>
      <c r="B2027" s="3" t="s">
        <v>2275</v>
      </c>
      <c r="C2027" s="28" t="s">
        <v>143</v>
      </c>
      <c r="D2027" s="3" t="s">
        <v>3203</v>
      </c>
      <c r="E2027" s="3" t="s">
        <v>3204</v>
      </c>
      <c r="F2027" s="36" t="s">
        <v>3559</v>
      </c>
      <c r="G2027" s="30" t="s">
        <v>3560</v>
      </c>
      <c r="H2027" s="3" t="s">
        <v>3490</v>
      </c>
      <c r="I2027" s="4"/>
      <c r="J2027" s="3" t="s">
        <v>172</v>
      </c>
      <c r="K2027" s="40">
        <v>40483</v>
      </c>
    </row>
    <row r="2028" spans="1:11" ht="15" customHeight="1" x14ac:dyDescent="0.25">
      <c r="A2028" s="3">
        <v>485935676</v>
      </c>
      <c r="B2028" s="3" t="s">
        <v>2275</v>
      </c>
      <c r="C2028" s="28" t="s">
        <v>143</v>
      </c>
      <c r="D2028" s="3" t="s">
        <v>3203</v>
      </c>
      <c r="E2028" s="3" t="s">
        <v>3204</v>
      </c>
      <c r="F2028" s="36" t="s">
        <v>3559</v>
      </c>
      <c r="G2028" s="30" t="s">
        <v>3561</v>
      </c>
      <c r="H2028" s="3" t="s">
        <v>3465</v>
      </c>
      <c r="I2028" s="4"/>
      <c r="J2028" s="3" t="s">
        <v>172</v>
      </c>
      <c r="K2028" s="40">
        <v>40483</v>
      </c>
    </row>
    <row r="2029" spans="1:11" ht="15" customHeight="1" x14ac:dyDescent="0.25">
      <c r="A2029" s="3">
        <v>485936736</v>
      </c>
      <c r="B2029" s="3" t="s">
        <v>2275</v>
      </c>
      <c r="C2029" s="28" t="s">
        <v>143</v>
      </c>
      <c r="D2029" s="3" t="s">
        <v>3203</v>
      </c>
      <c r="E2029" s="3" t="s">
        <v>3204</v>
      </c>
      <c r="F2029" s="36" t="s">
        <v>3559</v>
      </c>
      <c r="G2029" s="30" t="s">
        <v>3562</v>
      </c>
      <c r="H2029" s="3" t="s">
        <v>3480</v>
      </c>
      <c r="I2029" s="4"/>
      <c r="J2029" s="3" t="s">
        <v>172</v>
      </c>
      <c r="K2029" s="40">
        <v>40483</v>
      </c>
    </row>
    <row r="2030" spans="1:11" ht="15" customHeight="1" x14ac:dyDescent="0.25">
      <c r="A2030" s="3">
        <v>485937414</v>
      </c>
      <c r="B2030" s="3" t="s">
        <v>2275</v>
      </c>
      <c r="C2030" s="28" t="s">
        <v>143</v>
      </c>
      <c r="D2030" s="3" t="s">
        <v>3203</v>
      </c>
      <c r="E2030" s="3" t="s">
        <v>3204</v>
      </c>
      <c r="F2030" s="36" t="s">
        <v>3559</v>
      </c>
      <c r="G2030" s="30" t="s">
        <v>3563</v>
      </c>
      <c r="H2030" s="3" t="s">
        <v>3461</v>
      </c>
      <c r="I2030" s="4"/>
      <c r="J2030" s="3" t="s">
        <v>172</v>
      </c>
      <c r="K2030" s="40">
        <v>40483</v>
      </c>
    </row>
    <row r="2031" spans="1:11" ht="15" customHeight="1" x14ac:dyDescent="0.25">
      <c r="A2031" s="3">
        <v>524402363</v>
      </c>
      <c r="B2031" s="3" t="s">
        <v>2275</v>
      </c>
      <c r="C2031" s="28" t="s">
        <v>143</v>
      </c>
      <c r="D2031" s="3" t="s">
        <v>3203</v>
      </c>
      <c r="E2031" s="3" t="s">
        <v>3204</v>
      </c>
      <c r="F2031" s="36" t="s">
        <v>3564</v>
      </c>
      <c r="G2031" s="30" t="s">
        <v>3565</v>
      </c>
      <c r="H2031" s="3" t="s">
        <v>2278</v>
      </c>
      <c r="I2031" s="4"/>
      <c r="J2031" s="3" t="s">
        <v>172</v>
      </c>
      <c r="K2031" s="40">
        <v>40725</v>
      </c>
    </row>
    <row r="2032" spans="1:11" ht="15" customHeight="1" x14ac:dyDescent="0.25">
      <c r="A2032" s="3">
        <v>485929506</v>
      </c>
      <c r="B2032" s="3" t="s">
        <v>2275</v>
      </c>
      <c r="C2032" s="28" t="s">
        <v>143</v>
      </c>
      <c r="D2032" s="3" t="s">
        <v>3203</v>
      </c>
      <c r="E2032" s="3" t="s">
        <v>3204</v>
      </c>
      <c r="F2032" s="36" t="s">
        <v>3566</v>
      </c>
      <c r="G2032" s="30" t="s">
        <v>3567</v>
      </c>
      <c r="H2032" s="3" t="s">
        <v>3568</v>
      </c>
      <c r="I2032" s="4"/>
      <c r="J2032" s="3" t="s">
        <v>172</v>
      </c>
      <c r="K2032" s="40">
        <v>40483</v>
      </c>
    </row>
    <row r="2033" spans="1:11" ht="15" customHeight="1" x14ac:dyDescent="0.25">
      <c r="A2033" s="3">
        <v>485935683</v>
      </c>
      <c r="B2033" s="3" t="s">
        <v>2275</v>
      </c>
      <c r="C2033" s="28" t="s">
        <v>143</v>
      </c>
      <c r="D2033" s="3" t="s">
        <v>3203</v>
      </c>
      <c r="E2033" s="3" t="s">
        <v>3204</v>
      </c>
      <c r="F2033" s="36" t="s">
        <v>3566</v>
      </c>
      <c r="G2033" s="30" t="s">
        <v>3569</v>
      </c>
      <c r="H2033" s="3" t="s">
        <v>3465</v>
      </c>
      <c r="I2033" s="4"/>
      <c r="J2033" s="3" t="s">
        <v>172</v>
      </c>
      <c r="K2033" s="40">
        <v>40483</v>
      </c>
    </row>
    <row r="2034" spans="1:11" ht="15" customHeight="1" x14ac:dyDescent="0.25">
      <c r="A2034" s="3">
        <v>485936740</v>
      </c>
      <c r="B2034" s="3" t="s">
        <v>2275</v>
      </c>
      <c r="C2034" s="28" t="s">
        <v>143</v>
      </c>
      <c r="D2034" s="3" t="s">
        <v>3203</v>
      </c>
      <c r="E2034" s="3" t="s">
        <v>3204</v>
      </c>
      <c r="F2034" s="36" t="s">
        <v>3566</v>
      </c>
      <c r="G2034" s="30" t="s">
        <v>3570</v>
      </c>
      <c r="H2034" s="3" t="s">
        <v>3480</v>
      </c>
      <c r="I2034" s="4"/>
      <c r="J2034" s="3" t="s">
        <v>172</v>
      </c>
      <c r="K2034" s="40">
        <v>40483</v>
      </c>
    </row>
    <row r="2035" spans="1:11" ht="15" customHeight="1" x14ac:dyDescent="0.25">
      <c r="A2035" s="3">
        <v>485937417</v>
      </c>
      <c r="B2035" s="3" t="s">
        <v>2275</v>
      </c>
      <c r="C2035" s="28" t="s">
        <v>143</v>
      </c>
      <c r="D2035" s="3" t="s">
        <v>3203</v>
      </c>
      <c r="E2035" s="3" t="s">
        <v>3204</v>
      </c>
      <c r="F2035" s="36" t="s">
        <v>3566</v>
      </c>
      <c r="G2035" s="30" t="s">
        <v>3571</v>
      </c>
      <c r="H2035" s="3" t="s">
        <v>3461</v>
      </c>
      <c r="I2035" s="4"/>
      <c r="J2035" s="3" t="s">
        <v>172</v>
      </c>
      <c r="K2035" s="40">
        <v>40483</v>
      </c>
    </row>
    <row r="2036" spans="1:11" ht="15" customHeight="1" x14ac:dyDescent="0.25">
      <c r="A2036" s="3">
        <v>964930717</v>
      </c>
      <c r="B2036" s="3" t="s">
        <v>2275</v>
      </c>
      <c r="C2036" s="28" t="s">
        <v>143</v>
      </c>
      <c r="D2036" s="3" t="s">
        <v>3203</v>
      </c>
      <c r="E2036" s="3" t="s">
        <v>3204</v>
      </c>
      <c r="F2036" s="36" t="s">
        <v>3572</v>
      </c>
      <c r="G2036" s="30" t="s">
        <v>3573</v>
      </c>
      <c r="H2036" s="3" t="s">
        <v>2278</v>
      </c>
      <c r="I2036" s="4"/>
      <c r="J2036" s="3" t="s">
        <v>172</v>
      </c>
      <c r="K2036" s="40">
        <v>42552</v>
      </c>
    </row>
    <row r="2037" spans="1:11" ht="15" customHeight="1" x14ac:dyDescent="0.25">
      <c r="A2037" s="3">
        <v>485929511</v>
      </c>
      <c r="B2037" s="3" t="s">
        <v>2275</v>
      </c>
      <c r="C2037" s="28" t="s">
        <v>143</v>
      </c>
      <c r="D2037" s="3" t="s">
        <v>3203</v>
      </c>
      <c r="E2037" s="3" t="s">
        <v>3204</v>
      </c>
      <c r="F2037" s="36" t="s">
        <v>3574</v>
      </c>
      <c r="G2037" s="30" t="s">
        <v>3575</v>
      </c>
      <c r="H2037" s="3" t="s">
        <v>3477</v>
      </c>
      <c r="I2037" s="4"/>
      <c r="J2037" s="3" t="s">
        <v>172</v>
      </c>
      <c r="K2037" s="40">
        <v>40483</v>
      </c>
    </row>
    <row r="2038" spans="1:11" ht="15" customHeight="1" x14ac:dyDescent="0.25">
      <c r="A2038" s="3">
        <v>485935690</v>
      </c>
      <c r="B2038" s="3" t="s">
        <v>2275</v>
      </c>
      <c r="C2038" s="28" t="s">
        <v>143</v>
      </c>
      <c r="D2038" s="3" t="s">
        <v>3203</v>
      </c>
      <c r="E2038" s="3" t="s">
        <v>3204</v>
      </c>
      <c r="F2038" s="36" t="s">
        <v>3574</v>
      </c>
      <c r="G2038" s="30" t="s">
        <v>3576</v>
      </c>
      <c r="H2038" s="3" t="s">
        <v>3465</v>
      </c>
      <c r="I2038" s="4"/>
      <c r="J2038" s="3" t="s">
        <v>172</v>
      </c>
      <c r="K2038" s="40">
        <v>40483</v>
      </c>
    </row>
    <row r="2039" spans="1:11" ht="15" customHeight="1" x14ac:dyDescent="0.25">
      <c r="A2039" s="3">
        <v>485936744</v>
      </c>
      <c r="B2039" s="3" t="s">
        <v>2275</v>
      </c>
      <c r="C2039" s="28" t="s">
        <v>143</v>
      </c>
      <c r="D2039" s="3" t="s">
        <v>3203</v>
      </c>
      <c r="E2039" s="3" t="s">
        <v>3204</v>
      </c>
      <c r="F2039" s="36" t="s">
        <v>3574</v>
      </c>
      <c r="G2039" s="30" t="s">
        <v>3577</v>
      </c>
      <c r="H2039" s="3" t="s">
        <v>3467</v>
      </c>
      <c r="I2039" s="4"/>
      <c r="J2039" s="3" t="s">
        <v>172</v>
      </c>
      <c r="K2039" s="40">
        <v>40483</v>
      </c>
    </row>
    <row r="2040" spans="1:11" ht="15" customHeight="1" x14ac:dyDescent="0.25">
      <c r="A2040" s="3">
        <v>485937420</v>
      </c>
      <c r="B2040" s="3" t="s">
        <v>2275</v>
      </c>
      <c r="C2040" s="28" t="s">
        <v>143</v>
      </c>
      <c r="D2040" s="3" t="s">
        <v>3203</v>
      </c>
      <c r="E2040" s="3" t="s">
        <v>3204</v>
      </c>
      <c r="F2040" s="36" t="s">
        <v>3574</v>
      </c>
      <c r="G2040" s="30" t="s">
        <v>3578</v>
      </c>
      <c r="H2040" s="3" t="s">
        <v>3461</v>
      </c>
      <c r="I2040" s="4"/>
      <c r="J2040" s="3" t="s">
        <v>172</v>
      </c>
      <c r="K2040" s="40">
        <v>40483</v>
      </c>
    </row>
    <row r="2041" spans="1:11" ht="15" customHeight="1" x14ac:dyDescent="0.25">
      <c r="A2041" s="3">
        <v>485929516</v>
      </c>
      <c r="B2041" s="3" t="s">
        <v>2275</v>
      </c>
      <c r="C2041" s="28" t="s">
        <v>143</v>
      </c>
      <c r="D2041" s="3" t="s">
        <v>3203</v>
      </c>
      <c r="E2041" s="3" t="s">
        <v>3204</v>
      </c>
      <c r="F2041" s="36" t="s">
        <v>3579</v>
      </c>
      <c r="G2041" s="30" t="s">
        <v>3580</v>
      </c>
      <c r="H2041" s="3" t="s">
        <v>3484</v>
      </c>
      <c r="I2041" s="4"/>
      <c r="J2041" s="3" t="s">
        <v>172</v>
      </c>
      <c r="K2041" s="40">
        <v>40483</v>
      </c>
    </row>
    <row r="2042" spans="1:11" ht="15" customHeight="1" x14ac:dyDescent="0.25">
      <c r="A2042" s="3">
        <v>485935697</v>
      </c>
      <c r="B2042" s="3" t="s">
        <v>2275</v>
      </c>
      <c r="C2042" s="28" t="s">
        <v>143</v>
      </c>
      <c r="D2042" s="3" t="s">
        <v>3203</v>
      </c>
      <c r="E2042" s="3" t="s">
        <v>3204</v>
      </c>
      <c r="F2042" s="36" t="s">
        <v>3579</v>
      </c>
      <c r="G2042" s="30" t="s">
        <v>3581</v>
      </c>
      <c r="H2042" s="3" t="s">
        <v>3450</v>
      </c>
      <c r="I2042" s="4"/>
      <c r="J2042" s="3" t="s">
        <v>172</v>
      </c>
      <c r="K2042" s="40">
        <v>40483</v>
      </c>
    </row>
    <row r="2043" spans="1:11" ht="15" customHeight="1" x14ac:dyDescent="0.25">
      <c r="A2043" s="3">
        <v>485936860</v>
      </c>
      <c r="B2043" s="3" t="s">
        <v>2275</v>
      </c>
      <c r="C2043" s="28" t="s">
        <v>143</v>
      </c>
      <c r="D2043" s="3" t="s">
        <v>3203</v>
      </c>
      <c r="E2043" s="3" t="s">
        <v>3204</v>
      </c>
      <c r="F2043" s="36" t="s">
        <v>3579</v>
      </c>
      <c r="G2043" s="30" t="s">
        <v>3582</v>
      </c>
      <c r="H2043" s="3" t="s">
        <v>3452</v>
      </c>
      <c r="I2043" s="4"/>
      <c r="J2043" s="3" t="s">
        <v>172</v>
      </c>
      <c r="K2043" s="40">
        <v>40483</v>
      </c>
    </row>
    <row r="2044" spans="1:11" ht="15" customHeight="1" x14ac:dyDescent="0.25">
      <c r="A2044" s="3">
        <v>485937423</v>
      </c>
      <c r="B2044" s="3" t="s">
        <v>2275</v>
      </c>
      <c r="C2044" s="28" t="s">
        <v>143</v>
      </c>
      <c r="D2044" s="3" t="s">
        <v>3203</v>
      </c>
      <c r="E2044" s="3" t="s">
        <v>3204</v>
      </c>
      <c r="F2044" s="36" t="s">
        <v>3579</v>
      </c>
      <c r="G2044" s="30" t="s">
        <v>3583</v>
      </c>
      <c r="H2044" s="3" t="s">
        <v>3461</v>
      </c>
      <c r="I2044" s="4"/>
      <c r="J2044" s="3" t="s">
        <v>172</v>
      </c>
      <c r="K2044" s="40">
        <v>40483</v>
      </c>
    </row>
    <row r="2045" spans="1:11" ht="15" customHeight="1" x14ac:dyDescent="0.25">
      <c r="A2045" s="3">
        <v>947591143</v>
      </c>
      <c r="B2045" s="3" t="s">
        <v>2275</v>
      </c>
      <c r="C2045" s="28" t="s">
        <v>143</v>
      </c>
      <c r="D2045" s="3" t="s">
        <v>3203</v>
      </c>
      <c r="E2045" s="3" t="s">
        <v>3204</v>
      </c>
      <c r="F2045" s="36" t="s">
        <v>3584</v>
      </c>
      <c r="G2045" s="30" t="s">
        <v>3585</v>
      </c>
      <c r="H2045" s="3" t="s">
        <v>2278</v>
      </c>
      <c r="I2045" s="4"/>
      <c r="J2045" s="3" t="s">
        <v>172</v>
      </c>
      <c r="K2045" s="40">
        <v>41944</v>
      </c>
    </row>
    <row r="2046" spans="1:11" ht="15" customHeight="1" x14ac:dyDescent="0.25">
      <c r="A2046" s="3">
        <v>485929521</v>
      </c>
      <c r="B2046" s="3" t="s">
        <v>2275</v>
      </c>
      <c r="C2046" s="28" t="s">
        <v>143</v>
      </c>
      <c r="D2046" s="3" t="s">
        <v>3203</v>
      </c>
      <c r="E2046" s="3" t="s">
        <v>3204</v>
      </c>
      <c r="F2046" s="36" t="s">
        <v>3586</v>
      </c>
      <c r="G2046" s="30" t="s">
        <v>3587</v>
      </c>
      <c r="H2046" s="3" t="s">
        <v>3448</v>
      </c>
      <c r="I2046" s="4"/>
      <c r="J2046" s="3" t="s">
        <v>172</v>
      </c>
      <c r="K2046" s="40">
        <v>40483</v>
      </c>
    </row>
    <row r="2047" spans="1:11" ht="15" customHeight="1" x14ac:dyDescent="0.25">
      <c r="A2047" s="3">
        <v>485935704</v>
      </c>
      <c r="B2047" s="3" t="s">
        <v>2275</v>
      </c>
      <c r="C2047" s="28" t="s">
        <v>143</v>
      </c>
      <c r="D2047" s="3" t="s">
        <v>3203</v>
      </c>
      <c r="E2047" s="3" t="s">
        <v>3204</v>
      </c>
      <c r="F2047" s="36" t="s">
        <v>3586</v>
      </c>
      <c r="G2047" s="30" t="s">
        <v>3588</v>
      </c>
      <c r="H2047" s="3" t="s">
        <v>3465</v>
      </c>
      <c r="I2047" s="4"/>
      <c r="J2047" s="3" t="s">
        <v>172</v>
      </c>
      <c r="K2047" s="40">
        <v>40483</v>
      </c>
    </row>
    <row r="2048" spans="1:11" ht="15" customHeight="1" x14ac:dyDescent="0.25">
      <c r="A2048" s="3">
        <v>485936864</v>
      </c>
      <c r="B2048" s="3" t="s">
        <v>2275</v>
      </c>
      <c r="C2048" s="28" t="s">
        <v>143</v>
      </c>
      <c r="D2048" s="3" t="s">
        <v>3203</v>
      </c>
      <c r="E2048" s="3" t="s">
        <v>3204</v>
      </c>
      <c r="F2048" s="36" t="s">
        <v>3586</v>
      </c>
      <c r="G2048" s="30" t="s">
        <v>3589</v>
      </c>
      <c r="H2048" s="3" t="s">
        <v>3467</v>
      </c>
      <c r="I2048" s="4"/>
      <c r="J2048" s="3" t="s">
        <v>172</v>
      </c>
      <c r="K2048" s="40">
        <v>40483</v>
      </c>
    </row>
    <row r="2049" spans="1:11" ht="15" customHeight="1" x14ac:dyDescent="0.25">
      <c r="A2049" s="3">
        <v>485937426</v>
      </c>
      <c r="B2049" s="3" t="s">
        <v>2275</v>
      </c>
      <c r="C2049" s="28" t="s">
        <v>143</v>
      </c>
      <c r="D2049" s="3" t="s">
        <v>3203</v>
      </c>
      <c r="E2049" s="3" t="s">
        <v>3204</v>
      </c>
      <c r="F2049" s="36" t="s">
        <v>3586</v>
      </c>
      <c r="G2049" s="30" t="s">
        <v>3590</v>
      </c>
      <c r="H2049" s="3" t="s">
        <v>3454</v>
      </c>
      <c r="I2049" s="4"/>
      <c r="J2049" s="3" t="s">
        <v>172</v>
      </c>
      <c r="K2049" s="40">
        <v>40483</v>
      </c>
    </row>
    <row r="2050" spans="1:11" ht="15" customHeight="1" x14ac:dyDescent="0.25">
      <c r="A2050" s="3">
        <v>485929526</v>
      </c>
      <c r="B2050" s="3" t="s">
        <v>2275</v>
      </c>
      <c r="C2050" s="28" t="s">
        <v>143</v>
      </c>
      <c r="D2050" s="3" t="s">
        <v>3203</v>
      </c>
      <c r="E2050" s="3" t="s">
        <v>3204</v>
      </c>
      <c r="F2050" s="36" t="s">
        <v>3591</v>
      </c>
      <c r="G2050" s="30" t="s">
        <v>3592</v>
      </c>
      <c r="H2050" s="3" t="s">
        <v>3490</v>
      </c>
      <c r="I2050" s="4"/>
      <c r="J2050" s="3" t="s">
        <v>172</v>
      </c>
      <c r="K2050" s="40">
        <v>40483</v>
      </c>
    </row>
    <row r="2051" spans="1:11" ht="15" customHeight="1" x14ac:dyDescent="0.25">
      <c r="A2051" s="3">
        <v>485935711</v>
      </c>
      <c r="B2051" s="3" t="s">
        <v>2275</v>
      </c>
      <c r="C2051" s="28" t="s">
        <v>143</v>
      </c>
      <c r="D2051" s="3" t="s">
        <v>3203</v>
      </c>
      <c r="E2051" s="3" t="s">
        <v>3204</v>
      </c>
      <c r="F2051" s="36" t="s">
        <v>3591</v>
      </c>
      <c r="G2051" s="30" t="s">
        <v>3593</v>
      </c>
      <c r="H2051" s="3" t="s">
        <v>3450</v>
      </c>
      <c r="I2051" s="4"/>
      <c r="J2051" s="3" t="s">
        <v>172</v>
      </c>
      <c r="K2051" s="40">
        <v>40483</v>
      </c>
    </row>
    <row r="2052" spans="1:11" ht="15" customHeight="1" x14ac:dyDescent="0.25">
      <c r="A2052" s="3">
        <v>485936868</v>
      </c>
      <c r="B2052" s="3" t="s">
        <v>2275</v>
      </c>
      <c r="C2052" s="28" t="s">
        <v>143</v>
      </c>
      <c r="D2052" s="3" t="s">
        <v>3203</v>
      </c>
      <c r="E2052" s="3" t="s">
        <v>3204</v>
      </c>
      <c r="F2052" s="36" t="s">
        <v>3591</v>
      </c>
      <c r="G2052" s="30" t="s">
        <v>3594</v>
      </c>
      <c r="H2052" s="3" t="s">
        <v>3493</v>
      </c>
      <c r="I2052" s="4"/>
      <c r="J2052" s="3" t="s">
        <v>172</v>
      </c>
      <c r="K2052" s="40">
        <v>40483</v>
      </c>
    </row>
    <row r="2053" spans="1:11" ht="15" customHeight="1" x14ac:dyDescent="0.25">
      <c r="A2053" s="3">
        <v>485937429</v>
      </c>
      <c r="B2053" s="3" t="s">
        <v>2275</v>
      </c>
      <c r="C2053" s="28" t="s">
        <v>143</v>
      </c>
      <c r="D2053" s="3" t="s">
        <v>3203</v>
      </c>
      <c r="E2053" s="3" t="s">
        <v>3204</v>
      </c>
      <c r="F2053" s="36" t="s">
        <v>3591</v>
      </c>
      <c r="G2053" s="30" t="s">
        <v>3595</v>
      </c>
      <c r="H2053" s="3" t="s">
        <v>3461</v>
      </c>
      <c r="I2053" s="4"/>
      <c r="J2053" s="3" t="s">
        <v>172</v>
      </c>
      <c r="K2053" s="40">
        <v>40483</v>
      </c>
    </row>
    <row r="2054" spans="1:11" ht="15" customHeight="1" x14ac:dyDescent="0.25">
      <c r="A2054" s="3">
        <v>485929531</v>
      </c>
      <c r="B2054" s="3" t="s">
        <v>2275</v>
      </c>
      <c r="C2054" s="28" t="s">
        <v>143</v>
      </c>
      <c r="D2054" s="3" t="s">
        <v>3203</v>
      </c>
      <c r="E2054" s="3" t="s">
        <v>3204</v>
      </c>
      <c r="F2054" s="36" t="s">
        <v>3596</v>
      </c>
      <c r="G2054" s="30" t="s">
        <v>3597</v>
      </c>
      <c r="H2054" s="3" t="s">
        <v>3568</v>
      </c>
      <c r="I2054" s="4"/>
      <c r="J2054" s="3" t="s">
        <v>172</v>
      </c>
      <c r="K2054" s="40">
        <v>40483</v>
      </c>
    </row>
    <row r="2055" spans="1:11" ht="15" customHeight="1" x14ac:dyDescent="0.25">
      <c r="A2055" s="3">
        <v>485935718</v>
      </c>
      <c r="B2055" s="3" t="s">
        <v>2275</v>
      </c>
      <c r="C2055" s="28" t="s">
        <v>143</v>
      </c>
      <c r="D2055" s="3" t="s">
        <v>3203</v>
      </c>
      <c r="E2055" s="3" t="s">
        <v>3204</v>
      </c>
      <c r="F2055" s="36" t="s">
        <v>3596</v>
      </c>
      <c r="G2055" s="30" t="s">
        <v>3598</v>
      </c>
      <c r="H2055" s="3" t="s">
        <v>3450</v>
      </c>
      <c r="I2055" s="4"/>
      <c r="J2055" s="3" t="s">
        <v>172</v>
      </c>
      <c r="K2055" s="40">
        <v>40483</v>
      </c>
    </row>
    <row r="2056" spans="1:11" ht="15" customHeight="1" x14ac:dyDescent="0.25">
      <c r="A2056" s="3">
        <v>485936872</v>
      </c>
      <c r="B2056" s="3" t="s">
        <v>2275</v>
      </c>
      <c r="C2056" s="28" t="s">
        <v>143</v>
      </c>
      <c r="D2056" s="3" t="s">
        <v>3203</v>
      </c>
      <c r="E2056" s="3" t="s">
        <v>3204</v>
      </c>
      <c r="F2056" s="36" t="s">
        <v>3596</v>
      </c>
      <c r="G2056" s="30" t="s">
        <v>3599</v>
      </c>
      <c r="H2056" s="3" t="s">
        <v>3473</v>
      </c>
      <c r="I2056" s="4"/>
      <c r="J2056" s="3" t="s">
        <v>172</v>
      </c>
      <c r="K2056" s="40">
        <v>40483</v>
      </c>
    </row>
    <row r="2057" spans="1:11" ht="15" customHeight="1" x14ac:dyDescent="0.25">
      <c r="A2057" s="3">
        <v>485937432</v>
      </c>
      <c r="B2057" s="3" t="s">
        <v>2275</v>
      </c>
      <c r="C2057" s="28" t="s">
        <v>143</v>
      </c>
      <c r="D2057" s="3" t="s">
        <v>3203</v>
      </c>
      <c r="E2057" s="3" t="s">
        <v>3204</v>
      </c>
      <c r="F2057" s="36" t="s">
        <v>3596</v>
      </c>
      <c r="G2057" s="30" t="s">
        <v>3600</v>
      </c>
      <c r="H2057" s="3" t="s">
        <v>3454</v>
      </c>
      <c r="I2057" s="4"/>
      <c r="J2057" s="3" t="s">
        <v>172</v>
      </c>
      <c r="K2057" s="40">
        <v>40483</v>
      </c>
    </row>
    <row r="2058" spans="1:11" ht="15" customHeight="1" x14ac:dyDescent="0.25">
      <c r="A2058" s="3">
        <v>485929536</v>
      </c>
      <c r="B2058" s="3" t="s">
        <v>2275</v>
      </c>
      <c r="C2058" s="28" t="s">
        <v>143</v>
      </c>
      <c r="D2058" s="3" t="s">
        <v>3203</v>
      </c>
      <c r="E2058" s="3" t="s">
        <v>3204</v>
      </c>
      <c r="F2058" s="36" t="s">
        <v>3601</v>
      </c>
      <c r="G2058" s="30" t="s">
        <v>3602</v>
      </c>
      <c r="H2058" s="3" t="s">
        <v>3457</v>
      </c>
      <c r="I2058" s="4"/>
      <c r="J2058" s="3" t="s">
        <v>172</v>
      </c>
      <c r="K2058" s="40">
        <v>40483</v>
      </c>
    </row>
    <row r="2059" spans="1:11" ht="15" customHeight="1" x14ac:dyDescent="0.25">
      <c r="A2059" s="3">
        <v>485935725</v>
      </c>
      <c r="B2059" s="3" t="s">
        <v>2275</v>
      </c>
      <c r="C2059" s="28" t="s">
        <v>143</v>
      </c>
      <c r="D2059" s="3" t="s">
        <v>3203</v>
      </c>
      <c r="E2059" s="3" t="s">
        <v>3204</v>
      </c>
      <c r="F2059" s="36" t="s">
        <v>3601</v>
      </c>
      <c r="G2059" s="30" t="s">
        <v>3603</v>
      </c>
      <c r="H2059" s="3" t="s">
        <v>3450</v>
      </c>
      <c r="I2059" s="4"/>
      <c r="J2059" s="3" t="s">
        <v>172</v>
      </c>
      <c r="K2059" s="40">
        <v>40483</v>
      </c>
    </row>
    <row r="2060" spans="1:11" ht="15" customHeight="1" x14ac:dyDescent="0.25">
      <c r="A2060" s="3">
        <v>485936876</v>
      </c>
      <c r="B2060" s="3" t="s">
        <v>2275</v>
      </c>
      <c r="C2060" s="28" t="s">
        <v>143</v>
      </c>
      <c r="D2060" s="3" t="s">
        <v>3203</v>
      </c>
      <c r="E2060" s="3" t="s">
        <v>3204</v>
      </c>
      <c r="F2060" s="36" t="s">
        <v>3601</v>
      </c>
      <c r="G2060" s="30" t="s">
        <v>3604</v>
      </c>
      <c r="H2060" s="3" t="s">
        <v>3473</v>
      </c>
      <c r="I2060" s="4"/>
      <c r="J2060" s="3" t="s">
        <v>172</v>
      </c>
      <c r="K2060" s="40">
        <v>40483</v>
      </c>
    </row>
    <row r="2061" spans="1:11" ht="15" customHeight="1" x14ac:dyDescent="0.25">
      <c r="A2061" s="3">
        <v>485937435</v>
      </c>
      <c r="B2061" s="3" t="s">
        <v>2275</v>
      </c>
      <c r="C2061" s="28" t="s">
        <v>143</v>
      </c>
      <c r="D2061" s="3" t="s">
        <v>3203</v>
      </c>
      <c r="E2061" s="3" t="s">
        <v>3204</v>
      </c>
      <c r="F2061" s="36" t="s">
        <v>3601</v>
      </c>
      <c r="G2061" s="30" t="s">
        <v>3605</v>
      </c>
      <c r="H2061" s="3" t="s">
        <v>3461</v>
      </c>
      <c r="I2061" s="4"/>
      <c r="J2061" s="3" t="s">
        <v>172</v>
      </c>
      <c r="K2061" s="40">
        <v>40483</v>
      </c>
    </row>
    <row r="2062" spans="1:11" ht="15" customHeight="1" x14ac:dyDescent="0.25">
      <c r="A2062" s="3">
        <v>485929541</v>
      </c>
      <c r="B2062" s="3" t="s">
        <v>2275</v>
      </c>
      <c r="C2062" s="28" t="s">
        <v>143</v>
      </c>
      <c r="D2062" s="3" t="s">
        <v>3203</v>
      </c>
      <c r="E2062" s="3" t="s">
        <v>3204</v>
      </c>
      <c r="F2062" s="36" t="s">
        <v>3606</v>
      </c>
      <c r="G2062" s="30" t="s">
        <v>3607</v>
      </c>
      <c r="H2062" s="3" t="s">
        <v>3448</v>
      </c>
      <c r="I2062" s="4"/>
      <c r="J2062" s="3" t="s">
        <v>172</v>
      </c>
      <c r="K2062" s="40">
        <v>40483</v>
      </c>
    </row>
    <row r="2063" spans="1:11" ht="15" customHeight="1" x14ac:dyDescent="0.25">
      <c r="A2063" s="3">
        <v>485935732</v>
      </c>
      <c r="B2063" s="3" t="s">
        <v>2275</v>
      </c>
      <c r="C2063" s="28" t="s">
        <v>143</v>
      </c>
      <c r="D2063" s="3" t="s">
        <v>3203</v>
      </c>
      <c r="E2063" s="3" t="s">
        <v>3204</v>
      </c>
      <c r="F2063" s="36" t="s">
        <v>3606</v>
      </c>
      <c r="G2063" s="30" t="s">
        <v>3608</v>
      </c>
      <c r="H2063" s="3" t="s">
        <v>3465</v>
      </c>
      <c r="I2063" s="4"/>
      <c r="J2063" s="3" t="s">
        <v>172</v>
      </c>
      <c r="K2063" s="40">
        <v>40483</v>
      </c>
    </row>
    <row r="2064" spans="1:11" ht="15" customHeight="1" x14ac:dyDescent="0.25">
      <c r="A2064" s="3">
        <v>485936880</v>
      </c>
      <c r="B2064" s="3" t="s">
        <v>2275</v>
      </c>
      <c r="C2064" s="28" t="s">
        <v>143</v>
      </c>
      <c r="D2064" s="3" t="s">
        <v>3203</v>
      </c>
      <c r="E2064" s="3" t="s">
        <v>3204</v>
      </c>
      <c r="F2064" s="36" t="s">
        <v>3606</v>
      </c>
      <c r="G2064" s="30" t="s">
        <v>3609</v>
      </c>
      <c r="H2064" s="3" t="s">
        <v>3467</v>
      </c>
      <c r="I2064" s="4"/>
      <c r="J2064" s="3" t="s">
        <v>172</v>
      </c>
      <c r="K2064" s="40">
        <v>40483</v>
      </c>
    </row>
    <row r="2065" spans="1:11" ht="15" customHeight="1" x14ac:dyDescent="0.25">
      <c r="A2065" s="3">
        <v>485937438</v>
      </c>
      <c r="B2065" s="3" t="s">
        <v>2275</v>
      </c>
      <c r="C2065" s="28" t="s">
        <v>143</v>
      </c>
      <c r="D2065" s="3" t="s">
        <v>3203</v>
      </c>
      <c r="E2065" s="3" t="s">
        <v>3204</v>
      </c>
      <c r="F2065" s="36" t="s">
        <v>3606</v>
      </c>
      <c r="G2065" s="30" t="s">
        <v>3610</v>
      </c>
      <c r="H2065" s="3" t="s">
        <v>3454</v>
      </c>
      <c r="I2065" s="4"/>
      <c r="J2065" s="3" t="s">
        <v>172</v>
      </c>
      <c r="K2065" s="40">
        <v>40483</v>
      </c>
    </row>
    <row r="2066" spans="1:11" ht="15" customHeight="1" x14ac:dyDescent="0.25">
      <c r="A2066" s="3">
        <v>485929266</v>
      </c>
      <c r="B2066" s="3" t="s">
        <v>2275</v>
      </c>
      <c r="C2066" s="28" t="s">
        <v>143</v>
      </c>
      <c r="D2066" s="3" t="s">
        <v>3203</v>
      </c>
      <c r="E2066" s="3" t="s">
        <v>3204</v>
      </c>
      <c r="F2066" s="36" t="s">
        <v>3611</v>
      </c>
      <c r="G2066" s="30" t="s">
        <v>3612</v>
      </c>
      <c r="H2066" s="3" t="s">
        <v>3457</v>
      </c>
      <c r="I2066" s="4"/>
      <c r="J2066" s="3" t="s">
        <v>172</v>
      </c>
      <c r="K2066" s="40">
        <v>40483</v>
      </c>
    </row>
    <row r="2067" spans="1:11" ht="15" customHeight="1" x14ac:dyDescent="0.25">
      <c r="A2067" s="3">
        <v>485935739</v>
      </c>
      <c r="B2067" s="3" t="s">
        <v>2275</v>
      </c>
      <c r="C2067" s="28" t="s">
        <v>143</v>
      </c>
      <c r="D2067" s="3" t="s">
        <v>3203</v>
      </c>
      <c r="E2067" s="3" t="s">
        <v>3204</v>
      </c>
      <c r="F2067" s="36" t="s">
        <v>3611</v>
      </c>
      <c r="G2067" s="30" t="s">
        <v>3613</v>
      </c>
      <c r="H2067" s="3" t="s">
        <v>3450</v>
      </c>
      <c r="I2067" s="4"/>
      <c r="J2067" s="3" t="s">
        <v>172</v>
      </c>
      <c r="K2067" s="40">
        <v>40483</v>
      </c>
    </row>
    <row r="2068" spans="1:11" ht="15" customHeight="1" x14ac:dyDescent="0.25">
      <c r="A2068" s="3">
        <v>485936884</v>
      </c>
      <c r="B2068" s="3" t="s">
        <v>2275</v>
      </c>
      <c r="C2068" s="28" t="s">
        <v>143</v>
      </c>
      <c r="D2068" s="3" t="s">
        <v>3203</v>
      </c>
      <c r="E2068" s="3" t="s">
        <v>3204</v>
      </c>
      <c r="F2068" s="36" t="s">
        <v>3611</v>
      </c>
      <c r="G2068" s="30" t="s">
        <v>3614</v>
      </c>
      <c r="H2068" s="3" t="s">
        <v>3480</v>
      </c>
      <c r="I2068" s="4"/>
      <c r="J2068" s="3" t="s">
        <v>172</v>
      </c>
      <c r="K2068" s="40">
        <v>40483</v>
      </c>
    </row>
    <row r="2069" spans="1:11" ht="15" customHeight="1" x14ac:dyDescent="0.25">
      <c r="A2069" s="3">
        <v>485937441</v>
      </c>
      <c r="B2069" s="3" t="s">
        <v>2275</v>
      </c>
      <c r="C2069" s="28" t="s">
        <v>143</v>
      </c>
      <c r="D2069" s="3" t="s">
        <v>3203</v>
      </c>
      <c r="E2069" s="3" t="s">
        <v>3204</v>
      </c>
      <c r="F2069" s="36" t="s">
        <v>3611</v>
      </c>
      <c r="G2069" s="30" t="s">
        <v>3615</v>
      </c>
      <c r="H2069" s="3" t="s">
        <v>3454</v>
      </c>
      <c r="I2069" s="4"/>
      <c r="J2069" s="3" t="s">
        <v>172</v>
      </c>
      <c r="K2069" s="40">
        <v>40483</v>
      </c>
    </row>
    <row r="2070" spans="1:11" ht="15" customHeight="1" x14ac:dyDescent="0.25">
      <c r="A2070" s="3">
        <v>485929271</v>
      </c>
      <c r="B2070" s="3" t="s">
        <v>2275</v>
      </c>
      <c r="C2070" s="28" t="s">
        <v>143</v>
      </c>
      <c r="D2070" s="3" t="s">
        <v>3203</v>
      </c>
      <c r="E2070" s="3" t="s">
        <v>3204</v>
      </c>
      <c r="F2070" s="36" t="s">
        <v>3616</v>
      </c>
      <c r="G2070" s="30" t="s">
        <v>3617</v>
      </c>
      <c r="H2070" s="3" t="s">
        <v>3477</v>
      </c>
      <c r="I2070" s="4"/>
      <c r="J2070" s="3" t="s">
        <v>172</v>
      </c>
      <c r="K2070" s="40">
        <v>40483</v>
      </c>
    </row>
    <row r="2071" spans="1:11" ht="15" customHeight="1" x14ac:dyDescent="0.25">
      <c r="A2071" s="3">
        <v>485935746</v>
      </c>
      <c r="B2071" s="3" t="s">
        <v>2275</v>
      </c>
      <c r="C2071" s="28" t="s">
        <v>143</v>
      </c>
      <c r="D2071" s="3" t="s">
        <v>3203</v>
      </c>
      <c r="E2071" s="3" t="s">
        <v>3204</v>
      </c>
      <c r="F2071" s="36" t="s">
        <v>3616</v>
      </c>
      <c r="G2071" s="30" t="s">
        <v>3618</v>
      </c>
      <c r="H2071" s="3" t="s">
        <v>3450</v>
      </c>
      <c r="I2071" s="4"/>
      <c r="J2071" s="3" t="s">
        <v>172</v>
      </c>
      <c r="K2071" s="40">
        <v>40483</v>
      </c>
    </row>
    <row r="2072" spans="1:11" ht="15" customHeight="1" x14ac:dyDescent="0.25">
      <c r="A2072" s="3">
        <v>485936888</v>
      </c>
      <c r="B2072" s="3" t="s">
        <v>2275</v>
      </c>
      <c r="C2072" s="28" t="s">
        <v>143</v>
      </c>
      <c r="D2072" s="3" t="s">
        <v>3203</v>
      </c>
      <c r="E2072" s="3" t="s">
        <v>3204</v>
      </c>
      <c r="F2072" s="36" t="s">
        <v>3616</v>
      </c>
      <c r="G2072" s="30" t="s">
        <v>3619</v>
      </c>
      <c r="H2072" s="3" t="s">
        <v>3493</v>
      </c>
      <c r="I2072" s="4"/>
      <c r="J2072" s="3" t="s">
        <v>172</v>
      </c>
      <c r="K2072" s="40">
        <v>40483</v>
      </c>
    </row>
    <row r="2073" spans="1:11" ht="15" customHeight="1" x14ac:dyDescent="0.25">
      <c r="A2073" s="3">
        <v>485937444</v>
      </c>
      <c r="B2073" s="3" t="s">
        <v>2275</v>
      </c>
      <c r="C2073" s="28" t="s">
        <v>143</v>
      </c>
      <c r="D2073" s="3" t="s">
        <v>3203</v>
      </c>
      <c r="E2073" s="3" t="s">
        <v>3204</v>
      </c>
      <c r="F2073" s="36" t="s">
        <v>3616</v>
      </c>
      <c r="G2073" s="30" t="s">
        <v>3620</v>
      </c>
      <c r="H2073" s="3" t="s">
        <v>3454</v>
      </c>
      <c r="I2073" s="4"/>
      <c r="J2073" s="3" t="s">
        <v>172</v>
      </c>
      <c r="K2073" s="40">
        <v>40483</v>
      </c>
    </row>
    <row r="2074" spans="1:11" ht="15" customHeight="1" x14ac:dyDescent="0.25">
      <c r="A2074" s="3">
        <v>485929276</v>
      </c>
      <c r="B2074" s="3" t="s">
        <v>2275</v>
      </c>
      <c r="C2074" s="28" t="s">
        <v>143</v>
      </c>
      <c r="D2074" s="3" t="s">
        <v>3203</v>
      </c>
      <c r="E2074" s="3" t="s">
        <v>3204</v>
      </c>
      <c r="F2074" s="36" t="s">
        <v>3621</v>
      </c>
      <c r="G2074" s="30" t="s">
        <v>3622</v>
      </c>
      <c r="H2074" s="3" t="s">
        <v>3484</v>
      </c>
      <c r="I2074" s="4"/>
      <c r="J2074" s="3" t="s">
        <v>172</v>
      </c>
      <c r="K2074" s="40">
        <v>40483</v>
      </c>
    </row>
    <row r="2075" spans="1:11" ht="15" customHeight="1" x14ac:dyDescent="0.25">
      <c r="A2075" s="3">
        <v>485935753</v>
      </c>
      <c r="B2075" s="3" t="s">
        <v>2275</v>
      </c>
      <c r="C2075" s="28" t="s">
        <v>143</v>
      </c>
      <c r="D2075" s="3" t="s">
        <v>3203</v>
      </c>
      <c r="E2075" s="3" t="s">
        <v>3204</v>
      </c>
      <c r="F2075" s="36" t="s">
        <v>3621</v>
      </c>
      <c r="G2075" s="30" t="s">
        <v>3623</v>
      </c>
      <c r="H2075" s="3" t="s">
        <v>3450</v>
      </c>
      <c r="I2075" s="4"/>
      <c r="J2075" s="3" t="s">
        <v>172</v>
      </c>
      <c r="K2075" s="40">
        <v>40483</v>
      </c>
    </row>
    <row r="2076" spans="1:11" ht="15" customHeight="1" x14ac:dyDescent="0.25">
      <c r="A2076" s="3">
        <v>485936892</v>
      </c>
      <c r="B2076" s="3" t="s">
        <v>2275</v>
      </c>
      <c r="C2076" s="28" t="s">
        <v>143</v>
      </c>
      <c r="D2076" s="3" t="s">
        <v>3203</v>
      </c>
      <c r="E2076" s="3" t="s">
        <v>3204</v>
      </c>
      <c r="F2076" s="36" t="s">
        <v>3621</v>
      </c>
      <c r="G2076" s="30" t="s">
        <v>3624</v>
      </c>
      <c r="H2076" s="3" t="s">
        <v>3493</v>
      </c>
      <c r="I2076" s="4"/>
      <c r="J2076" s="3" t="s">
        <v>172</v>
      </c>
      <c r="K2076" s="40">
        <v>40483</v>
      </c>
    </row>
    <row r="2077" spans="1:11" ht="15" customHeight="1" x14ac:dyDescent="0.25">
      <c r="A2077" s="3">
        <v>485937447</v>
      </c>
      <c r="B2077" s="3" t="s">
        <v>2275</v>
      </c>
      <c r="C2077" s="28" t="s">
        <v>143</v>
      </c>
      <c r="D2077" s="3" t="s">
        <v>3203</v>
      </c>
      <c r="E2077" s="3" t="s">
        <v>3204</v>
      </c>
      <c r="F2077" s="36" t="s">
        <v>3621</v>
      </c>
      <c r="G2077" s="30" t="s">
        <v>3625</v>
      </c>
      <c r="H2077" s="3" t="s">
        <v>3454</v>
      </c>
      <c r="I2077" s="4"/>
      <c r="J2077" s="3" t="s">
        <v>172</v>
      </c>
      <c r="K2077" s="40">
        <v>40483</v>
      </c>
    </row>
    <row r="2078" spans="1:11" ht="15" customHeight="1" x14ac:dyDescent="0.25">
      <c r="A2078" s="3">
        <v>485929281</v>
      </c>
      <c r="B2078" s="3" t="s">
        <v>2275</v>
      </c>
      <c r="C2078" s="28" t="s">
        <v>143</v>
      </c>
      <c r="D2078" s="3" t="s">
        <v>3203</v>
      </c>
      <c r="E2078" s="3" t="s">
        <v>3204</v>
      </c>
      <c r="F2078" s="36" t="s">
        <v>3626</v>
      </c>
      <c r="G2078" s="30" t="s">
        <v>3627</v>
      </c>
      <c r="H2078" s="3" t="s">
        <v>3448</v>
      </c>
      <c r="I2078" s="4"/>
      <c r="J2078" s="3" t="s">
        <v>172</v>
      </c>
      <c r="K2078" s="40">
        <v>40483</v>
      </c>
    </row>
    <row r="2079" spans="1:11" ht="15" customHeight="1" x14ac:dyDescent="0.25">
      <c r="A2079" s="3">
        <v>485935760</v>
      </c>
      <c r="B2079" s="3" t="s">
        <v>2275</v>
      </c>
      <c r="C2079" s="28" t="s">
        <v>143</v>
      </c>
      <c r="D2079" s="3" t="s">
        <v>3203</v>
      </c>
      <c r="E2079" s="3" t="s">
        <v>3204</v>
      </c>
      <c r="F2079" s="36" t="s">
        <v>3626</v>
      </c>
      <c r="G2079" s="30" t="s">
        <v>3628</v>
      </c>
      <c r="H2079" s="3" t="s">
        <v>3465</v>
      </c>
      <c r="I2079" s="4"/>
      <c r="J2079" s="3" t="s">
        <v>172</v>
      </c>
      <c r="K2079" s="40">
        <v>40483</v>
      </c>
    </row>
    <row r="2080" spans="1:11" ht="15" customHeight="1" x14ac:dyDescent="0.25">
      <c r="A2080" s="3">
        <v>485937024</v>
      </c>
      <c r="B2080" s="3" t="s">
        <v>2275</v>
      </c>
      <c r="C2080" s="28" t="s">
        <v>143</v>
      </c>
      <c r="D2080" s="3" t="s">
        <v>3203</v>
      </c>
      <c r="E2080" s="3" t="s">
        <v>3204</v>
      </c>
      <c r="F2080" s="36" t="s">
        <v>3626</v>
      </c>
      <c r="G2080" s="30" t="s">
        <v>3629</v>
      </c>
      <c r="H2080" s="3" t="s">
        <v>3473</v>
      </c>
      <c r="I2080" s="4"/>
      <c r="J2080" s="3" t="s">
        <v>172</v>
      </c>
      <c r="K2080" s="40">
        <v>40483</v>
      </c>
    </row>
    <row r="2081" spans="1:11" ht="15" customHeight="1" x14ac:dyDescent="0.25">
      <c r="A2081" s="3">
        <v>485937450</v>
      </c>
      <c r="B2081" s="3" t="s">
        <v>2275</v>
      </c>
      <c r="C2081" s="28" t="s">
        <v>143</v>
      </c>
      <c r="D2081" s="3" t="s">
        <v>3203</v>
      </c>
      <c r="E2081" s="3" t="s">
        <v>3204</v>
      </c>
      <c r="F2081" s="36" t="s">
        <v>3626</v>
      </c>
      <c r="G2081" s="30" t="s">
        <v>3630</v>
      </c>
      <c r="H2081" s="3" t="s">
        <v>3461</v>
      </c>
      <c r="I2081" s="4"/>
      <c r="J2081" s="3" t="s">
        <v>172</v>
      </c>
      <c r="K2081" s="40">
        <v>40483</v>
      </c>
    </row>
    <row r="2082" spans="1:11" ht="15" customHeight="1" x14ac:dyDescent="0.25">
      <c r="A2082" s="3">
        <v>485929286</v>
      </c>
      <c r="B2082" s="3" t="s">
        <v>2275</v>
      </c>
      <c r="C2082" s="28" t="s">
        <v>143</v>
      </c>
      <c r="D2082" s="3" t="s">
        <v>3203</v>
      </c>
      <c r="E2082" s="3" t="s">
        <v>3204</v>
      </c>
      <c r="F2082" s="36" t="s">
        <v>3631</v>
      </c>
      <c r="G2082" s="30" t="s">
        <v>3632</v>
      </c>
      <c r="H2082" s="3" t="s">
        <v>3490</v>
      </c>
      <c r="I2082" s="4"/>
      <c r="J2082" s="3" t="s">
        <v>172</v>
      </c>
      <c r="K2082" s="40">
        <v>40483</v>
      </c>
    </row>
    <row r="2083" spans="1:11" ht="15" customHeight="1" x14ac:dyDescent="0.25">
      <c r="A2083" s="3">
        <v>485935767</v>
      </c>
      <c r="B2083" s="3" t="s">
        <v>2275</v>
      </c>
      <c r="C2083" s="28" t="s">
        <v>143</v>
      </c>
      <c r="D2083" s="3" t="s">
        <v>3203</v>
      </c>
      <c r="E2083" s="3" t="s">
        <v>3204</v>
      </c>
      <c r="F2083" s="36" t="s">
        <v>3631</v>
      </c>
      <c r="G2083" s="30" t="s">
        <v>3633</v>
      </c>
      <c r="H2083" s="3" t="s">
        <v>3465</v>
      </c>
      <c r="I2083" s="4"/>
      <c r="J2083" s="3" t="s">
        <v>172</v>
      </c>
      <c r="K2083" s="40">
        <v>40483</v>
      </c>
    </row>
    <row r="2084" spans="1:11" ht="15" customHeight="1" x14ac:dyDescent="0.25">
      <c r="A2084" s="3">
        <v>485937028</v>
      </c>
      <c r="B2084" s="3" t="s">
        <v>2275</v>
      </c>
      <c r="C2084" s="28" t="s">
        <v>143</v>
      </c>
      <c r="D2084" s="3" t="s">
        <v>3203</v>
      </c>
      <c r="E2084" s="3" t="s">
        <v>3204</v>
      </c>
      <c r="F2084" s="36" t="s">
        <v>3631</v>
      </c>
      <c r="G2084" s="30" t="s">
        <v>3634</v>
      </c>
      <c r="H2084" s="3" t="s">
        <v>3452</v>
      </c>
      <c r="I2084" s="4"/>
      <c r="J2084" s="3" t="s">
        <v>172</v>
      </c>
      <c r="K2084" s="40">
        <v>40483</v>
      </c>
    </row>
    <row r="2085" spans="1:11" ht="15" customHeight="1" x14ac:dyDescent="0.25">
      <c r="A2085" s="3">
        <v>485937453</v>
      </c>
      <c r="B2085" s="3" t="s">
        <v>2275</v>
      </c>
      <c r="C2085" s="28" t="s">
        <v>143</v>
      </c>
      <c r="D2085" s="3" t="s">
        <v>3203</v>
      </c>
      <c r="E2085" s="3" t="s">
        <v>3204</v>
      </c>
      <c r="F2085" s="36" t="s">
        <v>3631</v>
      </c>
      <c r="G2085" s="30" t="s">
        <v>3635</v>
      </c>
      <c r="H2085" s="3" t="s">
        <v>3454</v>
      </c>
      <c r="I2085" s="4"/>
      <c r="J2085" s="3" t="s">
        <v>172</v>
      </c>
      <c r="K2085" s="40">
        <v>40483</v>
      </c>
    </row>
    <row r="2086" spans="1:11" ht="15" customHeight="1" x14ac:dyDescent="0.25">
      <c r="A2086" s="3">
        <v>485929291</v>
      </c>
      <c r="B2086" s="3" t="s">
        <v>2275</v>
      </c>
      <c r="C2086" s="28" t="s">
        <v>143</v>
      </c>
      <c r="D2086" s="3" t="s">
        <v>3203</v>
      </c>
      <c r="E2086" s="3" t="s">
        <v>3204</v>
      </c>
      <c r="F2086" s="36" t="s">
        <v>3636</v>
      </c>
      <c r="G2086" s="30" t="s">
        <v>3637</v>
      </c>
      <c r="H2086" s="3" t="s">
        <v>3568</v>
      </c>
      <c r="I2086" s="4"/>
      <c r="J2086" s="3" t="s">
        <v>172</v>
      </c>
      <c r="K2086" s="40">
        <v>40483</v>
      </c>
    </row>
    <row r="2087" spans="1:11" ht="15" customHeight="1" x14ac:dyDescent="0.25">
      <c r="A2087" s="3">
        <v>485935774</v>
      </c>
      <c r="B2087" s="3" t="s">
        <v>2275</v>
      </c>
      <c r="C2087" s="28" t="s">
        <v>143</v>
      </c>
      <c r="D2087" s="3" t="s">
        <v>3203</v>
      </c>
      <c r="E2087" s="3" t="s">
        <v>3204</v>
      </c>
      <c r="F2087" s="36" t="s">
        <v>3636</v>
      </c>
      <c r="G2087" s="30" t="s">
        <v>3638</v>
      </c>
      <c r="H2087" s="3" t="s">
        <v>3465</v>
      </c>
      <c r="I2087" s="4"/>
      <c r="J2087" s="3" t="s">
        <v>172</v>
      </c>
      <c r="K2087" s="40">
        <v>40483</v>
      </c>
    </row>
    <row r="2088" spans="1:11" ht="15" customHeight="1" x14ac:dyDescent="0.25">
      <c r="A2088" s="3">
        <v>485937032</v>
      </c>
      <c r="B2088" s="3" t="s">
        <v>2275</v>
      </c>
      <c r="C2088" s="28" t="s">
        <v>143</v>
      </c>
      <c r="D2088" s="3" t="s">
        <v>3203</v>
      </c>
      <c r="E2088" s="3" t="s">
        <v>3204</v>
      </c>
      <c r="F2088" s="36" t="s">
        <v>3636</v>
      </c>
      <c r="G2088" s="30" t="s">
        <v>3639</v>
      </c>
      <c r="H2088" s="3" t="s">
        <v>3452</v>
      </c>
      <c r="I2088" s="4"/>
      <c r="J2088" s="3" t="s">
        <v>172</v>
      </c>
      <c r="K2088" s="40">
        <v>40483</v>
      </c>
    </row>
    <row r="2089" spans="1:11" ht="15" customHeight="1" x14ac:dyDescent="0.25">
      <c r="A2089" s="3">
        <v>485937456</v>
      </c>
      <c r="B2089" s="3" t="s">
        <v>2275</v>
      </c>
      <c r="C2089" s="28" t="s">
        <v>143</v>
      </c>
      <c r="D2089" s="3" t="s">
        <v>3203</v>
      </c>
      <c r="E2089" s="3" t="s">
        <v>3204</v>
      </c>
      <c r="F2089" s="36" t="s">
        <v>3636</v>
      </c>
      <c r="G2089" s="30" t="s">
        <v>3640</v>
      </c>
      <c r="H2089" s="3" t="s">
        <v>3461</v>
      </c>
      <c r="I2089" s="4"/>
      <c r="J2089" s="3" t="s">
        <v>172</v>
      </c>
      <c r="K2089" s="40">
        <v>40483</v>
      </c>
    </row>
    <row r="2090" spans="1:11" ht="15" customHeight="1" x14ac:dyDescent="0.25">
      <c r="A2090" s="3">
        <v>485929296</v>
      </c>
      <c r="B2090" s="3" t="s">
        <v>2275</v>
      </c>
      <c r="C2090" s="28" t="s">
        <v>143</v>
      </c>
      <c r="D2090" s="3" t="s">
        <v>3203</v>
      </c>
      <c r="E2090" s="3" t="s">
        <v>3204</v>
      </c>
      <c r="F2090" s="36" t="s">
        <v>3641</v>
      </c>
      <c r="G2090" s="30" t="s">
        <v>3642</v>
      </c>
      <c r="H2090" s="3" t="s">
        <v>3457</v>
      </c>
      <c r="I2090" s="4"/>
      <c r="J2090" s="3" t="s">
        <v>172</v>
      </c>
      <c r="K2090" s="40">
        <v>40483</v>
      </c>
    </row>
    <row r="2091" spans="1:11" ht="15" customHeight="1" x14ac:dyDescent="0.25">
      <c r="A2091" s="3">
        <v>485935781</v>
      </c>
      <c r="B2091" s="3" t="s">
        <v>2275</v>
      </c>
      <c r="C2091" s="28" t="s">
        <v>143</v>
      </c>
      <c r="D2091" s="3" t="s">
        <v>3203</v>
      </c>
      <c r="E2091" s="3" t="s">
        <v>3204</v>
      </c>
      <c r="F2091" s="36" t="s">
        <v>3641</v>
      </c>
      <c r="G2091" s="30" t="s">
        <v>3643</v>
      </c>
      <c r="H2091" s="3" t="s">
        <v>3450</v>
      </c>
      <c r="I2091" s="4"/>
      <c r="J2091" s="3" t="s">
        <v>172</v>
      </c>
      <c r="K2091" s="40">
        <v>40483</v>
      </c>
    </row>
    <row r="2092" spans="1:11" ht="15" customHeight="1" x14ac:dyDescent="0.25">
      <c r="A2092" s="3">
        <v>485937036</v>
      </c>
      <c r="B2092" s="3" t="s">
        <v>2275</v>
      </c>
      <c r="C2092" s="28" t="s">
        <v>143</v>
      </c>
      <c r="D2092" s="3" t="s">
        <v>3203</v>
      </c>
      <c r="E2092" s="3" t="s">
        <v>3204</v>
      </c>
      <c r="F2092" s="36" t="s">
        <v>3641</v>
      </c>
      <c r="G2092" s="30" t="s">
        <v>3644</v>
      </c>
      <c r="H2092" s="3" t="s">
        <v>3467</v>
      </c>
      <c r="I2092" s="4"/>
      <c r="J2092" s="3" t="s">
        <v>172</v>
      </c>
      <c r="K2092" s="40">
        <v>40483</v>
      </c>
    </row>
    <row r="2093" spans="1:11" ht="15" customHeight="1" x14ac:dyDescent="0.25">
      <c r="A2093" s="3">
        <v>485937459</v>
      </c>
      <c r="B2093" s="3" t="s">
        <v>2275</v>
      </c>
      <c r="C2093" s="28" t="s">
        <v>143</v>
      </c>
      <c r="D2093" s="3" t="s">
        <v>3203</v>
      </c>
      <c r="E2093" s="3" t="s">
        <v>3204</v>
      </c>
      <c r="F2093" s="36" t="s">
        <v>3641</v>
      </c>
      <c r="G2093" s="30" t="s">
        <v>3645</v>
      </c>
      <c r="H2093" s="3" t="s">
        <v>3454</v>
      </c>
      <c r="I2093" s="4"/>
      <c r="J2093" s="3" t="s">
        <v>172</v>
      </c>
      <c r="K2093" s="40">
        <v>40483</v>
      </c>
    </row>
    <row r="2094" spans="1:11" ht="15" customHeight="1" x14ac:dyDescent="0.25">
      <c r="A2094" s="3">
        <v>524402388</v>
      </c>
      <c r="B2094" s="3" t="s">
        <v>2275</v>
      </c>
      <c r="C2094" s="28" t="s">
        <v>143</v>
      </c>
      <c r="D2094" s="3" t="s">
        <v>3203</v>
      </c>
      <c r="E2094" s="3" t="s">
        <v>3204</v>
      </c>
      <c r="F2094" s="36" t="s">
        <v>3646</v>
      </c>
      <c r="G2094" s="30" t="s">
        <v>3647</v>
      </c>
      <c r="H2094" s="3"/>
      <c r="I2094" s="4"/>
      <c r="J2094" s="3" t="s">
        <v>172</v>
      </c>
      <c r="K2094" s="40">
        <v>40725</v>
      </c>
    </row>
    <row r="2095" spans="1:11" ht="15" customHeight="1" x14ac:dyDescent="0.25">
      <c r="A2095" s="3">
        <v>485929301</v>
      </c>
      <c r="B2095" s="3" t="s">
        <v>2275</v>
      </c>
      <c r="C2095" s="28" t="s">
        <v>143</v>
      </c>
      <c r="D2095" s="3" t="s">
        <v>3203</v>
      </c>
      <c r="E2095" s="3" t="s">
        <v>3204</v>
      </c>
      <c r="F2095" s="36" t="s">
        <v>3648</v>
      </c>
      <c r="G2095" s="30" t="s">
        <v>3649</v>
      </c>
      <c r="H2095" s="3" t="s">
        <v>3477</v>
      </c>
      <c r="I2095" s="4"/>
      <c r="J2095" s="3" t="s">
        <v>172</v>
      </c>
      <c r="K2095" s="40">
        <v>40483</v>
      </c>
    </row>
    <row r="2096" spans="1:11" ht="15" customHeight="1" x14ac:dyDescent="0.25">
      <c r="A2096" s="3">
        <v>485935788</v>
      </c>
      <c r="B2096" s="3" t="s">
        <v>2275</v>
      </c>
      <c r="C2096" s="28" t="s">
        <v>143</v>
      </c>
      <c r="D2096" s="3" t="s">
        <v>3203</v>
      </c>
      <c r="E2096" s="3" t="s">
        <v>3204</v>
      </c>
      <c r="F2096" s="36" t="s">
        <v>3648</v>
      </c>
      <c r="G2096" s="30" t="s">
        <v>3650</v>
      </c>
      <c r="H2096" s="3" t="s">
        <v>3450</v>
      </c>
      <c r="I2096" s="4"/>
      <c r="J2096" s="3" t="s">
        <v>172</v>
      </c>
      <c r="K2096" s="40">
        <v>40483</v>
      </c>
    </row>
    <row r="2097" spans="1:11" ht="15" customHeight="1" x14ac:dyDescent="0.25">
      <c r="A2097" s="3">
        <v>485937040</v>
      </c>
      <c r="B2097" s="3" t="s">
        <v>2275</v>
      </c>
      <c r="C2097" s="28" t="s">
        <v>143</v>
      </c>
      <c r="D2097" s="3" t="s">
        <v>3203</v>
      </c>
      <c r="E2097" s="3" t="s">
        <v>3204</v>
      </c>
      <c r="F2097" s="36" t="s">
        <v>3648</v>
      </c>
      <c r="G2097" s="30" t="s">
        <v>3651</v>
      </c>
      <c r="H2097" s="3" t="s">
        <v>3452</v>
      </c>
      <c r="I2097" s="4"/>
      <c r="J2097" s="3" t="s">
        <v>172</v>
      </c>
      <c r="K2097" s="40">
        <v>40483</v>
      </c>
    </row>
    <row r="2098" spans="1:11" ht="15" customHeight="1" x14ac:dyDescent="0.25">
      <c r="A2098" s="3">
        <v>485937462</v>
      </c>
      <c r="B2098" s="3" t="s">
        <v>2275</v>
      </c>
      <c r="C2098" s="28" t="s">
        <v>143</v>
      </c>
      <c r="D2098" s="3" t="s">
        <v>3203</v>
      </c>
      <c r="E2098" s="3" t="s">
        <v>3204</v>
      </c>
      <c r="F2098" s="36" t="s">
        <v>3648</v>
      </c>
      <c r="G2098" s="30" t="s">
        <v>3652</v>
      </c>
      <c r="H2098" s="3" t="s">
        <v>3461</v>
      </c>
      <c r="I2098" s="4"/>
      <c r="J2098" s="3" t="s">
        <v>172</v>
      </c>
      <c r="K2098" s="40">
        <v>40483</v>
      </c>
    </row>
    <row r="2099" spans="1:11" ht="15" customHeight="1" x14ac:dyDescent="0.25">
      <c r="A2099" s="3">
        <v>485929306</v>
      </c>
      <c r="B2099" s="3" t="s">
        <v>2275</v>
      </c>
      <c r="C2099" s="28" t="s">
        <v>143</v>
      </c>
      <c r="D2099" s="3" t="s">
        <v>3203</v>
      </c>
      <c r="E2099" s="3" t="s">
        <v>3204</v>
      </c>
      <c r="F2099" s="36" t="s">
        <v>3653</v>
      </c>
      <c r="G2099" s="30" t="s">
        <v>3654</v>
      </c>
      <c r="H2099" s="3" t="s">
        <v>3457</v>
      </c>
      <c r="I2099" s="4"/>
      <c r="J2099" s="3" t="s">
        <v>172</v>
      </c>
      <c r="K2099" s="40">
        <v>40483</v>
      </c>
    </row>
    <row r="2100" spans="1:11" ht="15" customHeight="1" x14ac:dyDescent="0.25">
      <c r="A2100" s="3">
        <v>485935795</v>
      </c>
      <c r="B2100" s="3" t="s">
        <v>2275</v>
      </c>
      <c r="C2100" s="28" t="s">
        <v>143</v>
      </c>
      <c r="D2100" s="3" t="s">
        <v>3203</v>
      </c>
      <c r="E2100" s="3" t="s">
        <v>3204</v>
      </c>
      <c r="F2100" s="36" t="s">
        <v>3653</v>
      </c>
      <c r="G2100" s="30" t="s">
        <v>3655</v>
      </c>
      <c r="H2100" s="3" t="s">
        <v>3465</v>
      </c>
      <c r="I2100" s="4"/>
      <c r="J2100" s="3" t="s">
        <v>172</v>
      </c>
      <c r="K2100" s="40">
        <v>40483</v>
      </c>
    </row>
    <row r="2101" spans="1:11" ht="15" customHeight="1" x14ac:dyDescent="0.25">
      <c r="A2101" s="3">
        <v>964930708</v>
      </c>
      <c r="B2101" s="3" t="s">
        <v>2275</v>
      </c>
      <c r="C2101" s="28" t="s">
        <v>143</v>
      </c>
      <c r="D2101" s="3" t="s">
        <v>3203</v>
      </c>
      <c r="E2101" s="3" t="s">
        <v>3204</v>
      </c>
      <c r="F2101" s="36" t="s">
        <v>3653</v>
      </c>
      <c r="G2101" s="30" t="s">
        <v>3656</v>
      </c>
      <c r="H2101" s="3" t="s">
        <v>3480</v>
      </c>
      <c r="I2101" s="4"/>
      <c r="J2101" s="3" t="s">
        <v>172</v>
      </c>
      <c r="K2101" s="40">
        <v>42552</v>
      </c>
    </row>
    <row r="2102" spans="1:11" ht="15" customHeight="1" x14ac:dyDescent="0.25">
      <c r="A2102" s="3">
        <v>485937465</v>
      </c>
      <c r="B2102" s="3" t="s">
        <v>2275</v>
      </c>
      <c r="C2102" s="28" t="s">
        <v>143</v>
      </c>
      <c r="D2102" s="3" t="s">
        <v>3203</v>
      </c>
      <c r="E2102" s="3" t="s">
        <v>3204</v>
      </c>
      <c r="F2102" s="36" t="s">
        <v>3653</v>
      </c>
      <c r="G2102" s="30" t="s">
        <v>3657</v>
      </c>
      <c r="H2102" s="3" t="s">
        <v>3461</v>
      </c>
      <c r="I2102" s="4"/>
      <c r="J2102" s="3" t="s">
        <v>172</v>
      </c>
      <c r="K2102" s="40">
        <v>40483</v>
      </c>
    </row>
    <row r="2103" spans="1:11" ht="15" customHeight="1" x14ac:dyDescent="0.25">
      <c r="A2103" s="3">
        <v>485929386</v>
      </c>
      <c r="B2103" s="3" t="s">
        <v>2275</v>
      </c>
      <c r="C2103" s="28" t="s">
        <v>143</v>
      </c>
      <c r="D2103" s="3" t="s">
        <v>3203</v>
      </c>
      <c r="E2103" s="3" t="s">
        <v>3204</v>
      </c>
      <c r="F2103" s="36" t="s">
        <v>3658</v>
      </c>
      <c r="G2103" s="30" t="s">
        <v>3659</v>
      </c>
      <c r="H2103" s="3" t="s">
        <v>3448</v>
      </c>
      <c r="I2103" s="4"/>
      <c r="J2103" s="3" t="s">
        <v>172</v>
      </c>
      <c r="K2103" s="40">
        <v>40483</v>
      </c>
    </row>
    <row r="2104" spans="1:11" ht="15" customHeight="1" x14ac:dyDescent="0.25">
      <c r="A2104" s="3">
        <v>485935802</v>
      </c>
      <c r="B2104" s="3" t="s">
        <v>2275</v>
      </c>
      <c r="C2104" s="28" t="s">
        <v>143</v>
      </c>
      <c r="D2104" s="3" t="s">
        <v>3203</v>
      </c>
      <c r="E2104" s="3" t="s">
        <v>3204</v>
      </c>
      <c r="F2104" s="36" t="s">
        <v>3658</v>
      </c>
      <c r="G2104" s="30" t="s">
        <v>3660</v>
      </c>
      <c r="H2104" s="3" t="s">
        <v>3450</v>
      </c>
      <c r="I2104" s="4"/>
      <c r="J2104" s="3" t="s">
        <v>172</v>
      </c>
      <c r="K2104" s="40">
        <v>40483</v>
      </c>
    </row>
    <row r="2105" spans="1:11" ht="15" customHeight="1" x14ac:dyDescent="0.25">
      <c r="A2105" s="3">
        <v>485937048</v>
      </c>
      <c r="B2105" s="3" t="s">
        <v>2275</v>
      </c>
      <c r="C2105" s="28" t="s">
        <v>143</v>
      </c>
      <c r="D2105" s="3" t="s">
        <v>3203</v>
      </c>
      <c r="E2105" s="3" t="s">
        <v>3204</v>
      </c>
      <c r="F2105" s="36" t="s">
        <v>3658</v>
      </c>
      <c r="G2105" s="30" t="s">
        <v>3661</v>
      </c>
      <c r="H2105" s="3" t="s">
        <v>3452</v>
      </c>
      <c r="I2105" s="4"/>
      <c r="J2105" s="3" t="s">
        <v>172</v>
      </c>
      <c r="K2105" s="40">
        <v>40483</v>
      </c>
    </row>
    <row r="2106" spans="1:11" ht="15" customHeight="1" x14ac:dyDescent="0.25">
      <c r="A2106" s="3">
        <v>485937468</v>
      </c>
      <c r="B2106" s="3" t="s">
        <v>2275</v>
      </c>
      <c r="C2106" s="28" t="s">
        <v>143</v>
      </c>
      <c r="D2106" s="3" t="s">
        <v>3203</v>
      </c>
      <c r="E2106" s="3" t="s">
        <v>3204</v>
      </c>
      <c r="F2106" s="36" t="s">
        <v>3658</v>
      </c>
      <c r="G2106" s="30" t="s">
        <v>3662</v>
      </c>
      <c r="H2106" s="3" t="s">
        <v>3461</v>
      </c>
      <c r="I2106" s="4"/>
      <c r="J2106" s="3" t="s">
        <v>172</v>
      </c>
      <c r="K2106" s="40">
        <v>40483</v>
      </c>
    </row>
    <row r="2107" spans="1:11" ht="15" customHeight="1" x14ac:dyDescent="0.25">
      <c r="A2107" s="3">
        <v>485929391</v>
      </c>
      <c r="B2107" s="3" t="s">
        <v>2275</v>
      </c>
      <c r="C2107" s="28" t="s">
        <v>143</v>
      </c>
      <c r="D2107" s="3" t="s">
        <v>3203</v>
      </c>
      <c r="E2107" s="3" t="s">
        <v>3204</v>
      </c>
      <c r="F2107" s="36" t="s">
        <v>3663</v>
      </c>
      <c r="G2107" s="30" t="s">
        <v>3664</v>
      </c>
      <c r="H2107" s="3" t="s">
        <v>3568</v>
      </c>
      <c r="I2107" s="4"/>
      <c r="J2107" s="3" t="s">
        <v>172</v>
      </c>
      <c r="K2107" s="40">
        <v>40483</v>
      </c>
    </row>
    <row r="2108" spans="1:11" ht="15" customHeight="1" x14ac:dyDescent="0.25">
      <c r="A2108" s="3">
        <v>485935809</v>
      </c>
      <c r="B2108" s="3" t="s">
        <v>2275</v>
      </c>
      <c r="C2108" s="28" t="s">
        <v>143</v>
      </c>
      <c r="D2108" s="3" t="s">
        <v>3203</v>
      </c>
      <c r="E2108" s="3" t="s">
        <v>3204</v>
      </c>
      <c r="F2108" s="36" t="s">
        <v>3663</v>
      </c>
      <c r="G2108" s="30" t="s">
        <v>3665</v>
      </c>
      <c r="H2108" s="3" t="s">
        <v>3450</v>
      </c>
      <c r="I2108" s="4"/>
      <c r="J2108" s="3" t="s">
        <v>172</v>
      </c>
      <c r="K2108" s="40">
        <v>40483</v>
      </c>
    </row>
    <row r="2109" spans="1:11" ht="15" customHeight="1" x14ac:dyDescent="0.25">
      <c r="A2109" s="3">
        <v>485937052</v>
      </c>
      <c r="B2109" s="3" t="s">
        <v>2275</v>
      </c>
      <c r="C2109" s="28" t="s">
        <v>143</v>
      </c>
      <c r="D2109" s="3" t="s">
        <v>3203</v>
      </c>
      <c r="E2109" s="3" t="s">
        <v>3204</v>
      </c>
      <c r="F2109" s="36" t="s">
        <v>3663</v>
      </c>
      <c r="G2109" s="30" t="s">
        <v>3666</v>
      </c>
      <c r="H2109" s="3" t="s">
        <v>3473</v>
      </c>
      <c r="I2109" s="4"/>
      <c r="J2109" s="3" t="s">
        <v>172</v>
      </c>
      <c r="K2109" s="40">
        <v>40483</v>
      </c>
    </row>
    <row r="2110" spans="1:11" ht="15" customHeight="1" x14ac:dyDescent="0.25">
      <c r="A2110" s="3">
        <v>485937471</v>
      </c>
      <c r="B2110" s="3" t="s">
        <v>2275</v>
      </c>
      <c r="C2110" s="28" t="s">
        <v>143</v>
      </c>
      <c r="D2110" s="3" t="s">
        <v>3203</v>
      </c>
      <c r="E2110" s="3" t="s">
        <v>3204</v>
      </c>
      <c r="F2110" s="36" t="s">
        <v>3663</v>
      </c>
      <c r="G2110" s="30" t="s">
        <v>3667</v>
      </c>
      <c r="H2110" s="3" t="s">
        <v>3461</v>
      </c>
      <c r="I2110" s="4"/>
      <c r="J2110" s="3" t="s">
        <v>172</v>
      </c>
      <c r="K2110" s="40">
        <v>40483</v>
      </c>
    </row>
    <row r="2111" spans="1:11" ht="15" customHeight="1" x14ac:dyDescent="0.25">
      <c r="A2111" s="3">
        <v>485929396</v>
      </c>
      <c r="B2111" s="3" t="s">
        <v>2275</v>
      </c>
      <c r="C2111" s="28" t="s">
        <v>143</v>
      </c>
      <c r="D2111" s="3" t="s">
        <v>3203</v>
      </c>
      <c r="E2111" s="3" t="s">
        <v>3204</v>
      </c>
      <c r="F2111" s="36" t="s">
        <v>3668</v>
      </c>
      <c r="G2111" s="30" t="s">
        <v>3669</v>
      </c>
      <c r="H2111" s="3" t="s">
        <v>3457</v>
      </c>
      <c r="I2111" s="4"/>
      <c r="J2111" s="3" t="s">
        <v>172</v>
      </c>
      <c r="K2111" s="40">
        <v>40483</v>
      </c>
    </row>
    <row r="2112" spans="1:11" ht="15" customHeight="1" x14ac:dyDescent="0.25">
      <c r="A2112" s="3">
        <v>485935816</v>
      </c>
      <c r="B2112" s="3" t="s">
        <v>2275</v>
      </c>
      <c r="C2112" s="28" t="s">
        <v>143</v>
      </c>
      <c r="D2112" s="3" t="s">
        <v>3203</v>
      </c>
      <c r="E2112" s="3" t="s">
        <v>3204</v>
      </c>
      <c r="F2112" s="36" t="s">
        <v>3668</v>
      </c>
      <c r="G2112" s="30" t="s">
        <v>3670</v>
      </c>
      <c r="H2112" s="3" t="s">
        <v>3450</v>
      </c>
      <c r="I2112" s="4"/>
      <c r="J2112" s="3" t="s">
        <v>172</v>
      </c>
      <c r="K2112" s="40">
        <v>40483</v>
      </c>
    </row>
    <row r="2113" spans="1:11" ht="15" customHeight="1" x14ac:dyDescent="0.25">
      <c r="A2113" s="3">
        <v>485937056</v>
      </c>
      <c r="B2113" s="3" t="s">
        <v>2275</v>
      </c>
      <c r="C2113" s="28" t="s">
        <v>143</v>
      </c>
      <c r="D2113" s="3" t="s">
        <v>3203</v>
      </c>
      <c r="E2113" s="3" t="s">
        <v>3204</v>
      </c>
      <c r="F2113" s="36" t="s">
        <v>3668</v>
      </c>
      <c r="G2113" s="30" t="s">
        <v>3671</v>
      </c>
      <c r="H2113" s="3" t="s">
        <v>3452</v>
      </c>
      <c r="I2113" s="4"/>
      <c r="J2113" s="3" t="s">
        <v>172</v>
      </c>
      <c r="K2113" s="40">
        <v>40483</v>
      </c>
    </row>
    <row r="2114" spans="1:11" ht="15" customHeight="1" x14ac:dyDescent="0.25">
      <c r="A2114" s="3">
        <v>485937474</v>
      </c>
      <c r="B2114" s="3" t="s">
        <v>2275</v>
      </c>
      <c r="C2114" s="28" t="s">
        <v>143</v>
      </c>
      <c r="D2114" s="3" t="s">
        <v>3203</v>
      </c>
      <c r="E2114" s="3" t="s">
        <v>3204</v>
      </c>
      <c r="F2114" s="36" t="s">
        <v>3668</v>
      </c>
      <c r="G2114" s="30" t="s">
        <v>3672</v>
      </c>
      <c r="H2114" s="3" t="s">
        <v>3461</v>
      </c>
      <c r="I2114" s="4"/>
      <c r="J2114" s="3" t="s">
        <v>172</v>
      </c>
      <c r="K2114" s="40">
        <v>40483</v>
      </c>
    </row>
    <row r="2115" spans="1:11" ht="15" customHeight="1" x14ac:dyDescent="0.25">
      <c r="A2115" s="3">
        <v>485929401</v>
      </c>
      <c r="B2115" s="3" t="s">
        <v>2275</v>
      </c>
      <c r="C2115" s="28" t="s">
        <v>143</v>
      </c>
      <c r="D2115" s="3" t="s">
        <v>3203</v>
      </c>
      <c r="E2115" s="3" t="s">
        <v>3204</v>
      </c>
      <c r="F2115" s="36" t="s">
        <v>3673</v>
      </c>
      <c r="G2115" s="30" t="s">
        <v>3674</v>
      </c>
      <c r="H2115" s="3" t="s">
        <v>3568</v>
      </c>
      <c r="I2115" s="4"/>
      <c r="J2115" s="3" t="s">
        <v>172</v>
      </c>
      <c r="K2115" s="40">
        <v>40483</v>
      </c>
    </row>
    <row r="2116" spans="1:11" ht="15" customHeight="1" x14ac:dyDescent="0.25">
      <c r="A2116" s="3">
        <v>485935823</v>
      </c>
      <c r="B2116" s="3" t="s">
        <v>2275</v>
      </c>
      <c r="C2116" s="28" t="s">
        <v>143</v>
      </c>
      <c r="D2116" s="3" t="s">
        <v>3203</v>
      </c>
      <c r="E2116" s="3" t="s">
        <v>3204</v>
      </c>
      <c r="F2116" s="36" t="s">
        <v>3673</v>
      </c>
      <c r="G2116" s="30" t="s">
        <v>3675</v>
      </c>
      <c r="H2116" s="3" t="s">
        <v>3450</v>
      </c>
      <c r="I2116" s="4"/>
      <c r="J2116" s="3" t="s">
        <v>172</v>
      </c>
      <c r="K2116" s="40">
        <v>40483</v>
      </c>
    </row>
    <row r="2117" spans="1:11" ht="15" customHeight="1" x14ac:dyDescent="0.25">
      <c r="A2117" s="3">
        <v>485937060</v>
      </c>
      <c r="B2117" s="3" t="s">
        <v>2275</v>
      </c>
      <c r="C2117" s="28" t="s">
        <v>143</v>
      </c>
      <c r="D2117" s="3" t="s">
        <v>3203</v>
      </c>
      <c r="E2117" s="3" t="s">
        <v>3204</v>
      </c>
      <c r="F2117" s="36" t="s">
        <v>3673</v>
      </c>
      <c r="G2117" s="30" t="s">
        <v>3676</v>
      </c>
      <c r="H2117" s="3" t="s">
        <v>3493</v>
      </c>
      <c r="I2117" s="4"/>
      <c r="J2117" s="3" t="s">
        <v>172</v>
      </c>
      <c r="K2117" s="40">
        <v>40483</v>
      </c>
    </row>
    <row r="2118" spans="1:11" ht="15" customHeight="1" x14ac:dyDescent="0.25">
      <c r="A2118" s="3">
        <v>485937477</v>
      </c>
      <c r="B2118" s="3" t="s">
        <v>2275</v>
      </c>
      <c r="C2118" s="28" t="s">
        <v>143</v>
      </c>
      <c r="D2118" s="3" t="s">
        <v>3203</v>
      </c>
      <c r="E2118" s="3" t="s">
        <v>3204</v>
      </c>
      <c r="F2118" s="36" t="s">
        <v>3673</v>
      </c>
      <c r="G2118" s="30" t="s">
        <v>3677</v>
      </c>
      <c r="H2118" s="3" t="s">
        <v>3454</v>
      </c>
      <c r="I2118" s="4"/>
      <c r="J2118" s="3" t="s">
        <v>172</v>
      </c>
      <c r="K2118" s="40">
        <v>40483</v>
      </c>
    </row>
    <row r="2119" spans="1:11" ht="15" customHeight="1" x14ac:dyDescent="0.25">
      <c r="A2119" s="3">
        <v>485929406</v>
      </c>
      <c r="B2119" s="3" t="s">
        <v>2275</v>
      </c>
      <c r="C2119" s="28" t="s">
        <v>143</v>
      </c>
      <c r="D2119" s="3" t="s">
        <v>3203</v>
      </c>
      <c r="E2119" s="3" t="s">
        <v>3204</v>
      </c>
      <c r="F2119" s="36" t="s">
        <v>3678</v>
      </c>
      <c r="G2119" s="30" t="s">
        <v>3679</v>
      </c>
      <c r="H2119" s="3" t="s">
        <v>3568</v>
      </c>
      <c r="I2119" s="4"/>
      <c r="J2119" s="3" t="s">
        <v>172</v>
      </c>
      <c r="K2119" s="40">
        <v>40483</v>
      </c>
    </row>
    <row r="2120" spans="1:11" ht="15" customHeight="1" x14ac:dyDescent="0.25">
      <c r="A2120" s="3">
        <v>485935830</v>
      </c>
      <c r="B2120" s="3" t="s">
        <v>2275</v>
      </c>
      <c r="C2120" s="28" t="s">
        <v>143</v>
      </c>
      <c r="D2120" s="3" t="s">
        <v>3203</v>
      </c>
      <c r="E2120" s="3" t="s">
        <v>3204</v>
      </c>
      <c r="F2120" s="36" t="s">
        <v>3678</v>
      </c>
      <c r="G2120" s="30" t="s">
        <v>3680</v>
      </c>
      <c r="H2120" s="3" t="s">
        <v>3465</v>
      </c>
      <c r="I2120" s="4"/>
      <c r="J2120" s="3" t="s">
        <v>172</v>
      </c>
      <c r="K2120" s="40">
        <v>40483</v>
      </c>
    </row>
    <row r="2121" spans="1:11" ht="15" customHeight="1" x14ac:dyDescent="0.25">
      <c r="A2121" s="3">
        <v>485937064</v>
      </c>
      <c r="B2121" s="3" t="s">
        <v>2275</v>
      </c>
      <c r="C2121" s="28" t="s">
        <v>143</v>
      </c>
      <c r="D2121" s="3" t="s">
        <v>3203</v>
      </c>
      <c r="E2121" s="3" t="s">
        <v>3204</v>
      </c>
      <c r="F2121" s="36" t="s">
        <v>3678</v>
      </c>
      <c r="G2121" s="30" t="s">
        <v>3681</v>
      </c>
      <c r="H2121" s="3" t="s">
        <v>3480</v>
      </c>
      <c r="I2121" s="4"/>
      <c r="J2121" s="3" t="s">
        <v>172</v>
      </c>
      <c r="K2121" s="40">
        <v>40483</v>
      </c>
    </row>
    <row r="2122" spans="1:11" ht="15" customHeight="1" x14ac:dyDescent="0.25">
      <c r="A2122" s="3">
        <v>485937480</v>
      </c>
      <c r="B2122" s="3" t="s">
        <v>2275</v>
      </c>
      <c r="C2122" s="28" t="s">
        <v>143</v>
      </c>
      <c r="D2122" s="3" t="s">
        <v>3203</v>
      </c>
      <c r="E2122" s="3" t="s">
        <v>3204</v>
      </c>
      <c r="F2122" s="36" t="s">
        <v>3678</v>
      </c>
      <c r="G2122" s="30" t="s">
        <v>3682</v>
      </c>
      <c r="H2122" s="3" t="s">
        <v>3461</v>
      </c>
      <c r="I2122" s="4"/>
      <c r="J2122" s="3" t="s">
        <v>172</v>
      </c>
      <c r="K2122" s="40">
        <v>40483</v>
      </c>
    </row>
    <row r="2123" spans="1:11" ht="15" customHeight="1" x14ac:dyDescent="0.25">
      <c r="A2123" s="3">
        <v>485929411</v>
      </c>
      <c r="B2123" s="3" t="s">
        <v>2275</v>
      </c>
      <c r="C2123" s="28" t="s">
        <v>143</v>
      </c>
      <c r="D2123" s="3" t="s">
        <v>3203</v>
      </c>
      <c r="E2123" s="3" t="s">
        <v>3204</v>
      </c>
      <c r="F2123" s="36" t="s">
        <v>3683</v>
      </c>
      <c r="G2123" s="30" t="s">
        <v>3684</v>
      </c>
      <c r="H2123" s="3" t="s">
        <v>3490</v>
      </c>
      <c r="I2123" s="4"/>
      <c r="J2123" s="3" t="s">
        <v>172</v>
      </c>
      <c r="K2123" s="40">
        <v>40483</v>
      </c>
    </row>
    <row r="2124" spans="1:11" ht="15" customHeight="1" x14ac:dyDescent="0.25">
      <c r="A2124" s="3">
        <v>485935837</v>
      </c>
      <c r="B2124" s="3" t="s">
        <v>2275</v>
      </c>
      <c r="C2124" s="28" t="s">
        <v>143</v>
      </c>
      <c r="D2124" s="3" t="s">
        <v>3203</v>
      </c>
      <c r="E2124" s="3" t="s">
        <v>3204</v>
      </c>
      <c r="F2124" s="36" t="s">
        <v>3683</v>
      </c>
      <c r="G2124" s="30" t="s">
        <v>3685</v>
      </c>
      <c r="H2124" s="3" t="s">
        <v>3465</v>
      </c>
      <c r="I2124" s="4"/>
      <c r="J2124" s="3" t="s">
        <v>172</v>
      </c>
      <c r="K2124" s="40">
        <v>40483</v>
      </c>
    </row>
    <row r="2125" spans="1:11" ht="15" customHeight="1" x14ac:dyDescent="0.25">
      <c r="A2125" s="3">
        <v>485937068</v>
      </c>
      <c r="B2125" s="3" t="s">
        <v>2275</v>
      </c>
      <c r="C2125" s="28" t="s">
        <v>143</v>
      </c>
      <c r="D2125" s="3" t="s">
        <v>3203</v>
      </c>
      <c r="E2125" s="3" t="s">
        <v>3204</v>
      </c>
      <c r="F2125" s="36" t="s">
        <v>3683</v>
      </c>
      <c r="G2125" s="30" t="s">
        <v>3686</v>
      </c>
      <c r="H2125" s="3" t="s">
        <v>3467</v>
      </c>
      <c r="I2125" s="4"/>
      <c r="J2125" s="3" t="s">
        <v>172</v>
      </c>
      <c r="K2125" s="40">
        <v>40483</v>
      </c>
    </row>
    <row r="2126" spans="1:11" ht="15" customHeight="1" x14ac:dyDescent="0.25">
      <c r="A2126" s="3">
        <v>485937483</v>
      </c>
      <c r="B2126" s="3" t="s">
        <v>2275</v>
      </c>
      <c r="C2126" s="28" t="s">
        <v>143</v>
      </c>
      <c r="D2126" s="3" t="s">
        <v>3203</v>
      </c>
      <c r="E2126" s="3" t="s">
        <v>3204</v>
      </c>
      <c r="F2126" s="36" t="s">
        <v>3683</v>
      </c>
      <c r="G2126" s="30" t="s">
        <v>3687</v>
      </c>
      <c r="H2126" s="3" t="s">
        <v>3454</v>
      </c>
      <c r="I2126" s="4"/>
      <c r="J2126" s="3" t="s">
        <v>172</v>
      </c>
      <c r="K2126" s="40">
        <v>40483</v>
      </c>
    </row>
    <row r="2127" spans="1:11" ht="15" customHeight="1" x14ac:dyDescent="0.25">
      <c r="A2127" s="3">
        <v>485929416</v>
      </c>
      <c r="B2127" s="3" t="s">
        <v>2275</v>
      </c>
      <c r="C2127" s="28" t="s">
        <v>143</v>
      </c>
      <c r="D2127" s="3" t="s">
        <v>3203</v>
      </c>
      <c r="E2127" s="3" t="s">
        <v>3204</v>
      </c>
      <c r="F2127" s="36" t="s">
        <v>3688</v>
      </c>
      <c r="G2127" s="30" t="s">
        <v>3689</v>
      </c>
      <c r="H2127" s="3" t="s">
        <v>3568</v>
      </c>
      <c r="I2127" s="4"/>
      <c r="J2127" s="3" t="s">
        <v>172</v>
      </c>
      <c r="K2127" s="40">
        <v>40483</v>
      </c>
    </row>
    <row r="2128" spans="1:11" ht="15" customHeight="1" x14ac:dyDescent="0.25">
      <c r="A2128" s="3">
        <v>485935844</v>
      </c>
      <c r="B2128" s="3" t="s">
        <v>2275</v>
      </c>
      <c r="C2128" s="28" t="s">
        <v>143</v>
      </c>
      <c r="D2128" s="3" t="s">
        <v>3203</v>
      </c>
      <c r="E2128" s="3" t="s">
        <v>3204</v>
      </c>
      <c r="F2128" s="36" t="s">
        <v>3688</v>
      </c>
      <c r="G2128" s="30" t="s">
        <v>3690</v>
      </c>
      <c r="H2128" s="3" t="s">
        <v>3450</v>
      </c>
      <c r="I2128" s="4"/>
      <c r="J2128" s="3" t="s">
        <v>172</v>
      </c>
      <c r="K2128" s="40">
        <v>40483</v>
      </c>
    </row>
    <row r="2129" spans="1:11" ht="15" customHeight="1" x14ac:dyDescent="0.25">
      <c r="A2129" s="3">
        <v>485937072</v>
      </c>
      <c r="B2129" s="3" t="s">
        <v>2275</v>
      </c>
      <c r="C2129" s="28" t="s">
        <v>143</v>
      </c>
      <c r="D2129" s="3" t="s">
        <v>3203</v>
      </c>
      <c r="E2129" s="3" t="s">
        <v>3204</v>
      </c>
      <c r="F2129" s="36" t="s">
        <v>3688</v>
      </c>
      <c r="G2129" s="30" t="s">
        <v>3691</v>
      </c>
      <c r="H2129" s="3" t="s">
        <v>3516</v>
      </c>
      <c r="I2129" s="4"/>
      <c r="J2129" s="3" t="s">
        <v>172</v>
      </c>
      <c r="K2129" s="40">
        <v>40483</v>
      </c>
    </row>
    <row r="2130" spans="1:11" ht="15" customHeight="1" x14ac:dyDescent="0.25">
      <c r="A2130" s="3">
        <v>485937486</v>
      </c>
      <c r="B2130" s="3" t="s">
        <v>2275</v>
      </c>
      <c r="C2130" s="28" t="s">
        <v>143</v>
      </c>
      <c r="D2130" s="3" t="s">
        <v>3203</v>
      </c>
      <c r="E2130" s="3" t="s">
        <v>3204</v>
      </c>
      <c r="F2130" s="36" t="s">
        <v>3688</v>
      </c>
      <c r="G2130" s="30" t="s">
        <v>3692</v>
      </c>
      <c r="H2130" s="3" t="s">
        <v>3461</v>
      </c>
      <c r="I2130" s="4"/>
      <c r="J2130" s="3" t="s">
        <v>172</v>
      </c>
      <c r="K2130" s="40">
        <v>40483</v>
      </c>
    </row>
    <row r="2131" spans="1:11" ht="15" customHeight="1" x14ac:dyDescent="0.25">
      <c r="A2131" s="3">
        <v>485929421</v>
      </c>
      <c r="B2131" s="3" t="s">
        <v>2275</v>
      </c>
      <c r="C2131" s="28" t="s">
        <v>143</v>
      </c>
      <c r="D2131" s="3" t="s">
        <v>3203</v>
      </c>
      <c r="E2131" s="3" t="s">
        <v>3204</v>
      </c>
      <c r="F2131" s="36" t="s">
        <v>3693</v>
      </c>
      <c r="G2131" s="30" t="s">
        <v>3694</v>
      </c>
      <c r="H2131" s="3" t="s">
        <v>3477</v>
      </c>
      <c r="I2131" s="4"/>
      <c r="J2131" s="3" t="s">
        <v>172</v>
      </c>
      <c r="K2131" s="40">
        <v>40483</v>
      </c>
    </row>
    <row r="2132" spans="1:11" ht="15" customHeight="1" x14ac:dyDescent="0.25">
      <c r="A2132" s="3">
        <v>485935851</v>
      </c>
      <c r="B2132" s="3" t="s">
        <v>2275</v>
      </c>
      <c r="C2132" s="28" t="s">
        <v>143</v>
      </c>
      <c r="D2132" s="3" t="s">
        <v>3203</v>
      </c>
      <c r="E2132" s="3" t="s">
        <v>3204</v>
      </c>
      <c r="F2132" s="36" t="s">
        <v>3693</v>
      </c>
      <c r="G2132" s="30" t="s">
        <v>3695</v>
      </c>
      <c r="H2132" s="3" t="s">
        <v>3450</v>
      </c>
      <c r="I2132" s="4"/>
      <c r="J2132" s="3" t="s">
        <v>172</v>
      </c>
      <c r="K2132" s="40">
        <v>40483</v>
      </c>
    </row>
    <row r="2133" spans="1:11" ht="15" customHeight="1" x14ac:dyDescent="0.25">
      <c r="A2133" s="3">
        <v>485937076</v>
      </c>
      <c r="B2133" s="3" t="s">
        <v>2275</v>
      </c>
      <c r="C2133" s="28" t="s">
        <v>143</v>
      </c>
      <c r="D2133" s="3" t="s">
        <v>3203</v>
      </c>
      <c r="E2133" s="3" t="s">
        <v>3204</v>
      </c>
      <c r="F2133" s="36" t="s">
        <v>3693</v>
      </c>
      <c r="G2133" s="30" t="s">
        <v>3696</v>
      </c>
      <c r="H2133" s="3" t="s">
        <v>3452</v>
      </c>
      <c r="I2133" s="4"/>
      <c r="J2133" s="3" t="s">
        <v>172</v>
      </c>
      <c r="K2133" s="40">
        <v>40483</v>
      </c>
    </row>
    <row r="2134" spans="1:11" ht="15" customHeight="1" x14ac:dyDescent="0.25">
      <c r="A2134" s="3">
        <v>485937489</v>
      </c>
      <c r="B2134" s="3" t="s">
        <v>2275</v>
      </c>
      <c r="C2134" s="28" t="s">
        <v>143</v>
      </c>
      <c r="D2134" s="3" t="s">
        <v>3203</v>
      </c>
      <c r="E2134" s="3" t="s">
        <v>3204</v>
      </c>
      <c r="F2134" s="36" t="s">
        <v>3693</v>
      </c>
      <c r="G2134" s="30" t="s">
        <v>3697</v>
      </c>
      <c r="H2134" s="3" t="s">
        <v>3461</v>
      </c>
      <c r="I2134" s="4"/>
      <c r="J2134" s="3" t="s">
        <v>172</v>
      </c>
      <c r="K2134" s="40">
        <v>40483</v>
      </c>
    </row>
    <row r="2135" spans="1:11" ht="15" customHeight="1" x14ac:dyDescent="0.25">
      <c r="A2135" s="3">
        <v>485929426</v>
      </c>
      <c r="B2135" s="3" t="s">
        <v>2275</v>
      </c>
      <c r="C2135" s="28" t="s">
        <v>143</v>
      </c>
      <c r="D2135" s="3" t="s">
        <v>3203</v>
      </c>
      <c r="E2135" s="3" t="s">
        <v>3204</v>
      </c>
      <c r="F2135" s="36" t="s">
        <v>3698</v>
      </c>
      <c r="G2135" s="30" t="s">
        <v>3699</v>
      </c>
      <c r="H2135" s="3" t="s">
        <v>3477</v>
      </c>
      <c r="I2135" s="4"/>
      <c r="J2135" s="3" t="s">
        <v>172</v>
      </c>
      <c r="K2135" s="40">
        <v>40483</v>
      </c>
    </row>
    <row r="2136" spans="1:11" ht="15" customHeight="1" x14ac:dyDescent="0.25">
      <c r="A2136" s="3">
        <v>485935858</v>
      </c>
      <c r="B2136" s="3" t="s">
        <v>2275</v>
      </c>
      <c r="C2136" s="28" t="s">
        <v>143</v>
      </c>
      <c r="D2136" s="3" t="s">
        <v>3203</v>
      </c>
      <c r="E2136" s="3" t="s">
        <v>3204</v>
      </c>
      <c r="F2136" s="36" t="s">
        <v>3698</v>
      </c>
      <c r="G2136" s="30" t="s">
        <v>3700</v>
      </c>
      <c r="H2136" s="3" t="s">
        <v>3450</v>
      </c>
      <c r="I2136" s="4"/>
      <c r="J2136" s="3" t="s">
        <v>172</v>
      </c>
      <c r="K2136" s="40">
        <v>40483</v>
      </c>
    </row>
    <row r="2137" spans="1:11" ht="15" customHeight="1" x14ac:dyDescent="0.25">
      <c r="A2137" s="3">
        <v>485937080</v>
      </c>
      <c r="B2137" s="3" t="s">
        <v>2275</v>
      </c>
      <c r="C2137" s="28" t="s">
        <v>143</v>
      </c>
      <c r="D2137" s="3" t="s">
        <v>3203</v>
      </c>
      <c r="E2137" s="3" t="s">
        <v>3204</v>
      </c>
      <c r="F2137" s="36" t="s">
        <v>3698</v>
      </c>
      <c r="G2137" s="30" t="s">
        <v>3701</v>
      </c>
      <c r="H2137" s="3" t="s">
        <v>3516</v>
      </c>
      <c r="I2137" s="4"/>
      <c r="J2137" s="3" t="s">
        <v>172</v>
      </c>
      <c r="K2137" s="40">
        <v>40483</v>
      </c>
    </row>
    <row r="2138" spans="1:11" ht="15" customHeight="1" x14ac:dyDescent="0.25">
      <c r="A2138" s="3">
        <v>485937706</v>
      </c>
      <c r="B2138" s="3" t="s">
        <v>2275</v>
      </c>
      <c r="C2138" s="28" t="s">
        <v>143</v>
      </c>
      <c r="D2138" s="3" t="s">
        <v>3203</v>
      </c>
      <c r="E2138" s="3" t="s">
        <v>3204</v>
      </c>
      <c r="F2138" s="36" t="s">
        <v>3698</v>
      </c>
      <c r="G2138" s="30" t="s">
        <v>3702</v>
      </c>
      <c r="H2138" s="3" t="s">
        <v>3461</v>
      </c>
      <c r="I2138" s="4"/>
      <c r="J2138" s="3" t="s">
        <v>172</v>
      </c>
      <c r="K2138" s="40">
        <v>40483</v>
      </c>
    </row>
    <row r="2139" spans="1:11" ht="15" customHeight="1" x14ac:dyDescent="0.25">
      <c r="A2139" s="3">
        <v>964930734</v>
      </c>
      <c r="B2139" s="3" t="s">
        <v>2275</v>
      </c>
      <c r="C2139" s="28" t="s">
        <v>143</v>
      </c>
      <c r="D2139" s="3" t="s">
        <v>3203</v>
      </c>
      <c r="E2139" s="3" t="s">
        <v>3204</v>
      </c>
      <c r="F2139" s="36" t="s">
        <v>3703</v>
      </c>
      <c r="G2139" s="30" t="s">
        <v>3704</v>
      </c>
      <c r="H2139" s="3"/>
      <c r="I2139" s="4"/>
      <c r="J2139" s="3" t="s">
        <v>172</v>
      </c>
      <c r="K2139" s="40">
        <v>42552</v>
      </c>
    </row>
    <row r="2140" spans="1:11" ht="15" customHeight="1" x14ac:dyDescent="0.25">
      <c r="A2140" s="3">
        <v>485929431</v>
      </c>
      <c r="B2140" s="3" t="s">
        <v>2275</v>
      </c>
      <c r="C2140" s="28" t="s">
        <v>143</v>
      </c>
      <c r="D2140" s="3" t="s">
        <v>3203</v>
      </c>
      <c r="E2140" s="3" t="s">
        <v>3204</v>
      </c>
      <c r="F2140" s="36" t="s">
        <v>3705</v>
      </c>
      <c r="G2140" s="30" t="s">
        <v>3706</v>
      </c>
      <c r="H2140" s="3" t="s">
        <v>3490</v>
      </c>
      <c r="I2140" s="4"/>
      <c r="J2140" s="3" t="s">
        <v>172</v>
      </c>
      <c r="K2140" s="40">
        <v>40483</v>
      </c>
    </row>
    <row r="2141" spans="1:11" ht="15" customHeight="1" x14ac:dyDescent="0.25">
      <c r="A2141" s="3">
        <v>485935865</v>
      </c>
      <c r="B2141" s="3" t="s">
        <v>2275</v>
      </c>
      <c r="C2141" s="28" t="s">
        <v>143</v>
      </c>
      <c r="D2141" s="3" t="s">
        <v>3203</v>
      </c>
      <c r="E2141" s="3" t="s">
        <v>3204</v>
      </c>
      <c r="F2141" s="36" t="s">
        <v>3705</v>
      </c>
      <c r="G2141" s="30" t="s">
        <v>3707</v>
      </c>
      <c r="H2141" s="3" t="s">
        <v>3450</v>
      </c>
      <c r="I2141" s="4"/>
      <c r="J2141" s="3" t="s">
        <v>172</v>
      </c>
      <c r="K2141" s="40">
        <v>40483</v>
      </c>
    </row>
    <row r="2142" spans="1:11" ht="15" customHeight="1" x14ac:dyDescent="0.25">
      <c r="A2142" s="3">
        <v>485937084</v>
      </c>
      <c r="B2142" s="3" t="s">
        <v>2275</v>
      </c>
      <c r="C2142" s="28" t="s">
        <v>143</v>
      </c>
      <c r="D2142" s="3" t="s">
        <v>3203</v>
      </c>
      <c r="E2142" s="3" t="s">
        <v>3204</v>
      </c>
      <c r="F2142" s="36" t="s">
        <v>3705</v>
      </c>
      <c r="G2142" s="30" t="s">
        <v>3708</v>
      </c>
      <c r="H2142" s="3" t="s">
        <v>3493</v>
      </c>
      <c r="I2142" s="4"/>
      <c r="J2142" s="3" t="s">
        <v>172</v>
      </c>
      <c r="K2142" s="40">
        <v>40483</v>
      </c>
    </row>
    <row r="2143" spans="1:11" ht="15" customHeight="1" x14ac:dyDescent="0.25">
      <c r="A2143" s="3">
        <v>485937709</v>
      </c>
      <c r="B2143" s="3" t="s">
        <v>2275</v>
      </c>
      <c r="C2143" s="28" t="s">
        <v>143</v>
      </c>
      <c r="D2143" s="3" t="s">
        <v>3203</v>
      </c>
      <c r="E2143" s="3" t="s">
        <v>3204</v>
      </c>
      <c r="F2143" s="36" t="s">
        <v>3705</v>
      </c>
      <c r="G2143" s="30" t="s">
        <v>3709</v>
      </c>
      <c r="H2143" s="3" t="s">
        <v>3454</v>
      </c>
      <c r="I2143" s="4"/>
      <c r="J2143" s="3" t="s">
        <v>172</v>
      </c>
      <c r="K2143" s="40">
        <v>40483</v>
      </c>
    </row>
    <row r="2144" spans="1:11" ht="15" customHeight="1" x14ac:dyDescent="0.25">
      <c r="A2144" s="3">
        <v>485929436</v>
      </c>
      <c r="B2144" s="3" t="s">
        <v>2275</v>
      </c>
      <c r="C2144" s="28" t="s">
        <v>143</v>
      </c>
      <c r="D2144" s="3" t="s">
        <v>3203</v>
      </c>
      <c r="E2144" s="3" t="s">
        <v>3204</v>
      </c>
      <c r="F2144" s="36" t="s">
        <v>3710</v>
      </c>
      <c r="G2144" s="30" t="s">
        <v>3711</v>
      </c>
      <c r="H2144" s="3" t="s">
        <v>3484</v>
      </c>
      <c r="I2144" s="4"/>
      <c r="J2144" s="3" t="s">
        <v>172</v>
      </c>
      <c r="K2144" s="40">
        <v>40483</v>
      </c>
    </row>
    <row r="2145" spans="1:11" ht="15" customHeight="1" x14ac:dyDescent="0.25">
      <c r="A2145" s="3">
        <v>485935872</v>
      </c>
      <c r="B2145" s="3" t="s">
        <v>2275</v>
      </c>
      <c r="C2145" s="28" t="s">
        <v>143</v>
      </c>
      <c r="D2145" s="3" t="s">
        <v>3203</v>
      </c>
      <c r="E2145" s="3" t="s">
        <v>3204</v>
      </c>
      <c r="F2145" s="36" t="s">
        <v>3710</v>
      </c>
      <c r="G2145" s="30" t="s">
        <v>3712</v>
      </c>
      <c r="H2145" s="3" t="s">
        <v>3450</v>
      </c>
      <c r="I2145" s="4"/>
      <c r="J2145" s="3" t="s">
        <v>172</v>
      </c>
      <c r="K2145" s="40">
        <v>40483</v>
      </c>
    </row>
    <row r="2146" spans="1:11" ht="15" customHeight="1" x14ac:dyDescent="0.25">
      <c r="A2146" s="3">
        <v>485936896</v>
      </c>
      <c r="B2146" s="3" t="s">
        <v>2275</v>
      </c>
      <c r="C2146" s="28" t="s">
        <v>143</v>
      </c>
      <c r="D2146" s="3" t="s">
        <v>3203</v>
      </c>
      <c r="E2146" s="3" t="s">
        <v>3204</v>
      </c>
      <c r="F2146" s="36" t="s">
        <v>3710</v>
      </c>
      <c r="G2146" s="30" t="s">
        <v>3713</v>
      </c>
      <c r="H2146" s="3" t="s">
        <v>3467</v>
      </c>
      <c r="I2146" s="4"/>
      <c r="J2146" s="3" t="s">
        <v>172</v>
      </c>
      <c r="K2146" s="40">
        <v>40483</v>
      </c>
    </row>
    <row r="2147" spans="1:11" ht="15" customHeight="1" x14ac:dyDescent="0.25">
      <c r="A2147" s="3">
        <v>485937712</v>
      </c>
      <c r="B2147" s="3" t="s">
        <v>2275</v>
      </c>
      <c r="C2147" s="28" t="s">
        <v>143</v>
      </c>
      <c r="D2147" s="3" t="s">
        <v>3203</v>
      </c>
      <c r="E2147" s="3" t="s">
        <v>3204</v>
      </c>
      <c r="F2147" s="36" t="s">
        <v>3710</v>
      </c>
      <c r="G2147" s="30" t="s">
        <v>3714</v>
      </c>
      <c r="H2147" s="3" t="s">
        <v>3454</v>
      </c>
      <c r="I2147" s="4"/>
      <c r="J2147" s="3" t="s">
        <v>172</v>
      </c>
      <c r="K2147" s="40">
        <v>40483</v>
      </c>
    </row>
    <row r="2148" spans="1:11" ht="15" customHeight="1" x14ac:dyDescent="0.25">
      <c r="A2148" s="3">
        <v>485938028</v>
      </c>
      <c r="B2148" s="3" t="s">
        <v>2275</v>
      </c>
      <c r="C2148" s="28" t="s">
        <v>143</v>
      </c>
      <c r="D2148" s="3" t="s">
        <v>3203</v>
      </c>
      <c r="E2148" s="3" t="s">
        <v>3204</v>
      </c>
      <c r="F2148" s="36" t="s">
        <v>3715</v>
      </c>
      <c r="G2148" s="30" t="s">
        <v>3716</v>
      </c>
      <c r="H2148" s="3" t="s">
        <v>3717</v>
      </c>
      <c r="I2148" s="4"/>
      <c r="J2148" s="3" t="s">
        <v>172</v>
      </c>
      <c r="K2148" s="40">
        <v>40483</v>
      </c>
    </row>
    <row r="2149" spans="1:11" ht="15" customHeight="1" x14ac:dyDescent="0.25">
      <c r="A2149" s="3">
        <v>487515173</v>
      </c>
      <c r="B2149" s="3" t="s">
        <v>2275</v>
      </c>
      <c r="C2149" s="28" t="s">
        <v>143</v>
      </c>
      <c r="D2149" s="3" t="s">
        <v>3203</v>
      </c>
      <c r="E2149" s="3" t="s">
        <v>3204</v>
      </c>
      <c r="F2149" s="36" t="s">
        <v>3718</v>
      </c>
      <c r="G2149" s="30" t="s">
        <v>3719</v>
      </c>
      <c r="H2149" s="3" t="s">
        <v>238</v>
      </c>
      <c r="I2149" s="4"/>
      <c r="J2149" s="3" t="s">
        <v>172</v>
      </c>
      <c r="K2149" s="40">
        <v>40483</v>
      </c>
    </row>
    <row r="2150" spans="1:11" ht="15" customHeight="1" x14ac:dyDescent="0.25">
      <c r="A2150" s="3">
        <v>485938034</v>
      </c>
      <c r="B2150" s="3" t="s">
        <v>2275</v>
      </c>
      <c r="C2150" s="28" t="s">
        <v>143</v>
      </c>
      <c r="D2150" s="3" t="s">
        <v>3203</v>
      </c>
      <c r="E2150" s="3" t="s">
        <v>3204</v>
      </c>
      <c r="F2150" s="36" t="s">
        <v>3720</v>
      </c>
      <c r="G2150" s="30" t="s">
        <v>3721</v>
      </c>
      <c r="H2150" s="3" t="s">
        <v>3722</v>
      </c>
      <c r="I2150" s="4"/>
      <c r="J2150" s="3" t="s">
        <v>172</v>
      </c>
      <c r="K2150" s="40">
        <v>40483</v>
      </c>
    </row>
    <row r="2151" spans="1:11" ht="15" customHeight="1" x14ac:dyDescent="0.25">
      <c r="A2151" s="3">
        <v>485929441</v>
      </c>
      <c r="B2151" s="3" t="s">
        <v>2275</v>
      </c>
      <c r="C2151" s="28" t="s">
        <v>143</v>
      </c>
      <c r="D2151" s="3" t="s">
        <v>3203</v>
      </c>
      <c r="E2151" s="3" t="s">
        <v>3204</v>
      </c>
      <c r="F2151" s="36" t="s">
        <v>3723</v>
      </c>
      <c r="G2151" s="30" t="s">
        <v>3724</v>
      </c>
      <c r="H2151" s="3" t="s">
        <v>3477</v>
      </c>
      <c r="I2151" s="4"/>
      <c r="J2151" s="3" t="s">
        <v>172</v>
      </c>
      <c r="K2151" s="40">
        <v>40483</v>
      </c>
    </row>
    <row r="2152" spans="1:11" ht="15" customHeight="1" x14ac:dyDescent="0.25">
      <c r="A2152" s="3">
        <v>485935879</v>
      </c>
      <c r="B2152" s="3" t="s">
        <v>2275</v>
      </c>
      <c r="C2152" s="28" t="s">
        <v>143</v>
      </c>
      <c r="D2152" s="3" t="s">
        <v>3203</v>
      </c>
      <c r="E2152" s="3" t="s">
        <v>3204</v>
      </c>
      <c r="F2152" s="36" t="s">
        <v>3723</v>
      </c>
      <c r="G2152" s="30" t="s">
        <v>3725</v>
      </c>
      <c r="H2152" s="3" t="s">
        <v>3450</v>
      </c>
      <c r="I2152" s="4"/>
      <c r="J2152" s="3" t="s">
        <v>172</v>
      </c>
      <c r="K2152" s="40">
        <v>40483</v>
      </c>
    </row>
    <row r="2153" spans="1:11" ht="15" customHeight="1" x14ac:dyDescent="0.25">
      <c r="A2153" s="3">
        <v>964930697</v>
      </c>
      <c r="B2153" s="3" t="s">
        <v>2275</v>
      </c>
      <c r="C2153" s="28" t="s">
        <v>143</v>
      </c>
      <c r="D2153" s="3" t="s">
        <v>3203</v>
      </c>
      <c r="E2153" s="3" t="s">
        <v>3204</v>
      </c>
      <c r="F2153" s="36" t="s">
        <v>3723</v>
      </c>
      <c r="G2153" s="30" t="s">
        <v>3726</v>
      </c>
      <c r="H2153" s="3" t="s">
        <v>3727</v>
      </c>
      <c r="I2153" s="4"/>
      <c r="J2153" s="3" t="s">
        <v>172</v>
      </c>
      <c r="K2153" s="40">
        <v>42583</v>
      </c>
    </row>
    <row r="2154" spans="1:11" ht="15" customHeight="1" x14ac:dyDescent="0.25">
      <c r="A2154" s="3">
        <v>485937715</v>
      </c>
      <c r="B2154" s="3" t="s">
        <v>2275</v>
      </c>
      <c r="C2154" s="28" t="s">
        <v>143</v>
      </c>
      <c r="D2154" s="3" t="s">
        <v>3203</v>
      </c>
      <c r="E2154" s="3" t="s">
        <v>3204</v>
      </c>
      <c r="F2154" s="36" t="s">
        <v>3723</v>
      </c>
      <c r="G2154" s="30" t="s">
        <v>3728</v>
      </c>
      <c r="H2154" s="3" t="s">
        <v>3461</v>
      </c>
      <c r="I2154" s="4"/>
      <c r="J2154" s="3" t="s">
        <v>172</v>
      </c>
      <c r="K2154" s="40">
        <v>40483</v>
      </c>
    </row>
    <row r="2155" spans="1:11" ht="15" customHeight="1" x14ac:dyDescent="0.25">
      <c r="A2155" s="3">
        <v>485929446</v>
      </c>
      <c r="B2155" s="3" t="s">
        <v>2275</v>
      </c>
      <c r="C2155" s="28" t="s">
        <v>143</v>
      </c>
      <c r="D2155" s="3" t="s">
        <v>3203</v>
      </c>
      <c r="E2155" s="3" t="s">
        <v>3204</v>
      </c>
      <c r="F2155" s="36" t="s">
        <v>3729</v>
      </c>
      <c r="G2155" s="30" t="s">
        <v>3730</v>
      </c>
      <c r="H2155" s="3" t="s">
        <v>3457</v>
      </c>
      <c r="I2155" s="4"/>
      <c r="J2155" s="3" t="s">
        <v>172</v>
      </c>
      <c r="K2155" s="40">
        <v>40483</v>
      </c>
    </row>
    <row r="2156" spans="1:11" ht="15" customHeight="1" x14ac:dyDescent="0.25">
      <c r="A2156" s="3">
        <v>485935886</v>
      </c>
      <c r="B2156" s="3" t="s">
        <v>2275</v>
      </c>
      <c r="C2156" s="28" t="s">
        <v>143</v>
      </c>
      <c r="D2156" s="3" t="s">
        <v>3203</v>
      </c>
      <c r="E2156" s="3" t="s">
        <v>3204</v>
      </c>
      <c r="F2156" s="36" t="s">
        <v>3729</v>
      </c>
      <c r="G2156" s="30" t="s">
        <v>3731</v>
      </c>
      <c r="H2156" s="3" t="s">
        <v>3465</v>
      </c>
      <c r="I2156" s="4"/>
      <c r="J2156" s="3" t="s">
        <v>172</v>
      </c>
      <c r="K2156" s="40">
        <v>40483</v>
      </c>
    </row>
    <row r="2157" spans="1:11" ht="15" customHeight="1" x14ac:dyDescent="0.25">
      <c r="A2157" s="3">
        <v>1054589210</v>
      </c>
      <c r="B2157" s="3" t="s">
        <v>2275</v>
      </c>
      <c r="C2157" s="28" t="s">
        <v>143</v>
      </c>
      <c r="D2157" s="3" t="s">
        <v>3203</v>
      </c>
      <c r="E2157" s="3" t="s">
        <v>3204</v>
      </c>
      <c r="F2157" s="36" t="s">
        <v>3729</v>
      </c>
      <c r="G2157" s="30" t="s">
        <v>3732</v>
      </c>
      <c r="H2157" s="3" t="s">
        <v>3480</v>
      </c>
      <c r="I2157" s="4"/>
      <c r="J2157" s="3" t="s">
        <v>172</v>
      </c>
      <c r="K2157" s="40">
        <v>42552</v>
      </c>
    </row>
    <row r="2158" spans="1:11" ht="15" customHeight="1" x14ac:dyDescent="0.25">
      <c r="A2158" s="3">
        <v>485937718</v>
      </c>
      <c r="B2158" s="3" t="s">
        <v>2275</v>
      </c>
      <c r="C2158" s="28" t="s">
        <v>143</v>
      </c>
      <c r="D2158" s="3" t="s">
        <v>3203</v>
      </c>
      <c r="E2158" s="3" t="s">
        <v>3204</v>
      </c>
      <c r="F2158" s="36" t="s">
        <v>3729</v>
      </c>
      <c r="G2158" s="30" t="s">
        <v>3733</v>
      </c>
      <c r="H2158" s="3" t="s">
        <v>3454</v>
      </c>
      <c r="I2158" s="4"/>
      <c r="J2158" s="3" t="s">
        <v>172</v>
      </c>
      <c r="K2158" s="40">
        <v>40483</v>
      </c>
    </row>
    <row r="2159" spans="1:11" ht="15" customHeight="1" x14ac:dyDescent="0.25">
      <c r="A2159" s="3">
        <v>485929451</v>
      </c>
      <c r="B2159" s="3" t="s">
        <v>2275</v>
      </c>
      <c r="C2159" s="28" t="s">
        <v>143</v>
      </c>
      <c r="D2159" s="3" t="s">
        <v>3203</v>
      </c>
      <c r="E2159" s="3" t="s">
        <v>3204</v>
      </c>
      <c r="F2159" s="36" t="s">
        <v>3734</v>
      </c>
      <c r="G2159" s="30" t="s">
        <v>3735</v>
      </c>
      <c r="H2159" s="3" t="s">
        <v>3448</v>
      </c>
      <c r="I2159" s="4"/>
      <c r="J2159" s="3" t="s">
        <v>172</v>
      </c>
      <c r="K2159" s="40">
        <v>40483</v>
      </c>
    </row>
    <row r="2160" spans="1:11" ht="15" customHeight="1" x14ac:dyDescent="0.25">
      <c r="A2160" s="3">
        <v>485935893</v>
      </c>
      <c r="B2160" s="3" t="s">
        <v>2275</v>
      </c>
      <c r="C2160" s="28" t="s">
        <v>143</v>
      </c>
      <c r="D2160" s="3" t="s">
        <v>3203</v>
      </c>
      <c r="E2160" s="3" t="s">
        <v>3204</v>
      </c>
      <c r="F2160" s="36" t="s">
        <v>3734</v>
      </c>
      <c r="G2160" s="30" t="s">
        <v>3736</v>
      </c>
      <c r="H2160" s="3" t="s">
        <v>3465</v>
      </c>
      <c r="I2160" s="4"/>
      <c r="J2160" s="3" t="s">
        <v>172</v>
      </c>
      <c r="K2160" s="40">
        <v>40483</v>
      </c>
    </row>
    <row r="2161" spans="1:11" ht="15" customHeight="1" x14ac:dyDescent="0.25">
      <c r="A2161" s="3">
        <v>485936908</v>
      </c>
      <c r="B2161" s="3" t="s">
        <v>2275</v>
      </c>
      <c r="C2161" s="28" t="s">
        <v>143</v>
      </c>
      <c r="D2161" s="3" t="s">
        <v>3203</v>
      </c>
      <c r="E2161" s="3" t="s">
        <v>3204</v>
      </c>
      <c r="F2161" s="36" t="s">
        <v>3734</v>
      </c>
      <c r="G2161" s="30" t="s">
        <v>3737</v>
      </c>
      <c r="H2161" s="3" t="s">
        <v>3452</v>
      </c>
      <c r="I2161" s="4"/>
      <c r="J2161" s="3" t="s">
        <v>172</v>
      </c>
      <c r="K2161" s="40">
        <v>40483</v>
      </c>
    </row>
    <row r="2162" spans="1:11" ht="15" customHeight="1" x14ac:dyDescent="0.25">
      <c r="A2162" s="3">
        <v>485937721</v>
      </c>
      <c r="B2162" s="3" t="s">
        <v>2275</v>
      </c>
      <c r="C2162" s="28" t="s">
        <v>143</v>
      </c>
      <c r="D2162" s="3" t="s">
        <v>3203</v>
      </c>
      <c r="E2162" s="3" t="s">
        <v>3204</v>
      </c>
      <c r="F2162" s="36" t="s">
        <v>3734</v>
      </c>
      <c r="G2162" s="30" t="s">
        <v>3738</v>
      </c>
      <c r="H2162" s="3" t="s">
        <v>3454</v>
      </c>
      <c r="I2162" s="4"/>
      <c r="J2162" s="3" t="s">
        <v>172</v>
      </c>
      <c r="K2162" s="40">
        <v>40483</v>
      </c>
    </row>
    <row r="2163" spans="1:11" ht="15" customHeight="1" x14ac:dyDescent="0.25">
      <c r="A2163" s="3">
        <v>485929456</v>
      </c>
      <c r="B2163" s="3" t="s">
        <v>2275</v>
      </c>
      <c r="C2163" s="28" t="s">
        <v>143</v>
      </c>
      <c r="D2163" s="3" t="s">
        <v>3203</v>
      </c>
      <c r="E2163" s="3" t="s">
        <v>3204</v>
      </c>
      <c r="F2163" s="36" t="s">
        <v>3739</v>
      </c>
      <c r="G2163" s="30" t="s">
        <v>3740</v>
      </c>
      <c r="H2163" s="3" t="s">
        <v>3448</v>
      </c>
      <c r="I2163" s="4"/>
      <c r="J2163" s="3" t="s">
        <v>172</v>
      </c>
      <c r="K2163" s="40">
        <v>40483</v>
      </c>
    </row>
    <row r="2164" spans="1:11" ht="15" customHeight="1" x14ac:dyDescent="0.25">
      <c r="A2164" s="3">
        <v>485935900</v>
      </c>
      <c r="B2164" s="3" t="s">
        <v>2275</v>
      </c>
      <c r="C2164" s="28" t="s">
        <v>143</v>
      </c>
      <c r="D2164" s="3" t="s">
        <v>3203</v>
      </c>
      <c r="E2164" s="3" t="s">
        <v>3204</v>
      </c>
      <c r="F2164" s="36" t="s">
        <v>3739</v>
      </c>
      <c r="G2164" s="30" t="s">
        <v>3741</v>
      </c>
      <c r="H2164" s="3" t="s">
        <v>3465</v>
      </c>
      <c r="I2164" s="4"/>
      <c r="J2164" s="3" t="s">
        <v>172</v>
      </c>
      <c r="K2164" s="40">
        <v>40483</v>
      </c>
    </row>
    <row r="2165" spans="1:11" ht="15" customHeight="1" x14ac:dyDescent="0.25">
      <c r="A2165" s="3">
        <v>485936912</v>
      </c>
      <c r="B2165" s="3" t="s">
        <v>2275</v>
      </c>
      <c r="C2165" s="28" t="s">
        <v>143</v>
      </c>
      <c r="D2165" s="3" t="s">
        <v>3203</v>
      </c>
      <c r="E2165" s="3" t="s">
        <v>3204</v>
      </c>
      <c r="F2165" s="36" t="s">
        <v>3739</v>
      </c>
      <c r="G2165" s="30" t="s">
        <v>3742</v>
      </c>
      <c r="H2165" s="3" t="s">
        <v>3493</v>
      </c>
      <c r="I2165" s="4"/>
      <c r="J2165" s="3" t="s">
        <v>172</v>
      </c>
      <c r="K2165" s="40">
        <v>40483</v>
      </c>
    </row>
    <row r="2166" spans="1:11" ht="15" customHeight="1" x14ac:dyDescent="0.25">
      <c r="A2166" s="3">
        <v>485937724</v>
      </c>
      <c r="B2166" s="3" t="s">
        <v>2275</v>
      </c>
      <c r="C2166" s="28" t="s">
        <v>143</v>
      </c>
      <c r="D2166" s="3" t="s">
        <v>3203</v>
      </c>
      <c r="E2166" s="3" t="s">
        <v>3204</v>
      </c>
      <c r="F2166" s="36" t="s">
        <v>3739</v>
      </c>
      <c r="G2166" s="30" t="s">
        <v>3743</v>
      </c>
      <c r="H2166" s="3" t="s">
        <v>3461</v>
      </c>
      <c r="I2166" s="4"/>
      <c r="J2166" s="3" t="s">
        <v>172</v>
      </c>
      <c r="K2166" s="40">
        <v>40483</v>
      </c>
    </row>
    <row r="2167" spans="1:11" ht="15" customHeight="1" x14ac:dyDescent="0.25">
      <c r="A2167" s="3">
        <v>485929461</v>
      </c>
      <c r="B2167" s="3" t="s">
        <v>2275</v>
      </c>
      <c r="C2167" s="28" t="s">
        <v>143</v>
      </c>
      <c r="D2167" s="3" t="s">
        <v>3203</v>
      </c>
      <c r="E2167" s="3" t="s">
        <v>3204</v>
      </c>
      <c r="F2167" s="36" t="s">
        <v>3744</v>
      </c>
      <c r="G2167" s="30" t="s">
        <v>3745</v>
      </c>
      <c r="H2167" s="3" t="s">
        <v>3490</v>
      </c>
      <c r="I2167" s="4"/>
      <c r="J2167" s="3" t="s">
        <v>172</v>
      </c>
      <c r="K2167" s="40">
        <v>40483</v>
      </c>
    </row>
    <row r="2168" spans="1:11" ht="15" customHeight="1" x14ac:dyDescent="0.25">
      <c r="A2168" s="3">
        <v>485935907</v>
      </c>
      <c r="B2168" s="3" t="s">
        <v>2275</v>
      </c>
      <c r="C2168" s="28" t="s">
        <v>143</v>
      </c>
      <c r="D2168" s="3" t="s">
        <v>3203</v>
      </c>
      <c r="E2168" s="3" t="s">
        <v>3204</v>
      </c>
      <c r="F2168" s="36" t="s">
        <v>3744</v>
      </c>
      <c r="G2168" s="30" t="s">
        <v>3746</v>
      </c>
      <c r="H2168" s="3" t="s">
        <v>3450</v>
      </c>
      <c r="I2168" s="4"/>
      <c r="J2168" s="3" t="s">
        <v>172</v>
      </c>
      <c r="K2168" s="40">
        <v>40483</v>
      </c>
    </row>
    <row r="2169" spans="1:11" ht="15" customHeight="1" x14ac:dyDescent="0.25">
      <c r="A2169" s="3">
        <v>485936916</v>
      </c>
      <c r="B2169" s="3" t="s">
        <v>2275</v>
      </c>
      <c r="C2169" s="28" t="s">
        <v>143</v>
      </c>
      <c r="D2169" s="3" t="s">
        <v>3203</v>
      </c>
      <c r="E2169" s="3" t="s">
        <v>3204</v>
      </c>
      <c r="F2169" s="36" t="s">
        <v>3744</v>
      </c>
      <c r="G2169" s="30" t="s">
        <v>3747</v>
      </c>
      <c r="H2169" s="3" t="s">
        <v>3452</v>
      </c>
      <c r="I2169" s="4"/>
      <c r="J2169" s="3" t="s">
        <v>172</v>
      </c>
      <c r="K2169" s="40">
        <v>40483</v>
      </c>
    </row>
    <row r="2170" spans="1:11" ht="15" customHeight="1" x14ac:dyDescent="0.25">
      <c r="A2170" s="3">
        <v>485937727</v>
      </c>
      <c r="B2170" s="3" t="s">
        <v>2275</v>
      </c>
      <c r="C2170" s="28" t="s">
        <v>143</v>
      </c>
      <c r="D2170" s="3" t="s">
        <v>3203</v>
      </c>
      <c r="E2170" s="3" t="s">
        <v>3204</v>
      </c>
      <c r="F2170" s="36" t="s">
        <v>3744</v>
      </c>
      <c r="G2170" s="30" t="s">
        <v>3748</v>
      </c>
      <c r="H2170" s="3" t="s">
        <v>3461</v>
      </c>
      <c r="I2170" s="4"/>
      <c r="J2170" s="3" t="s">
        <v>172</v>
      </c>
      <c r="K2170" s="40">
        <v>40483</v>
      </c>
    </row>
    <row r="2171" spans="1:11" ht="15" customHeight="1" x14ac:dyDescent="0.25">
      <c r="A2171" s="3">
        <v>485938038</v>
      </c>
      <c r="B2171" s="3" t="s">
        <v>2275</v>
      </c>
      <c r="C2171" s="28" t="s">
        <v>143</v>
      </c>
      <c r="D2171" s="3" t="s">
        <v>3203</v>
      </c>
      <c r="E2171" s="3" t="s">
        <v>3204</v>
      </c>
      <c r="F2171" s="36" t="s">
        <v>3749</v>
      </c>
      <c r="G2171" s="30" t="s">
        <v>3750</v>
      </c>
      <c r="H2171" s="3"/>
      <c r="I2171" s="4"/>
      <c r="J2171" s="3" t="s">
        <v>172</v>
      </c>
      <c r="K2171" s="40">
        <v>40483</v>
      </c>
    </row>
    <row r="2172" spans="1:11" ht="15" customHeight="1" x14ac:dyDescent="0.25">
      <c r="A2172" s="3">
        <v>485929311</v>
      </c>
      <c r="B2172" s="3" t="s">
        <v>2275</v>
      </c>
      <c r="C2172" s="28" t="s">
        <v>143</v>
      </c>
      <c r="D2172" s="3" t="s">
        <v>3203</v>
      </c>
      <c r="E2172" s="3" t="s">
        <v>3204</v>
      </c>
      <c r="F2172" s="36" t="s">
        <v>3751</v>
      </c>
      <c r="G2172" s="30" t="s">
        <v>3752</v>
      </c>
      <c r="H2172" s="3" t="s">
        <v>3457</v>
      </c>
      <c r="I2172" s="4"/>
      <c r="J2172" s="3" t="s">
        <v>172</v>
      </c>
      <c r="K2172" s="40">
        <v>40483</v>
      </c>
    </row>
    <row r="2173" spans="1:11" ht="15" customHeight="1" x14ac:dyDescent="0.25">
      <c r="A2173" s="3">
        <v>485935914</v>
      </c>
      <c r="B2173" s="3" t="s">
        <v>2275</v>
      </c>
      <c r="C2173" s="28" t="s">
        <v>143</v>
      </c>
      <c r="D2173" s="3" t="s">
        <v>3203</v>
      </c>
      <c r="E2173" s="3" t="s">
        <v>3204</v>
      </c>
      <c r="F2173" s="36" t="s">
        <v>3751</v>
      </c>
      <c r="G2173" s="30" t="s">
        <v>3753</v>
      </c>
      <c r="H2173" s="3" t="s">
        <v>3450</v>
      </c>
      <c r="I2173" s="4"/>
      <c r="J2173" s="3" t="s">
        <v>172</v>
      </c>
      <c r="K2173" s="40">
        <v>40483</v>
      </c>
    </row>
    <row r="2174" spans="1:11" ht="15" customHeight="1" x14ac:dyDescent="0.25">
      <c r="A2174" s="3">
        <v>485936920</v>
      </c>
      <c r="B2174" s="3" t="s">
        <v>2275</v>
      </c>
      <c r="C2174" s="28" t="s">
        <v>143</v>
      </c>
      <c r="D2174" s="3" t="s">
        <v>3203</v>
      </c>
      <c r="E2174" s="3" t="s">
        <v>3204</v>
      </c>
      <c r="F2174" s="36" t="s">
        <v>3751</v>
      </c>
      <c r="G2174" s="30" t="s">
        <v>3754</v>
      </c>
      <c r="H2174" s="3" t="s">
        <v>3516</v>
      </c>
      <c r="I2174" s="4"/>
      <c r="J2174" s="3" t="s">
        <v>172</v>
      </c>
      <c r="K2174" s="40">
        <v>40483</v>
      </c>
    </row>
    <row r="2175" spans="1:11" ht="15" customHeight="1" x14ac:dyDescent="0.25">
      <c r="A2175" s="3">
        <v>485937730</v>
      </c>
      <c r="B2175" s="3" t="s">
        <v>2275</v>
      </c>
      <c r="C2175" s="28" t="s">
        <v>143</v>
      </c>
      <c r="D2175" s="3" t="s">
        <v>3203</v>
      </c>
      <c r="E2175" s="3" t="s">
        <v>3204</v>
      </c>
      <c r="F2175" s="36" t="s">
        <v>3751</v>
      </c>
      <c r="G2175" s="30" t="s">
        <v>3755</v>
      </c>
      <c r="H2175" s="3" t="s">
        <v>3461</v>
      </c>
      <c r="I2175" s="4"/>
      <c r="J2175" s="3" t="s">
        <v>172</v>
      </c>
      <c r="K2175" s="40">
        <v>40483</v>
      </c>
    </row>
    <row r="2176" spans="1:11" ht="15" customHeight="1" x14ac:dyDescent="0.25">
      <c r="A2176" s="3">
        <v>485929316</v>
      </c>
      <c r="B2176" s="3" t="s">
        <v>2275</v>
      </c>
      <c r="C2176" s="28" t="s">
        <v>143</v>
      </c>
      <c r="D2176" s="3" t="s">
        <v>3203</v>
      </c>
      <c r="E2176" s="3" t="s">
        <v>3204</v>
      </c>
      <c r="F2176" s="36" t="s">
        <v>3756</v>
      </c>
      <c r="G2176" s="30" t="s">
        <v>3757</v>
      </c>
      <c r="H2176" s="3" t="s">
        <v>3448</v>
      </c>
      <c r="I2176" s="4"/>
      <c r="J2176" s="3" t="s">
        <v>172</v>
      </c>
      <c r="K2176" s="40">
        <v>40483</v>
      </c>
    </row>
    <row r="2177" spans="1:11" ht="15" customHeight="1" x14ac:dyDescent="0.25">
      <c r="A2177" s="3">
        <v>485935921</v>
      </c>
      <c r="B2177" s="3" t="s">
        <v>2275</v>
      </c>
      <c r="C2177" s="28" t="s">
        <v>143</v>
      </c>
      <c r="D2177" s="3" t="s">
        <v>3203</v>
      </c>
      <c r="E2177" s="3" t="s">
        <v>3204</v>
      </c>
      <c r="F2177" s="36" t="s">
        <v>3756</v>
      </c>
      <c r="G2177" s="30" t="s">
        <v>3758</v>
      </c>
      <c r="H2177" s="3" t="s">
        <v>3465</v>
      </c>
      <c r="I2177" s="4"/>
      <c r="J2177" s="3" t="s">
        <v>172</v>
      </c>
      <c r="K2177" s="40">
        <v>40483</v>
      </c>
    </row>
    <row r="2178" spans="1:11" ht="15" customHeight="1" x14ac:dyDescent="0.25">
      <c r="A2178" s="3">
        <v>485936924</v>
      </c>
      <c r="B2178" s="3" t="s">
        <v>2275</v>
      </c>
      <c r="C2178" s="28" t="s">
        <v>143</v>
      </c>
      <c r="D2178" s="3" t="s">
        <v>3203</v>
      </c>
      <c r="E2178" s="3" t="s">
        <v>3204</v>
      </c>
      <c r="F2178" s="36" t="s">
        <v>3756</v>
      </c>
      <c r="G2178" s="30" t="s">
        <v>3759</v>
      </c>
      <c r="H2178" s="3" t="s">
        <v>3516</v>
      </c>
      <c r="I2178" s="4"/>
      <c r="J2178" s="3" t="s">
        <v>172</v>
      </c>
      <c r="K2178" s="40">
        <v>40483</v>
      </c>
    </row>
    <row r="2179" spans="1:11" ht="15" customHeight="1" x14ac:dyDescent="0.25">
      <c r="A2179" s="3">
        <v>485937733</v>
      </c>
      <c r="B2179" s="3" t="s">
        <v>2275</v>
      </c>
      <c r="C2179" s="28" t="s">
        <v>143</v>
      </c>
      <c r="D2179" s="3" t="s">
        <v>3203</v>
      </c>
      <c r="E2179" s="3" t="s">
        <v>3204</v>
      </c>
      <c r="F2179" s="36" t="s">
        <v>3756</v>
      </c>
      <c r="G2179" s="30" t="s">
        <v>3760</v>
      </c>
      <c r="H2179" s="3" t="s">
        <v>3461</v>
      </c>
      <c r="I2179" s="4"/>
      <c r="J2179" s="3" t="s">
        <v>172</v>
      </c>
      <c r="K2179" s="40">
        <v>40483</v>
      </c>
    </row>
    <row r="2180" spans="1:11" ht="15" customHeight="1" x14ac:dyDescent="0.25">
      <c r="A2180" s="3">
        <v>485929321</v>
      </c>
      <c r="B2180" s="3" t="s">
        <v>2275</v>
      </c>
      <c r="C2180" s="28" t="s">
        <v>143</v>
      </c>
      <c r="D2180" s="3" t="s">
        <v>3203</v>
      </c>
      <c r="E2180" s="3" t="s">
        <v>3204</v>
      </c>
      <c r="F2180" s="36" t="s">
        <v>3761</v>
      </c>
      <c r="G2180" s="30" t="s">
        <v>3762</v>
      </c>
      <c r="H2180" s="3" t="s">
        <v>3568</v>
      </c>
      <c r="I2180" s="4"/>
      <c r="J2180" s="3" t="s">
        <v>172</v>
      </c>
      <c r="K2180" s="40">
        <v>40483</v>
      </c>
    </row>
    <row r="2181" spans="1:11" ht="15" customHeight="1" x14ac:dyDescent="0.25">
      <c r="A2181" s="3">
        <v>485936356</v>
      </c>
      <c r="B2181" s="3" t="s">
        <v>2275</v>
      </c>
      <c r="C2181" s="28" t="s">
        <v>143</v>
      </c>
      <c r="D2181" s="3" t="s">
        <v>3203</v>
      </c>
      <c r="E2181" s="3" t="s">
        <v>3204</v>
      </c>
      <c r="F2181" s="36" t="s">
        <v>3761</v>
      </c>
      <c r="G2181" s="30" t="s">
        <v>3763</v>
      </c>
      <c r="H2181" s="3" t="s">
        <v>3465</v>
      </c>
      <c r="I2181" s="4"/>
      <c r="J2181" s="3" t="s">
        <v>172</v>
      </c>
      <c r="K2181" s="40">
        <v>40483</v>
      </c>
    </row>
    <row r="2182" spans="1:11" ht="15" customHeight="1" x14ac:dyDescent="0.25">
      <c r="A2182" s="3">
        <v>485936928</v>
      </c>
      <c r="B2182" s="3" t="s">
        <v>2275</v>
      </c>
      <c r="C2182" s="28" t="s">
        <v>143</v>
      </c>
      <c r="D2182" s="3" t="s">
        <v>3203</v>
      </c>
      <c r="E2182" s="3" t="s">
        <v>3204</v>
      </c>
      <c r="F2182" s="36" t="s">
        <v>3761</v>
      </c>
      <c r="G2182" s="30" t="s">
        <v>3764</v>
      </c>
      <c r="H2182" s="3" t="s">
        <v>3452</v>
      </c>
      <c r="I2182" s="4"/>
      <c r="J2182" s="3" t="s">
        <v>172</v>
      </c>
      <c r="K2182" s="40">
        <v>40483</v>
      </c>
    </row>
    <row r="2183" spans="1:11" ht="15" customHeight="1" x14ac:dyDescent="0.25">
      <c r="A2183" s="3">
        <v>485937736</v>
      </c>
      <c r="B2183" s="3" t="s">
        <v>2275</v>
      </c>
      <c r="C2183" s="28" t="s">
        <v>143</v>
      </c>
      <c r="D2183" s="3" t="s">
        <v>3203</v>
      </c>
      <c r="E2183" s="3" t="s">
        <v>3204</v>
      </c>
      <c r="F2183" s="36" t="s">
        <v>3761</v>
      </c>
      <c r="G2183" s="30" t="s">
        <v>3765</v>
      </c>
      <c r="H2183" s="3" t="s">
        <v>3454</v>
      </c>
      <c r="I2183" s="4"/>
      <c r="J2183" s="3" t="s">
        <v>172</v>
      </c>
      <c r="K2183" s="40">
        <v>40483</v>
      </c>
    </row>
    <row r="2184" spans="1:11" ht="15" customHeight="1" x14ac:dyDescent="0.25">
      <c r="A2184" s="3">
        <v>762789667</v>
      </c>
      <c r="B2184" s="3" t="s">
        <v>2275</v>
      </c>
      <c r="C2184" s="28" t="s">
        <v>143</v>
      </c>
      <c r="D2184" s="3" t="s">
        <v>3203</v>
      </c>
      <c r="E2184" s="3" t="s">
        <v>3204</v>
      </c>
      <c r="F2184" s="36" t="s">
        <v>3766</v>
      </c>
      <c r="G2184" s="30" t="s">
        <v>3767</v>
      </c>
      <c r="H2184" s="3"/>
      <c r="I2184" s="4"/>
      <c r="J2184" s="3" t="s">
        <v>172</v>
      </c>
      <c r="K2184" s="40">
        <v>41944</v>
      </c>
    </row>
    <row r="2185" spans="1:11" ht="15" customHeight="1" x14ac:dyDescent="0.25">
      <c r="A2185" s="3">
        <v>485929326</v>
      </c>
      <c r="B2185" s="3" t="s">
        <v>2275</v>
      </c>
      <c r="C2185" s="28" t="s">
        <v>143</v>
      </c>
      <c r="D2185" s="3" t="s">
        <v>3203</v>
      </c>
      <c r="E2185" s="3" t="s">
        <v>3204</v>
      </c>
      <c r="F2185" s="36" t="s">
        <v>3768</v>
      </c>
      <c r="G2185" s="30" t="s">
        <v>3769</v>
      </c>
      <c r="H2185" s="3" t="s">
        <v>3568</v>
      </c>
      <c r="I2185" s="4"/>
      <c r="J2185" s="3" t="s">
        <v>172</v>
      </c>
      <c r="K2185" s="40">
        <v>40483</v>
      </c>
    </row>
    <row r="2186" spans="1:11" ht="15" customHeight="1" x14ac:dyDescent="0.25">
      <c r="A2186" s="3">
        <v>485936363</v>
      </c>
      <c r="B2186" s="3" t="s">
        <v>2275</v>
      </c>
      <c r="C2186" s="28" t="s">
        <v>143</v>
      </c>
      <c r="D2186" s="3" t="s">
        <v>3203</v>
      </c>
      <c r="E2186" s="3" t="s">
        <v>3204</v>
      </c>
      <c r="F2186" s="36" t="s">
        <v>3768</v>
      </c>
      <c r="G2186" s="30" t="s">
        <v>3770</v>
      </c>
      <c r="H2186" s="3" t="s">
        <v>3465</v>
      </c>
      <c r="I2186" s="4"/>
      <c r="J2186" s="3" t="s">
        <v>172</v>
      </c>
      <c r="K2186" s="40">
        <v>40483</v>
      </c>
    </row>
    <row r="2187" spans="1:11" ht="15" customHeight="1" x14ac:dyDescent="0.25">
      <c r="A2187" s="3">
        <v>485936932</v>
      </c>
      <c r="B2187" s="3" t="s">
        <v>2275</v>
      </c>
      <c r="C2187" s="28" t="s">
        <v>143</v>
      </c>
      <c r="D2187" s="3" t="s">
        <v>3203</v>
      </c>
      <c r="E2187" s="3" t="s">
        <v>3204</v>
      </c>
      <c r="F2187" s="36" t="s">
        <v>3768</v>
      </c>
      <c r="G2187" s="30" t="s">
        <v>3771</v>
      </c>
      <c r="H2187" s="3" t="s">
        <v>3473</v>
      </c>
      <c r="I2187" s="4"/>
      <c r="J2187" s="3" t="s">
        <v>172</v>
      </c>
      <c r="K2187" s="40">
        <v>40483</v>
      </c>
    </row>
    <row r="2188" spans="1:11" ht="15" customHeight="1" x14ac:dyDescent="0.25">
      <c r="A2188" s="3">
        <v>485937739</v>
      </c>
      <c r="B2188" s="3" t="s">
        <v>2275</v>
      </c>
      <c r="C2188" s="28" t="s">
        <v>143</v>
      </c>
      <c r="D2188" s="3" t="s">
        <v>3203</v>
      </c>
      <c r="E2188" s="3" t="s">
        <v>3204</v>
      </c>
      <c r="F2188" s="36" t="s">
        <v>3768</v>
      </c>
      <c r="G2188" s="30" t="s">
        <v>3772</v>
      </c>
      <c r="H2188" s="3" t="s">
        <v>3461</v>
      </c>
      <c r="I2188" s="4"/>
      <c r="J2188" s="3" t="s">
        <v>172</v>
      </c>
      <c r="K2188" s="40">
        <v>40483</v>
      </c>
    </row>
    <row r="2189" spans="1:11" ht="15" customHeight="1" x14ac:dyDescent="0.25">
      <c r="A2189" s="3">
        <v>524402360</v>
      </c>
      <c r="B2189" s="3" t="s">
        <v>2275</v>
      </c>
      <c r="C2189" s="28" t="s">
        <v>143</v>
      </c>
      <c r="D2189" s="3" t="s">
        <v>3203</v>
      </c>
      <c r="E2189" s="3" t="s">
        <v>3204</v>
      </c>
      <c r="F2189" s="36" t="s">
        <v>3773</v>
      </c>
      <c r="G2189" s="30" t="s">
        <v>3774</v>
      </c>
      <c r="H2189" s="3"/>
      <c r="I2189" s="4"/>
      <c r="J2189" s="3" t="s">
        <v>172</v>
      </c>
      <c r="K2189" s="40">
        <v>40725</v>
      </c>
    </row>
    <row r="2190" spans="1:11" ht="15" customHeight="1" x14ac:dyDescent="0.25">
      <c r="A2190" s="3">
        <v>485929331</v>
      </c>
      <c r="B2190" s="3" t="s">
        <v>2275</v>
      </c>
      <c r="C2190" s="28" t="s">
        <v>143</v>
      </c>
      <c r="D2190" s="3" t="s">
        <v>3203</v>
      </c>
      <c r="E2190" s="3" t="s">
        <v>3204</v>
      </c>
      <c r="F2190" s="36" t="s">
        <v>3775</v>
      </c>
      <c r="G2190" s="30" t="s">
        <v>3776</v>
      </c>
      <c r="H2190" s="3" t="s">
        <v>3457</v>
      </c>
      <c r="I2190" s="4"/>
      <c r="J2190" s="3" t="s">
        <v>172</v>
      </c>
      <c r="K2190" s="40">
        <v>40483</v>
      </c>
    </row>
    <row r="2191" spans="1:11" ht="15" customHeight="1" x14ac:dyDescent="0.25">
      <c r="A2191" s="3">
        <v>485936370</v>
      </c>
      <c r="B2191" s="3" t="s">
        <v>2275</v>
      </c>
      <c r="C2191" s="28" t="s">
        <v>143</v>
      </c>
      <c r="D2191" s="3" t="s">
        <v>3203</v>
      </c>
      <c r="E2191" s="3" t="s">
        <v>3204</v>
      </c>
      <c r="F2191" s="36" t="s">
        <v>3775</v>
      </c>
      <c r="G2191" s="30" t="s">
        <v>3777</v>
      </c>
      <c r="H2191" s="3" t="s">
        <v>3465</v>
      </c>
      <c r="I2191" s="4"/>
      <c r="J2191" s="3" t="s">
        <v>172</v>
      </c>
      <c r="K2191" s="40">
        <v>40483</v>
      </c>
    </row>
    <row r="2192" spans="1:11" ht="15" customHeight="1" x14ac:dyDescent="0.25">
      <c r="A2192" s="3">
        <v>485936936</v>
      </c>
      <c r="B2192" s="3" t="s">
        <v>2275</v>
      </c>
      <c r="C2192" s="28" t="s">
        <v>143</v>
      </c>
      <c r="D2192" s="3" t="s">
        <v>3203</v>
      </c>
      <c r="E2192" s="3" t="s">
        <v>3204</v>
      </c>
      <c r="F2192" s="36" t="s">
        <v>3775</v>
      </c>
      <c r="G2192" s="30" t="s">
        <v>3778</v>
      </c>
      <c r="H2192" s="3" t="s">
        <v>3452</v>
      </c>
      <c r="I2192" s="4"/>
      <c r="J2192" s="3" t="s">
        <v>172</v>
      </c>
      <c r="K2192" s="40">
        <v>40483</v>
      </c>
    </row>
    <row r="2193" spans="1:11" ht="15" customHeight="1" x14ac:dyDescent="0.25">
      <c r="A2193" s="3">
        <v>485937742</v>
      </c>
      <c r="B2193" s="3" t="s">
        <v>2275</v>
      </c>
      <c r="C2193" s="28" t="s">
        <v>143</v>
      </c>
      <c r="D2193" s="3" t="s">
        <v>3203</v>
      </c>
      <c r="E2193" s="3" t="s">
        <v>3204</v>
      </c>
      <c r="F2193" s="36" t="s">
        <v>3775</v>
      </c>
      <c r="G2193" s="30" t="s">
        <v>3779</v>
      </c>
      <c r="H2193" s="3" t="s">
        <v>3454</v>
      </c>
      <c r="I2193" s="4"/>
      <c r="J2193" s="3" t="s">
        <v>172</v>
      </c>
      <c r="K2193" s="40">
        <v>40483</v>
      </c>
    </row>
    <row r="2194" spans="1:11" ht="15" customHeight="1" x14ac:dyDescent="0.25">
      <c r="A2194" s="3">
        <v>485929336</v>
      </c>
      <c r="B2194" s="3" t="s">
        <v>2275</v>
      </c>
      <c r="C2194" s="28" t="s">
        <v>143</v>
      </c>
      <c r="D2194" s="3" t="s">
        <v>3203</v>
      </c>
      <c r="E2194" s="3" t="s">
        <v>3204</v>
      </c>
      <c r="F2194" s="36" t="s">
        <v>3780</v>
      </c>
      <c r="G2194" s="30" t="s">
        <v>3781</v>
      </c>
      <c r="H2194" s="3" t="s">
        <v>3484</v>
      </c>
      <c r="I2194" s="4"/>
      <c r="J2194" s="3" t="s">
        <v>172</v>
      </c>
      <c r="K2194" s="40">
        <v>40483</v>
      </c>
    </row>
    <row r="2195" spans="1:11" ht="15" customHeight="1" x14ac:dyDescent="0.25">
      <c r="A2195" s="3">
        <v>485936377</v>
      </c>
      <c r="B2195" s="3" t="s">
        <v>2275</v>
      </c>
      <c r="C2195" s="28" t="s">
        <v>143</v>
      </c>
      <c r="D2195" s="3" t="s">
        <v>3203</v>
      </c>
      <c r="E2195" s="3" t="s">
        <v>3204</v>
      </c>
      <c r="F2195" s="36" t="s">
        <v>3780</v>
      </c>
      <c r="G2195" s="30" t="s">
        <v>3782</v>
      </c>
      <c r="H2195" s="3" t="s">
        <v>3450</v>
      </c>
      <c r="I2195" s="4"/>
      <c r="J2195" s="3" t="s">
        <v>172</v>
      </c>
      <c r="K2195" s="40">
        <v>40483</v>
      </c>
    </row>
    <row r="2196" spans="1:11" ht="15" customHeight="1" x14ac:dyDescent="0.25">
      <c r="A2196" s="3">
        <v>485936940</v>
      </c>
      <c r="B2196" s="3" t="s">
        <v>2275</v>
      </c>
      <c r="C2196" s="28" t="s">
        <v>143</v>
      </c>
      <c r="D2196" s="3" t="s">
        <v>3203</v>
      </c>
      <c r="E2196" s="3" t="s">
        <v>3204</v>
      </c>
      <c r="F2196" s="36" t="s">
        <v>3780</v>
      </c>
      <c r="G2196" s="30" t="s">
        <v>3783</v>
      </c>
      <c r="H2196" s="3" t="s">
        <v>3467</v>
      </c>
      <c r="I2196" s="4"/>
      <c r="J2196" s="3" t="s">
        <v>172</v>
      </c>
      <c r="K2196" s="40">
        <v>40483</v>
      </c>
    </row>
    <row r="2197" spans="1:11" ht="15" customHeight="1" x14ac:dyDescent="0.25">
      <c r="A2197" s="3">
        <v>485937745</v>
      </c>
      <c r="B2197" s="3" t="s">
        <v>2275</v>
      </c>
      <c r="C2197" s="28" t="s">
        <v>143</v>
      </c>
      <c r="D2197" s="3" t="s">
        <v>3203</v>
      </c>
      <c r="E2197" s="3" t="s">
        <v>3204</v>
      </c>
      <c r="F2197" s="36" t="s">
        <v>3780</v>
      </c>
      <c r="G2197" s="30" t="s">
        <v>3784</v>
      </c>
      <c r="H2197" s="3" t="s">
        <v>3454</v>
      </c>
      <c r="I2197" s="4"/>
      <c r="J2197" s="3" t="s">
        <v>172</v>
      </c>
      <c r="K2197" s="40">
        <v>40483</v>
      </c>
    </row>
    <row r="2198" spans="1:11" ht="15" customHeight="1" x14ac:dyDescent="0.25">
      <c r="A2198" s="3">
        <v>485929341</v>
      </c>
      <c r="B2198" s="3" t="s">
        <v>2275</v>
      </c>
      <c r="C2198" s="28" t="s">
        <v>143</v>
      </c>
      <c r="D2198" s="3" t="s">
        <v>3203</v>
      </c>
      <c r="E2198" s="3" t="s">
        <v>3204</v>
      </c>
      <c r="F2198" s="36" t="s">
        <v>3785</v>
      </c>
      <c r="G2198" s="30" t="s">
        <v>3786</v>
      </c>
      <c r="H2198" s="3" t="s">
        <v>3448</v>
      </c>
      <c r="I2198" s="4"/>
      <c r="J2198" s="3" t="s">
        <v>172</v>
      </c>
      <c r="K2198" s="40">
        <v>40483</v>
      </c>
    </row>
    <row r="2199" spans="1:11" ht="15" customHeight="1" x14ac:dyDescent="0.25">
      <c r="A2199" s="3">
        <v>485936384</v>
      </c>
      <c r="B2199" s="3" t="s">
        <v>2275</v>
      </c>
      <c r="C2199" s="28" t="s">
        <v>143</v>
      </c>
      <c r="D2199" s="3" t="s">
        <v>3203</v>
      </c>
      <c r="E2199" s="3" t="s">
        <v>3204</v>
      </c>
      <c r="F2199" s="36" t="s">
        <v>3785</v>
      </c>
      <c r="G2199" s="30" t="s">
        <v>3787</v>
      </c>
      <c r="H2199" s="3" t="s">
        <v>3450</v>
      </c>
      <c r="I2199" s="4"/>
      <c r="J2199" s="3" t="s">
        <v>172</v>
      </c>
      <c r="K2199" s="40">
        <v>40483</v>
      </c>
    </row>
    <row r="2200" spans="1:11" ht="15" customHeight="1" x14ac:dyDescent="0.25">
      <c r="A2200" s="3">
        <v>485936944</v>
      </c>
      <c r="B2200" s="3" t="s">
        <v>2275</v>
      </c>
      <c r="C2200" s="28" t="s">
        <v>143</v>
      </c>
      <c r="D2200" s="3" t="s">
        <v>3203</v>
      </c>
      <c r="E2200" s="3" t="s">
        <v>3204</v>
      </c>
      <c r="F2200" s="36" t="s">
        <v>3785</v>
      </c>
      <c r="G2200" s="30" t="s">
        <v>3788</v>
      </c>
      <c r="H2200" s="3" t="s">
        <v>3467</v>
      </c>
      <c r="I2200" s="4"/>
      <c r="J2200" s="3" t="s">
        <v>172</v>
      </c>
      <c r="K2200" s="40">
        <v>40483</v>
      </c>
    </row>
    <row r="2201" spans="1:11" ht="15" customHeight="1" x14ac:dyDescent="0.25">
      <c r="A2201" s="3">
        <v>485937748</v>
      </c>
      <c r="B2201" s="3" t="s">
        <v>2275</v>
      </c>
      <c r="C2201" s="28" t="s">
        <v>143</v>
      </c>
      <c r="D2201" s="3" t="s">
        <v>3203</v>
      </c>
      <c r="E2201" s="3" t="s">
        <v>3204</v>
      </c>
      <c r="F2201" s="36" t="s">
        <v>3785</v>
      </c>
      <c r="G2201" s="30" t="s">
        <v>3789</v>
      </c>
      <c r="H2201" s="3" t="s">
        <v>3461</v>
      </c>
      <c r="I2201" s="4"/>
      <c r="J2201" s="3" t="s">
        <v>172</v>
      </c>
      <c r="K2201" s="40">
        <v>40483</v>
      </c>
    </row>
    <row r="2202" spans="1:11" ht="15" customHeight="1" x14ac:dyDescent="0.25">
      <c r="A2202" s="3">
        <v>485929346</v>
      </c>
      <c r="B2202" s="3" t="s">
        <v>2275</v>
      </c>
      <c r="C2202" s="28" t="s">
        <v>143</v>
      </c>
      <c r="D2202" s="3" t="s">
        <v>3203</v>
      </c>
      <c r="E2202" s="3" t="s">
        <v>3204</v>
      </c>
      <c r="F2202" s="36" t="s">
        <v>3790</v>
      </c>
      <c r="G2202" s="30" t="s">
        <v>3791</v>
      </c>
      <c r="H2202" s="3" t="s">
        <v>3477</v>
      </c>
      <c r="I2202" s="4"/>
      <c r="J2202" s="3" t="s">
        <v>172</v>
      </c>
      <c r="K2202" s="40">
        <v>40483</v>
      </c>
    </row>
    <row r="2203" spans="1:11" ht="15" customHeight="1" x14ac:dyDescent="0.25">
      <c r="A2203" s="3">
        <v>485936391</v>
      </c>
      <c r="B2203" s="3" t="s">
        <v>2275</v>
      </c>
      <c r="C2203" s="28" t="s">
        <v>143</v>
      </c>
      <c r="D2203" s="3" t="s">
        <v>3203</v>
      </c>
      <c r="E2203" s="3" t="s">
        <v>3204</v>
      </c>
      <c r="F2203" s="36" t="s">
        <v>3790</v>
      </c>
      <c r="G2203" s="30" t="s">
        <v>3792</v>
      </c>
      <c r="H2203" s="3" t="s">
        <v>3450</v>
      </c>
      <c r="I2203" s="4"/>
      <c r="J2203" s="3" t="s">
        <v>172</v>
      </c>
      <c r="K2203" s="40">
        <v>40483</v>
      </c>
    </row>
    <row r="2204" spans="1:11" ht="15" customHeight="1" x14ac:dyDescent="0.25">
      <c r="A2204" s="3">
        <v>485936948</v>
      </c>
      <c r="B2204" s="3" t="s">
        <v>2275</v>
      </c>
      <c r="C2204" s="28" t="s">
        <v>143</v>
      </c>
      <c r="D2204" s="3" t="s">
        <v>3203</v>
      </c>
      <c r="E2204" s="3" t="s">
        <v>3204</v>
      </c>
      <c r="F2204" s="36" t="s">
        <v>3790</v>
      </c>
      <c r="G2204" s="30" t="s">
        <v>3793</v>
      </c>
      <c r="H2204" s="3" t="s">
        <v>3493</v>
      </c>
      <c r="I2204" s="4"/>
      <c r="J2204" s="3" t="s">
        <v>172</v>
      </c>
      <c r="K2204" s="40">
        <v>40483</v>
      </c>
    </row>
    <row r="2205" spans="1:11" ht="15" customHeight="1" x14ac:dyDescent="0.25">
      <c r="A2205" s="3">
        <v>485937751</v>
      </c>
      <c r="B2205" s="3" t="s">
        <v>2275</v>
      </c>
      <c r="C2205" s="28" t="s">
        <v>143</v>
      </c>
      <c r="D2205" s="3" t="s">
        <v>3203</v>
      </c>
      <c r="E2205" s="3" t="s">
        <v>3204</v>
      </c>
      <c r="F2205" s="36" t="s">
        <v>3790</v>
      </c>
      <c r="G2205" s="30" t="s">
        <v>3794</v>
      </c>
      <c r="H2205" s="3" t="s">
        <v>3454</v>
      </c>
      <c r="I2205" s="4"/>
      <c r="J2205" s="3" t="s">
        <v>172</v>
      </c>
      <c r="K2205" s="40">
        <v>40483</v>
      </c>
    </row>
    <row r="2206" spans="1:11" ht="15" customHeight="1" x14ac:dyDescent="0.25">
      <c r="A2206" s="3">
        <v>485929351</v>
      </c>
      <c r="B2206" s="3" t="s">
        <v>2275</v>
      </c>
      <c r="C2206" s="28" t="s">
        <v>143</v>
      </c>
      <c r="D2206" s="3" t="s">
        <v>3203</v>
      </c>
      <c r="E2206" s="3" t="s">
        <v>3204</v>
      </c>
      <c r="F2206" s="36" t="s">
        <v>3795</v>
      </c>
      <c r="G2206" s="30" t="s">
        <v>3796</v>
      </c>
      <c r="H2206" s="3" t="s">
        <v>3484</v>
      </c>
      <c r="I2206" s="4"/>
      <c r="J2206" s="3" t="s">
        <v>172</v>
      </c>
      <c r="K2206" s="40">
        <v>40483</v>
      </c>
    </row>
    <row r="2207" spans="1:11" ht="15" customHeight="1" x14ac:dyDescent="0.25">
      <c r="A2207" s="3">
        <v>485936398</v>
      </c>
      <c r="B2207" s="3" t="s">
        <v>2275</v>
      </c>
      <c r="C2207" s="28" t="s">
        <v>143</v>
      </c>
      <c r="D2207" s="3" t="s">
        <v>3203</v>
      </c>
      <c r="E2207" s="3" t="s">
        <v>3204</v>
      </c>
      <c r="F2207" s="36" t="s">
        <v>3795</v>
      </c>
      <c r="G2207" s="30" t="s">
        <v>3797</v>
      </c>
      <c r="H2207" s="3" t="s">
        <v>3450</v>
      </c>
      <c r="I2207" s="4"/>
      <c r="J2207" s="3" t="s">
        <v>172</v>
      </c>
      <c r="K2207" s="40">
        <v>40483</v>
      </c>
    </row>
    <row r="2208" spans="1:11" ht="15" customHeight="1" x14ac:dyDescent="0.25">
      <c r="A2208" s="3">
        <v>485936952</v>
      </c>
      <c r="B2208" s="3" t="s">
        <v>2275</v>
      </c>
      <c r="C2208" s="28" t="s">
        <v>143</v>
      </c>
      <c r="D2208" s="3" t="s">
        <v>3203</v>
      </c>
      <c r="E2208" s="3" t="s">
        <v>3204</v>
      </c>
      <c r="F2208" s="36" t="s">
        <v>3795</v>
      </c>
      <c r="G2208" s="30" t="s">
        <v>3798</v>
      </c>
      <c r="H2208" s="3" t="s">
        <v>3467</v>
      </c>
      <c r="I2208" s="4"/>
      <c r="J2208" s="3" t="s">
        <v>172</v>
      </c>
      <c r="K2208" s="40">
        <v>40483</v>
      </c>
    </row>
    <row r="2209" spans="1:11" ht="15" customHeight="1" x14ac:dyDescent="0.25">
      <c r="A2209" s="3">
        <v>485937556</v>
      </c>
      <c r="B2209" s="3" t="s">
        <v>2275</v>
      </c>
      <c r="C2209" s="28" t="s">
        <v>143</v>
      </c>
      <c r="D2209" s="3" t="s">
        <v>3203</v>
      </c>
      <c r="E2209" s="3" t="s">
        <v>3204</v>
      </c>
      <c r="F2209" s="36" t="s">
        <v>3795</v>
      </c>
      <c r="G2209" s="30" t="s">
        <v>3799</v>
      </c>
      <c r="H2209" s="3" t="s">
        <v>3454</v>
      </c>
      <c r="I2209" s="4"/>
      <c r="J2209" s="3" t="s">
        <v>172</v>
      </c>
      <c r="K2209" s="40">
        <v>40483</v>
      </c>
    </row>
    <row r="2210" spans="1:11" ht="15" customHeight="1" x14ac:dyDescent="0.25">
      <c r="A2210" s="3">
        <v>684194296</v>
      </c>
      <c r="B2210" s="3" t="s">
        <v>2275</v>
      </c>
      <c r="C2210" s="28" t="s">
        <v>143</v>
      </c>
      <c r="D2210" s="3" t="s">
        <v>3203</v>
      </c>
      <c r="E2210" s="3" t="s">
        <v>3204</v>
      </c>
      <c r="F2210" s="36" t="s">
        <v>3800</v>
      </c>
      <c r="G2210" s="30" t="s">
        <v>3801</v>
      </c>
      <c r="H2210" s="3"/>
      <c r="I2210" s="4"/>
      <c r="J2210" s="3" t="s">
        <v>172</v>
      </c>
      <c r="K2210" s="40">
        <v>41578</v>
      </c>
    </row>
    <row r="2211" spans="1:11" ht="15" customHeight="1" x14ac:dyDescent="0.25">
      <c r="A2211" s="3">
        <v>485929356</v>
      </c>
      <c r="B2211" s="3" t="s">
        <v>2275</v>
      </c>
      <c r="C2211" s="28" t="s">
        <v>143</v>
      </c>
      <c r="D2211" s="3" t="s">
        <v>3203</v>
      </c>
      <c r="E2211" s="3" t="s">
        <v>3204</v>
      </c>
      <c r="F2211" s="36" t="s">
        <v>3802</v>
      </c>
      <c r="G2211" s="30" t="s">
        <v>3803</v>
      </c>
      <c r="H2211" s="3" t="s">
        <v>3448</v>
      </c>
      <c r="I2211" s="4"/>
      <c r="J2211" s="3" t="s">
        <v>172</v>
      </c>
      <c r="K2211" s="40">
        <v>40483</v>
      </c>
    </row>
    <row r="2212" spans="1:11" ht="15" customHeight="1" x14ac:dyDescent="0.25">
      <c r="A2212" s="3">
        <v>485936405</v>
      </c>
      <c r="B2212" s="3" t="s">
        <v>2275</v>
      </c>
      <c r="C2212" s="28" t="s">
        <v>143</v>
      </c>
      <c r="D2212" s="3" t="s">
        <v>3203</v>
      </c>
      <c r="E2212" s="3" t="s">
        <v>3204</v>
      </c>
      <c r="F2212" s="36" t="s">
        <v>3802</v>
      </c>
      <c r="G2212" s="30" t="s">
        <v>3804</v>
      </c>
      <c r="H2212" s="3" t="s">
        <v>3465</v>
      </c>
      <c r="I2212" s="4"/>
      <c r="J2212" s="3" t="s">
        <v>172</v>
      </c>
      <c r="K2212" s="40">
        <v>40483</v>
      </c>
    </row>
    <row r="2213" spans="1:11" ht="15" customHeight="1" x14ac:dyDescent="0.25">
      <c r="A2213" s="3">
        <v>485936956</v>
      </c>
      <c r="B2213" s="3" t="s">
        <v>2275</v>
      </c>
      <c r="C2213" s="28" t="s">
        <v>143</v>
      </c>
      <c r="D2213" s="3" t="s">
        <v>3203</v>
      </c>
      <c r="E2213" s="3" t="s">
        <v>3204</v>
      </c>
      <c r="F2213" s="36" t="s">
        <v>3802</v>
      </c>
      <c r="G2213" s="30" t="s">
        <v>3805</v>
      </c>
      <c r="H2213" s="3" t="s">
        <v>3493</v>
      </c>
      <c r="I2213" s="4"/>
      <c r="J2213" s="3" t="s">
        <v>172</v>
      </c>
      <c r="K2213" s="40">
        <v>40483</v>
      </c>
    </row>
    <row r="2214" spans="1:11" ht="15" customHeight="1" x14ac:dyDescent="0.25">
      <c r="A2214" s="3">
        <v>485937559</v>
      </c>
      <c r="B2214" s="3" t="s">
        <v>2275</v>
      </c>
      <c r="C2214" s="28" t="s">
        <v>143</v>
      </c>
      <c r="D2214" s="3" t="s">
        <v>3203</v>
      </c>
      <c r="E2214" s="3" t="s">
        <v>3204</v>
      </c>
      <c r="F2214" s="36" t="s">
        <v>3802</v>
      </c>
      <c r="G2214" s="30" t="s">
        <v>3806</v>
      </c>
      <c r="H2214" s="3" t="s">
        <v>3461</v>
      </c>
      <c r="I2214" s="4"/>
      <c r="J2214" s="3" t="s">
        <v>172</v>
      </c>
      <c r="K2214" s="40">
        <v>40483</v>
      </c>
    </row>
    <row r="2215" spans="1:11" ht="15" customHeight="1" x14ac:dyDescent="0.25">
      <c r="A2215" s="3">
        <v>485929361</v>
      </c>
      <c r="B2215" s="3" t="s">
        <v>2275</v>
      </c>
      <c r="C2215" s="28" t="s">
        <v>143</v>
      </c>
      <c r="D2215" s="3" t="s">
        <v>3203</v>
      </c>
      <c r="E2215" s="3" t="s">
        <v>3204</v>
      </c>
      <c r="F2215" s="36" t="s">
        <v>3807</v>
      </c>
      <c r="G2215" s="30" t="s">
        <v>3808</v>
      </c>
      <c r="H2215" s="3" t="s">
        <v>3477</v>
      </c>
      <c r="I2215" s="4"/>
      <c r="J2215" s="3" t="s">
        <v>172</v>
      </c>
      <c r="K2215" s="40">
        <v>40483</v>
      </c>
    </row>
    <row r="2216" spans="1:11" ht="15" customHeight="1" x14ac:dyDescent="0.25">
      <c r="A2216" s="3">
        <v>485936412</v>
      </c>
      <c r="B2216" s="3" t="s">
        <v>2275</v>
      </c>
      <c r="C2216" s="28" t="s">
        <v>143</v>
      </c>
      <c r="D2216" s="3" t="s">
        <v>3203</v>
      </c>
      <c r="E2216" s="3" t="s">
        <v>3204</v>
      </c>
      <c r="F2216" s="36" t="s">
        <v>3807</v>
      </c>
      <c r="G2216" s="30" t="s">
        <v>3809</v>
      </c>
      <c r="H2216" s="3" t="s">
        <v>3450</v>
      </c>
      <c r="I2216" s="4"/>
      <c r="J2216" s="3" t="s">
        <v>172</v>
      </c>
      <c r="K2216" s="40">
        <v>40483</v>
      </c>
    </row>
    <row r="2217" spans="1:11" ht="15" customHeight="1" x14ac:dyDescent="0.25">
      <c r="A2217" s="3">
        <v>485936960</v>
      </c>
      <c r="B2217" s="3" t="s">
        <v>2275</v>
      </c>
      <c r="C2217" s="28" t="s">
        <v>143</v>
      </c>
      <c r="D2217" s="3" t="s">
        <v>3203</v>
      </c>
      <c r="E2217" s="3" t="s">
        <v>3204</v>
      </c>
      <c r="F2217" s="36" t="s">
        <v>3807</v>
      </c>
      <c r="G2217" s="30" t="s">
        <v>3810</v>
      </c>
      <c r="H2217" s="3" t="s">
        <v>3480</v>
      </c>
      <c r="I2217" s="4"/>
      <c r="J2217" s="3" t="s">
        <v>172</v>
      </c>
      <c r="K2217" s="40">
        <v>40483</v>
      </c>
    </row>
    <row r="2218" spans="1:11" ht="15" customHeight="1" x14ac:dyDescent="0.25">
      <c r="A2218" s="3">
        <v>485937562</v>
      </c>
      <c r="B2218" s="3" t="s">
        <v>2275</v>
      </c>
      <c r="C2218" s="28" t="s">
        <v>143</v>
      </c>
      <c r="D2218" s="3" t="s">
        <v>3203</v>
      </c>
      <c r="E2218" s="3" t="s">
        <v>3204</v>
      </c>
      <c r="F2218" s="36" t="s">
        <v>3807</v>
      </c>
      <c r="G2218" s="30" t="s">
        <v>3811</v>
      </c>
      <c r="H2218" s="3" t="s">
        <v>3461</v>
      </c>
      <c r="I2218" s="4"/>
      <c r="J2218" s="3" t="s">
        <v>172</v>
      </c>
      <c r="K2218" s="40">
        <v>40483</v>
      </c>
    </row>
    <row r="2219" spans="1:11" ht="15" customHeight="1" x14ac:dyDescent="0.25">
      <c r="A2219" s="3">
        <v>485929366</v>
      </c>
      <c r="B2219" s="3" t="s">
        <v>2275</v>
      </c>
      <c r="C2219" s="28" t="s">
        <v>143</v>
      </c>
      <c r="D2219" s="3" t="s">
        <v>3203</v>
      </c>
      <c r="E2219" s="3" t="s">
        <v>3204</v>
      </c>
      <c r="F2219" s="36" t="s">
        <v>3812</v>
      </c>
      <c r="G2219" s="30" t="s">
        <v>3813</v>
      </c>
      <c r="H2219" s="3" t="s">
        <v>3457</v>
      </c>
      <c r="I2219" s="4"/>
      <c r="J2219" s="3" t="s">
        <v>172</v>
      </c>
      <c r="K2219" s="40">
        <v>40483</v>
      </c>
    </row>
    <row r="2220" spans="1:11" ht="15" customHeight="1" x14ac:dyDescent="0.25">
      <c r="A2220" s="3">
        <v>485936419</v>
      </c>
      <c r="B2220" s="3" t="s">
        <v>2275</v>
      </c>
      <c r="C2220" s="28" t="s">
        <v>143</v>
      </c>
      <c r="D2220" s="3" t="s">
        <v>3203</v>
      </c>
      <c r="E2220" s="3" t="s">
        <v>3204</v>
      </c>
      <c r="F2220" s="36" t="s">
        <v>3812</v>
      </c>
      <c r="G2220" s="30" t="s">
        <v>3814</v>
      </c>
      <c r="H2220" s="3" t="s">
        <v>3450</v>
      </c>
      <c r="I2220" s="4"/>
      <c r="J2220" s="3" t="s">
        <v>172</v>
      </c>
      <c r="K2220" s="40">
        <v>40483</v>
      </c>
    </row>
    <row r="2221" spans="1:11" ht="15" customHeight="1" x14ac:dyDescent="0.25">
      <c r="A2221" s="3">
        <v>485936964</v>
      </c>
      <c r="B2221" s="3" t="s">
        <v>2275</v>
      </c>
      <c r="C2221" s="28" t="s">
        <v>143</v>
      </c>
      <c r="D2221" s="3" t="s">
        <v>3203</v>
      </c>
      <c r="E2221" s="3" t="s">
        <v>3204</v>
      </c>
      <c r="F2221" s="36" t="s">
        <v>3812</v>
      </c>
      <c r="G2221" s="30" t="s">
        <v>3815</v>
      </c>
      <c r="H2221" s="3" t="s">
        <v>3467</v>
      </c>
      <c r="I2221" s="4"/>
      <c r="J2221" s="3" t="s">
        <v>172</v>
      </c>
      <c r="K2221" s="40">
        <v>40483</v>
      </c>
    </row>
    <row r="2222" spans="1:11" ht="15" customHeight="1" x14ac:dyDescent="0.25">
      <c r="A2222" s="3">
        <v>485937565</v>
      </c>
      <c r="B2222" s="3" t="s">
        <v>2275</v>
      </c>
      <c r="C2222" s="28" t="s">
        <v>143</v>
      </c>
      <c r="D2222" s="3" t="s">
        <v>3203</v>
      </c>
      <c r="E2222" s="3" t="s">
        <v>3204</v>
      </c>
      <c r="F2222" s="36" t="s">
        <v>3812</v>
      </c>
      <c r="G2222" s="30" t="s">
        <v>3816</v>
      </c>
      <c r="H2222" s="3" t="s">
        <v>3454</v>
      </c>
      <c r="I2222" s="4"/>
      <c r="J2222" s="3" t="s">
        <v>172</v>
      </c>
      <c r="K2222" s="40">
        <v>40483</v>
      </c>
    </row>
    <row r="2223" spans="1:11" ht="15" customHeight="1" x14ac:dyDescent="0.25">
      <c r="A2223" s="3">
        <v>524402394</v>
      </c>
      <c r="B2223" s="3" t="s">
        <v>2275</v>
      </c>
      <c r="C2223" s="28" t="s">
        <v>143</v>
      </c>
      <c r="D2223" s="3" t="s">
        <v>3203</v>
      </c>
      <c r="E2223" s="3" t="s">
        <v>3204</v>
      </c>
      <c r="F2223" s="36" t="s">
        <v>3817</v>
      </c>
      <c r="G2223" s="30" t="s">
        <v>3818</v>
      </c>
      <c r="H2223" s="3"/>
      <c r="I2223" s="4"/>
      <c r="J2223" s="3" t="s">
        <v>172</v>
      </c>
      <c r="K2223" s="40">
        <v>40725</v>
      </c>
    </row>
    <row r="2224" spans="1:11" ht="15" customHeight="1" x14ac:dyDescent="0.25">
      <c r="A2224" s="3">
        <v>485929371</v>
      </c>
      <c r="B2224" s="3" t="s">
        <v>2275</v>
      </c>
      <c r="C2224" s="28" t="s">
        <v>143</v>
      </c>
      <c r="D2224" s="3" t="s">
        <v>3203</v>
      </c>
      <c r="E2224" s="3" t="s">
        <v>3204</v>
      </c>
      <c r="F2224" s="36" t="s">
        <v>3819</v>
      </c>
      <c r="G2224" s="30" t="s">
        <v>3820</v>
      </c>
      <c r="H2224" s="3" t="s">
        <v>3477</v>
      </c>
      <c r="I2224" s="4"/>
      <c r="J2224" s="3" t="s">
        <v>172</v>
      </c>
      <c r="K2224" s="40">
        <v>40483</v>
      </c>
    </row>
    <row r="2225" spans="1:11" ht="15" customHeight="1" x14ac:dyDescent="0.25">
      <c r="A2225" s="3">
        <v>485936426</v>
      </c>
      <c r="B2225" s="3" t="s">
        <v>2275</v>
      </c>
      <c r="C2225" s="28" t="s">
        <v>143</v>
      </c>
      <c r="D2225" s="3" t="s">
        <v>3203</v>
      </c>
      <c r="E2225" s="3" t="s">
        <v>3204</v>
      </c>
      <c r="F2225" s="36" t="s">
        <v>3819</v>
      </c>
      <c r="G2225" s="30" t="s">
        <v>3821</v>
      </c>
      <c r="H2225" s="3" t="s">
        <v>3450</v>
      </c>
      <c r="I2225" s="4"/>
      <c r="J2225" s="3" t="s">
        <v>172</v>
      </c>
      <c r="K2225" s="40">
        <v>40483</v>
      </c>
    </row>
    <row r="2226" spans="1:11" ht="15" customHeight="1" x14ac:dyDescent="0.25">
      <c r="A2226" s="3">
        <v>485936968</v>
      </c>
      <c r="B2226" s="3" t="s">
        <v>2275</v>
      </c>
      <c r="C2226" s="28" t="s">
        <v>143</v>
      </c>
      <c r="D2226" s="3" t="s">
        <v>3203</v>
      </c>
      <c r="E2226" s="3" t="s">
        <v>3204</v>
      </c>
      <c r="F2226" s="36" t="s">
        <v>3819</v>
      </c>
      <c r="G2226" s="30" t="s">
        <v>3822</v>
      </c>
      <c r="H2226" s="3" t="s">
        <v>3480</v>
      </c>
      <c r="I2226" s="4"/>
      <c r="J2226" s="3" t="s">
        <v>172</v>
      </c>
      <c r="K2226" s="40">
        <v>40483</v>
      </c>
    </row>
    <row r="2227" spans="1:11" ht="15" customHeight="1" x14ac:dyDescent="0.25">
      <c r="A2227" s="3">
        <v>485937568</v>
      </c>
      <c r="B2227" s="3" t="s">
        <v>2275</v>
      </c>
      <c r="C2227" s="28" t="s">
        <v>143</v>
      </c>
      <c r="D2227" s="3" t="s">
        <v>3203</v>
      </c>
      <c r="E2227" s="3" t="s">
        <v>3204</v>
      </c>
      <c r="F2227" s="36" t="s">
        <v>3819</v>
      </c>
      <c r="G2227" s="30" t="s">
        <v>3823</v>
      </c>
      <c r="H2227" s="3" t="s">
        <v>3454</v>
      </c>
      <c r="I2227" s="4"/>
      <c r="J2227" s="3" t="s">
        <v>172</v>
      </c>
      <c r="K2227" s="40">
        <v>40483</v>
      </c>
    </row>
    <row r="2228" spans="1:11" ht="15" customHeight="1" x14ac:dyDescent="0.25">
      <c r="A2228" s="3">
        <v>485929376</v>
      </c>
      <c r="B2228" s="3" t="s">
        <v>2275</v>
      </c>
      <c r="C2228" s="28" t="s">
        <v>143</v>
      </c>
      <c r="D2228" s="3" t="s">
        <v>3203</v>
      </c>
      <c r="E2228" s="3" t="s">
        <v>3204</v>
      </c>
      <c r="F2228" s="36" t="s">
        <v>3824</v>
      </c>
      <c r="G2228" s="30" t="s">
        <v>3825</v>
      </c>
      <c r="H2228" s="3" t="s">
        <v>3457</v>
      </c>
      <c r="I2228" s="4"/>
      <c r="J2228" s="3" t="s">
        <v>172</v>
      </c>
      <c r="K2228" s="40">
        <v>40483</v>
      </c>
    </row>
    <row r="2229" spans="1:11" ht="15" customHeight="1" x14ac:dyDescent="0.25">
      <c r="A2229" s="3">
        <v>485936433</v>
      </c>
      <c r="B2229" s="3" t="s">
        <v>2275</v>
      </c>
      <c r="C2229" s="28" t="s">
        <v>143</v>
      </c>
      <c r="D2229" s="3" t="s">
        <v>3203</v>
      </c>
      <c r="E2229" s="3" t="s">
        <v>3204</v>
      </c>
      <c r="F2229" s="36" t="s">
        <v>3824</v>
      </c>
      <c r="G2229" s="30" t="s">
        <v>3826</v>
      </c>
      <c r="H2229" s="3" t="s">
        <v>3465</v>
      </c>
      <c r="I2229" s="4"/>
      <c r="J2229" s="3" t="s">
        <v>172</v>
      </c>
      <c r="K2229" s="40">
        <v>40483</v>
      </c>
    </row>
    <row r="2230" spans="1:11" ht="15" customHeight="1" x14ac:dyDescent="0.25">
      <c r="A2230" s="3">
        <v>964930704</v>
      </c>
      <c r="B2230" s="3" t="s">
        <v>2275</v>
      </c>
      <c r="C2230" s="28" t="s">
        <v>143</v>
      </c>
      <c r="D2230" s="3" t="s">
        <v>3203</v>
      </c>
      <c r="E2230" s="3" t="s">
        <v>3204</v>
      </c>
      <c r="F2230" s="36" t="s">
        <v>3824</v>
      </c>
      <c r="G2230" s="30" t="s">
        <v>3827</v>
      </c>
      <c r="H2230" s="3" t="s">
        <v>3493</v>
      </c>
      <c r="I2230" s="4"/>
      <c r="J2230" s="3" t="s">
        <v>172</v>
      </c>
      <c r="K2230" s="40">
        <v>42552</v>
      </c>
    </row>
    <row r="2231" spans="1:11" ht="15" customHeight="1" x14ac:dyDescent="0.25">
      <c r="A2231" s="3">
        <v>485937571</v>
      </c>
      <c r="B2231" s="3" t="s">
        <v>2275</v>
      </c>
      <c r="C2231" s="28" t="s">
        <v>143</v>
      </c>
      <c r="D2231" s="3" t="s">
        <v>3203</v>
      </c>
      <c r="E2231" s="3" t="s">
        <v>3204</v>
      </c>
      <c r="F2231" s="36" t="s">
        <v>3824</v>
      </c>
      <c r="G2231" s="30" t="s">
        <v>3828</v>
      </c>
      <c r="H2231" s="3" t="s">
        <v>3461</v>
      </c>
      <c r="I2231" s="4"/>
      <c r="J2231" s="3" t="s">
        <v>172</v>
      </c>
      <c r="K2231" s="40">
        <v>40483</v>
      </c>
    </row>
    <row r="2232" spans="1:11" ht="15" customHeight="1" x14ac:dyDescent="0.25">
      <c r="A2232" s="3">
        <v>485929381</v>
      </c>
      <c r="B2232" s="3" t="s">
        <v>2275</v>
      </c>
      <c r="C2232" s="28" t="s">
        <v>143</v>
      </c>
      <c r="D2232" s="3" t="s">
        <v>3203</v>
      </c>
      <c r="E2232" s="3" t="s">
        <v>3204</v>
      </c>
      <c r="F2232" s="36" t="s">
        <v>3829</v>
      </c>
      <c r="G2232" s="30" t="s">
        <v>3830</v>
      </c>
      <c r="H2232" s="3" t="s">
        <v>3477</v>
      </c>
      <c r="I2232" s="4"/>
      <c r="J2232" s="3" t="s">
        <v>172</v>
      </c>
      <c r="K2232" s="40">
        <v>40483</v>
      </c>
    </row>
    <row r="2233" spans="1:11" ht="15" customHeight="1" x14ac:dyDescent="0.25">
      <c r="A2233" s="3">
        <v>485936440</v>
      </c>
      <c r="B2233" s="3" t="s">
        <v>2275</v>
      </c>
      <c r="C2233" s="28" t="s">
        <v>143</v>
      </c>
      <c r="D2233" s="3" t="s">
        <v>3203</v>
      </c>
      <c r="E2233" s="3" t="s">
        <v>3204</v>
      </c>
      <c r="F2233" s="36" t="s">
        <v>3829</v>
      </c>
      <c r="G2233" s="30" t="s">
        <v>3831</v>
      </c>
      <c r="H2233" s="3" t="s">
        <v>3450</v>
      </c>
      <c r="I2233" s="4"/>
      <c r="J2233" s="3" t="s">
        <v>172</v>
      </c>
      <c r="K2233" s="40">
        <v>40483</v>
      </c>
    </row>
    <row r="2234" spans="1:11" ht="15" customHeight="1" x14ac:dyDescent="0.25">
      <c r="A2234" s="3">
        <v>485936976</v>
      </c>
      <c r="B2234" s="3" t="s">
        <v>2275</v>
      </c>
      <c r="C2234" s="28" t="s">
        <v>143</v>
      </c>
      <c r="D2234" s="3" t="s">
        <v>3203</v>
      </c>
      <c r="E2234" s="3" t="s">
        <v>3204</v>
      </c>
      <c r="F2234" s="36" t="s">
        <v>3829</v>
      </c>
      <c r="G2234" s="30" t="s">
        <v>3832</v>
      </c>
      <c r="H2234" s="3" t="s">
        <v>3452</v>
      </c>
      <c r="I2234" s="4"/>
      <c r="J2234" s="3" t="s">
        <v>172</v>
      </c>
      <c r="K2234" s="40">
        <v>40483</v>
      </c>
    </row>
    <row r="2235" spans="1:11" ht="15" customHeight="1" x14ac:dyDescent="0.25">
      <c r="A2235" s="3">
        <v>485937574</v>
      </c>
      <c r="B2235" s="3" t="s">
        <v>2275</v>
      </c>
      <c r="C2235" s="28" t="s">
        <v>143</v>
      </c>
      <c r="D2235" s="3" t="s">
        <v>3203</v>
      </c>
      <c r="E2235" s="3" t="s">
        <v>3204</v>
      </c>
      <c r="F2235" s="36" t="s">
        <v>3829</v>
      </c>
      <c r="G2235" s="30" t="s">
        <v>3833</v>
      </c>
      <c r="H2235" s="3" t="s">
        <v>3461</v>
      </c>
      <c r="I2235" s="4"/>
      <c r="J2235" s="3" t="s">
        <v>172</v>
      </c>
      <c r="K2235" s="40">
        <v>40483</v>
      </c>
    </row>
    <row r="2236" spans="1:11" ht="15" customHeight="1" x14ac:dyDescent="0.25">
      <c r="A2236" s="3">
        <v>485929822</v>
      </c>
      <c r="B2236" s="3" t="s">
        <v>2275</v>
      </c>
      <c r="C2236" s="28" t="s">
        <v>143</v>
      </c>
      <c r="D2236" s="3" t="s">
        <v>3203</v>
      </c>
      <c r="E2236" s="3" t="s">
        <v>3204</v>
      </c>
      <c r="F2236" s="36" t="s">
        <v>3834</v>
      </c>
      <c r="G2236" s="30" t="s">
        <v>3835</v>
      </c>
      <c r="H2236" s="3" t="s">
        <v>3477</v>
      </c>
      <c r="I2236" s="4"/>
      <c r="J2236" s="3" t="s">
        <v>172</v>
      </c>
      <c r="K2236" s="40">
        <v>40483</v>
      </c>
    </row>
    <row r="2237" spans="1:11" ht="15" customHeight="1" x14ac:dyDescent="0.25">
      <c r="A2237" s="3">
        <v>485936447</v>
      </c>
      <c r="B2237" s="3" t="s">
        <v>2275</v>
      </c>
      <c r="C2237" s="28" t="s">
        <v>143</v>
      </c>
      <c r="D2237" s="3" t="s">
        <v>3203</v>
      </c>
      <c r="E2237" s="3" t="s">
        <v>3204</v>
      </c>
      <c r="F2237" s="36" t="s">
        <v>3834</v>
      </c>
      <c r="G2237" s="30" t="s">
        <v>3836</v>
      </c>
      <c r="H2237" s="3" t="s">
        <v>3450</v>
      </c>
      <c r="I2237" s="4"/>
      <c r="J2237" s="3" t="s">
        <v>172</v>
      </c>
      <c r="K2237" s="40">
        <v>40483</v>
      </c>
    </row>
    <row r="2238" spans="1:11" ht="15" customHeight="1" x14ac:dyDescent="0.25">
      <c r="A2238" s="3">
        <v>485936980</v>
      </c>
      <c r="B2238" s="3" t="s">
        <v>2275</v>
      </c>
      <c r="C2238" s="28" t="s">
        <v>143</v>
      </c>
      <c r="D2238" s="3" t="s">
        <v>3203</v>
      </c>
      <c r="E2238" s="3" t="s">
        <v>3204</v>
      </c>
      <c r="F2238" s="36" t="s">
        <v>3834</v>
      </c>
      <c r="G2238" s="30" t="s">
        <v>3837</v>
      </c>
      <c r="H2238" s="3" t="s">
        <v>3516</v>
      </c>
      <c r="I2238" s="4"/>
      <c r="J2238" s="3" t="s">
        <v>172</v>
      </c>
      <c r="K2238" s="40">
        <v>40483</v>
      </c>
    </row>
    <row r="2239" spans="1:11" ht="15" customHeight="1" x14ac:dyDescent="0.25">
      <c r="A2239" s="3">
        <v>485937577</v>
      </c>
      <c r="B2239" s="3" t="s">
        <v>2275</v>
      </c>
      <c r="C2239" s="28" t="s">
        <v>143</v>
      </c>
      <c r="D2239" s="3" t="s">
        <v>3203</v>
      </c>
      <c r="E2239" s="3" t="s">
        <v>3204</v>
      </c>
      <c r="F2239" s="36" t="s">
        <v>3834</v>
      </c>
      <c r="G2239" s="30" t="s">
        <v>3838</v>
      </c>
      <c r="H2239" s="3" t="s">
        <v>3454</v>
      </c>
      <c r="I2239" s="4"/>
      <c r="J2239" s="3" t="s">
        <v>172</v>
      </c>
      <c r="K2239" s="40">
        <v>40483</v>
      </c>
    </row>
    <row r="2240" spans="1:11" ht="15" customHeight="1" x14ac:dyDescent="0.25">
      <c r="A2240" s="3">
        <v>485929827</v>
      </c>
      <c r="B2240" s="3" t="s">
        <v>2275</v>
      </c>
      <c r="C2240" s="28" t="s">
        <v>143</v>
      </c>
      <c r="D2240" s="3" t="s">
        <v>3203</v>
      </c>
      <c r="E2240" s="3" t="s">
        <v>3204</v>
      </c>
      <c r="F2240" s="36" t="s">
        <v>3839</v>
      </c>
      <c r="G2240" s="30" t="s">
        <v>3840</v>
      </c>
      <c r="H2240" s="3" t="s">
        <v>3448</v>
      </c>
      <c r="I2240" s="4"/>
      <c r="J2240" s="3" t="s">
        <v>172</v>
      </c>
      <c r="K2240" s="40">
        <v>40483</v>
      </c>
    </row>
    <row r="2241" spans="1:11" ht="15" customHeight="1" x14ac:dyDescent="0.25">
      <c r="A2241" s="3">
        <v>485936454</v>
      </c>
      <c r="B2241" s="3" t="s">
        <v>2275</v>
      </c>
      <c r="C2241" s="28" t="s">
        <v>143</v>
      </c>
      <c r="D2241" s="3" t="s">
        <v>3203</v>
      </c>
      <c r="E2241" s="3" t="s">
        <v>3204</v>
      </c>
      <c r="F2241" s="36" t="s">
        <v>3839</v>
      </c>
      <c r="G2241" s="30" t="s">
        <v>3841</v>
      </c>
      <c r="H2241" s="3" t="s">
        <v>3450</v>
      </c>
      <c r="I2241" s="4"/>
      <c r="J2241" s="3" t="s">
        <v>172</v>
      </c>
      <c r="K2241" s="40">
        <v>40483</v>
      </c>
    </row>
    <row r="2242" spans="1:11" ht="15" customHeight="1" x14ac:dyDescent="0.25">
      <c r="A2242" s="3">
        <v>485936984</v>
      </c>
      <c r="B2242" s="3" t="s">
        <v>2275</v>
      </c>
      <c r="C2242" s="28" t="s">
        <v>143</v>
      </c>
      <c r="D2242" s="3" t="s">
        <v>3203</v>
      </c>
      <c r="E2242" s="3" t="s">
        <v>3204</v>
      </c>
      <c r="F2242" s="36" t="s">
        <v>3839</v>
      </c>
      <c r="G2242" s="30" t="s">
        <v>3842</v>
      </c>
      <c r="H2242" s="3" t="s">
        <v>3467</v>
      </c>
      <c r="I2242" s="4"/>
      <c r="J2242" s="3" t="s">
        <v>172</v>
      </c>
      <c r="K2242" s="40">
        <v>40483</v>
      </c>
    </row>
    <row r="2243" spans="1:11" ht="15" customHeight="1" x14ac:dyDescent="0.25">
      <c r="A2243" s="3">
        <v>485937580</v>
      </c>
      <c r="B2243" s="3" t="s">
        <v>2275</v>
      </c>
      <c r="C2243" s="28" t="s">
        <v>143</v>
      </c>
      <c r="D2243" s="3" t="s">
        <v>3203</v>
      </c>
      <c r="E2243" s="3" t="s">
        <v>3204</v>
      </c>
      <c r="F2243" s="36" t="s">
        <v>3839</v>
      </c>
      <c r="G2243" s="30" t="s">
        <v>3843</v>
      </c>
      <c r="H2243" s="3" t="s">
        <v>3454</v>
      </c>
      <c r="I2243" s="4"/>
      <c r="J2243" s="3" t="s">
        <v>172</v>
      </c>
      <c r="K2243" s="40">
        <v>40483</v>
      </c>
    </row>
    <row r="2244" spans="1:11" ht="15" customHeight="1" x14ac:dyDescent="0.25">
      <c r="A2244" s="3">
        <v>485929832</v>
      </c>
      <c r="B2244" s="3" t="s">
        <v>2275</v>
      </c>
      <c r="C2244" s="28" t="s">
        <v>143</v>
      </c>
      <c r="D2244" s="3" t="s">
        <v>3203</v>
      </c>
      <c r="E2244" s="3" t="s">
        <v>3204</v>
      </c>
      <c r="F2244" s="36" t="s">
        <v>3844</v>
      </c>
      <c r="G2244" s="30" t="s">
        <v>3845</v>
      </c>
      <c r="H2244" s="3" t="s">
        <v>3484</v>
      </c>
      <c r="I2244" s="4"/>
      <c r="J2244" s="3" t="s">
        <v>172</v>
      </c>
      <c r="K2244" s="40">
        <v>40483</v>
      </c>
    </row>
    <row r="2245" spans="1:11" ht="15" customHeight="1" x14ac:dyDescent="0.25">
      <c r="A2245" s="3">
        <v>485936461</v>
      </c>
      <c r="B2245" s="3" t="s">
        <v>2275</v>
      </c>
      <c r="C2245" s="28" t="s">
        <v>143</v>
      </c>
      <c r="D2245" s="3" t="s">
        <v>3203</v>
      </c>
      <c r="E2245" s="3" t="s">
        <v>3204</v>
      </c>
      <c r="F2245" s="36" t="s">
        <v>3844</v>
      </c>
      <c r="G2245" s="30" t="s">
        <v>3846</v>
      </c>
      <c r="H2245" s="3" t="s">
        <v>3450</v>
      </c>
      <c r="I2245" s="4"/>
      <c r="J2245" s="3" t="s">
        <v>172</v>
      </c>
      <c r="K2245" s="40">
        <v>40483</v>
      </c>
    </row>
    <row r="2246" spans="1:11" ht="15" customHeight="1" x14ac:dyDescent="0.25">
      <c r="A2246" s="3">
        <v>485936988</v>
      </c>
      <c r="B2246" s="3" t="s">
        <v>2275</v>
      </c>
      <c r="C2246" s="28" t="s">
        <v>143</v>
      </c>
      <c r="D2246" s="3" t="s">
        <v>3203</v>
      </c>
      <c r="E2246" s="3" t="s">
        <v>3204</v>
      </c>
      <c r="F2246" s="36" t="s">
        <v>3844</v>
      </c>
      <c r="G2246" s="30" t="s">
        <v>3847</v>
      </c>
      <c r="H2246" s="3" t="s">
        <v>3452</v>
      </c>
      <c r="I2246" s="4"/>
      <c r="J2246" s="3" t="s">
        <v>172</v>
      </c>
      <c r="K2246" s="40">
        <v>40483</v>
      </c>
    </row>
    <row r="2247" spans="1:11" ht="15" customHeight="1" x14ac:dyDescent="0.25">
      <c r="A2247" s="3">
        <v>485937583</v>
      </c>
      <c r="B2247" s="3" t="s">
        <v>2275</v>
      </c>
      <c r="C2247" s="28" t="s">
        <v>143</v>
      </c>
      <c r="D2247" s="3" t="s">
        <v>3203</v>
      </c>
      <c r="E2247" s="3" t="s">
        <v>3204</v>
      </c>
      <c r="F2247" s="36" t="s">
        <v>3844</v>
      </c>
      <c r="G2247" s="30" t="s">
        <v>3848</v>
      </c>
      <c r="H2247" s="3" t="s">
        <v>3454</v>
      </c>
      <c r="I2247" s="4"/>
      <c r="J2247" s="3" t="s">
        <v>172</v>
      </c>
      <c r="K2247" s="40">
        <v>40483</v>
      </c>
    </row>
    <row r="2248" spans="1:11" ht="15" customHeight="1" x14ac:dyDescent="0.25">
      <c r="A2248" s="3">
        <v>524402374</v>
      </c>
      <c r="B2248" s="3" t="s">
        <v>2275</v>
      </c>
      <c r="C2248" s="28" t="s">
        <v>143</v>
      </c>
      <c r="D2248" s="3" t="s">
        <v>3203</v>
      </c>
      <c r="E2248" s="3" t="s">
        <v>3204</v>
      </c>
      <c r="F2248" s="36" t="s">
        <v>3849</v>
      </c>
      <c r="G2248" s="30" t="s">
        <v>3850</v>
      </c>
      <c r="H2248" s="3"/>
      <c r="I2248" s="4"/>
      <c r="J2248" s="3" t="s">
        <v>172</v>
      </c>
      <c r="K2248" s="40">
        <v>40725</v>
      </c>
    </row>
    <row r="2249" spans="1:11" ht="15" customHeight="1" x14ac:dyDescent="0.25">
      <c r="A2249" s="3">
        <v>964930726</v>
      </c>
      <c r="B2249" s="3" t="s">
        <v>2275</v>
      </c>
      <c r="C2249" s="28" t="s">
        <v>143</v>
      </c>
      <c r="D2249" s="3" t="s">
        <v>3203</v>
      </c>
      <c r="E2249" s="3" t="s">
        <v>3204</v>
      </c>
      <c r="F2249" s="36" t="s">
        <v>3851</v>
      </c>
      <c r="G2249" s="30" t="s">
        <v>3852</v>
      </c>
      <c r="H2249" s="3"/>
      <c r="I2249" s="4"/>
      <c r="J2249" s="3" t="s">
        <v>172</v>
      </c>
      <c r="K2249" s="40">
        <v>42552</v>
      </c>
    </row>
    <row r="2250" spans="1:11" ht="15" customHeight="1" x14ac:dyDescent="0.25">
      <c r="A2250" s="3">
        <v>485929837</v>
      </c>
      <c r="B2250" s="3" t="s">
        <v>2275</v>
      </c>
      <c r="C2250" s="28" t="s">
        <v>143</v>
      </c>
      <c r="D2250" s="3" t="s">
        <v>3203</v>
      </c>
      <c r="E2250" s="3" t="s">
        <v>3204</v>
      </c>
      <c r="F2250" s="36" t="s">
        <v>3853</v>
      </c>
      <c r="G2250" s="30" t="s">
        <v>3854</v>
      </c>
      <c r="H2250" s="3" t="s">
        <v>3457</v>
      </c>
      <c r="I2250" s="4"/>
      <c r="J2250" s="3" t="s">
        <v>172</v>
      </c>
      <c r="K2250" s="40">
        <v>40483</v>
      </c>
    </row>
    <row r="2251" spans="1:11" ht="15" customHeight="1" x14ac:dyDescent="0.25">
      <c r="A2251" s="3">
        <v>769794646</v>
      </c>
      <c r="B2251" s="3" t="s">
        <v>2275</v>
      </c>
      <c r="C2251" s="28" t="s">
        <v>143</v>
      </c>
      <c r="D2251" s="3" t="s">
        <v>3203</v>
      </c>
      <c r="E2251" s="3" t="s">
        <v>3204</v>
      </c>
      <c r="F2251" s="36" t="s">
        <v>3853</v>
      </c>
      <c r="G2251" s="30" t="s">
        <v>3855</v>
      </c>
      <c r="H2251" s="3" t="s">
        <v>3450</v>
      </c>
      <c r="I2251" s="4"/>
      <c r="J2251" s="3" t="s">
        <v>172</v>
      </c>
      <c r="K2251" s="40">
        <v>42005</v>
      </c>
    </row>
    <row r="2252" spans="1:11" ht="15" customHeight="1" x14ac:dyDescent="0.25">
      <c r="A2252" s="3">
        <v>1054589206</v>
      </c>
      <c r="B2252" s="3" t="s">
        <v>2275</v>
      </c>
      <c r="C2252" s="28" t="s">
        <v>143</v>
      </c>
      <c r="D2252" s="3" t="s">
        <v>3203</v>
      </c>
      <c r="E2252" s="3" t="s">
        <v>3204</v>
      </c>
      <c r="F2252" s="36" t="s">
        <v>3853</v>
      </c>
      <c r="G2252" s="30" t="s">
        <v>3856</v>
      </c>
      <c r="H2252" s="3" t="s">
        <v>3473</v>
      </c>
      <c r="I2252" s="4"/>
      <c r="J2252" s="3" t="s">
        <v>172</v>
      </c>
      <c r="K2252" s="40">
        <v>40483</v>
      </c>
    </row>
    <row r="2253" spans="1:11" ht="15" customHeight="1" x14ac:dyDescent="0.25">
      <c r="A2253" s="3">
        <v>485937586</v>
      </c>
      <c r="B2253" s="3" t="s">
        <v>2275</v>
      </c>
      <c r="C2253" s="28" t="s">
        <v>143</v>
      </c>
      <c r="D2253" s="3" t="s">
        <v>3203</v>
      </c>
      <c r="E2253" s="3" t="s">
        <v>3204</v>
      </c>
      <c r="F2253" s="36" t="s">
        <v>3853</v>
      </c>
      <c r="G2253" s="30" t="s">
        <v>3857</v>
      </c>
      <c r="H2253" s="3" t="s">
        <v>3461</v>
      </c>
      <c r="I2253" s="4"/>
      <c r="J2253" s="3" t="s">
        <v>172</v>
      </c>
      <c r="K2253" s="40">
        <v>40483</v>
      </c>
    </row>
    <row r="2254" spans="1:11" ht="15" customHeight="1" x14ac:dyDescent="0.25">
      <c r="A2254" s="3">
        <v>964930727</v>
      </c>
      <c r="B2254" s="3" t="s">
        <v>2275</v>
      </c>
      <c r="C2254" s="28" t="s">
        <v>143</v>
      </c>
      <c r="D2254" s="3" t="s">
        <v>3203</v>
      </c>
      <c r="E2254" s="3" t="s">
        <v>3204</v>
      </c>
      <c r="F2254" s="36" t="s">
        <v>3858</v>
      </c>
      <c r="G2254" s="30" t="s">
        <v>3859</v>
      </c>
      <c r="H2254" s="3"/>
      <c r="I2254" s="4"/>
      <c r="J2254" s="3" t="s">
        <v>172</v>
      </c>
      <c r="K2254" s="40">
        <v>42552</v>
      </c>
    </row>
    <row r="2255" spans="1:11" ht="15" customHeight="1" x14ac:dyDescent="0.25">
      <c r="A2255" s="3">
        <v>485929842</v>
      </c>
      <c r="B2255" s="3" t="s">
        <v>2275</v>
      </c>
      <c r="C2255" s="28" t="s">
        <v>143</v>
      </c>
      <c r="D2255" s="3" t="s">
        <v>3203</v>
      </c>
      <c r="E2255" s="3" t="s">
        <v>3204</v>
      </c>
      <c r="F2255" s="36" t="s">
        <v>3860</v>
      </c>
      <c r="G2255" s="30" t="s">
        <v>3861</v>
      </c>
      <c r="H2255" s="3" t="s">
        <v>3484</v>
      </c>
      <c r="I2255" s="4"/>
      <c r="J2255" s="3" t="s">
        <v>172</v>
      </c>
      <c r="K2255" s="40">
        <v>40483</v>
      </c>
    </row>
    <row r="2256" spans="1:11" ht="15" customHeight="1" x14ac:dyDescent="0.25">
      <c r="A2256" s="3">
        <v>485936020</v>
      </c>
      <c r="B2256" s="3" t="s">
        <v>2275</v>
      </c>
      <c r="C2256" s="28" t="s">
        <v>143</v>
      </c>
      <c r="D2256" s="3" t="s">
        <v>3203</v>
      </c>
      <c r="E2256" s="3" t="s">
        <v>3204</v>
      </c>
      <c r="F2256" s="36" t="s">
        <v>3860</v>
      </c>
      <c r="G2256" s="30" t="s">
        <v>3862</v>
      </c>
      <c r="H2256" s="3" t="s">
        <v>3465</v>
      </c>
      <c r="I2256" s="4"/>
      <c r="J2256" s="3" t="s">
        <v>172</v>
      </c>
      <c r="K2256" s="40">
        <v>40483</v>
      </c>
    </row>
    <row r="2257" spans="1:11" ht="15" customHeight="1" x14ac:dyDescent="0.25">
      <c r="A2257" s="3">
        <v>485936996</v>
      </c>
      <c r="B2257" s="3" t="s">
        <v>2275</v>
      </c>
      <c r="C2257" s="28" t="s">
        <v>143</v>
      </c>
      <c r="D2257" s="3" t="s">
        <v>3203</v>
      </c>
      <c r="E2257" s="3" t="s">
        <v>3204</v>
      </c>
      <c r="F2257" s="36" t="s">
        <v>3860</v>
      </c>
      <c r="G2257" s="30" t="s">
        <v>3863</v>
      </c>
      <c r="H2257" s="3" t="s">
        <v>3473</v>
      </c>
      <c r="I2257" s="4"/>
      <c r="J2257" s="3" t="s">
        <v>172</v>
      </c>
      <c r="K2257" s="40">
        <v>40483</v>
      </c>
    </row>
    <row r="2258" spans="1:11" ht="15" customHeight="1" x14ac:dyDescent="0.25">
      <c r="A2258" s="3">
        <v>485937589</v>
      </c>
      <c r="B2258" s="3" t="s">
        <v>2275</v>
      </c>
      <c r="C2258" s="28" t="s">
        <v>143</v>
      </c>
      <c r="D2258" s="3" t="s">
        <v>3203</v>
      </c>
      <c r="E2258" s="3" t="s">
        <v>3204</v>
      </c>
      <c r="F2258" s="36" t="s">
        <v>3860</v>
      </c>
      <c r="G2258" s="30" t="s">
        <v>3864</v>
      </c>
      <c r="H2258" s="3" t="s">
        <v>3461</v>
      </c>
      <c r="I2258" s="4"/>
      <c r="J2258" s="3" t="s">
        <v>172</v>
      </c>
      <c r="K2258" s="40">
        <v>40483</v>
      </c>
    </row>
    <row r="2259" spans="1:11" ht="15" customHeight="1" x14ac:dyDescent="0.25">
      <c r="A2259" s="3">
        <v>485929847</v>
      </c>
      <c r="B2259" s="3" t="s">
        <v>2275</v>
      </c>
      <c r="C2259" s="28" t="s">
        <v>143</v>
      </c>
      <c r="D2259" s="3" t="s">
        <v>3203</v>
      </c>
      <c r="E2259" s="3" t="s">
        <v>3204</v>
      </c>
      <c r="F2259" s="36" t="s">
        <v>3865</v>
      </c>
      <c r="G2259" s="30" t="s">
        <v>3866</v>
      </c>
      <c r="H2259" s="3" t="s">
        <v>3457</v>
      </c>
      <c r="I2259" s="4"/>
      <c r="J2259" s="3" t="s">
        <v>172</v>
      </c>
      <c r="K2259" s="40">
        <v>40483</v>
      </c>
    </row>
    <row r="2260" spans="1:11" ht="15" customHeight="1" x14ac:dyDescent="0.25">
      <c r="A2260" s="3">
        <v>485936027</v>
      </c>
      <c r="B2260" s="3" t="s">
        <v>2275</v>
      </c>
      <c r="C2260" s="28" t="s">
        <v>143</v>
      </c>
      <c r="D2260" s="3" t="s">
        <v>3203</v>
      </c>
      <c r="E2260" s="3" t="s">
        <v>3204</v>
      </c>
      <c r="F2260" s="36" t="s">
        <v>3865</v>
      </c>
      <c r="G2260" s="30" t="s">
        <v>3867</v>
      </c>
      <c r="H2260" s="3" t="s">
        <v>3450</v>
      </c>
      <c r="I2260" s="4"/>
      <c r="J2260" s="3" t="s">
        <v>172</v>
      </c>
      <c r="K2260" s="40">
        <v>40483</v>
      </c>
    </row>
    <row r="2261" spans="1:11" ht="15" customHeight="1" x14ac:dyDescent="0.25">
      <c r="A2261" s="3">
        <v>485937000</v>
      </c>
      <c r="B2261" s="3" t="s">
        <v>2275</v>
      </c>
      <c r="C2261" s="28" t="s">
        <v>143</v>
      </c>
      <c r="D2261" s="3" t="s">
        <v>3203</v>
      </c>
      <c r="E2261" s="3" t="s">
        <v>3204</v>
      </c>
      <c r="F2261" s="36" t="s">
        <v>3865</v>
      </c>
      <c r="G2261" s="30" t="s">
        <v>3868</v>
      </c>
      <c r="H2261" s="3" t="s">
        <v>3493</v>
      </c>
      <c r="I2261" s="4"/>
      <c r="J2261" s="3" t="s">
        <v>172</v>
      </c>
      <c r="K2261" s="40">
        <v>40483</v>
      </c>
    </row>
    <row r="2262" spans="1:11" ht="15" customHeight="1" x14ac:dyDescent="0.25">
      <c r="A2262" s="3">
        <v>485937592</v>
      </c>
      <c r="B2262" s="3" t="s">
        <v>2275</v>
      </c>
      <c r="C2262" s="28" t="s">
        <v>143</v>
      </c>
      <c r="D2262" s="3" t="s">
        <v>3203</v>
      </c>
      <c r="E2262" s="3" t="s">
        <v>3204</v>
      </c>
      <c r="F2262" s="36" t="s">
        <v>3865</v>
      </c>
      <c r="G2262" s="30" t="s">
        <v>3869</v>
      </c>
      <c r="H2262" s="3" t="s">
        <v>3454</v>
      </c>
      <c r="I2262" s="4"/>
      <c r="J2262" s="3" t="s">
        <v>172</v>
      </c>
      <c r="K2262" s="40">
        <v>40483</v>
      </c>
    </row>
    <row r="2263" spans="1:11" ht="15" customHeight="1" x14ac:dyDescent="0.25">
      <c r="A2263" s="3">
        <v>1054589274</v>
      </c>
      <c r="B2263" s="3" t="s">
        <v>2275</v>
      </c>
      <c r="C2263" s="28" t="s">
        <v>143</v>
      </c>
      <c r="D2263" s="3" t="s">
        <v>3203</v>
      </c>
      <c r="E2263" s="3" t="s">
        <v>3204</v>
      </c>
      <c r="F2263" s="36" t="s">
        <v>3870</v>
      </c>
      <c r="G2263" s="30" t="s">
        <v>3871</v>
      </c>
      <c r="H2263" s="3" t="s">
        <v>3484</v>
      </c>
      <c r="I2263" s="4"/>
      <c r="J2263" s="3" t="s">
        <v>172</v>
      </c>
      <c r="K2263" s="40">
        <v>42826</v>
      </c>
    </row>
    <row r="2264" spans="1:11" ht="15" customHeight="1" x14ac:dyDescent="0.25">
      <c r="A2264" s="3">
        <v>485936034</v>
      </c>
      <c r="B2264" s="3" t="s">
        <v>2275</v>
      </c>
      <c r="C2264" s="28" t="s">
        <v>143</v>
      </c>
      <c r="D2264" s="3" t="s">
        <v>3203</v>
      </c>
      <c r="E2264" s="3" t="s">
        <v>3204</v>
      </c>
      <c r="F2264" s="36" t="s">
        <v>3872</v>
      </c>
      <c r="G2264" s="30" t="s">
        <v>3873</v>
      </c>
      <c r="H2264" s="3" t="s">
        <v>3450</v>
      </c>
      <c r="I2264" s="4"/>
      <c r="J2264" s="3" t="s">
        <v>172</v>
      </c>
      <c r="K2264" s="40">
        <v>40483</v>
      </c>
    </row>
    <row r="2265" spans="1:11" ht="15" customHeight="1" x14ac:dyDescent="0.25">
      <c r="A2265" s="3">
        <v>1054589247</v>
      </c>
      <c r="B2265" s="3" t="s">
        <v>2275</v>
      </c>
      <c r="C2265" s="28" t="s">
        <v>143</v>
      </c>
      <c r="D2265" s="3" t="s">
        <v>3203</v>
      </c>
      <c r="E2265" s="3" t="s">
        <v>3204</v>
      </c>
      <c r="F2265" s="36" t="s">
        <v>3870</v>
      </c>
      <c r="G2265" s="30" t="s">
        <v>3874</v>
      </c>
      <c r="H2265" s="3" t="s">
        <v>3467</v>
      </c>
      <c r="I2265" s="4"/>
      <c r="J2265" s="3" t="s">
        <v>172</v>
      </c>
      <c r="K2265" s="40">
        <v>42826</v>
      </c>
    </row>
    <row r="2266" spans="1:11" ht="15" customHeight="1" x14ac:dyDescent="0.25">
      <c r="A2266" s="3">
        <v>485937595</v>
      </c>
      <c r="B2266" s="3" t="s">
        <v>2275</v>
      </c>
      <c r="C2266" s="28" t="s">
        <v>143</v>
      </c>
      <c r="D2266" s="3" t="s">
        <v>3203</v>
      </c>
      <c r="E2266" s="3" t="s">
        <v>3204</v>
      </c>
      <c r="F2266" s="36" t="s">
        <v>3872</v>
      </c>
      <c r="G2266" s="30" t="s">
        <v>3875</v>
      </c>
      <c r="H2266" s="3" t="s">
        <v>3461</v>
      </c>
      <c r="I2266" s="4"/>
      <c r="J2266" s="3" t="s">
        <v>172</v>
      </c>
      <c r="K2266" s="40">
        <v>40483</v>
      </c>
    </row>
    <row r="2267" spans="1:11" ht="15" customHeight="1" x14ac:dyDescent="0.25">
      <c r="A2267" s="3">
        <v>485929857</v>
      </c>
      <c r="B2267" s="3" t="s">
        <v>2275</v>
      </c>
      <c r="C2267" s="28" t="s">
        <v>143</v>
      </c>
      <c r="D2267" s="3" t="s">
        <v>3203</v>
      </c>
      <c r="E2267" s="3" t="s">
        <v>3204</v>
      </c>
      <c r="F2267" s="36" t="s">
        <v>3876</v>
      </c>
      <c r="G2267" s="30" t="s">
        <v>3877</v>
      </c>
      <c r="H2267" s="3" t="s">
        <v>3457</v>
      </c>
      <c r="I2267" s="4"/>
      <c r="J2267" s="3" t="s">
        <v>172</v>
      </c>
      <c r="K2267" s="40">
        <v>40483</v>
      </c>
    </row>
    <row r="2268" spans="1:11" ht="15" customHeight="1" x14ac:dyDescent="0.25">
      <c r="A2268" s="3">
        <v>485936041</v>
      </c>
      <c r="B2268" s="3" t="s">
        <v>2275</v>
      </c>
      <c r="C2268" s="28" t="s">
        <v>143</v>
      </c>
      <c r="D2268" s="3" t="s">
        <v>3203</v>
      </c>
      <c r="E2268" s="3" t="s">
        <v>3204</v>
      </c>
      <c r="F2268" s="36" t="s">
        <v>3876</v>
      </c>
      <c r="G2268" s="30" t="s">
        <v>3878</v>
      </c>
      <c r="H2268" s="3" t="s">
        <v>3450</v>
      </c>
      <c r="I2268" s="4"/>
      <c r="J2268" s="3" t="s">
        <v>172</v>
      </c>
      <c r="K2268" s="40">
        <v>40483</v>
      </c>
    </row>
    <row r="2269" spans="1:11" ht="15" customHeight="1" x14ac:dyDescent="0.25">
      <c r="A2269" s="3">
        <v>485937008</v>
      </c>
      <c r="B2269" s="3" t="s">
        <v>2275</v>
      </c>
      <c r="C2269" s="28" t="s">
        <v>143</v>
      </c>
      <c r="D2269" s="3" t="s">
        <v>3203</v>
      </c>
      <c r="E2269" s="3" t="s">
        <v>3204</v>
      </c>
      <c r="F2269" s="36" t="s">
        <v>3876</v>
      </c>
      <c r="G2269" s="30" t="s">
        <v>3879</v>
      </c>
      <c r="H2269" s="3" t="s">
        <v>3516</v>
      </c>
      <c r="I2269" s="4"/>
      <c r="J2269" s="3" t="s">
        <v>172</v>
      </c>
      <c r="K2269" s="40">
        <v>40483</v>
      </c>
    </row>
    <row r="2270" spans="1:11" ht="15" customHeight="1" x14ac:dyDescent="0.25">
      <c r="A2270" s="3">
        <v>485937598</v>
      </c>
      <c r="B2270" s="3" t="s">
        <v>2275</v>
      </c>
      <c r="C2270" s="28" t="s">
        <v>143</v>
      </c>
      <c r="D2270" s="3" t="s">
        <v>3203</v>
      </c>
      <c r="E2270" s="3" t="s">
        <v>3204</v>
      </c>
      <c r="F2270" s="36" t="s">
        <v>3876</v>
      </c>
      <c r="G2270" s="30" t="s">
        <v>3880</v>
      </c>
      <c r="H2270" s="3" t="s">
        <v>3454</v>
      </c>
      <c r="I2270" s="4"/>
      <c r="J2270" s="3" t="s">
        <v>172</v>
      </c>
      <c r="K2270" s="40">
        <v>40483</v>
      </c>
    </row>
    <row r="2271" spans="1:11" ht="15" customHeight="1" x14ac:dyDescent="0.25">
      <c r="A2271" s="3">
        <v>485929862</v>
      </c>
      <c r="B2271" s="3" t="s">
        <v>2275</v>
      </c>
      <c r="C2271" s="28" t="s">
        <v>143</v>
      </c>
      <c r="D2271" s="3" t="s">
        <v>3203</v>
      </c>
      <c r="E2271" s="3" t="s">
        <v>3204</v>
      </c>
      <c r="F2271" s="36" t="s">
        <v>3881</v>
      </c>
      <c r="G2271" s="30" t="s">
        <v>3882</v>
      </c>
      <c r="H2271" s="3" t="s">
        <v>3477</v>
      </c>
      <c r="I2271" s="4"/>
      <c r="J2271" s="3" t="s">
        <v>172</v>
      </c>
      <c r="K2271" s="40">
        <v>40483</v>
      </c>
    </row>
    <row r="2272" spans="1:11" ht="15" customHeight="1" x14ac:dyDescent="0.25">
      <c r="A2272" s="3">
        <v>485936048</v>
      </c>
      <c r="B2272" s="3" t="s">
        <v>2275</v>
      </c>
      <c r="C2272" s="28" t="s">
        <v>143</v>
      </c>
      <c r="D2272" s="3" t="s">
        <v>3203</v>
      </c>
      <c r="E2272" s="3" t="s">
        <v>3204</v>
      </c>
      <c r="F2272" s="36" t="s">
        <v>3881</v>
      </c>
      <c r="G2272" s="30" t="s">
        <v>3883</v>
      </c>
      <c r="H2272" s="3" t="s">
        <v>3450</v>
      </c>
      <c r="I2272" s="4"/>
      <c r="J2272" s="3" t="s">
        <v>172</v>
      </c>
      <c r="K2272" s="40">
        <v>40483</v>
      </c>
    </row>
    <row r="2273" spans="1:11" ht="15" customHeight="1" x14ac:dyDescent="0.25">
      <c r="A2273" s="3">
        <v>485937012</v>
      </c>
      <c r="B2273" s="3" t="s">
        <v>2275</v>
      </c>
      <c r="C2273" s="28" t="s">
        <v>143</v>
      </c>
      <c r="D2273" s="3" t="s">
        <v>3203</v>
      </c>
      <c r="E2273" s="3" t="s">
        <v>3204</v>
      </c>
      <c r="F2273" s="36" t="s">
        <v>3881</v>
      </c>
      <c r="G2273" s="30" t="s">
        <v>3884</v>
      </c>
      <c r="H2273" s="3" t="s">
        <v>3452</v>
      </c>
      <c r="I2273" s="4"/>
      <c r="J2273" s="3" t="s">
        <v>172</v>
      </c>
      <c r="K2273" s="40">
        <v>40483</v>
      </c>
    </row>
    <row r="2274" spans="1:11" ht="15" customHeight="1" x14ac:dyDescent="0.25">
      <c r="A2274" s="3">
        <v>485937601</v>
      </c>
      <c r="B2274" s="3" t="s">
        <v>2275</v>
      </c>
      <c r="C2274" s="28" t="s">
        <v>143</v>
      </c>
      <c r="D2274" s="3" t="s">
        <v>3203</v>
      </c>
      <c r="E2274" s="3" t="s">
        <v>3204</v>
      </c>
      <c r="F2274" s="36" t="s">
        <v>3881</v>
      </c>
      <c r="G2274" s="30" t="s">
        <v>3885</v>
      </c>
      <c r="H2274" s="3" t="s">
        <v>3461</v>
      </c>
      <c r="I2274" s="4"/>
      <c r="J2274" s="3" t="s">
        <v>172</v>
      </c>
      <c r="K2274" s="40">
        <v>40483</v>
      </c>
    </row>
    <row r="2275" spans="1:11" ht="15" customHeight="1" x14ac:dyDescent="0.25">
      <c r="A2275" s="3">
        <v>1054589234</v>
      </c>
      <c r="B2275" s="3" t="s">
        <v>2275</v>
      </c>
      <c r="C2275" s="28" t="s">
        <v>143</v>
      </c>
      <c r="D2275" s="3" t="s">
        <v>3203</v>
      </c>
      <c r="E2275" s="3" t="s">
        <v>3204</v>
      </c>
      <c r="F2275" s="36" t="s">
        <v>3886</v>
      </c>
      <c r="G2275" s="30" t="s">
        <v>3887</v>
      </c>
      <c r="H2275" s="3" t="s">
        <v>3448</v>
      </c>
      <c r="I2275" s="4"/>
      <c r="J2275" s="3" t="s">
        <v>172</v>
      </c>
      <c r="K2275" s="40">
        <v>42826</v>
      </c>
    </row>
    <row r="2276" spans="1:11" ht="15" customHeight="1" x14ac:dyDescent="0.25">
      <c r="A2276" s="3">
        <v>1054589302</v>
      </c>
      <c r="B2276" s="3" t="s">
        <v>2275</v>
      </c>
      <c r="C2276" s="28" t="s">
        <v>143</v>
      </c>
      <c r="D2276" s="3" t="s">
        <v>3203</v>
      </c>
      <c r="E2276" s="3" t="s">
        <v>3204</v>
      </c>
      <c r="F2276" s="36" t="s">
        <v>3886</v>
      </c>
      <c r="G2276" s="30" t="s">
        <v>3888</v>
      </c>
      <c r="H2276" s="3" t="s">
        <v>3450</v>
      </c>
      <c r="I2276" s="4"/>
      <c r="J2276" s="3" t="s">
        <v>172</v>
      </c>
      <c r="K2276" s="40">
        <v>42826</v>
      </c>
    </row>
    <row r="2277" spans="1:11" ht="15" customHeight="1" x14ac:dyDescent="0.25">
      <c r="A2277" s="3">
        <v>485937016</v>
      </c>
      <c r="B2277" s="3" t="s">
        <v>2275</v>
      </c>
      <c r="C2277" s="28" t="s">
        <v>143</v>
      </c>
      <c r="D2277" s="3" t="s">
        <v>3203</v>
      </c>
      <c r="E2277" s="3" t="s">
        <v>3204</v>
      </c>
      <c r="F2277" s="36" t="s">
        <v>3886</v>
      </c>
      <c r="G2277" s="30" t="s">
        <v>3889</v>
      </c>
      <c r="H2277" s="3" t="s">
        <v>3452</v>
      </c>
      <c r="I2277" s="4"/>
      <c r="J2277" s="3" t="s">
        <v>172</v>
      </c>
      <c r="K2277" s="40">
        <v>40483</v>
      </c>
    </row>
    <row r="2278" spans="1:11" ht="15" customHeight="1" x14ac:dyDescent="0.25">
      <c r="A2278" s="3">
        <v>485937604</v>
      </c>
      <c r="B2278" s="3" t="s">
        <v>2275</v>
      </c>
      <c r="C2278" s="28" t="s">
        <v>143</v>
      </c>
      <c r="D2278" s="3" t="s">
        <v>3203</v>
      </c>
      <c r="E2278" s="3" t="s">
        <v>3204</v>
      </c>
      <c r="F2278" s="36" t="s">
        <v>3886</v>
      </c>
      <c r="G2278" s="30" t="s">
        <v>3890</v>
      </c>
      <c r="H2278" s="3" t="s">
        <v>3461</v>
      </c>
      <c r="I2278" s="4"/>
      <c r="J2278" s="3" t="s">
        <v>172</v>
      </c>
      <c r="K2278" s="40">
        <v>40483</v>
      </c>
    </row>
    <row r="2279" spans="1:11" ht="15" customHeight="1" x14ac:dyDescent="0.25">
      <c r="A2279" s="3">
        <v>485929872</v>
      </c>
      <c r="B2279" s="3" t="s">
        <v>2275</v>
      </c>
      <c r="C2279" s="28" t="s">
        <v>143</v>
      </c>
      <c r="D2279" s="3" t="s">
        <v>3203</v>
      </c>
      <c r="E2279" s="3" t="s">
        <v>3204</v>
      </c>
      <c r="F2279" s="36" t="s">
        <v>3891</v>
      </c>
      <c r="G2279" s="30" t="s">
        <v>3892</v>
      </c>
      <c r="H2279" s="3" t="s">
        <v>3484</v>
      </c>
      <c r="I2279" s="4"/>
      <c r="J2279" s="3" t="s">
        <v>172</v>
      </c>
      <c r="K2279" s="40">
        <v>40483</v>
      </c>
    </row>
    <row r="2280" spans="1:11" ht="15" customHeight="1" x14ac:dyDescent="0.25">
      <c r="A2280" s="3">
        <v>485936062</v>
      </c>
      <c r="B2280" s="3" t="s">
        <v>2275</v>
      </c>
      <c r="C2280" s="28" t="s">
        <v>143</v>
      </c>
      <c r="D2280" s="3" t="s">
        <v>3203</v>
      </c>
      <c r="E2280" s="3" t="s">
        <v>3204</v>
      </c>
      <c r="F2280" s="36" t="s">
        <v>3891</v>
      </c>
      <c r="G2280" s="30" t="s">
        <v>3893</v>
      </c>
      <c r="H2280" s="3" t="s">
        <v>3465</v>
      </c>
      <c r="I2280" s="4"/>
      <c r="J2280" s="3" t="s">
        <v>172</v>
      </c>
      <c r="K2280" s="40">
        <v>40483</v>
      </c>
    </row>
    <row r="2281" spans="1:11" ht="15" customHeight="1" x14ac:dyDescent="0.25">
      <c r="A2281" s="3">
        <v>485937020</v>
      </c>
      <c r="B2281" s="3" t="s">
        <v>2275</v>
      </c>
      <c r="C2281" s="28" t="s">
        <v>143</v>
      </c>
      <c r="D2281" s="3" t="s">
        <v>3203</v>
      </c>
      <c r="E2281" s="3" t="s">
        <v>3204</v>
      </c>
      <c r="F2281" s="36" t="s">
        <v>3891</v>
      </c>
      <c r="G2281" s="30" t="s">
        <v>3894</v>
      </c>
      <c r="H2281" s="3" t="s">
        <v>3493</v>
      </c>
      <c r="I2281" s="4"/>
      <c r="J2281" s="3" t="s">
        <v>172</v>
      </c>
      <c r="K2281" s="40">
        <v>40483</v>
      </c>
    </row>
    <row r="2282" spans="1:11" ht="15" customHeight="1" x14ac:dyDescent="0.25">
      <c r="A2282" s="3">
        <v>485937607</v>
      </c>
      <c r="B2282" s="3" t="s">
        <v>2275</v>
      </c>
      <c r="C2282" s="28" t="s">
        <v>143</v>
      </c>
      <c r="D2282" s="3" t="s">
        <v>3203</v>
      </c>
      <c r="E2282" s="3" t="s">
        <v>3204</v>
      </c>
      <c r="F2282" s="36" t="s">
        <v>3891</v>
      </c>
      <c r="G2282" s="30" t="s">
        <v>3895</v>
      </c>
      <c r="H2282" s="3" t="s">
        <v>3454</v>
      </c>
      <c r="I2282" s="4"/>
      <c r="J2282" s="3" t="s">
        <v>172</v>
      </c>
      <c r="K2282" s="40">
        <v>40483</v>
      </c>
    </row>
    <row r="2283" spans="1:11" ht="15" customHeight="1" x14ac:dyDescent="0.25">
      <c r="A2283" s="3">
        <v>485929877</v>
      </c>
      <c r="B2283" s="3" t="s">
        <v>2275</v>
      </c>
      <c r="C2283" s="28" t="s">
        <v>143</v>
      </c>
      <c r="D2283" s="3" t="s">
        <v>3203</v>
      </c>
      <c r="E2283" s="3" t="s">
        <v>3204</v>
      </c>
      <c r="F2283" s="36" t="s">
        <v>3896</v>
      </c>
      <c r="G2283" s="30" t="s">
        <v>3897</v>
      </c>
      <c r="H2283" s="3" t="s">
        <v>3448</v>
      </c>
      <c r="I2283" s="4"/>
      <c r="J2283" s="3" t="s">
        <v>172</v>
      </c>
      <c r="K2283" s="40">
        <v>40483</v>
      </c>
    </row>
    <row r="2284" spans="1:11" ht="15" customHeight="1" x14ac:dyDescent="0.25">
      <c r="A2284" s="3">
        <v>485936069</v>
      </c>
      <c r="B2284" s="3" t="s">
        <v>2275</v>
      </c>
      <c r="C2284" s="28" t="s">
        <v>143</v>
      </c>
      <c r="D2284" s="3" t="s">
        <v>3203</v>
      </c>
      <c r="E2284" s="3" t="s">
        <v>3204</v>
      </c>
      <c r="F2284" s="36" t="s">
        <v>3896</v>
      </c>
      <c r="G2284" s="30" t="s">
        <v>3898</v>
      </c>
      <c r="H2284" s="3" t="s">
        <v>3450</v>
      </c>
      <c r="I2284" s="4"/>
      <c r="J2284" s="3" t="s">
        <v>172</v>
      </c>
      <c r="K2284" s="40">
        <v>40483</v>
      </c>
    </row>
    <row r="2285" spans="1:11" ht="15" customHeight="1" x14ac:dyDescent="0.25">
      <c r="A2285" s="3">
        <v>485937280</v>
      </c>
      <c r="B2285" s="3" t="s">
        <v>2275</v>
      </c>
      <c r="C2285" s="28" t="s">
        <v>143</v>
      </c>
      <c r="D2285" s="3" t="s">
        <v>3203</v>
      </c>
      <c r="E2285" s="3" t="s">
        <v>3204</v>
      </c>
      <c r="F2285" s="36" t="s">
        <v>3896</v>
      </c>
      <c r="G2285" s="30" t="s">
        <v>3899</v>
      </c>
      <c r="H2285" s="3" t="s">
        <v>3473</v>
      </c>
      <c r="I2285" s="4"/>
      <c r="J2285" s="3" t="s">
        <v>172</v>
      </c>
      <c r="K2285" s="40">
        <v>40483</v>
      </c>
    </row>
    <row r="2286" spans="1:11" ht="15" customHeight="1" x14ac:dyDescent="0.25">
      <c r="A2286" s="3">
        <v>485937610</v>
      </c>
      <c r="B2286" s="3" t="s">
        <v>2275</v>
      </c>
      <c r="C2286" s="28" t="s">
        <v>143</v>
      </c>
      <c r="D2286" s="3" t="s">
        <v>3203</v>
      </c>
      <c r="E2286" s="3" t="s">
        <v>3204</v>
      </c>
      <c r="F2286" s="36" t="s">
        <v>3896</v>
      </c>
      <c r="G2286" s="30" t="s">
        <v>3900</v>
      </c>
      <c r="H2286" s="3" t="s">
        <v>3461</v>
      </c>
      <c r="I2286" s="4"/>
      <c r="J2286" s="3" t="s">
        <v>172</v>
      </c>
      <c r="K2286" s="40">
        <v>40483</v>
      </c>
    </row>
    <row r="2287" spans="1:11" ht="15" customHeight="1" x14ac:dyDescent="0.25">
      <c r="A2287" s="3">
        <v>485929882</v>
      </c>
      <c r="B2287" s="3" t="s">
        <v>2275</v>
      </c>
      <c r="C2287" s="28" t="s">
        <v>143</v>
      </c>
      <c r="D2287" s="3" t="s">
        <v>3203</v>
      </c>
      <c r="E2287" s="3" t="s">
        <v>3204</v>
      </c>
      <c r="F2287" s="36" t="s">
        <v>3901</v>
      </c>
      <c r="G2287" s="30" t="s">
        <v>3902</v>
      </c>
      <c r="H2287" s="3" t="s">
        <v>3490</v>
      </c>
      <c r="I2287" s="4"/>
      <c r="J2287" s="3" t="s">
        <v>172</v>
      </c>
      <c r="K2287" s="40">
        <v>40483</v>
      </c>
    </row>
    <row r="2288" spans="1:11" ht="15" customHeight="1" x14ac:dyDescent="0.25">
      <c r="A2288" s="3">
        <v>485936076</v>
      </c>
      <c r="B2288" s="3" t="s">
        <v>2275</v>
      </c>
      <c r="C2288" s="28" t="s">
        <v>143</v>
      </c>
      <c r="D2288" s="3" t="s">
        <v>3203</v>
      </c>
      <c r="E2288" s="3" t="s">
        <v>3204</v>
      </c>
      <c r="F2288" s="36" t="s">
        <v>3901</v>
      </c>
      <c r="G2288" s="30" t="s">
        <v>3903</v>
      </c>
      <c r="H2288" s="3" t="s">
        <v>3450</v>
      </c>
      <c r="I2288" s="4"/>
      <c r="J2288" s="3" t="s">
        <v>172</v>
      </c>
      <c r="K2288" s="40">
        <v>40483</v>
      </c>
    </row>
    <row r="2289" spans="1:11" ht="15" customHeight="1" x14ac:dyDescent="0.25">
      <c r="A2289" s="3">
        <v>485937284</v>
      </c>
      <c r="B2289" s="3" t="s">
        <v>2275</v>
      </c>
      <c r="C2289" s="28" t="s">
        <v>143</v>
      </c>
      <c r="D2289" s="3" t="s">
        <v>3203</v>
      </c>
      <c r="E2289" s="3" t="s">
        <v>3204</v>
      </c>
      <c r="F2289" s="36" t="s">
        <v>3901</v>
      </c>
      <c r="G2289" s="30" t="s">
        <v>3904</v>
      </c>
      <c r="H2289" s="3" t="s">
        <v>3493</v>
      </c>
      <c r="I2289" s="4"/>
      <c r="J2289" s="3" t="s">
        <v>172</v>
      </c>
      <c r="K2289" s="40">
        <v>40483</v>
      </c>
    </row>
    <row r="2290" spans="1:11" ht="15" customHeight="1" x14ac:dyDescent="0.25">
      <c r="A2290" s="3">
        <v>485937613</v>
      </c>
      <c r="B2290" s="3" t="s">
        <v>2275</v>
      </c>
      <c r="C2290" s="28" t="s">
        <v>143</v>
      </c>
      <c r="D2290" s="3" t="s">
        <v>3203</v>
      </c>
      <c r="E2290" s="3" t="s">
        <v>3204</v>
      </c>
      <c r="F2290" s="36" t="s">
        <v>3901</v>
      </c>
      <c r="G2290" s="30" t="s">
        <v>3905</v>
      </c>
      <c r="H2290" s="3" t="s">
        <v>3454</v>
      </c>
      <c r="I2290" s="4"/>
      <c r="J2290" s="3" t="s">
        <v>172</v>
      </c>
      <c r="K2290" s="40">
        <v>40483</v>
      </c>
    </row>
    <row r="2291" spans="1:11" ht="15" customHeight="1" x14ac:dyDescent="0.25">
      <c r="A2291" s="3">
        <v>485929887</v>
      </c>
      <c r="B2291" s="3" t="s">
        <v>2275</v>
      </c>
      <c r="C2291" s="28" t="s">
        <v>143</v>
      </c>
      <c r="D2291" s="3" t="s">
        <v>3203</v>
      </c>
      <c r="E2291" s="3" t="s">
        <v>3204</v>
      </c>
      <c r="F2291" s="36" t="s">
        <v>3906</v>
      </c>
      <c r="G2291" s="30" t="s">
        <v>3907</v>
      </c>
      <c r="H2291" s="3" t="s">
        <v>3490</v>
      </c>
      <c r="I2291" s="4"/>
      <c r="J2291" s="3" t="s">
        <v>172</v>
      </c>
      <c r="K2291" s="40">
        <v>40483</v>
      </c>
    </row>
    <row r="2292" spans="1:11" ht="15" customHeight="1" x14ac:dyDescent="0.25">
      <c r="A2292" s="3">
        <v>485936083</v>
      </c>
      <c r="B2292" s="3" t="s">
        <v>2275</v>
      </c>
      <c r="C2292" s="28" t="s">
        <v>143</v>
      </c>
      <c r="D2292" s="3" t="s">
        <v>3203</v>
      </c>
      <c r="E2292" s="3" t="s">
        <v>3204</v>
      </c>
      <c r="F2292" s="36" t="s">
        <v>3906</v>
      </c>
      <c r="G2292" s="30" t="s">
        <v>3908</v>
      </c>
      <c r="H2292" s="3" t="s">
        <v>3450</v>
      </c>
      <c r="I2292" s="4"/>
      <c r="J2292" s="3" t="s">
        <v>172</v>
      </c>
      <c r="K2292" s="40">
        <v>40483</v>
      </c>
    </row>
    <row r="2293" spans="1:11" ht="15" customHeight="1" x14ac:dyDescent="0.25">
      <c r="A2293" s="3">
        <v>738536358</v>
      </c>
      <c r="B2293" s="3" t="s">
        <v>2275</v>
      </c>
      <c r="C2293" s="28" t="s">
        <v>143</v>
      </c>
      <c r="D2293" s="3" t="s">
        <v>3203</v>
      </c>
      <c r="E2293" s="3" t="s">
        <v>3204</v>
      </c>
      <c r="F2293" s="36" t="s">
        <v>3906</v>
      </c>
      <c r="G2293" s="30" t="s">
        <v>3909</v>
      </c>
      <c r="H2293" s="3" t="s">
        <v>3516</v>
      </c>
      <c r="I2293" s="4"/>
      <c r="J2293" s="3" t="s">
        <v>172</v>
      </c>
      <c r="K2293" s="40">
        <v>41912</v>
      </c>
    </row>
    <row r="2294" spans="1:11" ht="15" customHeight="1" x14ac:dyDescent="0.25">
      <c r="A2294" s="3">
        <v>485937616</v>
      </c>
      <c r="B2294" s="3" t="s">
        <v>2275</v>
      </c>
      <c r="C2294" s="28" t="s">
        <v>143</v>
      </c>
      <c r="D2294" s="3" t="s">
        <v>3203</v>
      </c>
      <c r="E2294" s="3" t="s">
        <v>3204</v>
      </c>
      <c r="F2294" s="36" t="s">
        <v>3906</v>
      </c>
      <c r="G2294" s="30" t="s">
        <v>3910</v>
      </c>
      <c r="H2294" s="3" t="s">
        <v>3454</v>
      </c>
      <c r="I2294" s="4"/>
      <c r="J2294" s="3" t="s">
        <v>172</v>
      </c>
      <c r="K2294" s="40">
        <v>40483</v>
      </c>
    </row>
    <row r="2295" spans="1:11" ht="15" customHeight="1" x14ac:dyDescent="0.25">
      <c r="A2295" s="3">
        <v>485929892</v>
      </c>
      <c r="B2295" s="3" t="s">
        <v>2275</v>
      </c>
      <c r="C2295" s="28" t="s">
        <v>143</v>
      </c>
      <c r="D2295" s="3" t="s">
        <v>3203</v>
      </c>
      <c r="E2295" s="3" t="s">
        <v>3204</v>
      </c>
      <c r="F2295" s="36" t="s">
        <v>3911</v>
      </c>
      <c r="G2295" s="30" t="s">
        <v>3912</v>
      </c>
      <c r="H2295" s="3" t="s">
        <v>3457</v>
      </c>
      <c r="I2295" s="4"/>
      <c r="J2295" s="3" t="s">
        <v>172</v>
      </c>
      <c r="K2295" s="40">
        <v>40483</v>
      </c>
    </row>
    <row r="2296" spans="1:11" ht="15" customHeight="1" x14ac:dyDescent="0.25">
      <c r="A2296" s="3">
        <v>485936090</v>
      </c>
      <c r="B2296" s="3" t="s">
        <v>2275</v>
      </c>
      <c r="C2296" s="28" t="s">
        <v>143</v>
      </c>
      <c r="D2296" s="3" t="s">
        <v>3203</v>
      </c>
      <c r="E2296" s="3" t="s">
        <v>3204</v>
      </c>
      <c r="F2296" s="36" t="s">
        <v>3911</v>
      </c>
      <c r="G2296" s="30" t="s">
        <v>3913</v>
      </c>
      <c r="H2296" s="3" t="s">
        <v>3465</v>
      </c>
      <c r="I2296" s="4"/>
      <c r="J2296" s="3" t="s">
        <v>172</v>
      </c>
      <c r="K2296" s="40">
        <v>40483</v>
      </c>
    </row>
    <row r="2297" spans="1:11" ht="15" customHeight="1" x14ac:dyDescent="0.25">
      <c r="A2297" s="3">
        <v>769794691</v>
      </c>
      <c r="B2297" s="3" t="s">
        <v>2275</v>
      </c>
      <c r="C2297" s="28" t="s">
        <v>143</v>
      </c>
      <c r="D2297" s="3" t="s">
        <v>3203</v>
      </c>
      <c r="E2297" s="3" t="s">
        <v>3204</v>
      </c>
      <c r="F2297" s="36" t="s">
        <v>3911</v>
      </c>
      <c r="G2297" s="30" t="s">
        <v>3914</v>
      </c>
      <c r="H2297" s="3" t="s">
        <v>3516</v>
      </c>
      <c r="I2297" s="4"/>
      <c r="J2297" s="3" t="s">
        <v>172</v>
      </c>
      <c r="K2297" s="40">
        <v>42005</v>
      </c>
    </row>
    <row r="2298" spans="1:11" ht="15" customHeight="1" x14ac:dyDescent="0.25">
      <c r="A2298" s="3">
        <v>485937619</v>
      </c>
      <c r="B2298" s="3" t="s">
        <v>2275</v>
      </c>
      <c r="C2298" s="28" t="s">
        <v>143</v>
      </c>
      <c r="D2298" s="3" t="s">
        <v>3203</v>
      </c>
      <c r="E2298" s="3" t="s">
        <v>3204</v>
      </c>
      <c r="F2298" s="36" t="s">
        <v>3911</v>
      </c>
      <c r="G2298" s="30" t="s">
        <v>3915</v>
      </c>
      <c r="H2298" s="3" t="s">
        <v>3454</v>
      </c>
      <c r="I2298" s="4"/>
      <c r="J2298" s="3" t="s">
        <v>172</v>
      </c>
      <c r="K2298" s="40">
        <v>40483</v>
      </c>
    </row>
    <row r="2299" spans="1:11" ht="15" customHeight="1" x14ac:dyDescent="0.25">
      <c r="A2299" s="3">
        <v>485929897</v>
      </c>
      <c r="B2299" s="3" t="s">
        <v>2275</v>
      </c>
      <c r="C2299" s="28" t="s">
        <v>143</v>
      </c>
      <c r="D2299" s="3" t="s">
        <v>3203</v>
      </c>
      <c r="E2299" s="3" t="s">
        <v>3204</v>
      </c>
      <c r="F2299" s="36" t="s">
        <v>3916</v>
      </c>
      <c r="G2299" s="30" t="s">
        <v>3917</v>
      </c>
      <c r="H2299" s="3" t="s">
        <v>3477</v>
      </c>
      <c r="I2299" s="4"/>
      <c r="J2299" s="3" t="s">
        <v>172</v>
      </c>
      <c r="K2299" s="40">
        <v>40483</v>
      </c>
    </row>
    <row r="2300" spans="1:11" ht="15" customHeight="1" x14ac:dyDescent="0.25">
      <c r="A2300" s="3">
        <v>485936097</v>
      </c>
      <c r="B2300" s="3" t="s">
        <v>2275</v>
      </c>
      <c r="C2300" s="28" t="s">
        <v>143</v>
      </c>
      <c r="D2300" s="3" t="s">
        <v>3203</v>
      </c>
      <c r="E2300" s="3" t="s">
        <v>3204</v>
      </c>
      <c r="F2300" s="36" t="s">
        <v>3916</v>
      </c>
      <c r="G2300" s="30" t="s">
        <v>3918</v>
      </c>
      <c r="H2300" s="3" t="s">
        <v>3450</v>
      </c>
      <c r="I2300" s="4"/>
      <c r="J2300" s="3" t="s">
        <v>172</v>
      </c>
      <c r="K2300" s="40">
        <v>40483</v>
      </c>
    </row>
    <row r="2301" spans="1:11" ht="15" customHeight="1" x14ac:dyDescent="0.25">
      <c r="A2301" s="3">
        <v>769794695</v>
      </c>
      <c r="B2301" s="3" t="s">
        <v>2275</v>
      </c>
      <c r="C2301" s="28" t="s">
        <v>143</v>
      </c>
      <c r="D2301" s="3" t="s">
        <v>3203</v>
      </c>
      <c r="E2301" s="3" t="s">
        <v>3204</v>
      </c>
      <c r="F2301" s="36" t="s">
        <v>3916</v>
      </c>
      <c r="G2301" s="30" t="s">
        <v>3919</v>
      </c>
      <c r="H2301" s="3" t="s">
        <v>3473</v>
      </c>
      <c r="I2301" s="4"/>
      <c r="J2301" s="3" t="s">
        <v>172</v>
      </c>
      <c r="K2301" s="40">
        <v>42005</v>
      </c>
    </row>
    <row r="2302" spans="1:11" ht="15" customHeight="1" x14ac:dyDescent="0.25">
      <c r="A2302" s="3">
        <v>485937622</v>
      </c>
      <c r="B2302" s="3" t="s">
        <v>2275</v>
      </c>
      <c r="C2302" s="28" t="s">
        <v>143</v>
      </c>
      <c r="D2302" s="3" t="s">
        <v>3203</v>
      </c>
      <c r="E2302" s="3" t="s">
        <v>3204</v>
      </c>
      <c r="F2302" s="36" t="s">
        <v>3916</v>
      </c>
      <c r="G2302" s="30" t="s">
        <v>3920</v>
      </c>
      <c r="H2302" s="3" t="s">
        <v>3454</v>
      </c>
      <c r="I2302" s="4"/>
      <c r="J2302" s="3" t="s">
        <v>172</v>
      </c>
      <c r="K2302" s="40">
        <v>40483</v>
      </c>
    </row>
    <row r="2303" spans="1:11" ht="15" customHeight="1" x14ac:dyDescent="0.25">
      <c r="A2303" s="3">
        <v>1054589309</v>
      </c>
      <c r="B2303" s="3" t="s">
        <v>2275</v>
      </c>
      <c r="C2303" s="28" t="s">
        <v>143</v>
      </c>
      <c r="D2303" s="3" t="s">
        <v>3203</v>
      </c>
      <c r="E2303" s="3" t="s">
        <v>3204</v>
      </c>
      <c r="F2303" s="36" t="s">
        <v>3921</v>
      </c>
      <c r="G2303" s="30" t="s">
        <v>3922</v>
      </c>
      <c r="H2303" s="3" t="s">
        <v>3448</v>
      </c>
      <c r="I2303" s="4"/>
      <c r="J2303" s="3" t="s">
        <v>172</v>
      </c>
      <c r="K2303" s="40">
        <v>42826</v>
      </c>
    </row>
    <row r="2304" spans="1:11" ht="15" customHeight="1" x14ac:dyDescent="0.25">
      <c r="A2304" s="3">
        <v>485936104</v>
      </c>
      <c r="B2304" s="3" t="s">
        <v>2275</v>
      </c>
      <c r="C2304" s="28" t="s">
        <v>143</v>
      </c>
      <c r="D2304" s="3" t="s">
        <v>3203</v>
      </c>
      <c r="E2304" s="3" t="s">
        <v>3204</v>
      </c>
      <c r="F2304" s="36" t="s">
        <v>3921</v>
      </c>
      <c r="G2304" s="30" t="s">
        <v>3923</v>
      </c>
      <c r="H2304" s="3" t="s">
        <v>3465</v>
      </c>
      <c r="I2304" s="4"/>
      <c r="J2304" s="3" t="s">
        <v>172</v>
      </c>
      <c r="K2304" s="40">
        <v>40483</v>
      </c>
    </row>
    <row r="2305" spans="1:11" ht="15" customHeight="1" x14ac:dyDescent="0.25">
      <c r="A2305" s="3">
        <v>485937300</v>
      </c>
      <c r="B2305" s="3" t="s">
        <v>2275</v>
      </c>
      <c r="C2305" s="28" t="s">
        <v>143</v>
      </c>
      <c r="D2305" s="3" t="s">
        <v>3203</v>
      </c>
      <c r="E2305" s="3" t="s">
        <v>3204</v>
      </c>
      <c r="F2305" s="36" t="s">
        <v>3921</v>
      </c>
      <c r="G2305" s="30" t="s">
        <v>3924</v>
      </c>
      <c r="H2305" s="3" t="s">
        <v>3516</v>
      </c>
      <c r="I2305" s="4"/>
      <c r="J2305" s="3" t="s">
        <v>172</v>
      </c>
      <c r="K2305" s="40">
        <v>40483</v>
      </c>
    </row>
    <row r="2306" spans="1:11" ht="15" customHeight="1" x14ac:dyDescent="0.25">
      <c r="A2306" s="3">
        <v>485937625</v>
      </c>
      <c r="B2306" s="3" t="s">
        <v>2275</v>
      </c>
      <c r="C2306" s="28" t="s">
        <v>143</v>
      </c>
      <c r="D2306" s="3" t="s">
        <v>3203</v>
      </c>
      <c r="E2306" s="3" t="s">
        <v>3204</v>
      </c>
      <c r="F2306" s="36" t="s">
        <v>3921</v>
      </c>
      <c r="G2306" s="30" t="s">
        <v>3925</v>
      </c>
      <c r="H2306" s="3" t="s">
        <v>3454</v>
      </c>
      <c r="I2306" s="4"/>
      <c r="J2306" s="3" t="s">
        <v>172</v>
      </c>
      <c r="K2306" s="40">
        <v>40483</v>
      </c>
    </row>
    <row r="2307" spans="1:11" ht="15" customHeight="1" x14ac:dyDescent="0.25">
      <c r="A2307" s="3">
        <v>485929907</v>
      </c>
      <c r="B2307" s="3" t="s">
        <v>2275</v>
      </c>
      <c r="C2307" s="28" t="s">
        <v>143</v>
      </c>
      <c r="D2307" s="3" t="s">
        <v>3203</v>
      </c>
      <c r="E2307" s="3" t="s">
        <v>3204</v>
      </c>
      <c r="F2307" s="36" t="s">
        <v>3926</v>
      </c>
      <c r="G2307" s="30" t="s">
        <v>3927</v>
      </c>
      <c r="H2307" s="3" t="s">
        <v>3568</v>
      </c>
      <c r="I2307" s="4"/>
      <c r="J2307" s="3" t="s">
        <v>172</v>
      </c>
      <c r="K2307" s="40">
        <v>40483</v>
      </c>
    </row>
    <row r="2308" spans="1:11" ht="15" customHeight="1" x14ac:dyDescent="0.25">
      <c r="A2308" s="3">
        <v>485936111</v>
      </c>
      <c r="B2308" s="3" t="s">
        <v>2275</v>
      </c>
      <c r="C2308" s="28" t="s">
        <v>143</v>
      </c>
      <c r="D2308" s="3" t="s">
        <v>3203</v>
      </c>
      <c r="E2308" s="3" t="s">
        <v>3204</v>
      </c>
      <c r="F2308" s="36" t="s">
        <v>3926</v>
      </c>
      <c r="G2308" s="30" t="s">
        <v>3928</v>
      </c>
      <c r="H2308" s="3" t="s">
        <v>3465</v>
      </c>
      <c r="I2308" s="4"/>
      <c r="J2308" s="3" t="s">
        <v>172</v>
      </c>
      <c r="K2308" s="40">
        <v>40483</v>
      </c>
    </row>
    <row r="2309" spans="1:11" ht="15" customHeight="1" x14ac:dyDescent="0.25">
      <c r="A2309" s="3">
        <v>485937304</v>
      </c>
      <c r="B2309" s="3" t="s">
        <v>2275</v>
      </c>
      <c r="C2309" s="28" t="s">
        <v>143</v>
      </c>
      <c r="D2309" s="3" t="s">
        <v>3203</v>
      </c>
      <c r="E2309" s="3" t="s">
        <v>3204</v>
      </c>
      <c r="F2309" s="36" t="s">
        <v>3926</v>
      </c>
      <c r="G2309" s="30" t="s">
        <v>3929</v>
      </c>
      <c r="H2309" s="3" t="s">
        <v>3452</v>
      </c>
      <c r="I2309" s="4"/>
      <c r="J2309" s="3" t="s">
        <v>172</v>
      </c>
      <c r="K2309" s="40">
        <v>40483</v>
      </c>
    </row>
    <row r="2310" spans="1:11" ht="15" customHeight="1" x14ac:dyDescent="0.25">
      <c r="A2310" s="3">
        <v>485937628</v>
      </c>
      <c r="B2310" s="3" t="s">
        <v>2275</v>
      </c>
      <c r="C2310" s="28" t="s">
        <v>143</v>
      </c>
      <c r="D2310" s="3" t="s">
        <v>3203</v>
      </c>
      <c r="E2310" s="3" t="s">
        <v>3204</v>
      </c>
      <c r="F2310" s="36" t="s">
        <v>3926</v>
      </c>
      <c r="G2310" s="30" t="s">
        <v>3930</v>
      </c>
      <c r="H2310" s="3" t="s">
        <v>3454</v>
      </c>
      <c r="I2310" s="4"/>
      <c r="J2310" s="3" t="s">
        <v>172</v>
      </c>
      <c r="K2310" s="40">
        <v>40483</v>
      </c>
    </row>
    <row r="2311" spans="1:11" ht="15" customHeight="1" x14ac:dyDescent="0.25">
      <c r="A2311" s="3">
        <v>485929912</v>
      </c>
      <c r="B2311" s="3" t="s">
        <v>2275</v>
      </c>
      <c r="C2311" s="28" t="s">
        <v>143</v>
      </c>
      <c r="D2311" s="3" t="s">
        <v>3203</v>
      </c>
      <c r="E2311" s="3" t="s">
        <v>3204</v>
      </c>
      <c r="F2311" s="36" t="s">
        <v>3931</v>
      </c>
      <c r="G2311" s="30" t="s">
        <v>3932</v>
      </c>
      <c r="H2311" s="3" t="s">
        <v>3484</v>
      </c>
      <c r="I2311" s="4"/>
      <c r="J2311" s="3" t="s">
        <v>172</v>
      </c>
      <c r="K2311" s="40">
        <v>40483</v>
      </c>
    </row>
    <row r="2312" spans="1:11" ht="15" customHeight="1" x14ac:dyDescent="0.25">
      <c r="A2312" s="3">
        <v>485936118</v>
      </c>
      <c r="B2312" s="3" t="s">
        <v>2275</v>
      </c>
      <c r="C2312" s="28" t="s">
        <v>143</v>
      </c>
      <c r="D2312" s="3" t="s">
        <v>3203</v>
      </c>
      <c r="E2312" s="3" t="s">
        <v>3204</v>
      </c>
      <c r="F2312" s="36" t="s">
        <v>3931</v>
      </c>
      <c r="G2312" s="30" t="s">
        <v>3933</v>
      </c>
      <c r="H2312" s="3" t="s">
        <v>3450</v>
      </c>
      <c r="I2312" s="4"/>
      <c r="J2312" s="3" t="s">
        <v>172</v>
      </c>
      <c r="K2312" s="40">
        <v>40483</v>
      </c>
    </row>
    <row r="2313" spans="1:11" ht="15" customHeight="1" x14ac:dyDescent="0.25">
      <c r="A2313" s="3">
        <v>485937308</v>
      </c>
      <c r="B2313" s="3" t="s">
        <v>2275</v>
      </c>
      <c r="C2313" s="28" t="s">
        <v>143</v>
      </c>
      <c r="D2313" s="3" t="s">
        <v>3203</v>
      </c>
      <c r="E2313" s="3" t="s">
        <v>3204</v>
      </c>
      <c r="F2313" s="36" t="s">
        <v>3931</v>
      </c>
      <c r="G2313" s="30" t="s">
        <v>3934</v>
      </c>
      <c r="H2313" s="3" t="s">
        <v>3516</v>
      </c>
      <c r="I2313" s="4"/>
      <c r="J2313" s="3" t="s">
        <v>172</v>
      </c>
      <c r="K2313" s="40">
        <v>40483</v>
      </c>
    </row>
    <row r="2314" spans="1:11" ht="15" customHeight="1" x14ac:dyDescent="0.25">
      <c r="A2314" s="3">
        <v>485937631</v>
      </c>
      <c r="B2314" s="3" t="s">
        <v>2275</v>
      </c>
      <c r="C2314" s="28" t="s">
        <v>143</v>
      </c>
      <c r="D2314" s="3" t="s">
        <v>3203</v>
      </c>
      <c r="E2314" s="3" t="s">
        <v>3204</v>
      </c>
      <c r="F2314" s="36" t="s">
        <v>3931</v>
      </c>
      <c r="G2314" s="30" t="s">
        <v>3935</v>
      </c>
      <c r="H2314" s="3" t="s">
        <v>3454</v>
      </c>
      <c r="I2314" s="4"/>
      <c r="J2314" s="3" t="s">
        <v>172</v>
      </c>
      <c r="K2314" s="40">
        <v>40483</v>
      </c>
    </row>
    <row r="2315" spans="1:11" ht="15" customHeight="1" x14ac:dyDescent="0.25">
      <c r="A2315" s="3">
        <v>485929917</v>
      </c>
      <c r="B2315" s="3" t="s">
        <v>2275</v>
      </c>
      <c r="C2315" s="28" t="s">
        <v>143</v>
      </c>
      <c r="D2315" s="3" t="s">
        <v>3203</v>
      </c>
      <c r="E2315" s="3" t="s">
        <v>3204</v>
      </c>
      <c r="F2315" s="36" t="s">
        <v>3936</v>
      </c>
      <c r="G2315" s="30" t="s">
        <v>3937</v>
      </c>
      <c r="H2315" s="3" t="s">
        <v>3448</v>
      </c>
      <c r="I2315" s="4"/>
      <c r="J2315" s="3" t="s">
        <v>172</v>
      </c>
      <c r="K2315" s="40">
        <v>40483</v>
      </c>
    </row>
    <row r="2316" spans="1:11" ht="15" customHeight="1" x14ac:dyDescent="0.25">
      <c r="A2316" s="3">
        <v>485936125</v>
      </c>
      <c r="B2316" s="3" t="s">
        <v>2275</v>
      </c>
      <c r="C2316" s="28" t="s">
        <v>143</v>
      </c>
      <c r="D2316" s="3" t="s">
        <v>3203</v>
      </c>
      <c r="E2316" s="3" t="s">
        <v>3204</v>
      </c>
      <c r="F2316" s="36" t="s">
        <v>3936</v>
      </c>
      <c r="G2316" s="30" t="s">
        <v>3938</v>
      </c>
      <c r="H2316" s="3" t="s">
        <v>3450</v>
      </c>
      <c r="I2316" s="4"/>
      <c r="J2316" s="3" t="s">
        <v>172</v>
      </c>
      <c r="K2316" s="40">
        <v>40483</v>
      </c>
    </row>
    <row r="2317" spans="1:11" ht="15" customHeight="1" x14ac:dyDescent="0.25">
      <c r="A2317" s="3">
        <v>485937312</v>
      </c>
      <c r="B2317" s="3" t="s">
        <v>2275</v>
      </c>
      <c r="C2317" s="28" t="s">
        <v>143</v>
      </c>
      <c r="D2317" s="3" t="s">
        <v>3203</v>
      </c>
      <c r="E2317" s="3" t="s">
        <v>3204</v>
      </c>
      <c r="F2317" s="36" t="s">
        <v>3936</v>
      </c>
      <c r="G2317" s="30" t="s">
        <v>3939</v>
      </c>
      <c r="H2317" s="3" t="s">
        <v>3467</v>
      </c>
      <c r="I2317" s="4"/>
      <c r="J2317" s="3" t="s">
        <v>172</v>
      </c>
      <c r="K2317" s="40">
        <v>40483</v>
      </c>
    </row>
    <row r="2318" spans="1:11" ht="15" customHeight="1" x14ac:dyDescent="0.25">
      <c r="A2318" s="3">
        <v>485937634</v>
      </c>
      <c r="B2318" s="3" t="s">
        <v>2275</v>
      </c>
      <c r="C2318" s="28" t="s">
        <v>143</v>
      </c>
      <c r="D2318" s="3" t="s">
        <v>3203</v>
      </c>
      <c r="E2318" s="3" t="s">
        <v>3204</v>
      </c>
      <c r="F2318" s="36" t="s">
        <v>3936</v>
      </c>
      <c r="G2318" s="30" t="s">
        <v>3940</v>
      </c>
      <c r="H2318" s="3" t="s">
        <v>3454</v>
      </c>
      <c r="I2318" s="4"/>
      <c r="J2318" s="3" t="s">
        <v>172</v>
      </c>
      <c r="K2318" s="40">
        <v>40483</v>
      </c>
    </row>
    <row r="2319" spans="1:11" ht="15" customHeight="1" x14ac:dyDescent="0.25">
      <c r="A2319" s="3">
        <v>485929922</v>
      </c>
      <c r="B2319" s="3" t="s">
        <v>2275</v>
      </c>
      <c r="C2319" s="28" t="s">
        <v>143</v>
      </c>
      <c r="D2319" s="3" t="s">
        <v>3203</v>
      </c>
      <c r="E2319" s="3" t="s">
        <v>3204</v>
      </c>
      <c r="F2319" s="36" t="s">
        <v>3941</v>
      </c>
      <c r="G2319" s="30" t="s">
        <v>3942</v>
      </c>
      <c r="H2319" s="3" t="s">
        <v>3448</v>
      </c>
      <c r="I2319" s="4"/>
      <c r="J2319" s="3" t="s">
        <v>172</v>
      </c>
      <c r="K2319" s="40">
        <v>40483</v>
      </c>
    </row>
    <row r="2320" spans="1:11" ht="15" customHeight="1" x14ac:dyDescent="0.25">
      <c r="A2320" s="3">
        <v>485936132</v>
      </c>
      <c r="B2320" s="3" t="s">
        <v>2275</v>
      </c>
      <c r="C2320" s="28" t="s">
        <v>143</v>
      </c>
      <c r="D2320" s="3" t="s">
        <v>3203</v>
      </c>
      <c r="E2320" s="3" t="s">
        <v>3204</v>
      </c>
      <c r="F2320" s="36" t="s">
        <v>3941</v>
      </c>
      <c r="G2320" s="30" t="s">
        <v>3943</v>
      </c>
      <c r="H2320" s="3" t="s">
        <v>3450</v>
      </c>
      <c r="I2320" s="4"/>
      <c r="J2320" s="3" t="s">
        <v>172</v>
      </c>
      <c r="K2320" s="40">
        <v>40483</v>
      </c>
    </row>
    <row r="2321" spans="1:11" ht="15" customHeight="1" x14ac:dyDescent="0.25">
      <c r="A2321" s="3">
        <v>485937316</v>
      </c>
      <c r="B2321" s="3" t="s">
        <v>2275</v>
      </c>
      <c r="C2321" s="28" t="s">
        <v>143</v>
      </c>
      <c r="D2321" s="3" t="s">
        <v>3203</v>
      </c>
      <c r="E2321" s="3" t="s">
        <v>3204</v>
      </c>
      <c r="F2321" s="36" t="s">
        <v>3941</v>
      </c>
      <c r="G2321" s="30" t="s">
        <v>3944</v>
      </c>
      <c r="H2321" s="3" t="s">
        <v>3493</v>
      </c>
      <c r="I2321" s="4"/>
      <c r="J2321" s="3" t="s">
        <v>172</v>
      </c>
      <c r="K2321" s="40">
        <v>40483</v>
      </c>
    </row>
    <row r="2322" spans="1:11" ht="15" customHeight="1" x14ac:dyDescent="0.25">
      <c r="A2322" s="3">
        <v>485937637</v>
      </c>
      <c r="B2322" s="3" t="s">
        <v>2275</v>
      </c>
      <c r="C2322" s="28" t="s">
        <v>143</v>
      </c>
      <c r="D2322" s="3" t="s">
        <v>3203</v>
      </c>
      <c r="E2322" s="3" t="s">
        <v>3204</v>
      </c>
      <c r="F2322" s="36" t="s">
        <v>3941</v>
      </c>
      <c r="G2322" s="30" t="s">
        <v>3945</v>
      </c>
      <c r="H2322" s="3" t="s">
        <v>3454</v>
      </c>
      <c r="I2322" s="4"/>
      <c r="J2322" s="3" t="s">
        <v>172</v>
      </c>
      <c r="K2322" s="40">
        <v>40483</v>
      </c>
    </row>
    <row r="2323" spans="1:11" ht="15" customHeight="1" x14ac:dyDescent="0.25">
      <c r="A2323" s="3">
        <v>485929927</v>
      </c>
      <c r="B2323" s="3" t="s">
        <v>2275</v>
      </c>
      <c r="C2323" s="28" t="s">
        <v>143</v>
      </c>
      <c r="D2323" s="3" t="s">
        <v>3203</v>
      </c>
      <c r="E2323" s="3" t="s">
        <v>3204</v>
      </c>
      <c r="F2323" s="36" t="s">
        <v>3946</v>
      </c>
      <c r="G2323" s="30" t="s">
        <v>3947</v>
      </c>
      <c r="H2323" s="3" t="s">
        <v>3568</v>
      </c>
      <c r="I2323" s="4"/>
      <c r="J2323" s="3" t="s">
        <v>172</v>
      </c>
      <c r="K2323" s="40">
        <v>40483</v>
      </c>
    </row>
    <row r="2324" spans="1:11" ht="15" customHeight="1" x14ac:dyDescent="0.25">
      <c r="A2324" s="3">
        <v>485936139</v>
      </c>
      <c r="B2324" s="3" t="s">
        <v>2275</v>
      </c>
      <c r="C2324" s="28" t="s">
        <v>143</v>
      </c>
      <c r="D2324" s="3" t="s">
        <v>3203</v>
      </c>
      <c r="E2324" s="3" t="s">
        <v>3204</v>
      </c>
      <c r="F2324" s="36" t="s">
        <v>3946</v>
      </c>
      <c r="G2324" s="30" t="s">
        <v>3948</v>
      </c>
      <c r="H2324" s="3" t="s">
        <v>3465</v>
      </c>
      <c r="I2324" s="4"/>
      <c r="J2324" s="3" t="s">
        <v>172</v>
      </c>
      <c r="K2324" s="40">
        <v>40483</v>
      </c>
    </row>
    <row r="2325" spans="1:11" ht="15" customHeight="1" x14ac:dyDescent="0.25">
      <c r="A2325" s="3">
        <v>485937320</v>
      </c>
      <c r="B2325" s="3" t="s">
        <v>2275</v>
      </c>
      <c r="C2325" s="28" t="s">
        <v>143</v>
      </c>
      <c r="D2325" s="3" t="s">
        <v>3203</v>
      </c>
      <c r="E2325" s="3" t="s">
        <v>3204</v>
      </c>
      <c r="F2325" s="36" t="s">
        <v>3946</v>
      </c>
      <c r="G2325" s="30" t="s">
        <v>3949</v>
      </c>
      <c r="H2325" s="3" t="s">
        <v>3467</v>
      </c>
      <c r="I2325" s="4"/>
      <c r="J2325" s="3" t="s">
        <v>172</v>
      </c>
      <c r="K2325" s="40">
        <v>40483</v>
      </c>
    </row>
    <row r="2326" spans="1:11" ht="15" customHeight="1" x14ac:dyDescent="0.25">
      <c r="A2326" s="3">
        <v>485937640</v>
      </c>
      <c r="B2326" s="3" t="s">
        <v>2275</v>
      </c>
      <c r="C2326" s="28" t="s">
        <v>143</v>
      </c>
      <c r="D2326" s="3" t="s">
        <v>3203</v>
      </c>
      <c r="E2326" s="3" t="s">
        <v>3204</v>
      </c>
      <c r="F2326" s="36" t="s">
        <v>3946</v>
      </c>
      <c r="G2326" s="30" t="s">
        <v>3950</v>
      </c>
      <c r="H2326" s="3" t="s">
        <v>3461</v>
      </c>
      <c r="I2326" s="4"/>
      <c r="J2326" s="3" t="s">
        <v>172</v>
      </c>
      <c r="K2326" s="40">
        <v>40483</v>
      </c>
    </row>
    <row r="2327" spans="1:11" ht="15" customHeight="1" x14ac:dyDescent="0.25">
      <c r="A2327" s="3">
        <v>485929932</v>
      </c>
      <c r="B2327" s="3" t="s">
        <v>2275</v>
      </c>
      <c r="C2327" s="28" t="s">
        <v>143</v>
      </c>
      <c r="D2327" s="3" t="s">
        <v>3203</v>
      </c>
      <c r="E2327" s="3" t="s">
        <v>3204</v>
      </c>
      <c r="F2327" s="36" t="s">
        <v>3951</v>
      </c>
      <c r="G2327" s="30" t="s">
        <v>3952</v>
      </c>
      <c r="H2327" s="3" t="s">
        <v>3457</v>
      </c>
      <c r="I2327" s="4"/>
      <c r="J2327" s="3" t="s">
        <v>172</v>
      </c>
      <c r="K2327" s="40">
        <v>40483</v>
      </c>
    </row>
    <row r="2328" spans="1:11" ht="15" customHeight="1" x14ac:dyDescent="0.25">
      <c r="A2328" s="3">
        <v>485936146</v>
      </c>
      <c r="B2328" s="3" t="s">
        <v>2275</v>
      </c>
      <c r="C2328" s="28" t="s">
        <v>143</v>
      </c>
      <c r="D2328" s="3" t="s">
        <v>3203</v>
      </c>
      <c r="E2328" s="3" t="s">
        <v>3204</v>
      </c>
      <c r="F2328" s="36" t="s">
        <v>3951</v>
      </c>
      <c r="G2328" s="30" t="s">
        <v>3953</v>
      </c>
      <c r="H2328" s="3" t="s">
        <v>3465</v>
      </c>
      <c r="I2328" s="4"/>
      <c r="J2328" s="3" t="s">
        <v>172</v>
      </c>
      <c r="K2328" s="40">
        <v>40483</v>
      </c>
    </row>
    <row r="2329" spans="1:11" ht="15" customHeight="1" x14ac:dyDescent="0.25">
      <c r="A2329" s="3">
        <v>485937324</v>
      </c>
      <c r="B2329" s="3" t="s">
        <v>2275</v>
      </c>
      <c r="C2329" s="28" t="s">
        <v>143</v>
      </c>
      <c r="D2329" s="3" t="s">
        <v>3203</v>
      </c>
      <c r="E2329" s="3" t="s">
        <v>3204</v>
      </c>
      <c r="F2329" s="36" t="s">
        <v>3951</v>
      </c>
      <c r="G2329" s="30" t="s">
        <v>3954</v>
      </c>
      <c r="H2329" s="3" t="s">
        <v>3480</v>
      </c>
      <c r="I2329" s="4"/>
      <c r="J2329" s="3" t="s">
        <v>172</v>
      </c>
      <c r="K2329" s="40">
        <v>40483</v>
      </c>
    </row>
    <row r="2330" spans="1:11" ht="15" customHeight="1" x14ac:dyDescent="0.25">
      <c r="A2330" s="3">
        <v>485937643</v>
      </c>
      <c r="B2330" s="3" t="s">
        <v>2275</v>
      </c>
      <c r="C2330" s="28" t="s">
        <v>143</v>
      </c>
      <c r="D2330" s="3" t="s">
        <v>3203</v>
      </c>
      <c r="E2330" s="3" t="s">
        <v>3204</v>
      </c>
      <c r="F2330" s="36" t="s">
        <v>3951</v>
      </c>
      <c r="G2330" s="30" t="s">
        <v>3955</v>
      </c>
      <c r="H2330" s="3" t="s">
        <v>3461</v>
      </c>
      <c r="I2330" s="4"/>
      <c r="J2330" s="3" t="s">
        <v>172</v>
      </c>
      <c r="K2330" s="40">
        <v>40483</v>
      </c>
    </row>
    <row r="2331" spans="1:11" ht="15" customHeight="1" x14ac:dyDescent="0.25">
      <c r="A2331" s="3">
        <v>485929937</v>
      </c>
      <c r="B2331" s="3" t="s">
        <v>2275</v>
      </c>
      <c r="C2331" s="28" t="s">
        <v>143</v>
      </c>
      <c r="D2331" s="3" t="s">
        <v>3203</v>
      </c>
      <c r="E2331" s="3" t="s">
        <v>3204</v>
      </c>
      <c r="F2331" s="36" t="s">
        <v>3956</v>
      </c>
      <c r="G2331" s="30" t="s">
        <v>3957</v>
      </c>
      <c r="H2331" s="3" t="s">
        <v>3457</v>
      </c>
      <c r="I2331" s="4"/>
      <c r="J2331" s="3" t="s">
        <v>172</v>
      </c>
      <c r="K2331" s="40">
        <v>40483</v>
      </c>
    </row>
    <row r="2332" spans="1:11" ht="15" customHeight="1" x14ac:dyDescent="0.25">
      <c r="A2332" s="3">
        <v>485936153</v>
      </c>
      <c r="B2332" s="3" t="s">
        <v>2275</v>
      </c>
      <c r="C2332" s="28" t="s">
        <v>143</v>
      </c>
      <c r="D2332" s="3" t="s">
        <v>3203</v>
      </c>
      <c r="E2332" s="3" t="s">
        <v>3204</v>
      </c>
      <c r="F2332" s="36" t="s">
        <v>3956</v>
      </c>
      <c r="G2332" s="30" t="s">
        <v>3958</v>
      </c>
      <c r="H2332" s="3" t="s">
        <v>3450</v>
      </c>
      <c r="I2332" s="4"/>
      <c r="J2332" s="3" t="s">
        <v>172</v>
      </c>
      <c r="K2332" s="40">
        <v>40483</v>
      </c>
    </row>
    <row r="2333" spans="1:11" ht="15" customHeight="1" x14ac:dyDescent="0.25">
      <c r="A2333" s="3">
        <v>485937328</v>
      </c>
      <c r="B2333" s="3" t="s">
        <v>2275</v>
      </c>
      <c r="C2333" s="28" t="s">
        <v>143</v>
      </c>
      <c r="D2333" s="3" t="s">
        <v>3203</v>
      </c>
      <c r="E2333" s="3" t="s">
        <v>3204</v>
      </c>
      <c r="F2333" s="36" t="s">
        <v>3956</v>
      </c>
      <c r="G2333" s="30" t="s">
        <v>3959</v>
      </c>
      <c r="H2333" s="3" t="s">
        <v>3452</v>
      </c>
      <c r="I2333" s="4"/>
      <c r="J2333" s="3" t="s">
        <v>172</v>
      </c>
      <c r="K2333" s="40">
        <v>40483</v>
      </c>
    </row>
    <row r="2334" spans="1:11" ht="15" customHeight="1" x14ac:dyDescent="0.25">
      <c r="A2334" s="3">
        <v>485937646</v>
      </c>
      <c r="B2334" s="3" t="s">
        <v>2275</v>
      </c>
      <c r="C2334" s="28" t="s">
        <v>143</v>
      </c>
      <c r="D2334" s="3" t="s">
        <v>3203</v>
      </c>
      <c r="E2334" s="3" t="s">
        <v>3204</v>
      </c>
      <c r="F2334" s="36" t="s">
        <v>3956</v>
      </c>
      <c r="G2334" s="30" t="s">
        <v>3960</v>
      </c>
      <c r="H2334" s="3" t="s">
        <v>3461</v>
      </c>
      <c r="I2334" s="4"/>
      <c r="J2334" s="3" t="s">
        <v>172</v>
      </c>
      <c r="K2334" s="40">
        <v>40483</v>
      </c>
    </row>
    <row r="2335" spans="1:11" ht="15" customHeight="1" x14ac:dyDescent="0.25">
      <c r="A2335" s="3">
        <v>485929942</v>
      </c>
      <c r="B2335" s="3" t="s">
        <v>2275</v>
      </c>
      <c r="C2335" s="28" t="s">
        <v>143</v>
      </c>
      <c r="D2335" s="3" t="s">
        <v>3203</v>
      </c>
      <c r="E2335" s="3" t="s">
        <v>3204</v>
      </c>
      <c r="F2335" s="36" t="s">
        <v>3961</v>
      </c>
      <c r="G2335" s="30" t="s">
        <v>3962</v>
      </c>
      <c r="H2335" s="3" t="s">
        <v>3457</v>
      </c>
      <c r="I2335" s="4"/>
      <c r="J2335" s="3" t="s">
        <v>172</v>
      </c>
      <c r="K2335" s="40">
        <v>40483</v>
      </c>
    </row>
    <row r="2336" spans="1:11" ht="15" customHeight="1" x14ac:dyDescent="0.25">
      <c r="A2336" s="3">
        <v>485936160</v>
      </c>
      <c r="B2336" s="3" t="s">
        <v>2275</v>
      </c>
      <c r="C2336" s="28" t="s">
        <v>143</v>
      </c>
      <c r="D2336" s="3" t="s">
        <v>3203</v>
      </c>
      <c r="E2336" s="3" t="s">
        <v>3204</v>
      </c>
      <c r="F2336" s="36" t="s">
        <v>3961</v>
      </c>
      <c r="G2336" s="30" t="s">
        <v>3963</v>
      </c>
      <c r="H2336" s="3" t="s">
        <v>3450</v>
      </c>
      <c r="I2336" s="4"/>
      <c r="J2336" s="3" t="s">
        <v>172</v>
      </c>
      <c r="K2336" s="40">
        <v>40483</v>
      </c>
    </row>
    <row r="2337" spans="1:11" ht="15" customHeight="1" x14ac:dyDescent="0.25">
      <c r="A2337" s="3">
        <v>485937332</v>
      </c>
      <c r="B2337" s="3" t="s">
        <v>2275</v>
      </c>
      <c r="C2337" s="28" t="s">
        <v>143</v>
      </c>
      <c r="D2337" s="3" t="s">
        <v>3203</v>
      </c>
      <c r="E2337" s="3" t="s">
        <v>3204</v>
      </c>
      <c r="F2337" s="36" t="s">
        <v>3961</v>
      </c>
      <c r="G2337" s="30" t="s">
        <v>3964</v>
      </c>
      <c r="H2337" s="3" t="s">
        <v>3516</v>
      </c>
      <c r="I2337" s="4"/>
      <c r="J2337" s="3" t="s">
        <v>172</v>
      </c>
      <c r="K2337" s="40">
        <v>40483</v>
      </c>
    </row>
    <row r="2338" spans="1:11" ht="15" customHeight="1" x14ac:dyDescent="0.25">
      <c r="A2338" s="3">
        <v>485937649</v>
      </c>
      <c r="B2338" s="3" t="s">
        <v>2275</v>
      </c>
      <c r="C2338" s="28" t="s">
        <v>143</v>
      </c>
      <c r="D2338" s="3" t="s">
        <v>3203</v>
      </c>
      <c r="E2338" s="3" t="s">
        <v>3204</v>
      </c>
      <c r="F2338" s="36" t="s">
        <v>3961</v>
      </c>
      <c r="G2338" s="30" t="s">
        <v>3965</v>
      </c>
      <c r="H2338" s="3" t="s">
        <v>3461</v>
      </c>
      <c r="I2338" s="4"/>
      <c r="J2338" s="3" t="s">
        <v>172</v>
      </c>
      <c r="K2338" s="40">
        <v>40483</v>
      </c>
    </row>
    <row r="2339" spans="1:11" ht="15" customHeight="1" x14ac:dyDescent="0.25">
      <c r="A2339" s="3">
        <v>485929947</v>
      </c>
      <c r="B2339" s="3" t="s">
        <v>2275</v>
      </c>
      <c r="C2339" s="28" t="s">
        <v>143</v>
      </c>
      <c r="D2339" s="3" t="s">
        <v>3203</v>
      </c>
      <c r="E2339" s="3" t="s">
        <v>3204</v>
      </c>
      <c r="F2339" s="36" t="s">
        <v>3966</v>
      </c>
      <c r="G2339" s="30" t="s">
        <v>3967</v>
      </c>
      <c r="H2339" s="3" t="s">
        <v>3448</v>
      </c>
      <c r="I2339" s="4"/>
      <c r="J2339" s="3" t="s">
        <v>172</v>
      </c>
      <c r="K2339" s="40">
        <v>40483</v>
      </c>
    </row>
    <row r="2340" spans="1:11" ht="15" customHeight="1" x14ac:dyDescent="0.25">
      <c r="A2340" s="3">
        <v>485936167</v>
      </c>
      <c r="B2340" s="3" t="s">
        <v>2275</v>
      </c>
      <c r="C2340" s="28" t="s">
        <v>143</v>
      </c>
      <c r="D2340" s="3" t="s">
        <v>3203</v>
      </c>
      <c r="E2340" s="3" t="s">
        <v>3204</v>
      </c>
      <c r="F2340" s="36" t="s">
        <v>3966</v>
      </c>
      <c r="G2340" s="30" t="s">
        <v>3968</v>
      </c>
      <c r="H2340" s="3" t="s">
        <v>3450</v>
      </c>
      <c r="I2340" s="4"/>
      <c r="J2340" s="3" t="s">
        <v>172</v>
      </c>
      <c r="K2340" s="40">
        <v>40483</v>
      </c>
    </row>
    <row r="2341" spans="1:11" ht="15" customHeight="1" x14ac:dyDescent="0.25">
      <c r="A2341" s="3">
        <v>485937336</v>
      </c>
      <c r="B2341" s="3" t="s">
        <v>2275</v>
      </c>
      <c r="C2341" s="28" t="s">
        <v>143</v>
      </c>
      <c r="D2341" s="3" t="s">
        <v>3203</v>
      </c>
      <c r="E2341" s="3" t="s">
        <v>3204</v>
      </c>
      <c r="F2341" s="36" t="s">
        <v>3966</v>
      </c>
      <c r="G2341" s="30" t="s">
        <v>3969</v>
      </c>
      <c r="H2341" s="3" t="s">
        <v>3480</v>
      </c>
      <c r="I2341" s="4"/>
      <c r="J2341" s="3" t="s">
        <v>172</v>
      </c>
      <c r="K2341" s="40">
        <v>40483</v>
      </c>
    </row>
    <row r="2342" spans="1:11" ht="15" customHeight="1" x14ac:dyDescent="0.25">
      <c r="A2342" s="3">
        <v>485937652</v>
      </c>
      <c r="B2342" s="3" t="s">
        <v>2275</v>
      </c>
      <c r="C2342" s="28" t="s">
        <v>143</v>
      </c>
      <c r="D2342" s="3" t="s">
        <v>3203</v>
      </c>
      <c r="E2342" s="3" t="s">
        <v>3204</v>
      </c>
      <c r="F2342" s="36" t="s">
        <v>3966</v>
      </c>
      <c r="G2342" s="30" t="s">
        <v>3970</v>
      </c>
      <c r="H2342" s="3" t="s">
        <v>3461</v>
      </c>
      <c r="I2342" s="4"/>
      <c r="J2342" s="3" t="s">
        <v>172</v>
      </c>
      <c r="K2342" s="40">
        <v>40483</v>
      </c>
    </row>
    <row r="2343" spans="1:11" ht="15" customHeight="1" x14ac:dyDescent="0.25">
      <c r="A2343" s="3">
        <v>485929952</v>
      </c>
      <c r="B2343" s="3" t="s">
        <v>2275</v>
      </c>
      <c r="C2343" s="28" t="s">
        <v>143</v>
      </c>
      <c r="D2343" s="3" t="s">
        <v>3203</v>
      </c>
      <c r="E2343" s="3" t="s">
        <v>3204</v>
      </c>
      <c r="F2343" s="36" t="s">
        <v>3971</v>
      </c>
      <c r="G2343" s="30" t="s">
        <v>3972</v>
      </c>
      <c r="H2343" s="3" t="s">
        <v>3484</v>
      </c>
      <c r="I2343" s="4"/>
      <c r="J2343" s="3" t="s">
        <v>172</v>
      </c>
      <c r="K2343" s="40">
        <v>40483</v>
      </c>
    </row>
    <row r="2344" spans="1:11" ht="15" customHeight="1" x14ac:dyDescent="0.25">
      <c r="A2344" s="3">
        <v>485936174</v>
      </c>
      <c r="B2344" s="3" t="s">
        <v>2275</v>
      </c>
      <c r="C2344" s="28" t="s">
        <v>143</v>
      </c>
      <c r="D2344" s="3" t="s">
        <v>3203</v>
      </c>
      <c r="E2344" s="3" t="s">
        <v>3204</v>
      </c>
      <c r="F2344" s="36" t="s">
        <v>3971</v>
      </c>
      <c r="G2344" s="30" t="s">
        <v>3973</v>
      </c>
      <c r="H2344" s="3" t="s">
        <v>3450</v>
      </c>
      <c r="I2344" s="4"/>
      <c r="J2344" s="3" t="s">
        <v>172</v>
      </c>
      <c r="K2344" s="40">
        <v>40483</v>
      </c>
    </row>
    <row r="2345" spans="1:11" ht="15" customHeight="1" x14ac:dyDescent="0.25">
      <c r="A2345" s="3">
        <v>485937340</v>
      </c>
      <c r="B2345" s="3" t="s">
        <v>2275</v>
      </c>
      <c r="C2345" s="28" t="s">
        <v>143</v>
      </c>
      <c r="D2345" s="3" t="s">
        <v>3203</v>
      </c>
      <c r="E2345" s="3" t="s">
        <v>3204</v>
      </c>
      <c r="F2345" s="36" t="s">
        <v>3971</v>
      </c>
      <c r="G2345" s="30" t="s">
        <v>3974</v>
      </c>
      <c r="H2345" s="3" t="s">
        <v>3473</v>
      </c>
      <c r="I2345" s="4"/>
      <c r="J2345" s="3" t="s">
        <v>172</v>
      </c>
      <c r="K2345" s="40">
        <v>40483</v>
      </c>
    </row>
    <row r="2346" spans="1:11" ht="15" customHeight="1" x14ac:dyDescent="0.25">
      <c r="A2346" s="3">
        <v>485937655</v>
      </c>
      <c r="B2346" s="3" t="s">
        <v>2275</v>
      </c>
      <c r="C2346" s="28" t="s">
        <v>143</v>
      </c>
      <c r="D2346" s="3" t="s">
        <v>3203</v>
      </c>
      <c r="E2346" s="3" t="s">
        <v>3204</v>
      </c>
      <c r="F2346" s="36" t="s">
        <v>3971</v>
      </c>
      <c r="G2346" s="30" t="s">
        <v>3975</v>
      </c>
      <c r="H2346" s="3" t="s">
        <v>3454</v>
      </c>
      <c r="I2346" s="4"/>
      <c r="J2346" s="3" t="s">
        <v>172</v>
      </c>
      <c r="K2346" s="40">
        <v>40483</v>
      </c>
    </row>
    <row r="2347" spans="1:11" ht="15" customHeight="1" x14ac:dyDescent="0.25">
      <c r="A2347" s="3">
        <v>485929957</v>
      </c>
      <c r="B2347" s="3" t="s">
        <v>2275</v>
      </c>
      <c r="C2347" s="28" t="s">
        <v>143</v>
      </c>
      <c r="D2347" s="3" t="s">
        <v>3203</v>
      </c>
      <c r="E2347" s="3" t="s">
        <v>3204</v>
      </c>
      <c r="F2347" s="36" t="s">
        <v>3976</v>
      </c>
      <c r="G2347" s="30" t="s">
        <v>3977</v>
      </c>
      <c r="H2347" s="3" t="s">
        <v>3457</v>
      </c>
      <c r="I2347" s="4"/>
      <c r="J2347" s="3" t="s">
        <v>172</v>
      </c>
      <c r="K2347" s="40">
        <v>40483</v>
      </c>
    </row>
    <row r="2348" spans="1:11" ht="15" customHeight="1" x14ac:dyDescent="0.25">
      <c r="A2348" s="3">
        <v>485936181</v>
      </c>
      <c r="B2348" s="3" t="s">
        <v>2275</v>
      </c>
      <c r="C2348" s="28" t="s">
        <v>143</v>
      </c>
      <c r="D2348" s="3" t="s">
        <v>3203</v>
      </c>
      <c r="E2348" s="3" t="s">
        <v>3204</v>
      </c>
      <c r="F2348" s="36" t="s">
        <v>3976</v>
      </c>
      <c r="G2348" s="30" t="s">
        <v>3978</v>
      </c>
      <c r="H2348" s="3" t="s">
        <v>3450</v>
      </c>
      <c r="I2348" s="4"/>
      <c r="J2348" s="3" t="s">
        <v>172</v>
      </c>
      <c r="K2348" s="40">
        <v>40483</v>
      </c>
    </row>
    <row r="2349" spans="1:11" ht="15" customHeight="1" x14ac:dyDescent="0.25">
      <c r="A2349" s="3">
        <v>485937088</v>
      </c>
      <c r="B2349" s="3" t="s">
        <v>2275</v>
      </c>
      <c r="C2349" s="28" t="s">
        <v>143</v>
      </c>
      <c r="D2349" s="3" t="s">
        <v>3203</v>
      </c>
      <c r="E2349" s="3" t="s">
        <v>3204</v>
      </c>
      <c r="F2349" s="36" t="s">
        <v>3976</v>
      </c>
      <c r="G2349" s="30" t="s">
        <v>3979</v>
      </c>
      <c r="H2349" s="3" t="s">
        <v>3452</v>
      </c>
      <c r="I2349" s="4"/>
      <c r="J2349" s="3" t="s">
        <v>172</v>
      </c>
      <c r="K2349" s="40">
        <v>40483</v>
      </c>
    </row>
    <row r="2350" spans="1:11" ht="15" customHeight="1" x14ac:dyDescent="0.25">
      <c r="A2350" s="3">
        <v>485937658</v>
      </c>
      <c r="B2350" s="3" t="s">
        <v>2275</v>
      </c>
      <c r="C2350" s="28" t="s">
        <v>143</v>
      </c>
      <c r="D2350" s="3" t="s">
        <v>3203</v>
      </c>
      <c r="E2350" s="3" t="s">
        <v>3204</v>
      </c>
      <c r="F2350" s="36" t="s">
        <v>3976</v>
      </c>
      <c r="G2350" s="30" t="s">
        <v>3980</v>
      </c>
      <c r="H2350" s="3" t="s">
        <v>3454</v>
      </c>
      <c r="I2350" s="4"/>
      <c r="J2350" s="3" t="s">
        <v>172</v>
      </c>
      <c r="K2350" s="40">
        <v>40483</v>
      </c>
    </row>
    <row r="2351" spans="1:11" ht="15" customHeight="1" x14ac:dyDescent="0.25">
      <c r="A2351" s="3">
        <v>485929962</v>
      </c>
      <c r="B2351" s="3" t="s">
        <v>2275</v>
      </c>
      <c r="C2351" s="28" t="s">
        <v>143</v>
      </c>
      <c r="D2351" s="3" t="s">
        <v>3203</v>
      </c>
      <c r="E2351" s="3" t="s">
        <v>3204</v>
      </c>
      <c r="F2351" s="36" t="s">
        <v>3981</v>
      </c>
      <c r="G2351" s="30" t="s">
        <v>3982</v>
      </c>
      <c r="H2351" s="3" t="s">
        <v>3457</v>
      </c>
      <c r="I2351" s="4"/>
      <c r="J2351" s="3" t="s">
        <v>172</v>
      </c>
      <c r="K2351" s="40">
        <v>40483</v>
      </c>
    </row>
    <row r="2352" spans="1:11" ht="15" customHeight="1" x14ac:dyDescent="0.25">
      <c r="A2352" s="3">
        <v>485936188</v>
      </c>
      <c r="B2352" s="3" t="s">
        <v>2275</v>
      </c>
      <c r="C2352" s="28" t="s">
        <v>143</v>
      </c>
      <c r="D2352" s="3" t="s">
        <v>3203</v>
      </c>
      <c r="E2352" s="3" t="s">
        <v>3204</v>
      </c>
      <c r="F2352" s="36" t="s">
        <v>3981</v>
      </c>
      <c r="G2352" s="30" t="s">
        <v>3983</v>
      </c>
      <c r="H2352" s="3" t="s">
        <v>3450</v>
      </c>
      <c r="I2352" s="4"/>
      <c r="J2352" s="3" t="s">
        <v>172</v>
      </c>
      <c r="K2352" s="40">
        <v>40483</v>
      </c>
    </row>
    <row r="2353" spans="1:11" ht="15" customHeight="1" x14ac:dyDescent="0.25">
      <c r="A2353" s="3">
        <v>485937092</v>
      </c>
      <c r="B2353" s="3" t="s">
        <v>2275</v>
      </c>
      <c r="C2353" s="28" t="s">
        <v>143</v>
      </c>
      <c r="D2353" s="3" t="s">
        <v>3203</v>
      </c>
      <c r="E2353" s="3" t="s">
        <v>3204</v>
      </c>
      <c r="F2353" s="36" t="s">
        <v>3981</v>
      </c>
      <c r="G2353" s="30" t="s">
        <v>3984</v>
      </c>
      <c r="H2353" s="3" t="s">
        <v>3452</v>
      </c>
      <c r="I2353" s="4"/>
      <c r="J2353" s="3" t="s">
        <v>172</v>
      </c>
      <c r="K2353" s="40">
        <v>40483</v>
      </c>
    </row>
    <row r="2354" spans="1:11" ht="15" customHeight="1" x14ac:dyDescent="0.25">
      <c r="A2354" s="3">
        <v>485937661</v>
      </c>
      <c r="B2354" s="3" t="s">
        <v>2275</v>
      </c>
      <c r="C2354" s="28" t="s">
        <v>143</v>
      </c>
      <c r="D2354" s="3" t="s">
        <v>3203</v>
      </c>
      <c r="E2354" s="3" t="s">
        <v>3204</v>
      </c>
      <c r="F2354" s="36" t="s">
        <v>3981</v>
      </c>
      <c r="G2354" s="30" t="s">
        <v>3985</v>
      </c>
      <c r="H2354" s="3" t="s">
        <v>3461</v>
      </c>
      <c r="I2354" s="4"/>
      <c r="J2354" s="3" t="s">
        <v>172</v>
      </c>
      <c r="K2354" s="40">
        <v>40483</v>
      </c>
    </row>
    <row r="2355" spans="1:11" ht="15" customHeight="1" x14ac:dyDescent="0.25">
      <c r="A2355" s="3">
        <v>485929967</v>
      </c>
      <c r="B2355" s="3" t="s">
        <v>2275</v>
      </c>
      <c r="C2355" s="28" t="s">
        <v>143</v>
      </c>
      <c r="D2355" s="3" t="s">
        <v>3203</v>
      </c>
      <c r="E2355" s="3" t="s">
        <v>3204</v>
      </c>
      <c r="F2355" s="36" t="s">
        <v>3986</v>
      </c>
      <c r="G2355" s="30" t="s">
        <v>3987</v>
      </c>
      <c r="H2355" s="3" t="s">
        <v>3484</v>
      </c>
      <c r="I2355" s="4"/>
      <c r="J2355" s="3" t="s">
        <v>172</v>
      </c>
      <c r="K2355" s="40">
        <v>40483</v>
      </c>
    </row>
    <row r="2356" spans="1:11" ht="15" customHeight="1" x14ac:dyDescent="0.25">
      <c r="A2356" s="3">
        <v>485936195</v>
      </c>
      <c r="B2356" s="3" t="s">
        <v>2275</v>
      </c>
      <c r="C2356" s="28" t="s">
        <v>143</v>
      </c>
      <c r="D2356" s="3" t="s">
        <v>3203</v>
      </c>
      <c r="E2356" s="3" t="s">
        <v>3204</v>
      </c>
      <c r="F2356" s="36" t="s">
        <v>3986</v>
      </c>
      <c r="G2356" s="30" t="s">
        <v>3988</v>
      </c>
      <c r="H2356" s="3" t="s">
        <v>3450</v>
      </c>
      <c r="I2356" s="4"/>
      <c r="J2356" s="3" t="s">
        <v>172</v>
      </c>
      <c r="K2356" s="40">
        <v>40483</v>
      </c>
    </row>
    <row r="2357" spans="1:11" ht="15" customHeight="1" x14ac:dyDescent="0.25">
      <c r="A2357" s="3">
        <v>485937096</v>
      </c>
      <c r="B2357" s="3" t="s">
        <v>2275</v>
      </c>
      <c r="C2357" s="28" t="s">
        <v>143</v>
      </c>
      <c r="D2357" s="3" t="s">
        <v>3203</v>
      </c>
      <c r="E2357" s="3" t="s">
        <v>3204</v>
      </c>
      <c r="F2357" s="36" t="s">
        <v>3986</v>
      </c>
      <c r="G2357" s="30" t="s">
        <v>3989</v>
      </c>
      <c r="H2357" s="3" t="s">
        <v>3452</v>
      </c>
      <c r="I2357" s="4"/>
      <c r="J2357" s="3" t="s">
        <v>172</v>
      </c>
      <c r="K2357" s="40">
        <v>40483</v>
      </c>
    </row>
    <row r="2358" spans="1:11" ht="15" customHeight="1" x14ac:dyDescent="0.25">
      <c r="A2358" s="3">
        <v>485937664</v>
      </c>
      <c r="B2358" s="3" t="s">
        <v>2275</v>
      </c>
      <c r="C2358" s="28" t="s">
        <v>143</v>
      </c>
      <c r="D2358" s="3" t="s">
        <v>3203</v>
      </c>
      <c r="E2358" s="3" t="s">
        <v>3204</v>
      </c>
      <c r="F2358" s="36" t="s">
        <v>3986</v>
      </c>
      <c r="G2358" s="30" t="s">
        <v>3990</v>
      </c>
      <c r="H2358" s="3" t="s">
        <v>3461</v>
      </c>
      <c r="I2358" s="4"/>
      <c r="J2358" s="3" t="s">
        <v>172</v>
      </c>
      <c r="K2358" s="40">
        <v>40483</v>
      </c>
    </row>
    <row r="2359" spans="1:11" ht="15" customHeight="1" x14ac:dyDescent="0.25">
      <c r="A2359" s="3">
        <v>485929972</v>
      </c>
      <c r="B2359" s="3" t="s">
        <v>2275</v>
      </c>
      <c r="C2359" s="28" t="s">
        <v>143</v>
      </c>
      <c r="D2359" s="3" t="s">
        <v>3203</v>
      </c>
      <c r="E2359" s="3" t="s">
        <v>3204</v>
      </c>
      <c r="F2359" s="36" t="s">
        <v>3991</v>
      </c>
      <c r="G2359" s="30" t="s">
        <v>3992</v>
      </c>
      <c r="H2359" s="3" t="s">
        <v>3457</v>
      </c>
      <c r="I2359" s="4"/>
      <c r="J2359" s="3" t="s">
        <v>172</v>
      </c>
      <c r="K2359" s="40">
        <v>40483</v>
      </c>
    </row>
    <row r="2360" spans="1:11" ht="15" customHeight="1" x14ac:dyDescent="0.25">
      <c r="A2360" s="3">
        <v>485936202</v>
      </c>
      <c r="B2360" s="3" t="s">
        <v>2275</v>
      </c>
      <c r="C2360" s="28" t="s">
        <v>143</v>
      </c>
      <c r="D2360" s="3" t="s">
        <v>3203</v>
      </c>
      <c r="E2360" s="3" t="s">
        <v>3204</v>
      </c>
      <c r="F2360" s="36" t="s">
        <v>3991</v>
      </c>
      <c r="G2360" s="30" t="s">
        <v>3993</v>
      </c>
      <c r="H2360" s="3" t="s">
        <v>3450</v>
      </c>
      <c r="I2360" s="4"/>
      <c r="J2360" s="3" t="s">
        <v>172</v>
      </c>
      <c r="K2360" s="40">
        <v>40483</v>
      </c>
    </row>
    <row r="2361" spans="1:11" ht="15" customHeight="1" x14ac:dyDescent="0.25">
      <c r="A2361" s="3">
        <v>485937100</v>
      </c>
      <c r="B2361" s="3" t="s">
        <v>2275</v>
      </c>
      <c r="C2361" s="28" t="s">
        <v>143</v>
      </c>
      <c r="D2361" s="3" t="s">
        <v>3203</v>
      </c>
      <c r="E2361" s="3" t="s">
        <v>3204</v>
      </c>
      <c r="F2361" s="36" t="s">
        <v>3991</v>
      </c>
      <c r="G2361" s="30" t="s">
        <v>3994</v>
      </c>
      <c r="H2361" s="3" t="s">
        <v>3516</v>
      </c>
      <c r="I2361" s="4"/>
      <c r="J2361" s="3" t="s">
        <v>172</v>
      </c>
      <c r="K2361" s="40">
        <v>40483</v>
      </c>
    </row>
    <row r="2362" spans="1:11" ht="15" customHeight="1" x14ac:dyDescent="0.25">
      <c r="A2362" s="3">
        <v>485937667</v>
      </c>
      <c r="B2362" s="3" t="s">
        <v>2275</v>
      </c>
      <c r="C2362" s="28" t="s">
        <v>143</v>
      </c>
      <c r="D2362" s="3" t="s">
        <v>3203</v>
      </c>
      <c r="E2362" s="3" t="s">
        <v>3204</v>
      </c>
      <c r="F2362" s="36" t="s">
        <v>3991</v>
      </c>
      <c r="G2362" s="30" t="s">
        <v>3995</v>
      </c>
      <c r="H2362" s="3" t="s">
        <v>3454</v>
      </c>
      <c r="I2362" s="4"/>
      <c r="J2362" s="3" t="s">
        <v>172</v>
      </c>
      <c r="K2362" s="40">
        <v>40483</v>
      </c>
    </row>
    <row r="2363" spans="1:11" ht="15" customHeight="1" x14ac:dyDescent="0.25">
      <c r="A2363" s="3">
        <v>485929977</v>
      </c>
      <c r="B2363" s="3" t="s">
        <v>2275</v>
      </c>
      <c r="C2363" s="28" t="s">
        <v>143</v>
      </c>
      <c r="D2363" s="3" t="s">
        <v>3203</v>
      </c>
      <c r="E2363" s="3" t="s">
        <v>3204</v>
      </c>
      <c r="F2363" s="36" t="s">
        <v>3996</v>
      </c>
      <c r="G2363" s="30" t="s">
        <v>3997</v>
      </c>
      <c r="H2363" s="3" t="s">
        <v>3457</v>
      </c>
      <c r="I2363" s="4"/>
      <c r="J2363" s="3" t="s">
        <v>172</v>
      </c>
      <c r="K2363" s="40">
        <v>40483</v>
      </c>
    </row>
    <row r="2364" spans="1:11" ht="15" customHeight="1" x14ac:dyDescent="0.25">
      <c r="A2364" s="3">
        <v>485936209</v>
      </c>
      <c r="B2364" s="3" t="s">
        <v>2275</v>
      </c>
      <c r="C2364" s="28" t="s">
        <v>143</v>
      </c>
      <c r="D2364" s="3" t="s">
        <v>3203</v>
      </c>
      <c r="E2364" s="3" t="s">
        <v>3204</v>
      </c>
      <c r="F2364" s="36" t="s">
        <v>3996</v>
      </c>
      <c r="G2364" s="30" t="s">
        <v>3998</v>
      </c>
      <c r="H2364" s="3" t="s">
        <v>3465</v>
      </c>
      <c r="I2364" s="4"/>
      <c r="J2364" s="3" t="s">
        <v>172</v>
      </c>
      <c r="K2364" s="40">
        <v>40483</v>
      </c>
    </row>
    <row r="2365" spans="1:11" ht="15" customHeight="1" x14ac:dyDescent="0.25">
      <c r="A2365" s="3">
        <v>485937104</v>
      </c>
      <c r="B2365" s="3" t="s">
        <v>2275</v>
      </c>
      <c r="C2365" s="28" t="s">
        <v>143</v>
      </c>
      <c r="D2365" s="3" t="s">
        <v>3203</v>
      </c>
      <c r="E2365" s="3" t="s">
        <v>3204</v>
      </c>
      <c r="F2365" s="36" t="s">
        <v>3996</v>
      </c>
      <c r="G2365" s="30" t="s">
        <v>3999</v>
      </c>
      <c r="H2365" s="3" t="s">
        <v>3473</v>
      </c>
      <c r="I2365" s="4"/>
      <c r="J2365" s="3" t="s">
        <v>172</v>
      </c>
      <c r="K2365" s="40">
        <v>40483</v>
      </c>
    </row>
    <row r="2366" spans="1:11" ht="15" customHeight="1" x14ac:dyDescent="0.25">
      <c r="A2366" s="3">
        <v>485937670</v>
      </c>
      <c r="B2366" s="3" t="s">
        <v>2275</v>
      </c>
      <c r="C2366" s="28" t="s">
        <v>143</v>
      </c>
      <c r="D2366" s="3" t="s">
        <v>3203</v>
      </c>
      <c r="E2366" s="3" t="s">
        <v>3204</v>
      </c>
      <c r="F2366" s="36" t="s">
        <v>3996</v>
      </c>
      <c r="G2366" s="30" t="s">
        <v>4000</v>
      </c>
      <c r="H2366" s="3" t="s">
        <v>3461</v>
      </c>
      <c r="I2366" s="4"/>
      <c r="J2366" s="3" t="s">
        <v>172</v>
      </c>
      <c r="K2366" s="40">
        <v>40483</v>
      </c>
    </row>
    <row r="2367" spans="1:11" ht="15" customHeight="1" x14ac:dyDescent="0.25">
      <c r="A2367" s="3">
        <v>485929982</v>
      </c>
      <c r="B2367" s="3" t="s">
        <v>2275</v>
      </c>
      <c r="C2367" s="28" t="s">
        <v>143</v>
      </c>
      <c r="D2367" s="3" t="s">
        <v>3203</v>
      </c>
      <c r="E2367" s="3" t="s">
        <v>3204</v>
      </c>
      <c r="F2367" s="36" t="s">
        <v>4001</v>
      </c>
      <c r="G2367" s="30" t="s">
        <v>4002</v>
      </c>
      <c r="H2367" s="3" t="s">
        <v>3457</v>
      </c>
      <c r="I2367" s="4"/>
      <c r="J2367" s="3" t="s">
        <v>172</v>
      </c>
      <c r="K2367" s="40">
        <v>40483</v>
      </c>
    </row>
    <row r="2368" spans="1:11" ht="15" customHeight="1" x14ac:dyDescent="0.25">
      <c r="A2368" s="3">
        <v>485936216</v>
      </c>
      <c r="B2368" s="3" t="s">
        <v>2275</v>
      </c>
      <c r="C2368" s="28" t="s">
        <v>143</v>
      </c>
      <c r="D2368" s="3" t="s">
        <v>3203</v>
      </c>
      <c r="E2368" s="3" t="s">
        <v>3204</v>
      </c>
      <c r="F2368" s="36" t="s">
        <v>4001</v>
      </c>
      <c r="G2368" s="30" t="s">
        <v>4003</v>
      </c>
      <c r="H2368" s="3" t="s">
        <v>3450</v>
      </c>
      <c r="I2368" s="4"/>
      <c r="J2368" s="3" t="s">
        <v>172</v>
      </c>
      <c r="K2368" s="40">
        <v>40483</v>
      </c>
    </row>
    <row r="2369" spans="1:11" ht="15" customHeight="1" x14ac:dyDescent="0.25">
      <c r="A2369" s="3">
        <v>485937108</v>
      </c>
      <c r="B2369" s="3" t="s">
        <v>2275</v>
      </c>
      <c r="C2369" s="28" t="s">
        <v>143</v>
      </c>
      <c r="D2369" s="3" t="s">
        <v>3203</v>
      </c>
      <c r="E2369" s="3" t="s">
        <v>3204</v>
      </c>
      <c r="F2369" s="36" t="s">
        <v>4001</v>
      </c>
      <c r="G2369" s="30" t="s">
        <v>4004</v>
      </c>
      <c r="H2369" s="3" t="s">
        <v>3516</v>
      </c>
      <c r="I2369" s="4"/>
      <c r="J2369" s="3" t="s">
        <v>172</v>
      </c>
      <c r="K2369" s="40">
        <v>40483</v>
      </c>
    </row>
    <row r="2370" spans="1:11" ht="15" customHeight="1" x14ac:dyDescent="0.25">
      <c r="A2370" s="3">
        <v>485937673</v>
      </c>
      <c r="B2370" s="3" t="s">
        <v>2275</v>
      </c>
      <c r="C2370" s="28" t="s">
        <v>143</v>
      </c>
      <c r="D2370" s="3" t="s">
        <v>3203</v>
      </c>
      <c r="E2370" s="3" t="s">
        <v>3204</v>
      </c>
      <c r="F2370" s="36" t="s">
        <v>4001</v>
      </c>
      <c r="G2370" s="30" t="s">
        <v>4005</v>
      </c>
      <c r="H2370" s="3" t="s">
        <v>3461</v>
      </c>
      <c r="I2370" s="4"/>
      <c r="J2370" s="3" t="s">
        <v>172</v>
      </c>
      <c r="K2370" s="40">
        <v>40483</v>
      </c>
    </row>
    <row r="2371" spans="1:11" ht="15" customHeight="1" x14ac:dyDescent="0.25">
      <c r="A2371" s="3">
        <v>485935572</v>
      </c>
      <c r="B2371" s="3" t="s">
        <v>2275</v>
      </c>
      <c r="C2371" s="28" t="s">
        <v>143</v>
      </c>
      <c r="D2371" s="3" t="s">
        <v>3203</v>
      </c>
      <c r="E2371" s="3" t="s">
        <v>3204</v>
      </c>
      <c r="F2371" s="36" t="s">
        <v>4006</v>
      </c>
      <c r="G2371" s="30" t="s">
        <v>4007</v>
      </c>
      <c r="H2371" s="3" t="s">
        <v>3448</v>
      </c>
      <c r="I2371" s="4"/>
      <c r="J2371" s="3" t="s">
        <v>172</v>
      </c>
      <c r="K2371" s="40">
        <v>40483</v>
      </c>
    </row>
    <row r="2372" spans="1:11" ht="15" customHeight="1" x14ac:dyDescent="0.25">
      <c r="A2372" s="3">
        <v>485936223</v>
      </c>
      <c r="B2372" s="3" t="s">
        <v>2275</v>
      </c>
      <c r="C2372" s="28" t="s">
        <v>143</v>
      </c>
      <c r="D2372" s="3" t="s">
        <v>3203</v>
      </c>
      <c r="E2372" s="3" t="s">
        <v>3204</v>
      </c>
      <c r="F2372" s="36" t="s">
        <v>4006</v>
      </c>
      <c r="G2372" s="30" t="s">
        <v>4008</v>
      </c>
      <c r="H2372" s="3" t="s">
        <v>3450</v>
      </c>
      <c r="I2372" s="4"/>
      <c r="J2372" s="3" t="s">
        <v>172</v>
      </c>
      <c r="K2372" s="40">
        <v>40483</v>
      </c>
    </row>
    <row r="2373" spans="1:11" ht="15" customHeight="1" x14ac:dyDescent="0.25">
      <c r="A2373" s="3">
        <v>485937112</v>
      </c>
      <c r="B2373" s="3" t="s">
        <v>2275</v>
      </c>
      <c r="C2373" s="28" t="s">
        <v>143</v>
      </c>
      <c r="D2373" s="3" t="s">
        <v>3203</v>
      </c>
      <c r="E2373" s="3" t="s">
        <v>3204</v>
      </c>
      <c r="F2373" s="36" t="s">
        <v>4006</v>
      </c>
      <c r="G2373" s="30" t="s">
        <v>4009</v>
      </c>
      <c r="H2373" s="3" t="s">
        <v>3480</v>
      </c>
      <c r="I2373" s="4"/>
      <c r="J2373" s="3" t="s">
        <v>172</v>
      </c>
      <c r="K2373" s="40">
        <v>40483</v>
      </c>
    </row>
    <row r="2374" spans="1:11" ht="15" customHeight="1" x14ac:dyDescent="0.25">
      <c r="A2374" s="3">
        <v>485937676</v>
      </c>
      <c r="B2374" s="3" t="s">
        <v>2275</v>
      </c>
      <c r="C2374" s="28" t="s">
        <v>143</v>
      </c>
      <c r="D2374" s="3" t="s">
        <v>3203</v>
      </c>
      <c r="E2374" s="3" t="s">
        <v>3204</v>
      </c>
      <c r="F2374" s="36" t="s">
        <v>4006</v>
      </c>
      <c r="G2374" s="30" t="s">
        <v>4010</v>
      </c>
      <c r="H2374" s="3" t="s">
        <v>3454</v>
      </c>
      <c r="I2374" s="4"/>
      <c r="J2374" s="3" t="s">
        <v>172</v>
      </c>
      <c r="K2374" s="40">
        <v>40483</v>
      </c>
    </row>
    <row r="2375" spans="1:11" ht="15" customHeight="1" x14ac:dyDescent="0.25">
      <c r="A2375" s="3">
        <v>485935577</v>
      </c>
      <c r="B2375" s="3" t="s">
        <v>2275</v>
      </c>
      <c r="C2375" s="28" t="s">
        <v>143</v>
      </c>
      <c r="D2375" s="3" t="s">
        <v>3203</v>
      </c>
      <c r="E2375" s="3" t="s">
        <v>3204</v>
      </c>
      <c r="F2375" s="36" t="s">
        <v>4011</v>
      </c>
      <c r="G2375" s="30" t="s">
        <v>4012</v>
      </c>
      <c r="H2375" s="3" t="s">
        <v>3568</v>
      </c>
      <c r="I2375" s="4"/>
      <c r="J2375" s="3" t="s">
        <v>172</v>
      </c>
      <c r="K2375" s="40">
        <v>40483</v>
      </c>
    </row>
    <row r="2376" spans="1:11" ht="15" customHeight="1" x14ac:dyDescent="0.25">
      <c r="A2376" s="3">
        <v>485936230</v>
      </c>
      <c r="B2376" s="3" t="s">
        <v>2275</v>
      </c>
      <c r="C2376" s="28" t="s">
        <v>143</v>
      </c>
      <c r="D2376" s="3" t="s">
        <v>3203</v>
      </c>
      <c r="E2376" s="3" t="s">
        <v>3204</v>
      </c>
      <c r="F2376" s="36" t="s">
        <v>4011</v>
      </c>
      <c r="G2376" s="30" t="s">
        <v>4013</v>
      </c>
      <c r="H2376" s="3" t="s">
        <v>3450</v>
      </c>
      <c r="I2376" s="4"/>
      <c r="J2376" s="3" t="s">
        <v>172</v>
      </c>
      <c r="K2376" s="40">
        <v>40483</v>
      </c>
    </row>
    <row r="2377" spans="1:11" ht="15" customHeight="1" x14ac:dyDescent="0.25">
      <c r="A2377" s="3">
        <v>485937116</v>
      </c>
      <c r="B2377" s="3" t="s">
        <v>2275</v>
      </c>
      <c r="C2377" s="28" t="s">
        <v>143</v>
      </c>
      <c r="D2377" s="3" t="s">
        <v>3203</v>
      </c>
      <c r="E2377" s="3" t="s">
        <v>3204</v>
      </c>
      <c r="F2377" s="36" t="s">
        <v>4011</v>
      </c>
      <c r="G2377" s="30" t="s">
        <v>4014</v>
      </c>
      <c r="H2377" s="3" t="s">
        <v>3473</v>
      </c>
      <c r="I2377" s="4"/>
      <c r="J2377" s="3" t="s">
        <v>172</v>
      </c>
      <c r="K2377" s="40">
        <v>40483</v>
      </c>
    </row>
    <row r="2378" spans="1:11" ht="15" customHeight="1" x14ac:dyDescent="0.25">
      <c r="A2378" s="3">
        <v>485937679</v>
      </c>
      <c r="B2378" s="3" t="s">
        <v>2275</v>
      </c>
      <c r="C2378" s="28" t="s">
        <v>143</v>
      </c>
      <c r="D2378" s="3" t="s">
        <v>3203</v>
      </c>
      <c r="E2378" s="3" t="s">
        <v>3204</v>
      </c>
      <c r="F2378" s="36" t="s">
        <v>4011</v>
      </c>
      <c r="G2378" s="30" t="s">
        <v>4015</v>
      </c>
      <c r="H2378" s="3" t="s">
        <v>3461</v>
      </c>
      <c r="I2378" s="4"/>
      <c r="J2378" s="3" t="s">
        <v>172</v>
      </c>
      <c r="K2378" s="40">
        <v>40483</v>
      </c>
    </row>
    <row r="2379" spans="1:11" ht="15" customHeight="1" x14ac:dyDescent="0.25">
      <c r="A2379" s="3">
        <v>485935582</v>
      </c>
      <c r="B2379" s="3" t="s">
        <v>2275</v>
      </c>
      <c r="C2379" s="28" t="s">
        <v>143</v>
      </c>
      <c r="D2379" s="3" t="s">
        <v>3203</v>
      </c>
      <c r="E2379" s="3" t="s">
        <v>3204</v>
      </c>
      <c r="F2379" s="36" t="s">
        <v>4016</v>
      </c>
      <c r="G2379" s="30" t="s">
        <v>4017</v>
      </c>
      <c r="H2379" s="3" t="s">
        <v>3477</v>
      </c>
      <c r="I2379" s="4"/>
      <c r="J2379" s="3" t="s">
        <v>172</v>
      </c>
      <c r="K2379" s="40">
        <v>40483</v>
      </c>
    </row>
    <row r="2380" spans="1:11" ht="15" customHeight="1" x14ac:dyDescent="0.25">
      <c r="A2380" s="3">
        <v>485936237</v>
      </c>
      <c r="B2380" s="3" t="s">
        <v>2275</v>
      </c>
      <c r="C2380" s="28" t="s">
        <v>143</v>
      </c>
      <c r="D2380" s="3" t="s">
        <v>3203</v>
      </c>
      <c r="E2380" s="3" t="s">
        <v>3204</v>
      </c>
      <c r="F2380" s="36" t="s">
        <v>4016</v>
      </c>
      <c r="G2380" s="30" t="s">
        <v>4018</v>
      </c>
      <c r="H2380" s="3" t="s">
        <v>3465</v>
      </c>
      <c r="I2380" s="4"/>
      <c r="J2380" s="3" t="s">
        <v>172</v>
      </c>
      <c r="K2380" s="40">
        <v>40483</v>
      </c>
    </row>
    <row r="2381" spans="1:11" ht="15" customHeight="1" x14ac:dyDescent="0.25">
      <c r="A2381" s="3">
        <v>485937120</v>
      </c>
      <c r="B2381" s="3" t="s">
        <v>2275</v>
      </c>
      <c r="C2381" s="28" t="s">
        <v>143</v>
      </c>
      <c r="D2381" s="3" t="s">
        <v>3203</v>
      </c>
      <c r="E2381" s="3" t="s">
        <v>3204</v>
      </c>
      <c r="F2381" s="36" t="s">
        <v>4016</v>
      </c>
      <c r="G2381" s="30" t="s">
        <v>4019</v>
      </c>
      <c r="H2381" s="3" t="s">
        <v>3480</v>
      </c>
      <c r="I2381" s="4"/>
      <c r="J2381" s="3" t="s">
        <v>172</v>
      </c>
      <c r="K2381" s="40">
        <v>40483</v>
      </c>
    </row>
    <row r="2382" spans="1:11" ht="15" customHeight="1" x14ac:dyDescent="0.25">
      <c r="A2382" s="3">
        <v>485937682</v>
      </c>
      <c r="B2382" s="3" t="s">
        <v>2275</v>
      </c>
      <c r="C2382" s="28" t="s">
        <v>143</v>
      </c>
      <c r="D2382" s="3" t="s">
        <v>3203</v>
      </c>
      <c r="E2382" s="3" t="s">
        <v>3204</v>
      </c>
      <c r="F2382" s="36" t="s">
        <v>4016</v>
      </c>
      <c r="G2382" s="30" t="s">
        <v>4020</v>
      </c>
      <c r="H2382" s="3" t="s">
        <v>3454</v>
      </c>
      <c r="I2382" s="4"/>
      <c r="J2382" s="3" t="s">
        <v>172</v>
      </c>
      <c r="K2382" s="40">
        <v>40483</v>
      </c>
    </row>
    <row r="2383" spans="1:11" ht="15" customHeight="1" x14ac:dyDescent="0.25">
      <c r="A2383" s="3">
        <v>485935587</v>
      </c>
      <c r="B2383" s="3" t="s">
        <v>2275</v>
      </c>
      <c r="C2383" s="28" t="s">
        <v>143</v>
      </c>
      <c r="D2383" s="3" t="s">
        <v>3203</v>
      </c>
      <c r="E2383" s="3" t="s">
        <v>3204</v>
      </c>
      <c r="F2383" s="36" t="s">
        <v>4021</v>
      </c>
      <c r="G2383" s="30" t="s">
        <v>4022</v>
      </c>
      <c r="H2383" s="3" t="s">
        <v>3448</v>
      </c>
      <c r="I2383" s="4"/>
      <c r="J2383" s="3" t="s">
        <v>172</v>
      </c>
      <c r="K2383" s="40">
        <v>40483</v>
      </c>
    </row>
    <row r="2384" spans="1:11" ht="15" customHeight="1" x14ac:dyDescent="0.25">
      <c r="A2384" s="3">
        <v>485936244</v>
      </c>
      <c r="B2384" s="3" t="s">
        <v>2275</v>
      </c>
      <c r="C2384" s="28" t="s">
        <v>143</v>
      </c>
      <c r="D2384" s="3" t="s">
        <v>3203</v>
      </c>
      <c r="E2384" s="3" t="s">
        <v>3204</v>
      </c>
      <c r="F2384" s="36" t="s">
        <v>4021</v>
      </c>
      <c r="G2384" s="30" t="s">
        <v>4023</v>
      </c>
      <c r="H2384" s="3" t="s">
        <v>3465</v>
      </c>
      <c r="I2384" s="4"/>
      <c r="J2384" s="3" t="s">
        <v>172</v>
      </c>
      <c r="K2384" s="40">
        <v>40483</v>
      </c>
    </row>
    <row r="2385" spans="1:11" ht="15" customHeight="1" x14ac:dyDescent="0.25">
      <c r="A2385" s="3">
        <v>485937124</v>
      </c>
      <c r="B2385" s="3" t="s">
        <v>2275</v>
      </c>
      <c r="C2385" s="28" t="s">
        <v>143</v>
      </c>
      <c r="D2385" s="3" t="s">
        <v>3203</v>
      </c>
      <c r="E2385" s="3" t="s">
        <v>3204</v>
      </c>
      <c r="F2385" s="36" t="s">
        <v>4021</v>
      </c>
      <c r="G2385" s="30" t="s">
        <v>4024</v>
      </c>
      <c r="H2385" s="3" t="s">
        <v>3516</v>
      </c>
      <c r="I2385" s="4"/>
      <c r="J2385" s="3" t="s">
        <v>172</v>
      </c>
      <c r="K2385" s="40">
        <v>40483</v>
      </c>
    </row>
    <row r="2386" spans="1:11" ht="15" customHeight="1" x14ac:dyDescent="0.25">
      <c r="A2386" s="3">
        <v>485937685</v>
      </c>
      <c r="B2386" s="3" t="s">
        <v>2275</v>
      </c>
      <c r="C2386" s="28" t="s">
        <v>143</v>
      </c>
      <c r="D2386" s="3" t="s">
        <v>3203</v>
      </c>
      <c r="E2386" s="3" t="s">
        <v>3204</v>
      </c>
      <c r="F2386" s="36" t="s">
        <v>4021</v>
      </c>
      <c r="G2386" s="30" t="s">
        <v>4025</v>
      </c>
      <c r="H2386" s="3" t="s">
        <v>3461</v>
      </c>
      <c r="I2386" s="4"/>
      <c r="J2386" s="3" t="s">
        <v>172</v>
      </c>
      <c r="K2386" s="40">
        <v>40483</v>
      </c>
    </row>
    <row r="2387" spans="1:11" ht="15" customHeight="1" x14ac:dyDescent="0.25">
      <c r="A2387" s="3">
        <v>485935319</v>
      </c>
      <c r="B2387" s="3" t="s">
        <v>2275</v>
      </c>
      <c r="C2387" s="28" t="s">
        <v>143</v>
      </c>
      <c r="D2387" s="3" t="s">
        <v>3203</v>
      </c>
      <c r="E2387" s="3" t="s">
        <v>3204</v>
      </c>
      <c r="F2387" s="36" t="s">
        <v>4026</v>
      </c>
      <c r="G2387" s="30" t="s">
        <v>4027</v>
      </c>
      <c r="H2387" s="3" t="s">
        <v>3448</v>
      </c>
      <c r="I2387" s="4"/>
      <c r="J2387" s="3" t="s">
        <v>172</v>
      </c>
      <c r="K2387" s="40">
        <v>40483</v>
      </c>
    </row>
    <row r="2388" spans="1:11" ht="15" customHeight="1" x14ac:dyDescent="0.25">
      <c r="A2388" s="3">
        <v>485936251</v>
      </c>
      <c r="B2388" s="3" t="s">
        <v>2275</v>
      </c>
      <c r="C2388" s="28" t="s">
        <v>143</v>
      </c>
      <c r="D2388" s="3" t="s">
        <v>3203</v>
      </c>
      <c r="E2388" s="3" t="s">
        <v>3204</v>
      </c>
      <c r="F2388" s="36" t="s">
        <v>4026</v>
      </c>
      <c r="G2388" s="30" t="s">
        <v>4028</v>
      </c>
      <c r="H2388" s="3" t="s">
        <v>3465</v>
      </c>
      <c r="I2388" s="4"/>
      <c r="J2388" s="3" t="s">
        <v>172</v>
      </c>
      <c r="K2388" s="40">
        <v>40483</v>
      </c>
    </row>
    <row r="2389" spans="1:11" ht="15" customHeight="1" x14ac:dyDescent="0.25">
      <c r="A2389" s="3">
        <v>485937128</v>
      </c>
      <c r="B2389" s="3" t="s">
        <v>2275</v>
      </c>
      <c r="C2389" s="28" t="s">
        <v>143</v>
      </c>
      <c r="D2389" s="3" t="s">
        <v>3203</v>
      </c>
      <c r="E2389" s="3" t="s">
        <v>3204</v>
      </c>
      <c r="F2389" s="36" t="s">
        <v>4026</v>
      </c>
      <c r="G2389" s="30" t="s">
        <v>4029</v>
      </c>
      <c r="H2389" s="3" t="s">
        <v>3452</v>
      </c>
      <c r="I2389" s="4"/>
      <c r="J2389" s="3" t="s">
        <v>172</v>
      </c>
      <c r="K2389" s="40">
        <v>40483</v>
      </c>
    </row>
    <row r="2390" spans="1:11" ht="15" customHeight="1" x14ac:dyDescent="0.25">
      <c r="A2390" s="3">
        <v>485937688</v>
      </c>
      <c r="B2390" s="3" t="s">
        <v>2275</v>
      </c>
      <c r="C2390" s="28" t="s">
        <v>143</v>
      </c>
      <c r="D2390" s="3" t="s">
        <v>3203</v>
      </c>
      <c r="E2390" s="3" t="s">
        <v>3204</v>
      </c>
      <c r="F2390" s="36" t="s">
        <v>4026</v>
      </c>
      <c r="G2390" s="30" t="s">
        <v>4030</v>
      </c>
      <c r="H2390" s="3" t="s">
        <v>3461</v>
      </c>
      <c r="I2390" s="4"/>
      <c r="J2390" s="3" t="s">
        <v>172</v>
      </c>
      <c r="K2390" s="40">
        <v>40483</v>
      </c>
    </row>
    <row r="2391" spans="1:11" ht="15" customHeight="1" x14ac:dyDescent="0.25">
      <c r="A2391" s="3">
        <v>485935324</v>
      </c>
      <c r="B2391" s="3" t="s">
        <v>2275</v>
      </c>
      <c r="C2391" s="28" t="s">
        <v>143</v>
      </c>
      <c r="D2391" s="3" t="s">
        <v>3203</v>
      </c>
      <c r="E2391" s="3" t="s">
        <v>3204</v>
      </c>
      <c r="F2391" s="36" t="s">
        <v>4031</v>
      </c>
      <c r="G2391" s="30" t="s">
        <v>4032</v>
      </c>
      <c r="H2391" s="3" t="s">
        <v>3448</v>
      </c>
      <c r="I2391" s="4"/>
      <c r="J2391" s="3" t="s">
        <v>172</v>
      </c>
      <c r="K2391" s="40">
        <v>40483</v>
      </c>
    </row>
    <row r="2392" spans="1:11" ht="15" customHeight="1" x14ac:dyDescent="0.25">
      <c r="A2392" s="3">
        <v>485936258</v>
      </c>
      <c r="B2392" s="3" t="s">
        <v>2275</v>
      </c>
      <c r="C2392" s="28" t="s">
        <v>143</v>
      </c>
      <c r="D2392" s="3" t="s">
        <v>3203</v>
      </c>
      <c r="E2392" s="3" t="s">
        <v>3204</v>
      </c>
      <c r="F2392" s="36" t="s">
        <v>4031</v>
      </c>
      <c r="G2392" s="30" t="s">
        <v>4033</v>
      </c>
      <c r="H2392" s="3" t="s">
        <v>3465</v>
      </c>
      <c r="I2392" s="4"/>
      <c r="J2392" s="3" t="s">
        <v>172</v>
      </c>
      <c r="K2392" s="40">
        <v>40483</v>
      </c>
    </row>
    <row r="2393" spans="1:11" ht="15" customHeight="1" x14ac:dyDescent="0.25">
      <c r="A2393" s="3">
        <v>485937132</v>
      </c>
      <c r="B2393" s="3" t="s">
        <v>2275</v>
      </c>
      <c r="C2393" s="28" t="s">
        <v>143</v>
      </c>
      <c r="D2393" s="3" t="s">
        <v>3203</v>
      </c>
      <c r="E2393" s="3" t="s">
        <v>3204</v>
      </c>
      <c r="F2393" s="36" t="s">
        <v>4031</v>
      </c>
      <c r="G2393" s="30" t="s">
        <v>4034</v>
      </c>
      <c r="H2393" s="3" t="s">
        <v>3452</v>
      </c>
      <c r="I2393" s="4"/>
      <c r="J2393" s="3" t="s">
        <v>172</v>
      </c>
      <c r="K2393" s="40">
        <v>40483</v>
      </c>
    </row>
    <row r="2394" spans="1:11" ht="15" customHeight="1" x14ac:dyDescent="0.25">
      <c r="A2394" s="3">
        <v>485937691</v>
      </c>
      <c r="B2394" s="3" t="s">
        <v>2275</v>
      </c>
      <c r="C2394" s="28" t="s">
        <v>143</v>
      </c>
      <c r="D2394" s="3" t="s">
        <v>3203</v>
      </c>
      <c r="E2394" s="3" t="s">
        <v>3204</v>
      </c>
      <c r="F2394" s="36" t="s">
        <v>4031</v>
      </c>
      <c r="G2394" s="30" t="s">
        <v>4035</v>
      </c>
      <c r="H2394" s="3" t="s">
        <v>3454</v>
      </c>
      <c r="I2394" s="4"/>
      <c r="J2394" s="3" t="s">
        <v>172</v>
      </c>
      <c r="K2394" s="40">
        <v>40483</v>
      </c>
    </row>
    <row r="2395" spans="1:11" ht="15" customHeight="1" x14ac:dyDescent="0.25">
      <c r="A2395" s="3">
        <v>485935329</v>
      </c>
      <c r="B2395" s="3" t="s">
        <v>2275</v>
      </c>
      <c r="C2395" s="28" t="s">
        <v>143</v>
      </c>
      <c r="D2395" s="3" t="s">
        <v>3203</v>
      </c>
      <c r="E2395" s="3" t="s">
        <v>3204</v>
      </c>
      <c r="F2395" s="36" t="s">
        <v>4036</v>
      </c>
      <c r="G2395" s="30" t="s">
        <v>4037</v>
      </c>
      <c r="H2395" s="3" t="s">
        <v>3477</v>
      </c>
      <c r="I2395" s="4"/>
      <c r="J2395" s="3" t="s">
        <v>172</v>
      </c>
      <c r="K2395" s="40">
        <v>40483</v>
      </c>
    </row>
    <row r="2396" spans="1:11" ht="15" customHeight="1" x14ac:dyDescent="0.25">
      <c r="A2396" s="3">
        <v>485936265</v>
      </c>
      <c r="B2396" s="3" t="s">
        <v>2275</v>
      </c>
      <c r="C2396" s="28" t="s">
        <v>143</v>
      </c>
      <c r="D2396" s="3" t="s">
        <v>3203</v>
      </c>
      <c r="E2396" s="3" t="s">
        <v>3204</v>
      </c>
      <c r="F2396" s="36" t="s">
        <v>4036</v>
      </c>
      <c r="G2396" s="30" t="s">
        <v>4038</v>
      </c>
      <c r="H2396" s="3" t="s">
        <v>3465</v>
      </c>
      <c r="I2396" s="4"/>
      <c r="J2396" s="3" t="s">
        <v>172</v>
      </c>
      <c r="K2396" s="40">
        <v>40483</v>
      </c>
    </row>
    <row r="2397" spans="1:11" ht="15" customHeight="1" x14ac:dyDescent="0.25">
      <c r="A2397" s="3">
        <v>485937136</v>
      </c>
      <c r="B2397" s="3" t="s">
        <v>2275</v>
      </c>
      <c r="C2397" s="28" t="s">
        <v>143</v>
      </c>
      <c r="D2397" s="3" t="s">
        <v>3203</v>
      </c>
      <c r="E2397" s="3" t="s">
        <v>3204</v>
      </c>
      <c r="F2397" s="36" t="s">
        <v>4036</v>
      </c>
      <c r="G2397" s="30" t="s">
        <v>4039</v>
      </c>
      <c r="H2397" s="3" t="s">
        <v>3467</v>
      </c>
      <c r="I2397" s="4"/>
      <c r="J2397" s="3" t="s">
        <v>172</v>
      </c>
      <c r="K2397" s="40">
        <v>40483</v>
      </c>
    </row>
    <row r="2398" spans="1:11" ht="15" customHeight="1" x14ac:dyDescent="0.25">
      <c r="A2398" s="3">
        <v>485937694</v>
      </c>
      <c r="B2398" s="3" t="s">
        <v>2275</v>
      </c>
      <c r="C2398" s="28" t="s">
        <v>143</v>
      </c>
      <c r="D2398" s="3" t="s">
        <v>3203</v>
      </c>
      <c r="E2398" s="3" t="s">
        <v>3204</v>
      </c>
      <c r="F2398" s="36" t="s">
        <v>4036</v>
      </c>
      <c r="G2398" s="30" t="s">
        <v>4040</v>
      </c>
      <c r="H2398" s="3" t="s">
        <v>3461</v>
      </c>
      <c r="I2398" s="4"/>
      <c r="J2398" s="3" t="s">
        <v>172</v>
      </c>
      <c r="K2398" s="40">
        <v>40483</v>
      </c>
    </row>
    <row r="2399" spans="1:11" ht="15" customHeight="1" x14ac:dyDescent="0.25">
      <c r="A2399" s="3">
        <v>485935334</v>
      </c>
      <c r="B2399" s="3" t="s">
        <v>2275</v>
      </c>
      <c r="C2399" s="28" t="s">
        <v>143</v>
      </c>
      <c r="D2399" s="3" t="s">
        <v>3203</v>
      </c>
      <c r="E2399" s="3" t="s">
        <v>3204</v>
      </c>
      <c r="F2399" s="36" t="s">
        <v>4041</v>
      </c>
      <c r="G2399" s="30" t="s">
        <v>4042</v>
      </c>
      <c r="H2399" s="3" t="s">
        <v>3484</v>
      </c>
      <c r="I2399" s="4"/>
      <c r="J2399" s="3" t="s">
        <v>172</v>
      </c>
      <c r="K2399" s="40">
        <v>40483</v>
      </c>
    </row>
    <row r="2400" spans="1:11" ht="15" customHeight="1" x14ac:dyDescent="0.25">
      <c r="A2400" s="3">
        <v>485936272</v>
      </c>
      <c r="B2400" s="3" t="s">
        <v>2275</v>
      </c>
      <c r="C2400" s="28" t="s">
        <v>143</v>
      </c>
      <c r="D2400" s="3" t="s">
        <v>3203</v>
      </c>
      <c r="E2400" s="3" t="s">
        <v>3204</v>
      </c>
      <c r="F2400" s="36" t="s">
        <v>4041</v>
      </c>
      <c r="G2400" s="30" t="s">
        <v>4043</v>
      </c>
      <c r="H2400" s="3" t="s">
        <v>3450</v>
      </c>
      <c r="I2400" s="4"/>
      <c r="J2400" s="3" t="s">
        <v>172</v>
      </c>
      <c r="K2400" s="40">
        <v>40483</v>
      </c>
    </row>
    <row r="2401" spans="1:11" ht="15" customHeight="1" x14ac:dyDescent="0.25">
      <c r="A2401" s="3">
        <v>485937140</v>
      </c>
      <c r="B2401" s="3" t="s">
        <v>2275</v>
      </c>
      <c r="C2401" s="28" t="s">
        <v>143</v>
      </c>
      <c r="D2401" s="3" t="s">
        <v>3203</v>
      </c>
      <c r="E2401" s="3" t="s">
        <v>3204</v>
      </c>
      <c r="F2401" s="36" t="s">
        <v>4041</v>
      </c>
      <c r="G2401" s="30" t="s">
        <v>4044</v>
      </c>
      <c r="H2401" s="3" t="s">
        <v>3480</v>
      </c>
      <c r="I2401" s="4"/>
      <c r="J2401" s="3" t="s">
        <v>172</v>
      </c>
      <c r="K2401" s="40">
        <v>40483</v>
      </c>
    </row>
    <row r="2402" spans="1:11" ht="15" customHeight="1" x14ac:dyDescent="0.25">
      <c r="A2402" s="3">
        <v>485937697</v>
      </c>
      <c r="B2402" s="3" t="s">
        <v>2275</v>
      </c>
      <c r="C2402" s="28" t="s">
        <v>143</v>
      </c>
      <c r="D2402" s="3" t="s">
        <v>3203</v>
      </c>
      <c r="E2402" s="3" t="s">
        <v>3204</v>
      </c>
      <c r="F2402" s="36" t="s">
        <v>4041</v>
      </c>
      <c r="G2402" s="30" t="s">
        <v>4045</v>
      </c>
      <c r="H2402" s="3" t="s">
        <v>3461</v>
      </c>
      <c r="I2402" s="4"/>
      <c r="J2402" s="3" t="s">
        <v>172</v>
      </c>
      <c r="K2402" s="40">
        <v>40483</v>
      </c>
    </row>
    <row r="2403" spans="1:11" ht="15" customHeight="1" x14ac:dyDescent="0.25">
      <c r="A2403" s="3">
        <v>485935339</v>
      </c>
      <c r="B2403" s="3" t="s">
        <v>2275</v>
      </c>
      <c r="C2403" s="28" t="s">
        <v>143</v>
      </c>
      <c r="D2403" s="3" t="s">
        <v>3203</v>
      </c>
      <c r="E2403" s="3" t="s">
        <v>3204</v>
      </c>
      <c r="F2403" s="36" t="s">
        <v>4046</v>
      </c>
      <c r="G2403" s="30" t="s">
        <v>4047</v>
      </c>
      <c r="H2403" s="3" t="s">
        <v>3490</v>
      </c>
      <c r="I2403" s="4"/>
      <c r="J2403" s="3" t="s">
        <v>172</v>
      </c>
      <c r="K2403" s="40">
        <v>40483</v>
      </c>
    </row>
    <row r="2404" spans="1:11" ht="15" customHeight="1" x14ac:dyDescent="0.25">
      <c r="A2404" s="3">
        <v>485936279</v>
      </c>
      <c r="B2404" s="3" t="s">
        <v>2275</v>
      </c>
      <c r="C2404" s="28" t="s">
        <v>143</v>
      </c>
      <c r="D2404" s="3" t="s">
        <v>3203</v>
      </c>
      <c r="E2404" s="3" t="s">
        <v>3204</v>
      </c>
      <c r="F2404" s="36" t="s">
        <v>4046</v>
      </c>
      <c r="G2404" s="30" t="s">
        <v>4048</v>
      </c>
      <c r="H2404" s="3" t="s">
        <v>3465</v>
      </c>
      <c r="I2404" s="4"/>
      <c r="J2404" s="3" t="s">
        <v>172</v>
      </c>
      <c r="K2404" s="40">
        <v>40483</v>
      </c>
    </row>
    <row r="2405" spans="1:11" ht="15" customHeight="1" x14ac:dyDescent="0.25">
      <c r="A2405" s="3">
        <v>1054589239</v>
      </c>
      <c r="B2405" s="3" t="s">
        <v>2275</v>
      </c>
      <c r="C2405" s="28" t="s">
        <v>143</v>
      </c>
      <c r="D2405" s="3" t="s">
        <v>3203</v>
      </c>
      <c r="E2405" s="3" t="s">
        <v>3204</v>
      </c>
      <c r="F2405" s="36" t="s">
        <v>4046</v>
      </c>
      <c r="G2405" s="30" t="s">
        <v>4049</v>
      </c>
      <c r="H2405" s="3" t="s">
        <v>3480</v>
      </c>
      <c r="I2405" s="4"/>
      <c r="J2405" s="3" t="s">
        <v>172</v>
      </c>
      <c r="K2405" s="40">
        <v>42826</v>
      </c>
    </row>
    <row r="2406" spans="1:11" ht="15" customHeight="1" x14ac:dyDescent="0.25">
      <c r="A2406" s="3">
        <v>485937700</v>
      </c>
      <c r="B2406" s="3" t="s">
        <v>2275</v>
      </c>
      <c r="C2406" s="28" t="s">
        <v>143</v>
      </c>
      <c r="D2406" s="3" t="s">
        <v>3203</v>
      </c>
      <c r="E2406" s="3" t="s">
        <v>3204</v>
      </c>
      <c r="F2406" s="36" t="s">
        <v>4046</v>
      </c>
      <c r="G2406" s="30" t="s">
        <v>4050</v>
      </c>
      <c r="H2406" s="3" t="s">
        <v>3461</v>
      </c>
      <c r="I2406" s="4"/>
      <c r="J2406" s="3" t="s">
        <v>172</v>
      </c>
      <c r="K2406" s="40">
        <v>40483</v>
      </c>
    </row>
    <row r="2407" spans="1:11" ht="15" customHeight="1" x14ac:dyDescent="0.25">
      <c r="A2407" s="3">
        <v>485935344</v>
      </c>
      <c r="B2407" s="3" t="s">
        <v>2275</v>
      </c>
      <c r="C2407" s="28" t="s">
        <v>143</v>
      </c>
      <c r="D2407" s="3" t="s">
        <v>3203</v>
      </c>
      <c r="E2407" s="3" t="s">
        <v>3204</v>
      </c>
      <c r="F2407" s="36" t="s">
        <v>4051</v>
      </c>
      <c r="G2407" s="30" t="s">
        <v>4052</v>
      </c>
      <c r="H2407" s="3" t="s">
        <v>3448</v>
      </c>
      <c r="I2407" s="4"/>
      <c r="J2407" s="3" t="s">
        <v>172</v>
      </c>
      <c r="K2407" s="40">
        <v>40483</v>
      </c>
    </row>
    <row r="2408" spans="1:11" ht="15" customHeight="1" x14ac:dyDescent="0.25">
      <c r="A2408" s="3">
        <v>485936286</v>
      </c>
      <c r="B2408" s="3" t="s">
        <v>2275</v>
      </c>
      <c r="C2408" s="28" t="s">
        <v>143</v>
      </c>
      <c r="D2408" s="3" t="s">
        <v>3203</v>
      </c>
      <c r="E2408" s="3" t="s">
        <v>3204</v>
      </c>
      <c r="F2408" s="36" t="s">
        <v>4051</v>
      </c>
      <c r="G2408" s="30" t="s">
        <v>4053</v>
      </c>
      <c r="H2408" s="3" t="s">
        <v>3465</v>
      </c>
      <c r="I2408" s="4"/>
      <c r="J2408" s="3" t="s">
        <v>172</v>
      </c>
      <c r="K2408" s="40">
        <v>40483</v>
      </c>
    </row>
    <row r="2409" spans="1:11" ht="15" customHeight="1" x14ac:dyDescent="0.25">
      <c r="A2409" s="3">
        <v>485937148</v>
      </c>
      <c r="B2409" s="3" t="s">
        <v>2275</v>
      </c>
      <c r="C2409" s="28" t="s">
        <v>143</v>
      </c>
      <c r="D2409" s="3" t="s">
        <v>3203</v>
      </c>
      <c r="E2409" s="3" t="s">
        <v>3204</v>
      </c>
      <c r="F2409" s="36" t="s">
        <v>4051</v>
      </c>
      <c r="G2409" s="30" t="s">
        <v>4054</v>
      </c>
      <c r="H2409" s="3" t="s">
        <v>3452</v>
      </c>
      <c r="I2409" s="4"/>
      <c r="J2409" s="3" t="s">
        <v>172</v>
      </c>
      <c r="K2409" s="40">
        <v>40483</v>
      </c>
    </row>
    <row r="2410" spans="1:11" ht="15" customHeight="1" x14ac:dyDescent="0.25">
      <c r="A2410" s="3">
        <v>485937703</v>
      </c>
      <c r="B2410" s="3" t="s">
        <v>2275</v>
      </c>
      <c r="C2410" s="28" t="s">
        <v>143</v>
      </c>
      <c r="D2410" s="3" t="s">
        <v>3203</v>
      </c>
      <c r="E2410" s="3" t="s">
        <v>3204</v>
      </c>
      <c r="F2410" s="36" t="s">
        <v>4051</v>
      </c>
      <c r="G2410" s="30" t="s">
        <v>4055</v>
      </c>
      <c r="H2410" s="3" t="s">
        <v>3461</v>
      </c>
      <c r="I2410" s="4"/>
      <c r="J2410" s="3" t="s">
        <v>172</v>
      </c>
      <c r="K2410" s="40">
        <v>40483</v>
      </c>
    </row>
    <row r="2411" spans="1:11" ht="15" customHeight="1" x14ac:dyDescent="0.25">
      <c r="A2411" s="3">
        <v>738536345</v>
      </c>
      <c r="B2411" s="3" t="s">
        <v>2275</v>
      </c>
      <c r="C2411" s="28" t="s">
        <v>143</v>
      </c>
      <c r="D2411" s="3" t="s">
        <v>3203</v>
      </c>
      <c r="E2411" s="3" t="s">
        <v>3204</v>
      </c>
      <c r="F2411" s="36" t="s">
        <v>4056</v>
      </c>
      <c r="G2411" s="30" t="s">
        <v>4057</v>
      </c>
      <c r="H2411" s="3" t="s">
        <v>3467</v>
      </c>
      <c r="I2411" s="4"/>
      <c r="J2411" s="3" t="s">
        <v>172</v>
      </c>
      <c r="K2411" s="40">
        <v>41883</v>
      </c>
    </row>
    <row r="2412" spans="1:11" ht="15" customHeight="1" x14ac:dyDescent="0.25">
      <c r="A2412" s="3">
        <v>485935349</v>
      </c>
      <c r="B2412" s="3" t="s">
        <v>2275</v>
      </c>
      <c r="C2412" s="28" t="s">
        <v>143</v>
      </c>
      <c r="D2412" s="3" t="s">
        <v>3203</v>
      </c>
      <c r="E2412" s="3" t="s">
        <v>3204</v>
      </c>
      <c r="F2412" s="36" t="s">
        <v>4058</v>
      </c>
      <c r="G2412" s="30" t="s">
        <v>4059</v>
      </c>
      <c r="H2412" s="3" t="s">
        <v>3568</v>
      </c>
      <c r="I2412" s="4"/>
      <c r="J2412" s="3" t="s">
        <v>172</v>
      </c>
      <c r="K2412" s="40">
        <v>40483</v>
      </c>
    </row>
    <row r="2413" spans="1:11" ht="15" customHeight="1" x14ac:dyDescent="0.25">
      <c r="A2413" s="3">
        <v>485936293</v>
      </c>
      <c r="B2413" s="3" t="s">
        <v>2275</v>
      </c>
      <c r="C2413" s="28" t="s">
        <v>143</v>
      </c>
      <c r="D2413" s="3" t="s">
        <v>3203</v>
      </c>
      <c r="E2413" s="3" t="s">
        <v>3204</v>
      </c>
      <c r="F2413" s="36" t="s">
        <v>4058</v>
      </c>
      <c r="G2413" s="30" t="s">
        <v>4060</v>
      </c>
      <c r="H2413" s="3" t="s">
        <v>3450</v>
      </c>
      <c r="I2413" s="4"/>
      <c r="J2413" s="3" t="s">
        <v>172</v>
      </c>
      <c r="K2413" s="40">
        <v>40483</v>
      </c>
    </row>
    <row r="2414" spans="1:11" ht="15" customHeight="1" x14ac:dyDescent="0.25">
      <c r="A2414" s="3">
        <v>485937152</v>
      </c>
      <c r="B2414" s="3" t="s">
        <v>2275</v>
      </c>
      <c r="C2414" s="28" t="s">
        <v>143</v>
      </c>
      <c r="D2414" s="3" t="s">
        <v>3203</v>
      </c>
      <c r="E2414" s="3" t="s">
        <v>3204</v>
      </c>
      <c r="F2414" s="36" t="s">
        <v>4058</v>
      </c>
      <c r="G2414" s="30" t="s">
        <v>4061</v>
      </c>
      <c r="H2414" s="3" t="s">
        <v>3480</v>
      </c>
      <c r="I2414" s="4"/>
      <c r="J2414" s="3" t="s">
        <v>172</v>
      </c>
      <c r="K2414" s="40">
        <v>40483</v>
      </c>
    </row>
    <row r="2415" spans="1:11" ht="15" customHeight="1" x14ac:dyDescent="0.25">
      <c r="A2415" s="3">
        <v>485937890</v>
      </c>
      <c r="B2415" s="3" t="s">
        <v>2275</v>
      </c>
      <c r="C2415" s="28" t="s">
        <v>143</v>
      </c>
      <c r="D2415" s="3" t="s">
        <v>3203</v>
      </c>
      <c r="E2415" s="3" t="s">
        <v>3204</v>
      </c>
      <c r="F2415" s="36" t="s">
        <v>4058</v>
      </c>
      <c r="G2415" s="30" t="s">
        <v>4062</v>
      </c>
      <c r="H2415" s="3" t="s">
        <v>3454</v>
      </c>
      <c r="I2415" s="4"/>
      <c r="J2415" s="3" t="s">
        <v>172</v>
      </c>
      <c r="K2415" s="40">
        <v>40483</v>
      </c>
    </row>
    <row r="2416" spans="1:11" ht="15" customHeight="1" x14ac:dyDescent="0.25">
      <c r="A2416" s="3">
        <v>485935354</v>
      </c>
      <c r="B2416" s="3" t="s">
        <v>2275</v>
      </c>
      <c r="C2416" s="28" t="s">
        <v>143</v>
      </c>
      <c r="D2416" s="3" t="s">
        <v>3203</v>
      </c>
      <c r="E2416" s="3" t="s">
        <v>3204</v>
      </c>
      <c r="F2416" s="36" t="s">
        <v>4063</v>
      </c>
      <c r="G2416" s="30" t="s">
        <v>4064</v>
      </c>
      <c r="H2416" s="3" t="s">
        <v>3477</v>
      </c>
      <c r="I2416" s="4"/>
      <c r="J2416" s="3" t="s">
        <v>172</v>
      </c>
      <c r="K2416" s="40">
        <v>40483</v>
      </c>
    </row>
    <row r="2417" spans="1:11" ht="15" customHeight="1" x14ac:dyDescent="0.25">
      <c r="A2417" s="3">
        <v>485936300</v>
      </c>
      <c r="B2417" s="3" t="s">
        <v>2275</v>
      </c>
      <c r="C2417" s="28" t="s">
        <v>143</v>
      </c>
      <c r="D2417" s="3" t="s">
        <v>3203</v>
      </c>
      <c r="E2417" s="3" t="s">
        <v>3204</v>
      </c>
      <c r="F2417" s="36" t="s">
        <v>4063</v>
      </c>
      <c r="G2417" s="30" t="s">
        <v>4065</v>
      </c>
      <c r="H2417" s="3" t="s">
        <v>3465</v>
      </c>
      <c r="I2417" s="4"/>
      <c r="J2417" s="3" t="s">
        <v>172</v>
      </c>
      <c r="K2417" s="40">
        <v>40483</v>
      </c>
    </row>
    <row r="2418" spans="1:11" ht="15" customHeight="1" x14ac:dyDescent="0.25">
      <c r="A2418" s="3">
        <v>485937156</v>
      </c>
      <c r="B2418" s="3" t="s">
        <v>2275</v>
      </c>
      <c r="C2418" s="28" t="s">
        <v>143</v>
      </c>
      <c r="D2418" s="3" t="s">
        <v>3203</v>
      </c>
      <c r="E2418" s="3" t="s">
        <v>3204</v>
      </c>
      <c r="F2418" s="36" t="s">
        <v>4063</v>
      </c>
      <c r="G2418" s="30" t="s">
        <v>4066</v>
      </c>
      <c r="H2418" s="3" t="s">
        <v>3452</v>
      </c>
      <c r="I2418" s="4"/>
      <c r="J2418" s="3" t="s">
        <v>172</v>
      </c>
      <c r="K2418" s="40">
        <v>40483</v>
      </c>
    </row>
    <row r="2419" spans="1:11" ht="15" customHeight="1" x14ac:dyDescent="0.25">
      <c r="A2419" s="3">
        <v>485937893</v>
      </c>
      <c r="B2419" s="3" t="s">
        <v>2275</v>
      </c>
      <c r="C2419" s="28" t="s">
        <v>143</v>
      </c>
      <c r="D2419" s="3" t="s">
        <v>3203</v>
      </c>
      <c r="E2419" s="3" t="s">
        <v>3204</v>
      </c>
      <c r="F2419" s="36" t="s">
        <v>4063</v>
      </c>
      <c r="G2419" s="30" t="s">
        <v>4067</v>
      </c>
      <c r="H2419" s="3" t="s">
        <v>3461</v>
      </c>
      <c r="I2419" s="4"/>
      <c r="J2419" s="3" t="s">
        <v>172</v>
      </c>
      <c r="K2419" s="40">
        <v>40483</v>
      </c>
    </row>
    <row r="2420" spans="1:11" ht="15" customHeight="1" x14ac:dyDescent="0.25">
      <c r="A2420" s="3">
        <v>485935359</v>
      </c>
      <c r="B2420" s="3" t="s">
        <v>2275</v>
      </c>
      <c r="C2420" s="28" t="s">
        <v>143</v>
      </c>
      <c r="D2420" s="3" t="s">
        <v>3203</v>
      </c>
      <c r="E2420" s="3" t="s">
        <v>3204</v>
      </c>
      <c r="F2420" s="36" t="s">
        <v>4068</v>
      </c>
      <c r="G2420" s="30" t="s">
        <v>4069</v>
      </c>
      <c r="H2420" s="3" t="s">
        <v>3477</v>
      </c>
      <c r="I2420" s="4"/>
      <c r="J2420" s="3" t="s">
        <v>172</v>
      </c>
      <c r="K2420" s="40">
        <v>40483</v>
      </c>
    </row>
    <row r="2421" spans="1:11" ht="15" customHeight="1" x14ac:dyDescent="0.25">
      <c r="A2421" s="3">
        <v>485936307</v>
      </c>
      <c r="B2421" s="3" t="s">
        <v>2275</v>
      </c>
      <c r="C2421" s="28" t="s">
        <v>143</v>
      </c>
      <c r="D2421" s="3" t="s">
        <v>3203</v>
      </c>
      <c r="E2421" s="3" t="s">
        <v>3204</v>
      </c>
      <c r="F2421" s="36" t="s">
        <v>4068</v>
      </c>
      <c r="G2421" s="30" t="s">
        <v>4070</v>
      </c>
      <c r="H2421" s="3" t="s">
        <v>3465</v>
      </c>
      <c r="I2421" s="4"/>
      <c r="J2421" s="3" t="s">
        <v>172</v>
      </c>
      <c r="K2421" s="40">
        <v>40483</v>
      </c>
    </row>
    <row r="2422" spans="1:11" ht="15" customHeight="1" x14ac:dyDescent="0.25">
      <c r="A2422" s="3">
        <v>485937160</v>
      </c>
      <c r="B2422" s="3" t="s">
        <v>2275</v>
      </c>
      <c r="C2422" s="28" t="s">
        <v>143</v>
      </c>
      <c r="D2422" s="3" t="s">
        <v>3203</v>
      </c>
      <c r="E2422" s="3" t="s">
        <v>3204</v>
      </c>
      <c r="F2422" s="36" t="s">
        <v>4068</v>
      </c>
      <c r="G2422" s="30" t="s">
        <v>4071</v>
      </c>
      <c r="H2422" s="3" t="s">
        <v>3452</v>
      </c>
      <c r="I2422" s="4"/>
      <c r="J2422" s="3" t="s">
        <v>172</v>
      </c>
      <c r="K2422" s="40">
        <v>40483</v>
      </c>
    </row>
    <row r="2423" spans="1:11" ht="15" customHeight="1" x14ac:dyDescent="0.25">
      <c r="A2423" s="3">
        <v>485937896</v>
      </c>
      <c r="B2423" s="3" t="s">
        <v>2275</v>
      </c>
      <c r="C2423" s="28" t="s">
        <v>143</v>
      </c>
      <c r="D2423" s="3" t="s">
        <v>3203</v>
      </c>
      <c r="E2423" s="3" t="s">
        <v>3204</v>
      </c>
      <c r="F2423" s="36" t="s">
        <v>4068</v>
      </c>
      <c r="G2423" s="30" t="s">
        <v>4072</v>
      </c>
      <c r="H2423" s="3" t="s">
        <v>3461</v>
      </c>
      <c r="I2423" s="4"/>
      <c r="J2423" s="3" t="s">
        <v>172</v>
      </c>
      <c r="K2423" s="40">
        <v>40483</v>
      </c>
    </row>
    <row r="2424" spans="1:11" ht="15" customHeight="1" x14ac:dyDescent="0.25">
      <c r="A2424" s="3">
        <v>485935364</v>
      </c>
      <c r="B2424" s="3" t="s">
        <v>2275</v>
      </c>
      <c r="C2424" s="28" t="s">
        <v>143</v>
      </c>
      <c r="D2424" s="3" t="s">
        <v>3203</v>
      </c>
      <c r="E2424" s="3" t="s">
        <v>3204</v>
      </c>
      <c r="F2424" s="36" t="s">
        <v>4073</v>
      </c>
      <c r="G2424" s="30" t="s">
        <v>4074</v>
      </c>
      <c r="H2424" s="3" t="s">
        <v>3457</v>
      </c>
      <c r="I2424" s="4"/>
      <c r="J2424" s="3" t="s">
        <v>172</v>
      </c>
      <c r="K2424" s="40">
        <v>40483</v>
      </c>
    </row>
    <row r="2425" spans="1:11" ht="15" customHeight="1" x14ac:dyDescent="0.25">
      <c r="A2425" s="3">
        <v>485936314</v>
      </c>
      <c r="B2425" s="3" t="s">
        <v>2275</v>
      </c>
      <c r="C2425" s="28" t="s">
        <v>143</v>
      </c>
      <c r="D2425" s="3" t="s">
        <v>3203</v>
      </c>
      <c r="E2425" s="3" t="s">
        <v>3204</v>
      </c>
      <c r="F2425" s="36" t="s">
        <v>4073</v>
      </c>
      <c r="G2425" s="30" t="s">
        <v>4075</v>
      </c>
      <c r="H2425" s="3" t="s">
        <v>3465</v>
      </c>
      <c r="I2425" s="4"/>
      <c r="J2425" s="3" t="s">
        <v>172</v>
      </c>
      <c r="K2425" s="40">
        <v>40483</v>
      </c>
    </row>
    <row r="2426" spans="1:11" ht="15" customHeight="1" x14ac:dyDescent="0.25">
      <c r="A2426" s="3">
        <v>769794675</v>
      </c>
      <c r="B2426" s="3" t="s">
        <v>2275</v>
      </c>
      <c r="C2426" s="28" t="s">
        <v>143</v>
      </c>
      <c r="D2426" s="3" t="s">
        <v>3203</v>
      </c>
      <c r="E2426" s="3" t="s">
        <v>3204</v>
      </c>
      <c r="F2426" s="36" t="s">
        <v>4073</v>
      </c>
      <c r="G2426" s="30" t="s">
        <v>4076</v>
      </c>
      <c r="H2426" s="3" t="s">
        <v>3516</v>
      </c>
      <c r="I2426" s="4"/>
      <c r="J2426" s="3" t="s">
        <v>172</v>
      </c>
      <c r="K2426" s="40">
        <v>42005</v>
      </c>
    </row>
    <row r="2427" spans="1:11" ht="15" customHeight="1" x14ac:dyDescent="0.25">
      <c r="A2427" s="3">
        <v>485937899</v>
      </c>
      <c r="B2427" s="3" t="s">
        <v>2275</v>
      </c>
      <c r="C2427" s="28" t="s">
        <v>143</v>
      </c>
      <c r="D2427" s="3" t="s">
        <v>3203</v>
      </c>
      <c r="E2427" s="3" t="s">
        <v>3204</v>
      </c>
      <c r="F2427" s="36" t="s">
        <v>4073</v>
      </c>
      <c r="G2427" s="30" t="s">
        <v>4077</v>
      </c>
      <c r="H2427" s="3" t="s">
        <v>3454</v>
      </c>
      <c r="I2427" s="4"/>
      <c r="J2427" s="3" t="s">
        <v>172</v>
      </c>
      <c r="K2427" s="40">
        <v>40483</v>
      </c>
    </row>
    <row r="2428" spans="1:11" ht="15" customHeight="1" x14ac:dyDescent="0.25">
      <c r="A2428" s="3">
        <v>485935369</v>
      </c>
      <c r="B2428" s="3" t="s">
        <v>2275</v>
      </c>
      <c r="C2428" s="28" t="s">
        <v>143</v>
      </c>
      <c r="D2428" s="3" t="s">
        <v>3203</v>
      </c>
      <c r="E2428" s="3" t="s">
        <v>3204</v>
      </c>
      <c r="F2428" s="36" t="s">
        <v>4078</v>
      </c>
      <c r="G2428" s="30" t="s">
        <v>4079</v>
      </c>
      <c r="H2428" s="3" t="s">
        <v>3448</v>
      </c>
      <c r="I2428" s="4"/>
      <c r="J2428" s="3" t="s">
        <v>172</v>
      </c>
      <c r="K2428" s="40">
        <v>40483</v>
      </c>
    </row>
    <row r="2429" spans="1:11" ht="15" customHeight="1" x14ac:dyDescent="0.25">
      <c r="A2429" s="3">
        <v>485936321</v>
      </c>
      <c r="B2429" s="3" t="s">
        <v>2275</v>
      </c>
      <c r="C2429" s="28" t="s">
        <v>143</v>
      </c>
      <c r="D2429" s="3" t="s">
        <v>3203</v>
      </c>
      <c r="E2429" s="3" t="s">
        <v>3204</v>
      </c>
      <c r="F2429" s="36" t="s">
        <v>4078</v>
      </c>
      <c r="G2429" s="30" t="s">
        <v>4080</v>
      </c>
      <c r="H2429" s="3" t="s">
        <v>3465</v>
      </c>
      <c r="I2429" s="4"/>
      <c r="J2429" s="3" t="s">
        <v>172</v>
      </c>
      <c r="K2429" s="40">
        <v>40483</v>
      </c>
    </row>
    <row r="2430" spans="1:11" ht="15" customHeight="1" x14ac:dyDescent="0.25">
      <c r="A2430" s="3">
        <v>485937168</v>
      </c>
      <c r="B2430" s="3" t="s">
        <v>2275</v>
      </c>
      <c r="C2430" s="28" t="s">
        <v>143</v>
      </c>
      <c r="D2430" s="3" t="s">
        <v>3203</v>
      </c>
      <c r="E2430" s="3" t="s">
        <v>3204</v>
      </c>
      <c r="F2430" s="36" t="s">
        <v>4078</v>
      </c>
      <c r="G2430" s="30" t="s">
        <v>4081</v>
      </c>
      <c r="H2430" s="3" t="s">
        <v>3473</v>
      </c>
      <c r="I2430" s="4"/>
      <c r="J2430" s="3" t="s">
        <v>172</v>
      </c>
      <c r="K2430" s="40">
        <v>40483</v>
      </c>
    </row>
    <row r="2431" spans="1:11" ht="15" customHeight="1" x14ac:dyDescent="0.25">
      <c r="A2431" s="3">
        <v>485937902</v>
      </c>
      <c r="B2431" s="3" t="s">
        <v>2275</v>
      </c>
      <c r="C2431" s="28" t="s">
        <v>143</v>
      </c>
      <c r="D2431" s="3" t="s">
        <v>3203</v>
      </c>
      <c r="E2431" s="3" t="s">
        <v>3204</v>
      </c>
      <c r="F2431" s="36" t="s">
        <v>4078</v>
      </c>
      <c r="G2431" s="30" t="s">
        <v>4082</v>
      </c>
      <c r="H2431" s="3" t="s">
        <v>3461</v>
      </c>
      <c r="I2431" s="4"/>
      <c r="J2431" s="3" t="s">
        <v>172</v>
      </c>
      <c r="K2431" s="40">
        <v>40483</v>
      </c>
    </row>
    <row r="2432" spans="1:11" ht="15" customHeight="1" x14ac:dyDescent="0.25">
      <c r="A2432" s="3">
        <v>485935374</v>
      </c>
      <c r="B2432" s="3" t="s">
        <v>2275</v>
      </c>
      <c r="C2432" s="28" t="s">
        <v>143</v>
      </c>
      <c r="D2432" s="3" t="s">
        <v>3203</v>
      </c>
      <c r="E2432" s="3" t="s">
        <v>3204</v>
      </c>
      <c r="F2432" s="36" t="s">
        <v>4083</v>
      </c>
      <c r="G2432" s="30" t="s">
        <v>4084</v>
      </c>
      <c r="H2432" s="3" t="s">
        <v>3490</v>
      </c>
      <c r="I2432" s="4"/>
      <c r="J2432" s="3" t="s">
        <v>172</v>
      </c>
      <c r="K2432" s="40">
        <v>40483</v>
      </c>
    </row>
    <row r="2433" spans="1:11" ht="15" customHeight="1" x14ac:dyDescent="0.25">
      <c r="A2433" s="3">
        <v>485936328</v>
      </c>
      <c r="B2433" s="3" t="s">
        <v>2275</v>
      </c>
      <c r="C2433" s="28" t="s">
        <v>143</v>
      </c>
      <c r="D2433" s="3" t="s">
        <v>3203</v>
      </c>
      <c r="E2433" s="3" t="s">
        <v>3204</v>
      </c>
      <c r="F2433" s="36" t="s">
        <v>4083</v>
      </c>
      <c r="G2433" s="30" t="s">
        <v>4085</v>
      </c>
      <c r="H2433" s="3" t="s">
        <v>3450</v>
      </c>
      <c r="I2433" s="4"/>
      <c r="J2433" s="3" t="s">
        <v>172</v>
      </c>
      <c r="K2433" s="40">
        <v>40483</v>
      </c>
    </row>
    <row r="2434" spans="1:11" ht="15" customHeight="1" x14ac:dyDescent="0.25">
      <c r="A2434" s="3">
        <v>485937172</v>
      </c>
      <c r="B2434" s="3" t="s">
        <v>2275</v>
      </c>
      <c r="C2434" s="28" t="s">
        <v>143</v>
      </c>
      <c r="D2434" s="3" t="s">
        <v>3203</v>
      </c>
      <c r="E2434" s="3" t="s">
        <v>3204</v>
      </c>
      <c r="F2434" s="36" t="s">
        <v>4083</v>
      </c>
      <c r="G2434" s="30" t="s">
        <v>4086</v>
      </c>
      <c r="H2434" s="3" t="s">
        <v>3467</v>
      </c>
      <c r="I2434" s="4"/>
      <c r="J2434" s="3" t="s">
        <v>172</v>
      </c>
      <c r="K2434" s="40">
        <v>40483</v>
      </c>
    </row>
    <row r="2435" spans="1:11" ht="15" customHeight="1" x14ac:dyDescent="0.25">
      <c r="A2435" s="3">
        <v>485937905</v>
      </c>
      <c r="B2435" s="3" t="s">
        <v>2275</v>
      </c>
      <c r="C2435" s="28" t="s">
        <v>143</v>
      </c>
      <c r="D2435" s="3" t="s">
        <v>3203</v>
      </c>
      <c r="E2435" s="3" t="s">
        <v>3204</v>
      </c>
      <c r="F2435" s="36" t="s">
        <v>4083</v>
      </c>
      <c r="G2435" s="30" t="s">
        <v>4087</v>
      </c>
      <c r="H2435" s="3" t="s">
        <v>3461</v>
      </c>
      <c r="I2435" s="4"/>
      <c r="J2435" s="3" t="s">
        <v>172</v>
      </c>
      <c r="K2435" s="40">
        <v>40483</v>
      </c>
    </row>
    <row r="2436" spans="1:11" ht="15" customHeight="1" x14ac:dyDescent="0.25">
      <c r="A2436" s="3">
        <v>485935379</v>
      </c>
      <c r="B2436" s="3" t="s">
        <v>2275</v>
      </c>
      <c r="C2436" s="28" t="s">
        <v>143</v>
      </c>
      <c r="D2436" s="3" t="s">
        <v>3203</v>
      </c>
      <c r="E2436" s="3" t="s">
        <v>3204</v>
      </c>
      <c r="F2436" s="36" t="s">
        <v>4088</v>
      </c>
      <c r="G2436" s="30" t="s">
        <v>4089</v>
      </c>
      <c r="H2436" s="3" t="s">
        <v>3477</v>
      </c>
      <c r="I2436" s="4"/>
      <c r="J2436" s="3" t="s">
        <v>172</v>
      </c>
      <c r="K2436" s="40">
        <v>40483</v>
      </c>
    </row>
    <row r="2437" spans="1:11" ht="15" customHeight="1" x14ac:dyDescent="0.25">
      <c r="A2437" s="3">
        <v>485936335</v>
      </c>
      <c r="B2437" s="3" t="s">
        <v>2275</v>
      </c>
      <c r="C2437" s="28" t="s">
        <v>143</v>
      </c>
      <c r="D2437" s="3" t="s">
        <v>3203</v>
      </c>
      <c r="E2437" s="3" t="s">
        <v>3204</v>
      </c>
      <c r="F2437" s="36" t="s">
        <v>4088</v>
      </c>
      <c r="G2437" s="30" t="s">
        <v>4090</v>
      </c>
      <c r="H2437" s="3" t="s">
        <v>3465</v>
      </c>
      <c r="I2437" s="4"/>
      <c r="J2437" s="3" t="s">
        <v>172</v>
      </c>
      <c r="K2437" s="40">
        <v>40483</v>
      </c>
    </row>
    <row r="2438" spans="1:11" ht="15" customHeight="1" x14ac:dyDescent="0.25">
      <c r="A2438" s="3">
        <v>485937176</v>
      </c>
      <c r="B2438" s="3" t="s">
        <v>2275</v>
      </c>
      <c r="C2438" s="28" t="s">
        <v>143</v>
      </c>
      <c r="D2438" s="3" t="s">
        <v>3203</v>
      </c>
      <c r="E2438" s="3" t="s">
        <v>3204</v>
      </c>
      <c r="F2438" s="36" t="s">
        <v>4088</v>
      </c>
      <c r="G2438" s="30" t="s">
        <v>4091</v>
      </c>
      <c r="H2438" s="3" t="s">
        <v>3473</v>
      </c>
      <c r="I2438" s="4"/>
      <c r="J2438" s="3" t="s">
        <v>172</v>
      </c>
      <c r="K2438" s="40">
        <v>40483</v>
      </c>
    </row>
    <row r="2439" spans="1:11" ht="15" customHeight="1" x14ac:dyDescent="0.25">
      <c r="A2439" s="3">
        <v>485937908</v>
      </c>
      <c r="B2439" s="3" t="s">
        <v>2275</v>
      </c>
      <c r="C2439" s="28" t="s">
        <v>143</v>
      </c>
      <c r="D2439" s="3" t="s">
        <v>3203</v>
      </c>
      <c r="E2439" s="3" t="s">
        <v>3204</v>
      </c>
      <c r="F2439" s="36" t="s">
        <v>4088</v>
      </c>
      <c r="G2439" s="30" t="s">
        <v>4092</v>
      </c>
      <c r="H2439" s="3" t="s">
        <v>3454</v>
      </c>
      <c r="I2439" s="4"/>
      <c r="J2439" s="3" t="s">
        <v>172</v>
      </c>
      <c r="K2439" s="40">
        <v>40483</v>
      </c>
    </row>
    <row r="2440" spans="1:11" ht="15" customHeight="1" x14ac:dyDescent="0.25">
      <c r="A2440" s="3">
        <v>485935384</v>
      </c>
      <c r="B2440" s="3" t="s">
        <v>2275</v>
      </c>
      <c r="C2440" s="28" t="s">
        <v>143</v>
      </c>
      <c r="D2440" s="3" t="s">
        <v>3203</v>
      </c>
      <c r="E2440" s="3" t="s">
        <v>3204</v>
      </c>
      <c r="F2440" s="36" t="s">
        <v>4093</v>
      </c>
      <c r="G2440" s="30" t="s">
        <v>4094</v>
      </c>
      <c r="H2440" s="3" t="s">
        <v>3448</v>
      </c>
      <c r="I2440" s="4"/>
      <c r="J2440" s="3" t="s">
        <v>172</v>
      </c>
      <c r="K2440" s="40">
        <v>40483</v>
      </c>
    </row>
    <row r="2441" spans="1:11" ht="15" customHeight="1" x14ac:dyDescent="0.25">
      <c r="A2441" s="3">
        <v>485936342</v>
      </c>
      <c r="B2441" s="3" t="s">
        <v>2275</v>
      </c>
      <c r="C2441" s="28" t="s">
        <v>143</v>
      </c>
      <c r="D2441" s="3" t="s">
        <v>3203</v>
      </c>
      <c r="E2441" s="3" t="s">
        <v>3204</v>
      </c>
      <c r="F2441" s="36" t="s">
        <v>4093</v>
      </c>
      <c r="G2441" s="30" t="s">
        <v>4095</v>
      </c>
      <c r="H2441" s="3" t="s">
        <v>3450</v>
      </c>
      <c r="I2441" s="4"/>
      <c r="J2441" s="3" t="s">
        <v>172</v>
      </c>
      <c r="K2441" s="40">
        <v>40483</v>
      </c>
    </row>
    <row r="2442" spans="1:11" ht="15" customHeight="1" x14ac:dyDescent="0.25">
      <c r="A2442" s="3">
        <v>485937180</v>
      </c>
      <c r="B2442" s="3" t="s">
        <v>2275</v>
      </c>
      <c r="C2442" s="28" t="s">
        <v>143</v>
      </c>
      <c r="D2442" s="3" t="s">
        <v>3203</v>
      </c>
      <c r="E2442" s="3" t="s">
        <v>3204</v>
      </c>
      <c r="F2442" s="36" t="s">
        <v>4093</v>
      </c>
      <c r="G2442" s="30" t="s">
        <v>4096</v>
      </c>
      <c r="H2442" s="3" t="s">
        <v>3452</v>
      </c>
      <c r="I2442" s="4"/>
      <c r="J2442" s="3" t="s">
        <v>172</v>
      </c>
      <c r="K2442" s="40">
        <v>40483</v>
      </c>
    </row>
    <row r="2443" spans="1:11" ht="15" customHeight="1" x14ac:dyDescent="0.25">
      <c r="A2443" s="3">
        <v>485937911</v>
      </c>
      <c r="B2443" s="3" t="s">
        <v>2275</v>
      </c>
      <c r="C2443" s="28" t="s">
        <v>143</v>
      </c>
      <c r="D2443" s="3" t="s">
        <v>3203</v>
      </c>
      <c r="E2443" s="3" t="s">
        <v>3204</v>
      </c>
      <c r="F2443" s="36" t="s">
        <v>4093</v>
      </c>
      <c r="G2443" s="30" t="s">
        <v>4097</v>
      </c>
      <c r="H2443" s="3" t="s">
        <v>3461</v>
      </c>
      <c r="I2443" s="4"/>
      <c r="J2443" s="3" t="s">
        <v>172</v>
      </c>
      <c r="K2443" s="40">
        <v>40483</v>
      </c>
    </row>
    <row r="2444" spans="1:11" ht="15" customHeight="1" x14ac:dyDescent="0.25">
      <c r="A2444" s="3">
        <v>485935389</v>
      </c>
      <c r="B2444" s="3" t="s">
        <v>2275</v>
      </c>
      <c r="C2444" s="28" t="s">
        <v>143</v>
      </c>
      <c r="D2444" s="3" t="s">
        <v>3203</v>
      </c>
      <c r="E2444" s="3" t="s">
        <v>3204</v>
      </c>
      <c r="F2444" s="36" t="s">
        <v>4098</v>
      </c>
      <c r="G2444" s="30" t="s">
        <v>4099</v>
      </c>
      <c r="H2444" s="3" t="s">
        <v>3448</v>
      </c>
      <c r="I2444" s="4"/>
      <c r="J2444" s="3" t="s">
        <v>172</v>
      </c>
      <c r="K2444" s="40">
        <v>40483</v>
      </c>
    </row>
    <row r="2445" spans="1:11" ht="15" customHeight="1" x14ac:dyDescent="0.25">
      <c r="A2445" s="3">
        <v>485936349</v>
      </c>
      <c r="B2445" s="3" t="s">
        <v>2275</v>
      </c>
      <c r="C2445" s="28" t="s">
        <v>143</v>
      </c>
      <c r="D2445" s="3" t="s">
        <v>3203</v>
      </c>
      <c r="E2445" s="3" t="s">
        <v>3204</v>
      </c>
      <c r="F2445" s="36" t="s">
        <v>4098</v>
      </c>
      <c r="G2445" s="30" t="s">
        <v>4100</v>
      </c>
      <c r="H2445" s="3" t="s">
        <v>3465</v>
      </c>
      <c r="I2445" s="4"/>
      <c r="J2445" s="3" t="s">
        <v>172</v>
      </c>
      <c r="K2445" s="40">
        <v>40483</v>
      </c>
    </row>
    <row r="2446" spans="1:11" ht="15" customHeight="1" x14ac:dyDescent="0.25">
      <c r="A2446" s="3">
        <v>485937184</v>
      </c>
      <c r="B2446" s="3" t="s">
        <v>2275</v>
      </c>
      <c r="C2446" s="28" t="s">
        <v>143</v>
      </c>
      <c r="D2446" s="3" t="s">
        <v>3203</v>
      </c>
      <c r="E2446" s="3" t="s">
        <v>3204</v>
      </c>
      <c r="F2446" s="36" t="s">
        <v>4098</v>
      </c>
      <c r="G2446" s="30" t="s">
        <v>4101</v>
      </c>
      <c r="H2446" s="3" t="s">
        <v>3493</v>
      </c>
      <c r="I2446" s="4"/>
      <c r="J2446" s="3" t="s">
        <v>172</v>
      </c>
      <c r="K2446" s="40">
        <v>40483</v>
      </c>
    </row>
    <row r="2447" spans="1:11" ht="15" customHeight="1" x14ac:dyDescent="0.25">
      <c r="A2447" s="3">
        <v>485937914</v>
      </c>
      <c r="B2447" s="3" t="s">
        <v>2275</v>
      </c>
      <c r="C2447" s="28" t="s">
        <v>143</v>
      </c>
      <c r="D2447" s="3" t="s">
        <v>3203</v>
      </c>
      <c r="E2447" s="3" t="s">
        <v>3204</v>
      </c>
      <c r="F2447" s="36" t="s">
        <v>4098</v>
      </c>
      <c r="G2447" s="30" t="s">
        <v>4102</v>
      </c>
      <c r="H2447" s="3" t="s">
        <v>3454</v>
      </c>
      <c r="I2447" s="4"/>
      <c r="J2447" s="3" t="s">
        <v>172</v>
      </c>
      <c r="K2447" s="40">
        <v>40483</v>
      </c>
    </row>
    <row r="2448" spans="1:11" ht="15" customHeight="1" x14ac:dyDescent="0.25">
      <c r="A2448" s="3">
        <v>485935394</v>
      </c>
      <c r="B2448" s="3" t="s">
        <v>2275</v>
      </c>
      <c r="C2448" s="28" t="s">
        <v>143</v>
      </c>
      <c r="D2448" s="3" t="s">
        <v>3203</v>
      </c>
      <c r="E2448" s="3" t="s">
        <v>3204</v>
      </c>
      <c r="F2448" s="36" t="s">
        <v>4103</v>
      </c>
      <c r="G2448" s="30" t="s">
        <v>4104</v>
      </c>
      <c r="H2448" s="3" t="s">
        <v>3448</v>
      </c>
      <c r="I2448" s="4"/>
      <c r="J2448" s="3" t="s">
        <v>172</v>
      </c>
      <c r="K2448" s="40">
        <v>40483</v>
      </c>
    </row>
    <row r="2449" spans="1:11" ht="15" customHeight="1" x14ac:dyDescent="0.25">
      <c r="A2449" s="3">
        <v>485936748</v>
      </c>
      <c r="B2449" s="3" t="s">
        <v>2275</v>
      </c>
      <c r="C2449" s="28" t="s">
        <v>143</v>
      </c>
      <c r="D2449" s="3" t="s">
        <v>3203</v>
      </c>
      <c r="E2449" s="3" t="s">
        <v>3204</v>
      </c>
      <c r="F2449" s="36" t="s">
        <v>4103</v>
      </c>
      <c r="G2449" s="30" t="s">
        <v>4105</v>
      </c>
      <c r="H2449" s="3" t="s">
        <v>3450</v>
      </c>
      <c r="I2449" s="4"/>
      <c r="J2449" s="3" t="s">
        <v>172</v>
      </c>
      <c r="K2449" s="40">
        <v>40483</v>
      </c>
    </row>
    <row r="2450" spans="1:11" ht="15" customHeight="1" x14ac:dyDescent="0.25">
      <c r="A2450" s="3">
        <v>485937188</v>
      </c>
      <c r="B2450" s="3" t="s">
        <v>2275</v>
      </c>
      <c r="C2450" s="28" t="s">
        <v>143</v>
      </c>
      <c r="D2450" s="3" t="s">
        <v>3203</v>
      </c>
      <c r="E2450" s="3" t="s">
        <v>3204</v>
      </c>
      <c r="F2450" s="36" t="s">
        <v>4103</v>
      </c>
      <c r="G2450" s="30" t="s">
        <v>4106</v>
      </c>
      <c r="H2450" s="3" t="s">
        <v>3493</v>
      </c>
      <c r="I2450" s="4"/>
      <c r="J2450" s="3" t="s">
        <v>172</v>
      </c>
      <c r="K2450" s="40">
        <v>40483</v>
      </c>
    </row>
    <row r="2451" spans="1:11" ht="15" customHeight="1" x14ac:dyDescent="0.25">
      <c r="A2451" s="3">
        <v>485937917</v>
      </c>
      <c r="B2451" s="3" t="s">
        <v>2275</v>
      </c>
      <c r="C2451" s="28" t="s">
        <v>143</v>
      </c>
      <c r="D2451" s="3" t="s">
        <v>3203</v>
      </c>
      <c r="E2451" s="3" t="s">
        <v>3204</v>
      </c>
      <c r="F2451" s="36" t="s">
        <v>4103</v>
      </c>
      <c r="G2451" s="30" t="s">
        <v>4107</v>
      </c>
      <c r="H2451" s="3" t="s">
        <v>3461</v>
      </c>
      <c r="I2451" s="4"/>
      <c r="J2451" s="3" t="s">
        <v>172</v>
      </c>
      <c r="K2451" s="40">
        <v>40483</v>
      </c>
    </row>
    <row r="2452" spans="1:11" ht="15" customHeight="1" x14ac:dyDescent="0.25">
      <c r="A2452" s="3">
        <v>485935399</v>
      </c>
      <c r="B2452" s="3" t="s">
        <v>2275</v>
      </c>
      <c r="C2452" s="28" t="s">
        <v>143</v>
      </c>
      <c r="D2452" s="3" t="s">
        <v>3203</v>
      </c>
      <c r="E2452" s="3" t="s">
        <v>3204</v>
      </c>
      <c r="F2452" s="36" t="s">
        <v>4108</v>
      </c>
      <c r="G2452" s="30" t="s">
        <v>4109</v>
      </c>
      <c r="H2452" s="3" t="s">
        <v>3568</v>
      </c>
      <c r="I2452" s="4"/>
      <c r="J2452" s="3" t="s">
        <v>172</v>
      </c>
      <c r="K2452" s="40">
        <v>40483</v>
      </c>
    </row>
    <row r="2453" spans="1:11" ht="15" customHeight="1" x14ac:dyDescent="0.25">
      <c r="A2453" s="3">
        <v>485936755</v>
      </c>
      <c r="B2453" s="3" t="s">
        <v>2275</v>
      </c>
      <c r="C2453" s="28" t="s">
        <v>143</v>
      </c>
      <c r="D2453" s="3" t="s">
        <v>3203</v>
      </c>
      <c r="E2453" s="3" t="s">
        <v>3204</v>
      </c>
      <c r="F2453" s="36" t="s">
        <v>4108</v>
      </c>
      <c r="G2453" s="30" t="s">
        <v>4110</v>
      </c>
      <c r="H2453" s="3" t="s">
        <v>3450</v>
      </c>
      <c r="I2453" s="4"/>
      <c r="J2453" s="3" t="s">
        <v>172</v>
      </c>
      <c r="K2453" s="40">
        <v>40483</v>
      </c>
    </row>
    <row r="2454" spans="1:11" ht="15" customHeight="1" x14ac:dyDescent="0.25">
      <c r="A2454" s="3">
        <v>485937192</v>
      </c>
      <c r="B2454" s="3" t="s">
        <v>2275</v>
      </c>
      <c r="C2454" s="28" t="s">
        <v>143</v>
      </c>
      <c r="D2454" s="3" t="s">
        <v>3203</v>
      </c>
      <c r="E2454" s="3" t="s">
        <v>3204</v>
      </c>
      <c r="F2454" s="36" t="s">
        <v>4108</v>
      </c>
      <c r="G2454" s="30" t="s">
        <v>4111</v>
      </c>
      <c r="H2454" s="3" t="s">
        <v>3467</v>
      </c>
      <c r="I2454" s="4"/>
      <c r="J2454" s="3" t="s">
        <v>172</v>
      </c>
      <c r="K2454" s="40">
        <v>40483</v>
      </c>
    </row>
    <row r="2455" spans="1:11" ht="15" customHeight="1" x14ac:dyDescent="0.25">
      <c r="A2455" s="3">
        <v>485937920</v>
      </c>
      <c r="B2455" s="3" t="s">
        <v>2275</v>
      </c>
      <c r="C2455" s="28" t="s">
        <v>143</v>
      </c>
      <c r="D2455" s="3" t="s">
        <v>3203</v>
      </c>
      <c r="E2455" s="3" t="s">
        <v>3204</v>
      </c>
      <c r="F2455" s="36" t="s">
        <v>4108</v>
      </c>
      <c r="G2455" s="30" t="s">
        <v>4112</v>
      </c>
      <c r="H2455" s="3" t="s">
        <v>3461</v>
      </c>
      <c r="I2455" s="4"/>
      <c r="J2455" s="3" t="s">
        <v>172</v>
      </c>
      <c r="K2455" s="40">
        <v>40483</v>
      </c>
    </row>
    <row r="2456" spans="1:11" ht="15" customHeight="1" x14ac:dyDescent="0.25">
      <c r="A2456" s="3">
        <v>485935404</v>
      </c>
      <c r="B2456" s="3" t="s">
        <v>2275</v>
      </c>
      <c r="C2456" s="28" t="s">
        <v>143</v>
      </c>
      <c r="D2456" s="3" t="s">
        <v>3203</v>
      </c>
      <c r="E2456" s="3" t="s">
        <v>3204</v>
      </c>
      <c r="F2456" s="36" t="s">
        <v>4113</v>
      </c>
      <c r="G2456" s="30" t="s">
        <v>4114</v>
      </c>
      <c r="H2456" s="3" t="s">
        <v>3457</v>
      </c>
      <c r="I2456" s="4"/>
      <c r="J2456" s="3" t="s">
        <v>172</v>
      </c>
      <c r="K2456" s="40">
        <v>40483</v>
      </c>
    </row>
    <row r="2457" spans="1:11" ht="15" customHeight="1" x14ac:dyDescent="0.25">
      <c r="A2457" s="3">
        <v>485936762</v>
      </c>
      <c r="B2457" s="3" t="s">
        <v>2275</v>
      </c>
      <c r="C2457" s="28" t="s">
        <v>143</v>
      </c>
      <c r="D2457" s="3" t="s">
        <v>3203</v>
      </c>
      <c r="E2457" s="3" t="s">
        <v>3204</v>
      </c>
      <c r="F2457" s="36" t="s">
        <v>4113</v>
      </c>
      <c r="G2457" s="30" t="s">
        <v>4115</v>
      </c>
      <c r="H2457" s="3" t="s">
        <v>3450</v>
      </c>
      <c r="I2457" s="4"/>
      <c r="J2457" s="3" t="s">
        <v>172</v>
      </c>
      <c r="K2457" s="40">
        <v>40483</v>
      </c>
    </row>
    <row r="2458" spans="1:11" ht="15" customHeight="1" x14ac:dyDescent="0.25">
      <c r="A2458" s="3">
        <v>485937196</v>
      </c>
      <c r="B2458" s="3" t="s">
        <v>2275</v>
      </c>
      <c r="C2458" s="28" t="s">
        <v>143</v>
      </c>
      <c r="D2458" s="3" t="s">
        <v>3203</v>
      </c>
      <c r="E2458" s="3" t="s">
        <v>3204</v>
      </c>
      <c r="F2458" s="36" t="s">
        <v>4113</v>
      </c>
      <c r="G2458" s="30" t="s">
        <v>4116</v>
      </c>
      <c r="H2458" s="3" t="s">
        <v>3452</v>
      </c>
      <c r="I2458" s="4"/>
      <c r="J2458" s="3" t="s">
        <v>172</v>
      </c>
      <c r="K2458" s="40">
        <v>40483</v>
      </c>
    </row>
    <row r="2459" spans="1:11" ht="15" customHeight="1" x14ac:dyDescent="0.25">
      <c r="A2459" s="3">
        <v>485937923</v>
      </c>
      <c r="B2459" s="3" t="s">
        <v>2275</v>
      </c>
      <c r="C2459" s="28" t="s">
        <v>143</v>
      </c>
      <c r="D2459" s="3" t="s">
        <v>3203</v>
      </c>
      <c r="E2459" s="3" t="s">
        <v>3204</v>
      </c>
      <c r="F2459" s="36" t="s">
        <v>4113</v>
      </c>
      <c r="G2459" s="30" t="s">
        <v>4117</v>
      </c>
      <c r="H2459" s="3" t="s">
        <v>3461</v>
      </c>
      <c r="I2459" s="4"/>
      <c r="J2459" s="3" t="s">
        <v>172</v>
      </c>
      <c r="K2459" s="40">
        <v>40483</v>
      </c>
    </row>
    <row r="2460" spans="1:11" ht="15" customHeight="1" x14ac:dyDescent="0.25">
      <c r="A2460" s="3">
        <v>485935409</v>
      </c>
      <c r="B2460" s="3" t="s">
        <v>2275</v>
      </c>
      <c r="C2460" s="28" t="s">
        <v>143</v>
      </c>
      <c r="D2460" s="3" t="s">
        <v>3203</v>
      </c>
      <c r="E2460" s="3" t="s">
        <v>3204</v>
      </c>
      <c r="F2460" s="36" t="s">
        <v>4118</v>
      </c>
      <c r="G2460" s="30" t="s">
        <v>4119</v>
      </c>
      <c r="H2460" s="3" t="s">
        <v>3448</v>
      </c>
      <c r="I2460" s="4"/>
      <c r="J2460" s="3" t="s">
        <v>172</v>
      </c>
      <c r="K2460" s="40">
        <v>40483</v>
      </c>
    </row>
    <row r="2461" spans="1:11" ht="15" customHeight="1" x14ac:dyDescent="0.25">
      <c r="A2461" s="3">
        <v>485936769</v>
      </c>
      <c r="B2461" s="3" t="s">
        <v>2275</v>
      </c>
      <c r="C2461" s="28" t="s">
        <v>143</v>
      </c>
      <c r="D2461" s="3" t="s">
        <v>3203</v>
      </c>
      <c r="E2461" s="3" t="s">
        <v>3204</v>
      </c>
      <c r="F2461" s="36" t="s">
        <v>4118</v>
      </c>
      <c r="G2461" s="30" t="s">
        <v>4120</v>
      </c>
      <c r="H2461" s="3" t="s">
        <v>3450</v>
      </c>
      <c r="I2461" s="4"/>
      <c r="J2461" s="3" t="s">
        <v>172</v>
      </c>
      <c r="K2461" s="40">
        <v>40483</v>
      </c>
    </row>
    <row r="2462" spans="1:11" ht="15" customHeight="1" x14ac:dyDescent="0.25">
      <c r="A2462" s="3">
        <v>485937200</v>
      </c>
      <c r="B2462" s="3" t="s">
        <v>2275</v>
      </c>
      <c r="C2462" s="28" t="s">
        <v>143</v>
      </c>
      <c r="D2462" s="3" t="s">
        <v>3203</v>
      </c>
      <c r="E2462" s="3" t="s">
        <v>3204</v>
      </c>
      <c r="F2462" s="36" t="s">
        <v>4118</v>
      </c>
      <c r="G2462" s="30" t="s">
        <v>4121</v>
      </c>
      <c r="H2462" s="3" t="s">
        <v>3480</v>
      </c>
      <c r="I2462" s="4"/>
      <c r="J2462" s="3" t="s">
        <v>172</v>
      </c>
      <c r="K2462" s="40">
        <v>40483</v>
      </c>
    </row>
    <row r="2463" spans="1:11" ht="15" customHeight="1" x14ac:dyDescent="0.25">
      <c r="A2463" s="3">
        <v>485937926</v>
      </c>
      <c r="B2463" s="3" t="s">
        <v>2275</v>
      </c>
      <c r="C2463" s="28" t="s">
        <v>143</v>
      </c>
      <c r="D2463" s="3" t="s">
        <v>3203</v>
      </c>
      <c r="E2463" s="3" t="s">
        <v>3204</v>
      </c>
      <c r="F2463" s="36" t="s">
        <v>4118</v>
      </c>
      <c r="G2463" s="30" t="s">
        <v>4122</v>
      </c>
      <c r="H2463" s="3" t="s">
        <v>3454</v>
      </c>
      <c r="I2463" s="4"/>
      <c r="J2463" s="3" t="s">
        <v>172</v>
      </c>
      <c r="K2463" s="40">
        <v>40483</v>
      </c>
    </row>
    <row r="2464" spans="1:11" ht="15" customHeight="1" x14ac:dyDescent="0.25">
      <c r="A2464" s="3">
        <v>485935414</v>
      </c>
      <c r="B2464" s="3" t="s">
        <v>2275</v>
      </c>
      <c r="C2464" s="28" t="s">
        <v>143</v>
      </c>
      <c r="D2464" s="3" t="s">
        <v>3203</v>
      </c>
      <c r="E2464" s="3" t="s">
        <v>3204</v>
      </c>
      <c r="F2464" s="36" t="s">
        <v>4123</v>
      </c>
      <c r="G2464" s="30" t="s">
        <v>4124</v>
      </c>
      <c r="H2464" s="3" t="s">
        <v>3457</v>
      </c>
      <c r="I2464" s="4"/>
      <c r="J2464" s="3" t="s">
        <v>172</v>
      </c>
      <c r="K2464" s="40">
        <v>40483</v>
      </c>
    </row>
    <row r="2465" spans="1:11" ht="15" customHeight="1" x14ac:dyDescent="0.25">
      <c r="A2465" s="3">
        <v>485936776</v>
      </c>
      <c r="B2465" s="3" t="s">
        <v>2275</v>
      </c>
      <c r="C2465" s="28" t="s">
        <v>143</v>
      </c>
      <c r="D2465" s="3" t="s">
        <v>3203</v>
      </c>
      <c r="E2465" s="3" t="s">
        <v>3204</v>
      </c>
      <c r="F2465" s="36" t="s">
        <v>4123</v>
      </c>
      <c r="G2465" s="30" t="s">
        <v>4125</v>
      </c>
      <c r="H2465" s="3" t="s">
        <v>3450</v>
      </c>
      <c r="I2465" s="4"/>
      <c r="J2465" s="3" t="s">
        <v>172</v>
      </c>
      <c r="K2465" s="40">
        <v>40483</v>
      </c>
    </row>
    <row r="2466" spans="1:11" ht="15" customHeight="1" x14ac:dyDescent="0.25">
      <c r="A2466" s="3">
        <v>485937204</v>
      </c>
      <c r="B2466" s="3" t="s">
        <v>2275</v>
      </c>
      <c r="C2466" s="28" t="s">
        <v>143</v>
      </c>
      <c r="D2466" s="3" t="s">
        <v>3203</v>
      </c>
      <c r="E2466" s="3" t="s">
        <v>3204</v>
      </c>
      <c r="F2466" s="36" t="s">
        <v>4123</v>
      </c>
      <c r="G2466" s="30" t="s">
        <v>4126</v>
      </c>
      <c r="H2466" s="3" t="s">
        <v>3452</v>
      </c>
      <c r="I2466" s="4"/>
      <c r="J2466" s="3" t="s">
        <v>172</v>
      </c>
      <c r="K2466" s="40">
        <v>40483</v>
      </c>
    </row>
    <row r="2467" spans="1:11" ht="15" customHeight="1" x14ac:dyDescent="0.25">
      <c r="A2467" s="3">
        <v>485937929</v>
      </c>
      <c r="B2467" s="3" t="s">
        <v>2275</v>
      </c>
      <c r="C2467" s="28" t="s">
        <v>143</v>
      </c>
      <c r="D2467" s="3" t="s">
        <v>3203</v>
      </c>
      <c r="E2467" s="3" t="s">
        <v>3204</v>
      </c>
      <c r="F2467" s="36" t="s">
        <v>4123</v>
      </c>
      <c r="G2467" s="30" t="s">
        <v>4127</v>
      </c>
      <c r="H2467" s="3" t="s">
        <v>3461</v>
      </c>
      <c r="I2467" s="4"/>
      <c r="J2467" s="3" t="s">
        <v>172</v>
      </c>
      <c r="K2467" s="40">
        <v>40483</v>
      </c>
    </row>
    <row r="2468" spans="1:11" ht="15" customHeight="1" x14ac:dyDescent="0.25">
      <c r="A2468" s="3">
        <v>485935419</v>
      </c>
      <c r="B2468" s="3" t="s">
        <v>2275</v>
      </c>
      <c r="C2468" s="28" t="s">
        <v>143</v>
      </c>
      <c r="D2468" s="3" t="s">
        <v>3203</v>
      </c>
      <c r="E2468" s="3" t="s">
        <v>3204</v>
      </c>
      <c r="F2468" s="36" t="s">
        <v>4128</v>
      </c>
      <c r="G2468" s="30" t="s">
        <v>4129</v>
      </c>
      <c r="H2468" s="3" t="s">
        <v>3484</v>
      </c>
      <c r="I2468" s="4"/>
      <c r="J2468" s="3" t="s">
        <v>172</v>
      </c>
      <c r="K2468" s="40">
        <v>40483</v>
      </c>
    </row>
    <row r="2469" spans="1:11" ht="15" customHeight="1" x14ac:dyDescent="0.25">
      <c r="A2469" s="3">
        <v>485936783</v>
      </c>
      <c r="B2469" s="3" t="s">
        <v>2275</v>
      </c>
      <c r="C2469" s="28" t="s">
        <v>143</v>
      </c>
      <c r="D2469" s="3" t="s">
        <v>3203</v>
      </c>
      <c r="E2469" s="3" t="s">
        <v>3204</v>
      </c>
      <c r="F2469" s="36" t="s">
        <v>4128</v>
      </c>
      <c r="G2469" s="30" t="s">
        <v>4130</v>
      </c>
      <c r="H2469" s="3" t="s">
        <v>3450</v>
      </c>
      <c r="I2469" s="4"/>
      <c r="J2469" s="3" t="s">
        <v>172</v>
      </c>
      <c r="K2469" s="40">
        <v>40483</v>
      </c>
    </row>
    <row r="2470" spans="1:11" ht="15" customHeight="1" x14ac:dyDescent="0.25">
      <c r="A2470" s="3">
        <v>485937208</v>
      </c>
      <c r="B2470" s="3" t="s">
        <v>2275</v>
      </c>
      <c r="C2470" s="28" t="s">
        <v>143</v>
      </c>
      <c r="D2470" s="3" t="s">
        <v>3203</v>
      </c>
      <c r="E2470" s="3" t="s">
        <v>3204</v>
      </c>
      <c r="F2470" s="36" t="s">
        <v>4128</v>
      </c>
      <c r="G2470" s="30" t="s">
        <v>4131</v>
      </c>
      <c r="H2470" s="3" t="s">
        <v>3473</v>
      </c>
      <c r="I2470" s="4"/>
      <c r="J2470" s="3" t="s">
        <v>172</v>
      </c>
      <c r="K2470" s="40">
        <v>40483</v>
      </c>
    </row>
    <row r="2471" spans="1:11" ht="15" customHeight="1" x14ac:dyDescent="0.25">
      <c r="A2471" s="3">
        <v>485937932</v>
      </c>
      <c r="B2471" s="3" t="s">
        <v>2275</v>
      </c>
      <c r="C2471" s="28" t="s">
        <v>143</v>
      </c>
      <c r="D2471" s="3" t="s">
        <v>3203</v>
      </c>
      <c r="E2471" s="3" t="s">
        <v>3204</v>
      </c>
      <c r="F2471" s="36" t="s">
        <v>4128</v>
      </c>
      <c r="G2471" s="30" t="s">
        <v>4132</v>
      </c>
      <c r="H2471" s="3" t="s">
        <v>3454</v>
      </c>
      <c r="I2471" s="4"/>
      <c r="J2471" s="3" t="s">
        <v>172</v>
      </c>
      <c r="K2471" s="40">
        <v>40483</v>
      </c>
    </row>
    <row r="2472" spans="1:11" ht="15" customHeight="1" x14ac:dyDescent="0.25">
      <c r="A2472" s="3">
        <v>485935424</v>
      </c>
      <c r="B2472" s="3" t="s">
        <v>2275</v>
      </c>
      <c r="C2472" s="28" t="s">
        <v>143</v>
      </c>
      <c r="D2472" s="3" t="s">
        <v>3203</v>
      </c>
      <c r="E2472" s="3" t="s">
        <v>3204</v>
      </c>
      <c r="F2472" s="36" t="s">
        <v>4133</v>
      </c>
      <c r="G2472" s="30" t="s">
        <v>4134</v>
      </c>
      <c r="H2472" s="3" t="s">
        <v>3477</v>
      </c>
      <c r="I2472" s="4"/>
      <c r="J2472" s="3" t="s">
        <v>172</v>
      </c>
      <c r="K2472" s="40">
        <v>40483</v>
      </c>
    </row>
    <row r="2473" spans="1:11" ht="15" customHeight="1" x14ac:dyDescent="0.25">
      <c r="A2473" s="3">
        <v>485936790</v>
      </c>
      <c r="B2473" s="3" t="s">
        <v>2275</v>
      </c>
      <c r="C2473" s="28" t="s">
        <v>143</v>
      </c>
      <c r="D2473" s="3" t="s">
        <v>3203</v>
      </c>
      <c r="E2473" s="3" t="s">
        <v>3204</v>
      </c>
      <c r="F2473" s="36" t="s">
        <v>4133</v>
      </c>
      <c r="G2473" s="30" t="s">
        <v>4135</v>
      </c>
      <c r="H2473" s="3" t="s">
        <v>3465</v>
      </c>
      <c r="I2473" s="4"/>
      <c r="J2473" s="3" t="s">
        <v>172</v>
      </c>
      <c r="K2473" s="40">
        <v>40483</v>
      </c>
    </row>
    <row r="2474" spans="1:11" ht="15" customHeight="1" x14ac:dyDescent="0.25">
      <c r="A2474" s="3">
        <v>485937212</v>
      </c>
      <c r="B2474" s="3" t="s">
        <v>2275</v>
      </c>
      <c r="C2474" s="28" t="s">
        <v>143</v>
      </c>
      <c r="D2474" s="3" t="s">
        <v>3203</v>
      </c>
      <c r="E2474" s="3" t="s">
        <v>3204</v>
      </c>
      <c r="F2474" s="36" t="s">
        <v>4133</v>
      </c>
      <c r="G2474" s="30" t="s">
        <v>4136</v>
      </c>
      <c r="H2474" s="3" t="s">
        <v>3493</v>
      </c>
      <c r="I2474" s="4"/>
      <c r="J2474" s="3" t="s">
        <v>172</v>
      </c>
      <c r="K2474" s="40">
        <v>40483</v>
      </c>
    </row>
    <row r="2475" spans="1:11" ht="15" customHeight="1" x14ac:dyDescent="0.25">
      <c r="A2475" s="3">
        <v>485937935</v>
      </c>
      <c r="B2475" s="3" t="s">
        <v>2275</v>
      </c>
      <c r="C2475" s="28" t="s">
        <v>143</v>
      </c>
      <c r="D2475" s="3" t="s">
        <v>3203</v>
      </c>
      <c r="E2475" s="3" t="s">
        <v>3204</v>
      </c>
      <c r="F2475" s="36" t="s">
        <v>4133</v>
      </c>
      <c r="G2475" s="30" t="s">
        <v>4137</v>
      </c>
      <c r="H2475" s="3" t="s">
        <v>3461</v>
      </c>
      <c r="I2475" s="4"/>
      <c r="J2475" s="3" t="s">
        <v>172</v>
      </c>
      <c r="K2475" s="40">
        <v>40483</v>
      </c>
    </row>
    <row r="2476" spans="1:11" ht="15" customHeight="1" x14ac:dyDescent="0.25">
      <c r="A2476" s="3">
        <v>485935429</v>
      </c>
      <c r="B2476" s="3" t="s">
        <v>2275</v>
      </c>
      <c r="C2476" s="28" t="s">
        <v>143</v>
      </c>
      <c r="D2476" s="3" t="s">
        <v>3203</v>
      </c>
      <c r="E2476" s="3" t="s">
        <v>3204</v>
      </c>
      <c r="F2476" s="36" t="s">
        <v>4138</v>
      </c>
      <c r="G2476" s="30" t="s">
        <v>4139</v>
      </c>
      <c r="H2476" s="3" t="s">
        <v>3457</v>
      </c>
      <c r="I2476" s="4"/>
      <c r="J2476" s="3" t="s">
        <v>172</v>
      </c>
      <c r="K2476" s="40">
        <v>40483</v>
      </c>
    </row>
    <row r="2477" spans="1:11" ht="15" customHeight="1" x14ac:dyDescent="0.25">
      <c r="A2477" s="3">
        <v>485936797</v>
      </c>
      <c r="B2477" s="3" t="s">
        <v>2275</v>
      </c>
      <c r="C2477" s="28" t="s">
        <v>143</v>
      </c>
      <c r="D2477" s="3" t="s">
        <v>3203</v>
      </c>
      <c r="E2477" s="3" t="s">
        <v>3204</v>
      </c>
      <c r="F2477" s="36" t="s">
        <v>4138</v>
      </c>
      <c r="G2477" s="30" t="s">
        <v>4140</v>
      </c>
      <c r="H2477" s="3" t="s">
        <v>3465</v>
      </c>
      <c r="I2477" s="4"/>
      <c r="J2477" s="3" t="s">
        <v>172</v>
      </c>
      <c r="K2477" s="40">
        <v>40483</v>
      </c>
    </row>
    <row r="2478" spans="1:11" ht="15" customHeight="1" x14ac:dyDescent="0.25">
      <c r="A2478" s="3">
        <v>485937216</v>
      </c>
      <c r="B2478" s="3" t="s">
        <v>2275</v>
      </c>
      <c r="C2478" s="28" t="s">
        <v>143</v>
      </c>
      <c r="D2478" s="3" t="s">
        <v>3203</v>
      </c>
      <c r="E2478" s="3" t="s">
        <v>3204</v>
      </c>
      <c r="F2478" s="36" t="s">
        <v>4138</v>
      </c>
      <c r="G2478" s="30" t="s">
        <v>4141</v>
      </c>
      <c r="H2478" s="3" t="s">
        <v>3516</v>
      </c>
      <c r="I2478" s="4"/>
      <c r="J2478" s="3" t="s">
        <v>172</v>
      </c>
      <c r="K2478" s="40">
        <v>40483</v>
      </c>
    </row>
    <row r="2479" spans="1:11" ht="15" customHeight="1" x14ac:dyDescent="0.25">
      <c r="A2479" s="3">
        <v>485937754</v>
      </c>
      <c r="B2479" s="3" t="s">
        <v>2275</v>
      </c>
      <c r="C2479" s="28" t="s">
        <v>143</v>
      </c>
      <c r="D2479" s="3" t="s">
        <v>3203</v>
      </c>
      <c r="E2479" s="3" t="s">
        <v>3204</v>
      </c>
      <c r="F2479" s="36" t="s">
        <v>4138</v>
      </c>
      <c r="G2479" s="30" t="s">
        <v>4142</v>
      </c>
      <c r="H2479" s="3" t="s">
        <v>3461</v>
      </c>
      <c r="I2479" s="4"/>
      <c r="J2479" s="3" t="s">
        <v>172</v>
      </c>
      <c r="K2479" s="40">
        <v>40483</v>
      </c>
    </row>
    <row r="2480" spans="1:11" ht="15" customHeight="1" x14ac:dyDescent="0.25">
      <c r="A2480" s="3">
        <v>964930723</v>
      </c>
      <c r="B2480" s="3" t="s">
        <v>2275</v>
      </c>
      <c r="C2480" s="28" t="s">
        <v>143</v>
      </c>
      <c r="D2480" s="3" t="s">
        <v>3203</v>
      </c>
      <c r="E2480" s="3" t="s">
        <v>3204</v>
      </c>
      <c r="F2480" s="36" t="s">
        <v>4143</v>
      </c>
      <c r="G2480" s="30" t="s">
        <v>4144</v>
      </c>
      <c r="H2480" s="3"/>
      <c r="I2480" s="4"/>
      <c r="J2480" s="3" t="s">
        <v>172</v>
      </c>
      <c r="K2480" s="40">
        <v>42552</v>
      </c>
    </row>
    <row r="2481" spans="1:11" ht="15" customHeight="1" x14ac:dyDescent="0.25">
      <c r="A2481" s="3">
        <v>485935434</v>
      </c>
      <c r="B2481" s="3" t="s">
        <v>2275</v>
      </c>
      <c r="C2481" s="28" t="s">
        <v>143</v>
      </c>
      <c r="D2481" s="3" t="s">
        <v>3203</v>
      </c>
      <c r="E2481" s="3" t="s">
        <v>3204</v>
      </c>
      <c r="F2481" s="36" t="s">
        <v>4145</v>
      </c>
      <c r="G2481" s="30" t="s">
        <v>4146</v>
      </c>
      <c r="H2481" s="3" t="s">
        <v>3484</v>
      </c>
      <c r="I2481" s="4"/>
      <c r="J2481" s="3" t="s">
        <v>172</v>
      </c>
      <c r="K2481" s="40">
        <v>40483</v>
      </c>
    </row>
    <row r="2482" spans="1:11" ht="15" customHeight="1" x14ac:dyDescent="0.25">
      <c r="A2482" s="3">
        <v>485936804</v>
      </c>
      <c r="B2482" s="3" t="s">
        <v>2275</v>
      </c>
      <c r="C2482" s="28" t="s">
        <v>143</v>
      </c>
      <c r="D2482" s="3" t="s">
        <v>3203</v>
      </c>
      <c r="E2482" s="3" t="s">
        <v>3204</v>
      </c>
      <c r="F2482" s="36" t="s">
        <v>4145</v>
      </c>
      <c r="G2482" s="30" t="s">
        <v>4147</v>
      </c>
      <c r="H2482" s="3" t="s">
        <v>3465</v>
      </c>
      <c r="I2482" s="4"/>
      <c r="J2482" s="3" t="s">
        <v>172</v>
      </c>
      <c r="K2482" s="40">
        <v>40483</v>
      </c>
    </row>
    <row r="2483" spans="1:11" ht="15" customHeight="1" x14ac:dyDescent="0.25">
      <c r="A2483" s="3">
        <v>485937220</v>
      </c>
      <c r="B2483" s="3" t="s">
        <v>2275</v>
      </c>
      <c r="C2483" s="28" t="s">
        <v>143</v>
      </c>
      <c r="D2483" s="3" t="s">
        <v>3203</v>
      </c>
      <c r="E2483" s="3" t="s">
        <v>3204</v>
      </c>
      <c r="F2483" s="36" t="s">
        <v>4145</v>
      </c>
      <c r="G2483" s="30" t="s">
        <v>4148</v>
      </c>
      <c r="H2483" s="3" t="s">
        <v>3467</v>
      </c>
      <c r="I2483" s="4"/>
      <c r="J2483" s="3" t="s">
        <v>172</v>
      </c>
      <c r="K2483" s="40">
        <v>40483</v>
      </c>
    </row>
    <row r="2484" spans="1:11" ht="15" customHeight="1" x14ac:dyDescent="0.25">
      <c r="A2484" s="3">
        <v>485937757</v>
      </c>
      <c r="B2484" s="3" t="s">
        <v>2275</v>
      </c>
      <c r="C2484" s="28" t="s">
        <v>143</v>
      </c>
      <c r="D2484" s="3" t="s">
        <v>3203</v>
      </c>
      <c r="E2484" s="3" t="s">
        <v>3204</v>
      </c>
      <c r="F2484" s="36" t="s">
        <v>4145</v>
      </c>
      <c r="G2484" s="30" t="s">
        <v>4149</v>
      </c>
      <c r="H2484" s="3" t="s">
        <v>3454</v>
      </c>
      <c r="I2484" s="4"/>
      <c r="J2484" s="3" t="s">
        <v>172</v>
      </c>
      <c r="K2484" s="40">
        <v>40483</v>
      </c>
    </row>
    <row r="2485" spans="1:11" ht="15" customHeight="1" x14ac:dyDescent="0.25">
      <c r="A2485" s="3">
        <v>485935439</v>
      </c>
      <c r="B2485" s="3" t="s">
        <v>2275</v>
      </c>
      <c r="C2485" s="28" t="s">
        <v>143</v>
      </c>
      <c r="D2485" s="3" t="s">
        <v>3203</v>
      </c>
      <c r="E2485" s="3" t="s">
        <v>3204</v>
      </c>
      <c r="F2485" s="36" t="s">
        <v>4150</v>
      </c>
      <c r="G2485" s="30" t="s">
        <v>4151</v>
      </c>
      <c r="H2485" s="3" t="s">
        <v>3477</v>
      </c>
      <c r="I2485" s="4"/>
      <c r="J2485" s="3" t="s">
        <v>172</v>
      </c>
      <c r="K2485" s="40">
        <v>40483</v>
      </c>
    </row>
    <row r="2486" spans="1:11" ht="15" customHeight="1" x14ac:dyDescent="0.25">
      <c r="A2486" s="3">
        <v>485936811</v>
      </c>
      <c r="B2486" s="3" t="s">
        <v>2275</v>
      </c>
      <c r="C2486" s="28" t="s">
        <v>143</v>
      </c>
      <c r="D2486" s="3" t="s">
        <v>3203</v>
      </c>
      <c r="E2486" s="3" t="s">
        <v>3204</v>
      </c>
      <c r="F2486" s="36" t="s">
        <v>4150</v>
      </c>
      <c r="G2486" s="30" t="s">
        <v>4152</v>
      </c>
      <c r="H2486" s="3" t="s">
        <v>3465</v>
      </c>
      <c r="I2486" s="4"/>
      <c r="J2486" s="3" t="s">
        <v>172</v>
      </c>
      <c r="K2486" s="40">
        <v>40483</v>
      </c>
    </row>
    <row r="2487" spans="1:11" ht="15" customHeight="1" x14ac:dyDescent="0.25">
      <c r="A2487" s="3">
        <v>485937224</v>
      </c>
      <c r="B2487" s="3" t="s">
        <v>2275</v>
      </c>
      <c r="C2487" s="28" t="s">
        <v>143</v>
      </c>
      <c r="D2487" s="3" t="s">
        <v>3203</v>
      </c>
      <c r="E2487" s="3" t="s">
        <v>3204</v>
      </c>
      <c r="F2487" s="36" t="s">
        <v>4150</v>
      </c>
      <c r="G2487" s="30" t="s">
        <v>4153</v>
      </c>
      <c r="H2487" s="3" t="s">
        <v>3452</v>
      </c>
      <c r="I2487" s="4"/>
      <c r="J2487" s="3" t="s">
        <v>172</v>
      </c>
      <c r="K2487" s="40">
        <v>40483</v>
      </c>
    </row>
    <row r="2488" spans="1:11" ht="15" customHeight="1" x14ac:dyDescent="0.25">
      <c r="A2488" s="3">
        <v>485937760</v>
      </c>
      <c r="B2488" s="3" t="s">
        <v>2275</v>
      </c>
      <c r="C2488" s="28" t="s">
        <v>143</v>
      </c>
      <c r="D2488" s="3" t="s">
        <v>3203</v>
      </c>
      <c r="E2488" s="3" t="s">
        <v>3204</v>
      </c>
      <c r="F2488" s="36" t="s">
        <v>4150</v>
      </c>
      <c r="G2488" s="30" t="s">
        <v>4154</v>
      </c>
      <c r="H2488" s="3" t="s">
        <v>3461</v>
      </c>
      <c r="I2488" s="4"/>
      <c r="J2488" s="3" t="s">
        <v>172</v>
      </c>
      <c r="K2488" s="40">
        <v>40483</v>
      </c>
    </row>
    <row r="2489" spans="1:11" ht="15" customHeight="1" x14ac:dyDescent="0.25">
      <c r="A2489" s="3">
        <v>485935444</v>
      </c>
      <c r="B2489" s="3" t="s">
        <v>2275</v>
      </c>
      <c r="C2489" s="28" t="s">
        <v>143</v>
      </c>
      <c r="D2489" s="3" t="s">
        <v>3203</v>
      </c>
      <c r="E2489" s="3" t="s">
        <v>3204</v>
      </c>
      <c r="F2489" s="36" t="s">
        <v>4155</v>
      </c>
      <c r="G2489" s="30" t="s">
        <v>4156</v>
      </c>
      <c r="H2489" s="3" t="s">
        <v>3568</v>
      </c>
      <c r="I2489" s="4"/>
      <c r="J2489" s="3" t="s">
        <v>172</v>
      </c>
      <c r="K2489" s="40">
        <v>40483</v>
      </c>
    </row>
    <row r="2490" spans="1:11" ht="15" customHeight="1" x14ac:dyDescent="0.25">
      <c r="A2490" s="3">
        <v>485936818</v>
      </c>
      <c r="B2490" s="3" t="s">
        <v>2275</v>
      </c>
      <c r="C2490" s="28" t="s">
        <v>143</v>
      </c>
      <c r="D2490" s="3" t="s">
        <v>3203</v>
      </c>
      <c r="E2490" s="3" t="s">
        <v>3204</v>
      </c>
      <c r="F2490" s="36" t="s">
        <v>4155</v>
      </c>
      <c r="G2490" s="30" t="s">
        <v>4157</v>
      </c>
      <c r="H2490" s="3" t="s">
        <v>3450</v>
      </c>
      <c r="I2490" s="4"/>
      <c r="J2490" s="3" t="s">
        <v>172</v>
      </c>
      <c r="K2490" s="40">
        <v>40483</v>
      </c>
    </row>
    <row r="2491" spans="1:11" ht="15" customHeight="1" x14ac:dyDescent="0.25">
      <c r="A2491" s="3">
        <v>485937228</v>
      </c>
      <c r="B2491" s="3" t="s">
        <v>2275</v>
      </c>
      <c r="C2491" s="28" t="s">
        <v>143</v>
      </c>
      <c r="D2491" s="3" t="s">
        <v>3203</v>
      </c>
      <c r="E2491" s="3" t="s">
        <v>3204</v>
      </c>
      <c r="F2491" s="36" t="s">
        <v>4155</v>
      </c>
      <c r="G2491" s="30" t="s">
        <v>4158</v>
      </c>
      <c r="H2491" s="3" t="s">
        <v>3493</v>
      </c>
      <c r="I2491" s="4"/>
      <c r="J2491" s="3" t="s">
        <v>172</v>
      </c>
      <c r="K2491" s="40">
        <v>40483</v>
      </c>
    </row>
    <row r="2492" spans="1:11" ht="15" customHeight="1" x14ac:dyDescent="0.25">
      <c r="A2492" s="3">
        <v>485937763</v>
      </c>
      <c r="B2492" s="3" t="s">
        <v>2275</v>
      </c>
      <c r="C2492" s="28" t="s">
        <v>143</v>
      </c>
      <c r="D2492" s="3" t="s">
        <v>3203</v>
      </c>
      <c r="E2492" s="3" t="s">
        <v>3204</v>
      </c>
      <c r="F2492" s="36" t="s">
        <v>4155</v>
      </c>
      <c r="G2492" s="30" t="s">
        <v>4159</v>
      </c>
      <c r="H2492" s="3" t="s">
        <v>3454</v>
      </c>
      <c r="I2492" s="4"/>
      <c r="J2492" s="3" t="s">
        <v>172</v>
      </c>
      <c r="K2492" s="40">
        <v>40483</v>
      </c>
    </row>
    <row r="2493" spans="1:11" ht="15" customHeight="1" x14ac:dyDescent="0.25">
      <c r="A2493" s="3">
        <v>485935449</v>
      </c>
      <c r="B2493" s="3" t="s">
        <v>2275</v>
      </c>
      <c r="C2493" s="28" t="s">
        <v>143</v>
      </c>
      <c r="D2493" s="3" t="s">
        <v>3203</v>
      </c>
      <c r="E2493" s="3" t="s">
        <v>3204</v>
      </c>
      <c r="F2493" s="36" t="s">
        <v>4160</v>
      </c>
      <c r="G2493" s="30" t="s">
        <v>4161</v>
      </c>
      <c r="H2493" s="3" t="s">
        <v>3490</v>
      </c>
      <c r="I2493" s="4"/>
      <c r="J2493" s="3" t="s">
        <v>172</v>
      </c>
      <c r="K2493" s="40">
        <v>40483</v>
      </c>
    </row>
    <row r="2494" spans="1:11" ht="15" customHeight="1" x14ac:dyDescent="0.25">
      <c r="A2494" s="3">
        <v>485936825</v>
      </c>
      <c r="B2494" s="3" t="s">
        <v>2275</v>
      </c>
      <c r="C2494" s="28" t="s">
        <v>143</v>
      </c>
      <c r="D2494" s="3" t="s">
        <v>3203</v>
      </c>
      <c r="E2494" s="3" t="s">
        <v>3204</v>
      </c>
      <c r="F2494" s="36" t="s">
        <v>4160</v>
      </c>
      <c r="G2494" s="30" t="s">
        <v>4162</v>
      </c>
      <c r="H2494" s="3" t="s">
        <v>3450</v>
      </c>
      <c r="I2494" s="4"/>
      <c r="J2494" s="3" t="s">
        <v>172</v>
      </c>
      <c r="K2494" s="40">
        <v>40483</v>
      </c>
    </row>
    <row r="2495" spans="1:11" ht="15" customHeight="1" x14ac:dyDescent="0.25">
      <c r="A2495" s="3">
        <v>485937232</v>
      </c>
      <c r="B2495" s="3" t="s">
        <v>2275</v>
      </c>
      <c r="C2495" s="28" t="s">
        <v>143</v>
      </c>
      <c r="D2495" s="3" t="s">
        <v>3203</v>
      </c>
      <c r="E2495" s="3" t="s">
        <v>3204</v>
      </c>
      <c r="F2495" s="36" t="s">
        <v>4160</v>
      </c>
      <c r="G2495" s="30" t="s">
        <v>4163</v>
      </c>
      <c r="H2495" s="3" t="s">
        <v>3467</v>
      </c>
      <c r="I2495" s="4"/>
      <c r="J2495" s="3" t="s">
        <v>172</v>
      </c>
      <c r="K2495" s="40">
        <v>40483</v>
      </c>
    </row>
    <row r="2496" spans="1:11" ht="15" customHeight="1" x14ac:dyDescent="0.25">
      <c r="A2496" s="3">
        <v>485937766</v>
      </c>
      <c r="B2496" s="3" t="s">
        <v>2275</v>
      </c>
      <c r="C2496" s="28" t="s">
        <v>143</v>
      </c>
      <c r="D2496" s="3" t="s">
        <v>3203</v>
      </c>
      <c r="E2496" s="3" t="s">
        <v>3204</v>
      </c>
      <c r="F2496" s="36" t="s">
        <v>4160</v>
      </c>
      <c r="G2496" s="30" t="s">
        <v>4164</v>
      </c>
      <c r="H2496" s="3" t="s">
        <v>3461</v>
      </c>
      <c r="I2496" s="4"/>
      <c r="J2496" s="3" t="s">
        <v>172</v>
      </c>
      <c r="K2496" s="40">
        <v>40483</v>
      </c>
    </row>
    <row r="2497" spans="1:11" ht="15" customHeight="1" x14ac:dyDescent="0.25">
      <c r="A2497" s="3">
        <v>485935454</v>
      </c>
      <c r="B2497" s="3" t="s">
        <v>2275</v>
      </c>
      <c r="C2497" s="28" t="s">
        <v>143</v>
      </c>
      <c r="D2497" s="3" t="s">
        <v>3203</v>
      </c>
      <c r="E2497" s="3" t="s">
        <v>3204</v>
      </c>
      <c r="F2497" s="36" t="s">
        <v>4165</v>
      </c>
      <c r="G2497" s="30" t="s">
        <v>4166</v>
      </c>
      <c r="H2497" s="3" t="s">
        <v>3568</v>
      </c>
      <c r="I2497" s="4"/>
      <c r="J2497" s="3" t="s">
        <v>172</v>
      </c>
      <c r="K2497" s="40">
        <v>40483</v>
      </c>
    </row>
    <row r="2498" spans="1:11" ht="15" customHeight="1" x14ac:dyDescent="0.25">
      <c r="A2498" s="3">
        <v>485936832</v>
      </c>
      <c r="B2498" s="3" t="s">
        <v>2275</v>
      </c>
      <c r="C2498" s="28" t="s">
        <v>143</v>
      </c>
      <c r="D2498" s="3" t="s">
        <v>3203</v>
      </c>
      <c r="E2498" s="3" t="s">
        <v>3204</v>
      </c>
      <c r="F2498" s="36" t="s">
        <v>4165</v>
      </c>
      <c r="G2498" s="30" t="s">
        <v>4167</v>
      </c>
      <c r="H2498" s="3" t="s">
        <v>3465</v>
      </c>
      <c r="I2498" s="4"/>
      <c r="J2498" s="3" t="s">
        <v>172</v>
      </c>
      <c r="K2498" s="40">
        <v>40483</v>
      </c>
    </row>
    <row r="2499" spans="1:11" ht="15" customHeight="1" x14ac:dyDescent="0.25">
      <c r="A2499" s="3">
        <v>485937236</v>
      </c>
      <c r="B2499" s="3" t="s">
        <v>2275</v>
      </c>
      <c r="C2499" s="28" t="s">
        <v>143</v>
      </c>
      <c r="D2499" s="3" t="s">
        <v>3203</v>
      </c>
      <c r="E2499" s="3" t="s">
        <v>3204</v>
      </c>
      <c r="F2499" s="36" t="s">
        <v>4165</v>
      </c>
      <c r="G2499" s="30" t="s">
        <v>4168</v>
      </c>
      <c r="H2499" s="3" t="s">
        <v>3493</v>
      </c>
      <c r="I2499" s="4"/>
      <c r="J2499" s="3" t="s">
        <v>172</v>
      </c>
      <c r="K2499" s="40">
        <v>40483</v>
      </c>
    </row>
    <row r="2500" spans="1:11" ht="15" customHeight="1" x14ac:dyDescent="0.25">
      <c r="A2500" s="3">
        <v>485937769</v>
      </c>
      <c r="B2500" s="3" t="s">
        <v>2275</v>
      </c>
      <c r="C2500" s="28" t="s">
        <v>143</v>
      </c>
      <c r="D2500" s="3" t="s">
        <v>3203</v>
      </c>
      <c r="E2500" s="3" t="s">
        <v>3204</v>
      </c>
      <c r="F2500" s="36" t="s">
        <v>4165</v>
      </c>
      <c r="G2500" s="30" t="s">
        <v>4169</v>
      </c>
      <c r="H2500" s="3" t="s">
        <v>3454</v>
      </c>
      <c r="I2500" s="4"/>
      <c r="J2500" s="3" t="s">
        <v>172</v>
      </c>
      <c r="K2500" s="40">
        <v>40483</v>
      </c>
    </row>
    <row r="2501" spans="1:11" ht="15" customHeight="1" x14ac:dyDescent="0.25">
      <c r="A2501" s="3">
        <v>524402377</v>
      </c>
      <c r="B2501" s="3" t="s">
        <v>2275</v>
      </c>
      <c r="C2501" s="28" t="s">
        <v>143</v>
      </c>
      <c r="D2501" s="3" t="s">
        <v>3203</v>
      </c>
      <c r="E2501" s="3" t="s">
        <v>3204</v>
      </c>
      <c r="F2501" s="36" t="s">
        <v>4170</v>
      </c>
      <c r="G2501" s="30" t="s">
        <v>4171</v>
      </c>
      <c r="H2501" s="3" t="s">
        <v>2278</v>
      </c>
      <c r="I2501" s="4"/>
      <c r="J2501" s="3" t="s">
        <v>172</v>
      </c>
      <c r="K2501" s="40">
        <v>40725</v>
      </c>
    </row>
    <row r="2502" spans="1:11" ht="15" customHeight="1" x14ac:dyDescent="0.25">
      <c r="A2502" s="3">
        <v>485935459</v>
      </c>
      <c r="B2502" s="3" t="s">
        <v>2275</v>
      </c>
      <c r="C2502" s="28" t="s">
        <v>143</v>
      </c>
      <c r="D2502" s="3" t="s">
        <v>3203</v>
      </c>
      <c r="E2502" s="3" t="s">
        <v>3204</v>
      </c>
      <c r="F2502" s="36" t="s">
        <v>4172</v>
      </c>
      <c r="G2502" s="30" t="s">
        <v>4173</v>
      </c>
      <c r="H2502" s="3" t="s">
        <v>3477</v>
      </c>
      <c r="I2502" s="4"/>
      <c r="J2502" s="3" t="s">
        <v>172</v>
      </c>
      <c r="K2502" s="40">
        <v>40483</v>
      </c>
    </row>
    <row r="2503" spans="1:11" ht="15" customHeight="1" x14ac:dyDescent="0.25">
      <c r="A2503" s="3">
        <v>485936839</v>
      </c>
      <c r="B2503" s="3" t="s">
        <v>2275</v>
      </c>
      <c r="C2503" s="28" t="s">
        <v>143</v>
      </c>
      <c r="D2503" s="3" t="s">
        <v>3203</v>
      </c>
      <c r="E2503" s="3" t="s">
        <v>3204</v>
      </c>
      <c r="F2503" s="36" t="s">
        <v>4172</v>
      </c>
      <c r="G2503" s="30" t="s">
        <v>4174</v>
      </c>
      <c r="H2503" s="3" t="s">
        <v>3450</v>
      </c>
      <c r="I2503" s="4"/>
      <c r="J2503" s="3" t="s">
        <v>172</v>
      </c>
      <c r="K2503" s="40">
        <v>40483</v>
      </c>
    </row>
    <row r="2504" spans="1:11" ht="15" customHeight="1" x14ac:dyDescent="0.25">
      <c r="A2504" s="3">
        <v>485937240</v>
      </c>
      <c r="B2504" s="3" t="s">
        <v>2275</v>
      </c>
      <c r="C2504" s="28" t="s">
        <v>143</v>
      </c>
      <c r="D2504" s="3" t="s">
        <v>3203</v>
      </c>
      <c r="E2504" s="3" t="s">
        <v>3204</v>
      </c>
      <c r="F2504" s="36" t="s">
        <v>4172</v>
      </c>
      <c r="G2504" s="30" t="s">
        <v>4175</v>
      </c>
      <c r="H2504" s="3" t="s">
        <v>3473</v>
      </c>
      <c r="I2504" s="4"/>
      <c r="J2504" s="3" t="s">
        <v>172</v>
      </c>
      <c r="K2504" s="40">
        <v>40483</v>
      </c>
    </row>
    <row r="2505" spans="1:11" ht="15" customHeight="1" x14ac:dyDescent="0.25">
      <c r="A2505" s="3">
        <v>485937772</v>
      </c>
      <c r="B2505" s="3" t="s">
        <v>2275</v>
      </c>
      <c r="C2505" s="28" t="s">
        <v>143</v>
      </c>
      <c r="D2505" s="3" t="s">
        <v>3203</v>
      </c>
      <c r="E2505" s="3" t="s">
        <v>3204</v>
      </c>
      <c r="F2505" s="36" t="s">
        <v>4172</v>
      </c>
      <c r="G2505" s="30" t="s">
        <v>4176</v>
      </c>
      <c r="H2505" s="3" t="s">
        <v>3461</v>
      </c>
      <c r="I2505" s="4"/>
      <c r="J2505" s="3" t="s">
        <v>172</v>
      </c>
      <c r="K2505" s="40">
        <v>40483</v>
      </c>
    </row>
    <row r="2506" spans="1:11" ht="15" customHeight="1" x14ac:dyDescent="0.25">
      <c r="A2506" s="3">
        <v>485935464</v>
      </c>
      <c r="B2506" s="3" t="s">
        <v>2275</v>
      </c>
      <c r="C2506" s="28" t="s">
        <v>143</v>
      </c>
      <c r="D2506" s="3" t="s">
        <v>3203</v>
      </c>
      <c r="E2506" s="3" t="s">
        <v>3204</v>
      </c>
      <c r="F2506" s="36" t="s">
        <v>4177</v>
      </c>
      <c r="G2506" s="30" t="s">
        <v>4178</v>
      </c>
      <c r="H2506" s="3" t="s">
        <v>3477</v>
      </c>
      <c r="I2506" s="4"/>
      <c r="J2506" s="3" t="s">
        <v>172</v>
      </c>
      <c r="K2506" s="40">
        <v>40483</v>
      </c>
    </row>
    <row r="2507" spans="1:11" ht="15" customHeight="1" x14ac:dyDescent="0.25">
      <c r="A2507" s="3">
        <v>485936846</v>
      </c>
      <c r="B2507" s="3" t="s">
        <v>2275</v>
      </c>
      <c r="C2507" s="28" t="s">
        <v>143</v>
      </c>
      <c r="D2507" s="3" t="s">
        <v>3203</v>
      </c>
      <c r="E2507" s="3" t="s">
        <v>3204</v>
      </c>
      <c r="F2507" s="36" t="s">
        <v>4177</v>
      </c>
      <c r="G2507" s="30" t="s">
        <v>4179</v>
      </c>
      <c r="H2507" s="3" t="s">
        <v>3450</v>
      </c>
      <c r="I2507" s="4"/>
      <c r="J2507" s="3" t="s">
        <v>172</v>
      </c>
      <c r="K2507" s="40">
        <v>40483</v>
      </c>
    </row>
    <row r="2508" spans="1:11" ht="15" customHeight="1" x14ac:dyDescent="0.25">
      <c r="A2508" s="3">
        <v>485937244</v>
      </c>
      <c r="B2508" s="3" t="s">
        <v>2275</v>
      </c>
      <c r="C2508" s="28" t="s">
        <v>143</v>
      </c>
      <c r="D2508" s="3" t="s">
        <v>3203</v>
      </c>
      <c r="E2508" s="3" t="s">
        <v>3204</v>
      </c>
      <c r="F2508" s="36" t="s">
        <v>4177</v>
      </c>
      <c r="G2508" s="30" t="s">
        <v>4180</v>
      </c>
      <c r="H2508" s="3" t="s">
        <v>3480</v>
      </c>
      <c r="I2508" s="4"/>
      <c r="J2508" s="3" t="s">
        <v>172</v>
      </c>
      <c r="K2508" s="40">
        <v>40483</v>
      </c>
    </row>
    <row r="2509" spans="1:11" ht="15" customHeight="1" x14ac:dyDescent="0.25">
      <c r="A2509" s="3">
        <v>485937775</v>
      </c>
      <c r="B2509" s="3" t="s">
        <v>2275</v>
      </c>
      <c r="C2509" s="28" t="s">
        <v>143</v>
      </c>
      <c r="D2509" s="3" t="s">
        <v>3203</v>
      </c>
      <c r="E2509" s="3" t="s">
        <v>3204</v>
      </c>
      <c r="F2509" s="36" t="s">
        <v>4177</v>
      </c>
      <c r="G2509" s="30" t="s">
        <v>4181</v>
      </c>
      <c r="H2509" s="3" t="s">
        <v>3461</v>
      </c>
      <c r="I2509" s="4"/>
      <c r="J2509" s="3" t="s">
        <v>172</v>
      </c>
      <c r="K2509" s="40">
        <v>40483</v>
      </c>
    </row>
    <row r="2510" spans="1:11" ht="15" customHeight="1" x14ac:dyDescent="0.25">
      <c r="A2510" s="3">
        <v>485935469</v>
      </c>
      <c r="B2510" s="3" t="s">
        <v>2275</v>
      </c>
      <c r="C2510" s="28" t="s">
        <v>143</v>
      </c>
      <c r="D2510" s="3" t="s">
        <v>3203</v>
      </c>
      <c r="E2510" s="3" t="s">
        <v>3204</v>
      </c>
      <c r="F2510" s="36" t="s">
        <v>4182</v>
      </c>
      <c r="G2510" s="30" t="s">
        <v>4183</v>
      </c>
      <c r="H2510" s="3" t="s">
        <v>3448</v>
      </c>
      <c r="I2510" s="4"/>
      <c r="J2510" s="3" t="s">
        <v>172</v>
      </c>
      <c r="K2510" s="40">
        <v>40483</v>
      </c>
    </row>
    <row r="2511" spans="1:11" ht="15" customHeight="1" x14ac:dyDescent="0.25">
      <c r="A2511" s="3">
        <v>485936853</v>
      </c>
      <c r="B2511" s="3" t="s">
        <v>2275</v>
      </c>
      <c r="C2511" s="28" t="s">
        <v>143</v>
      </c>
      <c r="D2511" s="3" t="s">
        <v>3203</v>
      </c>
      <c r="E2511" s="3" t="s">
        <v>3204</v>
      </c>
      <c r="F2511" s="36" t="s">
        <v>4182</v>
      </c>
      <c r="G2511" s="30" t="s">
        <v>4184</v>
      </c>
      <c r="H2511" s="3" t="s">
        <v>3450</v>
      </c>
      <c r="I2511" s="4"/>
      <c r="J2511" s="3" t="s">
        <v>172</v>
      </c>
      <c r="K2511" s="40">
        <v>40483</v>
      </c>
    </row>
    <row r="2512" spans="1:11" ht="15" customHeight="1" x14ac:dyDescent="0.25">
      <c r="A2512" s="3">
        <v>485937248</v>
      </c>
      <c r="B2512" s="3" t="s">
        <v>2275</v>
      </c>
      <c r="C2512" s="28" t="s">
        <v>143</v>
      </c>
      <c r="D2512" s="3" t="s">
        <v>3203</v>
      </c>
      <c r="E2512" s="3" t="s">
        <v>3204</v>
      </c>
      <c r="F2512" s="36" t="s">
        <v>4182</v>
      </c>
      <c r="G2512" s="30" t="s">
        <v>4185</v>
      </c>
      <c r="H2512" s="3" t="s">
        <v>3452</v>
      </c>
      <c r="I2512" s="4"/>
      <c r="J2512" s="3" t="s">
        <v>172</v>
      </c>
      <c r="K2512" s="40">
        <v>40483</v>
      </c>
    </row>
    <row r="2513" spans="1:11" ht="15" customHeight="1" x14ac:dyDescent="0.25">
      <c r="A2513" s="3">
        <v>485937778</v>
      </c>
      <c r="B2513" s="3" t="s">
        <v>2275</v>
      </c>
      <c r="C2513" s="28" t="s">
        <v>143</v>
      </c>
      <c r="D2513" s="3" t="s">
        <v>3203</v>
      </c>
      <c r="E2513" s="3" t="s">
        <v>3204</v>
      </c>
      <c r="F2513" s="36" t="s">
        <v>4182</v>
      </c>
      <c r="G2513" s="30" t="s">
        <v>4186</v>
      </c>
      <c r="H2513" s="3" t="s">
        <v>3461</v>
      </c>
      <c r="I2513" s="4"/>
      <c r="J2513" s="3" t="s">
        <v>172</v>
      </c>
      <c r="K2513" s="40">
        <v>40483</v>
      </c>
    </row>
    <row r="2514" spans="1:11" ht="15" customHeight="1" x14ac:dyDescent="0.25">
      <c r="A2514" s="3">
        <v>485935474</v>
      </c>
      <c r="B2514" s="3" t="s">
        <v>2275</v>
      </c>
      <c r="C2514" s="28" t="s">
        <v>143</v>
      </c>
      <c r="D2514" s="3" t="s">
        <v>3203</v>
      </c>
      <c r="E2514" s="3" t="s">
        <v>3204</v>
      </c>
      <c r="F2514" s="36" t="s">
        <v>4187</v>
      </c>
      <c r="G2514" s="30" t="s">
        <v>4188</v>
      </c>
      <c r="H2514" s="3" t="s">
        <v>3477</v>
      </c>
      <c r="I2514" s="4"/>
      <c r="J2514" s="3" t="s">
        <v>172</v>
      </c>
      <c r="K2514" s="40">
        <v>40483</v>
      </c>
    </row>
    <row r="2515" spans="1:11" ht="15" customHeight="1" x14ac:dyDescent="0.25">
      <c r="A2515" s="3">
        <v>485936475</v>
      </c>
      <c r="B2515" s="3" t="s">
        <v>2275</v>
      </c>
      <c r="C2515" s="28" t="s">
        <v>143</v>
      </c>
      <c r="D2515" s="3" t="s">
        <v>3203</v>
      </c>
      <c r="E2515" s="3" t="s">
        <v>3204</v>
      </c>
      <c r="F2515" s="36" t="s">
        <v>4187</v>
      </c>
      <c r="G2515" s="30" t="s">
        <v>4189</v>
      </c>
      <c r="H2515" s="3" t="s">
        <v>3450</v>
      </c>
      <c r="I2515" s="4"/>
      <c r="J2515" s="3" t="s">
        <v>172</v>
      </c>
      <c r="K2515" s="40">
        <v>40483</v>
      </c>
    </row>
    <row r="2516" spans="1:11" ht="15" customHeight="1" x14ac:dyDescent="0.25">
      <c r="A2516" s="3">
        <v>485937252</v>
      </c>
      <c r="B2516" s="3" t="s">
        <v>2275</v>
      </c>
      <c r="C2516" s="28" t="s">
        <v>143</v>
      </c>
      <c r="D2516" s="3" t="s">
        <v>3203</v>
      </c>
      <c r="E2516" s="3" t="s">
        <v>3204</v>
      </c>
      <c r="F2516" s="36" t="s">
        <v>4187</v>
      </c>
      <c r="G2516" s="30" t="s">
        <v>4190</v>
      </c>
      <c r="H2516" s="3" t="s">
        <v>3473</v>
      </c>
      <c r="I2516" s="4"/>
      <c r="J2516" s="3" t="s">
        <v>172</v>
      </c>
      <c r="K2516" s="40">
        <v>40483</v>
      </c>
    </row>
    <row r="2517" spans="1:11" ht="15" customHeight="1" x14ac:dyDescent="0.25">
      <c r="A2517" s="3">
        <v>485937781</v>
      </c>
      <c r="B2517" s="3" t="s">
        <v>2275</v>
      </c>
      <c r="C2517" s="28" t="s">
        <v>143</v>
      </c>
      <c r="D2517" s="3" t="s">
        <v>3203</v>
      </c>
      <c r="E2517" s="3" t="s">
        <v>3204</v>
      </c>
      <c r="F2517" s="36" t="s">
        <v>4187</v>
      </c>
      <c r="G2517" s="30" t="s">
        <v>4191</v>
      </c>
      <c r="H2517" s="3" t="s">
        <v>3461</v>
      </c>
      <c r="I2517" s="4"/>
      <c r="J2517" s="3" t="s">
        <v>172</v>
      </c>
      <c r="K2517" s="40">
        <v>40483</v>
      </c>
    </row>
    <row r="2518" spans="1:11" ht="15" customHeight="1" x14ac:dyDescent="0.25">
      <c r="A2518" s="3">
        <v>485935479</v>
      </c>
      <c r="B2518" s="3" t="s">
        <v>2275</v>
      </c>
      <c r="C2518" s="28" t="s">
        <v>143</v>
      </c>
      <c r="D2518" s="3" t="s">
        <v>3203</v>
      </c>
      <c r="E2518" s="3" t="s">
        <v>3204</v>
      </c>
      <c r="F2518" s="36" t="s">
        <v>4192</v>
      </c>
      <c r="G2518" s="30" t="s">
        <v>4193</v>
      </c>
      <c r="H2518" s="3" t="s">
        <v>3477</v>
      </c>
      <c r="I2518" s="4"/>
      <c r="J2518" s="3" t="s">
        <v>172</v>
      </c>
      <c r="K2518" s="40">
        <v>40483</v>
      </c>
    </row>
    <row r="2519" spans="1:11" ht="15" customHeight="1" x14ac:dyDescent="0.25">
      <c r="A2519" s="3">
        <v>485936482</v>
      </c>
      <c r="B2519" s="3" t="s">
        <v>2275</v>
      </c>
      <c r="C2519" s="28" t="s">
        <v>143</v>
      </c>
      <c r="D2519" s="3" t="s">
        <v>3203</v>
      </c>
      <c r="E2519" s="3" t="s">
        <v>3204</v>
      </c>
      <c r="F2519" s="36" t="s">
        <v>4192</v>
      </c>
      <c r="G2519" s="30" t="s">
        <v>4194</v>
      </c>
      <c r="H2519" s="3" t="s">
        <v>3465</v>
      </c>
      <c r="I2519" s="4"/>
      <c r="J2519" s="3" t="s">
        <v>172</v>
      </c>
      <c r="K2519" s="40">
        <v>40483</v>
      </c>
    </row>
    <row r="2520" spans="1:11" ht="15" customHeight="1" x14ac:dyDescent="0.25">
      <c r="A2520" s="3">
        <v>485937256</v>
      </c>
      <c r="B2520" s="3" t="s">
        <v>2275</v>
      </c>
      <c r="C2520" s="28" t="s">
        <v>143</v>
      </c>
      <c r="D2520" s="3" t="s">
        <v>3203</v>
      </c>
      <c r="E2520" s="3" t="s">
        <v>3204</v>
      </c>
      <c r="F2520" s="36" t="s">
        <v>4192</v>
      </c>
      <c r="G2520" s="30" t="s">
        <v>4195</v>
      </c>
      <c r="H2520" s="3" t="s">
        <v>3493</v>
      </c>
      <c r="I2520" s="4"/>
      <c r="J2520" s="3" t="s">
        <v>172</v>
      </c>
      <c r="K2520" s="40">
        <v>40483</v>
      </c>
    </row>
    <row r="2521" spans="1:11" ht="15" customHeight="1" x14ac:dyDescent="0.25">
      <c r="A2521" s="3">
        <v>485937784</v>
      </c>
      <c r="B2521" s="3" t="s">
        <v>2275</v>
      </c>
      <c r="C2521" s="28" t="s">
        <v>143</v>
      </c>
      <c r="D2521" s="3" t="s">
        <v>3203</v>
      </c>
      <c r="E2521" s="3" t="s">
        <v>3204</v>
      </c>
      <c r="F2521" s="36" t="s">
        <v>4192</v>
      </c>
      <c r="G2521" s="30" t="s">
        <v>4196</v>
      </c>
      <c r="H2521" s="3" t="s">
        <v>3454</v>
      </c>
      <c r="I2521" s="4"/>
      <c r="J2521" s="3" t="s">
        <v>172</v>
      </c>
      <c r="K2521" s="40">
        <v>40483</v>
      </c>
    </row>
    <row r="2522" spans="1:11" ht="15" customHeight="1" x14ac:dyDescent="0.25">
      <c r="A2522" s="3">
        <v>769794669</v>
      </c>
      <c r="B2522" s="3" t="s">
        <v>2275</v>
      </c>
      <c r="C2522" s="28" t="s">
        <v>143</v>
      </c>
      <c r="D2522" s="3" t="s">
        <v>3203</v>
      </c>
      <c r="E2522" s="3" t="s">
        <v>3204</v>
      </c>
      <c r="F2522" s="36" t="s">
        <v>4197</v>
      </c>
      <c r="G2522" s="30" t="s">
        <v>4198</v>
      </c>
      <c r="H2522" s="3"/>
      <c r="I2522" s="4"/>
      <c r="J2522" s="3" t="s">
        <v>172</v>
      </c>
      <c r="K2522" s="40">
        <v>42005</v>
      </c>
    </row>
    <row r="2523" spans="1:11" ht="15" customHeight="1" x14ac:dyDescent="0.25">
      <c r="A2523" s="3">
        <v>487515175</v>
      </c>
      <c r="B2523" s="3" t="s">
        <v>2275</v>
      </c>
      <c r="C2523" s="28" t="s">
        <v>143</v>
      </c>
      <c r="D2523" s="3" t="s">
        <v>3203</v>
      </c>
      <c r="E2523" s="3" t="s">
        <v>3204</v>
      </c>
      <c r="F2523" s="36" t="s">
        <v>4199</v>
      </c>
      <c r="G2523" s="30" t="s">
        <v>4200</v>
      </c>
      <c r="H2523" s="3" t="s">
        <v>238</v>
      </c>
      <c r="I2523" s="4"/>
      <c r="J2523" s="3" t="s">
        <v>172</v>
      </c>
      <c r="K2523" s="40">
        <v>40483</v>
      </c>
    </row>
    <row r="2524" spans="1:11" ht="15" customHeight="1" x14ac:dyDescent="0.25">
      <c r="A2524" s="3">
        <v>485938041</v>
      </c>
      <c r="B2524" s="3" t="s">
        <v>2275</v>
      </c>
      <c r="C2524" s="28" t="s">
        <v>143</v>
      </c>
      <c r="D2524" s="3" t="s">
        <v>3203</v>
      </c>
      <c r="E2524" s="3" t="s">
        <v>3204</v>
      </c>
      <c r="F2524" s="36" t="s">
        <v>4201</v>
      </c>
      <c r="G2524" s="30" t="s">
        <v>4202</v>
      </c>
      <c r="H2524" s="3" t="s">
        <v>4203</v>
      </c>
      <c r="I2524" s="4"/>
      <c r="J2524" s="3" t="s">
        <v>172</v>
      </c>
      <c r="K2524" s="40">
        <v>40483</v>
      </c>
    </row>
    <row r="2525" spans="1:11" ht="15" customHeight="1" x14ac:dyDescent="0.25">
      <c r="A2525" s="3">
        <v>1054589202</v>
      </c>
      <c r="B2525" s="3" t="s">
        <v>2275</v>
      </c>
      <c r="C2525" s="28" t="s">
        <v>143</v>
      </c>
      <c r="D2525" s="3" t="s">
        <v>3203</v>
      </c>
      <c r="E2525" s="3" t="s">
        <v>3204</v>
      </c>
      <c r="F2525" s="36" t="s">
        <v>4204</v>
      </c>
      <c r="G2525" s="30" t="s">
        <v>4205</v>
      </c>
      <c r="H2525" s="3" t="s">
        <v>3568</v>
      </c>
      <c r="I2525" s="4"/>
      <c r="J2525" s="3" t="s">
        <v>172</v>
      </c>
      <c r="K2525" s="40">
        <v>40483</v>
      </c>
    </row>
    <row r="2526" spans="1:11" ht="15" customHeight="1" x14ac:dyDescent="0.25">
      <c r="A2526" s="3">
        <v>1054589279</v>
      </c>
      <c r="B2526" s="3" t="s">
        <v>2275</v>
      </c>
      <c r="C2526" s="28" t="s">
        <v>143</v>
      </c>
      <c r="D2526" s="3" t="s">
        <v>3203</v>
      </c>
      <c r="E2526" s="3" t="s">
        <v>3204</v>
      </c>
      <c r="F2526" s="36" t="s">
        <v>4206</v>
      </c>
      <c r="G2526" s="30" t="s">
        <v>4207</v>
      </c>
      <c r="H2526" s="3" t="s">
        <v>3450</v>
      </c>
      <c r="I2526" s="4"/>
      <c r="J2526" s="3" t="s">
        <v>172</v>
      </c>
      <c r="K2526" s="40">
        <v>42826</v>
      </c>
    </row>
    <row r="2527" spans="1:11" ht="15" customHeight="1" x14ac:dyDescent="0.25">
      <c r="A2527" s="3">
        <v>1054589215</v>
      </c>
      <c r="B2527" s="3" t="s">
        <v>2275</v>
      </c>
      <c r="C2527" s="28" t="s">
        <v>143</v>
      </c>
      <c r="D2527" s="3" t="s">
        <v>3203</v>
      </c>
      <c r="E2527" s="3" t="s">
        <v>3204</v>
      </c>
      <c r="F2527" s="36" t="s">
        <v>4204</v>
      </c>
      <c r="G2527" s="30" t="s">
        <v>4208</v>
      </c>
      <c r="H2527" s="3" t="s">
        <v>3467</v>
      </c>
      <c r="I2527" s="4"/>
      <c r="J2527" s="3" t="s">
        <v>172</v>
      </c>
      <c r="K2527" s="40">
        <v>40483</v>
      </c>
    </row>
    <row r="2528" spans="1:11" ht="15" customHeight="1" x14ac:dyDescent="0.25">
      <c r="A2528" s="3">
        <v>485937787</v>
      </c>
      <c r="B2528" s="3" t="s">
        <v>2275</v>
      </c>
      <c r="C2528" s="28" t="s">
        <v>143</v>
      </c>
      <c r="D2528" s="3" t="s">
        <v>3203</v>
      </c>
      <c r="E2528" s="3" t="s">
        <v>3204</v>
      </c>
      <c r="F2528" s="36" t="s">
        <v>4204</v>
      </c>
      <c r="G2528" s="30" t="s">
        <v>4209</v>
      </c>
      <c r="H2528" s="3" t="s">
        <v>3461</v>
      </c>
      <c r="I2528" s="4"/>
      <c r="J2528" s="3" t="s">
        <v>172</v>
      </c>
      <c r="K2528" s="40">
        <v>40483</v>
      </c>
    </row>
    <row r="2529" spans="1:11" ht="15" customHeight="1" x14ac:dyDescent="0.25">
      <c r="A2529" s="3">
        <v>625386004</v>
      </c>
      <c r="B2529" s="3" t="s">
        <v>2275</v>
      </c>
      <c r="C2529" s="28" t="s">
        <v>143</v>
      </c>
      <c r="D2529" s="3" t="s">
        <v>3203</v>
      </c>
      <c r="E2529" s="3" t="s">
        <v>3204</v>
      </c>
      <c r="F2529" s="36" t="s">
        <v>4210</v>
      </c>
      <c r="G2529" s="30" t="s">
        <v>4211</v>
      </c>
      <c r="H2529" s="3"/>
      <c r="I2529" s="4"/>
      <c r="J2529" s="3" t="s">
        <v>172</v>
      </c>
      <c r="K2529" s="40">
        <v>41221</v>
      </c>
    </row>
    <row r="2530" spans="1:11" ht="15" customHeight="1" x14ac:dyDescent="0.25">
      <c r="A2530" s="3">
        <v>485935489</v>
      </c>
      <c r="B2530" s="3" t="s">
        <v>2275</v>
      </c>
      <c r="C2530" s="28" t="s">
        <v>143</v>
      </c>
      <c r="D2530" s="3" t="s">
        <v>3203</v>
      </c>
      <c r="E2530" s="3" t="s">
        <v>3204</v>
      </c>
      <c r="F2530" s="36" t="s">
        <v>4212</v>
      </c>
      <c r="G2530" s="30" t="s">
        <v>4213</v>
      </c>
      <c r="H2530" s="3" t="s">
        <v>3484</v>
      </c>
      <c r="I2530" s="4"/>
      <c r="J2530" s="3" t="s">
        <v>172</v>
      </c>
      <c r="K2530" s="40">
        <v>40483</v>
      </c>
    </row>
    <row r="2531" spans="1:11" ht="15" customHeight="1" x14ac:dyDescent="0.25">
      <c r="A2531" s="3">
        <v>485936496</v>
      </c>
      <c r="B2531" s="3" t="s">
        <v>2275</v>
      </c>
      <c r="C2531" s="28" t="s">
        <v>143</v>
      </c>
      <c r="D2531" s="3" t="s">
        <v>3203</v>
      </c>
      <c r="E2531" s="3" t="s">
        <v>3204</v>
      </c>
      <c r="F2531" s="36" t="s">
        <v>4212</v>
      </c>
      <c r="G2531" s="30" t="s">
        <v>4214</v>
      </c>
      <c r="H2531" s="3" t="s">
        <v>3465</v>
      </c>
      <c r="I2531" s="4"/>
      <c r="J2531" s="3" t="s">
        <v>172</v>
      </c>
      <c r="K2531" s="40">
        <v>40483</v>
      </c>
    </row>
    <row r="2532" spans="1:11" ht="15" customHeight="1" x14ac:dyDescent="0.25">
      <c r="A2532" s="3">
        <v>964930719</v>
      </c>
      <c r="B2532" s="3" t="s">
        <v>2275</v>
      </c>
      <c r="C2532" s="28" t="s">
        <v>143</v>
      </c>
      <c r="D2532" s="3" t="s">
        <v>3203</v>
      </c>
      <c r="E2532" s="3" t="s">
        <v>3204</v>
      </c>
      <c r="F2532" s="36" t="s">
        <v>4212</v>
      </c>
      <c r="G2532" s="30" t="s">
        <v>4215</v>
      </c>
      <c r="H2532" s="3" t="s">
        <v>3493</v>
      </c>
      <c r="I2532" s="4"/>
      <c r="J2532" s="3" t="s">
        <v>172</v>
      </c>
      <c r="K2532" s="40">
        <v>42552</v>
      </c>
    </row>
    <row r="2533" spans="1:11" ht="15" customHeight="1" x14ac:dyDescent="0.25">
      <c r="A2533" s="3">
        <v>485937790</v>
      </c>
      <c r="B2533" s="3" t="s">
        <v>2275</v>
      </c>
      <c r="C2533" s="28" t="s">
        <v>143</v>
      </c>
      <c r="D2533" s="3" t="s">
        <v>3203</v>
      </c>
      <c r="E2533" s="3" t="s">
        <v>3204</v>
      </c>
      <c r="F2533" s="36" t="s">
        <v>4212</v>
      </c>
      <c r="G2533" s="30" t="s">
        <v>4216</v>
      </c>
      <c r="H2533" s="3" t="s">
        <v>3461</v>
      </c>
      <c r="I2533" s="4"/>
      <c r="J2533" s="3" t="s">
        <v>172</v>
      </c>
      <c r="K2533" s="40">
        <v>40483</v>
      </c>
    </row>
    <row r="2534" spans="1:11" ht="15" customHeight="1" x14ac:dyDescent="0.25">
      <c r="A2534" s="3">
        <v>485935494</v>
      </c>
      <c r="B2534" s="3" t="s">
        <v>2275</v>
      </c>
      <c r="C2534" s="28" t="s">
        <v>143</v>
      </c>
      <c r="D2534" s="3" t="s">
        <v>3203</v>
      </c>
      <c r="E2534" s="3" t="s">
        <v>3204</v>
      </c>
      <c r="F2534" s="36" t="s">
        <v>4217</v>
      </c>
      <c r="G2534" s="30" t="s">
        <v>4218</v>
      </c>
      <c r="H2534" s="3" t="s">
        <v>3568</v>
      </c>
      <c r="I2534" s="4"/>
      <c r="J2534" s="3" t="s">
        <v>172</v>
      </c>
      <c r="K2534" s="40">
        <v>40483</v>
      </c>
    </row>
    <row r="2535" spans="1:11" ht="15" customHeight="1" x14ac:dyDescent="0.25">
      <c r="A2535" s="3">
        <v>485936503</v>
      </c>
      <c r="B2535" s="3" t="s">
        <v>2275</v>
      </c>
      <c r="C2535" s="28" t="s">
        <v>143</v>
      </c>
      <c r="D2535" s="3" t="s">
        <v>3203</v>
      </c>
      <c r="E2535" s="3" t="s">
        <v>3204</v>
      </c>
      <c r="F2535" s="36" t="s">
        <v>4217</v>
      </c>
      <c r="G2535" s="30" t="s">
        <v>4219</v>
      </c>
      <c r="H2535" s="3" t="s">
        <v>3465</v>
      </c>
      <c r="I2535" s="4"/>
      <c r="J2535" s="3" t="s">
        <v>172</v>
      </c>
      <c r="K2535" s="40">
        <v>40483</v>
      </c>
    </row>
    <row r="2536" spans="1:11" ht="15" customHeight="1" x14ac:dyDescent="0.25">
      <c r="A2536" s="3">
        <v>485937268</v>
      </c>
      <c r="B2536" s="3" t="s">
        <v>2275</v>
      </c>
      <c r="C2536" s="28" t="s">
        <v>143</v>
      </c>
      <c r="D2536" s="3" t="s">
        <v>3203</v>
      </c>
      <c r="E2536" s="3" t="s">
        <v>3204</v>
      </c>
      <c r="F2536" s="36" t="s">
        <v>4217</v>
      </c>
      <c r="G2536" s="30" t="s">
        <v>4220</v>
      </c>
      <c r="H2536" s="3" t="s">
        <v>3493</v>
      </c>
      <c r="I2536" s="4"/>
      <c r="J2536" s="3" t="s">
        <v>172</v>
      </c>
      <c r="K2536" s="40">
        <v>40483</v>
      </c>
    </row>
    <row r="2537" spans="1:11" ht="15" customHeight="1" x14ac:dyDescent="0.25">
      <c r="A2537" s="3">
        <v>485937793</v>
      </c>
      <c r="B2537" s="3" t="s">
        <v>2275</v>
      </c>
      <c r="C2537" s="28" t="s">
        <v>143</v>
      </c>
      <c r="D2537" s="3" t="s">
        <v>3203</v>
      </c>
      <c r="E2537" s="3" t="s">
        <v>3204</v>
      </c>
      <c r="F2537" s="36" t="s">
        <v>4217</v>
      </c>
      <c r="G2537" s="30" t="s">
        <v>4221</v>
      </c>
      <c r="H2537" s="3" t="s">
        <v>3454</v>
      </c>
      <c r="I2537" s="4"/>
      <c r="J2537" s="3" t="s">
        <v>172</v>
      </c>
      <c r="K2537" s="40">
        <v>40483</v>
      </c>
    </row>
    <row r="2538" spans="1:11" ht="15" customHeight="1" x14ac:dyDescent="0.25">
      <c r="A2538" s="3">
        <v>485935499</v>
      </c>
      <c r="B2538" s="3" t="s">
        <v>2275</v>
      </c>
      <c r="C2538" s="28" t="s">
        <v>143</v>
      </c>
      <c r="D2538" s="3" t="s">
        <v>3203</v>
      </c>
      <c r="E2538" s="3" t="s">
        <v>3204</v>
      </c>
      <c r="F2538" s="36" t="s">
        <v>4222</v>
      </c>
      <c r="G2538" s="30" t="s">
        <v>4223</v>
      </c>
      <c r="H2538" s="3" t="s">
        <v>3448</v>
      </c>
      <c r="I2538" s="4"/>
      <c r="J2538" s="3" t="s">
        <v>172</v>
      </c>
      <c r="K2538" s="40">
        <v>40483</v>
      </c>
    </row>
    <row r="2539" spans="1:11" ht="15" customHeight="1" x14ac:dyDescent="0.25">
      <c r="A2539" s="3">
        <v>485936510</v>
      </c>
      <c r="B2539" s="3" t="s">
        <v>2275</v>
      </c>
      <c r="C2539" s="28" t="s">
        <v>143</v>
      </c>
      <c r="D2539" s="3" t="s">
        <v>3203</v>
      </c>
      <c r="E2539" s="3" t="s">
        <v>3204</v>
      </c>
      <c r="F2539" s="36" t="s">
        <v>4222</v>
      </c>
      <c r="G2539" s="30" t="s">
        <v>4224</v>
      </c>
      <c r="H2539" s="3" t="s">
        <v>3450</v>
      </c>
      <c r="I2539" s="4"/>
      <c r="J2539" s="3" t="s">
        <v>172</v>
      </c>
      <c r="K2539" s="40">
        <v>40483</v>
      </c>
    </row>
    <row r="2540" spans="1:11" ht="15" customHeight="1" x14ac:dyDescent="0.25">
      <c r="A2540" s="3">
        <v>738536362</v>
      </c>
      <c r="B2540" s="3" t="s">
        <v>2275</v>
      </c>
      <c r="C2540" s="28" t="s">
        <v>143</v>
      </c>
      <c r="D2540" s="3" t="s">
        <v>3203</v>
      </c>
      <c r="E2540" s="3" t="s">
        <v>3204</v>
      </c>
      <c r="F2540" s="36" t="s">
        <v>4222</v>
      </c>
      <c r="G2540" s="30" t="s">
        <v>4225</v>
      </c>
      <c r="H2540" s="3" t="s">
        <v>3452</v>
      </c>
      <c r="I2540" s="4"/>
      <c r="J2540" s="3" t="s">
        <v>172</v>
      </c>
      <c r="K2540" s="40">
        <v>41912</v>
      </c>
    </row>
    <row r="2541" spans="1:11" ht="15" customHeight="1" x14ac:dyDescent="0.25">
      <c r="A2541" s="3">
        <v>485937796</v>
      </c>
      <c r="B2541" s="3" t="s">
        <v>2275</v>
      </c>
      <c r="C2541" s="28" t="s">
        <v>143</v>
      </c>
      <c r="D2541" s="3" t="s">
        <v>3203</v>
      </c>
      <c r="E2541" s="3" t="s">
        <v>3204</v>
      </c>
      <c r="F2541" s="36" t="s">
        <v>4222</v>
      </c>
      <c r="G2541" s="30" t="s">
        <v>4226</v>
      </c>
      <c r="H2541" s="3" t="s">
        <v>3454</v>
      </c>
      <c r="I2541" s="4"/>
      <c r="J2541" s="3" t="s">
        <v>172</v>
      </c>
      <c r="K2541" s="40">
        <v>40483</v>
      </c>
    </row>
    <row r="2542" spans="1:11" ht="15" customHeight="1" x14ac:dyDescent="0.25">
      <c r="A2542" s="3">
        <v>485935504</v>
      </c>
      <c r="B2542" s="3" t="s">
        <v>2275</v>
      </c>
      <c r="C2542" s="28" t="s">
        <v>143</v>
      </c>
      <c r="D2542" s="3" t="s">
        <v>3203</v>
      </c>
      <c r="E2542" s="3" t="s">
        <v>3204</v>
      </c>
      <c r="F2542" s="36" t="s">
        <v>4227</v>
      </c>
      <c r="G2542" s="30" t="s">
        <v>4228</v>
      </c>
      <c r="H2542" s="3" t="s">
        <v>3477</v>
      </c>
      <c r="I2542" s="4"/>
      <c r="J2542" s="3" t="s">
        <v>172</v>
      </c>
      <c r="K2542" s="40">
        <v>40483</v>
      </c>
    </row>
    <row r="2543" spans="1:11" ht="15" customHeight="1" x14ac:dyDescent="0.25">
      <c r="A2543" s="3">
        <v>485936517</v>
      </c>
      <c r="B2543" s="3" t="s">
        <v>2275</v>
      </c>
      <c r="C2543" s="28" t="s">
        <v>143</v>
      </c>
      <c r="D2543" s="3" t="s">
        <v>3203</v>
      </c>
      <c r="E2543" s="3" t="s">
        <v>3204</v>
      </c>
      <c r="F2543" s="36" t="s">
        <v>4227</v>
      </c>
      <c r="G2543" s="30" t="s">
        <v>4229</v>
      </c>
      <c r="H2543" s="3" t="s">
        <v>3465</v>
      </c>
      <c r="I2543" s="4"/>
      <c r="J2543" s="3" t="s">
        <v>172</v>
      </c>
      <c r="K2543" s="40">
        <v>40483</v>
      </c>
    </row>
    <row r="2544" spans="1:11" ht="15" customHeight="1" x14ac:dyDescent="0.25">
      <c r="A2544" s="3">
        <v>485937276</v>
      </c>
      <c r="B2544" s="3" t="s">
        <v>2275</v>
      </c>
      <c r="C2544" s="28" t="s">
        <v>143</v>
      </c>
      <c r="D2544" s="3" t="s">
        <v>3203</v>
      </c>
      <c r="E2544" s="3" t="s">
        <v>3204</v>
      </c>
      <c r="F2544" s="36" t="s">
        <v>4227</v>
      </c>
      <c r="G2544" s="30" t="s">
        <v>4230</v>
      </c>
      <c r="H2544" s="3" t="s">
        <v>3493</v>
      </c>
      <c r="I2544" s="4"/>
      <c r="J2544" s="3" t="s">
        <v>172</v>
      </c>
      <c r="K2544" s="40">
        <v>40483</v>
      </c>
    </row>
    <row r="2545" spans="1:11" ht="15" customHeight="1" x14ac:dyDescent="0.25">
      <c r="A2545" s="3">
        <v>485937799</v>
      </c>
      <c r="B2545" s="3" t="s">
        <v>2275</v>
      </c>
      <c r="C2545" s="28" t="s">
        <v>143</v>
      </c>
      <c r="D2545" s="3" t="s">
        <v>3203</v>
      </c>
      <c r="E2545" s="3" t="s">
        <v>3204</v>
      </c>
      <c r="F2545" s="36" t="s">
        <v>4227</v>
      </c>
      <c r="G2545" s="30" t="s">
        <v>4231</v>
      </c>
      <c r="H2545" s="3" t="s">
        <v>3461</v>
      </c>
      <c r="I2545" s="4"/>
      <c r="J2545" s="3" t="s">
        <v>172</v>
      </c>
      <c r="K2545" s="40">
        <v>40483</v>
      </c>
    </row>
    <row r="2546" spans="1:11" ht="15" customHeight="1" x14ac:dyDescent="0.25">
      <c r="A2546" s="3">
        <v>485935509</v>
      </c>
      <c r="B2546" s="3" t="s">
        <v>2275</v>
      </c>
      <c r="C2546" s="28" t="s">
        <v>143</v>
      </c>
      <c r="D2546" s="3" t="s">
        <v>3203</v>
      </c>
      <c r="E2546" s="3" t="s">
        <v>3204</v>
      </c>
      <c r="F2546" s="36" t="s">
        <v>4232</v>
      </c>
      <c r="G2546" s="30" t="s">
        <v>4233</v>
      </c>
      <c r="H2546" s="3" t="s">
        <v>3490</v>
      </c>
      <c r="I2546" s="4"/>
      <c r="J2546" s="3" t="s">
        <v>172</v>
      </c>
      <c r="K2546" s="40">
        <v>40483</v>
      </c>
    </row>
    <row r="2547" spans="1:11" ht="15" customHeight="1" x14ac:dyDescent="0.25">
      <c r="A2547" s="3">
        <v>485936524</v>
      </c>
      <c r="B2547" s="3" t="s">
        <v>2275</v>
      </c>
      <c r="C2547" s="28" t="s">
        <v>143</v>
      </c>
      <c r="D2547" s="3" t="s">
        <v>3203</v>
      </c>
      <c r="E2547" s="3" t="s">
        <v>3204</v>
      </c>
      <c r="F2547" s="36" t="s">
        <v>4232</v>
      </c>
      <c r="G2547" s="30" t="s">
        <v>4234</v>
      </c>
      <c r="H2547" s="3" t="s">
        <v>3450</v>
      </c>
      <c r="I2547" s="4"/>
      <c r="J2547" s="3" t="s">
        <v>172</v>
      </c>
      <c r="K2547" s="40">
        <v>40483</v>
      </c>
    </row>
    <row r="2548" spans="1:11" ht="15" customHeight="1" x14ac:dyDescent="0.25">
      <c r="A2548" s="3">
        <v>485937492</v>
      </c>
      <c r="B2548" s="3" t="s">
        <v>2275</v>
      </c>
      <c r="C2548" s="28" t="s">
        <v>143</v>
      </c>
      <c r="D2548" s="3" t="s">
        <v>3203</v>
      </c>
      <c r="E2548" s="3" t="s">
        <v>3204</v>
      </c>
      <c r="F2548" s="36" t="s">
        <v>4232</v>
      </c>
      <c r="G2548" s="30" t="s">
        <v>4235</v>
      </c>
      <c r="H2548" s="3" t="s">
        <v>3467</v>
      </c>
      <c r="I2548" s="4"/>
      <c r="J2548" s="3" t="s">
        <v>172</v>
      </c>
      <c r="K2548" s="40">
        <v>40483</v>
      </c>
    </row>
    <row r="2549" spans="1:11" ht="15" customHeight="1" x14ac:dyDescent="0.25">
      <c r="A2549" s="3">
        <v>485937802</v>
      </c>
      <c r="B2549" s="3" t="s">
        <v>2275</v>
      </c>
      <c r="C2549" s="28" t="s">
        <v>143</v>
      </c>
      <c r="D2549" s="3" t="s">
        <v>3203</v>
      </c>
      <c r="E2549" s="3" t="s">
        <v>3204</v>
      </c>
      <c r="F2549" s="36" t="s">
        <v>4232</v>
      </c>
      <c r="G2549" s="30" t="s">
        <v>4236</v>
      </c>
      <c r="H2549" s="3" t="s">
        <v>3461</v>
      </c>
      <c r="I2549" s="4"/>
      <c r="J2549" s="3" t="s">
        <v>172</v>
      </c>
      <c r="K2549" s="40">
        <v>40483</v>
      </c>
    </row>
    <row r="2550" spans="1:11" ht="15" customHeight="1" x14ac:dyDescent="0.25">
      <c r="A2550" s="3">
        <v>485935514</v>
      </c>
      <c r="B2550" s="3" t="s">
        <v>2275</v>
      </c>
      <c r="C2550" s="28" t="s">
        <v>143</v>
      </c>
      <c r="D2550" s="3" t="s">
        <v>3203</v>
      </c>
      <c r="E2550" s="3" t="s">
        <v>3204</v>
      </c>
      <c r="F2550" s="36" t="s">
        <v>4237</v>
      </c>
      <c r="G2550" s="30" t="s">
        <v>4238</v>
      </c>
      <c r="H2550" s="3" t="s">
        <v>3457</v>
      </c>
      <c r="I2550" s="4"/>
      <c r="J2550" s="3" t="s">
        <v>172</v>
      </c>
      <c r="K2550" s="40">
        <v>40483</v>
      </c>
    </row>
    <row r="2551" spans="1:11" ht="15" customHeight="1" x14ac:dyDescent="0.25">
      <c r="A2551" s="3">
        <v>485936531</v>
      </c>
      <c r="B2551" s="3" t="s">
        <v>2275</v>
      </c>
      <c r="C2551" s="28" t="s">
        <v>143</v>
      </c>
      <c r="D2551" s="3" t="s">
        <v>3203</v>
      </c>
      <c r="E2551" s="3" t="s">
        <v>3204</v>
      </c>
      <c r="F2551" s="36" t="s">
        <v>4237</v>
      </c>
      <c r="G2551" s="30" t="s">
        <v>4239</v>
      </c>
      <c r="H2551" s="3" t="s">
        <v>3450</v>
      </c>
      <c r="I2551" s="4"/>
      <c r="J2551" s="3" t="s">
        <v>172</v>
      </c>
      <c r="K2551" s="40">
        <v>40483</v>
      </c>
    </row>
    <row r="2552" spans="1:11" ht="15" customHeight="1" x14ac:dyDescent="0.25">
      <c r="A2552" s="3">
        <v>485937496</v>
      </c>
      <c r="B2552" s="3" t="s">
        <v>2275</v>
      </c>
      <c r="C2552" s="28" t="s">
        <v>143</v>
      </c>
      <c r="D2552" s="3" t="s">
        <v>3203</v>
      </c>
      <c r="E2552" s="3" t="s">
        <v>3204</v>
      </c>
      <c r="F2552" s="36" t="s">
        <v>4237</v>
      </c>
      <c r="G2552" s="30" t="s">
        <v>4240</v>
      </c>
      <c r="H2552" s="3" t="s">
        <v>3480</v>
      </c>
      <c r="I2552" s="4"/>
      <c r="J2552" s="3" t="s">
        <v>172</v>
      </c>
      <c r="K2552" s="40">
        <v>40483</v>
      </c>
    </row>
    <row r="2553" spans="1:11" ht="15" customHeight="1" x14ac:dyDescent="0.25">
      <c r="A2553" s="3">
        <v>485937805</v>
      </c>
      <c r="B2553" s="3" t="s">
        <v>2275</v>
      </c>
      <c r="C2553" s="28" t="s">
        <v>143</v>
      </c>
      <c r="D2553" s="3" t="s">
        <v>3203</v>
      </c>
      <c r="E2553" s="3" t="s">
        <v>3204</v>
      </c>
      <c r="F2553" s="36" t="s">
        <v>4237</v>
      </c>
      <c r="G2553" s="30" t="s">
        <v>4241</v>
      </c>
      <c r="H2553" s="3" t="s">
        <v>3454</v>
      </c>
      <c r="I2553" s="4"/>
      <c r="J2553" s="3" t="s">
        <v>172</v>
      </c>
      <c r="K2553" s="40">
        <v>40483</v>
      </c>
    </row>
    <row r="2554" spans="1:11" ht="15" customHeight="1" x14ac:dyDescent="0.25">
      <c r="A2554" s="3">
        <v>485935519</v>
      </c>
      <c r="B2554" s="3" t="s">
        <v>2275</v>
      </c>
      <c r="C2554" s="28" t="s">
        <v>143</v>
      </c>
      <c r="D2554" s="3" t="s">
        <v>3203</v>
      </c>
      <c r="E2554" s="3" t="s">
        <v>3204</v>
      </c>
      <c r="F2554" s="36" t="s">
        <v>4242</v>
      </c>
      <c r="G2554" s="30" t="s">
        <v>4243</v>
      </c>
      <c r="H2554" s="3" t="s">
        <v>3477</v>
      </c>
      <c r="I2554" s="4"/>
      <c r="J2554" s="3" t="s">
        <v>172</v>
      </c>
      <c r="K2554" s="40">
        <v>40483</v>
      </c>
    </row>
    <row r="2555" spans="1:11" ht="15" customHeight="1" x14ac:dyDescent="0.25">
      <c r="A2555" s="3">
        <v>485936538</v>
      </c>
      <c r="B2555" s="3" t="s">
        <v>2275</v>
      </c>
      <c r="C2555" s="28" t="s">
        <v>143</v>
      </c>
      <c r="D2555" s="3" t="s">
        <v>3203</v>
      </c>
      <c r="E2555" s="3" t="s">
        <v>3204</v>
      </c>
      <c r="F2555" s="36" t="s">
        <v>4242</v>
      </c>
      <c r="G2555" s="30" t="s">
        <v>4244</v>
      </c>
      <c r="H2555" s="3" t="s">
        <v>3450</v>
      </c>
      <c r="I2555" s="4"/>
      <c r="J2555" s="3" t="s">
        <v>172</v>
      </c>
      <c r="K2555" s="40">
        <v>40483</v>
      </c>
    </row>
    <row r="2556" spans="1:11" ht="15" customHeight="1" x14ac:dyDescent="0.25">
      <c r="A2556" s="3">
        <v>485937500</v>
      </c>
      <c r="B2556" s="3" t="s">
        <v>2275</v>
      </c>
      <c r="C2556" s="28" t="s">
        <v>143</v>
      </c>
      <c r="D2556" s="3" t="s">
        <v>3203</v>
      </c>
      <c r="E2556" s="3" t="s">
        <v>3204</v>
      </c>
      <c r="F2556" s="36" t="s">
        <v>4242</v>
      </c>
      <c r="G2556" s="30" t="s">
        <v>4245</v>
      </c>
      <c r="H2556" s="3" t="s">
        <v>3480</v>
      </c>
      <c r="I2556" s="4"/>
      <c r="J2556" s="3" t="s">
        <v>172</v>
      </c>
      <c r="K2556" s="40">
        <v>40483</v>
      </c>
    </row>
    <row r="2557" spans="1:11" ht="15" customHeight="1" x14ac:dyDescent="0.25">
      <c r="A2557" s="3">
        <v>485937808</v>
      </c>
      <c r="B2557" s="3" t="s">
        <v>2275</v>
      </c>
      <c r="C2557" s="28" t="s">
        <v>143</v>
      </c>
      <c r="D2557" s="3" t="s">
        <v>3203</v>
      </c>
      <c r="E2557" s="3" t="s">
        <v>3204</v>
      </c>
      <c r="F2557" s="36" t="s">
        <v>4242</v>
      </c>
      <c r="G2557" s="30" t="s">
        <v>4246</v>
      </c>
      <c r="H2557" s="3" t="s">
        <v>3461</v>
      </c>
      <c r="I2557" s="4"/>
      <c r="J2557" s="3" t="s">
        <v>172</v>
      </c>
      <c r="K2557" s="40">
        <v>40483</v>
      </c>
    </row>
    <row r="2558" spans="1:11" ht="15" customHeight="1" x14ac:dyDescent="0.25">
      <c r="A2558" s="3">
        <v>485935524</v>
      </c>
      <c r="B2558" s="3" t="s">
        <v>2275</v>
      </c>
      <c r="C2558" s="28" t="s">
        <v>143</v>
      </c>
      <c r="D2558" s="3" t="s">
        <v>3203</v>
      </c>
      <c r="E2558" s="3" t="s">
        <v>3204</v>
      </c>
      <c r="F2558" s="36" t="s">
        <v>4247</v>
      </c>
      <c r="G2558" s="30" t="s">
        <v>4248</v>
      </c>
      <c r="H2558" s="3" t="s">
        <v>3457</v>
      </c>
      <c r="I2558" s="4"/>
      <c r="J2558" s="3" t="s">
        <v>172</v>
      </c>
      <c r="K2558" s="40">
        <v>40483</v>
      </c>
    </row>
    <row r="2559" spans="1:11" ht="15" customHeight="1" x14ac:dyDescent="0.25">
      <c r="A2559" s="3">
        <v>485936545</v>
      </c>
      <c r="B2559" s="3" t="s">
        <v>2275</v>
      </c>
      <c r="C2559" s="28" t="s">
        <v>143</v>
      </c>
      <c r="D2559" s="3" t="s">
        <v>3203</v>
      </c>
      <c r="E2559" s="3" t="s">
        <v>3204</v>
      </c>
      <c r="F2559" s="36" t="s">
        <v>4247</v>
      </c>
      <c r="G2559" s="30" t="s">
        <v>4249</v>
      </c>
      <c r="H2559" s="3" t="s">
        <v>3450</v>
      </c>
      <c r="I2559" s="4"/>
      <c r="J2559" s="3" t="s">
        <v>172</v>
      </c>
      <c r="K2559" s="40">
        <v>40483</v>
      </c>
    </row>
    <row r="2560" spans="1:11" ht="15" customHeight="1" x14ac:dyDescent="0.25">
      <c r="A2560" s="3">
        <v>485937504</v>
      </c>
      <c r="B2560" s="3" t="s">
        <v>2275</v>
      </c>
      <c r="C2560" s="28" t="s">
        <v>143</v>
      </c>
      <c r="D2560" s="3" t="s">
        <v>3203</v>
      </c>
      <c r="E2560" s="3" t="s">
        <v>3204</v>
      </c>
      <c r="F2560" s="36" t="s">
        <v>4247</v>
      </c>
      <c r="G2560" s="30" t="s">
        <v>4250</v>
      </c>
      <c r="H2560" s="3" t="s">
        <v>3473</v>
      </c>
      <c r="I2560" s="4"/>
      <c r="J2560" s="3" t="s">
        <v>172</v>
      </c>
      <c r="K2560" s="40">
        <v>40483</v>
      </c>
    </row>
    <row r="2561" spans="1:11" ht="15" customHeight="1" x14ac:dyDescent="0.25">
      <c r="A2561" s="3">
        <v>485937811</v>
      </c>
      <c r="B2561" s="3" t="s">
        <v>2275</v>
      </c>
      <c r="C2561" s="28" t="s">
        <v>143</v>
      </c>
      <c r="D2561" s="3" t="s">
        <v>3203</v>
      </c>
      <c r="E2561" s="3" t="s">
        <v>3204</v>
      </c>
      <c r="F2561" s="36" t="s">
        <v>4247</v>
      </c>
      <c r="G2561" s="30" t="s">
        <v>4251</v>
      </c>
      <c r="H2561" s="3" t="s">
        <v>3461</v>
      </c>
      <c r="I2561" s="4"/>
      <c r="J2561" s="3" t="s">
        <v>172</v>
      </c>
      <c r="K2561" s="40">
        <v>40483</v>
      </c>
    </row>
    <row r="2562" spans="1:11" ht="15" customHeight="1" x14ac:dyDescent="0.25">
      <c r="A2562" s="3">
        <v>485935529</v>
      </c>
      <c r="B2562" s="3" t="s">
        <v>2275</v>
      </c>
      <c r="C2562" s="28" t="s">
        <v>143</v>
      </c>
      <c r="D2562" s="3" t="s">
        <v>3203</v>
      </c>
      <c r="E2562" s="3" t="s">
        <v>3204</v>
      </c>
      <c r="F2562" s="36" t="s">
        <v>4252</v>
      </c>
      <c r="G2562" s="30" t="s">
        <v>4253</v>
      </c>
      <c r="H2562" s="3" t="s">
        <v>3484</v>
      </c>
      <c r="I2562" s="4"/>
      <c r="J2562" s="3" t="s">
        <v>172</v>
      </c>
      <c r="K2562" s="40">
        <v>40483</v>
      </c>
    </row>
    <row r="2563" spans="1:11" ht="15" customHeight="1" x14ac:dyDescent="0.25">
      <c r="A2563" s="3">
        <v>485936552</v>
      </c>
      <c r="B2563" s="3" t="s">
        <v>2275</v>
      </c>
      <c r="C2563" s="28" t="s">
        <v>143</v>
      </c>
      <c r="D2563" s="3" t="s">
        <v>3203</v>
      </c>
      <c r="E2563" s="3" t="s">
        <v>3204</v>
      </c>
      <c r="F2563" s="36" t="s">
        <v>4252</v>
      </c>
      <c r="G2563" s="30" t="s">
        <v>4254</v>
      </c>
      <c r="H2563" s="3" t="s">
        <v>3465</v>
      </c>
      <c r="I2563" s="4"/>
      <c r="J2563" s="3" t="s">
        <v>172</v>
      </c>
      <c r="K2563" s="40">
        <v>40483</v>
      </c>
    </row>
    <row r="2564" spans="1:11" ht="15" customHeight="1" x14ac:dyDescent="0.25">
      <c r="A2564" s="3">
        <v>485937508</v>
      </c>
      <c r="B2564" s="3" t="s">
        <v>2275</v>
      </c>
      <c r="C2564" s="28" t="s">
        <v>143</v>
      </c>
      <c r="D2564" s="3" t="s">
        <v>3203</v>
      </c>
      <c r="E2564" s="3" t="s">
        <v>3204</v>
      </c>
      <c r="F2564" s="36" t="s">
        <v>4252</v>
      </c>
      <c r="G2564" s="30" t="s">
        <v>4255</v>
      </c>
      <c r="H2564" s="3" t="s">
        <v>3516</v>
      </c>
      <c r="I2564" s="4"/>
      <c r="J2564" s="3" t="s">
        <v>172</v>
      </c>
      <c r="K2564" s="40">
        <v>40483</v>
      </c>
    </row>
    <row r="2565" spans="1:11" ht="15" customHeight="1" x14ac:dyDescent="0.25">
      <c r="A2565" s="3">
        <v>485937814</v>
      </c>
      <c r="B2565" s="3" t="s">
        <v>2275</v>
      </c>
      <c r="C2565" s="28" t="s">
        <v>143</v>
      </c>
      <c r="D2565" s="3" t="s">
        <v>3203</v>
      </c>
      <c r="E2565" s="3" t="s">
        <v>3204</v>
      </c>
      <c r="F2565" s="36" t="s">
        <v>4252</v>
      </c>
      <c r="G2565" s="30" t="s">
        <v>4256</v>
      </c>
      <c r="H2565" s="3" t="s">
        <v>3461</v>
      </c>
      <c r="I2565" s="4"/>
      <c r="J2565" s="3" t="s">
        <v>172</v>
      </c>
      <c r="K2565" s="40">
        <v>40483</v>
      </c>
    </row>
    <row r="2566" spans="1:11" ht="15" customHeight="1" x14ac:dyDescent="0.25">
      <c r="A2566" s="3">
        <v>485935534</v>
      </c>
      <c r="B2566" s="3" t="s">
        <v>2275</v>
      </c>
      <c r="C2566" s="28" t="s">
        <v>143</v>
      </c>
      <c r="D2566" s="3" t="s">
        <v>3203</v>
      </c>
      <c r="E2566" s="3" t="s">
        <v>3204</v>
      </c>
      <c r="F2566" s="36" t="s">
        <v>4257</v>
      </c>
      <c r="G2566" s="30" t="s">
        <v>4258</v>
      </c>
      <c r="H2566" s="3" t="s">
        <v>3477</v>
      </c>
      <c r="I2566" s="4"/>
      <c r="J2566" s="3" t="s">
        <v>172</v>
      </c>
      <c r="K2566" s="40">
        <v>40483</v>
      </c>
    </row>
    <row r="2567" spans="1:11" ht="15" customHeight="1" x14ac:dyDescent="0.25">
      <c r="A2567" s="3">
        <v>485936559</v>
      </c>
      <c r="B2567" s="3" t="s">
        <v>2275</v>
      </c>
      <c r="C2567" s="28" t="s">
        <v>143</v>
      </c>
      <c r="D2567" s="3" t="s">
        <v>3203</v>
      </c>
      <c r="E2567" s="3" t="s">
        <v>3204</v>
      </c>
      <c r="F2567" s="36" t="s">
        <v>4257</v>
      </c>
      <c r="G2567" s="30" t="s">
        <v>4259</v>
      </c>
      <c r="H2567" s="3" t="s">
        <v>3450</v>
      </c>
      <c r="I2567" s="4"/>
      <c r="J2567" s="3" t="s">
        <v>172</v>
      </c>
      <c r="K2567" s="40">
        <v>40483</v>
      </c>
    </row>
    <row r="2568" spans="1:11" ht="15" customHeight="1" x14ac:dyDescent="0.25">
      <c r="A2568" s="3">
        <v>485937512</v>
      </c>
      <c r="B2568" s="3" t="s">
        <v>2275</v>
      </c>
      <c r="C2568" s="28" t="s">
        <v>143</v>
      </c>
      <c r="D2568" s="3" t="s">
        <v>3203</v>
      </c>
      <c r="E2568" s="3" t="s">
        <v>3204</v>
      </c>
      <c r="F2568" s="36" t="s">
        <v>4257</v>
      </c>
      <c r="G2568" s="30" t="s">
        <v>4260</v>
      </c>
      <c r="H2568" s="3" t="s">
        <v>3452</v>
      </c>
      <c r="I2568" s="4"/>
      <c r="J2568" s="3" t="s">
        <v>172</v>
      </c>
      <c r="K2568" s="40">
        <v>40483</v>
      </c>
    </row>
    <row r="2569" spans="1:11" ht="15" customHeight="1" x14ac:dyDescent="0.25">
      <c r="A2569" s="3">
        <v>485937817</v>
      </c>
      <c r="B2569" s="3" t="s">
        <v>2275</v>
      </c>
      <c r="C2569" s="28" t="s">
        <v>143</v>
      </c>
      <c r="D2569" s="3" t="s">
        <v>3203</v>
      </c>
      <c r="E2569" s="3" t="s">
        <v>3204</v>
      </c>
      <c r="F2569" s="36" t="s">
        <v>4257</v>
      </c>
      <c r="G2569" s="30" t="s">
        <v>4261</v>
      </c>
      <c r="H2569" s="3" t="s">
        <v>3461</v>
      </c>
      <c r="I2569" s="4"/>
      <c r="J2569" s="3" t="s">
        <v>172</v>
      </c>
      <c r="K2569" s="40">
        <v>40483</v>
      </c>
    </row>
    <row r="2570" spans="1:11" ht="15" customHeight="1" x14ac:dyDescent="0.25">
      <c r="A2570" s="3">
        <v>1054589292</v>
      </c>
      <c r="B2570" s="3" t="s">
        <v>2275</v>
      </c>
      <c r="C2570" s="28" t="s">
        <v>143</v>
      </c>
      <c r="D2570" s="3" t="s">
        <v>3203</v>
      </c>
      <c r="E2570" s="3" t="s">
        <v>3204</v>
      </c>
      <c r="F2570" s="36" t="s">
        <v>4262</v>
      </c>
      <c r="G2570" s="30" t="s">
        <v>4263</v>
      </c>
      <c r="H2570" s="3" t="s">
        <v>3568</v>
      </c>
      <c r="I2570" s="4"/>
      <c r="J2570" s="3" t="s">
        <v>172</v>
      </c>
      <c r="K2570" s="40">
        <v>42826</v>
      </c>
    </row>
    <row r="2571" spans="1:11" ht="15" customHeight="1" x14ac:dyDescent="0.25">
      <c r="A2571" s="3">
        <v>485936566</v>
      </c>
      <c r="B2571" s="3" t="s">
        <v>2275</v>
      </c>
      <c r="C2571" s="28" t="s">
        <v>143</v>
      </c>
      <c r="D2571" s="3" t="s">
        <v>3203</v>
      </c>
      <c r="E2571" s="3" t="s">
        <v>3204</v>
      </c>
      <c r="F2571" s="36" t="s">
        <v>4262</v>
      </c>
      <c r="G2571" s="30" t="s">
        <v>4264</v>
      </c>
      <c r="H2571" s="3" t="s">
        <v>3465</v>
      </c>
      <c r="I2571" s="4"/>
      <c r="J2571" s="3" t="s">
        <v>172</v>
      </c>
      <c r="K2571" s="40">
        <v>40483</v>
      </c>
    </row>
    <row r="2572" spans="1:11" ht="15" customHeight="1" x14ac:dyDescent="0.25">
      <c r="A2572" s="3">
        <v>485937516</v>
      </c>
      <c r="B2572" s="3" t="s">
        <v>2275</v>
      </c>
      <c r="C2572" s="28" t="s">
        <v>143</v>
      </c>
      <c r="D2572" s="3" t="s">
        <v>3203</v>
      </c>
      <c r="E2572" s="3" t="s">
        <v>3204</v>
      </c>
      <c r="F2572" s="36" t="s">
        <v>4262</v>
      </c>
      <c r="G2572" s="30" t="s">
        <v>4265</v>
      </c>
      <c r="H2572" s="3" t="s">
        <v>3480</v>
      </c>
      <c r="I2572" s="4"/>
      <c r="J2572" s="3" t="s">
        <v>172</v>
      </c>
      <c r="K2572" s="40">
        <v>40483</v>
      </c>
    </row>
    <row r="2573" spans="1:11" ht="15" customHeight="1" x14ac:dyDescent="0.25">
      <c r="A2573" s="3">
        <v>485937820</v>
      </c>
      <c r="B2573" s="3" t="s">
        <v>2275</v>
      </c>
      <c r="C2573" s="28" t="s">
        <v>143</v>
      </c>
      <c r="D2573" s="3" t="s">
        <v>3203</v>
      </c>
      <c r="E2573" s="3" t="s">
        <v>3204</v>
      </c>
      <c r="F2573" s="36" t="s">
        <v>4262</v>
      </c>
      <c r="G2573" s="30" t="s">
        <v>4266</v>
      </c>
      <c r="H2573" s="3" t="s">
        <v>3461</v>
      </c>
      <c r="I2573" s="4"/>
      <c r="J2573" s="3" t="s">
        <v>172</v>
      </c>
      <c r="K2573" s="40">
        <v>40483</v>
      </c>
    </row>
    <row r="2574" spans="1:11" ht="15" customHeight="1" x14ac:dyDescent="0.25">
      <c r="A2574" s="3">
        <v>485935544</v>
      </c>
      <c r="B2574" s="3" t="s">
        <v>2275</v>
      </c>
      <c r="C2574" s="28" t="s">
        <v>143</v>
      </c>
      <c r="D2574" s="3" t="s">
        <v>3203</v>
      </c>
      <c r="E2574" s="3" t="s">
        <v>3204</v>
      </c>
      <c r="F2574" s="36" t="s">
        <v>4267</v>
      </c>
      <c r="G2574" s="30" t="s">
        <v>4268</v>
      </c>
      <c r="H2574" s="3" t="s">
        <v>3484</v>
      </c>
      <c r="I2574" s="4"/>
      <c r="J2574" s="3" t="s">
        <v>172</v>
      </c>
      <c r="K2574" s="40">
        <v>40483</v>
      </c>
    </row>
    <row r="2575" spans="1:11" ht="15" customHeight="1" x14ac:dyDescent="0.25">
      <c r="A2575" s="3">
        <v>485936573</v>
      </c>
      <c r="B2575" s="3" t="s">
        <v>2275</v>
      </c>
      <c r="C2575" s="28" t="s">
        <v>143</v>
      </c>
      <c r="D2575" s="3" t="s">
        <v>3203</v>
      </c>
      <c r="E2575" s="3" t="s">
        <v>3204</v>
      </c>
      <c r="F2575" s="36" t="s">
        <v>4267</v>
      </c>
      <c r="G2575" s="30" t="s">
        <v>4269</v>
      </c>
      <c r="H2575" s="3" t="s">
        <v>3465</v>
      </c>
      <c r="I2575" s="4"/>
      <c r="J2575" s="3" t="s">
        <v>172</v>
      </c>
      <c r="K2575" s="40">
        <v>40483</v>
      </c>
    </row>
    <row r="2576" spans="1:11" ht="15" customHeight="1" x14ac:dyDescent="0.25">
      <c r="A2576" s="3">
        <v>485937520</v>
      </c>
      <c r="B2576" s="3" t="s">
        <v>2275</v>
      </c>
      <c r="C2576" s="28" t="s">
        <v>143</v>
      </c>
      <c r="D2576" s="3" t="s">
        <v>3203</v>
      </c>
      <c r="E2576" s="3" t="s">
        <v>3204</v>
      </c>
      <c r="F2576" s="36" t="s">
        <v>4267</v>
      </c>
      <c r="G2576" s="30" t="s">
        <v>4270</v>
      </c>
      <c r="H2576" s="3" t="s">
        <v>3467</v>
      </c>
      <c r="I2576" s="4"/>
      <c r="J2576" s="3" t="s">
        <v>172</v>
      </c>
      <c r="K2576" s="40">
        <v>40483</v>
      </c>
    </row>
    <row r="2577" spans="1:11" ht="15" customHeight="1" x14ac:dyDescent="0.25">
      <c r="A2577" s="3">
        <v>485937823</v>
      </c>
      <c r="B2577" s="3" t="s">
        <v>2275</v>
      </c>
      <c r="C2577" s="28" t="s">
        <v>143</v>
      </c>
      <c r="D2577" s="3" t="s">
        <v>3203</v>
      </c>
      <c r="E2577" s="3" t="s">
        <v>3204</v>
      </c>
      <c r="F2577" s="36" t="s">
        <v>4267</v>
      </c>
      <c r="G2577" s="30" t="s">
        <v>4271</v>
      </c>
      <c r="H2577" s="3" t="s">
        <v>3461</v>
      </c>
      <c r="I2577" s="4"/>
      <c r="J2577" s="3" t="s">
        <v>172</v>
      </c>
      <c r="K2577" s="40">
        <v>40483</v>
      </c>
    </row>
    <row r="2578" spans="1:11" ht="15" customHeight="1" x14ac:dyDescent="0.25">
      <c r="A2578" s="3">
        <v>485935549</v>
      </c>
      <c r="B2578" s="3" t="s">
        <v>2275</v>
      </c>
      <c r="C2578" s="28" t="s">
        <v>143</v>
      </c>
      <c r="D2578" s="3" t="s">
        <v>3203</v>
      </c>
      <c r="E2578" s="3" t="s">
        <v>3204</v>
      </c>
      <c r="F2578" s="36" t="s">
        <v>4272</v>
      </c>
      <c r="G2578" s="30" t="s">
        <v>4273</v>
      </c>
      <c r="H2578" s="3" t="s">
        <v>3457</v>
      </c>
      <c r="I2578" s="4"/>
      <c r="J2578" s="3" t="s">
        <v>172</v>
      </c>
      <c r="K2578" s="40">
        <v>40483</v>
      </c>
    </row>
    <row r="2579" spans="1:11" ht="15" customHeight="1" x14ac:dyDescent="0.25">
      <c r="A2579" s="3">
        <v>485936580</v>
      </c>
      <c r="B2579" s="3" t="s">
        <v>2275</v>
      </c>
      <c r="C2579" s="28" t="s">
        <v>143</v>
      </c>
      <c r="D2579" s="3" t="s">
        <v>3203</v>
      </c>
      <c r="E2579" s="3" t="s">
        <v>3204</v>
      </c>
      <c r="F2579" s="36" t="s">
        <v>4272</v>
      </c>
      <c r="G2579" s="30" t="s">
        <v>4274</v>
      </c>
      <c r="H2579" s="3" t="s">
        <v>3450</v>
      </c>
      <c r="I2579" s="4"/>
      <c r="J2579" s="3" t="s">
        <v>172</v>
      </c>
      <c r="K2579" s="40">
        <v>40483</v>
      </c>
    </row>
    <row r="2580" spans="1:11" ht="15" customHeight="1" x14ac:dyDescent="0.25">
      <c r="A2580" s="3">
        <v>485937524</v>
      </c>
      <c r="B2580" s="3" t="s">
        <v>2275</v>
      </c>
      <c r="C2580" s="28" t="s">
        <v>143</v>
      </c>
      <c r="D2580" s="3" t="s">
        <v>3203</v>
      </c>
      <c r="E2580" s="3" t="s">
        <v>3204</v>
      </c>
      <c r="F2580" s="36" t="s">
        <v>4272</v>
      </c>
      <c r="G2580" s="30" t="s">
        <v>4275</v>
      </c>
      <c r="H2580" s="3" t="s">
        <v>3452</v>
      </c>
      <c r="I2580" s="4"/>
      <c r="J2580" s="3" t="s">
        <v>172</v>
      </c>
      <c r="K2580" s="40">
        <v>40483</v>
      </c>
    </row>
    <row r="2581" spans="1:11" ht="15" customHeight="1" x14ac:dyDescent="0.25">
      <c r="A2581" s="3">
        <v>485937826</v>
      </c>
      <c r="B2581" s="3" t="s">
        <v>2275</v>
      </c>
      <c r="C2581" s="28" t="s">
        <v>143</v>
      </c>
      <c r="D2581" s="3" t="s">
        <v>3203</v>
      </c>
      <c r="E2581" s="3" t="s">
        <v>3204</v>
      </c>
      <c r="F2581" s="36" t="s">
        <v>4272</v>
      </c>
      <c r="G2581" s="30" t="s">
        <v>4276</v>
      </c>
      <c r="H2581" s="3" t="s">
        <v>3454</v>
      </c>
      <c r="I2581" s="4"/>
      <c r="J2581" s="3" t="s">
        <v>172</v>
      </c>
      <c r="K2581" s="40">
        <v>40483</v>
      </c>
    </row>
    <row r="2582" spans="1:11" ht="15" customHeight="1" x14ac:dyDescent="0.25">
      <c r="A2582" s="3">
        <v>485935554</v>
      </c>
      <c r="B2582" s="3" t="s">
        <v>2275</v>
      </c>
      <c r="C2582" s="28" t="s">
        <v>143</v>
      </c>
      <c r="D2582" s="3" t="s">
        <v>3203</v>
      </c>
      <c r="E2582" s="3" t="s">
        <v>3204</v>
      </c>
      <c r="F2582" s="36" t="s">
        <v>4277</v>
      </c>
      <c r="G2582" s="30" t="s">
        <v>4278</v>
      </c>
      <c r="H2582" s="3" t="s">
        <v>3477</v>
      </c>
      <c r="I2582" s="4"/>
      <c r="J2582" s="3" t="s">
        <v>172</v>
      </c>
      <c r="K2582" s="40">
        <v>40483</v>
      </c>
    </row>
    <row r="2583" spans="1:11" ht="15" customHeight="1" x14ac:dyDescent="0.25">
      <c r="A2583" s="3">
        <v>485936587</v>
      </c>
      <c r="B2583" s="3" t="s">
        <v>2275</v>
      </c>
      <c r="C2583" s="28" t="s">
        <v>143</v>
      </c>
      <c r="D2583" s="3" t="s">
        <v>3203</v>
      </c>
      <c r="E2583" s="3" t="s">
        <v>3204</v>
      </c>
      <c r="F2583" s="36" t="s">
        <v>4277</v>
      </c>
      <c r="G2583" s="30" t="s">
        <v>4279</v>
      </c>
      <c r="H2583" s="3" t="s">
        <v>3450</v>
      </c>
      <c r="I2583" s="4"/>
      <c r="J2583" s="3" t="s">
        <v>172</v>
      </c>
      <c r="K2583" s="40">
        <v>40483</v>
      </c>
    </row>
    <row r="2584" spans="1:11" ht="15" customHeight="1" x14ac:dyDescent="0.25">
      <c r="A2584" s="3">
        <v>485937528</v>
      </c>
      <c r="B2584" s="3" t="s">
        <v>2275</v>
      </c>
      <c r="C2584" s="28" t="s">
        <v>143</v>
      </c>
      <c r="D2584" s="3" t="s">
        <v>3203</v>
      </c>
      <c r="E2584" s="3" t="s">
        <v>3204</v>
      </c>
      <c r="F2584" s="36" t="s">
        <v>4277</v>
      </c>
      <c r="G2584" s="30" t="s">
        <v>4280</v>
      </c>
      <c r="H2584" s="3" t="s">
        <v>3516</v>
      </c>
      <c r="I2584" s="4"/>
      <c r="J2584" s="3" t="s">
        <v>172</v>
      </c>
      <c r="K2584" s="40">
        <v>40483</v>
      </c>
    </row>
    <row r="2585" spans="1:11" ht="15" customHeight="1" x14ac:dyDescent="0.25">
      <c r="A2585" s="3">
        <v>485937829</v>
      </c>
      <c r="B2585" s="3" t="s">
        <v>2275</v>
      </c>
      <c r="C2585" s="28" t="s">
        <v>143</v>
      </c>
      <c r="D2585" s="3" t="s">
        <v>3203</v>
      </c>
      <c r="E2585" s="3" t="s">
        <v>3204</v>
      </c>
      <c r="F2585" s="36" t="s">
        <v>4277</v>
      </c>
      <c r="G2585" s="30" t="s">
        <v>4281</v>
      </c>
      <c r="H2585" s="3" t="s">
        <v>3461</v>
      </c>
      <c r="I2585" s="4"/>
      <c r="J2585" s="3" t="s">
        <v>172</v>
      </c>
      <c r="K2585" s="40">
        <v>40483</v>
      </c>
    </row>
    <row r="2586" spans="1:11" ht="15" customHeight="1" x14ac:dyDescent="0.25">
      <c r="A2586" s="3">
        <v>485935928</v>
      </c>
      <c r="B2586" s="3" t="s">
        <v>2275</v>
      </c>
      <c r="C2586" s="28" t="s">
        <v>143</v>
      </c>
      <c r="D2586" s="3" t="s">
        <v>3203</v>
      </c>
      <c r="E2586" s="3" t="s">
        <v>3204</v>
      </c>
      <c r="F2586" s="36" t="s">
        <v>4282</v>
      </c>
      <c r="G2586" s="30" t="s">
        <v>4283</v>
      </c>
      <c r="H2586" s="3" t="s">
        <v>3484</v>
      </c>
      <c r="I2586" s="4"/>
      <c r="J2586" s="3" t="s">
        <v>172</v>
      </c>
      <c r="K2586" s="40">
        <v>40483</v>
      </c>
    </row>
    <row r="2587" spans="1:11" ht="15" customHeight="1" x14ac:dyDescent="0.25">
      <c r="A2587" s="3">
        <v>485936594</v>
      </c>
      <c r="B2587" s="3" t="s">
        <v>2275</v>
      </c>
      <c r="C2587" s="28" t="s">
        <v>143</v>
      </c>
      <c r="D2587" s="3" t="s">
        <v>3203</v>
      </c>
      <c r="E2587" s="3" t="s">
        <v>3204</v>
      </c>
      <c r="F2587" s="36" t="s">
        <v>4282</v>
      </c>
      <c r="G2587" s="30" t="s">
        <v>4284</v>
      </c>
      <c r="H2587" s="3" t="s">
        <v>3450</v>
      </c>
      <c r="I2587" s="4"/>
      <c r="J2587" s="3" t="s">
        <v>172</v>
      </c>
      <c r="K2587" s="40">
        <v>40483</v>
      </c>
    </row>
    <row r="2588" spans="1:11" ht="15" customHeight="1" x14ac:dyDescent="0.25">
      <c r="A2588" s="3">
        <v>485937532</v>
      </c>
      <c r="B2588" s="3" t="s">
        <v>2275</v>
      </c>
      <c r="C2588" s="28" t="s">
        <v>143</v>
      </c>
      <c r="D2588" s="3" t="s">
        <v>3203</v>
      </c>
      <c r="E2588" s="3" t="s">
        <v>3204</v>
      </c>
      <c r="F2588" s="36" t="s">
        <v>4282</v>
      </c>
      <c r="G2588" s="30" t="s">
        <v>4285</v>
      </c>
      <c r="H2588" s="3" t="s">
        <v>3467</v>
      </c>
      <c r="I2588" s="4"/>
      <c r="J2588" s="3" t="s">
        <v>172</v>
      </c>
      <c r="K2588" s="40">
        <v>40483</v>
      </c>
    </row>
    <row r="2589" spans="1:11" ht="15" customHeight="1" x14ac:dyDescent="0.25">
      <c r="A2589" s="3">
        <v>485937832</v>
      </c>
      <c r="B2589" s="3" t="s">
        <v>2275</v>
      </c>
      <c r="C2589" s="28" t="s">
        <v>143</v>
      </c>
      <c r="D2589" s="3" t="s">
        <v>3203</v>
      </c>
      <c r="E2589" s="3" t="s">
        <v>3204</v>
      </c>
      <c r="F2589" s="36" t="s">
        <v>4282</v>
      </c>
      <c r="G2589" s="30" t="s">
        <v>4286</v>
      </c>
      <c r="H2589" s="3" t="s">
        <v>3454</v>
      </c>
      <c r="I2589" s="4"/>
      <c r="J2589" s="3" t="s">
        <v>172</v>
      </c>
      <c r="K2589" s="40">
        <v>40483</v>
      </c>
    </row>
    <row r="2590" spans="1:11" ht="15" customHeight="1" x14ac:dyDescent="0.25">
      <c r="A2590" s="3">
        <v>485935933</v>
      </c>
      <c r="B2590" s="3" t="s">
        <v>2275</v>
      </c>
      <c r="C2590" s="28" t="s">
        <v>143</v>
      </c>
      <c r="D2590" s="3" t="s">
        <v>3203</v>
      </c>
      <c r="E2590" s="3" t="s">
        <v>3204</v>
      </c>
      <c r="F2590" s="36" t="s">
        <v>4287</v>
      </c>
      <c r="G2590" s="30" t="s">
        <v>4288</v>
      </c>
      <c r="H2590" s="3" t="s">
        <v>3477</v>
      </c>
      <c r="I2590" s="4"/>
      <c r="J2590" s="3" t="s">
        <v>172</v>
      </c>
      <c r="K2590" s="40">
        <v>40483</v>
      </c>
    </row>
    <row r="2591" spans="1:11" ht="15" customHeight="1" x14ac:dyDescent="0.25">
      <c r="A2591" s="3">
        <v>485936601</v>
      </c>
      <c r="B2591" s="3" t="s">
        <v>2275</v>
      </c>
      <c r="C2591" s="28" t="s">
        <v>143</v>
      </c>
      <c r="D2591" s="3" t="s">
        <v>3203</v>
      </c>
      <c r="E2591" s="3" t="s">
        <v>3204</v>
      </c>
      <c r="F2591" s="36" t="s">
        <v>4287</v>
      </c>
      <c r="G2591" s="30" t="s">
        <v>4289</v>
      </c>
      <c r="H2591" s="3" t="s">
        <v>3465</v>
      </c>
      <c r="I2591" s="4"/>
      <c r="J2591" s="3" t="s">
        <v>172</v>
      </c>
      <c r="K2591" s="40">
        <v>40483</v>
      </c>
    </row>
    <row r="2592" spans="1:11" ht="15" customHeight="1" x14ac:dyDescent="0.25">
      <c r="A2592" s="3">
        <v>485937536</v>
      </c>
      <c r="B2592" s="3" t="s">
        <v>2275</v>
      </c>
      <c r="C2592" s="28" t="s">
        <v>143</v>
      </c>
      <c r="D2592" s="3" t="s">
        <v>3203</v>
      </c>
      <c r="E2592" s="3" t="s">
        <v>3204</v>
      </c>
      <c r="F2592" s="36" t="s">
        <v>4287</v>
      </c>
      <c r="G2592" s="30" t="s">
        <v>4290</v>
      </c>
      <c r="H2592" s="3" t="s">
        <v>3493</v>
      </c>
      <c r="I2592" s="4"/>
      <c r="J2592" s="3" t="s">
        <v>172</v>
      </c>
      <c r="K2592" s="40">
        <v>40483</v>
      </c>
    </row>
    <row r="2593" spans="1:11" ht="15" customHeight="1" x14ac:dyDescent="0.25">
      <c r="A2593" s="3">
        <v>485937835</v>
      </c>
      <c r="B2593" s="3" t="s">
        <v>2275</v>
      </c>
      <c r="C2593" s="28" t="s">
        <v>143</v>
      </c>
      <c r="D2593" s="3" t="s">
        <v>3203</v>
      </c>
      <c r="E2593" s="3" t="s">
        <v>3204</v>
      </c>
      <c r="F2593" s="36" t="s">
        <v>4287</v>
      </c>
      <c r="G2593" s="30" t="s">
        <v>4291</v>
      </c>
      <c r="H2593" s="3" t="s">
        <v>3461</v>
      </c>
      <c r="I2593" s="4"/>
      <c r="J2593" s="3" t="s">
        <v>172</v>
      </c>
      <c r="K2593" s="40">
        <v>40483</v>
      </c>
    </row>
    <row r="2594" spans="1:11" ht="15" customHeight="1" x14ac:dyDescent="0.25">
      <c r="A2594" s="3">
        <v>485935938</v>
      </c>
      <c r="B2594" s="3" t="s">
        <v>2275</v>
      </c>
      <c r="C2594" s="28" t="s">
        <v>143</v>
      </c>
      <c r="D2594" s="3" t="s">
        <v>3203</v>
      </c>
      <c r="E2594" s="3" t="s">
        <v>3204</v>
      </c>
      <c r="F2594" s="36" t="s">
        <v>4292</v>
      </c>
      <c r="G2594" s="30" t="s">
        <v>4293</v>
      </c>
      <c r="H2594" s="3" t="s">
        <v>3457</v>
      </c>
      <c r="I2594" s="4"/>
      <c r="J2594" s="3" t="s">
        <v>172</v>
      </c>
      <c r="K2594" s="40">
        <v>40483</v>
      </c>
    </row>
    <row r="2595" spans="1:11" ht="15" customHeight="1" x14ac:dyDescent="0.25">
      <c r="A2595" s="3">
        <v>485936608</v>
      </c>
      <c r="B2595" s="3" t="s">
        <v>2275</v>
      </c>
      <c r="C2595" s="28" t="s">
        <v>143</v>
      </c>
      <c r="D2595" s="3" t="s">
        <v>3203</v>
      </c>
      <c r="E2595" s="3" t="s">
        <v>3204</v>
      </c>
      <c r="F2595" s="36" t="s">
        <v>4292</v>
      </c>
      <c r="G2595" s="30" t="s">
        <v>4294</v>
      </c>
      <c r="H2595" s="3" t="s">
        <v>3450</v>
      </c>
      <c r="I2595" s="4"/>
      <c r="J2595" s="3" t="s">
        <v>172</v>
      </c>
      <c r="K2595" s="40">
        <v>40483</v>
      </c>
    </row>
    <row r="2596" spans="1:11" ht="15" customHeight="1" x14ac:dyDescent="0.25">
      <c r="A2596" s="3">
        <v>485937540</v>
      </c>
      <c r="B2596" s="3" t="s">
        <v>2275</v>
      </c>
      <c r="C2596" s="28" t="s">
        <v>143</v>
      </c>
      <c r="D2596" s="3" t="s">
        <v>3203</v>
      </c>
      <c r="E2596" s="3" t="s">
        <v>3204</v>
      </c>
      <c r="F2596" s="36" t="s">
        <v>4292</v>
      </c>
      <c r="G2596" s="30" t="s">
        <v>4295</v>
      </c>
      <c r="H2596" s="3" t="s">
        <v>3452</v>
      </c>
      <c r="I2596" s="4"/>
      <c r="J2596" s="3" t="s">
        <v>172</v>
      </c>
      <c r="K2596" s="40">
        <v>40483</v>
      </c>
    </row>
    <row r="2597" spans="1:11" ht="15" customHeight="1" x14ac:dyDescent="0.25">
      <c r="A2597" s="3">
        <v>485937838</v>
      </c>
      <c r="B2597" s="3" t="s">
        <v>2275</v>
      </c>
      <c r="C2597" s="28" t="s">
        <v>143</v>
      </c>
      <c r="D2597" s="3" t="s">
        <v>3203</v>
      </c>
      <c r="E2597" s="3" t="s">
        <v>3204</v>
      </c>
      <c r="F2597" s="36" t="s">
        <v>4292</v>
      </c>
      <c r="G2597" s="30" t="s">
        <v>4296</v>
      </c>
      <c r="H2597" s="3" t="s">
        <v>3454</v>
      </c>
      <c r="I2597" s="4"/>
      <c r="J2597" s="3" t="s">
        <v>172</v>
      </c>
      <c r="K2597" s="40">
        <v>40483</v>
      </c>
    </row>
    <row r="2598" spans="1:11" ht="15" customHeight="1" x14ac:dyDescent="0.25">
      <c r="A2598" s="3">
        <v>485935943</v>
      </c>
      <c r="B2598" s="3" t="s">
        <v>2275</v>
      </c>
      <c r="C2598" s="28" t="s">
        <v>143</v>
      </c>
      <c r="D2598" s="3" t="s">
        <v>3203</v>
      </c>
      <c r="E2598" s="3" t="s">
        <v>3204</v>
      </c>
      <c r="F2598" s="36" t="s">
        <v>4297</v>
      </c>
      <c r="G2598" s="30" t="s">
        <v>4298</v>
      </c>
      <c r="H2598" s="3" t="s">
        <v>3448</v>
      </c>
      <c r="I2598" s="4"/>
      <c r="J2598" s="3" t="s">
        <v>172</v>
      </c>
      <c r="K2598" s="40">
        <v>40483</v>
      </c>
    </row>
    <row r="2599" spans="1:11" ht="15" customHeight="1" x14ac:dyDescent="0.25">
      <c r="A2599" s="3">
        <v>485936615</v>
      </c>
      <c r="B2599" s="3" t="s">
        <v>2275</v>
      </c>
      <c r="C2599" s="28" t="s">
        <v>143</v>
      </c>
      <c r="D2599" s="3" t="s">
        <v>3203</v>
      </c>
      <c r="E2599" s="3" t="s">
        <v>3204</v>
      </c>
      <c r="F2599" s="36" t="s">
        <v>4297</v>
      </c>
      <c r="G2599" s="30" t="s">
        <v>4299</v>
      </c>
      <c r="H2599" s="3" t="s">
        <v>3450</v>
      </c>
      <c r="I2599" s="4"/>
      <c r="J2599" s="3" t="s">
        <v>172</v>
      </c>
      <c r="K2599" s="40">
        <v>40483</v>
      </c>
    </row>
    <row r="2600" spans="1:11" ht="15" customHeight="1" x14ac:dyDescent="0.25">
      <c r="A2600" s="3">
        <v>485937544</v>
      </c>
      <c r="B2600" s="3" t="s">
        <v>2275</v>
      </c>
      <c r="C2600" s="28" t="s">
        <v>143</v>
      </c>
      <c r="D2600" s="3" t="s">
        <v>3203</v>
      </c>
      <c r="E2600" s="3" t="s">
        <v>3204</v>
      </c>
      <c r="F2600" s="36" t="s">
        <v>4297</v>
      </c>
      <c r="G2600" s="30" t="s">
        <v>4300</v>
      </c>
      <c r="H2600" s="3" t="s">
        <v>3473</v>
      </c>
      <c r="I2600" s="4"/>
      <c r="J2600" s="3" t="s">
        <v>172</v>
      </c>
      <c r="K2600" s="40">
        <v>40483</v>
      </c>
    </row>
    <row r="2601" spans="1:11" ht="15" customHeight="1" x14ac:dyDescent="0.25">
      <c r="A2601" s="3">
        <v>485937841</v>
      </c>
      <c r="B2601" s="3" t="s">
        <v>2275</v>
      </c>
      <c r="C2601" s="28" t="s">
        <v>143</v>
      </c>
      <c r="D2601" s="3" t="s">
        <v>3203</v>
      </c>
      <c r="E2601" s="3" t="s">
        <v>3204</v>
      </c>
      <c r="F2601" s="36" t="s">
        <v>4297</v>
      </c>
      <c r="G2601" s="30" t="s">
        <v>4301</v>
      </c>
      <c r="H2601" s="3" t="s">
        <v>3454</v>
      </c>
      <c r="I2601" s="4"/>
      <c r="J2601" s="3" t="s">
        <v>172</v>
      </c>
      <c r="K2601" s="40">
        <v>40483</v>
      </c>
    </row>
    <row r="2602" spans="1:11" ht="15" customHeight="1" x14ac:dyDescent="0.25">
      <c r="A2602" s="3">
        <v>485938045</v>
      </c>
      <c r="B2602" s="3" t="s">
        <v>2275</v>
      </c>
      <c r="C2602" s="28" t="s">
        <v>143</v>
      </c>
      <c r="D2602" s="3" t="s">
        <v>3203</v>
      </c>
      <c r="E2602" s="3" t="s">
        <v>3204</v>
      </c>
      <c r="F2602" s="36" t="s">
        <v>4302</v>
      </c>
      <c r="G2602" s="30" t="s">
        <v>4303</v>
      </c>
      <c r="H2602" s="3"/>
      <c r="I2602" s="4"/>
      <c r="J2602" s="3" t="s">
        <v>172</v>
      </c>
      <c r="K2602" s="40">
        <v>40483</v>
      </c>
    </row>
    <row r="2603" spans="1:11" ht="15" customHeight="1" x14ac:dyDescent="0.25">
      <c r="A2603" s="3">
        <v>485935948</v>
      </c>
      <c r="B2603" s="3" t="s">
        <v>2275</v>
      </c>
      <c r="C2603" s="28" t="s">
        <v>143</v>
      </c>
      <c r="D2603" s="3" t="s">
        <v>3203</v>
      </c>
      <c r="E2603" s="3" t="s">
        <v>3204</v>
      </c>
      <c r="F2603" s="36" t="s">
        <v>4304</v>
      </c>
      <c r="G2603" s="30" t="s">
        <v>4305</v>
      </c>
      <c r="H2603" s="3" t="s">
        <v>3490</v>
      </c>
      <c r="I2603" s="4"/>
      <c r="J2603" s="3" t="s">
        <v>172</v>
      </c>
      <c r="K2603" s="40">
        <v>40483</v>
      </c>
    </row>
    <row r="2604" spans="1:11" ht="15" customHeight="1" x14ac:dyDescent="0.25">
      <c r="A2604" s="3">
        <v>485936622</v>
      </c>
      <c r="B2604" s="3" t="s">
        <v>2275</v>
      </c>
      <c r="C2604" s="28" t="s">
        <v>143</v>
      </c>
      <c r="D2604" s="3" t="s">
        <v>3203</v>
      </c>
      <c r="E2604" s="3" t="s">
        <v>3204</v>
      </c>
      <c r="F2604" s="36" t="s">
        <v>4304</v>
      </c>
      <c r="G2604" s="30" t="s">
        <v>4306</v>
      </c>
      <c r="H2604" s="3" t="s">
        <v>3450</v>
      </c>
      <c r="I2604" s="4"/>
      <c r="J2604" s="3" t="s">
        <v>172</v>
      </c>
      <c r="K2604" s="40">
        <v>40483</v>
      </c>
    </row>
    <row r="2605" spans="1:11" ht="15" customHeight="1" x14ac:dyDescent="0.25">
      <c r="A2605" s="3">
        <v>769794642</v>
      </c>
      <c r="B2605" s="3" t="s">
        <v>2275</v>
      </c>
      <c r="C2605" s="28" t="s">
        <v>143</v>
      </c>
      <c r="D2605" s="3" t="s">
        <v>3203</v>
      </c>
      <c r="E2605" s="3" t="s">
        <v>3204</v>
      </c>
      <c r="F2605" s="36" t="s">
        <v>4304</v>
      </c>
      <c r="G2605" s="30" t="s">
        <v>4307</v>
      </c>
      <c r="H2605" s="3" t="s">
        <v>3473</v>
      </c>
      <c r="I2605" s="4"/>
      <c r="J2605" s="3" t="s">
        <v>172</v>
      </c>
      <c r="K2605" s="40">
        <v>42005</v>
      </c>
    </row>
    <row r="2606" spans="1:11" ht="15" customHeight="1" x14ac:dyDescent="0.25">
      <c r="A2606" s="3">
        <v>485937844</v>
      </c>
      <c r="B2606" s="3" t="s">
        <v>2275</v>
      </c>
      <c r="C2606" s="28" t="s">
        <v>143</v>
      </c>
      <c r="D2606" s="3" t="s">
        <v>3203</v>
      </c>
      <c r="E2606" s="3" t="s">
        <v>3204</v>
      </c>
      <c r="F2606" s="36" t="s">
        <v>4304</v>
      </c>
      <c r="G2606" s="30" t="s">
        <v>4308</v>
      </c>
      <c r="H2606" s="3" t="s">
        <v>3454</v>
      </c>
      <c r="I2606" s="4"/>
      <c r="J2606" s="3" t="s">
        <v>172</v>
      </c>
      <c r="K2606" s="40">
        <v>40483</v>
      </c>
    </row>
    <row r="2607" spans="1:11" ht="15" customHeight="1" x14ac:dyDescent="0.25">
      <c r="A2607" s="3">
        <v>738536354</v>
      </c>
      <c r="B2607" s="3" t="s">
        <v>2275</v>
      </c>
      <c r="C2607" s="28" t="s">
        <v>143</v>
      </c>
      <c r="D2607" s="3" t="s">
        <v>3203</v>
      </c>
      <c r="E2607" s="3" t="s">
        <v>3204</v>
      </c>
      <c r="F2607" s="36" t="s">
        <v>4309</v>
      </c>
      <c r="G2607" s="30" t="s">
        <v>4310</v>
      </c>
      <c r="H2607" s="3" t="s">
        <v>3516</v>
      </c>
      <c r="I2607" s="4"/>
      <c r="J2607" s="3" t="s">
        <v>172</v>
      </c>
      <c r="K2607" s="40">
        <v>40483</v>
      </c>
    </row>
    <row r="2608" spans="1:11" ht="15" customHeight="1" x14ac:dyDescent="0.25">
      <c r="A2608" s="3">
        <v>485935953</v>
      </c>
      <c r="B2608" s="3" t="s">
        <v>2275</v>
      </c>
      <c r="C2608" s="28" t="s">
        <v>143</v>
      </c>
      <c r="D2608" s="3" t="s">
        <v>3203</v>
      </c>
      <c r="E2608" s="3" t="s">
        <v>3204</v>
      </c>
      <c r="F2608" s="36" t="s">
        <v>4311</v>
      </c>
      <c r="G2608" s="30" t="s">
        <v>4312</v>
      </c>
      <c r="H2608" s="3" t="s">
        <v>3484</v>
      </c>
      <c r="I2608" s="4"/>
      <c r="J2608" s="3" t="s">
        <v>172</v>
      </c>
      <c r="K2608" s="40">
        <v>40483</v>
      </c>
    </row>
    <row r="2609" spans="1:11" ht="15" customHeight="1" x14ac:dyDescent="0.25">
      <c r="A2609" s="3">
        <v>485936629</v>
      </c>
      <c r="B2609" s="3" t="s">
        <v>2275</v>
      </c>
      <c r="C2609" s="28" t="s">
        <v>143</v>
      </c>
      <c r="D2609" s="3" t="s">
        <v>3203</v>
      </c>
      <c r="E2609" s="3" t="s">
        <v>3204</v>
      </c>
      <c r="F2609" s="36" t="s">
        <v>4311</v>
      </c>
      <c r="G2609" s="30" t="s">
        <v>4313</v>
      </c>
      <c r="H2609" s="3" t="s">
        <v>3465</v>
      </c>
      <c r="I2609" s="4"/>
      <c r="J2609" s="3" t="s">
        <v>172</v>
      </c>
      <c r="K2609" s="40">
        <v>40483</v>
      </c>
    </row>
    <row r="2610" spans="1:11" ht="15" customHeight="1" x14ac:dyDescent="0.25">
      <c r="A2610" s="3">
        <v>485937552</v>
      </c>
      <c r="B2610" s="3" t="s">
        <v>2275</v>
      </c>
      <c r="C2610" s="28" t="s">
        <v>143</v>
      </c>
      <c r="D2610" s="3" t="s">
        <v>3203</v>
      </c>
      <c r="E2610" s="3" t="s">
        <v>3204</v>
      </c>
      <c r="F2610" s="36" t="s">
        <v>4311</v>
      </c>
      <c r="G2610" s="30" t="s">
        <v>4314</v>
      </c>
      <c r="H2610" s="3" t="s">
        <v>3493</v>
      </c>
      <c r="I2610" s="4"/>
      <c r="J2610" s="3" t="s">
        <v>172</v>
      </c>
      <c r="K2610" s="40">
        <v>40483</v>
      </c>
    </row>
    <row r="2611" spans="1:11" ht="15" customHeight="1" x14ac:dyDescent="0.25">
      <c r="A2611" s="3">
        <v>485937847</v>
      </c>
      <c r="B2611" s="3" t="s">
        <v>2275</v>
      </c>
      <c r="C2611" s="28" t="s">
        <v>143</v>
      </c>
      <c r="D2611" s="3" t="s">
        <v>3203</v>
      </c>
      <c r="E2611" s="3" t="s">
        <v>3204</v>
      </c>
      <c r="F2611" s="36" t="s">
        <v>4311</v>
      </c>
      <c r="G2611" s="30" t="s">
        <v>4315</v>
      </c>
      <c r="H2611" s="3" t="s">
        <v>3461</v>
      </c>
      <c r="I2611" s="4"/>
      <c r="J2611" s="3" t="s">
        <v>172</v>
      </c>
      <c r="K2611" s="40">
        <v>40483</v>
      </c>
    </row>
    <row r="2612" spans="1:11" ht="15" customHeight="1" x14ac:dyDescent="0.25">
      <c r="A2612" s="3">
        <v>485935958</v>
      </c>
      <c r="B2612" s="3" t="s">
        <v>2275</v>
      </c>
      <c r="C2612" s="28" t="s">
        <v>143</v>
      </c>
      <c r="D2612" s="3" t="s">
        <v>3203</v>
      </c>
      <c r="E2612" s="3" t="s">
        <v>3204</v>
      </c>
      <c r="F2612" s="36" t="s">
        <v>4316</v>
      </c>
      <c r="G2612" s="30" t="s">
        <v>4317</v>
      </c>
      <c r="H2612" s="3" t="s">
        <v>3457</v>
      </c>
      <c r="I2612" s="4"/>
      <c r="J2612" s="3" t="s">
        <v>172</v>
      </c>
      <c r="K2612" s="40">
        <v>40483</v>
      </c>
    </row>
    <row r="2613" spans="1:11" ht="15" customHeight="1" x14ac:dyDescent="0.25">
      <c r="A2613" s="3">
        <v>485936636</v>
      </c>
      <c r="B2613" s="3" t="s">
        <v>2275</v>
      </c>
      <c r="C2613" s="28" t="s">
        <v>143</v>
      </c>
      <c r="D2613" s="3" t="s">
        <v>3203</v>
      </c>
      <c r="E2613" s="3" t="s">
        <v>3204</v>
      </c>
      <c r="F2613" s="36" t="s">
        <v>4316</v>
      </c>
      <c r="G2613" s="30" t="s">
        <v>4318</v>
      </c>
      <c r="H2613" s="3" t="s">
        <v>3450</v>
      </c>
      <c r="I2613" s="4"/>
      <c r="J2613" s="3" t="s">
        <v>172</v>
      </c>
      <c r="K2613" s="40">
        <v>40483</v>
      </c>
    </row>
    <row r="2614" spans="1:11" ht="15" customHeight="1" x14ac:dyDescent="0.25">
      <c r="A2614" s="3">
        <v>485937344</v>
      </c>
      <c r="B2614" s="3" t="s">
        <v>2275</v>
      </c>
      <c r="C2614" s="28" t="s">
        <v>143</v>
      </c>
      <c r="D2614" s="3" t="s">
        <v>3203</v>
      </c>
      <c r="E2614" s="3" t="s">
        <v>3204</v>
      </c>
      <c r="F2614" s="36" t="s">
        <v>4316</v>
      </c>
      <c r="G2614" s="30" t="s">
        <v>4319</v>
      </c>
      <c r="H2614" s="3" t="s">
        <v>3467</v>
      </c>
      <c r="I2614" s="4"/>
      <c r="J2614" s="3" t="s">
        <v>172</v>
      </c>
      <c r="K2614" s="40">
        <v>40483</v>
      </c>
    </row>
    <row r="2615" spans="1:11" ht="15" customHeight="1" x14ac:dyDescent="0.25">
      <c r="A2615" s="3">
        <v>485937850</v>
      </c>
      <c r="B2615" s="3" t="s">
        <v>2275</v>
      </c>
      <c r="C2615" s="28" t="s">
        <v>143</v>
      </c>
      <c r="D2615" s="3" t="s">
        <v>3203</v>
      </c>
      <c r="E2615" s="3" t="s">
        <v>3204</v>
      </c>
      <c r="F2615" s="36" t="s">
        <v>4316</v>
      </c>
      <c r="G2615" s="30" t="s">
        <v>4320</v>
      </c>
      <c r="H2615" s="3" t="s">
        <v>3461</v>
      </c>
      <c r="I2615" s="4"/>
      <c r="J2615" s="3" t="s">
        <v>172</v>
      </c>
      <c r="K2615" s="40">
        <v>40483</v>
      </c>
    </row>
    <row r="2616" spans="1:11" ht="15" customHeight="1" x14ac:dyDescent="0.25">
      <c r="A2616" s="3">
        <v>485935963</v>
      </c>
      <c r="B2616" s="3" t="s">
        <v>2275</v>
      </c>
      <c r="C2616" s="28" t="s">
        <v>143</v>
      </c>
      <c r="D2616" s="3" t="s">
        <v>3203</v>
      </c>
      <c r="E2616" s="3" t="s">
        <v>3204</v>
      </c>
      <c r="F2616" s="36" t="s">
        <v>4321</v>
      </c>
      <c r="G2616" s="30" t="s">
        <v>4322</v>
      </c>
      <c r="H2616" s="3" t="s">
        <v>3457</v>
      </c>
      <c r="I2616" s="4"/>
      <c r="J2616" s="3" t="s">
        <v>172</v>
      </c>
      <c r="K2616" s="40">
        <v>40483</v>
      </c>
    </row>
    <row r="2617" spans="1:11" ht="15" customHeight="1" x14ac:dyDescent="0.25">
      <c r="A2617" s="3">
        <v>485936643</v>
      </c>
      <c r="B2617" s="3" t="s">
        <v>2275</v>
      </c>
      <c r="C2617" s="28" t="s">
        <v>143</v>
      </c>
      <c r="D2617" s="3" t="s">
        <v>3203</v>
      </c>
      <c r="E2617" s="3" t="s">
        <v>3204</v>
      </c>
      <c r="F2617" s="36" t="s">
        <v>4321</v>
      </c>
      <c r="G2617" s="30" t="s">
        <v>4323</v>
      </c>
      <c r="H2617" s="3" t="s">
        <v>3465</v>
      </c>
      <c r="I2617" s="4"/>
      <c r="J2617" s="3" t="s">
        <v>172</v>
      </c>
      <c r="K2617" s="40">
        <v>40483</v>
      </c>
    </row>
    <row r="2618" spans="1:11" ht="15" customHeight="1" x14ac:dyDescent="0.25">
      <c r="A2618" s="3">
        <v>485937348</v>
      </c>
      <c r="B2618" s="3" t="s">
        <v>2275</v>
      </c>
      <c r="C2618" s="28" t="s">
        <v>143</v>
      </c>
      <c r="D2618" s="3" t="s">
        <v>3203</v>
      </c>
      <c r="E2618" s="3" t="s">
        <v>3204</v>
      </c>
      <c r="F2618" s="36" t="s">
        <v>4321</v>
      </c>
      <c r="G2618" s="30" t="s">
        <v>4324</v>
      </c>
      <c r="H2618" s="3" t="s">
        <v>3480</v>
      </c>
      <c r="I2618" s="4"/>
      <c r="J2618" s="3" t="s">
        <v>172</v>
      </c>
      <c r="K2618" s="40">
        <v>40483</v>
      </c>
    </row>
    <row r="2619" spans="1:11" ht="15" customHeight="1" x14ac:dyDescent="0.25">
      <c r="A2619" s="3">
        <v>485937853</v>
      </c>
      <c r="B2619" s="3" t="s">
        <v>2275</v>
      </c>
      <c r="C2619" s="28" t="s">
        <v>143</v>
      </c>
      <c r="D2619" s="3" t="s">
        <v>3203</v>
      </c>
      <c r="E2619" s="3" t="s">
        <v>3204</v>
      </c>
      <c r="F2619" s="36" t="s">
        <v>4321</v>
      </c>
      <c r="G2619" s="30" t="s">
        <v>4325</v>
      </c>
      <c r="H2619" s="3" t="s">
        <v>3461</v>
      </c>
      <c r="I2619" s="4"/>
      <c r="J2619" s="3" t="s">
        <v>172</v>
      </c>
      <c r="K2619" s="40">
        <v>40483</v>
      </c>
    </row>
    <row r="2620" spans="1:11" ht="15" customHeight="1" x14ac:dyDescent="0.25">
      <c r="A2620" s="3">
        <v>485935968</v>
      </c>
      <c r="B2620" s="3" t="s">
        <v>2275</v>
      </c>
      <c r="C2620" s="28" t="s">
        <v>143</v>
      </c>
      <c r="D2620" s="3" t="s">
        <v>3203</v>
      </c>
      <c r="E2620" s="3" t="s">
        <v>3204</v>
      </c>
      <c r="F2620" s="36" t="s">
        <v>4326</v>
      </c>
      <c r="G2620" s="30" t="s">
        <v>4327</v>
      </c>
      <c r="H2620" s="3" t="s">
        <v>3457</v>
      </c>
      <c r="I2620" s="4"/>
      <c r="J2620" s="3" t="s">
        <v>172</v>
      </c>
      <c r="K2620" s="40">
        <v>40483</v>
      </c>
    </row>
    <row r="2621" spans="1:11" ht="15" customHeight="1" x14ac:dyDescent="0.25">
      <c r="A2621" s="3">
        <v>485936650</v>
      </c>
      <c r="B2621" s="3" t="s">
        <v>2275</v>
      </c>
      <c r="C2621" s="28" t="s">
        <v>143</v>
      </c>
      <c r="D2621" s="3" t="s">
        <v>3203</v>
      </c>
      <c r="E2621" s="3" t="s">
        <v>3204</v>
      </c>
      <c r="F2621" s="36" t="s">
        <v>4326</v>
      </c>
      <c r="G2621" s="30" t="s">
        <v>4328</v>
      </c>
      <c r="H2621" s="3" t="s">
        <v>3465</v>
      </c>
      <c r="I2621" s="4"/>
      <c r="J2621" s="3" t="s">
        <v>172</v>
      </c>
      <c r="K2621" s="40">
        <v>40483</v>
      </c>
    </row>
    <row r="2622" spans="1:11" ht="15" customHeight="1" x14ac:dyDescent="0.25">
      <c r="A2622" s="3">
        <v>485937352</v>
      </c>
      <c r="B2622" s="3" t="s">
        <v>2275</v>
      </c>
      <c r="C2622" s="28" t="s">
        <v>143</v>
      </c>
      <c r="D2622" s="3" t="s">
        <v>3203</v>
      </c>
      <c r="E2622" s="3" t="s">
        <v>3204</v>
      </c>
      <c r="F2622" s="36" t="s">
        <v>4326</v>
      </c>
      <c r="G2622" s="30" t="s">
        <v>4329</v>
      </c>
      <c r="H2622" s="3" t="s">
        <v>3516</v>
      </c>
      <c r="I2622" s="4"/>
      <c r="J2622" s="3" t="s">
        <v>172</v>
      </c>
      <c r="K2622" s="40">
        <v>40483</v>
      </c>
    </row>
    <row r="2623" spans="1:11" ht="15" customHeight="1" x14ac:dyDescent="0.25">
      <c r="A2623" s="3">
        <v>485937856</v>
      </c>
      <c r="B2623" s="3" t="s">
        <v>2275</v>
      </c>
      <c r="C2623" s="28" t="s">
        <v>143</v>
      </c>
      <c r="D2623" s="3" t="s">
        <v>3203</v>
      </c>
      <c r="E2623" s="3" t="s">
        <v>3204</v>
      </c>
      <c r="F2623" s="36" t="s">
        <v>4326</v>
      </c>
      <c r="G2623" s="30" t="s">
        <v>4330</v>
      </c>
      <c r="H2623" s="3" t="s">
        <v>3454</v>
      </c>
      <c r="I2623" s="4"/>
      <c r="J2623" s="3" t="s">
        <v>172</v>
      </c>
      <c r="K2623" s="40">
        <v>40483</v>
      </c>
    </row>
    <row r="2624" spans="1:11" ht="15" customHeight="1" x14ac:dyDescent="0.25">
      <c r="A2624" s="3">
        <v>485935973</v>
      </c>
      <c r="B2624" s="3" t="s">
        <v>2275</v>
      </c>
      <c r="C2624" s="28" t="s">
        <v>143</v>
      </c>
      <c r="D2624" s="3" t="s">
        <v>3203</v>
      </c>
      <c r="E2624" s="3" t="s">
        <v>3204</v>
      </c>
      <c r="F2624" s="36" t="s">
        <v>4331</v>
      </c>
      <c r="G2624" s="30" t="s">
        <v>4332</v>
      </c>
      <c r="H2624" s="3" t="s">
        <v>3457</v>
      </c>
      <c r="I2624" s="4"/>
      <c r="J2624" s="3" t="s">
        <v>172</v>
      </c>
      <c r="K2624" s="40">
        <v>40483</v>
      </c>
    </row>
    <row r="2625" spans="1:11" ht="15" customHeight="1" x14ac:dyDescent="0.25">
      <c r="A2625" s="3">
        <v>485936657</v>
      </c>
      <c r="B2625" s="3" t="s">
        <v>2275</v>
      </c>
      <c r="C2625" s="28" t="s">
        <v>143</v>
      </c>
      <c r="D2625" s="3" t="s">
        <v>3203</v>
      </c>
      <c r="E2625" s="3" t="s">
        <v>3204</v>
      </c>
      <c r="F2625" s="36" t="s">
        <v>4331</v>
      </c>
      <c r="G2625" s="30" t="s">
        <v>4333</v>
      </c>
      <c r="H2625" s="3" t="s">
        <v>3450</v>
      </c>
      <c r="I2625" s="4"/>
      <c r="J2625" s="3" t="s">
        <v>172</v>
      </c>
      <c r="K2625" s="40">
        <v>40483</v>
      </c>
    </row>
    <row r="2626" spans="1:11" ht="15" customHeight="1" x14ac:dyDescent="0.25">
      <c r="A2626" s="3">
        <v>485937356</v>
      </c>
      <c r="B2626" s="3" t="s">
        <v>2275</v>
      </c>
      <c r="C2626" s="28" t="s">
        <v>143</v>
      </c>
      <c r="D2626" s="3" t="s">
        <v>3203</v>
      </c>
      <c r="E2626" s="3" t="s">
        <v>3204</v>
      </c>
      <c r="F2626" s="36" t="s">
        <v>4331</v>
      </c>
      <c r="G2626" s="30" t="s">
        <v>4334</v>
      </c>
      <c r="H2626" s="3" t="s">
        <v>3516</v>
      </c>
      <c r="I2626" s="4"/>
      <c r="J2626" s="3" t="s">
        <v>172</v>
      </c>
      <c r="K2626" s="40">
        <v>40483</v>
      </c>
    </row>
    <row r="2627" spans="1:11" ht="15" customHeight="1" x14ac:dyDescent="0.25">
      <c r="A2627" s="3">
        <v>485937859</v>
      </c>
      <c r="B2627" s="3" t="s">
        <v>2275</v>
      </c>
      <c r="C2627" s="28" t="s">
        <v>143</v>
      </c>
      <c r="D2627" s="3" t="s">
        <v>3203</v>
      </c>
      <c r="E2627" s="3" t="s">
        <v>3204</v>
      </c>
      <c r="F2627" s="36" t="s">
        <v>4331</v>
      </c>
      <c r="G2627" s="30" t="s">
        <v>4335</v>
      </c>
      <c r="H2627" s="3" t="s">
        <v>3461</v>
      </c>
      <c r="I2627" s="4"/>
      <c r="J2627" s="3" t="s">
        <v>172</v>
      </c>
      <c r="K2627" s="40">
        <v>40483</v>
      </c>
    </row>
    <row r="2628" spans="1:11" ht="15" customHeight="1" x14ac:dyDescent="0.25">
      <c r="A2628" s="3">
        <v>1076461584</v>
      </c>
      <c r="B2628" s="3" t="s">
        <v>2275</v>
      </c>
      <c r="C2628" s="28" t="s">
        <v>143</v>
      </c>
      <c r="D2628" s="3" t="s">
        <v>4336</v>
      </c>
      <c r="E2628" s="3" t="s">
        <v>4337</v>
      </c>
      <c r="F2628" s="36" t="s">
        <v>4338</v>
      </c>
      <c r="G2628" s="30" t="s">
        <v>4339</v>
      </c>
      <c r="H2628" s="3"/>
      <c r="I2628" s="4"/>
      <c r="J2628" s="3" t="s">
        <v>219</v>
      </c>
      <c r="K2628" s="40">
        <v>37803</v>
      </c>
    </row>
    <row r="2629" spans="1:11" ht="15" customHeight="1" x14ac:dyDescent="0.25">
      <c r="A2629" s="3">
        <v>213414</v>
      </c>
      <c r="B2629" s="3" t="s">
        <v>2275</v>
      </c>
      <c r="C2629" s="28" t="s">
        <v>143</v>
      </c>
      <c r="D2629" s="3" t="s">
        <v>4336</v>
      </c>
      <c r="E2629" s="3" t="s">
        <v>4337</v>
      </c>
      <c r="F2629" s="36" t="s">
        <v>4340</v>
      </c>
      <c r="G2629" s="30" t="s">
        <v>4341</v>
      </c>
      <c r="H2629" s="3"/>
      <c r="I2629" s="4"/>
      <c r="J2629" s="3" t="s">
        <v>172</v>
      </c>
      <c r="K2629" s="40">
        <v>37803</v>
      </c>
    </row>
    <row r="2630" spans="1:11" ht="15" customHeight="1" x14ac:dyDescent="0.25">
      <c r="A2630" s="3">
        <v>485938046</v>
      </c>
      <c r="B2630" s="3" t="s">
        <v>2275</v>
      </c>
      <c r="C2630" s="28" t="s">
        <v>143</v>
      </c>
      <c r="D2630" s="3" t="s">
        <v>4336</v>
      </c>
      <c r="E2630" s="3" t="s">
        <v>4337</v>
      </c>
      <c r="F2630" s="36" t="s">
        <v>4342</v>
      </c>
      <c r="G2630" s="30" t="s">
        <v>4343</v>
      </c>
      <c r="H2630" s="3" t="s">
        <v>4344</v>
      </c>
      <c r="I2630" s="4"/>
      <c r="J2630" s="3" t="s">
        <v>172</v>
      </c>
      <c r="K2630" s="40">
        <v>40483</v>
      </c>
    </row>
    <row r="2631" spans="1:11" ht="15" customHeight="1" x14ac:dyDescent="0.25">
      <c r="A2631" s="3">
        <v>684194546</v>
      </c>
      <c r="B2631" s="3" t="s">
        <v>2275</v>
      </c>
      <c r="C2631" s="28" t="s">
        <v>143</v>
      </c>
      <c r="D2631" s="3" t="s">
        <v>4336</v>
      </c>
      <c r="E2631" s="3" t="s">
        <v>4337</v>
      </c>
      <c r="F2631" s="36" t="s">
        <v>4345</v>
      </c>
      <c r="G2631" s="30" t="s">
        <v>4346</v>
      </c>
      <c r="H2631" s="3" t="s">
        <v>4347</v>
      </c>
      <c r="I2631" s="4"/>
      <c r="J2631" s="3" t="s">
        <v>172</v>
      </c>
      <c r="K2631" s="40">
        <v>41578</v>
      </c>
    </row>
    <row r="2632" spans="1:11" ht="15" customHeight="1" x14ac:dyDescent="0.25">
      <c r="A2632" s="3">
        <v>684194307</v>
      </c>
      <c r="B2632" s="3" t="s">
        <v>2275</v>
      </c>
      <c r="C2632" s="28" t="s">
        <v>143</v>
      </c>
      <c r="D2632" s="3" t="s">
        <v>4336</v>
      </c>
      <c r="E2632" s="3" t="s">
        <v>4337</v>
      </c>
      <c r="F2632" s="36" t="s">
        <v>4348</v>
      </c>
      <c r="G2632" s="30" t="s">
        <v>4349</v>
      </c>
      <c r="H2632" s="3" t="s">
        <v>4350</v>
      </c>
      <c r="I2632" s="4"/>
      <c r="J2632" s="3" t="s">
        <v>172</v>
      </c>
      <c r="K2632" s="40">
        <v>41578</v>
      </c>
    </row>
    <row r="2633" spans="1:11" ht="15" customHeight="1" x14ac:dyDescent="0.25">
      <c r="A2633" s="3">
        <v>661880773</v>
      </c>
      <c r="B2633" s="3" t="s">
        <v>2275</v>
      </c>
      <c r="C2633" s="28" t="s">
        <v>143</v>
      </c>
      <c r="D2633" s="3" t="s">
        <v>4336</v>
      </c>
      <c r="E2633" s="3" t="s">
        <v>4337</v>
      </c>
      <c r="F2633" s="36" t="s">
        <v>4351</v>
      </c>
      <c r="G2633" s="30" t="s">
        <v>4352</v>
      </c>
      <c r="H2633" s="3" t="s">
        <v>4353</v>
      </c>
      <c r="I2633" s="4"/>
      <c r="J2633" s="3" t="s">
        <v>172</v>
      </c>
      <c r="K2633" s="40">
        <v>41517</v>
      </c>
    </row>
    <row r="2634" spans="1:11" ht="15" customHeight="1" x14ac:dyDescent="0.25">
      <c r="A2634" s="3">
        <v>485938070</v>
      </c>
      <c r="B2634" s="3" t="s">
        <v>2275</v>
      </c>
      <c r="C2634" s="28" t="s">
        <v>143</v>
      </c>
      <c r="D2634" s="3" t="s">
        <v>4336</v>
      </c>
      <c r="E2634" s="3" t="s">
        <v>4337</v>
      </c>
      <c r="F2634" s="36" t="s">
        <v>4354</v>
      </c>
      <c r="G2634" s="30" t="s">
        <v>4355</v>
      </c>
      <c r="H2634" s="3" t="s">
        <v>4356</v>
      </c>
      <c r="I2634" s="4"/>
      <c r="J2634" s="3" t="s">
        <v>172</v>
      </c>
      <c r="K2634" s="40">
        <v>40483</v>
      </c>
    </row>
    <row r="2635" spans="1:11" ht="15" customHeight="1" x14ac:dyDescent="0.25">
      <c r="A2635" s="3">
        <v>485938076</v>
      </c>
      <c r="B2635" s="3" t="s">
        <v>2275</v>
      </c>
      <c r="C2635" s="28" t="s">
        <v>143</v>
      </c>
      <c r="D2635" s="3" t="s">
        <v>4336</v>
      </c>
      <c r="E2635" s="3" t="s">
        <v>4337</v>
      </c>
      <c r="F2635" s="36" t="s">
        <v>4357</v>
      </c>
      <c r="G2635" s="30" t="s">
        <v>4358</v>
      </c>
      <c r="H2635" s="3" t="s">
        <v>4359</v>
      </c>
      <c r="I2635" s="4"/>
      <c r="J2635" s="3" t="s">
        <v>172</v>
      </c>
      <c r="K2635" s="40">
        <v>40483</v>
      </c>
    </row>
    <row r="2636" spans="1:11" ht="15" customHeight="1" x14ac:dyDescent="0.25">
      <c r="A2636" s="3">
        <v>485938082</v>
      </c>
      <c r="B2636" s="3" t="s">
        <v>2275</v>
      </c>
      <c r="C2636" s="28" t="s">
        <v>143</v>
      </c>
      <c r="D2636" s="3" t="s">
        <v>4336</v>
      </c>
      <c r="E2636" s="3" t="s">
        <v>4337</v>
      </c>
      <c r="F2636" s="36" t="s">
        <v>4360</v>
      </c>
      <c r="G2636" s="30" t="s">
        <v>4361</v>
      </c>
      <c r="H2636" s="3" t="s">
        <v>4362</v>
      </c>
      <c r="I2636" s="4"/>
      <c r="J2636" s="3" t="s">
        <v>172</v>
      </c>
      <c r="K2636" s="40">
        <v>40483</v>
      </c>
    </row>
    <row r="2637" spans="1:11" ht="15" customHeight="1" x14ac:dyDescent="0.25">
      <c r="A2637" s="3">
        <v>485938098</v>
      </c>
      <c r="B2637" s="3" t="s">
        <v>2275</v>
      </c>
      <c r="C2637" s="28" t="s">
        <v>143</v>
      </c>
      <c r="D2637" s="3" t="s">
        <v>4336</v>
      </c>
      <c r="E2637" s="3" t="s">
        <v>4337</v>
      </c>
      <c r="F2637" s="36" t="s">
        <v>4363</v>
      </c>
      <c r="G2637" s="30" t="s">
        <v>4364</v>
      </c>
      <c r="H2637" s="3" t="s">
        <v>4365</v>
      </c>
      <c r="I2637" s="4"/>
      <c r="J2637" s="3" t="s">
        <v>172</v>
      </c>
      <c r="K2637" s="40">
        <v>40483</v>
      </c>
    </row>
    <row r="2638" spans="1:11" ht="15" customHeight="1" x14ac:dyDescent="0.25">
      <c r="A2638" s="3">
        <v>485938104</v>
      </c>
      <c r="B2638" s="3" t="s">
        <v>2275</v>
      </c>
      <c r="C2638" s="28" t="s">
        <v>143</v>
      </c>
      <c r="D2638" s="3" t="s">
        <v>4336</v>
      </c>
      <c r="E2638" s="3" t="s">
        <v>4337</v>
      </c>
      <c r="F2638" s="36" t="s">
        <v>4366</v>
      </c>
      <c r="G2638" s="30" t="s">
        <v>4367</v>
      </c>
      <c r="H2638" s="3" t="s">
        <v>4368</v>
      </c>
      <c r="I2638" s="4"/>
      <c r="J2638" s="3" t="s">
        <v>172</v>
      </c>
      <c r="K2638" s="40">
        <v>40483</v>
      </c>
    </row>
    <row r="2639" spans="1:11" ht="15" customHeight="1" x14ac:dyDescent="0.25">
      <c r="A2639" s="3">
        <v>485938110</v>
      </c>
      <c r="B2639" s="3" t="s">
        <v>2275</v>
      </c>
      <c r="C2639" s="28" t="s">
        <v>143</v>
      </c>
      <c r="D2639" s="3" t="s">
        <v>4336</v>
      </c>
      <c r="E2639" s="3" t="s">
        <v>4337</v>
      </c>
      <c r="F2639" s="36" t="s">
        <v>4369</v>
      </c>
      <c r="G2639" s="30" t="s">
        <v>4370</v>
      </c>
      <c r="H2639" s="3" t="s">
        <v>662</v>
      </c>
      <c r="I2639" s="4"/>
      <c r="J2639" s="3" t="s">
        <v>172</v>
      </c>
      <c r="K2639" s="40">
        <v>40483</v>
      </c>
    </row>
    <row r="2640" spans="1:11" ht="15" customHeight="1" x14ac:dyDescent="0.25">
      <c r="A2640" s="3">
        <v>485938116</v>
      </c>
      <c r="B2640" s="3" t="s">
        <v>2275</v>
      </c>
      <c r="C2640" s="28" t="s">
        <v>143</v>
      </c>
      <c r="D2640" s="3" t="s">
        <v>4336</v>
      </c>
      <c r="E2640" s="3" t="s">
        <v>4337</v>
      </c>
      <c r="F2640" s="36" t="s">
        <v>4371</v>
      </c>
      <c r="G2640" s="30" t="s">
        <v>4372</v>
      </c>
      <c r="H2640" s="3" t="s">
        <v>4373</v>
      </c>
      <c r="I2640" s="4"/>
      <c r="J2640" s="3" t="s">
        <v>172</v>
      </c>
      <c r="K2640" s="40">
        <v>40483</v>
      </c>
    </row>
    <row r="2641" spans="1:11" ht="15" customHeight="1" x14ac:dyDescent="0.25">
      <c r="A2641" s="3">
        <v>485938122</v>
      </c>
      <c r="B2641" s="3" t="s">
        <v>2275</v>
      </c>
      <c r="C2641" s="28" t="s">
        <v>143</v>
      </c>
      <c r="D2641" s="3" t="s">
        <v>4336</v>
      </c>
      <c r="E2641" s="3" t="s">
        <v>4337</v>
      </c>
      <c r="F2641" s="36" t="s">
        <v>4374</v>
      </c>
      <c r="G2641" s="30" t="s">
        <v>4375</v>
      </c>
      <c r="H2641" s="3" t="s">
        <v>4376</v>
      </c>
      <c r="I2641" s="4"/>
      <c r="J2641" s="3" t="s">
        <v>172</v>
      </c>
      <c r="K2641" s="40">
        <v>40483</v>
      </c>
    </row>
    <row r="2642" spans="1:11" ht="15" customHeight="1" x14ac:dyDescent="0.25">
      <c r="A2642" s="3">
        <v>485938128</v>
      </c>
      <c r="B2642" s="3" t="s">
        <v>2275</v>
      </c>
      <c r="C2642" s="28" t="s">
        <v>143</v>
      </c>
      <c r="D2642" s="3" t="s">
        <v>4336</v>
      </c>
      <c r="E2642" s="3" t="s">
        <v>4337</v>
      </c>
      <c r="F2642" s="36" t="s">
        <v>4377</v>
      </c>
      <c r="G2642" s="30" t="s">
        <v>4378</v>
      </c>
      <c r="H2642" s="3" t="s">
        <v>4379</v>
      </c>
      <c r="I2642" s="4"/>
      <c r="J2642" s="3" t="s">
        <v>172</v>
      </c>
      <c r="K2642" s="40">
        <v>40483</v>
      </c>
    </row>
    <row r="2643" spans="1:11" ht="15" customHeight="1" x14ac:dyDescent="0.25">
      <c r="A2643" s="3">
        <v>885661761</v>
      </c>
      <c r="B2643" s="3" t="s">
        <v>2275</v>
      </c>
      <c r="C2643" s="28" t="s">
        <v>143</v>
      </c>
      <c r="D2643" s="3" t="s">
        <v>4336</v>
      </c>
      <c r="E2643" s="3" t="s">
        <v>4337</v>
      </c>
      <c r="F2643" s="36" t="s">
        <v>4380</v>
      </c>
      <c r="G2643" s="30" t="s">
        <v>4381</v>
      </c>
      <c r="H2643" s="3"/>
      <c r="I2643" s="4"/>
      <c r="J2643" s="3" t="s">
        <v>172</v>
      </c>
      <c r="K2643" s="40">
        <v>41204</v>
      </c>
    </row>
    <row r="2644" spans="1:11" ht="15" customHeight="1" x14ac:dyDescent="0.25">
      <c r="A2644" s="3">
        <v>485938134</v>
      </c>
      <c r="B2644" s="3" t="s">
        <v>2275</v>
      </c>
      <c r="C2644" s="28" t="s">
        <v>143</v>
      </c>
      <c r="D2644" s="3" t="s">
        <v>4336</v>
      </c>
      <c r="E2644" s="3" t="s">
        <v>4337</v>
      </c>
      <c r="F2644" s="36" t="s">
        <v>4382</v>
      </c>
      <c r="G2644" s="30" t="s">
        <v>4383</v>
      </c>
      <c r="H2644" s="3" t="s">
        <v>4384</v>
      </c>
      <c r="I2644" s="4"/>
      <c r="J2644" s="3" t="s">
        <v>172</v>
      </c>
      <c r="K2644" s="40">
        <v>40483</v>
      </c>
    </row>
    <row r="2645" spans="1:11" ht="15" customHeight="1" x14ac:dyDescent="0.25">
      <c r="A2645" s="3">
        <v>485938140</v>
      </c>
      <c r="B2645" s="3" t="s">
        <v>2275</v>
      </c>
      <c r="C2645" s="28" t="s">
        <v>143</v>
      </c>
      <c r="D2645" s="3" t="s">
        <v>4336</v>
      </c>
      <c r="E2645" s="3" t="s">
        <v>4337</v>
      </c>
      <c r="F2645" s="36" t="s">
        <v>4385</v>
      </c>
      <c r="G2645" s="30" t="s">
        <v>4386</v>
      </c>
      <c r="H2645" s="3" t="s">
        <v>4387</v>
      </c>
      <c r="I2645" s="4"/>
      <c r="J2645" s="3" t="s">
        <v>172</v>
      </c>
      <c r="K2645" s="40">
        <v>40483</v>
      </c>
    </row>
    <row r="2646" spans="1:11" ht="15" customHeight="1" x14ac:dyDescent="0.25">
      <c r="A2646" s="3">
        <v>485938146</v>
      </c>
      <c r="B2646" s="3" t="s">
        <v>2275</v>
      </c>
      <c r="C2646" s="28" t="s">
        <v>143</v>
      </c>
      <c r="D2646" s="3" t="s">
        <v>4336</v>
      </c>
      <c r="E2646" s="3" t="s">
        <v>4337</v>
      </c>
      <c r="F2646" s="36" t="s">
        <v>4388</v>
      </c>
      <c r="G2646" s="30" t="s">
        <v>4389</v>
      </c>
      <c r="H2646" s="3" t="s">
        <v>4390</v>
      </c>
      <c r="I2646" s="4"/>
      <c r="J2646" s="3" t="s">
        <v>172</v>
      </c>
      <c r="K2646" s="40">
        <v>40483</v>
      </c>
    </row>
    <row r="2647" spans="1:11" ht="15" customHeight="1" x14ac:dyDescent="0.25">
      <c r="A2647" s="3">
        <v>485938152</v>
      </c>
      <c r="B2647" s="3" t="s">
        <v>2275</v>
      </c>
      <c r="C2647" s="28" t="s">
        <v>143</v>
      </c>
      <c r="D2647" s="3" t="s">
        <v>4336</v>
      </c>
      <c r="E2647" s="3" t="s">
        <v>4337</v>
      </c>
      <c r="F2647" s="36" t="s">
        <v>4391</v>
      </c>
      <c r="G2647" s="30" t="s">
        <v>4392</v>
      </c>
      <c r="H2647" s="3" t="s">
        <v>4368</v>
      </c>
      <c r="I2647" s="4"/>
      <c r="J2647" s="3" t="s">
        <v>172</v>
      </c>
      <c r="K2647" s="40">
        <v>40483</v>
      </c>
    </row>
    <row r="2648" spans="1:11" ht="15" customHeight="1" x14ac:dyDescent="0.25">
      <c r="A2648" s="3">
        <v>485938158</v>
      </c>
      <c r="B2648" s="3" t="s">
        <v>2275</v>
      </c>
      <c r="C2648" s="28" t="s">
        <v>143</v>
      </c>
      <c r="D2648" s="3" t="s">
        <v>4336</v>
      </c>
      <c r="E2648" s="3" t="s">
        <v>4337</v>
      </c>
      <c r="F2648" s="36" t="s">
        <v>4393</v>
      </c>
      <c r="G2648" s="30" t="s">
        <v>4394</v>
      </c>
      <c r="H2648" s="3" t="s">
        <v>4376</v>
      </c>
      <c r="I2648" s="4"/>
      <c r="J2648" s="3" t="s">
        <v>172</v>
      </c>
      <c r="K2648" s="40">
        <v>40483</v>
      </c>
    </row>
    <row r="2649" spans="1:11" ht="15" customHeight="1" x14ac:dyDescent="0.25">
      <c r="A2649" s="3">
        <v>485938164</v>
      </c>
      <c r="B2649" s="3" t="s">
        <v>2275</v>
      </c>
      <c r="C2649" s="28" t="s">
        <v>143</v>
      </c>
      <c r="D2649" s="3" t="s">
        <v>4336</v>
      </c>
      <c r="E2649" s="3" t="s">
        <v>4337</v>
      </c>
      <c r="F2649" s="36" t="s">
        <v>4395</v>
      </c>
      <c r="G2649" s="30" t="s">
        <v>4396</v>
      </c>
      <c r="H2649" s="3" t="s">
        <v>2383</v>
      </c>
      <c r="I2649" s="4"/>
      <c r="J2649" s="3" t="s">
        <v>172</v>
      </c>
      <c r="K2649" s="40">
        <v>40483</v>
      </c>
    </row>
    <row r="2650" spans="1:11" ht="15" customHeight="1" x14ac:dyDescent="0.25">
      <c r="A2650" s="3">
        <v>485938170</v>
      </c>
      <c r="B2650" s="3" t="s">
        <v>2275</v>
      </c>
      <c r="C2650" s="28" t="s">
        <v>143</v>
      </c>
      <c r="D2650" s="3" t="s">
        <v>4336</v>
      </c>
      <c r="E2650" s="3" t="s">
        <v>4337</v>
      </c>
      <c r="F2650" s="36" t="s">
        <v>4397</v>
      </c>
      <c r="G2650" s="30" t="s">
        <v>4398</v>
      </c>
      <c r="H2650" s="3" t="s">
        <v>4399</v>
      </c>
      <c r="I2650" s="4"/>
      <c r="J2650" s="3" t="s">
        <v>172</v>
      </c>
      <c r="K2650" s="40">
        <v>40483</v>
      </c>
    </row>
    <row r="2651" spans="1:11" ht="15" customHeight="1" x14ac:dyDescent="0.25">
      <c r="A2651" s="3">
        <v>485938176</v>
      </c>
      <c r="B2651" s="3" t="s">
        <v>2275</v>
      </c>
      <c r="C2651" s="28" t="s">
        <v>143</v>
      </c>
      <c r="D2651" s="3" t="s">
        <v>4336</v>
      </c>
      <c r="E2651" s="3" t="s">
        <v>4337</v>
      </c>
      <c r="F2651" s="36" t="s">
        <v>4400</v>
      </c>
      <c r="G2651" s="30" t="s">
        <v>4401</v>
      </c>
      <c r="H2651" s="3" t="s">
        <v>4402</v>
      </c>
      <c r="I2651" s="4"/>
      <c r="J2651" s="3" t="s">
        <v>172</v>
      </c>
      <c r="K2651" s="40">
        <v>40483</v>
      </c>
    </row>
    <row r="2652" spans="1:11" ht="15" customHeight="1" x14ac:dyDescent="0.25">
      <c r="A2652" s="3">
        <v>485938182</v>
      </c>
      <c r="B2652" s="3" t="s">
        <v>2275</v>
      </c>
      <c r="C2652" s="28" t="s">
        <v>143</v>
      </c>
      <c r="D2652" s="3" t="s">
        <v>4336</v>
      </c>
      <c r="E2652" s="3" t="s">
        <v>4337</v>
      </c>
      <c r="F2652" s="36" t="s">
        <v>4403</v>
      </c>
      <c r="G2652" s="30" t="s">
        <v>4404</v>
      </c>
      <c r="H2652" s="3" t="s">
        <v>4405</v>
      </c>
      <c r="I2652" s="4"/>
      <c r="J2652" s="3" t="s">
        <v>172</v>
      </c>
      <c r="K2652" s="40">
        <v>40483</v>
      </c>
    </row>
    <row r="2653" spans="1:11" ht="15" customHeight="1" x14ac:dyDescent="0.25">
      <c r="A2653" s="3">
        <v>485938198</v>
      </c>
      <c r="B2653" s="3" t="s">
        <v>2275</v>
      </c>
      <c r="C2653" s="28" t="s">
        <v>143</v>
      </c>
      <c r="D2653" s="3" t="s">
        <v>4336</v>
      </c>
      <c r="E2653" s="3" t="s">
        <v>4337</v>
      </c>
      <c r="F2653" s="36" t="s">
        <v>4406</v>
      </c>
      <c r="G2653" s="30" t="s">
        <v>4407</v>
      </c>
      <c r="H2653" s="3" t="s">
        <v>4376</v>
      </c>
      <c r="I2653" s="4"/>
      <c r="J2653" s="3" t="s">
        <v>172</v>
      </c>
      <c r="K2653" s="40">
        <v>40483</v>
      </c>
    </row>
    <row r="2654" spans="1:11" ht="15" customHeight="1" x14ac:dyDescent="0.25">
      <c r="A2654" s="3">
        <v>485938204</v>
      </c>
      <c r="B2654" s="3" t="s">
        <v>2275</v>
      </c>
      <c r="C2654" s="28" t="s">
        <v>143</v>
      </c>
      <c r="D2654" s="3" t="s">
        <v>4336</v>
      </c>
      <c r="E2654" s="3" t="s">
        <v>4337</v>
      </c>
      <c r="F2654" s="36" t="s">
        <v>4408</v>
      </c>
      <c r="G2654" s="30" t="s">
        <v>4409</v>
      </c>
      <c r="H2654" s="3" t="s">
        <v>4410</v>
      </c>
      <c r="I2654" s="4"/>
      <c r="J2654" s="3" t="s">
        <v>172</v>
      </c>
      <c r="K2654" s="40">
        <v>40483</v>
      </c>
    </row>
    <row r="2655" spans="1:11" ht="15" customHeight="1" x14ac:dyDescent="0.25">
      <c r="A2655" s="3">
        <v>485938210</v>
      </c>
      <c r="B2655" s="3" t="s">
        <v>2275</v>
      </c>
      <c r="C2655" s="28" t="s">
        <v>143</v>
      </c>
      <c r="D2655" s="3" t="s">
        <v>4336</v>
      </c>
      <c r="E2655" s="3" t="s">
        <v>4337</v>
      </c>
      <c r="F2655" s="36" t="s">
        <v>4411</v>
      </c>
      <c r="G2655" s="30" t="s">
        <v>4412</v>
      </c>
      <c r="H2655" s="3" t="s">
        <v>4413</v>
      </c>
      <c r="I2655" s="4"/>
      <c r="J2655" s="3" t="s">
        <v>172</v>
      </c>
      <c r="K2655" s="40">
        <v>40483</v>
      </c>
    </row>
    <row r="2656" spans="1:11" ht="15" customHeight="1" x14ac:dyDescent="0.25">
      <c r="A2656" s="3">
        <v>485938216</v>
      </c>
      <c r="B2656" s="3" t="s">
        <v>2275</v>
      </c>
      <c r="C2656" s="28" t="s">
        <v>143</v>
      </c>
      <c r="D2656" s="3" t="s">
        <v>4336</v>
      </c>
      <c r="E2656" s="3" t="s">
        <v>4337</v>
      </c>
      <c r="F2656" s="36" t="s">
        <v>4414</v>
      </c>
      <c r="G2656" s="30" t="s">
        <v>4415</v>
      </c>
      <c r="H2656" s="3" t="s">
        <v>4376</v>
      </c>
      <c r="I2656" s="4"/>
      <c r="J2656" s="3" t="s">
        <v>172</v>
      </c>
      <c r="K2656" s="40">
        <v>40483</v>
      </c>
    </row>
    <row r="2657" spans="1:11" ht="15" customHeight="1" x14ac:dyDescent="0.25">
      <c r="A2657" s="3">
        <v>485938222</v>
      </c>
      <c r="B2657" s="3" t="s">
        <v>2275</v>
      </c>
      <c r="C2657" s="28" t="s">
        <v>143</v>
      </c>
      <c r="D2657" s="3" t="s">
        <v>4336</v>
      </c>
      <c r="E2657" s="3" t="s">
        <v>4337</v>
      </c>
      <c r="F2657" s="36" t="s">
        <v>4416</v>
      </c>
      <c r="G2657" s="30" t="s">
        <v>4417</v>
      </c>
      <c r="H2657" s="3" t="s">
        <v>4418</v>
      </c>
      <c r="I2657" s="4"/>
      <c r="J2657" s="3" t="s">
        <v>172</v>
      </c>
      <c r="K2657" s="40">
        <v>40483</v>
      </c>
    </row>
    <row r="2658" spans="1:11" ht="15" customHeight="1" x14ac:dyDescent="0.25">
      <c r="A2658" s="3">
        <v>485938228</v>
      </c>
      <c r="B2658" s="3" t="s">
        <v>2275</v>
      </c>
      <c r="C2658" s="28" t="s">
        <v>143</v>
      </c>
      <c r="D2658" s="3" t="s">
        <v>4336</v>
      </c>
      <c r="E2658" s="3" t="s">
        <v>4337</v>
      </c>
      <c r="F2658" s="36" t="s">
        <v>4419</v>
      </c>
      <c r="G2658" s="30" t="s">
        <v>4420</v>
      </c>
      <c r="H2658" s="3" t="s">
        <v>4421</v>
      </c>
      <c r="I2658" s="4"/>
      <c r="J2658" s="3" t="s">
        <v>172</v>
      </c>
      <c r="K2658" s="40">
        <v>40483</v>
      </c>
    </row>
    <row r="2659" spans="1:11" ht="15" customHeight="1" x14ac:dyDescent="0.25">
      <c r="A2659" s="3">
        <v>485938234</v>
      </c>
      <c r="B2659" s="3" t="s">
        <v>2275</v>
      </c>
      <c r="C2659" s="28" t="s">
        <v>143</v>
      </c>
      <c r="D2659" s="3" t="s">
        <v>4336</v>
      </c>
      <c r="E2659" s="3" t="s">
        <v>4337</v>
      </c>
      <c r="F2659" s="36" t="s">
        <v>4422</v>
      </c>
      <c r="G2659" s="30" t="s">
        <v>4423</v>
      </c>
      <c r="H2659" s="3" t="s">
        <v>4402</v>
      </c>
      <c r="I2659" s="4"/>
      <c r="J2659" s="3" t="s">
        <v>172</v>
      </c>
      <c r="K2659" s="40">
        <v>40483</v>
      </c>
    </row>
    <row r="2660" spans="1:11" ht="15" customHeight="1" x14ac:dyDescent="0.25">
      <c r="A2660" s="3">
        <v>485938240</v>
      </c>
      <c r="B2660" s="3" t="s">
        <v>2275</v>
      </c>
      <c r="C2660" s="28" t="s">
        <v>143</v>
      </c>
      <c r="D2660" s="3" t="s">
        <v>4336</v>
      </c>
      <c r="E2660" s="3" t="s">
        <v>4337</v>
      </c>
      <c r="F2660" s="36" t="s">
        <v>4424</v>
      </c>
      <c r="G2660" s="30" t="s">
        <v>4425</v>
      </c>
      <c r="H2660" s="3" t="s">
        <v>4426</v>
      </c>
      <c r="I2660" s="4"/>
      <c r="J2660" s="3" t="s">
        <v>172</v>
      </c>
      <c r="K2660" s="40">
        <v>40483</v>
      </c>
    </row>
    <row r="2661" spans="1:11" ht="15" customHeight="1" x14ac:dyDescent="0.25">
      <c r="A2661" s="3">
        <v>213409</v>
      </c>
      <c r="B2661" s="3" t="s">
        <v>2275</v>
      </c>
      <c r="C2661" s="28" t="s">
        <v>143</v>
      </c>
      <c r="D2661" s="3" t="s">
        <v>4336</v>
      </c>
      <c r="E2661" s="3" t="s">
        <v>4337</v>
      </c>
      <c r="F2661" s="36" t="s">
        <v>4427</v>
      </c>
      <c r="G2661" s="30" t="s">
        <v>4428</v>
      </c>
      <c r="H2661" s="3"/>
      <c r="I2661" s="4"/>
      <c r="J2661" s="3" t="s">
        <v>172</v>
      </c>
      <c r="K2661" s="40">
        <v>37803</v>
      </c>
    </row>
    <row r="2662" spans="1:11" ht="15" customHeight="1" x14ac:dyDescent="0.25">
      <c r="A2662" s="3">
        <v>213410</v>
      </c>
      <c r="B2662" s="3" t="s">
        <v>2275</v>
      </c>
      <c r="C2662" s="28" t="s">
        <v>143</v>
      </c>
      <c r="D2662" s="3" t="s">
        <v>4336</v>
      </c>
      <c r="E2662" s="3" t="s">
        <v>4337</v>
      </c>
      <c r="F2662" s="36" t="s">
        <v>4429</v>
      </c>
      <c r="G2662" s="30" t="s">
        <v>4430</v>
      </c>
      <c r="H2662" s="3"/>
      <c r="I2662" s="4"/>
      <c r="J2662" s="3" t="s">
        <v>172</v>
      </c>
      <c r="K2662" s="40">
        <v>37803</v>
      </c>
    </row>
    <row r="2663" spans="1:11" ht="15" customHeight="1" x14ac:dyDescent="0.25">
      <c r="A2663" s="3">
        <v>213411</v>
      </c>
      <c r="B2663" s="3" t="s">
        <v>2275</v>
      </c>
      <c r="C2663" s="28" t="s">
        <v>143</v>
      </c>
      <c r="D2663" s="3" t="s">
        <v>4336</v>
      </c>
      <c r="E2663" s="3" t="s">
        <v>4337</v>
      </c>
      <c r="F2663" s="36" t="s">
        <v>4431</v>
      </c>
      <c r="G2663" s="30" t="s">
        <v>4432</v>
      </c>
      <c r="H2663" s="3"/>
      <c r="I2663" s="4"/>
      <c r="J2663" s="3" t="s">
        <v>172</v>
      </c>
      <c r="K2663" s="40">
        <v>37803</v>
      </c>
    </row>
    <row r="2664" spans="1:11" ht="15" customHeight="1" x14ac:dyDescent="0.25">
      <c r="A2664" s="3">
        <v>213412</v>
      </c>
      <c r="B2664" s="3" t="s">
        <v>2275</v>
      </c>
      <c r="C2664" s="28" t="s">
        <v>143</v>
      </c>
      <c r="D2664" s="3" t="s">
        <v>4336</v>
      </c>
      <c r="E2664" s="3" t="s">
        <v>4337</v>
      </c>
      <c r="F2664" s="36" t="s">
        <v>4433</v>
      </c>
      <c r="G2664" s="30" t="s">
        <v>4434</v>
      </c>
      <c r="H2664" s="3"/>
      <c r="I2664" s="4"/>
      <c r="J2664" s="3" t="s">
        <v>172</v>
      </c>
      <c r="K2664" s="40">
        <v>37803</v>
      </c>
    </row>
    <row r="2665" spans="1:11" ht="15" customHeight="1" x14ac:dyDescent="0.25">
      <c r="A2665" s="3">
        <v>213384</v>
      </c>
      <c r="B2665" s="3" t="s">
        <v>2275</v>
      </c>
      <c r="C2665" s="28" t="s">
        <v>143</v>
      </c>
      <c r="D2665" s="3" t="s">
        <v>4336</v>
      </c>
      <c r="E2665" s="3" t="s">
        <v>4337</v>
      </c>
      <c r="F2665" s="36" t="s">
        <v>4435</v>
      </c>
      <c r="G2665" s="30" t="s">
        <v>4436</v>
      </c>
      <c r="H2665" s="3"/>
      <c r="I2665" s="4"/>
      <c r="J2665" s="3" t="s">
        <v>172</v>
      </c>
      <c r="K2665" s="40">
        <v>37803</v>
      </c>
    </row>
    <row r="2666" spans="1:11" ht="15" customHeight="1" x14ac:dyDescent="0.25">
      <c r="A2666" s="3">
        <v>213385</v>
      </c>
      <c r="B2666" s="3" t="s">
        <v>2275</v>
      </c>
      <c r="C2666" s="28" t="s">
        <v>143</v>
      </c>
      <c r="D2666" s="3" t="s">
        <v>4336</v>
      </c>
      <c r="E2666" s="3" t="s">
        <v>4337</v>
      </c>
      <c r="F2666" s="36" t="s">
        <v>4437</v>
      </c>
      <c r="G2666" s="30" t="s">
        <v>4438</v>
      </c>
      <c r="H2666" s="3"/>
      <c r="I2666" s="4"/>
      <c r="J2666" s="3" t="s">
        <v>172</v>
      </c>
      <c r="K2666" s="40">
        <v>37803</v>
      </c>
    </row>
    <row r="2667" spans="1:11" ht="15" customHeight="1" x14ac:dyDescent="0.25">
      <c r="A2667" s="3">
        <v>213386</v>
      </c>
      <c r="B2667" s="3" t="s">
        <v>2275</v>
      </c>
      <c r="C2667" s="28" t="s">
        <v>143</v>
      </c>
      <c r="D2667" s="3" t="s">
        <v>4336</v>
      </c>
      <c r="E2667" s="3" t="s">
        <v>4337</v>
      </c>
      <c r="F2667" s="36" t="s">
        <v>4439</v>
      </c>
      <c r="G2667" s="30" t="s">
        <v>4440</v>
      </c>
      <c r="H2667" s="3"/>
      <c r="I2667" s="4"/>
      <c r="J2667" s="3" t="s">
        <v>172</v>
      </c>
      <c r="K2667" s="40">
        <v>37803</v>
      </c>
    </row>
    <row r="2668" spans="1:11" ht="15" customHeight="1" x14ac:dyDescent="0.25">
      <c r="A2668" s="3">
        <v>213387</v>
      </c>
      <c r="B2668" s="3" t="s">
        <v>2275</v>
      </c>
      <c r="C2668" s="28" t="s">
        <v>143</v>
      </c>
      <c r="D2668" s="3" t="s">
        <v>4336</v>
      </c>
      <c r="E2668" s="3" t="s">
        <v>4337</v>
      </c>
      <c r="F2668" s="36" t="s">
        <v>4441</v>
      </c>
      <c r="G2668" s="30" t="s">
        <v>4442</v>
      </c>
      <c r="H2668" s="3"/>
      <c r="I2668" s="4"/>
      <c r="J2668" s="3" t="s">
        <v>172</v>
      </c>
      <c r="K2668" s="40">
        <v>37803</v>
      </c>
    </row>
    <row r="2669" spans="1:11" ht="15" customHeight="1" x14ac:dyDescent="0.25">
      <c r="A2669" s="3">
        <v>213388</v>
      </c>
      <c r="B2669" s="3" t="s">
        <v>2275</v>
      </c>
      <c r="C2669" s="28" t="s">
        <v>143</v>
      </c>
      <c r="D2669" s="3" t="s">
        <v>4336</v>
      </c>
      <c r="E2669" s="3" t="s">
        <v>4337</v>
      </c>
      <c r="F2669" s="36" t="s">
        <v>4443</v>
      </c>
      <c r="G2669" s="30" t="s">
        <v>4444</v>
      </c>
      <c r="H2669" s="3"/>
      <c r="I2669" s="4"/>
      <c r="J2669" s="3" t="s">
        <v>172</v>
      </c>
      <c r="K2669" s="40">
        <v>37803</v>
      </c>
    </row>
    <row r="2670" spans="1:11" ht="15" customHeight="1" x14ac:dyDescent="0.25">
      <c r="A2670" s="3">
        <v>213389</v>
      </c>
      <c r="B2670" s="3" t="s">
        <v>2275</v>
      </c>
      <c r="C2670" s="28" t="s">
        <v>143</v>
      </c>
      <c r="D2670" s="3" t="s">
        <v>4336</v>
      </c>
      <c r="E2670" s="3" t="s">
        <v>4337</v>
      </c>
      <c r="F2670" s="36" t="s">
        <v>4445</v>
      </c>
      <c r="G2670" s="30" t="s">
        <v>4446</v>
      </c>
      <c r="H2670" s="3"/>
      <c r="I2670" s="4"/>
      <c r="J2670" s="3" t="s">
        <v>172</v>
      </c>
      <c r="K2670" s="40">
        <v>37803</v>
      </c>
    </row>
    <row r="2671" spans="1:11" ht="15" customHeight="1" x14ac:dyDescent="0.25">
      <c r="A2671" s="3">
        <v>213383</v>
      </c>
      <c r="B2671" s="3" t="s">
        <v>2275</v>
      </c>
      <c r="C2671" s="28" t="s">
        <v>143</v>
      </c>
      <c r="D2671" s="3" t="s">
        <v>4336</v>
      </c>
      <c r="E2671" s="3" t="s">
        <v>4337</v>
      </c>
      <c r="F2671" s="36" t="s">
        <v>4447</v>
      </c>
      <c r="G2671" s="30" t="s">
        <v>4448</v>
      </c>
      <c r="H2671" s="3"/>
      <c r="I2671" s="4"/>
      <c r="J2671" s="3" t="s">
        <v>172</v>
      </c>
      <c r="K2671" s="40">
        <v>37803</v>
      </c>
    </row>
    <row r="2672" spans="1:11" ht="15" customHeight="1" x14ac:dyDescent="0.25">
      <c r="A2672" s="3">
        <v>213390</v>
      </c>
      <c r="B2672" s="3" t="s">
        <v>2275</v>
      </c>
      <c r="C2672" s="28" t="s">
        <v>143</v>
      </c>
      <c r="D2672" s="3" t="s">
        <v>4336</v>
      </c>
      <c r="E2672" s="3" t="s">
        <v>4337</v>
      </c>
      <c r="F2672" s="36" t="s">
        <v>4449</v>
      </c>
      <c r="G2672" s="30" t="s">
        <v>4450</v>
      </c>
      <c r="H2672" s="3"/>
      <c r="I2672" s="4"/>
      <c r="J2672" s="3" t="s">
        <v>172</v>
      </c>
      <c r="K2672" s="40">
        <v>37803</v>
      </c>
    </row>
    <row r="2673" spans="1:11" ht="15" customHeight="1" x14ac:dyDescent="0.25">
      <c r="A2673" s="3">
        <v>213391</v>
      </c>
      <c r="B2673" s="3" t="s">
        <v>2275</v>
      </c>
      <c r="C2673" s="28" t="s">
        <v>143</v>
      </c>
      <c r="D2673" s="3" t="s">
        <v>4336</v>
      </c>
      <c r="E2673" s="3" t="s">
        <v>4337</v>
      </c>
      <c r="F2673" s="36" t="s">
        <v>4451</v>
      </c>
      <c r="G2673" s="30" t="s">
        <v>4452</v>
      </c>
      <c r="H2673" s="3"/>
      <c r="I2673" s="4"/>
      <c r="J2673" s="3" t="s">
        <v>172</v>
      </c>
      <c r="K2673" s="40">
        <v>37803</v>
      </c>
    </row>
    <row r="2674" spans="1:11" ht="15" customHeight="1" x14ac:dyDescent="0.25">
      <c r="A2674" s="3">
        <v>213392</v>
      </c>
      <c r="B2674" s="3" t="s">
        <v>2275</v>
      </c>
      <c r="C2674" s="28" t="s">
        <v>143</v>
      </c>
      <c r="D2674" s="3" t="s">
        <v>4336</v>
      </c>
      <c r="E2674" s="3" t="s">
        <v>4337</v>
      </c>
      <c r="F2674" s="36" t="s">
        <v>4453</v>
      </c>
      <c r="G2674" s="30" t="s">
        <v>4454</v>
      </c>
      <c r="H2674" s="3"/>
      <c r="I2674" s="4"/>
      <c r="J2674" s="3" t="s">
        <v>172</v>
      </c>
      <c r="K2674" s="40">
        <v>37803</v>
      </c>
    </row>
    <row r="2675" spans="1:11" ht="15" customHeight="1" x14ac:dyDescent="0.25">
      <c r="A2675" s="3">
        <v>213393</v>
      </c>
      <c r="B2675" s="3" t="s">
        <v>2275</v>
      </c>
      <c r="C2675" s="28" t="s">
        <v>143</v>
      </c>
      <c r="D2675" s="3" t="s">
        <v>4336</v>
      </c>
      <c r="E2675" s="3" t="s">
        <v>4337</v>
      </c>
      <c r="F2675" s="36" t="s">
        <v>4455</v>
      </c>
      <c r="G2675" s="30" t="s">
        <v>4456</v>
      </c>
      <c r="H2675" s="3"/>
      <c r="I2675" s="4"/>
      <c r="J2675" s="3" t="s">
        <v>172</v>
      </c>
      <c r="K2675" s="40">
        <v>37803</v>
      </c>
    </row>
    <row r="2676" spans="1:11" ht="15" customHeight="1" x14ac:dyDescent="0.25">
      <c r="A2676" s="3">
        <v>213394</v>
      </c>
      <c r="B2676" s="3" t="s">
        <v>2275</v>
      </c>
      <c r="C2676" s="28" t="s">
        <v>143</v>
      </c>
      <c r="D2676" s="3" t="s">
        <v>4336</v>
      </c>
      <c r="E2676" s="3" t="s">
        <v>4337</v>
      </c>
      <c r="F2676" s="36" t="s">
        <v>4457</v>
      </c>
      <c r="G2676" s="30" t="s">
        <v>4458</v>
      </c>
      <c r="H2676" s="3"/>
      <c r="I2676" s="4"/>
      <c r="J2676" s="3" t="s">
        <v>172</v>
      </c>
      <c r="K2676" s="40">
        <v>37803</v>
      </c>
    </row>
    <row r="2677" spans="1:11" ht="15" customHeight="1" x14ac:dyDescent="0.25">
      <c r="A2677" s="3">
        <v>213395</v>
      </c>
      <c r="B2677" s="3" t="s">
        <v>2275</v>
      </c>
      <c r="C2677" s="28" t="s">
        <v>143</v>
      </c>
      <c r="D2677" s="3" t="s">
        <v>4336</v>
      </c>
      <c r="E2677" s="3" t="s">
        <v>4337</v>
      </c>
      <c r="F2677" s="36" t="s">
        <v>4459</v>
      </c>
      <c r="G2677" s="30" t="s">
        <v>4460</v>
      </c>
      <c r="H2677" s="3"/>
      <c r="I2677" s="4"/>
      <c r="J2677" s="3" t="s">
        <v>172</v>
      </c>
      <c r="K2677" s="40">
        <v>37803</v>
      </c>
    </row>
    <row r="2678" spans="1:11" ht="15" customHeight="1" x14ac:dyDescent="0.25">
      <c r="A2678" s="3">
        <v>213396</v>
      </c>
      <c r="B2678" s="3" t="s">
        <v>2275</v>
      </c>
      <c r="C2678" s="28" t="s">
        <v>143</v>
      </c>
      <c r="D2678" s="3" t="s">
        <v>4336</v>
      </c>
      <c r="E2678" s="3" t="s">
        <v>4337</v>
      </c>
      <c r="F2678" s="36" t="s">
        <v>4461</v>
      </c>
      <c r="G2678" s="30" t="s">
        <v>4462</v>
      </c>
      <c r="H2678" s="3"/>
      <c r="I2678" s="4"/>
      <c r="J2678" s="3" t="s">
        <v>172</v>
      </c>
      <c r="K2678" s="40">
        <v>37803</v>
      </c>
    </row>
    <row r="2679" spans="1:11" ht="15" customHeight="1" x14ac:dyDescent="0.25">
      <c r="A2679" s="3">
        <v>213397</v>
      </c>
      <c r="B2679" s="3" t="s">
        <v>2275</v>
      </c>
      <c r="C2679" s="28" t="s">
        <v>143</v>
      </c>
      <c r="D2679" s="3" t="s">
        <v>4336</v>
      </c>
      <c r="E2679" s="3" t="s">
        <v>4337</v>
      </c>
      <c r="F2679" s="36" t="s">
        <v>4463</v>
      </c>
      <c r="G2679" s="30" t="s">
        <v>4464</v>
      </c>
      <c r="H2679" s="3"/>
      <c r="I2679" s="4"/>
      <c r="J2679" s="3" t="s">
        <v>172</v>
      </c>
      <c r="K2679" s="40">
        <v>37803</v>
      </c>
    </row>
    <row r="2680" spans="1:11" ht="15" customHeight="1" x14ac:dyDescent="0.25">
      <c r="A2680" s="3">
        <v>213398</v>
      </c>
      <c r="B2680" s="3" t="s">
        <v>2275</v>
      </c>
      <c r="C2680" s="28" t="s">
        <v>143</v>
      </c>
      <c r="D2680" s="3" t="s">
        <v>4336</v>
      </c>
      <c r="E2680" s="3" t="s">
        <v>4337</v>
      </c>
      <c r="F2680" s="36" t="s">
        <v>4465</v>
      </c>
      <c r="G2680" s="30" t="s">
        <v>4466</v>
      </c>
      <c r="H2680" s="3"/>
      <c r="I2680" s="4"/>
      <c r="J2680" s="3" t="s">
        <v>172</v>
      </c>
      <c r="K2680" s="40">
        <v>37803</v>
      </c>
    </row>
    <row r="2681" spans="1:11" ht="15" customHeight="1" x14ac:dyDescent="0.25">
      <c r="A2681" s="3">
        <v>213399</v>
      </c>
      <c r="B2681" s="3" t="s">
        <v>2275</v>
      </c>
      <c r="C2681" s="28" t="s">
        <v>143</v>
      </c>
      <c r="D2681" s="3" t="s">
        <v>4336</v>
      </c>
      <c r="E2681" s="3" t="s">
        <v>4337</v>
      </c>
      <c r="F2681" s="36" t="s">
        <v>4467</v>
      </c>
      <c r="G2681" s="30" t="s">
        <v>4468</v>
      </c>
      <c r="H2681" s="3"/>
      <c r="I2681" s="4"/>
      <c r="J2681" s="3" t="s">
        <v>172</v>
      </c>
      <c r="K2681" s="40">
        <v>37803</v>
      </c>
    </row>
    <row r="2682" spans="1:11" ht="15" customHeight="1" x14ac:dyDescent="0.25">
      <c r="A2682" s="3">
        <v>213401</v>
      </c>
      <c r="B2682" s="3" t="s">
        <v>2275</v>
      </c>
      <c r="C2682" s="28" t="s">
        <v>143</v>
      </c>
      <c r="D2682" s="3" t="s">
        <v>4336</v>
      </c>
      <c r="E2682" s="3" t="s">
        <v>4337</v>
      </c>
      <c r="F2682" s="36" t="s">
        <v>4469</v>
      </c>
      <c r="G2682" s="30" t="s">
        <v>4470</v>
      </c>
      <c r="H2682" s="3"/>
      <c r="I2682" s="4"/>
      <c r="J2682" s="3" t="s">
        <v>172</v>
      </c>
      <c r="K2682" s="40">
        <v>37803</v>
      </c>
    </row>
    <row r="2683" spans="1:11" ht="15" customHeight="1" x14ac:dyDescent="0.25">
      <c r="A2683" s="3">
        <v>213402</v>
      </c>
      <c r="B2683" s="3" t="s">
        <v>2275</v>
      </c>
      <c r="C2683" s="28" t="s">
        <v>143</v>
      </c>
      <c r="D2683" s="3" t="s">
        <v>4336</v>
      </c>
      <c r="E2683" s="3" t="s">
        <v>4337</v>
      </c>
      <c r="F2683" s="36" t="s">
        <v>4471</v>
      </c>
      <c r="G2683" s="30" t="s">
        <v>4472</v>
      </c>
      <c r="H2683" s="3"/>
      <c r="I2683" s="4"/>
      <c r="J2683" s="3" t="s">
        <v>172</v>
      </c>
      <c r="K2683" s="40">
        <v>37803</v>
      </c>
    </row>
    <row r="2684" spans="1:11" ht="15" customHeight="1" x14ac:dyDescent="0.25">
      <c r="A2684" s="3">
        <v>213403</v>
      </c>
      <c r="B2684" s="3" t="s">
        <v>2275</v>
      </c>
      <c r="C2684" s="28" t="s">
        <v>143</v>
      </c>
      <c r="D2684" s="3" t="s">
        <v>4336</v>
      </c>
      <c r="E2684" s="3" t="s">
        <v>4337</v>
      </c>
      <c r="F2684" s="36" t="s">
        <v>4473</v>
      </c>
      <c r="G2684" s="30" t="s">
        <v>4474</v>
      </c>
      <c r="H2684" s="3"/>
      <c r="I2684" s="4"/>
      <c r="J2684" s="3" t="s">
        <v>172</v>
      </c>
      <c r="K2684" s="40">
        <v>37803</v>
      </c>
    </row>
    <row r="2685" spans="1:11" ht="15" customHeight="1" x14ac:dyDescent="0.25">
      <c r="A2685" s="3">
        <v>213404</v>
      </c>
      <c r="B2685" s="3" t="s">
        <v>2275</v>
      </c>
      <c r="C2685" s="28" t="s">
        <v>143</v>
      </c>
      <c r="D2685" s="3" t="s">
        <v>4336</v>
      </c>
      <c r="E2685" s="3" t="s">
        <v>4337</v>
      </c>
      <c r="F2685" s="36" t="s">
        <v>4475</v>
      </c>
      <c r="G2685" s="30" t="s">
        <v>4476</v>
      </c>
      <c r="H2685" s="3"/>
      <c r="I2685" s="4"/>
      <c r="J2685" s="3" t="s">
        <v>172</v>
      </c>
      <c r="K2685" s="40">
        <v>37803</v>
      </c>
    </row>
    <row r="2686" spans="1:11" ht="15" customHeight="1" x14ac:dyDescent="0.25">
      <c r="A2686" s="3">
        <v>213405</v>
      </c>
      <c r="B2686" s="3" t="s">
        <v>2275</v>
      </c>
      <c r="C2686" s="28" t="s">
        <v>143</v>
      </c>
      <c r="D2686" s="3" t="s">
        <v>4336</v>
      </c>
      <c r="E2686" s="3" t="s">
        <v>4337</v>
      </c>
      <c r="F2686" s="36" t="s">
        <v>4477</v>
      </c>
      <c r="G2686" s="30" t="s">
        <v>4478</v>
      </c>
      <c r="H2686" s="3"/>
      <c r="I2686" s="4"/>
      <c r="J2686" s="3" t="s">
        <v>172</v>
      </c>
      <c r="K2686" s="40">
        <v>37803</v>
      </c>
    </row>
    <row r="2687" spans="1:11" ht="15" customHeight="1" x14ac:dyDescent="0.25">
      <c r="A2687" s="3">
        <v>213400</v>
      </c>
      <c r="B2687" s="3" t="s">
        <v>2275</v>
      </c>
      <c r="C2687" s="28" t="s">
        <v>143</v>
      </c>
      <c r="D2687" s="3" t="s">
        <v>4336</v>
      </c>
      <c r="E2687" s="3" t="s">
        <v>4337</v>
      </c>
      <c r="F2687" s="36" t="s">
        <v>4479</v>
      </c>
      <c r="G2687" s="30" t="s">
        <v>4480</v>
      </c>
      <c r="H2687" s="3"/>
      <c r="I2687" s="4"/>
      <c r="J2687" s="3" t="s">
        <v>172</v>
      </c>
      <c r="K2687" s="40">
        <v>37803</v>
      </c>
    </row>
    <row r="2688" spans="1:11" ht="15" customHeight="1" x14ac:dyDescent="0.25">
      <c r="A2688" s="3">
        <v>213406</v>
      </c>
      <c r="B2688" s="3" t="s">
        <v>2275</v>
      </c>
      <c r="C2688" s="28" t="s">
        <v>143</v>
      </c>
      <c r="D2688" s="3" t="s">
        <v>4336</v>
      </c>
      <c r="E2688" s="3" t="s">
        <v>4337</v>
      </c>
      <c r="F2688" s="36" t="s">
        <v>4481</v>
      </c>
      <c r="G2688" s="30" t="s">
        <v>4482</v>
      </c>
      <c r="H2688" s="3"/>
      <c r="I2688" s="4"/>
      <c r="J2688" s="3" t="s">
        <v>172</v>
      </c>
      <c r="K2688" s="40">
        <v>37803</v>
      </c>
    </row>
    <row r="2689" spans="1:11" ht="15" customHeight="1" x14ac:dyDescent="0.25">
      <c r="A2689" s="3">
        <v>213407</v>
      </c>
      <c r="B2689" s="3" t="s">
        <v>2275</v>
      </c>
      <c r="C2689" s="28" t="s">
        <v>143</v>
      </c>
      <c r="D2689" s="3" t="s">
        <v>4336</v>
      </c>
      <c r="E2689" s="3" t="s">
        <v>4337</v>
      </c>
      <c r="F2689" s="36" t="s">
        <v>4483</v>
      </c>
      <c r="G2689" s="30" t="s">
        <v>4484</v>
      </c>
      <c r="H2689" s="3"/>
      <c r="I2689" s="4"/>
      <c r="J2689" s="3" t="s">
        <v>172</v>
      </c>
      <c r="K2689" s="40">
        <v>37803</v>
      </c>
    </row>
    <row r="2690" spans="1:11" ht="15" customHeight="1" x14ac:dyDescent="0.25">
      <c r="A2690" s="3">
        <v>213408</v>
      </c>
      <c r="B2690" s="3" t="s">
        <v>2275</v>
      </c>
      <c r="C2690" s="28" t="s">
        <v>143</v>
      </c>
      <c r="D2690" s="3" t="s">
        <v>4336</v>
      </c>
      <c r="E2690" s="3" t="s">
        <v>4337</v>
      </c>
      <c r="F2690" s="36" t="s">
        <v>4485</v>
      </c>
      <c r="G2690" s="30" t="s">
        <v>4486</v>
      </c>
      <c r="H2690" s="3"/>
      <c r="I2690" s="4"/>
      <c r="J2690" s="3" t="s">
        <v>172</v>
      </c>
      <c r="K2690" s="40">
        <v>37803</v>
      </c>
    </row>
    <row r="2691" spans="1:11" ht="15" customHeight="1" x14ac:dyDescent="0.25">
      <c r="A2691" s="3">
        <v>656696622</v>
      </c>
      <c r="B2691" s="3" t="s">
        <v>2275</v>
      </c>
      <c r="C2691" s="28" t="s">
        <v>143</v>
      </c>
      <c r="D2691" s="3" t="s">
        <v>4487</v>
      </c>
      <c r="E2691" s="3" t="s">
        <v>4488</v>
      </c>
      <c r="F2691" s="36" t="s">
        <v>4489</v>
      </c>
      <c r="G2691" s="30" t="s">
        <v>4490</v>
      </c>
      <c r="H2691" s="3"/>
      <c r="I2691" s="4"/>
      <c r="J2691" s="3" t="s">
        <v>172</v>
      </c>
      <c r="K2691" s="40">
        <v>41486</v>
      </c>
    </row>
    <row r="2692" spans="1:11" ht="15" customHeight="1" x14ac:dyDescent="0.25">
      <c r="A2692" s="3">
        <v>485938246</v>
      </c>
      <c r="B2692" s="3" t="s">
        <v>2275</v>
      </c>
      <c r="C2692" s="28" t="s">
        <v>143</v>
      </c>
      <c r="D2692" s="3" t="s">
        <v>4487</v>
      </c>
      <c r="E2692" s="3" t="s">
        <v>4488</v>
      </c>
      <c r="F2692" s="36" t="s">
        <v>4491</v>
      </c>
      <c r="G2692" s="30" t="s">
        <v>4492</v>
      </c>
      <c r="H2692" s="3" t="s">
        <v>4493</v>
      </c>
      <c r="I2692" s="4"/>
      <c r="J2692" s="3" t="s">
        <v>172</v>
      </c>
      <c r="K2692" s="40">
        <v>40483</v>
      </c>
    </row>
    <row r="2693" spans="1:11" ht="15" customHeight="1" x14ac:dyDescent="0.25">
      <c r="A2693" s="3">
        <v>485938252</v>
      </c>
      <c r="B2693" s="3" t="s">
        <v>2275</v>
      </c>
      <c r="C2693" s="28" t="s">
        <v>143</v>
      </c>
      <c r="D2693" s="3" t="s">
        <v>4487</v>
      </c>
      <c r="E2693" s="3" t="s">
        <v>4488</v>
      </c>
      <c r="F2693" s="36" t="s">
        <v>4494</v>
      </c>
      <c r="G2693" s="30" t="s">
        <v>4495</v>
      </c>
      <c r="H2693" s="3" t="s">
        <v>4399</v>
      </c>
      <c r="I2693" s="4"/>
      <c r="J2693" s="3" t="s">
        <v>172</v>
      </c>
      <c r="K2693" s="40">
        <v>40483</v>
      </c>
    </row>
    <row r="2694" spans="1:11" ht="15" customHeight="1" x14ac:dyDescent="0.25">
      <c r="A2694" s="3">
        <v>485938258</v>
      </c>
      <c r="B2694" s="3" t="s">
        <v>2275</v>
      </c>
      <c r="C2694" s="28" t="s">
        <v>143</v>
      </c>
      <c r="D2694" s="3" t="s">
        <v>4487</v>
      </c>
      <c r="E2694" s="3" t="s">
        <v>4488</v>
      </c>
      <c r="F2694" s="36" t="s">
        <v>4496</v>
      </c>
      <c r="G2694" s="30" t="s">
        <v>4497</v>
      </c>
      <c r="H2694" s="3" t="s">
        <v>4498</v>
      </c>
      <c r="I2694" s="4"/>
      <c r="J2694" s="3" t="s">
        <v>172</v>
      </c>
      <c r="K2694" s="40">
        <v>40483</v>
      </c>
    </row>
    <row r="2695" spans="1:11" ht="15" customHeight="1" x14ac:dyDescent="0.25">
      <c r="A2695" s="3">
        <v>485938264</v>
      </c>
      <c r="B2695" s="3" t="s">
        <v>2275</v>
      </c>
      <c r="C2695" s="28" t="s">
        <v>143</v>
      </c>
      <c r="D2695" s="3" t="s">
        <v>4487</v>
      </c>
      <c r="E2695" s="3" t="s">
        <v>4488</v>
      </c>
      <c r="F2695" s="36" t="s">
        <v>4499</v>
      </c>
      <c r="G2695" s="30" t="s">
        <v>4500</v>
      </c>
      <c r="H2695" s="3" t="s">
        <v>4501</v>
      </c>
      <c r="I2695" s="4"/>
      <c r="J2695" s="3" t="s">
        <v>172</v>
      </c>
      <c r="K2695" s="40">
        <v>40483</v>
      </c>
    </row>
    <row r="2696" spans="1:11" ht="15" customHeight="1" x14ac:dyDescent="0.25">
      <c r="A2696" s="3">
        <v>485938270</v>
      </c>
      <c r="B2696" s="3" t="s">
        <v>2275</v>
      </c>
      <c r="C2696" s="28" t="s">
        <v>143</v>
      </c>
      <c r="D2696" s="3" t="s">
        <v>4487</v>
      </c>
      <c r="E2696" s="3" t="s">
        <v>4488</v>
      </c>
      <c r="F2696" s="36" t="s">
        <v>4502</v>
      </c>
      <c r="G2696" s="30" t="s">
        <v>4503</v>
      </c>
      <c r="H2696" s="3" t="s">
        <v>4504</v>
      </c>
      <c r="I2696" s="4"/>
      <c r="J2696" s="3" t="s">
        <v>172</v>
      </c>
      <c r="K2696" s="40">
        <v>40483</v>
      </c>
    </row>
    <row r="2697" spans="1:11" ht="15" customHeight="1" x14ac:dyDescent="0.25">
      <c r="A2697" s="3">
        <v>485938276</v>
      </c>
      <c r="B2697" s="3" t="s">
        <v>2275</v>
      </c>
      <c r="C2697" s="28" t="s">
        <v>143</v>
      </c>
      <c r="D2697" s="3" t="s">
        <v>4487</v>
      </c>
      <c r="E2697" s="3" t="s">
        <v>4488</v>
      </c>
      <c r="F2697" s="36" t="s">
        <v>4505</v>
      </c>
      <c r="G2697" s="30" t="s">
        <v>4506</v>
      </c>
      <c r="H2697" s="3" t="s">
        <v>4507</v>
      </c>
      <c r="I2697" s="4"/>
      <c r="J2697" s="3" t="s">
        <v>172</v>
      </c>
      <c r="K2697" s="40">
        <v>40483</v>
      </c>
    </row>
    <row r="2698" spans="1:11" ht="15" customHeight="1" x14ac:dyDescent="0.25">
      <c r="A2698" s="3">
        <v>485938282</v>
      </c>
      <c r="B2698" s="3" t="s">
        <v>2275</v>
      </c>
      <c r="C2698" s="28" t="s">
        <v>143</v>
      </c>
      <c r="D2698" s="3" t="s">
        <v>4487</v>
      </c>
      <c r="E2698" s="3" t="s">
        <v>4488</v>
      </c>
      <c r="F2698" s="36" t="s">
        <v>4508</v>
      </c>
      <c r="G2698" s="30" t="s">
        <v>4509</v>
      </c>
      <c r="H2698" s="3" t="s">
        <v>4510</v>
      </c>
      <c r="I2698" s="4"/>
      <c r="J2698" s="3" t="s">
        <v>172</v>
      </c>
      <c r="K2698" s="40">
        <v>40483</v>
      </c>
    </row>
    <row r="2699" spans="1:11" ht="15" customHeight="1" x14ac:dyDescent="0.25">
      <c r="A2699" s="3">
        <v>485938298</v>
      </c>
      <c r="B2699" s="3" t="s">
        <v>2275</v>
      </c>
      <c r="C2699" s="28" t="s">
        <v>143</v>
      </c>
      <c r="D2699" s="3" t="s">
        <v>4487</v>
      </c>
      <c r="E2699" s="3" t="s">
        <v>4488</v>
      </c>
      <c r="F2699" s="36" t="s">
        <v>4511</v>
      </c>
      <c r="G2699" s="30" t="s">
        <v>4512</v>
      </c>
      <c r="H2699" s="3" t="s">
        <v>4379</v>
      </c>
      <c r="I2699" s="4"/>
      <c r="J2699" s="3" t="s">
        <v>172</v>
      </c>
      <c r="K2699" s="40">
        <v>40483</v>
      </c>
    </row>
    <row r="2700" spans="1:11" ht="15" customHeight="1" x14ac:dyDescent="0.25">
      <c r="A2700" s="3">
        <v>485938304</v>
      </c>
      <c r="B2700" s="3" t="s">
        <v>2275</v>
      </c>
      <c r="C2700" s="28" t="s">
        <v>143</v>
      </c>
      <c r="D2700" s="3" t="s">
        <v>4487</v>
      </c>
      <c r="E2700" s="3" t="s">
        <v>4488</v>
      </c>
      <c r="F2700" s="36" t="s">
        <v>4513</v>
      </c>
      <c r="G2700" s="30" t="s">
        <v>4514</v>
      </c>
      <c r="H2700" s="3" t="s">
        <v>4399</v>
      </c>
      <c r="I2700" s="4"/>
      <c r="J2700" s="3" t="s">
        <v>172</v>
      </c>
      <c r="K2700" s="40">
        <v>40483</v>
      </c>
    </row>
    <row r="2701" spans="1:11" ht="15" customHeight="1" x14ac:dyDescent="0.25">
      <c r="A2701" s="3">
        <v>661880779</v>
      </c>
      <c r="B2701" s="3" t="s">
        <v>2275</v>
      </c>
      <c r="C2701" s="28" t="s">
        <v>143</v>
      </c>
      <c r="D2701" s="3" t="s">
        <v>4487</v>
      </c>
      <c r="E2701" s="3" t="s">
        <v>4488</v>
      </c>
      <c r="F2701" s="36" t="s">
        <v>4515</v>
      </c>
      <c r="G2701" s="30" t="s">
        <v>4516</v>
      </c>
      <c r="H2701" s="3" t="s">
        <v>4501</v>
      </c>
      <c r="I2701" s="4"/>
      <c r="J2701" s="3" t="s">
        <v>172</v>
      </c>
      <c r="K2701" s="40">
        <v>41517</v>
      </c>
    </row>
    <row r="2702" spans="1:11" ht="15" customHeight="1" x14ac:dyDescent="0.25">
      <c r="A2702" s="3">
        <v>485938316</v>
      </c>
      <c r="B2702" s="3" t="s">
        <v>2275</v>
      </c>
      <c r="C2702" s="28" t="s">
        <v>143</v>
      </c>
      <c r="D2702" s="3" t="s">
        <v>4487</v>
      </c>
      <c r="E2702" s="3" t="s">
        <v>4488</v>
      </c>
      <c r="F2702" s="36" t="s">
        <v>4517</v>
      </c>
      <c r="G2702" s="30" t="s">
        <v>4518</v>
      </c>
      <c r="H2702" s="3" t="s">
        <v>4504</v>
      </c>
      <c r="I2702" s="4"/>
      <c r="J2702" s="3" t="s">
        <v>172</v>
      </c>
      <c r="K2702" s="40">
        <v>40483</v>
      </c>
    </row>
    <row r="2703" spans="1:11" ht="15" customHeight="1" x14ac:dyDescent="0.25">
      <c r="A2703" s="3">
        <v>485938322</v>
      </c>
      <c r="B2703" s="3" t="s">
        <v>2275</v>
      </c>
      <c r="C2703" s="28" t="s">
        <v>143</v>
      </c>
      <c r="D2703" s="3" t="s">
        <v>4487</v>
      </c>
      <c r="E2703" s="3" t="s">
        <v>4488</v>
      </c>
      <c r="F2703" s="36" t="s">
        <v>4519</v>
      </c>
      <c r="G2703" s="30" t="s">
        <v>4520</v>
      </c>
      <c r="H2703" s="3" t="s">
        <v>4521</v>
      </c>
      <c r="I2703" s="4"/>
      <c r="J2703" s="3" t="s">
        <v>172</v>
      </c>
      <c r="K2703" s="40">
        <v>40483</v>
      </c>
    </row>
    <row r="2704" spans="1:11" ht="15" customHeight="1" x14ac:dyDescent="0.25">
      <c r="A2704" s="3">
        <v>485938328</v>
      </c>
      <c r="B2704" s="3" t="s">
        <v>2275</v>
      </c>
      <c r="C2704" s="28" t="s">
        <v>143</v>
      </c>
      <c r="D2704" s="3" t="s">
        <v>4487</v>
      </c>
      <c r="E2704" s="3" t="s">
        <v>4488</v>
      </c>
      <c r="F2704" s="36" t="s">
        <v>4522</v>
      </c>
      <c r="G2704" s="30" t="s">
        <v>4523</v>
      </c>
      <c r="H2704" s="3" t="s">
        <v>4524</v>
      </c>
      <c r="I2704" s="4"/>
      <c r="J2704" s="3" t="s">
        <v>172</v>
      </c>
      <c r="K2704" s="40">
        <v>40483</v>
      </c>
    </row>
    <row r="2705" spans="1:11" ht="15" customHeight="1" x14ac:dyDescent="0.25">
      <c r="A2705" s="3">
        <v>485938334</v>
      </c>
      <c r="B2705" s="3" t="s">
        <v>2275</v>
      </c>
      <c r="C2705" s="28" t="s">
        <v>143</v>
      </c>
      <c r="D2705" s="3" t="s">
        <v>4487</v>
      </c>
      <c r="E2705" s="3" t="s">
        <v>4488</v>
      </c>
      <c r="F2705" s="36" t="s">
        <v>4525</v>
      </c>
      <c r="G2705" s="30" t="s">
        <v>4526</v>
      </c>
      <c r="H2705" s="3" t="s">
        <v>4527</v>
      </c>
      <c r="I2705" s="4"/>
      <c r="J2705" s="3" t="s">
        <v>172</v>
      </c>
      <c r="K2705" s="40">
        <v>40483</v>
      </c>
    </row>
    <row r="2706" spans="1:11" ht="15" customHeight="1" x14ac:dyDescent="0.25">
      <c r="A2706" s="3">
        <v>485938340</v>
      </c>
      <c r="B2706" s="3" t="s">
        <v>2275</v>
      </c>
      <c r="C2706" s="28" t="s">
        <v>143</v>
      </c>
      <c r="D2706" s="3" t="s">
        <v>4487</v>
      </c>
      <c r="E2706" s="3" t="s">
        <v>4488</v>
      </c>
      <c r="F2706" s="36" t="s">
        <v>4528</v>
      </c>
      <c r="G2706" s="30" t="s">
        <v>4529</v>
      </c>
      <c r="H2706" s="3" t="s">
        <v>4530</v>
      </c>
      <c r="I2706" s="4"/>
      <c r="J2706" s="3" t="s">
        <v>172</v>
      </c>
      <c r="K2706" s="40">
        <v>40483</v>
      </c>
    </row>
    <row r="2707" spans="1:11" ht="15" customHeight="1" x14ac:dyDescent="0.25">
      <c r="A2707" s="3">
        <v>485938346</v>
      </c>
      <c r="B2707" s="3" t="s">
        <v>2275</v>
      </c>
      <c r="C2707" s="28" t="s">
        <v>143</v>
      </c>
      <c r="D2707" s="3" t="s">
        <v>4487</v>
      </c>
      <c r="E2707" s="3" t="s">
        <v>4488</v>
      </c>
      <c r="F2707" s="36" t="s">
        <v>4531</v>
      </c>
      <c r="G2707" s="30" t="s">
        <v>4532</v>
      </c>
      <c r="H2707" s="3" t="s">
        <v>4533</v>
      </c>
      <c r="I2707" s="4"/>
      <c r="J2707" s="3" t="s">
        <v>172</v>
      </c>
      <c r="K2707" s="40">
        <v>40483</v>
      </c>
    </row>
    <row r="2708" spans="1:11" ht="15" customHeight="1" x14ac:dyDescent="0.25">
      <c r="A2708" s="3">
        <v>485938352</v>
      </c>
      <c r="B2708" s="3" t="s">
        <v>2275</v>
      </c>
      <c r="C2708" s="28" t="s">
        <v>143</v>
      </c>
      <c r="D2708" s="3" t="s">
        <v>4487</v>
      </c>
      <c r="E2708" s="3" t="s">
        <v>4488</v>
      </c>
      <c r="F2708" s="36" t="s">
        <v>4534</v>
      </c>
      <c r="G2708" s="30" t="s">
        <v>4535</v>
      </c>
      <c r="H2708" s="3" t="s">
        <v>4536</v>
      </c>
      <c r="I2708" s="4"/>
      <c r="J2708" s="3" t="s">
        <v>172</v>
      </c>
      <c r="K2708" s="40">
        <v>40483</v>
      </c>
    </row>
    <row r="2709" spans="1:11" ht="15" customHeight="1" x14ac:dyDescent="0.25">
      <c r="A2709" s="3">
        <v>231179</v>
      </c>
      <c r="B2709" s="3" t="s">
        <v>2275</v>
      </c>
      <c r="C2709" s="28" t="s">
        <v>143</v>
      </c>
      <c r="D2709" s="3" t="s">
        <v>4487</v>
      </c>
      <c r="E2709" s="3" t="s">
        <v>4488</v>
      </c>
      <c r="F2709" s="36" t="s">
        <v>4537</v>
      </c>
      <c r="G2709" s="30" t="s">
        <v>4538</v>
      </c>
      <c r="H2709" s="3"/>
      <c r="I2709" s="4"/>
      <c r="J2709" s="3" t="s">
        <v>172</v>
      </c>
      <c r="K2709" s="40">
        <v>37865</v>
      </c>
    </row>
    <row r="2710" spans="1:11" ht="15" customHeight="1" x14ac:dyDescent="0.25">
      <c r="A2710" s="3">
        <v>231171</v>
      </c>
      <c r="B2710" s="3" t="s">
        <v>2275</v>
      </c>
      <c r="C2710" s="28" t="s">
        <v>143</v>
      </c>
      <c r="D2710" s="3" t="s">
        <v>4487</v>
      </c>
      <c r="E2710" s="3" t="s">
        <v>4488</v>
      </c>
      <c r="F2710" s="36" t="s">
        <v>4539</v>
      </c>
      <c r="G2710" s="30" t="s">
        <v>4540</v>
      </c>
      <c r="H2710" s="3"/>
      <c r="I2710" s="4"/>
      <c r="J2710" s="3" t="s">
        <v>172</v>
      </c>
      <c r="K2710" s="40">
        <v>37865</v>
      </c>
    </row>
    <row r="2711" spans="1:11" ht="15" customHeight="1" x14ac:dyDescent="0.25">
      <c r="A2711" s="3">
        <v>231172</v>
      </c>
      <c r="B2711" s="3" t="s">
        <v>2275</v>
      </c>
      <c r="C2711" s="28" t="s">
        <v>143</v>
      </c>
      <c r="D2711" s="3" t="s">
        <v>4487</v>
      </c>
      <c r="E2711" s="3" t="s">
        <v>4488</v>
      </c>
      <c r="F2711" s="36" t="s">
        <v>4541</v>
      </c>
      <c r="G2711" s="30" t="s">
        <v>4542</v>
      </c>
      <c r="H2711" s="3"/>
      <c r="I2711" s="4"/>
      <c r="J2711" s="3" t="s">
        <v>172</v>
      </c>
      <c r="K2711" s="40">
        <v>37865</v>
      </c>
    </row>
    <row r="2712" spans="1:11" ht="15" customHeight="1" x14ac:dyDescent="0.25">
      <c r="A2712" s="3">
        <v>231173</v>
      </c>
      <c r="B2712" s="3" t="s">
        <v>2275</v>
      </c>
      <c r="C2712" s="28" t="s">
        <v>143</v>
      </c>
      <c r="D2712" s="3" t="s">
        <v>4487</v>
      </c>
      <c r="E2712" s="3" t="s">
        <v>4488</v>
      </c>
      <c r="F2712" s="36" t="s">
        <v>4543</v>
      </c>
      <c r="G2712" s="30" t="s">
        <v>4544</v>
      </c>
      <c r="H2712" s="3"/>
      <c r="I2712" s="4"/>
      <c r="J2712" s="3" t="s">
        <v>172</v>
      </c>
      <c r="K2712" s="40">
        <v>37865</v>
      </c>
    </row>
    <row r="2713" spans="1:11" ht="15" customHeight="1" x14ac:dyDescent="0.25">
      <c r="A2713" s="3">
        <v>231174</v>
      </c>
      <c r="B2713" s="3" t="s">
        <v>2275</v>
      </c>
      <c r="C2713" s="28" t="s">
        <v>143</v>
      </c>
      <c r="D2713" s="3" t="s">
        <v>4487</v>
      </c>
      <c r="E2713" s="3" t="s">
        <v>4488</v>
      </c>
      <c r="F2713" s="36" t="s">
        <v>4545</v>
      </c>
      <c r="G2713" s="30" t="s">
        <v>4546</v>
      </c>
      <c r="H2713" s="3"/>
      <c r="I2713" s="4"/>
      <c r="J2713" s="3" t="s">
        <v>172</v>
      </c>
      <c r="K2713" s="40">
        <v>37865</v>
      </c>
    </row>
    <row r="2714" spans="1:11" ht="15" customHeight="1" x14ac:dyDescent="0.25">
      <c r="A2714" s="3">
        <v>231175</v>
      </c>
      <c r="B2714" s="3" t="s">
        <v>2275</v>
      </c>
      <c r="C2714" s="28" t="s">
        <v>143</v>
      </c>
      <c r="D2714" s="3" t="s">
        <v>4487</v>
      </c>
      <c r="E2714" s="3" t="s">
        <v>4488</v>
      </c>
      <c r="F2714" s="36" t="s">
        <v>4547</v>
      </c>
      <c r="G2714" s="30" t="s">
        <v>4548</v>
      </c>
      <c r="H2714" s="3"/>
      <c r="I2714" s="4"/>
      <c r="J2714" s="3" t="s">
        <v>172</v>
      </c>
      <c r="K2714" s="40">
        <v>37865</v>
      </c>
    </row>
    <row r="2715" spans="1:11" ht="15" customHeight="1" x14ac:dyDescent="0.25">
      <c r="A2715" s="3">
        <v>231176</v>
      </c>
      <c r="B2715" s="3" t="s">
        <v>2275</v>
      </c>
      <c r="C2715" s="28" t="s">
        <v>143</v>
      </c>
      <c r="D2715" s="3" t="s">
        <v>4487</v>
      </c>
      <c r="E2715" s="3" t="s">
        <v>4488</v>
      </c>
      <c r="F2715" s="36" t="s">
        <v>4549</v>
      </c>
      <c r="G2715" s="30" t="s">
        <v>4550</v>
      </c>
      <c r="H2715" s="3"/>
      <c r="I2715" s="4"/>
      <c r="J2715" s="3" t="s">
        <v>172</v>
      </c>
      <c r="K2715" s="40">
        <v>37865</v>
      </c>
    </row>
    <row r="2716" spans="1:11" ht="15" customHeight="1" x14ac:dyDescent="0.25">
      <c r="A2716" s="3">
        <v>231177</v>
      </c>
      <c r="B2716" s="3" t="s">
        <v>2275</v>
      </c>
      <c r="C2716" s="28" t="s">
        <v>143</v>
      </c>
      <c r="D2716" s="3" t="s">
        <v>4487</v>
      </c>
      <c r="E2716" s="3" t="s">
        <v>4488</v>
      </c>
      <c r="F2716" s="36" t="s">
        <v>4551</v>
      </c>
      <c r="G2716" s="30" t="s">
        <v>4552</v>
      </c>
      <c r="H2716" s="3"/>
      <c r="I2716" s="4"/>
      <c r="J2716" s="3" t="s">
        <v>172</v>
      </c>
      <c r="K2716" s="40">
        <v>37865</v>
      </c>
    </row>
    <row r="2717" spans="1:11" ht="15" customHeight="1" x14ac:dyDescent="0.25">
      <c r="A2717" s="3">
        <v>231178</v>
      </c>
      <c r="B2717" s="3" t="s">
        <v>2275</v>
      </c>
      <c r="C2717" s="28" t="s">
        <v>143</v>
      </c>
      <c r="D2717" s="3" t="s">
        <v>4487</v>
      </c>
      <c r="E2717" s="3" t="s">
        <v>4488</v>
      </c>
      <c r="F2717" s="36" t="s">
        <v>4553</v>
      </c>
      <c r="G2717" s="30" t="s">
        <v>4554</v>
      </c>
      <c r="H2717" s="3"/>
      <c r="I2717" s="4"/>
      <c r="J2717" s="3" t="s">
        <v>172</v>
      </c>
      <c r="K2717" s="40">
        <v>37865</v>
      </c>
    </row>
    <row r="2718" spans="1:11" ht="15" customHeight="1" x14ac:dyDescent="0.25">
      <c r="A2718" s="3">
        <v>231180</v>
      </c>
      <c r="B2718" s="3" t="s">
        <v>2275</v>
      </c>
      <c r="C2718" s="28" t="s">
        <v>143</v>
      </c>
      <c r="D2718" s="3" t="s">
        <v>4487</v>
      </c>
      <c r="E2718" s="3" t="s">
        <v>4488</v>
      </c>
      <c r="F2718" s="36" t="s">
        <v>4555</v>
      </c>
      <c r="G2718" s="30" t="s">
        <v>4556</v>
      </c>
      <c r="H2718" s="3"/>
      <c r="I2718" s="4"/>
      <c r="J2718" s="3" t="s">
        <v>172</v>
      </c>
      <c r="K2718" s="40">
        <v>37865</v>
      </c>
    </row>
    <row r="2719" spans="1:11" ht="15" customHeight="1" x14ac:dyDescent="0.25">
      <c r="A2719" s="3">
        <v>231162</v>
      </c>
      <c r="B2719" s="3" t="s">
        <v>2275</v>
      </c>
      <c r="C2719" s="28" t="s">
        <v>143</v>
      </c>
      <c r="D2719" s="3" t="s">
        <v>4487</v>
      </c>
      <c r="E2719" s="3" t="s">
        <v>4488</v>
      </c>
      <c r="F2719" s="36" t="s">
        <v>4557</v>
      </c>
      <c r="G2719" s="30" t="s">
        <v>4558</v>
      </c>
      <c r="H2719" s="3"/>
      <c r="I2719" s="4"/>
      <c r="J2719" s="3" t="s">
        <v>172</v>
      </c>
      <c r="K2719" s="40">
        <v>37865</v>
      </c>
    </row>
    <row r="2720" spans="1:11" ht="15" customHeight="1" x14ac:dyDescent="0.25">
      <c r="A2720" s="3">
        <v>231163</v>
      </c>
      <c r="B2720" s="3" t="s">
        <v>2275</v>
      </c>
      <c r="C2720" s="28" t="s">
        <v>143</v>
      </c>
      <c r="D2720" s="3" t="s">
        <v>4487</v>
      </c>
      <c r="E2720" s="3" t="s">
        <v>4488</v>
      </c>
      <c r="F2720" s="36" t="s">
        <v>4559</v>
      </c>
      <c r="G2720" s="30" t="s">
        <v>4560</v>
      </c>
      <c r="H2720" s="3"/>
      <c r="I2720" s="4"/>
      <c r="J2720" s="3" t="s">
        <v>172</v>
      </c>
      <c r="K2720" s="40">
        <v>37865</v>
      </c>
    </row>
    <row r="2721" spans="1:11" ht="15" customHeight="1" x14ac:dyDescent="0.25">
      <c r="A2721" s="3">
        <v>231165</v>
      </c>
      <c r="B2721" s="3" t="s">
        <v>2275</v>
      </c>
      <c r="C2721" s="28" t="s">
        <v>143</v>
      </c>
      <c r="D2721" s="3" t="s">
        <v>4487</v>
      </c>
      <c r="E2721" s="3" t="s">
        <v>4488</v>
      </c>
      <c r="F2721" s="36" t="s">
        <v>4561</v>
      </c>
      <c r="G2721" s="30" t="s">
        <v>4562</v>
      </c>
      <c r="H2721" s="3"/>
      <c r="I2721" s="4"/>
      <c r="J2721" s="3" t="s">
        <v>172</v>
      </c>
      <c r="K2721" s="40">
        <v>37865</v>
      </c>
    </row>
    <row r="2722" spans="1:11" ht="15" customHeight="1" x14ac:dyDescent="0.25">
      <c r="A2722" s="3">
        <v>231166</v>
      </c>
      <c r="B2722" s="3" t="s">
        <v>2275</v>
      </c>
      <c r="C2722" s="28" t="s">
        <v>143</v>
      </c>
      <c r="D2722" s="3" t="s">
        <v>4487</v>
      </c>
      <c r="E2722" s="3" t="s">
        <v>4488</v>
      </c>
      <c r="F2722" s="36" t="s">
        <v>4563</v>
      </c>
      <c r="G2722" s="30" t="s">
        <v>4564</v>
      </c>
      <c r="H2722" s="3"/>
      <c r="I2722" s="4"/>
      <c r="J2722" s="3" t="s">
        <v>172</v>
      </c>
      <c r="K2722" s="40">
        <v>37865</v>
      </c>
    </row>
    <row r="2723" spans="1:11" ht="15" customHeight="1" x14ac:dyDescent="0.25">
      <c r="A2723" s="3">
        <v>231167</v>
      </c>
      <c r="B2723" s="3" t="s">
        <v>2275</v>
      </c>
      <c r="C2723" s="28" t="s">
        <v>143</v>
      </c>
      <c r="D2723" s="3" t="s">
        <v>4487</v>
      </c>
      <c r="E2723" s="3" t="s">
        <v>4488</v>
      </c>
      <c r="F2723" s="36" t="s">
        <v>4565</v>
      </c>
      <c r="G2723" s="30" t="s">
        <v>4566</v>
      </c>
      <c r="H2723" s="3"/>
      <c r="I2723" s="4"/>
      <c r="J2723" s="3" t="s">
        <v>172</v>
      </c>
      <c r="K2723" s="40">
        <v>37865</v>
      </c>
    </row>
    <row r="2724" spans="1:11" ht="15" customHeight="1" x14ac:dyDescent="0.25">
      <c r="A2724" s="3">
        <v>231168</v>
      </c>
      <c r="B2724" s="3" t="s">
        <v>2275</v>
      </c>
      <c r="C2724" s="28" t="s">
        <v>143</v>
      </c>
      <c r="D2724" s="3" t="s">
        <v>4487</v>
      </c>
      <c r="E2724" s="3" t="s">
        <v>4488</v>
      </c>
      <c r="F2724" s="36" t="s">
        <v>4567</v>
      </c>
      <c r="G2724" s="30" t="s">
        <v>4568</v>
      </c>
      <c r="H2724" s="3"/>
      <c r="I2724" s="4"/>
      <c r="J2724" s="3" t="s">
        <v>172</v>
      </c>
      <c r="K2724" s="40">
        <v>37865</v>
      </c>
    </row>
    <row r="2725" spans="1:11" ht="15" customHeight="1" x14ac:dyDescent="0.25">
      <c r="A2725" s="3">
        <v>231169</v>
      </c>
      <c r="B2725" s="3" t="s">
        <v>2275</v>
      </c>
      <c r="C2725" s="28" t="s">
        <v>143</v>
      </c>
      <c r="D2725" s="3" t="s">
        <v>4487</v>
      </c>
      <c r="E2725" s="3" t="s">
        <v>4488</v>
      </c>
      <c r="F2725" s="36" t="s">
        <v>4569</v>
      </c>
      <c r="G2725" s="30" t="s">
        <v>4570</v>
      </c>
      <c r="H2725" s="3"/>
      <c r="I2725" s="4"/>
      <c r="J2725" s="3" t="s">
        <v>172</v>
      </c>
      <c r="K2725" s="40">
        <v>37865</v>
      </c>
    </row>
    <row r="2726" spans="1:11" ht="15" customHeight="1" x14ac:dyDescent="0.25">
      <c r="A2726" s="3">
        <v>231170</v>
      </c>
      <c r="B2726" s="3" t="s">
        <v>2275</v>
      </c>
      <c r="C2726" s="28" t="s">
        <v>143</v>
      </c>
      <c r="D2726" s="3" t="s">
        <v>4487</v>
      </c>
      <c r="E2726" s="3" t="s">
        <v>4488</v>
      </c>
      <c r="F2726" s="36" t="s">
        <v>4571</v>
      </c>
      <c r="G2726" s="30" t="s">
        <v>4572</v>
      </c>
      <c r="H2726" s="3"/>
      <c r="I2726" s="4"/>
      <c r="J2726" s="3" t="s">
        <v>172</v>
      </c>
      <c r="K2726" s="40">
        <v>37865</v>
      </c>
    </row>
    <row r="2727" spans="1:11" ht="15" customHeight="1" x14ac:dyDescent="0.25">
      <c r="A2727" s="3">
        <v>231164</v>
      </c>
      <c r="B2727" s="3" t="s">
        <v>2275</v>
      </c>
      <c r="C2727" s="28" t="s">
        <v>143</v>
      </c>
      <c r="D2727" s="3" t="s">
        <v>4487</v>
      </c>
      <c r="E2727" s="3" t="s">
        <v>4488</v>
      </c>
      <c r="F2727" s="36" t="s">
        <v>4573</v>
      </c>
      <c r="G2727" s="30" t="s">
        <v>4574</v>
      </c>
      <c r="H2727" s="3"/>
      <c r="I2727" s="4"/>
      <c r="J2727" s="3" t="s">
        <v>172</v>
      </c>
      <c r="K2727" s="40">
        <v>37865</v>
      </c>
    </row>
    <row r="2728" spans="1:11" ht="15" customHeight="1" x14ac:dyDescent="0.25">
      <c r="A2728" s="3">
        <v>615404536</v>
      </c>
      <c r="B2728" s="3" t="s">
        <v>2275</v>
      </c>
      <c r="C2728" s="28" t="s">
        <v>143</v>
      </c>
      <c r="D2728" s="3" t="s">
        <v>4575</v>
      </c>
      <c r="E2728" s="3" t="s">
        <v>4576</v>
      </c>
      <c r="F2728" s="36" t="s">
        <v>4577</v>
      </c>
      <c r="G2728" s="30" t="s">
        <v>4578</v>
      </c>
      <c r="H2728" s="3" t="s">
        <v>3114</v>
      </c>
      <c r="I2728" s="4"/>
      <c r="J2728" s="3" t="s">
        <v>172</v>
      </c>
      <c r="K2728" s="40">
        <v>41257</v>
      </c>
    </row>
    <row r="2729" spans="1:11" ht="15" customHeight="1" x14ac:dyDescent="0.25">
      <c r="A2729" s="3">
        <v>615404518</v>
      </c>
      <c r="B2729" s="3" t="s">
        <v>2275</v>
      </c>
      <c r="C2729" s="28" t="s">
        <v>143</v>
      </c>
      <c r="D2729" s="3" t="s">
        <v>4575</v>
      </c>
      <c r="E2729" s="3" t="s">
        <v>4576</v>
      </c>
      <c r="F2729" s="36" t="s">
        <v>4577</v>
      </c>
      <c r="G2729" s="30" t="s">
        <v>4579</v>
      </c>
      <c r="H2729" s="3" t="s">
        <v>4580</v>
      </c>
      <c r="I2729" s="4"/>
      <c r="J2729" s="3" t="s">
        <v>172</v>
      </c>
      <c r="K2729" s="40">
        <v>41257</v>
      </c>
    </row>
    <row r="2730" spans="1:11" ht="15" customHeight="1" x14ac:dyDescent="0.25">
      <c r="A2730" s="3">
        <v>485938358</v>
      </c>
      <c r="B2730" s="3" t="s">
        <v>2275</v>
      </c>
      <c r="C2730" s="28" t="s">
        <v>143</v>
      </c>
      <c r="D2730" s="3" t="s">
        <v>4575</v>
      </c>
      <c r="E2730" s="3" t="s">
        <v>4576</v>
      </c>
      <c r="F2730" s="36" t="s">
        <v>4581</v>
      </c>
      <c r="G2730" s="30" t="s">
        <v>4582</v>
      </c>
      <c r="H2730" s="3"/>
      <c r="I2730" s="4"/>
      <c r="J2730" s="3" t="s">
        <v>219</v>
      </c>
      <c r="K2730" s="40">
        <v>40483</v>
      </c>
    </row>
    <row r="2731" spans="1:11" ht="15" customHeight="1" x14ac:dyDescent="0.25">
      <c r="A2731" s="3">
        <v>485938359</v>
      </c>
      <c r="B2731" s="3" t="s">
        <v>2275</v>
      </c>
      <c r="C2731" s="28" t="s">
        <v>143</v>
      </c>
      <c r="D2731" s="3" t="s">
        <v>4575</v>
      </c>
      <c r="E2731" s="3" t="s">
        <v>4576</v>
      </c>
      <c r="F2731" s="36" t="s">
        <v>4583</v>
      </c>
      <c r="G2731" s="30" t="s">
        <v>4584</v>
      </c>
      <c r="H2731" s="3"/>
      <c r="I2731" s="4"/>
      <c r="J2731" s="3" t="s">
        <v>219</v>
      </c>
      <c r="K2731" s="40">
        <v>40483</v>
      </c>
    </row>
    <row r="2732" spans="1:11" ht="15" customHeight="1" x14ac:dyDescent="0.25">
      <c r="A2732" s="3">
        <v>485938360</v>
      </c>
      <c r="B2732" s="3" t="s">
        <v>2275</v>
      </c>
      <c r="C2732" s="28" t="s">
        <v>143</v>
      </c>
      <c r="D2732" s="3" t="s">
        <v>4575</v>
      </c>
      <c r="E2732" s="3" t="s">
        <v>4576</v>
      </c>
      <c r="F2732" s="36" t="s">
        <v>4585</v>
      </c>
      <c r="G2732" s="30" t="s">
        <v>4586</v>
      </c>
      <c r="H2732" s="3"/>
      <c r="I2732" s="4"/>
      <c r="J2732" s="3" t="s">
        <v>219</v>
      </c>
      <c r="K2732" s="40">
        <v>40483</v>
      </c>
    </row>
    <row r="2733" spans="1:11" ht="15" customHeight="1" x14ac:dyDescent="0.25">
      <c r="A2733" s="3">
        <v>485938361</v>
      </c>
      <c r="B2733" s="3" t="s">
        <v>2275</v>
      </c>
      <c r="C2733" s="28" t="s">
        <v>143</v>
      </c>
      <c r="D2733" s="3" t="s">
        <v>4575</v>
      </c>
      <c r="E2733" s="3" t="s">
        <v>4576</v>
      </c>
      <c r="F2733" s="36" t="s">
        <v>4587</v>
      </c>
      <c r="G2733" s="30" t="s">
        <v>4588</v>
      </c>
      <c r="H2733" s="3"/>
      <c r="I2733" s="4"/>
      <c r="J2733" s="3" t="s">
        <v>219</v>
      </c>
      <c r="K2733" s="40">
        <v>40483</v>
      </c>
    </row>
    <row r="2734" spans="1:11" ht="15" customHeight="1" x14ac:dyDescent="0.25">
      <c r="A2734" s="3">
        <v>615404523</v>
      </c>
      <c r="B2734" s="3" t="s">
        <v>2275</v>
      </c>
      <c r="C2734" s="28" t="s">
        <v>143</v>
      </c>
      <c r="D2734" s="3" t="s">
        <v>4575</v>
      </c>
      <c r="E2734" s="3" t="s">
        <v>4576</v>
      </c>
      <c r="F2734" s="36" t="s">
        <v>4577</v>
      </c>
      <c r="G2734" s="30" t="s">
        <v>4589</v>
      </c>
      <c r="H2734" s="3" t="s">
        <v>4590</v>
      </c>
      <c r="I2734" s="4"/>
      <c r="J2734" s="3" t="s">
        <v>172</v>
      </c>
      <c r="K2734" s="40">
        <v>41257</v>
      </c>
    </row>
    <row r="2735" spans="1:11" ht="15" customHeight="1" x14ac:dyDescent="0.25">
      <c r="A2735" s="3">
        <v>615404542</v>
      </c>
      <c r="B2735" s="3" t="s">
        <v>2275</v>
      </c>
      <c r="C2735" s="28" t="s">
        <v>143</v>
      </c>
      <c r="D2735" s="3" t="s">
        <v>4575</v>
      </c>
      <c r="E2735" s="3" t="s">
        <v>4576</v>
      </c>
      <c r="F2735" s="36" t="s">
        <v>4577</v>
      </c>
      <c r="G2735" s="30" t="s">
        <v>4591</v>
      </c>
      <c r="H2735" s="3" t="s">
        <v>4592</v>
      </c>
      <c r="I2735" s="4"/>
      <c r="J2735" s="3" t="s">
        <v>172</v>
      </c>
      <c r="K2735" s="40">
        <v>41257</v>
      </c>
    </row>
    <row r="2736" spans="1:11" ht="15" customHeight="1" x14ac:dyDescent="0.25">
      <c r="A2736" s="3">
        <v>485938362</v>
      </c>
      <c r="B2736" s="3" t="s">
        <v>2275</v>
      </c>
      <c r="C2736" s="28" t="s">
        <v>143</v>
      </c>
      <c r="D2736" s="3" t="s">
        <v>4593</v>
      </c>
      <c r="E2736" s="3" t="s">
        <v>4594</v>
      </c>
      <c r="F2736" s="36" t="s">
        <v>4595</v>
      </c>
      <c r="G2736" s="30" t="s">
        <v>4596</v>
      </c>
      <c r="H2736" s="3" t="s">
        <v>2917</v>
      </c>
      <c r="I2736" s="4"/>
      <c r="J2736" s="3" t="s">
        <v>172</v>
      </c>
      <c r="K2736" s="40">
        <v>40483</v>
      </c>
    </row>
    <row r="2737" spans="1:11" ht="15" customHeight="1" x14ac:dyDescent="0.25">
      <c r="A2737" s="3">
        <v>485938364</v>
      </c>
      <c r="B2737" s="3" t="s">
        <v>2275</v>
      </c>
      <c r="C2737" s="28" t="s">
        <v>143</v>
      </c>
      <c r="D2737" s="3" t="s">
        <v>4593</v>
      </c>
      <c r="E2737" s="3" t="s">
        <v>4594</v>
      </c>
      <c r="F2737" s="36" t="s">
        <v>4597</v>
      </c>
      <c r="G2737" s="30" t="s">
        <v>4598</v>
      </c>
      <c r="H2737" s="3" t="s">
        <v>2917</v>
      </c>
      <c r="I2737" s="4"/>
      <c r="J2737" s="3" t="s">
        <v>172</v>
      </c>
      <c r="K2737" s="40">
        <v>40483</v>
      </c>
    </row>
    <row r="2738" spans="1:11" ht="15" customHeight="1" x14ac:dyDescent="0.25">
      <c r="A2738" s="3">
        <v>485939307</v>
      </c>
      <c r="B2738" s="3" t="s">
        <v>2275</v>
      </c>
      <c r="C2738" s="28" t="s">
        <v>143</v>
      </c>
      <c r="D2738" s="3" t="s">
        <v>4593</v>
      </c>
      <c r="E2738" s="3" t="s">
        <v>4594</v>
      </c>
      <c r="F2738" s="36" t="s">
        <v>4599</v>
      </c>
      <c r="G2738" s="30" t="s">
        <v>4600</v>
      </c>
      <c r="H2738" s="3" t="s">
        <v>2917</v>
      </c>
      <c r="I2738" s="4"/>
      <c r="J2738" s="3" t="s">
        <v>172</v>
      </c>
      <c r="K2738" s="40">
        <v>40483</v>
      </c>
    </row>
    <row r="2739" spans="1:11" ht="15" customHeight="1" x14ac:dyDescent="0.25">
      <c r="A2739" s="3">
        <v>485940443</v>
      </c>
      <c r="B2739" s="3" t="s">
        <v>2275</v>
      </c>
      <c r="C2739" s="28" t="s">
        <v>143</v>
      </c>
      <c r="D2739" s="3" t="s">
        <v>4593</v>
      </c>
      <c r="E2739" s="3" t="s">
        <v>4594</v>
      </c>
      <c r="F2739" s="36" t="s">
        <v>4601</v>
      </c>
      <c r="G2739" s="30" t="s">
        <v>4602</v>
      </c>
      <c r="H2739" s="3" t="s">
        <v>2917</v>
      </c>
      <c r="I2739" s="4"/>
      <c r="J2739" s="3" t="s">
        <v>172</v>
      </c>
      <c r="K2739" s="40">
        <v>40483</v>
      </c>
    </row>
    <row r="2740" spans="1:11" ht="15" customHeight="1" x14ac:dyDescent="0.25">
      <c r="A2740" s="3">
        <v>485940445</v>
      </c>
      <c r="B2740" s="3" t="s">
        <v>2275</v>
      </c>
      <c r="C2740" s="28" t="s">
        <v>143</v>
      </c>
      <c r="D2740" s="3" t="s">
        <v>4593</v>
      </c>
      <c r="E2740" s="3" t="s">
        <v>4594</v>
      </c>
      <c r="F2740" s="36" t="s">
        <v>4603</v>
      </c>
      <c r="G2740" s="30" t="s">
        <v>4604</v>
      </c>
      <c r="H2740" s="3" t="s">
        <v>2917</v>
      </c>
      <c r="I2740" s="4"/>
      <c r="J2740" s="3" t="s">
        <v>172</v>
      </c>
      <c r="K2740" s="40">
        <v>40483</v>
      </c>
    </row>
    <row r="2741" spans="1:11" ht="15" customHeight="1" x14ac:dyDescent="0.25">
      <c r="A2741" s="3">
        <v>485940447</v>
      </c>
      <c r="B2741" s="3" t="s">
        <v>2275</v>
      </c>
      <c r="C2741" s="28" t="s">
        <v>143</v>
      </c>
      <c r="D2741" s="3" t="s">
        <v>4593</v>
      </c>
      <c r="E2741" s="3" t="s">
        <v>4594</v>
      </c>
      <c r="F2741" s="36" t="s">
        <v>4605</v>
      </c>
      <c r="G2741" s="30" t="s">
        <v>4606</v>
      </c>
      <c r="H2741" s="3" t="s">
        <v>2917</v>
      </c>
      <c r="I2741" s="4"/>
      <c r="J2741" s="3" t="s">
        <v>172</v>
      </c>
      <c r="K2741" s="40">
        <v>40483</v>
      </c>
    </row>
    <row r="2742" spans="1:11" ht="15" customHeight="1" x14ac:dyDescent="0.25">
      <c r="A2742" s="3">
        <v>485940449</v>
      </c>
      <c r="B2742" s="3" t="s">
        <v>2275</v>
      </c>
      <c r="C2742" s="28" t="s">
        <v>143</v>
      </c>
      <c r="D2742" s="3" t="s">
        <v>4593</v>
      </c>
      <c r="E2742" s="3" t="s">
        <v>4594</v>
      </c>
      <c r="F2742" s="36" t="s">
        <v>4607</v>
      </c>
      <c r="G2742" s="30" t="s">
        <v>4608</v>
      </c>
      <c r="H2742" s="3" t="s">
        <v>2917</v>
      </c>
      <c r="I2742" s="4"/>
      <c r="J2742" s="3" t="s">
        <v>172</v>
      </c>
      <c r="K2742" s="40">
        <v>40483</v>
      </c>
    </row>
    <row r="2743" spans="1:11" ht="15" customHeight="1" x14ac:dyDescent="0.25">
      <c r="A2743" s="3">
        <v>485940451</v>
      </c>
      <c r="B2743" s="3" t="s">
        <v>2275</v>
      </c>
      <c r="C2743" s="28" t="s">
        <v>143</v>
      </c>
      <c r="D2743" s="3" t="s">
        <v>4593</v>
      </c>
      <c r="E2743" s="3" t="s">
        <v>4594</v>
      </c>
      <c r="F2743" s="36" t="s">
        <v>4609</v>
      </c>
      <c r="G2743" s="30" t="s">
        <v>4610</v>
      </c>
      <c r="H2743" s="3" t="s">
        <v>2917</v>
      </c>
      <c r="I2743" s="4"/>
      <c r="J2743" s="3" t="s">
        <v>172</v>
      </c>
      <c r="K2743" s="40">
        <v>40483</v>
      </c>
    </row>
    <row r="2744" spans="1:11" ht="15" customHeight="1" x14ac:dyDescent="0.25">
      <c r="A2744" s="3">
        <v>485940453</v>
      </c>
      <c r="B2744" s="3" t="s">
        <v>2275</v>
      </c>
      <c r="C2744" s="28" t="s">
        <v>143</v>
      </c>
      <c r="D2744" s="3" t="s">
        <v>4593</v>
      </c>
      <c r="E2744" s="3" t="s">
        <v>4594</v>
      </c>
      <c r="F2744" s="36" t="s">
        <v>4611</v>
      </c>
      <c r="G2744" s="30" t="s">
        <v>4612</v>
      </c>
      <c r="H2744" s="3" t="s">
        <v>2917</v>
      </c>
      <c r="I2744" s="4"/>
      <c r="J2744" s="3" t="s">
        <v>172</v>
      </c>
      <c r="K2744" s="40">
        <v>40483</v>
      </c>
    </row>
    <row r="2745" spans="1:11" ht="15" customHeight="1" x14ac:dyDescent="0.25">
      <c r="A2745" s="3">
        <v>485940455</v>
      </c>
      <c r="B2745" s="3" t="s">
        <v>2275</v>
      </c>
      <c r="C2745" s="28" t="s">
        <v>143</v>
      </c>
      <c r="D2745" s="3" t="s">
        <v>4593</v>
      </c>
      <c r="E2745" s="3" t="s">
        <v>4594</v>
      </c>
      <c r="F2745" s="36" t="s">
        <v>4613</v>
      </c>
      <c r="G2745" s="30" t="s">
        <v>4614</v>
      </c>
      <c r="H2745" s="3" t="s">
        <v>2917</v>
      </c>
      <c r="I2745" s="4"/>
      <c r="J2745" s="3" t="s">
        <v>172</v>
      </c>
      <c r="K2745" s="40">
        <v>40483</v>
      </c>
    </row>
    <row r="2746" spans="1:11" ht="15" customHeight="1" x14ac:dyDescent="0.25">
      <c r="A2746" s="3">
        <v>485940457</v>
      </c>
      <c r="B2746" s="3" t="s">
        <v>2275</v>
      </c>
      <c r="C2746" s="28" t="s">
        <v>143</v>
      </c>
      <c r="D2746" s="3" t="s">
        <v>4593</v>
      </c>
      <c r="E2746" s="3" t="s">
        <v>4594</v>
      </c>
      <c r="F2746" s="36" t="s">
        <v>4615</v>
      </c>
      <c r="G2746" s="30" t="s">
        <v>4616</v>
      </c>
      <c r="H2746" s="3" t="s">
        <v>2917</v>
      </c>
      <c r="I2746" s="4"/>
      <c r="J2746" s="3" t="s">
        <v>172</v>
      </c>
      <c r="K2746" s="40">
        <v>40483</v>
      </c>
    </row>
    <row r="2747" spans="1:11" ht="15" customHeight="1" x14ac:dyDescent="0.25">
      <c r="A2747" s="3">
        <v>485940459</v>
      </c>
      <c r="B2747" s="3" t="s">
        <v>2275</v>
      </c>
      <c r="C2747" s="28" t="s">
        <v>143</v>
      </c>
      <c r="D2747" s="3" t="s">
        <v>4593</v>
      </c>
      <c r="E2747" s="3" t="s">
        <v>4594</v>
      </c>
      <c r="F2747" s="36" t="s">
        <v>4617</v>
      </c>
      <c r="G2747" s="30" t="s">
        <v>4618</v>
      </c>
      <c r="H2747" s="3" t="s">
        <v>2917</v>
      </c>
      <c r="I2747" s="4"/>
      <c r="J2747" s="3" t="s">
        <v>172</v>
      </c>
      <c r="K2747" s="40">
        <v>40483</v>
      </c>
    </row>
    <row r="2748" spans="1:11" ht="15" customHeight="1" x14ac:dyDescent="0.25">
      <c r="A2748" s="3">
        <v>487499258</v>
      </c>
      <c r="B2748" s="3" t="s">
        <v>2275</v>
      </c>
      <c r="C2748" s="28" t="s">
        <v>143</v>
      </c>
      <c r="D2748" s="3" t="s">
        <v>4593</v>
      </c>
      <c r="E2748" s="3" t="s">
        <v>4594</v>
      </c>
      <c r="F2748" s="36" t="s">
        <v>4619</v>
      </c>
      <c r="G2748" s="30" t="s">
        <v>4620</v>
      </c>
      <c r="H2748" s="3" t="s">
        <v>2917</v>
      </c>
      <c r="I2748" s="4"/>
      <c r="J2748" s="3" t="s">
        <v>172</v>
      </c>
      <c r="K2748" s="40">
        <v>40483</v>
      </c>
    </row>
    <row r="2749" spans="1:11" ht="15" customHeight="1" x14ac:dyDescent="0.25">
      <c r="A2749" s="3">
        <v>82884</v>
      </c>
      <c r="B2749" s="3" t="s">
        <v>2275</v>
      </c>
      <c r="C2749" s="28" t="s">
        <v>143</v>
      </c>
      <c r="D2749" s="3" t="s">
        <v>4593</v>
      </c>
      <c r="E2749" s="3" t="s">
        <v>4594</v>
      </c>
      <c r="F2749" s="36" t="s">
        <v>4621</v>
      </c>
      <c r="G2749" s="30" t="s">
        <v>4622</v>
      </c>
      <c r="H2749" s="3"/>
      <c r="I2749" s="4"/>
      <c r="J2749" s="3" t="s">
        <v>172</v>
      </c>
      <c r="K2749" s="40">
        <v>37316</v>
      </c>
    </row>
    <row r="2750" spans="1:11" ht="15" customHeight="1" x14ac:dyDescent="0.25">
      <c r="A2750" s="3">
        <v>487499260</v>
      </c>
      <c r="B2750" s="3" t="s">
        <v>166</v>
      </c>
      <c r="C2750" s="28" t="s">
        <v>143</v>
      </c>
      <c r="D2750" s="3" t="s">
        <v>4623</v>
      </c>
      <c r="E2750" s="3" t="s">
        <v>4624</v>
      </c>
      <c r="F2750" s="36" t="s">
        <v>4625</v>
      </c>
      <c r="G2750" s="30" t="s">
        <v>4626</v>
      </c>
      <c r="H2750" s="3"/>
      <c r="I2750" s="4"/>
      <c r="J2750" s="3" t="s">
        <v>219</v>
      </c>
      <c r="K2750" s="40">
        <v>40483</v>
      </c>
    </row>
    <row r="2751" spans="1:11" ht="15" customHeight="1" x14ac:dyDescent="0.25">
      <c r="A2751" s="3">
        <v>487499261</v>
      </c>
      <c r="B2751" s="3" t="s">
        <v>166</v>
      </c>
      <c r="C2751" s="28" t="s">
        <v>143</v>
      </c>
      <c r="D2751" s="3" t="s">
        <v>4623</v>
      </c>
      <c r="E2751" s="3" t="s">
        <v>4624</v>
      </c>
      <c r="F2751" s="36" t="s">
        <v>4627</v>
      </c>
      <c r="G2751" s="30" t="s">
        <v>4628</v>
      </c>
      <c r="H2751" s="3"/>
      <c r="I2751" s="4"/>
      <c r="J2751" s="3" t="s">
        <v>219</v>
      </c>
      <c r="K2751" s="40">
        <v>40483</v>
      </c>
    </row>
    <row r="2752" spans="1:11" ht="15" customHeight="1" x14ac:dyDescent="0.25">
      <c r="A2752" s="3">
        <v>487499262</v>
      </c>
      <c r="B2752" s="3" t="s">
        <v>166</v>
      </c>
      <c r="C2752" s="28" t="s">
        <v>143</v>
      </c>
      <c r="D2752" s="3" t="s">
        <v>4623</v>
      </c>
      <c r="E2752" s="3" t="s">
        <v>4624</v>
      </c>
      <c r="F2752" s="36" t="s">
        <v>4629</v>
      </c>
      <c r="G2752" s="30" t="s">
        <v>4630</v>
      </c>
      <c r="H2752" s="3"/>
      <c r="I2752" s="4"/>
      <c r="J2752" s="3" t="s">
        <v>219</v>
      </c>
      <c r="K2752" s="40">
        <v>40483</v>
      </c>
    </row>
    <row r="2753" spans="1:11" ht="15" customHeight="1" x14ac:dyDescent="0.25">
      <c r="A2753" s="3">
        <v>487499263</v>
      </c>
      <c r="B2753" s="3" t="s">
        <v>166</v>
      </c>
      <c r="C2753" s="28" t="s">
        <v>143</v>
      </c>
      <c r="D2753" s="3" t="s">
        <v>4623</v>
      </c>
      <c r="E2753" s="3" t="s">
        <v>4624</v>
      </c>
      <c r="F2753" s="36" t="s">
        <v>4631</v>
      </c>
      <c r="G2753" s="30" t="s">
        <v>4632</v>
      </c>
      <c r="H2753" s="3"/>
      <c r="I2753" s="4"/>
      <c r="J2753" s="3" t="s">
        <v>219</v>
      </c>
      <c r="K2753" s="40">
        <v>40483</v>
      </c>
    </row>
    <row r="2754" spans="1:11" ht="15" customHeight="1" x14ac:dyDescent="0.25">
      <c r="A2754" s="3">
        <v>487499264</v>
      </c>
      <c r="B2754" s="3" t="s">
        <v>166</v>
      </c>
      <c r="C2754" s="28" t="s">
        <v>143</v>
      </c>
      <c r="D2754" s="3" t="s">
        <v>4623</v>
      </c>
      <c r="E2754" s="3" t="s">
        <v>4624</v>
      </c>
      <c r="F2754" s="36" t="s">
        <v>4633</v>
      </c>
      <c r="G2754" s="30" t="s">
        <v>4634</v>
      </c>
      <c r="H2754" s="3"/>
      <c r="I2754" s="4"/>
      <c r="J2754" s="3" t="s">
        <v>219</v>
      </c>
      <c r="K2754" s="40">
        <v>40483</v>
      </c>
    </row>
    <row r="2755" spans="1:11" ht="15" customHeight="1" x14ac:dyDescent="0.25">
      <c r="A2755" s="3">
        <v>487499265</v>
      </c>
      <c r="B2755" s="3" t="s">
        <v>166</v>
      </c>
      <c r="C2755" s="28" t="s">
        <v>143</v>
      </c>
      <c r="D2755" s="3" t="s">
        <v>4623</v>
      </c>
      <c r="E2755" s="3" t="s">
        <v>4624</v>
      </c>
      <c r="F2755" s="36" t="s">
        <v>4635</v>
      </c>
      <c r="G2755" s="30" t="s">
        <v>4636</v>
      </c>
      <c r="H2755" s="3"/>
      <c r="I2755" s="4"/>
      <c r="J2755" s="3" t="s">
        <v>219</v>
      </c>
      <c r="K2755" s="40">
        <v>40483</v>
      </c>
    </row>
    <row r="2756" spans="1:11" ht="15" customHeight="1" x14ac:dyDescent="0.25">
      <c r="A2756" s="3">
        <v>487499266</v>
      </c>
      <c r="B2756" s="3" t="s">
        <v>166</v>
      </c>
      <c r="C2756" s="28" t="s">
        <v>143</v>
      </c>
      <c r="D2756" s="3" t="s">
        <v>4623</v>
      </c>
      <c r="E2756" s="3" t="s">
        <v>4624</v>
      </c>
      <c r="F2756" s="36" t="s">
        <v>4637</v>
      </c>
      <c r="G2756" s="30" t="s">
        <v>4638</v>
      </c>
      <c r="H2756" s="3"/>
      <c r="I2756" s="4"/>
      <c r="J2756" s="3" t="s">
        <v>219</v>
      </c>
      <c r="K2756" s="40">
        <v>40483</v>
      </c>
    </row>
    <row r="2757" spans="1:11" ht="15" customHeight="1" x14ac:dyDescent="0.25">
      <c r="A2757" s="3">
        <v>485939616</v>
      </c>
      <c r="B2757" s="3" t="s">
        <v>166</v>
      </c>
      <c r="C2757" s="28" t="s">
        <v>143</v>
      </c>
      <c r="D2757" s="3" t="s">
        <v>4623</v>
      </c>
      <c r="E2757" s="3" t="s">
        <v>4624</v>
      </c>
      <c r="F2757" s="36" t="s">
        <v>4639</v>
      </c>
      <c r="G2757" s="30" t="s">
        <v>4640</v>
      </c>
      <c r="H2757" s="3"/>
      <c r="I2757" s="4"/>
      <c r="J2757" s="3" t="s">
        <v>219</v>
      </c>
      <c r="K2757" s="40">
        <v>40483</v>
      </c>
    </row>
    <row r="2758" spans="1:11" ht="15" customHeight="1" x14ac:dyDescent="0.25">
      <c r="A2758" s="3">
        <v>771500601</v>
      </c>
      <c r="B2758" s="3" t="s">
        <v>166</v>
      </c>
      <c r="C2758" s="28" t="s">
        <v>143</v>
      </c>
      <c r="D2758" s="3" t="s">
        <v>4641</v>
      </c>
      <c r="E2758" s="3" t="s">
        <v>4642</v>
      </c>
      <c r="F2758" s="36" t="s">
        <v>4643</v>
      </c>
      <c r="G2758" s="30" t="s">
        <v>4644</v>
      </c>
      <c r="H2758" s="3" t="s">
        <v>4645</v>
      </c>
      <c r="I2758" s="4"/>
      <c r="J2758" s="3" t="s">
        <v>172</v>
      </c>
      <c r="K2758" s="40">
        <v>42064</v>
      </c>
    </row>
    <row r="2759" spans="1:11" ht="15" customHeight="1" x14ac:dyDescent="0.25">
      <c r="A2759" s="3">
        <v>771500613</v>
      </c>
      <c r="B2759" s="3" t="s">
        <v>166</v>
      </c>
      <c r="C2759" s="28" t="s">
        <v>143</v>
      </c>
      <c r="D2759" s="3" t="s">
        <v>4641</v>
      </c>
      <c r="E2759" s="3" t="s">
        <v>4642</v>
      </c>
      <c r="F2759" s="36" t="s">
        <v>4643</v>
      </c>
      <c r="G2759" s="30" t="s">
        <v>4646</v>
      </c>
      <c r="H2759" s="3" t="s">
        <v>4647</v>
      </c>
      <c r="I2759" s="4"/>
      <c r="J2759" s="3" t="s">
        <v>172</v>
      </c>
      <c r="K2759" s="40">
        <v>42064</v>
      </c>
    </row>
    <row r="2760" spans="1:11" ht="15" customHeight="1" x14ac:dyDescent="0.25">
      <c r="A2760" s="3">
        <v>771500625</v>
      </c>
      <c r="B2760" s="3" t="s">
        <v>166</v>
      </c>
      <c r="C2760" s="28" t="s">
        <v>143</v>
      </c>
      <c r="D2760" s="3" t="s">
        <v>4641</v>
      </c>
      <c r="E2760" s="3" t="s">
        <v>4642</v>
      </c>
      <c r="F2760" s="36" t="s">
        <v>4643</v>
      </c>
      <c r="G2760" s="30" t="s">
        <v>4648</v>
      </c>
      <c r="H2760" s="3" t="s">
        <v>4649</v>
      </c>
      <c r="I2760" s="4"/>
      <c r="J2760" s="3" t="s">
        <v>172</v>
      </c>
      <c r="K2760" s="40">
        <v>42064</v>
      </c>
    </row>
    <row r="2761" spans="1:11" ht="15" customHeight="1" x14ac:dyDescent="0.25">
      <c r="A2761" s="3">
        <v>771500591</v>
      </c>
      <c r="B2761" s="3" t="s">
        <v>166</v>
      </c>
      <c r="C2761" s="28" t="s">
        <v>143</v>
      </c>
      <c r="D2761" s="3" t="s">
        <v>4641</v>
      </c>
      <c r="E2761" s="3" t="s">
        <v>4642</v>
      </c>
      <c r="F2761" s="36" t="s">
        <v>4643</v>
      </c>
      <c r="G2761" s="30" t="s">
        <v>4648</v>
      </c>
      <c r="H2761" s="3" t="s">
        <v>4650</v>
      </c>
      <c r="I2761" s="4"/>
      <c r="J2761" s="3" t="s">
        <v>172</v>
      </c>
      <c r="K2761" s="40">
        <v>42064</v>
      </c>
    </row>
    <row r="2762" spans="1:11" ht="15" customHeight="1" x14ac:dyDescent="0.25">
      <c r="A2762" s="3">
        <v>738536245</v>
      </c>
      <c r="B2762" s="3" t="s">
        <v>166</v>
      </c>
      <c r="C2762" s="28" t="s">
        <v>143</v>
      </c>
      <c r="D2762" s="3" t="s">
        <v>4641</v>
      </c>
      <c r="E2762" s="3" t="s">
        <v>4642</v>
      </c>
      <c r="F2762" s="36" t="s">
        <v>4651</v>
      </c>
      <c r="G2762" s="30" t="s">
        <v>4652</v>
      </c>
      <c r="H2762" s="3" t="s">
        <v>4653</v>
      </c>
      <c r="I2762" s="4"/>
      <c r="J2762" s="3" t="s">
        <v>172</v>
      </c>
      <c r="K2762" s="40">
        <v>41883</v>
      </c>
    </row>
    <row r="2763" spans="1:11" ht="15" customHeight="1" x14ac:dyDescent="0.25">
      <c r="A2763" s="3">
        <v>738536277</v>
      </c>
      <c r="B2763" s="3" t="s">
        <v>166</v>
      </c>
      <c r="C2763" s="28" t="s">
        <v>143</v>
      </c>
      <c r="D2763" s="3" t="s">
        <v>4641</v>
      </c>
      <c r="E2763" s="3" t="s">
        <v>4642</v>
      </c>
      <c r="F2763" s="36" t="s">
        <v>4651</v>
      </c>
      <c r="G2763" s="30" t="s">
        <v>4654</v>
      </c>
      <c r="H2763" s="3" t="s">
        <v>4655</v>
      </c>
      <c r="I2763" s="4"/>
      <c r="J2763" s="3" t="s">
        <v>172</v>
      </c>
      <c r="K2763" s="40">
        <v>41883</v>
      </c>
    </row>
    <row r="2764" spans="1:11" ht="15" customHeight="1" x14ac:dyDescent="0.25">
      <c r="A2764" s="3">
        <v>738536257</v>
      </c>
      <c r="B2764" s="3" t="s">
        <v>166</v>
      </c>
      <c r="C2764" s="28" t="s">
        <v>143</v>
      </c>
      <c r="D2764" s="3" t="s">
        <v>4641</v>
      </c>
      <c r="E2764" s="3" t="s">
        <v>4642</v>
      </c>
      <c r="F2764" s="36" t="s">
        <v>4651</v>
      </c>
      <c r="G2764" s="30" t="s">
        <v>4656</v>
      </c>
      <c r="H2764" s="3" t="s">
        <v>4657</v>
      </c>
      <c r="I2764" s="4"/>
      <c r="J2764" s="3" t="s">
        <v>172</v>
      </c>
      <c r="K2764" s="40">
        <v>41883</v>
      </c>
    </row>
    <row r="2765" spans="1:11" ht="15" customHeight="1" x14ac:dyDescent="0.25">
      <c r="A2765" s="3">
        <v>738536267</v>
      </c>
      <c r="B2765" s="3" t="s">
        <v>166</v>
      </c>
      <c r="C2765" s="28" t="s">
        <v>143</v>
      </c>
      <c r="D2765" s="3" t="s">
        <v>4641</v>
      </c>
      <c r="E2765" s="3" t="s">
        <v>4642</v>
      </c>
      <c r="F2765" s="36" t="s">
        <v>4651</v>
      </c>
      <c r="G2765" s="30" t="s">
        <v>4658</v>
      </c>
      <c r="H2765" s="3" t="s">
        <v>4659</v>
      </c>
      <c r="I2765" s="4"/>
      <c r="J2765" s="3" t="s">
        <v>172</v>
      </c>
      <c r="K2765" s="40">
        <v>41883</v>
      </c>
    </row>
    <row r="2766" spans="1:11" ht="15" customHeight="1" x14ac:dyDescent="0.25">
      <c r="A2766" s="3">
        <v>36181868</v>
      </c>
      <c r="B2766" s="3" t="s">
        <v>166</v>
      </c>
      <c r="C2766" s="28" t="s">
        <v>143</v>
      </c>
      <c r="D2766" s="3" t="s">
        <v>4641</v>
      </c>
      <c r="E2766" s="3" t="s">
        <v>4642</v>
      </c>
      <c r="F2766" s="36" t="s">
        <v>4660</v>
      </c>
      <c r="G2766" s="30" t="s">
        <v>4661</v>
      </c>
      <c r="H2766" s="3"/>
      <c r="I2766" s="4"/>
      <c r="J2766" s="3" t="s">
        <v>219</v>
      </c>
      <c r="K2766" s="40">
        <v>39448</v>
      </c>
    </row>
    <row r="2767" spans="1:11" ht="15" customHeight="1" x14ac:dyDescent="0.25">
      <c r="A2767" s="3">
        <v>36181869</v>
      </c>
      <c r="B2767" s="3" t="s">
        <v>166</v>
      </c>
      <c r="C2767" s="28" t="s">
        <v>143</v>
      </c>
      <c r="D2767" s="3" t="s">
        <v>4641</v>
      </c>
      <c r="E2767" s="3" t="s">
        <v>4642</v>
      </c>
      <c r="F2767" s="36" t="s">
        <v>4662</v>
      </c>
      <c r="G2767" s="30" t="s">
        <v>4663</v>
      </c>
      <c r="H2767" s="3"/>
      <c r="I2767" s="4"/>
      <c r="J2767" s="3" t="s">
        <v>219</v>
      </c>
      <c r="K2767" s="40">
        <v>39448</v>
      </c>
    </row>
    <row r="2768" spans="1:11" ht="15" customHeight="1" x14ac:dyDescent="0.25">
      <c r="A2768" s="3">
        <v>36181856</v>
      </c>
      <c r="B2768" s="3" t="s">
        <v>166</v>
      </c>
      <c r="C2768" s="28" t="s">
        <v>143</v>
      </c>
      <c r="D2768" s="3" t="s">
        <v>4641</v>
      </c>
      <c r="E2768" s="3" t="s">
        <v>4642</v>
      </c>
      <c r="F2768" s="36" t="s">
        <v>4664</v>
      </c>
      <c r="G2768" s="30" t="s">
        <v>4665</v>
      </c>
      <c r="H2768" s="3"/>
      <c r="I2768" s="4"/>
      <c r="J2768" s="3" t="s">
        <v>219</v>
      </c>
      <c r="K2768" s="40">
        <v>39448</v>
      </c>
    </row>
    <row r="2769" spans="1:11" ht="15" customHeight="1" x14ac:dyDescent="0.25">
      <c r="A2769" s="3">
        <v>36181852</v>
      </c>
      <c r="B2769" s="3" t="s">
        <v>166</v>
      </c>
      <c r="C2769" s="28" t="s">
        <v>143</v>
      </c>
      <c r="D2769" s="3" t="s">
        <v>4641</v>
      </c>
      <c r="E2769" s="3" t="s">
        <v>4642</v>
      </c>
      <c r="F2769" s="36" t="s">
        <v>4666</v>
      </c>
      <c r="G2769" s="30" t="s">
        <v>4667</v>
      </c>
      <c r="H2769" s="3"/>
      <c r="I2769" s="4"/>
      <c r="J2769" s="3" t="s">
        <v>219</v>
      </c>
      <c r="K2769" s="40">
        <v>39448</v>
      </c>
    </row>
    <row r="2770" spans="1:11" ht="15" customHeight="1" x14ac:dyDescent="0.25">
      <c r="A2770" s="3">
        <v>36181853</v>
      </c>
      <c r="B2770" s="3" t="s">
        <v>166</v>
      </c>
      <c r="C2770" s="28" t="s">
        <v>143</v>
      </c>
      <c r="D2770" s="3" t="s">
        <v>4641</v>
      </c>
      <c r="E2770" s="3" t="s">
        <v>4642</v>
      </c>
      <c r="F2770" s="36" t="s">
        <v>4668</v>
      </c>
      <c r="G2770" s="30" t="s">
        <v>4669</v>
      </c>
      <c r="H2770" s="3"/>
      <c r="I2770" s="4"/>
      <c r="J2770" s="3" t="s">
        <v>219</v>
      </c>
      <c r="K2770" s="40">
        <v>39448</v>
      </c>
    </row>
    <row r="2771" spans="1:11" ht="15" customHeight="1" x14ac:dyDescent="0.25">
      <c r="A2771" s="3">
        <v>36181867</v>
      </c>
      <c r="B2771" s="3" t="s">
        <v>166</v>
      </c>
      <c r="C2771" s="28" t="s">
        <v>143</v>
      </c>
      <c r="D2771" s="3" t="s">
        <v>4641</v>
      </c>
      <c r="E2771" s="3" t="s">
        <v>4642</v>
      </c>
      <c r="F2771" s="36" t="s">
        <v>4670</v>
      </c>
      <c r="G2771" s="30" t="s">
        <v>4671</v>
      </c>
      <c r="H2771" s="3"/>
      <c r="I2771" s="4"/>
      <c r="J2771" s="3" t="s">
        <v>219</v>
      </c>
      <c r="K2771" s="40">
        <v>39448</v>
      </c>
    </row>
    <row r="2772" spans="1:11" ht="15" customHeight="1" x14ac:dyDescent="0.25">
      <c r="A2772" s="3">
        <v>36181860</v>
      </c>
      <c r="B2772" s="3" t="s">
        <v>166</v>
      </c>
      <c r="C2772" s="28" t="s">
        <v>143</v>
      </c>
      <c r="D2772" s="3" t="s">
        <v>4641</v>
      </c>
      <c r="E2772" s="3" t="s">
        <v>4642</v>
      </c>
      <c r="F2772" s="36" t="s">
        <v>4672</v>
      </c>
      <c r="G2772" s="30" t="s">
        <v>4673</v>
      </c>
      <c r="H2772" s="3"/>
      <c r="I2772" s="4"/>
      <c r="J2772" s="3" t="s">
        <v>219</v>
      </c>
      <c r="K2772" s="40">
        <v>39448</v>
      </c>
    </row>
    <row r="2773" spans="1:11" ht="15" customHeight="1" x14ac:dyDescent="0.25">
      <c r="A2773" s="3">
        <v>36181863</v>
      </c>
      <c r="B2773" s="3" t="s">
        <v>166</v>
      </c>
      <c r="C2773" s="28" t="s">
        <v>143</v>
      </c>
      <c r="D2773" s="3" t="s">
        <v>4641</v>
      </c>
      <c r="E2773" s="3" t="s">
        <v>4642</v>
      </c>
      <c r="F2773" s="36" t="s">
        <v>4674</v>
      </c>
      <c r="G2773" s="30" t="s">
        <v>4675</v>
      </c>
      <c r="H2773" s="3"/>
      <c r="I2773" s="4"/>
      <c r="J2773" s="3" t="s">
        <v>172</v>
      </c>
      <c r="K2773" s="40">
        <v>39448</v>
      </c>
    </row>
    <row r="2774" spans="1:11" ht="15" customHeight="1" x14ac:dyDescent="0.25">
      <c r="A2774" s="3">
        <v>36181854</v>
      </c>
      <c r="B2774" s="3" t="s">
        <v>166</v>
      </c>
      <c r="C2774" s="28" t="s">
        <v>143</v>
      </c>
      <c r="D2774" s="3" t="s">
        <v>4641</v>
      </c>
      <c r="E2774" s="3" t="s">
        <v>4642</v>
      </c>
      <c r="F2774" s="36" t="s">
        <v>4676</v>
      </c>
      <c r="G2774" s="30" t="s">
        <v>4677</v>
      </c>
      <c r="H2774" s="3"/>
      <c r="I2774" s="4"/>
      <c r="J2774" s="3" t="s">
        <v>219</v>
      </c>
      <c r="K2774" s="40">
        <v>39448</v>
      </c>
    </row>
    <row r="2775" spans="1:11" ht="15" customHeight="1" x14ac:dyDescent="0.25">
      <c r="A2775" s="3">
        <v>36181857</v>
      </c>
      <c r="B2775" s="3" t="s">
        <v>166</v>
      </c>
      <c r="C2775" s="28" t="s">
        <v>143</v>
      </c>
      <c r="D2775" s="3" t="s">
        <v>4641</v>
      </c>
      <c r="E2775" s="3" t="s">
        <v>4642</v>
      </c>
      <c r="F2775" s="36" t="s">
        <v>4678</v>
      </c>
      <c r="G2775" s="30" t="s">
        <v>4679</v>
      </c>
      <c r="H2775" s="3"/>
      <c r="I2775" s="4"/>
      <c r="J2775" s="3" t="s">
        <v>219</v>
      </c>
      <c r="K2775" s="40">
        <v>39448</v>
      </c>
    </row>
    <row r="2776" spans="1:11" ht="15" customHeight="1" x14ac:dyDescent="0.25">
      <c r="A2776" s="3">
        <v>36181859</v>
      </c>
      <c r="B2776" s="3" t="s">
        <v>166</v>
      </c>
      <c r="C2776" s="28" t="s">
        <v>143</v>
      </c>
      <c r="D2776" s="3" t="s">
        <v>4641</v>
      </c>
      <c r="E2776" s="3" t="s">
        <v>4642</v>
      </c>
      <c r="F2776" s="36" t="s">
        <v>4680</v>
      </c>
      <c r="G2776" s="30" t="s">
        <v>4681</v>
      </c>
      <c r="H2776" s="3"/>
      <c r="I2776" s="4"/>
      <c r="J2776" s="3" t="s">
        <v>219</v>
      </c>
      <c r="K2776" s="40">
        <v>39448</v>
      </c>
    </row>
    <row r="2777" spans="1:11" ht="15" customHeight="1" x14ac:dyDescent="0.25">
      <c r="A2777" s="3">
        <v>36181865</v>
      </c>
      <c r="B2777" s="3" t="s">
        <v>166</v>
      </c>
      <c r="C2777" s="28" t="s">
        <v>143</v>
      </c>
      <c r="D2777" s="3" t="s">
        <v>4641</v>
      </c>
      <c r="E2777" s="3" t="s">
        <v>4642</v>
      </c>
      <c r="F2777" s="36" t="s">
        <v>4682</v>
      </c>
      <c r="G2777" s="30" t="s">
        <v>4683</v>
      </c>
      <c r="H2777" s="3"/>
      <c r="I2777" s="4"/>
      <c r="J2777" s="3" t="s">
        <v>219</v>
      </c>
      <c r="K2777" s="40">
        <v>39448</v>
      </c>
    </row>
    <row r="2778" spans="1:11" ht="15" customHeight="1" x14ac:dyDescent="0.25">
      <c r="A2778" s="3">
        <v>36181861</v>
      </c>
      <c r="B2778" s="3" t="s">
        <v>166</v>
      </c>
      <c r="C2778" s="28" t="s">
        <v>143</v>
      </c>
      <c r="D2778" s="3" t="s">
        <v>4641</v>
      </c>
      <c r="E2778" s="3" t="s">
        <v>4642</v>
      </c>
      <c r="F2778" s="36" t="s">
        <v>4684</v>
      </c>
      <c r="G2778" s="30" t="s">
        <v>4685</v>
      </c>
      <c r="H2778" s="3"/>
      <c r="I2778" s="4"/>
      <c r="J2778" s="3" t="s">
        <v>219</v>
      </c>
      <c r="K2778" s="40">
        <v>39448</v>
      </c>
    </row>
    <row r="2779" spans="1:11" ht="15" customHeight="1" x14ac:dyDescent="0.25">
      <c r="A2779" s="3">
        <v>36181864</v>
      </c>
      <c r="B2779" s="3" t="s">
        <v>166</v>
      </c>
      <c r="C2779" s="28" t="s">
        <v>143</v>
      </c>
      <c r="D2779" s="3" t="s">
        <v>4641</v>
      </c>
      <c r="E2779" s="3" t="s">
        <v>4642</v>
      </c>
      <c r="F2779" s="36" t="s">
        <v>4686</v>
      </c>
      <c r="G2779" s="30" t="s">
        <v>4687</v>
      </c>
      <c r="H2779" s="3"/>
      <c r="I2779" s="4"/>
      <c r="J2779" s="3" t="s">
        <v>172</v>
      </c>
      <c r="K2779" s="40">
        <v>39448</v>
      </c>
    </row>
    <row r="2780" spans="1:11" ht="15" customHeight="1" x14ac:dyDescent="0.25">
      <c r="A2780" s="3">
        <v>36181855</v>
      </c>
      <c r="B2780" s="3" t="s">
        <v>166</v>
      </c>
      <c r="C2780" s="28" t="s">
        <v>143</v>
      </c>
      <c r="D2780" s="3" t="s">
        <v>4641</v>
      </c>
      <c r="E2780" s="3" t="s">
        <v>4642</v>
      </c>
      <c r="F2780" s="36" t="s">
        <v>4688</v>
      </c>
      <c r="G2780" s="30" t="s">
        <v>4689</v>
      </c>
      <c r="H2780" s="3"/>
      <c r="I2780" s="4"/>
      <c r="J2780" s="3" t="s">
        <v>219</v>
      </c>
      <c r="K2780" s="40">
        <v>39448</v>
      </c>
    </row>
    <row r="2781" spans="1:11" ht="15" customHeight="1" x14ac:dyDescent="0.25">
      <c r="A2781" s="3">
        <v>36181858</v>
      </c>
      <c r="B2781" s="3" t="s">
        <v>166</v>
      </c>
      <c r="C2781" s="28" t="s">
        <v>143</v>
      </c>
      <c r="D2781" s="3" t="s">
        <v>4641</v>
      </c>
      <c r="E2781" s="3" t="s">
        <v>4642</v>
      </c>
      <c r="F2781" s="36" t="s">
        <v>4690</v>
      </c>
      <c r="G2781" s="30" t="s">
        <v>4691</v>
      </c>
      <c r="H2781" s="3"/>
      <c r="I2781" s="4"/>
      <c r="J2781" s="3" t="s">
        <v>219</v>
      </c>
      <c r="K2781" s="40">
        <v>39448</v>
      </c>
    </row>
    <row r="2782" spans="1:11" ht="15" customHeight="1" x14ac:dyDescent="0.25">
      <c r="A2782" s="3">
        <v>36181862</v>
      </c>
      <c r="B2782" s="3" t="s">
        <v>166</v>
      </c>
      <c r="C2782" s="28" t="s">
        <v>143</v>
      </c>
      <c r="D2782" s="3" t="s">
        <v>4641</v>
      </c>
      <c r="E2782" s="3" t="s">
        <v>4642</v>
      </c>
      <c r="F2782" s="36" t="s">
        <v>4692</v>
      </c>
      <c r="G2782" s="30" t="s">
        <v>4693</v>
      </c>
      <c r="H2782" s="3"/>
      <c r="I2782" s="4"/>
      <c r="J2782" s="3" t="s">
        <v>219</v>
      </c>
      <c r="K2782" s="40">
        <v>39448</v>
      </c>
    </row>
    <row r="2783" spans="1:11" ht="15" customHeight="1" x14ac:dyDescent="0.25">
      <c r="A2783" s="3">
        <v>36181866</v>
      </c>
      <c r="B2783" s="3" t="s">
        <v>166</v>
      </c>
      <c r="C2783" s="28" t="s">
        <v>143</v>
      </c>
      <c r="D2783" s="3" t="s">
        <v>4641</v>
      </c>
      <c r="E2783" s="3" t="s">
        <v>4642</v>
      </c>
      <c r="F2783" s="36" t="s">
        <v>4694</v>
      </c>
      <c r="G2783" s="30" t="s">
        <v>4695</v>
      </c>
      <c r="H2783" s="3"/>
      <c r="I2783" s="4"/>
      <c r="J2783" s="3" t="s">
        <v>219</v>
      </c>
      <c r="K2783" s="40">
        <v>39448</v>
      </c>
    </row>
    <row r="2784" spans="1:11" ht="15" customHeight="1" x14ac:dyDescent="0.25">
      <c r="A2784" s="3">
        <v>36181849</v>
      </c>
      <c r="B2784" s="3" t="s">
        <v>166</v>
      </c>
      <c r="C2784" s="28" t="s">
        <v>143</v>
      </c>
      <c r="D2784" s="3" t="s">
        <v>4641</v>
      </c>
      <c r="E2784" s="3" t="s">
        <v>4642</v>
      </c>
      <c r="F2784" s="36" t="s">
        <v>4696</v>
      </c>
      <c r="G2784" s="30" t="s">
        <v>4697</v>
      </c>
      <c r="H2784" s="3"/>
      <c r="I2784" s="4"/>
      <c r="J2784" s="3" t="s">
        <v>219</v>
      </c>
      <c r="K2784" s="40">
        <v>39448</v>
      </c>
    </row>
    <row r="2785" spans="1:11" ht="15" customHeight="1" x14ac:dyDescent="0.25">
      <c r="A2785" s="3">
        <v>36181850</v>
      </c>
      <c r="B2785" s="3" t="s">
        <v>166</v>
      </c>
      <c r="C2785" s="28" t="s">
        <v>143</v>
      </c>
      <c r="D2785" s="3" t="s">
        <v>4641</v>
      </c>
      <c r="E2785" s="3" t="s">
        <v>4642</v>
      </c>
      <c r="F2785" s="36" t="s">
        <v>4698</v>
      </c>
      <c r="G2785" s="30" t="s">
        <v>4699</v>
      </c>
      <c r="H2785" s="3"/>
      <c r="I2785" s="4"/>
      <c r="J2785" s="3" t="s">
        <v>219</v>
      </c>
      <c r="K2785" s="40">
        <v>39448</v>
      </c>
    </row>
    <row r="2786" spans="1:11" ht="15" customHeight="1" x14ac:dyDescent="0.25">
      <c r="A2786" s="3">
        <v>36181851</v>
      </c>
      <c r="B2786" s="3" t="s">
        <v>166</v>
      </c>
      <c r="C2786" s="28" t="s">
        <v>143</v>
      </c>
      <c r="D2786" s="3" t="s">
        <v>4641</v>
      </c>
      <c r="E2786" s="3" t="s">
        <v>4642</v>
      </c>
      <c r="F2786" s="36" t="s">
        <v>4700</v>
      </c>
      <c r="G2786" s="30" t="s">
        <v>4701</v>
      </c>
      <c r="H2786" s="3"/>
      <c r="I2786" s="4"/>
      <c r="J2786" s="3" t="s">
        <v>219</v>
      </c>
      <c r="K2786" s="40">
        <v>39448</v>
      </c>
    </row>
    <row r="2787" spans="1:11" ht="15" customHeight="1" x14ac:dyDescent="0.25">
      <c r="A2787" s="3">
        <v>485939620</v>
      </c>
      <c r="B2787" s="3" t="s">
        <v>166</v>
      </c>
      <c r="C2787" s="28" t="s">
        <v>143</v>
      </c>
      <c r="D2787" s="3" t="s">
        <v>4641</v>
      </c>
      <c r="E2787" s="3" t="s">
        <v>4642</v>
      </c>
      <c r="F2787" s="36" t="s">
        <v>4702</v>
      </c>
      <c r="G2787" s="30" t="s">
        <v>4703</v>
      </c>
      <c r="H2787" s="3" t="s">
        <v>4704</v>
      </c>
      <c r="I2787" s="4"/>
      <c r="J2787" s="3" t="s">
        <v>172</v>
      </c>
      <c r="K2787" s="40">
        <v>40483</v>
      </c>
    </row>
    <row r="2788" spans="1:11" ht="15" customHeight="1" x14ac:dyDescent="0.25">
      <c r="A2788" s="3">
        <v>485939624</v>
      </c>
      <c r="B2788" s="3" t="s">
        <v>166</v>
      </c>
      <c r="C2788" s="28" t="s">
        <v>143</v>
      </c>
      <c r="D2788" s="3" t="s">
        <v>4641</v>
      </c>
      <c r="E2788" s="3" t="s">
        <v>4642</v>
      </c>
      <c r="F2788" s="36" t="s">
        <v>4702</v>
      </c>
      <c r="G2788" s="30" t="s">
        <v>4705</v>
      </c>
      <c r="H2788" s="3" t="s">
        <v>238</v>
      </c>
      <c r="I2788" s="4"/>
      <c r="J2788" s="3" t="s">
        <v>172</v>
      </c>
      <c r="K2788" s="40">
        <v>40483</v>
      </c>
    </row>
    <row r="2789" spans="1:11" ht="15" customHeight="1" x14ac:dyDescent="0.25">
      <c r="A2789" s="3">
        <v>710859010</v>
      </c>
      <c r="B2789" s="3" t="s">
        <v>166</v>
      </c>
      <c r="C2789" s="28" t="s">
        <v>143</v>
      </c>
      <c r="D2789" s="3" t="s">
        <v>4641</v>
      </c>
      <c r="E2789" s="3" t="s">
        <v>4642</v>
      </c>
      <c r="F2789" s="36" t="s">
        <v>4706</v>
      </c>
      <c r="G2789" s="30" t="s">
        <v>4707</v>
      </c>
      <c r="H2789" s="3" t="s">
        <v>4708</v>
      </c>
      <c r="I2789" s="4"/>
      <c r="J2789" s="3" t="s">
        <v>172</v>
      </c>
      <c r="K2789" s="40">
        <v>41790</v>
      </c>
    </row>
    <row r="2790" spans="1:11" ht="15" customHeight="1" x14ac:dyDescent="0.25">
      <c r="A2790" s="3">
        <v>710859021</v>
      </c>
      <c r="B2790" s="3" t="s">
        <v>166</v>
      </c>
      <c r="C2790" s="28" t="s">
        <v>143</v>
      </c>
      <c r="D2790" s="3" t="s">
        <v>4641</v>
      </c>
      <c r="E2790" s="3" t="s">
        <v>4642</v>
      </c>
      <c r="F2790" s="36" t="s">
        <v>4706</v>
      </c>
      <c r="G2790" s="30" t="s">
        <v>4709</v>
      </c>
      <c r="H2790" s="3" t="s">
        <v>4710</v>
      </c>
      <c r="I2790" s="4"/>
      <c r="J2790" s="3" t="s">
        <v>172</v>
      </c>
      <c r="K2790" s="40">
        <v>41790</v>
      </c>
    </row>
    <row r="2791" spans="1:11" ht="15" customHeight="1" x14ac:dyDescent="0.25">
      <c r="A2791" s="3">
        <v>710859032</v>
      </c>
      <c r="B2791" s="3" t="s">
        <v>166</v>
      </c>
      <c r="C2791" s="28" t="s">
        <v>143</v>
      </c>
      <c r="D2791" s="3" t="s">
        <v>4641</v>
      </c>
      <c r="E2791" s="3" t="s">
        <v>4642</v>
      </c>
      <c r="F2791" s="36" t="s">
        <v>4706</v>
      </c>
      <c r="G2791" s="30" t="s">
        <v>4711</v>
      </c>
      <c r="H2791" s="3" t="s">
        <v>4712</v>
      </c>
      <c r="I2791" s="4"/>
      <c r="J2791" s="3" t="s">
        <v>172</v>
      </c>
      <c r="K2791" s="40">
        <v>41790</v>
      </c>
    </row>
    <row r="2792" spans="1:11" ht="15" customHeight="1" x14ac:dyDescent="0.25">
      <c r="A2792" s="3">
        <v>710859043</v>
      </c>
      <c r="B2792" s="3" t="s">
        <v>166</v>
      </c>
      <c r="C2792" s="28" t="s">
        <v>143</v>
      </c>
      <c r="D2792" s="3" t="s">
        <v>4641</v>
      </c>
      <c r="E2792" s="3" t="s">
        <v>4642</v>
      </c>
      <c r="F2792" s="36" t="s">
        <v>4706</v>
      </c>
      <c r="G2792" s="30" t="s">
        <v>4713</v>
      </c>
      <c r="H2792" s="3" t="s">
        <v>4714</v>
      </c>
      <c r="I2792" s="4"/>
      <c r="J2792" s="3" t="s">
        <v>172</v>
      </c>
      <c r="K2792" s="40">
        <v>41790</v>
      </c>
    </row>
    <row r="2793" spans="1:11" ht="15" customHeight="1" x14ac:dyDescent="0.25">
      <c r="A2793" s="3">
        <v>771500641</v>
      </c>
      <c r="B2793" s="3" t="s">
        <v>166</v>
      </c>
      <c r="C2793" s="28" t="s">
        <v>143</v>
      </c>
      <c r="D2793" s="3" t="s">
        <v>4641</v>
      </c>
      <c r="E2793" s="3" t="s">
        <v>4642</v>
      </c>
      <c r="F2793" s="36" t="s">
        <v>4715</v>
      </c>
      <c r="G2793" s="30" t="s">
        <v>4716</v>
      </c>
      <c r="H2793" s="3"/>
      <c r="I2793" s="4"/>
      <c r="J2793" s="3" t="s">
        <v>219</v>
      </c>
      <c r="K2793" s="40">
        <v>42064</v>
      </c>
    </row>
    <row r="2794" spans="1:11" ht="15" customHeight="1" x14ac:dyDescent="0.25">
      <c r="A2794" s="3">
        <v>710859047</v>
      </c>
      <c r="B2794" s="3" t="s">
        <v>166</v>
      </c>
      <c r="C2794" s="28" t="s">
        <v>143</v>
      </c>
      <c r="D2794" s="3" t="s">
        <v>4641</v>
      </c>
      <c r="E2794" s="3" t="s">
        <v>4642</v>
      </c>
      <c r="F2794" s="36" t="s">
        <v>4717</v>
      </c>
      <c r="G2794" s="30" t="s">
        <v>4718</v>
      </c>
      <c r="H2794" s="3" t="s">
        <v>4719</v>
      </c>
      <c r="I2794" s="4"/>
      <c r="J2794" s="3" t="s">
        <v>172</v>
      </c>
      <c r="K2794" s="40">
        <v>41790</v>
      </c>
    </row>
    <row r="2795" spans="1:11" ht="15" customHeight="1" x14ac:dyDescent="0.25">
      <c r="A2795" s="3">
        <v>710859058</v>
      </c>
      <c r="B2795" s="3" t="s">
        <v>166</v>
      </c>
      <c r="C2795" s="28" t="s">
        <v>143</v>
      </c>
      <c r="D2795" s="3" t="s">
        <v>4641</v>
      </c>
      <c r="E2795" s="3" t="s">
        <v>4642</v>
      </c>
      <c r="F2795" s="36" t="s">
        <v>4717</v>
      </c>
      <c r="G2795" s="30" t="s">
        <v>4720</v>
      </c>
      <c r="H2795" s="3" t="s">
        <v>4721</v>
      </c>
      <c r="I2795" s="4"/>
      <c r="J2795" s="3" t="s">
        <v>172</v>
      </c>
      <c r="K2795" s="40">
        <v>41790</v>
      </c>
    </row>
    <row r="2796" spans="1:11" ht="15" customHeight="1" x14ac:dyDescent="0.25">
      <c r="A2796" s="3">
        <v>710859069</v>
      </c>
      <c r="B2796" s="3" t="s">
        <v>166</v>
      </c>
      <c r="C2796" s="28" t="s">
        <v>143</v>
      </c>
      <c r="D2796" s="3" t="s">
        <v>4641</v>
      </c>
      <c r="E2796" s="3" t="s">
        <v>4642</v>
      </c>
      <c r="F2796" s="36" t="s">
        <v>4717</v>
      </c>
      <c r="G2796" s="30" t="s">
        <v>4722</v>
      </c>
      <c r="H2796" s="3" t="s">
        <v>4723</v>
      </c>
      <c r="I2796" s="4"/>
      <c r="J2796" s="3" t="s">
        <v>172</v>
      </c>
      <c r="K2796" s="40">
        <v>41790</v>
      </c>
    </row>
    <row r="2797" spans="1:11" ht="15" customHeight="1" x14ac:dyDescent="0.25">
      <c r="A2797" s="3">
        <v>710859080</v>
      </c>
      <c r="B2797" s="3" t="s">
        <v>166</v>
      </c>
      <c r="C2797" s="28" t="s">
        <v>143</v>
      </c>
      <c r="D2797" s="3" t="s">
        <v>4641</v>
      </c>
      <c r="E2797" s="3" t="s">
        <v>4642</v>
      </c>
      <c r="F2797" s="36" t="s">
        <v>4717</v>
      </c>
      <c r="G2797" s="30" t="s">
        <v>4724</v>
      </c>
      <c r="H2797" s="3" t="s">
        <v>306</v>
      </c>
      <c r="I2797" s="4"/>
      <c r="J2797" s="3" t="s">
        <v>172</v>
      </c>
      <c r="K2797" s="40">
        <v>41790</v>
      </c>
    </row>
    <row r="2798" spans="1:11" ht="15" customHeight="1" x14ac:dyDescent="0.25">
      <c r="A2798" s="3">
        <v>771500642</v>
      </c>
      <c r="B2798" s="3" t="s">
        <v>166</v>
      </c>
      <c r="C2798" s="28" t="s">
        <v>143</v>
      </c>
      <c r="D2798" s="3" t="s">
        <v>4641</v>
      </c>
      <c r="E2798" s="3" t="s">
        <v>4642</v>
      </c>
      <c r="F2798" s="36" t="s">
        <v>4725</v>
      </c>
      <c r="G2798" s="30" t="s">
        <v>4726</v>
      </c>
      <c r="H2798" s="3"/>
      <c r="I2798" s="4"/>
      <c r="J2798" s="3" t="s">
        <v>219</v>
      </c>
      <c r="K2798" s="40">
        <v>42064</v>
      </c>
    </row>
    <row r="2799" spans="1:11" ht="15" customHeight="1" x14ac:dyDescent="0.25">
      <c r="A2799" s="3">
        <v>485939617</v>
      </c>
      <c r="B2799" s="3" t="s">
        <v>166</v>
      </c>
      <c r="C2799" s="28" t="s">
        <v>143</v>
      </c>
      <c r="D2799" s="3" t="s">
        <v>4641</v>
      </c>
      <c r="E2799" s="3" t="s">
        <v>4642</v>
      </c>
      <c r="F2799" s="36" t="s">
        <v>4727</v>
      </c>
      <c r="G2799" s="30" t="s">
        <v>4728</v>
      </c>
      <c r="H2799" s="3" t="s">
        <v>238</v>
      </c>
      <c r="I2799" s="4"/>
      <c r="J2799" s="3" t="s">
        <v>172</v>
      </c>
      <c r="K2799" s="40">
        <v>40483</v>
      </c>
    </row>
    <row r="2800" spans="1:11" ht="15" customHeight="1" x14ac:dyDescent="0.25">
      <c r="A2800" s="3">
        <v>485939619</v>
      </c>
      <c r="B2800" s="3" t="s">
        <v>166</v>
      </c>
      <c r="C2800" s="28" t="s">
        <v>143</v>
      </c>
      <c r="D2800" s="3" t="s">
        <v>4641</v>
      </c>
      <c r="E2800" s="3" t="s">
        <v>4642</v>
      </c>
      <c r="F2800" s="36" t="s">
        <v>4729</v>
      </c>
      <c r="G2800" s="30" t="s">
        <v>4730</v>
      </c>
      <c r="H2800" s="3"/>
      <c r="I2800" s="4"/>
      <c r="J2800" s="3" t="s">
        <v>172</v>
      </c>
      <c r="K2800" s="40">
        <v>40483</v>
      </c>
    </row>
    <row r="2801" spans="1:11" ht="15" customHeight="1" x14ac:dyDescent="0.25">
      <c r="A2801" s="3">
        <v>656696597</v>
      </c>
      <c r="B2801" s="3" t="s">
        <v>166</v>
      </c>
      <c r="C2801" s="28" t="s">
        <v>143</v>
      </c>
      <c r="D2801" s="3" t="s">
        <v>4641</v>
      </c>
      <c r="E2801" s="3" t="s">
        <v>4642</v>
      </c>
      <c r="F2801" s="36" t="s">
        <v>4731</v>
      </c>
      <c r="G2801" s="30" t="s">
        <v>4732</v>
      </c>
      <c r="H2801" s="3" t="s">
        <v>4733</v>
      </c>
      <c r="I2801" s="4"/>
      <c r="J2801" s="3" t="s">
        <v>172</v>
      </c>
      <c r="K2801" s="40">
        <v>41486</v>
      </c>
    </row>
    <row r="2802" spans="1:11" ht="15" customHeight="1" x14ac:dyDescent="0.25">
      <c r="A2802" s="3">
        <v>656696763</v>
      </c>
      <c r="B2802" s="3" t="s">
        <v>166</v>
      </c>
      <c r="C2802" s="28" t="s">
        <v>143</v>
      </c>
      <c r="D2802" s="3" t="s">
        <v>4641</v>
      </c>
      <c r="E2802" s="3" t="s">
        <v>4642</v>
      </c>
      <c r="F2802" s="36" t="s">
        <v>4731</v>
      </c>
      <c r="G2802" s="30" t="s">
        <v>4734</v>
      </c>
      <c r="H2802" s="3" t="s">
        <v>294</v>
      </c>
      <c r="I2802" s="4"/>
      <c r="J2802" s="3" t="s">
        <v>172</v>
      </c>
      <c r="K2802" s="40">
        <v>41486</v>
      </c>
    </row>
    <row r="2803" spans="1:11" ht="15" customHeight="1" x14ac:dyDescent="0.25">
      <c r="A2803" s="3">
        <v>684194297</v>
      </c>
      <c r="B2803" s="3" t="s">
        <v>166</v>
      </c>
      <c r="C2803" s="28" t="s">
        <v>143</v>
      </c>
      <c r="D2803" s="3" t="s">
        <v>4641</v>
      </c>
      <c r="E2803" s="3" t="s">
        <v>4642</v>
      </c>
      <c r="F2803" s="36" t="s">
        <v>4735</v>
      </c>
      <c r="G2803" s="30" t="s">
        <v>4736</v>
      </c>
      <c r="H2803" s="3" t="s">
        <v>4737</v>
      </c>
      <c r="I2803" s="4"/>
      <c r="J2803" s="3" t="s">
        <v>172</v>
      </c>
      <c r="K2803" s="40">
        <v>41578</v>
      </c>
    </row>
    <row r="2804" spans="1:11" ht="15" customHeight="1" x14ac:dyDescent="0.25">
      <c r="A2804" s="3">
        <v>684194704</v>
      </c>
      <c r="B2804" s="3" t="s">
        <v>166</v>
      </c>
      <c r="C2804" s="28" t="s">
        <v>143</v>
      </c>
      <c r="D2804" s="3" t="s">
        <v>4641</v>
      </c>
      <c r="E2804" s="3" t="s">
        <v>4642</v>
      </c>
      <c r="F2804" s="36" t="s">
        <v>4735</v>
      </c>
      <c r="G2804" s="30" t="s">
        <v>4738</v>
      </c>
      <c r="H2804" s="3" t="s">
        <v>4739</v>
      </c>
      <c r="I2804" s="4"/>
      <c r="J2804" s="3" t="s">
        <v>172</v>
      </c>
      <c r="K2804" s="40">
        <v>41578</v>
      </c>
    </row>
    <row r="2805" spans="1:11" ht="15" customHeight="1" x14ac:dyDescent="0.25">
      <c r="A2805" s="3">
        <v>684194722</v>
      </c>
      <c r="B2805" s="3" t="s">
        <v>166</v>
      </c>
      <c r="C2805" s="28" t="s">
        <v>143</v>
      </c>
      <c r="D2805" s="3" t="s">
        <v>4641</v>
      </c>
      <c r="E2805" s="3" t="s">
        <v>4642</v>
      </c>
      <c r="F2805" s="36" t="s">
        <v>4735</v>
      </c>
      <c r="G2805" s="30" t="s">
        <v>4740</v>
      </c>
      <c r="H2805" s="3" t="s">
        <v>4714</v>
      </c>
      <c r="I2805" s="4"/>
      <c r="J2805" s="3" t="s">
        <v>172</v>
      </c>
      <c r="K2805" s="40">
        <v>41578</v>
      </c>
    </row>
    <row r="2806" spans="1:11" ht="15" customHeight="1" x14ac:dyDescent="0.25">
      <c r="A2806" s="3">
        <v>885661762</v>
      </c>
      <c r="B2806" s="3" t="s">
        <v>166</v>
      </c>
      <c r="C2806" s="28" t="s">
        <v>143</v>
      </c>
      <c r="D2806" s="3" t="s">
        <v>4641</v>
      </c>
      <c r="E2806" s="3" t="s">
        <v>4642</v>
      </c>
      <c r="F2806" s="36" t="s">
        <v>4741</v>
      </c>
      <c r="G2806" s="30" t="s">
        <v>4742</v>
      </c>
      <c r="H2806" s="3" t="s">
        <v>4743</v>
      </c>
      <c r="I2806" s="4"/>
      <c r="J2806" s="3" t="s">
        <v>172</v>
      </c>
      <c r="K2806" s="40">
        <v>41486</v>
      </c>
    </row>
    <row r="2807" spans="1:11" ht="15" customHeight="1" x14ac:dyDescent="0.25">
      <c r="A2807" s="3">
        <v>710858948</v>
      </c>
      <c r="B2807" s="3" t="s">
        <v>166</v>
      </c>
      <c r="C2807" s="28" t="s">
        <v>143</v>
      </c>
      <c r="D2807" s="3" t="s">
        <v>4641</v>
      </c>
      <c r="E2807" s="3" t="s">
        <v>4642</v>
      </c>
      <c r="F2807" s="36" t="s">
        <v>4744</v>
      </c>
      <c r="G2807" s="30" t="s">
        <v>4745</v>
      </c>
      <c r="H2807" s="3" t="s">
        <v>4746</v>
      </c>
      <c r="I2807" s="4"/>
      <c r="J2807" s="3" t="s">
        <v>172</v>
      </c>
      <c r="K2807" s="40">
        <v>41790</v>
      </c>
    </row>
    <row r="2808" spans="1:11" ht="15" customHeight="1" x14ac:dyDescent="0.25">
      <c r="A2808" s="3">
        <v>710859084</v>
      </c>
      <c r="B2808" s="3" t="s">
        <v>166</v>
      </c>
      <c r="C2808" s="28" t="s">
        <v>143</v>
      </c>
      <c r="D2808" s="3" t="s">
        <v>4641</v>
      </c>
      <c r="E2808" s="3" t="s">
        <v>4642</v>
      </c>
      <c r="F2808" s="36" t="s">
        <v>4744</v>
      </c>
      <c r="G2808" s="30" t="s">
        <v>4747</v>
      </c>
      <c r="H2808" s="3" t="s">
        <v>4748</v>
      </c>
      <c r="I2808" s="4"/>
      <c r="J2808" s="3" t="s">
        <v>172</v>
      </c>
      <c r="K2808" s="40">
        <v>41790</v>
      </c>
    </row>
    <row r="2809" spans="1:11" ht="15" customHeight="1" x14ac:dyDescent="0.25">
      <c r="A2809" s="3">
        <v>710859095</v>
      </c>
      <c r="B2809" s="3" t="s">
        <v>166</v>
      </c>
      <c r="C2809" s="28" t="s">
        <v>143</v>
      </c>
      <c r="D2809" s="3" t="s">
        <v>4641</v>
      </c>
      <c r="E2809" s="3" t="s">
        <v>4642</v>
      </c>
      <c r="F2809" s="36" t="s">
        <v>4744</v>
      </c>
      <c r="G2809" s="30" t="s">
        <v>4749</v>
      </c>
      <c r="H2809" s="3" t="s">
        <v>4750</v>
      </c>
      <c r="I2809" s="4"/>
      <c r="J2809" s="3" t="s">
        <v>172</v>
      </c>
      <c r="K2809" s="40">
        <v>41790</v>
      </c>
    </row>
    <row r="2810" spans="1:11" ht="15" customHeight="1" x14ac:dyDescent="0.25">
      <c r="A2810" s="3">
        <v>710859106</v>
      </c>
      <c r="B2810" s="3" t="s">
        <v>166</v>
      </c>
      <c r="C2810" s="28" t="s">
        <v>143</v>
      </c>
      <c r="D2810" s="3" t="s">
        <v>4641</v>
      </c>
      <c r="E2810" s="3" t="s">
        <v>4642</v>
      </c>
      <c r="F2810" s="36" t="s">
        <v>4744</v>
      </c>
      <c r="G2810" s="30" t="s">
        <v>4724</v>
      </c>
      <c r="H2810" s="3" t="s">
        <v>306</v>
      </c>
      <c r="I2810" s="4"/>
      <c r="J2810" s="3" t="s">
        <v>172</v>
      </c>
      <c r="K2810" s="40">
        <v>41790</v>
      </c>
    </row>
    <row r="2811" spans="1:11" ht="15" customHeight="1" x14ac:dyDescent="0.25">
      <c r="A2811" s="3">
        <v>710858959</v>
      </c>
      <c r="B2811" s="3" t="s">
        <v>166</v>
      </c>
      <c r="C2811" s="28" t="s">
        <v>143</v>
      </c>
      <c r="D2811" s="3" t="s">
        <v>4641</v>
      </c>
      <c r="E2811" s="3" t="s">
        <v>4642</v>
      </c>
      <c r="F2811" s="36" t="s">
        <v>4751</v>
      </c>
      <c r="G2811" s="30" t="s">
        <v>4752</v>
      </c>
      <c r="H2811" s="3" t="s">
        <v>4753</v>
      </c>
      <c r="I2811" s="4"/>
      <c r="J2811" s="3" t="s">
        <v>172</v>
      </c>
      <c r="K2811" s="40">
        <v>41790</v>
      </c>
    </row>
    <row r="2812" spans="1:11" ht="15" customHeight="1" x14ac:dyDescent="0.25">
      <c r="A2812" s="3">
        <v>710859110</v>
      </c>
      <c r="B2812" s="3" t="s">
        <v>166</v>
      </c>
      <c r="C2812" s="28" t="s">
        <v>143</v>
      </c>
      <c r="D2812" s="3" t="s">
        <v>4641</v>
      </c>
      <c r="E2812" s="3" t="s">
        <v>4642</v>
      </c>
      <c r="F2812" s="36" t="s">
        <v>4751</v>
      </c>
      <c r="G2812" s="30" t="s">
        <v>4754</v>
      </c>
      <c r="H2812" s="3" t="s">
        <v>4755</v>
      </c>
      <c r="I2812" s="4"/>
      <c r="J2812" s="3" t="s">
        <v>172</v>
      </c>
      <c r="K2812" s="40">
        <v>41790</v>
      </c>
    </row>
    <row r="2813" spans="1:11" ht="15" customHeight="1" x14ac:dyDescent="0.25">
      <c r="A2813" s="3">
        <v>710859121</v>
      </c>
      <c r="B2813" s="3" t="s">
        <v>166</v>
      </c>
      <c r="C2813" s="28" t="s">
        <v>143</v>
      </c>
      <c r="D2813" s="3" t="s">
        <v>4641</v>
      </c>
      <c r="E2813" s="3" t="s">
        <v>4642</v>
      </c>
      <c r="F2813" s="36" t="s">
        <v>4751</v>
      </c>
      <c r="G2813" s="30" t="s">
        <v>4756</v>
      </c>
      <c r="H2813" s="3" t="s">
        <v>4757</v>
      </c>
      <c r="I2813" s="4"/>
      <c r="J2813" s="3" t="s">
        <v>172</v>
      </c>
      <c r="K2813" s="40">
        <v>41790</v>
      </c>
    </row>
    <row r="2814" spans="1:11" ht="15" customHeight="1" x14ac:dyDescent="0.25">
      <c r="A2814" s="3">
        <v>710859132</v>
      </c>
      <c r="B2814" s="3" t="s">
        <v>166</v>
      </c>
      <c r="C2814" s="28" t="s">
        <v>143</v>
      </c>
      <c r="D2814" s="3" t="s">
        <v>4641</v>
      </c>
      <c r="E2814" s="3" t="s">
        <v>4642</v>
      </c>
      <c r="F2814" s="36" t="s">
        <v>4751</v>
      </c>
      <c r="G2814" s="30" t="s">
        <v>4758</v>
      </c>
      <c r="H2814" s="3" t="s">
        <v>306</v>
      </c>
      <c r="I2814" s="4"/>
      <c r="J2814" s="3" t="s">
        <v>172</v>
      </c>
      <c r="K2814" s="40">
        <v>41790</v>
      </c>
    </row>
    <row r="2815" spans="1:11" ht="15" customHeight="1" x14ac:dyDescent="0.25">
      <c r="A2815" s="3">
        <v>771500643</v>
      </c>
      <c r="B2815" s="3" t="s">
        <v>166</v>
      </c>
      <c r="C2815" s="28" t="s">
        <v>143</v>
      </c>
      <c r="D2815" s="3" t="s">
        <v>4641</v>
      </c>
      <c r="E2815" s="3" t="s">
        <v>4642</v>
      </c>
      <c r="F2815" s="36" t="s">
        <v>4759</v>
      </c>
      <c r="G2815" s="30" t="s">
        <v>4760</v>
      </c>
      <c r="H2815" s="3"/>
      <c r="I2815" s="4"/>
      <c r="J2815" s="3" t="s">
        <v>219</v>
      </c>
      <c r="K2815" s="40">
        <v>42064</v>
      </c>
    </row>
    <row r="2816" spans="1:11" ht="15" customHeight="1" x14ac:dyDescent="0.25">
      <c r="A2816" s="3">
        <v>771500637</v>
      </c>
      <c r="B2816" s="3" t="s">
        <v>166</v>
      </c>
      <c r="C2816" s="28" t="s">
        <v>143</v>
      </c>
      <c r="D2816" s="3" t="s">
        <v>4641</v>
      </c>
      <c r="E2816" s="3" t="s">
        <v>4642</v>
      </c>
      <c r="F2816" s="36" t="s">
        <v>4761</v>
      </c>
      <c r="G2816" s="30" t="s">
        <v>4762</v>
      </c>
      <c r="H2816" s="3"/>
      <c r="I2816" s="4"/>
      <c r="J2816" s="3" t="s">
        <v>219</v>
      </c>
      <c r="K2816" s="40">
        <v>42064</v>
      </c>
    </row>
    <row r="2817" spans="1:11" ht="15" customHeight="1" x14ac:dyDescent="0.25">
      <c r="A2817" s="3">
        <v>771500645</v>
      </c>
      <c r="B2817" s="3" t="s">
        <v>166</v>
      </c>
      <c r="C2817" s="28" t="s">
        <v>143</v>
      </c>
      <c r="D2817" s="3" t="s">
        <v>4641</v>
      </c>
      <c r="E2817" s="3" t="s">
        <v>4642</v>
      </c>
      <c r="F2817" s="36" t="s">
        <v>4763</v>
      </c>
      <c r="G2817" s="30" t="s">
        <v>4764</v>
      </c>
      <c r="H2817" s="3"/>
      <c r="I2817" s="4"/>
      <c r="J2817" s="3" t="s">
        <v>219</v>
      </c>
      <c r="K2817" s="40">
        <v>42064</v>
      </c>
    </row>
    <row r="2818" spans="1:11" ht="15" customHeight="1" x14ac:dyDescent="0.25">
      <c r="A2818" s="3">
        <v>1099467990</v>
      </c>
      <c r="B2818" s="3" t="s">
        <v>166</v>
      </c>
      <c r="C2818" s="28" t="s">
        <v>143</v>
      </c>
      <c r="D2818" s="3" t="s">
        <v>4641</v>
      </c>
      <c r="E2818" s="3" t="s">
        <v>4642</v>
      </c>
      <c r="F2818" s="36" t="s">
        <v>4765</v>
      </c>
      <c r="G2818" s="30" t="s">
        <v>4766</v>
      </c>
      <c r="H2818" s="3"/>
      <c r="I2818" s="4"/>
      <c r="J2818" s="3" t="s">
        <v>219</v>
      </c>
      <c r="K2818" s="40">
        <v>43069</v>
      </c>
    </row>
    <row r="2819" spans="1:11" ht="15" customHeight="1" x14ac:dyDescent="0.25">
      <c r="A2819" s="3">
        <v>1099467978</v>
      </c>
      <c r="B2819" s="3" t="s">
        <v>166</v>
      </c>
      <c r="C2819" s="28" t="s">
        <v>143</v>
      </c>
      <c r="D2819" s="3" t="s">
        <v>4641</v>
      </c>
      <c r="E2819" s="3" t="s">
        <v>4642</v>
      </c>
      <c r="F2819" s="36" t="s">
        <v>4767</v>
      </c>
      <c r="G2819" s="30" t="s">
        <v>4768</v>
      </c>
      <c r="H2819" s="3"/>
      <c r="I2819" s="4"/>
      <c r="J2819" s="3" t="s">
        <v>219</v>
      </c>
      <c r="K2819" s="40">
        <v>43069</v>
      </c>
    </row>
    <row r="2820" spans="1:11" ht="15" customHeight="1" x14ac:dyDescent="0.25">
      <c r="A2820" s="3">
        <v>1099467979</v>
      </c>
      <c r="B2820" s="3" t="s">
        <v>166</v>
      </c>
      <c r="C2820" s="28" t="s">
        <v>143</v>
      </c>
      <c r="D2820" s="3" t="s">
        <v>4641</v>
      </c>
      <c r="E2820" s="3" t="s">
        <v>4642</v>
      </c>
      <c r="F2820" s="36" t="s">
        <v>4769</v>
      </c>
      <c r="G2820" s="30" t="s">
        <v>4770</v>
      </c>
      <c r="H2820" s="3"/>
      <c r="I2820" s="4"/>
      <c r="J2820" s="3" t="s">
        <v>219</v>
      </c>
      <c r="K2820" s="40">
        <v>43069</v>
      </c>
    </row>
    <row r="2821" spans="1:11" ht="15" customHeight="1" x14ac:dyDescent="0.25">
      <c r="A2821" s="3">
        <v>684194302</v>
      </c>
      <c r="B2821" s="3" t="s">
        <v>166</v>
      </c>
      <c r="C2821" s="28" t="s">
        <v>143</v>
      </c>
      <c r="D2821" s="3" t="s">
        <v>4641</v>
      </c>
      <c r="E2821" s="3" t="s">
        <v>4642</v>
      </c>
      <c r="F2821" s="36" t="s">
        <v>4771</v>
      </c>
      <c r="G2821" s="30" t="s">
        <v>4772</v>
      </c>
      <c r="H2821" s="3" t="s">
        <v>4773</v>
      </c>
      <c r="I2821" s="4"/>
      <c r="J2821" s="3" t="s">
        <v>172</v>
      </c>
      <c r="K2821" s="40">
        <v>41578</v>
      </c>
    </row>
    <row r="2822" spans="1:11" ht="15" customHeight="1" x14ac:dyDescent="0.25">
      <c r="A2822" s="3">
        <v>684194358</v>
      </c>
      <c r="B2822" s="3" t="s">
        <v>166</v>
      </c>
      <c r="C2822" s="28" t="s">
        <v>143</v>
      </c>
      <c r="D2822" s="3" t="s">
        <v>4641</v>
      </c>
      <c r="E2822" s="3" t="s">
        <v>4642</v>
      </c>
      <c r="F2822" s="36" t="s">
        <v>4771</v>
      </c>
      <c r="G2822" s="30" t="s">
        <v>4774</v>
      </c>
      <c r="H2822" s="3" t="s">
        <v>294</v>
      </c>
      <c r="I2822" s="4"/>
      <c r="J2822" s="3" t="s">
        <v>172</v>
      </c>
      <c r="K2822" s="40">
        <v>41578</v>
      </c>
    </row>
    <row r="2823" spans="1:11" ht="15" customHeight="1" x14ac:dyDescent="0.25">
      <c r="A2823" s="3">
        <v>771500644</v>
      </c>
      <c r="B2823" s="3" t="s">
        <v>166</v>
      </c>
      <c r="C2823" s="28" t="s">
        <v>143</v>
      </c>
      <c r="D2823" s="3" t="s">
        <v>4641</v>
      </c>
      <c r="E2823" s="3" t="s">
        <v>4642</v>
      </c>
      <c r="F2823" s="36" t="s">
        <v>4775</v>
      </c>
      <c r="G2823" s="30" t="s">
        <v>4776</v>
      </c>
      <c r="H2823" s="3"/>
      <c r="I2823" s="4"/>
      <c r="J2823" s="3" t="s">
        <v>219</v>
      </c>
      <c r="K2823" s="40">
        <v>42064</v>
      </c>
    </row>
    <row r="2824" spans="1:11" ht="15" customHeight="1" x14ac:dyDescent="0.25">
      <c r="A2824" s="3">
        <v>771500638</v>
      </c>
      <c r="B2824" s="3" t="s">
        <v>166</v>
      </c>
      <c r="C2824" s="28" t="s">
        <v>143</v>
      </c>
      <c r="D2824" s="3" t="s">
        <v>4641</v>
      </c>
      <c r="E2824" s="3" t="s">
        <v>4642</v>
      </c>
      <c r="F2824" s="36" t="s">
        <v>4777</v>
      </c>
      <c r="G2824" s="30" t="s">
        <v>4778</v>
      </c>
      <c r="H2824" s="3"/>
      <c r="I2824" s="4"/>
      <c r="J2824" s="3" t="s">
        <v>219</v>
      </c>
      <c r="K2824" s="40">
        <v>42064</v>
      </c>
    </row>
    <row r="2825" spans="1:11" ht="15" customHeight="1" x14ac:dyDescent="0.25">
      <c r="A2825" s="3">
        <v>771500646</v>
      </c>
      <c r="B2825" s="3" t="s">
        <v>166</v>
      </c>
      <c r="C2825" s="28" t="s">
        <v>143</v>
      </c>
      <c r="D2825" s="3" t="s">
        <v>4641</v>
      </c>
      <c r="E2825" s="3" t="s">
        <v>4642</v>
      </c>
      <c r="F2825" s="36" t="s">
        <v>4779</v>
      </c>
      <c r="G2825" s="30" t="s">
        <v>4780</v>
      </c>
      <c r="H2825" s="3"/>
      <c r="I2825" s="4"/>
      <c r="J2825" s="3" t="s">
        <v>219</v>
      </c>
      <c r="K2825" s="40">
        <v>42064</v>
      </c>
    </row>
    <row r="2826" spans="1:11" ht="15" customHeight="1" x14ac:dyDescent="0.25">
      <c r="A2826" s="3">
        <v>1099467980</v>
      </c>
      <c r="B2826" s="3" t="s">
        <v>166</v>
      </c>
      <c r="C2826" s="28" t="s">
        <v>143</v>
      </c>
      <c r="D2826" s="3" t="s">
        <v>4641</v>
      </c>
      <c r="E2826" s="3" t="s">
        <v>4642</v>
      </c>
      <c r="F2826" s="36" t="s">
        <v>4781</v>
      </c>
      <c r="G2826" s="30" t="s">
        <v>4782</v>
      </c>
      <c r="H2826" s="3"/>
      <c r="I2826" s="4"/>
      <c r="J2826" s="3" t="s">
        <v>219</v>
      </c>
      <c r="K2826" s="40">
        <v>43069</v>
      </c>
    </row>
    <row r="2827" spans="1:11" ht="15" customHeight="1" x14ac:dyDescent="0.25">
      <c r="A2827" s="3">
        <v>1099467981</v>
      </c>
      <c r="B2827" s="3" t="s">
        <v>166</v>
      </c>
      <c r="C2827" s="28" t="s">
        <v>143</v>
      </c>
      <c r="D2827" s="3" t="s">
        <v>4641</v>
      </c>
      <c r="E2827" s="3" t="s">
        <v>4642</v>
      </c>
      <c r="F2827" s="36" t="s">
        <v>4783</v>
      </c>
      <c r="G2827" s="30" t="s">
        <v>4784</v>
      </c>
      <c r="H2827" s="3"/>
      <c r="I2827" s="4"/>
      <c r="J2827" s="3" t="s">
        <v>219</v>
      </c>
      <c r="K2827" s="40">
        <v>43069</v>
      </c>
    </row>
    <row r="2828" spans="1:11" ht="15" customHeight="1" x14ac:dyDescent="0.25">
      <c r="A2828" s="3">
        <v>1099467982</v>
      </c>
      <c r="B2828" s="3" t="s">
        <v>166</v>
      </c>
      <c r="C2828" s="28" t="s">
        <v>143</v>
      </c>
      <c r="D2828" s="3" t="s">
        <v>4641</v>
      </c>
      <c r="E2828" s="3" t="s">
        <v>4642</v>
      </c>
      <c r="F2828" s="36" t="s">
        <v>4785</v>
      </c>
      <c r="G2828" s="30" t="s">
        <v>4786</v>
      </c>
      <c r="H2828" s="3"/>
      <c r="I2828" s="4"/>
      <c r="J2828" s="3" t="s">
        <v>219</v>
      </c>
      <c r="K2828" s="40">
        <v>43069</v>
      </c>
    </row>
    <row r="2829" spans="1:11" ht="15" customHeight="1" x14ac:dyDescent="0.25">
      <c r="A2829" s="3">
        <v>1099467983</v>
      </c>
      <c r="B2829" s="3" t="s">
        <v>166</v>
      </c>
      <c r="C2829" s="28" t="s">
        <v>143</v>
      </c>
      <c r="D2829" s="3" t="s">
        <v>4641</v>
      </c>
      <c r="E2829" s="3" t="s">
        <v>4642</v>
      </c>
      <c r="F2829" s="36" t="s">
        <v>4787</v>
      </c>
      <c r="G2829" s="30" t="s">
        <v>4788</v>
      </c>
      <c r="H2829" s="3"/>
      <c r="I2829" s="4"/>
      <c r="J2829" s="3" t="s">
        <v>219</v>
      </c>
      <c r="K2829" s="40">
        <v>43069</v>
      </c>
    </row>
    <row r="2830" spans="1:11" ht="15" customHeight="1" x14ac:dyDescent="0.25">
      <c r="A2830" s="3">
        <v>771500893</v>
      </c>
      <c r="B2830" s="3" t="s">
        <v>166</v>
      </c>
      <c r="C2830" s="28" t="s">
        <v>143</v>
      </c>
      <c r="D2830" s="3" t="s">
        <v>4641</v>
      </c>
      <c r="E2830" s="3" t="s">
        <v>4642</v>
      </c>
      <c r="F2830" s="36" t="s">
        <v>4789</v>
      </c>
      <c r="G2830" s="30" t="s">
        <v>4790</v>
      </c>
      <c r="H2830" s="3"/>
      <c r="I2830" s="4"/>
      <c r="J2830" s="3" t="s">
        <v>219</v>
      </c>
      <c r="K2830" s="40">
        <v>42064</v>
      </c>
    </row>
    <row r="2831" spans="1:11" ht="15" customHeight="1" x14ac:dyDescent="0.25">
      <c r="A2831" s="3">
        <v>1099467984</v>
      </c>
      <c r="B2831" s="3" t="s">
        <v>166</v>
      </c>
      <c r="C2831" s="28" t="s">
        <v>143</v>
      </c>
      <c r="D2831" s="3" t="s">
        <v>4641</v>
      </c>
      <c r="E2831" s="3" t="s">
        <v>4642</v>
      </c>
      <c r="F2831" s="36" t="s">
        <v>4791</v>
      </c>
      <c r="G2831" s="30" t="s">
        <v>4792</v>
      </c>
      <c r="H2831" s="3"/>
      <c r="I2831" s="4"/>
      <c r="J2831" s="3" t="s">
        <v>219</v>
      </c>
      <c r="K2831" s="40">
        <v>43069</v>
      </c>
    </row>
    <row r="2832" spans="1:11" ht="15" customHeight="1" x14ac:dyDescent="0.25">
      <c r="A2832" s="3">
        <v>771500895</v>
      </c>
      <c r="B2832" s="3" t="s">
        <v>166</v>
      </c>
      <c r="C2832" s="28" t="s">
        <v>143</v>
      </c>
      <c r="D2832" s="3" t="s">
        <v>4641</v>
      </c>
      <c r="E2832" s="3" t="s">
        <v>4642</v>
      </c>
      <c r="F2832" s="36" t="s">
        <v>4793</v>
      </c>
      <c r="G2832" s="30" t="s">
        <v>4794</v>
      </c>
      <c r="H2832" s="3"/>
      <c r="I2832" s="4"/>
      <c r="J2832" s="3" t="s">
        <v>219</v>
      </c>
      <c r="K2832" s="40">
        <v>42064</v>
      </c>
    </row>
    <row r="2833" spans="1:11" ht="15" customHeight="1" x14ac:dyDescent="0.25">
      <c r="A2833" s="3">
        <v>1099467985</v>
      </c>
      <c r="B2833" s="3" t="s">
        <v>166</v>
      </c>
      <c r="C2833" s="28" t="s">
        <v>143</v>
      </c>
      <c r="D2833" s="3" t="s">
        <v>4641</v>
      </c>
      <c r="E2833" s="3" t="s">
        <v>4642</v>
      </c>
      <c r="F2833" s="36" t="s">
        <v>4795</v>
      </c>
      <c r="G2833" s="30" t="s">
        <v>4796</v>
      </c>
      <c r="H2833" s="3"/>
      <c r="I2833" s="4"/>
      <c r="J2833" s="3" t="s">
        <v>219</v>
      </c>
      <c r="K2833" s="40">
        <v>43069</v>
      </c>
    </row>
    <row r="2834" spans="1:11" ht="15" customHeight="1" x14ac:dyDescent="0.25">
      <c r="A2834" s="3">
        <v>1099467986</v>
      </c>
      <c r="B2834" s="3" t="s">
        <v>166</v>
      </c>
      <c r="C2834" s="28" t="s">
        <v>143</v>
      </c>
      <c r="D2834" s="3" t="s">
        <v>4641</v>
      </c>
      <c r="E2834" s="3" t="s">
        <v>4642</v>
      </c>
      <c r="F2834" s="36" t="s">
        <v>4797</v>
      </c>
      <c r="G2834" s="30" t="s">
        <v>4798</v>
      </c>
      <c r="H2834" s="3"/>
      <c r="I2834" s="4"/>
      <c r="J2834" s="3" t="s">
        <v>219</v>
      </c>
      <c r="K2834" s="40">
        <v>43069</v>
      </c>
    </row>
    <row r="2835" spans="1:11" ht="15" customHeight="1" x14ac:dyDescent="0.25">
      <c r="A2835" s="3">
        <v>1099467987</v>
      </c>
      <c r="B2835" s="3" t="s">
        <v>166</v>
      </c>
      <c r="C2835" s="28" t="s">
        <v>143</v>
      </c>
      <c r="D2835" s="3" t="s">
        <v>4641</v>
      </c>
      <c r="E2835" s="3" t="s">
        <v>4642</v>
      </c>
      <c r="F2835" s="36" t="s">
        <v>4799</v>
      </c>
      <c r="G2835" s="30" t="s">
        <v>4800</v>
      </c>
      <c r="H2835" s="3"/>
      <c r="I2835" s="4"/>
      <c r="J2835" s="3" t="s">
        <v>219</v>
      </c>
      <c r="K2835" s="40">
        <v>43069</v>
      </c>
    </row>
    <row r="2836" spans="1:11" ht="15" customHeight="1" x14ac:dyDescent="0.25">
      <c r="A2836" s="3">
        <v>1099467988</v>
      </c>
      <c r="B2836" s="3" t="s">
        <v>166</v>
      </c>
      <c r="C2836" s="28" t="s">
        <v>143</v>
      </c>
      <c r="D2836" s="3" t="s">
        <v>4641</v>
      </c>
      <c r="E2836" s="3" t="s">
        <v>4642</v>
      </c>
      <c r="F2836" s="36" t="s">
        <v>4801</v>
      </c>
      <c r="G2836" s="30" t="s">
        <v>4802</v>
      </c>
      <c r="H2836" s="3"/>
      <c r="I2836" s="4"/>
      <c r="J2836" s="3" t="s">
        <v>219</v>
      </c>
      <c r="K2836" s="40">
        <v>43069</v>
      </c>
    </row>
    <row r="2837" spans="1:11" ht="15" customHeight="1" x14ac:dyDescent="0.25">
      <c r="A2837" s="3">
        <v>656696697</v>
      </c>
      <c r="B2837" s="3" t="s">
        <v>166</v>
      </c>
      <c r="C2837" s="28" t="s">
        <v>143</v>
      </c>
      <c r="D2837" s="3" t="s">
        <v>4641</v>
      </c>
      <c r="E2837" s="3" t="s">
        <v>4642</v>
      </c>
      <c r="F2837" s="36" t="s">
        <v>4803</v>
      </c>
      <c r="G2837" s="30" t="s">
        <v>4804</v>
      </c>
      <c r="H2837" s="3" t="s">
        <v>4737</v>
      </c>
      <c r="I2837" s="4"/>
      <c r="J2837" s="3" t="s">
        <v>172</v>
      </c>
      <c r="K2837" s="40">
        <v>41486</v>
      </c>
    </row>
    <row r="2838" spans="1:11" ht="15" customHeight="1" x14ac:dyDescent="0.25">
      <c r="A2838" s="3">
        <v>710859136</v>
      </c>
      <c r="B2838" s="3" t="s">
        <v>166</v>
      </c>
      <c r="C2838" s="28" t="s">
        <v>143</v>
      </c>
      <c r="D2838" s="3" t="s">
        <v>4641</v>
      </c>
      <c r="E2838" s="3" t="s">
        <v>4642</v>
      </c>
      <c r="F2838" s="36" t="s">
        <v>4805</v>
      </c>
      <c r="G2838" s="30" t="s">
        <v>4806</v>
      </c>
      <c r="H2838" s="3" t="s">
        <v>4807</v>
      </c>
      <c r="I2838" s="4"/>
      <c r="J2838" s="3" t="s">
        <v>172</v>
      </c>
      <c r="K2838" s="40">
        <v>41790</v>
      </c>
    </row>
    <row r="2839" spans="1:11" ht="15" customHeight="1" x14ac:dyDescent="0.25">
      <c r="A2839" s="3">
        <v>885661748</v>
      </c>
      <c r="B2839" s="3" t="s">
        <v>166</v>
      </c>
      <c r="C2839" s="28" t="s">
        <v>143</v>
      </c>
      <c r="D2839" s="3" t="s">
        <v>4641</v>
      </c>
      <c r="E2839" s="3" t="s">
        <v>4642</v>
      </c>
      <c r="F2839" s="36" t="s">
        <v>4805</v>
      </c>
      <c r="G2839" s="30" t="s">
        <v>4808</v>
      </c>
      <c r="H2839" s="3" t="s">
        <v>4809</v>
      </c>
      <c r="I2839" s="4"/>
      <c r="J2839" s="3" t="s">
        <v>172</v>
      </c>
      <c r="K2839" s="40">
        <v>41790</v>
      </c>
    </row>
    <row r="2840" spans="1:11" ht="15" customHeight="1" x14ac:dyDescent="0.25">
      <c r="A2840" s="3">
        <v>710859158</v>
      </c>
      <c r="B2840" s="3" t="s">
        <v>166</v>
      </c>
      <c r="C2840" s="28" t="s">
        <v>143</v>
      </c>
      <c r="D2840" s="3" t="s">
        <v>4641</v>
      </c>
      <c r="E2840" s="3" t="s">
        <v>4642</v>
      </c>
      <c r="F2840" s="36" t="s">
        <v>4805</v>
      </c>
      <c r="G2840" s="30" t="s">
        <v>4810</v>
      </c>
      <c r="H2840" s="3" t="s">
        <v>4811</v>
      </c>
      <c r="I2840" s="4"/>
      <c r="J2840" s="3" t="s">
        <v>172</v>
      </c>
      <c r="K2840" s="40">
        <v>41790</v>
      </c>
    </row>
    <row r="2841" spans="1:11" ht="15" customHeight="1" x14ac:dyDescent="0.25">
      <c r="A2841" s="3">
        <v>710859169</v>
      </c>
      <c r="B2841" s="3" t="s">
        <v>166</v>
      </c>
      <c r="C2841" s="28" t="s">
        <v>143</v>
      </c>
      <c r="D2841" s="3" t="s">
        <v>4641</v>
      </c>
      <c r="E2841" s="3" t="s">
        <v>4642</v>
      </c>
      <c r="F2841" s="36" t="s">
        <v>4805</v>
      </c>
      <c r="G2841" s="30" t="s">
        <v>4812</v>
      </c>
      <c r="H2841" s="3" t="s">
        <v>306</v>
      </c>
      <c r="I2841" s="4"/>
      <c r="J2841" s="3" t="s">
        <v>172</v>
      </c>
      <c r="K2841" s="40">
        <v>41790</v>
      </c>
    </row>
    <row r="2842" spans="1:11" ht="15" customHeight="1" x14ac:dyDescent="0.25">
      <c r="A2842" s="3">
        <v>710859173</v>
      </c>
      <c r="B2842" s="3" t="s">
        <v>166</v>
      </c>
      <c r="C2842" s="28" t="s">
        <v>143</v>
      </c>
      <c r="D2842" s="3" t="s">
        <v>4641</v>
      </c>
      <c r="E2842" s="3" t="s">
        <v>4642</v>
      </c>
      <c r="F2842" s="36" t="s">
        <v>4813</v>
      </c>
      <c r="G2842" s="30" t="s">
        <v>4814</v>
      </c>
      <c r="H2842" s="3" t="s">
        <v>4815</v>
      </c>
      <c r="I2842" s="4"/>
      <c r="J2842" s="3" t="s">
        <v>172</v>
      </c>
      <c r="K2842" s="40">
        <v>41790</v>
      </c>
    </row>
    <row r="2843" spans="1:11" ht="15" customHeight="1" x14ac:dyDescent="0.25">
      <c r="A2843" s="3">
        <v>710859184</v>
      </c>
      <c r="B2843" s="3" t="s">
        <v>166</v>
      </c>
      <c r="C2843" s="28" t="s">
        <v>143</v>
      </c>
      <c r="D2843" s="3" t="s">
        <v>4641</v>
      </c>
      <c r="E2843" s="3" t="s">
        <v>4642</v>
      </c>
      <c r="F2843" s="36" t="s">
        <v>4813</v>
      </c>
      <c r="G2843" s="30" t="s">
        <v>4816</v>
      </c>
      <c r="H2843" s="3" t="s">
        <v>4817</v>
      </c>
      <c r="I2843" s="4"/>
      <c r="J2843" s="3" t="s">
        <v>172</v>
      </c>
      <c r="K2843" s="40">
        <v>41790</v>
      </c>
    </row>
    <row r="2844" spans="1:11" ht="15" customHeight="1" x14ac:dyDescent="0.25">
      <c r="A2844" s="3">
        <v>710859195</v>
      </c>
      <c r="B2844" s="3" t="s">
        <v>166</v>
      </c>
      <c r="C2844" s="28" t="s">
        <v>143</v>
      </c>
      <c r="D2844" s="3" t="s">
        <v>4641</v>
      </c>
      <c r="E2844" s="3" t="s">
        <v>4642</v>
      </c>
      <c r="F2844" s="36" t="s">
        <v>4813</v>
      </c>
      <c r="G2844" s="30" t="s">
        <v>4818</v>
      </c>
      <c r="H2844" s="3" t="s">
        <v>4819</v>
      </c>
      <c r="I2844" s="4"/>
      <c r="J2844" s="3" t="s">
        <v>172</v>
      </c>
      <c r="K2844" s="40">
        <v>41790</v>
      </c>
    </row>
    <row r="2845" spans="1:11" ht="15" customHeight="1" x14ac:dyDescent="0.25">
      <c r="A2845" s="3">
        <v>710859206</v>
      </c>
      <c r="B2845" s="3" t="s">
        <v>166</v>
      </c>
      <c r="C2845" s="28" t="s">
        <v>143</v>
      </c>
      <c r="D2845" s="3" t="s">
        <v>4641</v>
      </c>
      <c r="E2845" s="3" t="s">
        <v>4642</v>
      </c>
      <c r="F2845" s="36" t="s">
        <v>4813</v>
      </c>
      <c r="G2845" s="30" t="s">
        <v>4820</v>
      </c>
      <c r="H2845" s="3" t="s">
        <v>4821</v>
      </c>
      <c r="I2845" s="4"/>
      <c r="J2845" s="3" t="s">
        <v>172</v>
      </c>
      <c r="K2845" s="40">
        <v>41790</v>
      </c>
    </row>
    <row r="2846" spans="1:11" ht="15" customHeight="1" x14ac:dyDescent="0.25">
      <c r="A2846" s="3">
        <v>710859210</v>
      </c>
      <c r="B2846" s="3" t="s">
        <v>166</v>
      </c>
      <c r="C2846" s="28" t="s">
        <v>143</v>
      </c>
      <c r="D2846" s="3" t="s">
        <v>4641</v>
      </c>
      <c r="E2846" s="3" t="s">
        <v>4642</v>
      </c>
      <c r="F2846" s="36" t="s">
        <v>4822</v>
      </c>
      <c r="G2846" s="30" t="s">
        <v>4823</v>
      </c>
      <c r="H2846" s="3" t="s">
        <v>4824</v>
      </c>
      <c r="I2846" s="4"/>
      <c r="J2846" s="3" t="s">
        <v>172</v>
      </c>
      <c r="K2846" s="40">
        <v>41790</v>
      </c>
    </row>
    <row r="2847" spans="1:11" ht="15" customHeight="1" x14ac:dyDescent="0.25">
      <c r="A2847" s="3">
        <v>710859221</v>
      </c>
      <c r="B2847" s="3" t="s">
        <v>166</v>
      </c>
      <c r="C2847" s="28" t="s">
        <v>143</v>
      </c>
      <c r="D2847" s="3" t="s">
        <v>4641</v>
      </c>
      <c r="E2847" s="3" t="s">
        <v>4642</v>
      </c>
      <c r="F2847" s="36" t="s">
        <v>4822</v>
      </c>
      <c r="G2847" s="30" t="s">
        <v>4825</v>
      </c>
      <c r="H2847" s="3" t="s">
        <v>4826</v>
      </c>
      <c r="I2847" s="4"/>
      <c r="J2847" s="3" t="s">
        <v>172</v>
      </c>
      <c r="K2847" s="40">
        <v>41790</v>
      </c>
    </row>
    <row r="2848" spans="1:11" ht="15" customHeight="1" x14ac:dyDescent="0.25">
      <c r="A2848" s="3">
        <v>710859232</v>
      </c>
      <c r="B2848" s="3" t="s">
        <v>166</v>
      </c>
      <c r="C2848" s="28" t="s">
        <v>143</v>
      </c>
      <c r="D2848" s="3" t="s">
        <v>4641</v>
      </c>
      <c r="E2848" s="3" t="s">
        <v>4642</v>
      </c>
      <c r="F2848" s="36" t="s">
        <v>4822</v>
      </c>
      <c r="G2848" s="30" t="s">
        <v>4827</v>
      </c>
      <c r="H2848" s="3" t="s">
        <v>4828</v>
      </c>
      <c r="I2848" s="4"/>
      <c r="J2848" s="3" t="s">
        <v>172</v>
      </c>
      <c r="K2848" s="40">
        <v>41790</v>
      </c>
    </row>
    <row r="2849" spans="1:11" ht="15" customHeight="1" x14ac:dyDescent="0.25">
      <c r="A2849" s="3">
        <v>710859243</v>
      </c>
      <c r="B2849" s="3" t="s">
        <v>166</v>
      </c>
      <c r="C2849" s="28" t="s">
        <v>143</v>
      </c>
      <c r="D2849" s="3" t="s">
        <v>4641</v>
      </c>
      <c r="E2849" s="3" t="s">
        <v>4642</v>
      </c>
      <c r="F2849" s="36" t="s">
        <v>4822</v>
      </c>
      <c r="G2849" s="30" t="s">
        <v>4829</v>
      </c>
      <c r="H2849" s="3" t="s">
        <v>4830</v>
      </c>
      <c r="I2849" s="4"/>
      <c r="J2849" s="3" t="s">
        <v>172</v>
      </c>
      <c r="K2849" s="40">
        <v>41790</v>
      </c>
    </row>
    <row r="2850" spans="1:11" ht="15" customHeight="1" x14ac:dyDescent="0.25">
      <c r="A2850" s="3">
        <v>1099467989</v>
      </c>
      <c r="B2850" s="3" t="s">
        <v>166</v>
      </c>
      <c r="C2850" s="28" t="s">
        <v>143</v>
      </c>
      <c r="D2850" s="3" t="s">
        <v>4641</v>
      </c>
      <c r="E2850" s="3" t="s">
        <v>4642</v>
      </c>
      <c r="F2850" s="36" t="s">
        <v>4831</v>
      </c>
      <c r="G2850" s="30" t="s">
        <v>4832</v>
      </c>
      <c r="H2850" s="3"/>
      <c r="I2850" s="4"/>
      <c r="J2850" s="3" t="s">
        <v>219</v>
      </c>
      <c r="K2850" s="40">
        <v>43069</v>
      </c>
    </row>
    <row r="2851" spans="1:11" ht="15" customHeight="1" x14ac:dyDescent="0.25">
      <c r="A2851" s="3">
        <v>771500894</v>
      </c>
      <c r="B2851" s="3" t="s">
        <v>166</v>
      </c>
      <c r="C2851" s="28" t="s">
        <v>143</v>
      </c>
      <c r="D2851" s="3" t="s">
        <v>4641</v>
      </c>
      <c r="E2851" s="3" t="s">
        <v>4642</v>
      </c>
      <c r="F2851" s="36" t="s">
        <v>4833</v>
      </c>
      <c r="G2851" s="30" t="s">
        <v>4834</v>
      </c>
      <c r="H2851" s="3"/>
      <c r="I2851" s="4"/>
      <c r="J2851" s="3" t="s">
        <v>219</v>
      </c>
      <c r="K2851" s="40">
        <v>42064</v>
      </c>
    </row>
    <row r="2852" spans="1:11" ht="15" customHeight="1" x14ac:dyDescent="0.25">
      <c r="A2852" s="3">
        <v>1099467991</v>
      </c>
      <c r="B2852" s="3" t="s">
        <v>166</v>
      </c>
      <c r="C2852" s="28" t="s">
        <v>143</v>
      </c>
      <c r="D2852" s="3" t="s">
        <v>4641</v>
      </c>
      <c r="E2852" s="3" t="s">
        <v>4642</v>
      </c>
      <c r="F2852" s="36" t="s">
        <v>4835</v>
      </c>
      <c r="G2852" s="30" t="s">
        <v>4836</v>
      </c>
      <c r="H2852" s="3"/>
      <c r="I2852" s="4"/>
      <c r="J2852" s="3" t="s">
        <v>219</v>
      </c>
      <c r="K2852" s="40">
        <v>43069</v>
      </c>
    </row>
    <row r="2853" spans="1:11" ht="15" customHeight="1" x14ac:dyDescent="0.25">
      <c r="A2853" s="3">
        <v>771500896</v>
      </c>
      <c r="B2853" s="3" t="s">
        <v>166</v>
      </c>
      <c r="C2853" s="28" t="s">
        <v>143</v>
      </c>
      <c r="D2853" s="3" t="s">
        <v>4641</v>
      </c>
      <c r="E2853" s="3" t="s">
        <v>4642</v>
      </c>
      <c r="F2853" s="36" t="s">
        <v>4837</v>
      </c>
      <c r="G2853" s="30" t="s">
        <v>4838</v>
      </c>
      <c r="H2853" s="3"/>
      <c r="I2853" s="4"/>
      <c r="J2853" s="3" t="s">
        <v>219</v>
      </c>
      <c r="K2853" s="40">
        <v>42064</v>
      </c>
    </row>
    <row r="2854" spans="1:11" ht="15" customHeight="1" x14ac:dyDescent="0.25">
      <c r="A2854" s="3">
        <v>1099467992</v>
      </c>
      <c r="B2854" s="3" t="s">
        <v>166</v>
      </c>
      <c r="C2854" s="28" t="s">
        <v>143</v>
      </c>
      <c r="D2854" s="3" t="s">
        <v>4641</v>
      </c>
      <c r="E2854" s="3" t="s">
        <v>4642</v>
      </c>
      <c r="F2854" s="36" t="s">
        <v>4839</v>
      </c>
      <c r="G2854" s="30" t="s">
        <v>4840</v>
      </c>
      <c r="H2854" s="3"/>
      <c r="I2854" s="4"/>
      <c r="J2854" s="3" t="s">
        <v>219</v>
      </c>
      <c r="K2854" s="40">
        <v>43069</v>
      </c>
    </row>
    <row r="2855" spans="1:11" ht="15" customHeight="1" x14ac:dyDescent="0.25">
      <c r="A2855" s="3">
        <v>1099467993</v>
      </c>
      <c r="B2855" s="3" t="s">
        <v>166</v>
      </c>
      <c r="C2855" s="28" t="s">
        <v>143</v>
      </c>
      <c r="D2855" s="3" t="s">
        <v>4641</v>
      </c>
      <c r="E2855" s="3" t="s">
        <v>4642</v>
      </c>
      <c r="F2855" s="36" t="s">
        <v>4841</v>
      </c>
      <c r="G2855" s="30" t="s">
        <v>4842</v>
      </c>
      <c r="H2855" s="3"/>
      <c r="I2855" s="4"/>
      <c r="J2855" s="3" t="s">
        <v>219</v>
      </c>
      <c r="K2855" s="40">
        <v>43069</v>
      </c>
    </row>
    <row r="2856" spans="1:11" ht="15" customHeight="1" x14ac:dyDescent="0.25">
      <c r="A2856" s="3">
        <v>1099467994</v>
      </c>
      <c r="B2856" s="3" t="s">
        <v>166</v>
      </c>
      <c r="C2856" s="28" t="s">
        <v>143</v>
      </c>
      <c r="D2856" s="3" t="s">
        <v>4641</v>
      </c>
      <c r="E2856" s="3" t="s">
        <v>4642</v>
      </c>
      <c r="F2856" s="36" t="s">
        <v>4843</v>
      </c>
      <c r="G2856" s="30" t="s">
        <v>4844</v>
      </c>
      <c r="H2856" s="3"/>
      <c r="I2856" s="4"/>
      <c r="J2856" s="3" t="s">
        <v>219</v>
      </c>
      <c r="K2856" s="40">
        <v>43069</v>
      </c>
    </row>
    <row r="2857" spans="1:11" ht="15" customHeight="1" x14ac:dyDescent="0.25">
      <c r="A2857" s="3">
        <v>1099467995</v>
      </c>
      <c r="B2857" s="3" t="s">
        <v>166</v>
      </c>
      <c r="C2857" s="28" t="s">
        <v>143</v>
      </c>
      <c r="D2857" s="3" t="s">
        <v>4641</v>
      </c>
      <c r="E2857" s="3" t="s">
        <v>4642</v>
      </c>
      <c r="F2857" s="36" t="s">
        <v>4845</v>
      </c>
      <c r="G2857" s="30" t="s">
        <v>4846</v>
      </c>
      <c r="H2857" s="3"/>
      <c r="I2857" s="4"/>
      <c r="J2857" s="3" t="s">
        <v>219</v>
      </c>
      <c r="K2857" s="40">
        <v>43069</v>
      </c>
    </row>
    <row r="2858" spans="1:11" ht="15" customHeight="1" x14ac:dyDescent="0.25">
      <c r="A2858" s="3">
        <v>710859247</v>
      </c>
      <c r="B2858" s="3" t="s">
        <v>166</v>
      </c>
      <c r="C2858" s="28" t="s">
        <v>143</v>
      </c>
      <c r="D2858" s="3" t="s">
        <v>4641</v>
      </c>
      <c r="E2858" s="3" t="s">
        <v>4642</v>
      </c>
      <c r="F2858" s="36" t="s">
        <v>4847</v>
      </c>
      <c r="G2858" s="30" t="s">
        <v>4848</v>
      </c>
      <c r="H2858" s="3" t="s">
        <v>4849</v>
      </c>
      <c r="I2858" s="4"/>
      <c r="J2858" s="3" t="s">
        <v>172</v>
      </c>
      <c r="K2858" s="40">
        <v>41790</v>
      </c>
    </row>
    <row r="2859" spans="1:11" ht="15" customHeight="1" x14ac:dyDescent="0.25">
      <c r="A2859" s="3">
        <v>710859258</v>
      </c>
      <c r="B2859" s="3" t="s">
        <v>166</v>
      </c>
      <c r="C2859" s="28" t="s">
        <v>143</v>
      </c>
      <c r="D2859" s="3" t="s">
        <v>4641</v>
      </c>
      <c r="E2859" s="3" t="s">
        <v>4642</v>
      </c>
      <c r="F2859" s="36" t="s">
        <v>4847</v>
      </c>
      <c r="G2859" s="30" t="s">
        <v>4850</v>
      </c>
      <c r="H2859" s="3" t="s">
        <v>4851</v>
      </c>
      <c r="I2859" s="4"/>
      <c r="J2859" s="3" t="s">
        <v>172</v>
      </c>
      <c r="K2859" s="40">
        <v>41790</v>
      </c>
    </row>
    <row r="2860" spans="1:11" ht="15" customHeight="1" x14ac:dyDescent="0.25">
      <c r="A2860" s="3">
        <v>710859269</v>
      </c>
      <c r="B2860" s="3" t="s">
        <v>166</v>
      </c>
      <c r="C2860" s="28" t="s">
        <v>143</v>
      </c>
      <c r="D2860" s="3" t="s">
        <v>4641</v>
      </c>
      <c r="E2860" s="3" t="s">
        <v>4642</v>
      </c>
      <c r="F2860" s="36" t="s">
        <v>4847</v>
      </c>
      <c r="G2860" s="30" t="s">
        <v>4852</v>
      </c>
      <c r="H2860" s="3" t="s">
        <v>4853</v>
      </c>
      <c r="I2860" s="4"/>
      <c r="J2860" s="3" t="s">
        <v>172</v>
      </c>
      <c r="K2860" s="40">
        <v>41790</v>
      </c>
    </row>
    <row r="2861" spans="1:11" ht="15" customHeight="1" x14ac:dyDescent="0.25">
      <c r="A2861" s="3">
        <v>710859280</v>
      </c>
      <c r="B2861" s="3" t="s">
        <v>166</v>
      </c>
      <c r="C2861" s="28" t="s">
        <v>143</v>
      </c>
      <c r="D2861" s="3" t="s">
        <v>4641</v>
      </c>
      <c r="E2861" s="3" t="s">
        <v>4642</v>
      </c>
      <c r="F2861" s="36" t="s">
        <v>4847</v>
      </c>
      <c r="G2861" s="30" t="s">
        <v>4854</v>
      </c>
      <c r="H2861" s="3" t="s">
        <v>4830</v>
      </c>
      <c r="I2861" s="4"/>
      <c r="J2861" s="3" t="s">
        <v>172</v>
      </c>
      <c r="K2861" s="40">
        <v>41790</v>
      </c>
    </row>
    <row r="2862" spans="1:11" ht="15" customHeight="1" x14ac:dyDescent="0.25">
      <c r="A2862" s="3">
        <v>710859284</v>
      </c>
      <c r="B2862" s="3" t="s">
        <v>166</v>
      </c>
      <c r="C2862" s="28" t="s">
        <v>143</v>
      </c>
      <c r="D2862" s="3" t="s">
        <v>4641</v>
      </c>
      <c r="E2862" s="3" t="s">
        <v>4642</v>
      </c>
      <c r="F2862" s="36" t="s">
        <v>4855</v>
      </c>
      <c r="G2862" s="30" t="s">
        <v>4856</v>
      </c>
      <c r="H2862" s="3" t="s">
        <v>4857</v>
      </c>
      <c r="I2862" s="4"/>
      <c r="J2862" s="3" t="s">
        <v>172</v>
      </c>
      <c r="K2862" s="40">
        <v>41790</v>
      </c>
    </row>
    <row r="2863" spans="1:11" ht="15" customHeight="1" x14ac:dyDescent="0.25">
      <c r="A2863" s="3">
        <v>710859295</v>
      </c>
      <c r="B2863" s="3" t="s">
        <v>166</v>
      </c>
      <c r="C2863" s="28" t="s">
        <v>143</v>
      </c>
      <c r="D2863" s="3" t="s">
        <v>4641</v>
      </c>
      <c r="E2863" s="3" t="s">
        <v>4642</v>
      </c>
      <c r="F2863" s="36" t="s">
        <v>4855</v>
      </c>
      <c r="G2863" s="30" t="s">
        <v>4858</v>
      </c>
      <c r="H2863" s="3" t="s">
        <v>4859</v>
      </c>
      <c r="I2863" s="4"/>
      <c r="J2863" s="3" t="s">
        <v>172</v>
      </c>
      <c r="K2863" s="40">
        <v>41790</v>
      </c>
    </row>
    <row r="2864" spans="1:11" ht="15" customHeight="1" x14ac:dyDescent="0.25">
      <c r="A2864" s="3">
        <v>710859306</v>
      </c>
      <c r="B2864" s="3" t="s">
        <v>166</v>
      </c>
      <c r="C2864" s="28" t="s">
        <v>143</v>
      </c>
      <c r="D2864" s="3" t="s">
        <v>4641</v>
      </c>
      <c r="E2864" s="3" t="s">
        <v>4642</v>
      </c>
      <c r="F2864" s="36" t="s">
        <v>4855</v>
      </c>
      <c r="G2864" s="30" t="s">
        <v>4860</v>
      </c>
      <c r="H2864" s="3" t="s">
        <v>4861</v>
      </c>
      <c r="I2864" s="4"/>
      <c r="J2864" s="3" t="s">
        <v>172</v>
      </c>
      <c r="K2864" s="40">
        <v>41790</v>
      </c>
    </row>
    <row r="2865" spans="1:11" ht="15" customHeight="1" x14ac:dyDescent="0.25">
      <c r="A2865" s="3">
        <v>710859317</v>
      </c>
      <c r="B2865" s="3" t="s">
        <v>166</v>
      </c>
      <c r="C2865" s="28" t="s">
        <v>143</v>
      </c>
      <c r="D2865" s="3" t="s">
        <v>4641</v>
      </c>
      <c r="E2865" s="3" t="s">
        <v>4642</v>
      </c>
      <c r="F2865" s="36" t="s">
        <v>4855</v>
      </c>
      <c r="G2865" s="30" t="s">
        <v>4862</v>
      </c>
      <c r="H2865" s="3" t="s">
        <v>4714</v>
      </c>
      <c r="I2865" s="4"/>
      <c r="J2865" s="3" t="s">
        <v>172</v>
      </c>
      <c r="K2865" s="40">
        <v>41790</v>
      </c>
    </row>
    <row r="2866" spans="1:11" ht="15" customHeight="1" x14ac:dyDescent="0.25">
      <c r="A2866" s="3">
        <v>615404528</v>
      </c>
      <c r="B2866" s="3" t="s">
        <v>166</v>
      </c>
      <c r="C2866" s="28" t="s">
        <v>143</v>
      </c>
      <c r="D2866" s="3" t="s">
        <v>4641</v>
      </c>
      <c r="E2866" s="3" t="s">
        <v>4642</v>
      </c>
      <c r="F2866" s="36" t="s">
        <v>4863</v>
      </c>
      <c r="G2866" s="30" t="s">
        <v>4864</v>
      </c>
      <c r="H2866" s="3" t="s">
        <v>4865</v>
      </c>
      <c r="I2866" s="4"/>
      <c r="J2866" s="3" t="s">
        <v>172</v>
      </c>
      <c r="K2866" s="40">
        <v>41257</v>
      </c>
    </row>
    <row r="2867" spans="1:11" ht="15" customHeight="1" x14ac:dyDescent="0.25">
      <c r="A2867" s="3">
        <v>738536189</v>
      </c>
      <c r="B2867" s="3" t="s">
        <v>166</v>
      </c>
      <c r="C2867" s="28" t="s">
        <v>143</v>
      </c>
      <c r="D2867" s="3" t="s">
        <v>4641</v>
      </c>
      <c r="E2867" s="3" t="s">
        <v>4642</v>
      </c>
      <c r="F2867" s="36" t="s">
        <v>4866</v>
      </c>
      <c r="G2867" s="30" t="s">
        <v>4867</v>
      </c>
      <c r="H2867" s="3" t="s">
        <v>4868</v>
      </c>
      <c r="I2867" s="4"/>
      <c r="J2867" s="3" t="s">
        <v>172</v>
      </c>
      <c r="K2867" s="40">
        <v>41883</v>
      </c>
    </row>
    <row r="2868" spans="1:11" ht="15" customHeight="1" x14ac:dyDescent="0.25">
      <c r="A2868" s="3">
        <v>738536198</v>
      </c>
      <c r="B2868" s="3" t="s">
        <v>166</v>
      </c>
      <c r="C2868" s="28" t="s">
        <v>143</v>
      </c>
      <c r="D2868" s="3" t="s">
        <v>4641</v>
      </c>
      <c r="E2868" s="3" t="s">
        <v>4642</v>
      </c>
      <c r="F2868" s="36" t="s">
        <v>4869</v>
      </c>
      <c r="G2868" s="30" t="s">
        <v>4870</v>
      </c>
      <c r="H2868" s="3" t="s">
        <v>4871</v>
      </c>
      <c r="I2868" s="4"/>
      <c r="J2868" s="3" t="s">
        <v>172</v>
      </c>
      <c r="K2868" s="40">
        <v>41883</v>
      </c>
    </row>
    <row r="2869" spans="1:11" ht="15" customHeight="1" x14ac:dyDescent="0.25">
      <c r="A2869" s="3">
        <v>738536213</v>
      </c>
      <c r="B2869" s="3" t="s">
        <v>166</v>
      </c>
      <c r="C2869" s="28" t="s">
        <v>143</v>
      </c>
      <c r="D2869" s="3" t="s">
        <v>4641</v>
      </c>
      <c r="E2869" s="3" t="s">
        <v>4642</v>
      </c>
      <c r="F2869" s="36" t="s">
        <v>4872</v>
      </c>
      <c r="G2869" s="30" t="s">
        <v>4873</v>
      </c>
      <c r="H2869" s="3" t="s">
        <v>4874</v>
      </c>
      <c r="I2869" s="4"/>
      <c r="J2869" s="3" t="s">
        <v>172</v>
      </c>
      <c r="K2869" s="40">
        <v>41883</v>
      </c>
    </row>
    <row r="2870" spans="1:11" ht="15" customHeight="1" x14ac:dyDescent="0.25">
      <c r="A2870" s="3">
        <v>738536180</v>
      </c>
      <c r="B2870" s="3" t="s">
        <v>166</v>
      </c>
      <c r="C2870" s="28" t="s">
        <v>143</v>
      </c>
      <c r="D2870" s="3" t="s">
        <v>4641</v>
      </c>
      <c r="E2870" s="3" t="s">
        <v>4642</v>
      </c>
      <c r="F2870" s="36" t="s">
        <v>4875</v>
      </c>
      <c r="G2870" s="30" t="s">
        <v>4876</v>
      </c>
      <c r="H2870" s="3" t="s">
        <v>4877</v>
      </c>
      <c r="I2870" s="4"/>
      <c r="J2870" s="3" t="s">
        <v>172</v>
      </c>
      <c r="K2870" s="40">
        <v>41883</v>
      </c>
    </row>
    <row r="2871" spans="1:11" ht="15" customHeight="1" x14ac:dyDescent="0.25">
      <c r="A2871" s="3">
        <v>738536349</v>
      </c>
      <c r="B2871" s="3" t="s">
        <v>166</v>
      </c>
      <c r="C2871" s="28" t="s">
        <v>143</v>
      </c>
      <c r="D2871" s="3" t="s">
        <v>4641</v>
      </c>
      <c r="E2871" s="3" t="s">
        <v>4642</v>
      </c>
      <c r="F2871" s="36" t="s">
        <v>4875</v>
      </c>
      <c r="G2871" s="30" t="s">
        <v>4878</v>
      </c>
      <c r="H2871" s="3" t="s">
        <v>4879</v>
      </c>
      <c r="I2871" s="4"/>
      <c r="J2871" s="3" t="s">
        <v>172</v>
      </c>
      <c r="K2871" s="40">
        <v>41883</v>
      </c>
    </row>
    <row r="2872" spans="1:11" ht="15" customHeight="1" x14ac:dyDescent="0.25">
      <c r="A2872" s="3">
        <v>738536289</v>
      </c>
      <c r="B2872" s="3" t="s">
        <v>166</v>
      </c>
      <c r="C2872" s="28" t="s">
        <v>143</v>
      </c>
      <c r="D2872" s="3" t="s">
        <v>4641</v>
      </c>
      <c r="E2872" s="3" t="s">
        <v>4642</v>
      </c>
      <c r="F2872" s="36" t="s">
        <v>4880</v>
      </c>
      <c r="G2872" s="30" t="s">
        <v>4881</v>
      </c>
      <c r="H2872" s="3" t="s">
        <v>4882</v>
      </c>
      <c r="I2872" s="4"/>
      <c r="J2872" s="3" t="s">
        <v>172</v>
      </c>
      <c r="K2872" s="40">
        <v>41883</v>
      </c>
    </row>
    <row r="2873" spans="1:11" ht="15" customHeight="1" x14ac:dyDescent="0.25">
      <c r="A2873" s="3">
        <v>738536323</v>
      </c>
      <c r="B2873" s="3" t="s">
        <v>166</v>
      </c>
      <c r="C2873" s="28" t="s">
        <v>143</v>
      </c>
      <c r="D2873" s="3" t="s">
        <v>4641</v>
      </c>
      <c r="E2873" s="3" t="s">
        <v>4642</v>
      </c>
      <c r="F2873" s="36" t="s">
        <v>4880</v>
      </c>
      <c r="G2873" s="30" t="s">
        <v>4883</v>
      </c>
      <c r="H2873" s="3" t="s">
        <v>4884</v>
      </c>
      <c r="I2873" s="4"/>
      <c r="J2873" s="3" t="s">
        <v>172</v>
      </c>
      <c r="K2873" s="40">
        <v>41883</v>
      </c>
    </row>
    <row r="2874" spans="1:11" ht="15" customHeight="1" x14ac:dyDescent="0.25">
      <c r="A2874" s="3">
        <v>738536301</v>
      </c>
      <c r="B2874" s="3" t="s">
        <v>166</v>
      </c>
      <c r="C2874" s="28" t="s">
        <v>143</v>
      </c>
      <c r="D2874" s="3" t="s">
        <v>4641</v>
      </c>
      <c r="E2874" s="3" t="s">
        <v>4642</v>
      </c>
      <c r="F2874" s="36" t="s">
        <v>4880</v>
      </c>
      <c r="G2874" s="30" t="s">
        <v>4885</v>
      </c>
      <c r="H2874" s="3" t="s">
        <v>4886</v>
      </c>
      <c r="I2874" s="4"/>
      <c r="J2874" s="3" t="s">
        <v>172</v>
      </c>
      <c r="K2874" s="40">
        <v>41883</v>
      </c>
    </row>
    <row r="2875" spans="1:11" ht="15" customHeight="1" x14ac:dyDescent="0.25">
      <c r="A2875" s="3">
        <v>738536313</v>
      </c>
      <c r="B2875" s="3" t="s">
        <v>166</v>
      </c>
      <c r="C2875" s="28" t="s">
        <v>143</v>
      </c>
      <c r="D2875" s="3" t="s">
        <v>4641</v>
      </c>
      <c r="E2875" s="3" t="s">
        <v>4642</v>
      </c>
      <c r="F2875" s="36" t="s">
        <v>4880</v>
      </c>
      <c r="G2875" s="30" t="s">
        <v>4887</v>
      </c>
      <c r="H2875" s="3" t="s">
        <v>4888</v>
      </c>
      <c r="I2875" s="4"/>
      <c r="J2875" s="3" t="s">
        <v>172</v>
      </c>
      <c r="K2875" s="40">
        <v>41883</v>
      </c>
    </row>
    <row r="2876" spans="1:11" ht="15" customHeight="1" x14ac:dyDescent="0.25">
      <c r="A2876" s="3">
        <v>738536335</v>
      </c>
      <c r="B2876" s="3" t="s">
        <v>166</v>
      </c>
      <c r="C2876" s="28" t="s">
        <v>143</v>
      </c>
      <c r="D2876" s="3" t="s">
        <v>4641</v>
      </c>
      <c r="E2876" s="3" t="s">
        <v>4642</v>
      </c>
      <c r="F2876" s="36" t="s">
        <v>4880</v>
      </c>
      <c r="G2876" s="30" t="s">
        <v>4889</v>
      </c>
      <c r="H2876" s="3" t="s">
        <v>4890</v>
      </c>
      <c r="I2876" s="4"/>
      <c r="J2876" s="3" t="s">
        <v>172</v>
      </c>
      <c r="K2876" s="40">
        <v>41883</v>
      </c>
    </row>
    <row r="2877" spans="1:11" ht="15" customHeight="1" x14ac:dyDescent="0.25">
      <c r="A2877" s="3">
        <v>656696602</v>
      </c>
      <c r="B2877" s="3" t="s">
        <v>2275</v>
      </c>
      <c r="C2877" s="28" t="s">
        <v>143</v>
      </c>
      <c r="D2877" s="3" t="s">
        <v>4891</v>
      </c>
      <c r="E2877" s="3" t="s">
        <v>4892</v>
      </c>
      <c r="F2877" s="36" t="s">
        <v>4893</v>
      </c>
      <c r="G2877" s="30" t="s">
        <v>4894</v>
      </c>
      <c r="H2877" s="3"/>
      <c r="I2877" s="4"/>
      <c r="J2877" s="3" t="s">
        <v>172</v>
      </c>
      <c r="K2877" s="40">
        <v>41486</v>
      </c>
    </row>
    <row r="2878" spans="1:11" ht="15" customHeight="1" x14ac:dyDescent="0.25">
      <c r="A2878" s="3">
        <v>656696702</v>
      </c>
      <c r="B2878" s="3" t="s">
        <v>2275</v>
      </c>
      <c r="C2878" s="28" t="s">
        <v>143</v>
      </c>
      <c r="D2878" s="3" t="s">
        <v>4891</v>
      </c>
      <c r="E2878" s="3" t="s">
        <v>4892</v>
      </c>
      <c r="F2878" s="36" t="s">
        <v>4895</v>
      </c>
      <c r="G2878" s="30" t="s">
        <v>4896</v>
      </c>
      <c r="H2878" s="3" t="s">
        <v>4897</v>
      </c>
      <c r="I2878" s="4"/>
      <c r="J2878" s="3" t="s">
        <v>172</v>
      </c>
      <c r="K2878" s="40">
        <v>41486</v>
      </c>
    </row>
    <row r="2879" spans="1:11" ht="15" customHeight="1" x14ac:dyDescent="0.25">
      <c r="A2879" s="3">
        <v>656696779</v>
      </c>
      <c r="B2879" s="3" t="s">
        <v>2275</v>
      </c>
      <c r="C2879" s="28" t="s">
        <v>143</v>
      </c>
      <c r="D2879" s="3" t="s">
        <v>4891</v>
      </c>
      <c r="E2879" s="3" t="s">
        <v>4892</v>
      </c>
      <c r="F2879" s="36" t="s">
        <v>4895</v>
      </c>
      <c r="G2879" s="30" t="s">
        <v>4898</v>
      </c>
      <c r="H2879" s="3"/>
      <c r="I2879" s="4"/>
      <c r="J2879" s="3" t="s">
        <v>172</v>
      </c>
      <c r="K2879" s="40">
        <v>41486</v>
      </c>
    </row>
    <row r="2880" spans="1:11" ht="15" customHeight="1" x14ac:dyDescent="0.25">
      <c r="A2880" s="3">
        <v>684194313</v>
      </c>
      <c r="B2880" s="3" t="s">
        <v>2275</v>
      </c>
      <c r="C2880" s="28" t="s">
        <v>143</v>
      </c>
      <c r="D2880" s="3" t="s">
        <v>4891</v>
      </c>
      <c r="E2880" s="3" t="s">
        <v>4892</v>
      </c>
      <c r="F2880" s="36" t="s">
        <v>4899</v>
      </c>
      <c r="G2880" s="30" t="s">
        <v>4900</v>
      </c>
      <c r="H2880" s="3"/>
      <c r="I2880" s="4"/>
      <c r="J2880" s="3" t="s">
        <v>172</v>
      </c>
      <c r="K2880" s="40">
        <v>41578</v>
      </c>
    </row>
    <row r="2881" spans="1:11" ht="15" customHeight="1" x14ac:dyDescent="0.25">
      <c r="A2881" s="3">
        <v>485939626</v>
      </c>
      <c r="B2881" s="3" t="s">
        <v>166</v>
      </c>
      <c r="C2881" s="28" t="s">
        <v>143</v>
      </c>
      <c r="D2881" s="3" t="s">
        <v>4901</v>
      </c>
      <c r="E2881" s="3" t="s">
        <v>4902</v>
      </c>
      <c r="F2881" s="36" t="s">
        <v>4903</v>
      </c>
      <c r="G2881" s="30" t="s">
        <v>4904</v>
      </c>
      <c r="H2881" s="3"/>
      <c r="I2881" s="4"/>
      <c r="J2881" s="3" t="s">
        <v>219</v>
      </c>
      <c r="K2881" s="40">
        <v>40483</v>
      </c>
    </row>
    <row r="2882" spans="1:11" ht="15" customHeight="1" x14ac:dyDescent="0.25">
      <c r="A2882" s="3">
        <v>485939627</v>
      </c>
      <c r="B2882" s="3" t="s">
        <v>166</v>
      </c>
      <c r="C2882" s="28" t="s">
        <v>143</v>
      </c>
      <c r="D2882" s="3" t="s">
        <v>4901</v>
      </c>
      <c r="E2882" s="3" t="s">
        <v>4902</v>
      </c>
      <c r="F2882" s="36" t="s">
        <v>4905</v>
      </c>
      <c r="G2882" s="30" t="s">
        <v>3255</v>
      </c>
      <c r="H2882" s="3"/>
      <c r="I2882" s="4"/>
      <c r="J2882" s="3" t="s">
        <v>219</v>
      </c>
      <c r="K2882" s="40">
        <v>40483</v>
      </c>
    </row>
    <row r="2883" spans="1:11" ht="15" customHeight="1" x14ac:dyDescent="0.25">
      <c r="A2883" s="3">
        <v>485939628</v>
      </c>
      <c r="B2883" s="3" t="s">
        <v>166</v>
      </c>
      <c r="C2883" s="28" t="s">
        <v>143</v>
      </c>
      <c r="D2883" s="3" t="s">
        <v>4901</v>
      </c>
      <c r="E2883" s="3" t="s">
        <v>4902</v>
      </c>
      <c r="F2883" s="36" t="s">
        <v>4906</v>
      </c>
      <c r="G2883" s="30" t="s">
        <v>3359</v>
      </c>
      <c r="H2883" s="3"/>
      <c r="I2883" s="4"/>
      <c r="J2883" s="3" t="s">
        <v>219</v>
      </c>
      <c r="K2883" s="40">
        <v>40483</v>
      </c>
    </row>
    <row r="2884" spans="1:11" ht="15" customHeight="1" x14ac:dyDescent="0.25">
      <c r="A2884" s="3">
        <v>35439458</v>
      </c>
      <c r="B2884" s="3" t="s">
        <v>166</v>
      </c>
      <c r="C2884" s="28" t="s">
        <v>143</v>
      </c>
      <c r="D2884" s="3" t="s">
        <v>4901</v>
      </c>
      <c r="E2884" s="3" t="s">
        <v>4902</v>
      </c>
      <c r="F2884" s="36" t="s">
        <v>4907</v>
      </c>
      <c r="G2884" s="30" t="s">
        <v>4908</v>
      </c>
      <c r="H2884" s="3"/>
      <c r="I2884" s="4"/>
      <c r="J2884" s="3" t="s">
        <v>219</v>
      </c>
      <c r="K2884" s="40">
        <v>38899</v>
      </c>
    </row>
    <row r="2885" spans="1:11" ht="15" customHeight="1" x14ac:dyDescent="0.25">
      <c r="A2885" s="3">
        <v>35439466</v>
      </c>
      <c r="B2885" s="3" t="s">
        <v>166</v>
      </c>
      <c r="C2885" s="28" t="s">
        <v>143</v>
      </c>
      <c r="D2885" s="3" t="s">
        <v>4901</v>
      </c>
      <c r="E2885" s="3" t="s">
        <v>4902</v>
      </c>
      <c r="F2885" s="36" t="s">
        <v>4909</v>
      </c>
      <c r="G2885" s="30" t="s">
        <v>4910</v>
      </c>
      <c r="H2885" s="3"/>
      <c r="I2885" s="4"/>
      <c r="J2885" s="3" t="s">
        <v>219</v>
      </c>
      <c r="K2885" s="40">
        <v>38899</v>
      </c>
    </row>
    <row r="2886" spans="1:11" ht="15" customHeight="1" x14ac:dyDescent="0.25">
      <c r="A2886" s="3">
        <v>35439454</v>
      </c>
      <c r="B2886" s="3" t="s">
        <v>166</v>
      </c>
      <c r="C2886" s="28" t="s">
        <v>143</v>
      </c>
      <c r="D2886" s="3" t="s">
        <v>4901</v>
      </c>
      <c r="E2886" s="3" t="s">
        <v>4902</v>
      </c>
      <c r="F2886" s="36" t="s">
        <v>4911</v>
      </c>
      <c r="G2886" s="30" t="s">
        <v>4912</v>
      </c>
      <c r="H2886" s="3"/>
      <c r="I2886" s="4"/>
      <c r="J2886" s="3" t="s">
        <v>172</v>
      </c>
      <c r="K2886" s="40">
        <v>38899</v>
      </c>
    </row>
    <row r="2887" spans="1:11" ht="15" customHeight="1" x14ac:dyDescent="0.25">
      <c r="A2887" s="3">
        <v>35439462</v>
      </c>
      <c r="B2887" s="3" t="s">
        <v>166</v>
      </c>
      <c r="C2887" s="28" t="s">
        <v>143</v>
      </c>
      <c r="D2887" s="3" t="s">
        <v>4901</v>
      </c>
      <c r="E2887" s="3" t="s">
        <v>4902</v>
      </c>
      <c r="F2887" s="36" t="s">
        <v>4913</v>
      </c>
      <c r="G2887" s="30" t="s">
        <v>3220</v>
      </c>
      <c r="H2887" s="3"/>
      <c r="I2887" s="4"/>
      <c r="J2887" s="3" t="s">
        <v>172</v>
      </c>
      <c r="K2887" s="40">
        <v>38899</v>
      </c>
    </row>
    <row r="2888" spans="1:11" ht="15" customHeight="1" x14ac:dyDescent="0.25">
      <c r="A2888" s="3">
        <v>771612501</v>
      </c>
      <c r="B2888" s="3" t="s">
        <v>166</v>
      </c>
      <c r="C2888" s="28" t="s">
        <v>143</v>
      </c>
      <c r="D2888" s="3" t="s">
        <v>4901</v>
      </c>
      <c r="E2888" s="3" t="s">
        <v>4902</v>
      </c>
      <c r="F2888" s="36" t="s">
        <v>4914</v>
      </c>
      <c r="G2888" s="30" t="s">
        <v>4915</v>
      </c>
      <c r="H2888" s="3"/>
      <c r="I2888" s="4"/>
      <c r="J2888" s="3" t="s">
        <v>172</v>
      </c>
      <c r="K2888" s="40">
        <v>38899</v>
      </c>
    </row>
    <row r="2889" spans="1:11" ht="15" customHeight="1" x14ac:dyDescent="0.25">
      <c r="A2889" s="3">
        <v>771612504</v>
      </c>
      <c r="B2889" s="3" t="s">
        <v>166</v>
      </c>
      <c r="C2889" s="28" t="s">
        <v>143</v>
      </c>
      <c r="D2889" s="3" t="s">
        <v>4901</v>
      </c>
      <c r="E2889" s="3" t="s">
        <v>4902</v>
      </c>
      <c r="F2889" s="36" t="s">
        <v>4916</v>
      </c>
      <c r="G2889" s="30" t="s">
        <v>4917</v>
      </c>
      <c r="H2889" s="3"/>
      <c r="I2889" s="4"/>
      <c r="J2889" s="3" t="s">
        <v>172</v>
      </c>
      <c r="K2889" s="40">
        <v>38899</v>
      </c>
    </row>
    <row r="2890" spans="1:11" ht="15" customHeight="1" x14ac:dyDescent="0.25">
      <c r="A2890" s="3">
        <v>35439465</v>
      </c>
      <c r="B2890" s="3" t="s">
        <v>166</v>
      </c>
      <c r="C2890" s="28" t="s">
        <v>143</v>
      </c>
      <c r="D2890" s="3" t="s">
        <v>4901</v>
      </c>
      <c r="E2890" s="3" t="s">
        <v>4902</v>
      </c>
      <c r="F2890" s="36" t="s">
        <v>4918</v>
      </c>
      <c r="G2890" s="30" t="s">
        <v>3343</v>
      </c>
      <c r="H2890" s="3"/>
      <c r="I2890" s="4"/>
      <c r="J2890" s="3" t="s">
        <v>219</v>
      </c>
      <c r="K2890" s="40">
        <v>38899</v>
      </c>
    </row>
    <row r="2891" spans="1:11" ht="15" customHeight="1" x14ac:dyDescent="0.25">
      <c r="A2891" s="3">
        <v>35439459</v>
      </c>
      <c r="B2891" s="3" t="s">
        <v>166</v>
      </c>
      <c r="C2891" s="28" t="s">
        <v>143</v>
      </c>
      <c r="D2891" s="3" t="s">
        <v>4901</v>
      </c>
      <c r="E2891" s="3" t="s">
        <v>4902</v>
      </c>
      <c r="F2891" s="36" t="s">
        <v>4919</v>
      </c>
      <c r="G2891" s="30" t="s">
        <v>3345</v>
      </c>
      <c r="H2891" s="3"/>
      <c r="I2891" s="4"/>
      <c r="J2891" s="3" t="s">
        <v>219</v>
      </c>
      <c r="K2891" s="40">
        <v>38899</v>
      </c>
    </row>
    <row r="2892" spans="1:11" ht="15" customHeight="1" x14ac:dyDescent="0.25">
      <c r="A2892" s="3">
        <v>35439460</v>
      </c>
      <c r="B2892" s="3" t="s">
        <v>166</v>
      </c>
      <c r="C2892" s="28" t="s">
        <v>143</v>
      </c>
      <c r="D2892" s="3" t="s">
        <v>4901</v>
      </c>
      <c r="E2892" s="3" t="s">
        <v>4902</v>
      </c>
      <c r="F2892" s="36" t="s">
        <v>4920</v>
      </c>
      <c r="G2892" s="30" t="s">
        <v>3347</v>
      </c>
      <c r="H2892" s="3"/>
      <c r="I2892" s="4"/>
      <c r="J2892" s="3" t="s">
        <v>219</v>
      </c>
      <c r="K2892" s="40">
        <v>38899</v>
      </c>
    </row>
    <row r="2893" spans="1:11" ht="15" customHeight="1" x14ac:dyDescent="0.25">
      <c r="A2893" s="3">
        <v>35439461</v>
      </c>
      <c r="B2893" s="3" t="s">
        <v>166</v>
      </c>
      <c r="C2893" s="28" t="s">
        <v>143</v>
      </c>
      <c r="D2893" s="3" t="s">
        <v>4901</v>
      </c>
      <c r="E2893" s="3" t="s">
        <v>4902</v>
      </c>
      <c r="F2893" s="36" t="s">
        <v>4921</v>
      </c>
      <c r="G2893" s="30" t="s">
        <v>3355</v>
      </c>
      <c r="H2893" s="3"/>
      <c r="I2893" s="4"/>
      <c r="J2893" s="3" t="s">
        <v>172</v>
      </c>
      <c r="K2893" s="40">
        <v>38899</v>
      </c>
    </row>
    <row r="2894" spans="1:11" ht="15" customHeight="1" x14ac:dyDescent="0.25">
      <c r="A2894" s="3">
        <v>485939629</v>
      </c>
      <c r="B2894" s="3" t="s">
        <v>166</v>
      </c>
      <c r="C2894" s="28" t="s">
        <v>143</v>
      </c>
      <c r="D2894" s="3" t="s">
        <v>4901</v>
      </c>
      <c r="E2894" s="3" t="s">
        <v>4902</v>
      </c>
      <c r="F2894" s="36" t="s">
        <v>4922</v>
      </c>
      <c r="G2894" s="30" t="s">
        <v>4923</v>
      </c>
      <c r="H2894" s="3" t="s">
        <v>4521</v>
      </c>
      <c r="I2894" s="4"/>
      <c r="J2894" s="3" t="s">
        <v>172</v>
      </c>
      <c r="K2894" s="40">
        <v>40483</v>
      </c>
    </row>
    <row r="2895" spans="1:11" ht="15" customHeight="1" x14ac:dyDescent="0.25">
      <c r="A2895" s="3">
        <v>485939635</v>
      </c>
      <c r="B2895" s="3" t="s">
        <v>166</v>
      </c>
      <c r="C2895" s="28" t="s">
        <v>143</v>
      </c>
      <c r="D2895" s="3" t="s">
        <v>4901</v>
      </c>
      <c r="E2895" s="3" t="s">
        <v>4902</v>
      </c>
      <c r="F2895" s="36" t="s">
        <v>4924</v>
      </c>
      <c r="G2895" s="30" t="s">
        <v>4925</v>
      </c>
      <c r="H2895" s="3" t="s">
        <v>4344</v>
      </c>
      <c r="I2895" s="4"/>
      <c r="J2895" s="3" t="s">
        <v>172</v>
      </c>
      <c r="K2895" s="40">
        <v>40483</v>
      </c>
    </row>
    <row r="2896" spans="1:11" ht="15" customHeight="1" x14ac:dyDescent="0.25">
      <c r="A2896" s="3">
        <v>485939641</v>
      </c>
      <c r="B2896" s="3" t="s">
        <v>166</v>
      </c>
      <c r="C2896" s="28" t="s">
        <v>143</v>
      </c>
      <c r="D2896" s="3" t="s">
        <v>4901</v>
      </c>
      <c r="E2896" s="3" t="s">
        <v>4902</v>
      </c>
      <c r="F2896" s="36" t="s">
        <v>4926</v>
      </c>
      <c r="G2896" s="30" t="s">
        <v>4927</v>
      </c>
      <c r="H2896" s="3" t="s">
        <v>4928</v>
      </c>
      <c r="I2896" s="4"/>
      <c r="J2896" s="3" t="s">
        <v>172</v>
      </c>
      <c r="K2896" s="40">
        <v>40483</v>
      </c>
    </row>
    <row r="2897" spans="1:11" ht="15" customHeight="1" x14ac:dyDescent="0.25">
      <c r="A2897" s="3">
        <v>485939647</v>
      </c>
      <c r="B2897" s="3" t="s">
        <v>166</v>
      </c>
      <c r="C2897" s="28" t="s">
        <v>143</v>
      </c>
      <c r="D2897" s="3" t="s">
        <v>4901</v>
      </c>
      <c r="E2897" s="3" t="s">
        <v>4902</v>
      </c>
      <c r="F2897" s="36" t="s">
        <v>4929</v>
      </c>
      <c r="G2897" s="30" t="s">
        <v>4930</v>
      </c>
      <c r="H2897" s="3" t="s">
        <v>4421</v>
      </c>
      <c r="I2897" s="4"/>
      <c r="J2897" s="3" t="s">
        <v>172</v>
      </c>
      <c r="K2897" s="40">
        <v>40483</v>
      </c>
    </row>
    <row r="2898" spans="1:11" ht="15" customHeight="1" x14ac:dyDescent="0.25">
      <c r="A2898" s="3">
        <v>485939709</v>
      </c>
      <c r="B2898" s="3" t="s">
        <v>166</v>
      </c>
      <c r="C2898" s="28" t="s">
        <v>143</v>
      </c>
      <c r="D2898" s="3" t="s">
        <v>4901</v>
      </c>
      <c r="E2898" s="3" t="s">
        <v>4902</v>
      </c>
      <c r="F2898" s="36" t="s">
        <v>4931</v>
      </c>
      <c r="G2898" s="30" t="s">
        <v>4932</v>
      </c>
      <c r="H2898" s="3"/>
      <c r="I2898" s="4"/>
      <c r="J2898" s="3" t="s">
        <v>219</v>
      </c>
      <c r="K2898" s="40">
        <v>40483</v>
      </c>
    </row>
    <row r="2899" spans="1:11" ht="15" customHeight="1" x14ac:dyDescent="0.25">
      <c r="A2899" s="3">
        <v>485939710</v>
      </c>
      <c r="B2899" s="3" t="s">
        <v>166</v>
      </c>
      <c r="C2899" s="28" t="s">
        <v>143</v>
      </c>
      <c r="D2899" s="3" t="s">
        <v>4901</v>
      </c>
      <c r="E2899" s="3" t="s">
        <v>4902</v>
      </c>
      <c r="F2899" s="36" t="s">
        <v>4933</v>
      </c>
      <c r="G2899" s="30" t="s">
        <v>4934</v>
      </c>
      <c r="H2899" s="3"/>
      <c r="I2899" s="4"/>
      <c r="J2899" s="3" t="s">
        <v>219</v>
      </c>
      <c r="K2899" s="40">
        <v>40483</v>
      </c>
    </row>
    <row r="2900" spans="1:11" ht="15" customHeight="1" x14ac:dyDescent="0.25">
      <c r="A2900" s="3">
        <v>35439456</v>
      </c>
      <c r="B2900" s="3" t="s">
        <v>166</v>
      </c>
      <c r="C2900" s="28" t="s">
        <v>143</v>
      </c>
      <c r="D2900" s="3" t="s">
        <v>4901</v>
      </c>
      <c r="E2900" s="3" t="s">
        <v>4902</v>
      </c>
      <c r="F2900" s="36" t="s">
        <v>4935</v>
      </c>
      <c r="G2900" s="30" t="s">
        <v>4936</v>
      </c>
      <c r="H2900" s="3"/>
      <c r="I2900" s="4"/>
      <c r="J2900" s="3" t="s">
        <v>172</v>
      </c>
      <c r="K2900" s="40">
        <v>38899</v>
      </c>
    </row>
    <row r="2901" spans="1:11" ht="15" customHeight="1" x14ac:dyDescent="0.25">
      <c r="A2901" s="3">
        <v>35439453</v>
      </c>
      <c r="B2901" s="3" t="s">
        <v>166</v>
      </c>
      <c r="C2901" s="28" t="s">
        <v>143</v>
      </c>
      <c r="D2901" s="3" t="s">
        <v>4901</v>
      </c>
      <c r="E2901" s="3" t="s">
        <v>4902</v>
      </c>
      <c r="F2901" s="36" t="s">
        <v>4937</v>
      </c>
      <c r="G2901" s="30" t="s">
        <v>4938</v>
      </c>
      <c r="H2901" s="3"/>
      <c r="I2901" s="4"/>
      <c r="J2901" s="3" t="s">
        <v>172</v>
      </c>
      <c r="K2901" s="40">
        <v>38899</v>
      </c>
    </row>
    <row r="2902" spans="1:11" ht="15" customHeight="1" x14ac:dyDescent="0.25">
      <c r="A2902" s="3">
        <v>35439455</v>
      </c>
      <c r="B2902" s="3" t="s">
        <v>166</v>
      </c>
      <c r="C2902" s="28" t="s">
        <v>143</v>
      </c>
      <c r="D2902" s="3" t="s">
        <v>4901</v>
      </c>
      <c r="E2902" s="3" t="s">
        <v>4902</v>
      </c>
      <c r="F2902" s="36" t="s">
        <v>4939</v>
      </c>
      <c r="G2902" s="30" t="s">
        <v>4940</v>
      </c>
      <c r="H2902" s="3"/>
      <c r="I2902" s="4"/>
      <c r="J2902" s="3" t="s">
        <v>172</v>
      </c>
      <c r="K2902" s="40">
        <v>38899</v>
      </c>
    </row>
    <row r="2903" spans="1:11" ht="15" customHeight="1" x14ac:dyDescent="0.25">
      <c r="A2903" s="3">
        <v>35439457</v>
      </c>
      <c r="B2903" s="3" t="s">
        <v>166</v>
      </c>
      <c r="C2903" s="28" t="s">
        <v>143</v>
      </c>
      <c r="D2903" s="3" t="s">
        <v>4901</v>
      </c>
      <c r="E2903" s="3" t="s">
        <v>4902</v>
      </c>
      <c r="F2903" s="36" t="s">
        <v>4941</v>
      </c>
      <c r="G2903" s="30" t="s">
        <v>3249</v>
      </c>
      <c r="H2903" s="3"/>
      <c r="I2903" s="4"/>
      <c r="J2903" s="3" t="s">
        <v>172</v>
      </c>
      <c r="K2903" s="40">
        <v>38899</v>
      </c>
    </row>
    <row r="2904" spans="1:11" ht="15" customHeight="1" x14ac:dyDescent="0.25">
      <c r="A2904" s="3">
        <v>36107652</v>
      </c>
      <c r="B2904" s="3" t="s">
        <v>2275</v>
      </c>
      <c r="C2904" s="28" t="s">
        <v>143</v>
      </c>
      <c r="D2904" s="3" t="s">
        <v>4942</v>
      </c>
      <c r="E2904" s="3" t="s">
        <v>4943</v>
      </c>
      <c r="F2904" s="36" t="s">
        <v>4944</v>
      </c>
      <c r="G2904" s="30" t="s">
        <v>4945</v>
      </c>
      <c r="H2904" s="3"/>
      <c r="I2904" s="4"/>
      <c r="J2904" s="3" t="s">
        <v>172</v>
      </c>
      <c r="K2904" s="40">
        <v>39539</v>
      </c>
    </row>
    <row r="2905" spans="1:11" ht="15" customHeight="1" x14ac:dyDescent="0.25">
      <c r="A2905" s="3">
        <v>37262218</v>
      </c>
      <c r="B2905" s="3" t="s">
        <v>2162</v>
      </c>
      <c r="C2905" s="28" t="s">
        <v>143</v>
      </c>
      <c r="D2905" s="3" t="s">
        <v>4942</v>
      </c>
      <c r="E2905" s="3" t="s">
        <v>4946</v>
      </c>
      <c r="F2905" s="36" t="s">
        <v>4944</v>
      </c>
      <c r="G2905" s="30" t="s">
        <v>4945</v>
      </c>
      <c r="H2905" s="3"/>
      <c r="I2905" s="4"/>
      <c r="J2905" s="3" t="s">
        <v>172</v>
      </c>
      <c r="K2905" s="40">
        <v>43647</v>
      </c>
    </row>
    <row r="2906" spans="1:11" ht="15" customHeight="1" x14ac:dyDescent="0.25">
      <c r="A2906" s="3">
        <v>36107654</v>
      </c>
      <c r="B2906" s="3" t="s">
        <v>2275</v>
      </c>
      <c r="C2906" s="28" t="s">
        <v>143</v>
      </c>
      <c r="D2906" s="3" t="s">
        <v>4942</v>
      </c>
      <c r="E2906" s="3" t="s">
        <v>4943</v>
      </c>
      <c r="F2906" s="36" t="s">
        <v>4947</v>
      </c>
      <c r="G2906" s="30" t="s">
        <v>4948</v>
      </c>
      <c r="H2906" s="3"/>
      <c r="I2906" s="4"/>
      <c r="J2906" s="3" t="s">
        <v>219</v>
      </c>
      <c r="K2906" s="40">
        <v>39539</v>
      </c>
    </row>
    <row r="2907" spans="1:11" ht="15" customHeight="1" x14ac:dyDescent="0.25">
      <c r="A2907" s="3">
        <v>37262220</v>
      </c>
      <c r="B2907" s="3" t="s">
        <v>2162</v>
      </c>
      <c r="C2907" s="28" t="s">
        <v>143</v>
      </c>
      <c r="D2907" s="3" t="s">
        <v>4942</v>
      </c>
      <c r="E2907" s="3" t="s">
        <v>4946</v>
      </c>
      <c r="F2907" s="36" t="s">
        <v>4947</v>
      </c>
      <c r="G2907" s="30" t="s">
        <v>4948</v>
      </c>
      <c r="H2907" s="3"/>
      <c r="I2907" s="4"/>
      <c r="J2907" s="3" t="s">
        <v>219</v>
      </c>
      <c r="K2907" s="40">
        <v>43647</v>
      </c>
    </row>
    <row r="2908" spans="1:11" ht="15" customHeight="1" x14ac:dyDescent="0.25">
      <c r="A2908" s="3">
        <v>36107653</v>
      </c>
      <c r="B2908" s="3" t="s">
        <v>2275</v>
      </c>
      <c r="C2908" s="28" t="s">
        <v>143</v>
      </c>
      <c r="D2908" s="3" t="s">
        <v>4942</v>
      </c>
      <c r="E2908" s="3" t="s">
        <v>4943</v>
      </c>
      <c r="F2908" s="36" t="s">
        <v>4949</v>
      </c>
      <c r="G2908" s="30" t="s">
        <v>4950</v>
      </c>
      <c r="H2908" s="3"/>
      <c r="I2908" s="4"/>
      <c r="J2908" s="3" t="s">
        <v>172</v>
      </c>
      <c r="K2908" s="40">
        <v>39539</v>
      </c>
    </row>
    <row r="2909" spans="1:11" ht="15" customHeight="1" x14ac:dyDescent="0.25">
      <c r="A2909" s="3">
        <v>37262219</v>
      </c>
      <c r="B2909" s="3" t="s">
        <v>2162</v>
      </c>
      <c r="C2909" s="28" t="s">
        <v>143</v>
      </c>
      <c r="D2909" s="3" t="s">
        <v>4942</v>
      </c>
      <c r="E2909" s="3" t="s">
        <v>4946</v>
      </c>
      <c r="F2909" s="36" t="s">
        <v>4949</v>
      </c>
      <c r="G2909" s="30" t="s">
        <v>4950</v>
      </c>
      <c r="H2909" s="3"/>
      <c r="I2909" s="4"/>
      <c r="J2909" s="3" t="s">
        <v>172</v>
      </c>
      <c r="K2909" s="40">
        <v>43647</v>
      </c>
    </row>
    <row r="2910" spans="1:11" ht="15" customHeight="1" x14ac:dyDescent="0.25">
      <c r="A2910" s="3">
        <v>36107664</v>
      </c>
      <c r="B2910" s="3" t="s">
        <v>2275</v>
      </c>
      <c r="C2910" s="28" t="s">
        <v>143</v>
      </c>
      <c r="D2910" s="3" t="s">
        <v>4942</v>
      </c>
      <c r="E2910" s="3" t="s">
        <v>4943</v>
      </c>
      <c r="F2910" s="36" t="s">
        <v>4951</v>
      </c>
      <c r="G2910" s="30" t="s">
        <v>4952</v>
      </c>
      <c r="H2910" s="3"/>
      <c r="I2910" s="4"/>
      <c r="J2910" s="3" t="s">
        <v>219</v>
      </c>
      <c r="K2910" s="40">
        <v>39539</v>
      </c>
    </row>
    <row r="2911" spans="1:11" ht="15" customHeight="1" x14ac:dyDescent="0.25">
      <c r="A2911" s="3">
        <v>37262228</v>
      </c>
      <c r="B2911" s="3" t="s">
        <v>2162</v>
      </c>
      <c r="C2911" s="28" t="s">
        <v>143</v>
      </c>
      <c r="D2911" s="3" t="s">
        <v>4942</v>
      </c>
      <c r="E2911" s="3" t="s">
        <v>4946</v>
      </c>
      <c r="F2911" s="36" t="s">
        <v>4951</v>
      </c>
      <c r="G2911" s="30" t="s">
        <v>4952</v>
      </c>
      <c r="H2911" s="3"/>
      <c r="I2911" s="4"/>
      <c r="J2911" s="3" t="s">
        <v>219</v>
      </c>
      <c r="K2911" s="40">
        <v>43647</v>
      </c>
    </row>
    <row r="2912" spans="1:11" ht="15" customHeight="1" x14ac:dyDescent="0.25">
      <c r="A2912" s="3">
        <v>36107666</v>
      </c>
      <c r="B2912" s="3" t="s">
        <v>2275</v>
      </c>
      <c r="C2912" s="28" t="s">
        <v>143</v>
      </c>
      <c r="D2912" s="3" t="s">
        <v>4942</v>
      </c>
      <c r="E2912" s="3" t="s">
        <v>4943</v>
      </c>
      <c r="F2912" s="36" t="s">
        <v>4953</v>
      </c>
      <c r="G2912" s="30" t="s">
        <v>4954</v>
      </c>
      <c r="H2912" s="3"/>
      <c r="I2912" s="4"/>
      <c r="J2912" s="3" t="s">
        <v>219</v>
      </c>
      <c r="K2912" s="40">
        <v>39539</v>
      </c>
    </row>
    <row r="2913" spans="1:11" ht="15" customHeight="1" x14ac:dyDescent="0.25">
      <c r="A2913" s="3">
        <v>37262230</v>
      </c>
      <c r="B2913" s="3" t="s">
        <v>2162</v>
      </c>
      <c r="C2913" s="28" t="s">
        <v>143</v>
      </c>
      <c r="D2913" s="3" t="s">
        <v>4942</v>
      </c>
      <c r="E2913" s="3" t="s">
        <v>4946</v>
      </c>
      <c r="F2913" s="36" t="s">
        <v>4953</v>
      </c>
      <c r="G2913" s="30" t="s">
        <v>4954</v>
      </c>
      <c r="H2913" s="3"/>
      <c r="I2913" s="4"/>
      <c r="J2913" s="3" t="s">
        <v>219</v>
      </c>
      <c r="K2913" s="40">
        <v>43647</v>
      </c>
    </row>
    <row r="2914" spans="1:11" ht="15" customHeight="1" x14ac:dyDescent="0.25">
      <c r="A2914" s="3">
        <v>36107665</v>
      </c>
      <c r="B2914" s="3" t="s">
        <v>2275</v>
      </c>
      <c r="C2914" s="28" t="s">
        <v>143</v>
      </c>
      <c r="D2914" s="3" t="s">
        <v>4942</v>
      </c>
      <c r="E2914" s="3" t="s">
        <v>4943</v>
      </c>
      <c r="F2914" s="36" t="s">
        <v>4955</v>
      </c>
      <c r="G2914" s="30" t="s">
        <v>4910</v>
      </c>
      <c r="H2914" s="3"/>
      <c r="I2914" s="4"/>
      <c r="J2914" s="3" t="s">
        <v>219</v>
      </c>
      <c r="K2914" s="40">
        <v>39539</v>
      </c>
    </row>
    <row r="2915" spans="1:11" ht="15" customHeight="1" x14ac:dyDescent="0.25">
      <c r="A2915" s="3">
        <v>37262229</v>
      </c>
      <c r="B2915" s="3" t="s">
        <v>2162</v>
      </c>
      <c r="C2915" s="28" t="s">
        <v>143</v>
      </c>
      <c r="D2915" s="3" t="s">
        <v>4942</v>
      </c>
      <c r="E2915" s="3" t="s">
        <v>4946</v>
      </c>
      <c r="F2915" s="36" t="s">
        <v>4955</v>
      </c>
      <c r="G2915" s="30" t="s">
        <v>4956</v>
      </c>
      <c r="H2915" s="3"/>
      <c r="I2915" s="4"/>
      <c r="J2915" s="3" t="s">
        <v>219</v>
      </c>
      <c r="K2915" s="40">
        <v>43647</v>
      </c>
    </row>
    <row r="2916" spans="1:11" ht="15" customHeight="1" x14ac:dyDescent="0.25">
      <c r="A2916" s="3">
        <v>36107662</v>
      </c>
      <c r="B2916" s="3" t="s">
        <v>2275</v>
      </c>
      <c r="C2916" s="28" t="s">
        <v>143</v>
      </c>
      <c r="D2916" s="3" t="s">
        <v>4942</v>
      </c>
      <c r="E2916" s="3" t="s">
        <v>4943</v>
      </c>
      <c r="F2916" s="36" t="s">
        <v>4957</v>
      </c>
      <c r="G2916" s="30" t="s">
        <v>4958</v>
      </c>
      <c r="H2916" s="3"/>
      <c r="I2916" s="4"/>
      <c r="J2916" s="3" t="s">
        <v>219</v>
      </c>
      <c r="K2916" s="40">
        <v>39539</v>
      </c>
    </row>
    <row r="2917" spans="1:11" ht="15" customHeight="1" x14ac:dyDescent="0.25">
      <c r="A2917" s="3">
        <v>37262226</v>
      </c>
      <c r="B2917" s="3" t="s">
        <v>2162</v>
      </c>
      <c r="C2917" s="28" t="s">
        <v>143</v>
      </c>
      <c r="D2917" s="3" t="s">
        <v>4942</v>
      </c>
      <c r="E2917" s="3" t="s">
        <v>4946</v>
      </c>
      <c r="F2917" s="36" t="s">
        <v>4959</v>
      </c>
      <c r="G2917" s="30" t="s">
        <v>4958</v>
      </c>
      <c r="H2917" s="3"/>
      <c r="I2917" s="4"/>
      <c r="J2917" s="3" t="s">
        <v>219</v>
      </c>
      <c r="K2917" s="40">
        <v>43647</v>
      </c>
    </row>
    <row r="2918" spans="1:11" ht="15" customHeight="1" x14ac:dyDescent="0.25">
      <c r="A2918" s="3">
        <v>36107656</v>
      </c>
      <c r="B2918" s="3" t="s">
        <v>2275</v>
      </c>
      <c r="C2918" s="28" t="s">
        <v>143</v>
      </c>
      <c r="D2918" s="3" t="s">
        <v>4942</v>
      </c>
      <c r="E2918" s="3" t="s">
        <v>4943</v>
      </c>
      <c r="F2918" s="36" t="s">
        <v>4960</v>
      </c>
      <c r="G2918" s="30" t="s">
        <v>3341</v>
      </c>
      <c r="H2918" s="3"/>
      <c r="I2918" s="4"/>
      <c r="J2918" s="3" t="s">
        <v>219</v>
      </c>
      <c r="K2918" s="40">
        <v>39539</v>
      </c>
    </row>
    <row r="2919" spans="1:11" ht="15" customHeight="1" x14ac:dyDescent="0.25">
      <c r="A2919" s="3">
        <v>37262221</v>
      </c>
      <c r="B2919" s="3" t="s">
        <v>2162</v>
      </c>
      <c r="C2919" s="28" t="s">
        <v>143</v>
      </c>
      <c r="D2919" s="3" t="s">
        <v>4942</v>
      </c>
      <c r="E2919" s="3" t="s">
        <v>4946</v>
      </c>
      <c r="F2919" s="36" t="s">
        <v>4960</v>
      </c>
      <c r="G2919" s="30" t="s">
        <v>3341</v>
      </c>
      <c r="H2919" s="3"/>
      <c r="I2919" s="4"/>
      <c r="J2919" s="3" t="s">
        <v>219</v>
      </c>
      <c r="K2919" s="40">
        <v>43647</v>
      </c>
    </row>
    <row r="2920" spans="1:11" ht="15" customHeight="1" x14ac:dyDescent="0.25">
      <c r="A2920" s="3">
        <v>36107660</v>
      </c>
      <c r="B2920" s="3" t="s">
        <v>2275</v>
      </c>
      <c r="C2920" s="28" t="s">
        <v>143</v>
      </c>
      <c r="D2920" s="3" t="s">
        <v>4942</v>
      </c>
      <c r="E2920" s="3" t="s">
        <v>4943</v>
      </c>
      <c r="F2920" s="36" t="s">
        <v>4961</v>
      </c>
      <c r="G2920" s="30" t="s">
        <v>3343</v>
      </c>
      <c r="H2920" s="3"/>
      <c r="I2920" s="4"/>
      <c r="J2920" s="3" t="s">
        <v>219</v>
      </c>
      <c r="K2920" s="40">
        <v>39539</v>
      </c>
    </row>
    <row r="2921" spans="1:11" ht="15" customHeight="1" x14ac:dyDescent="0.25">
      <c r="A2921" s="3">
        <v>37262224</v>
      </c>
      <c r="B2921" s="3" t="s">
        <v>2162</v>
      </c>
      <c r="C2921" s="28" t="s">
        <v>143</v>
      </c>
      <c r="D2921" s="3" t="s">
        <v>4942</v>
      </c>
      <c r="E2921" s="3" t="s">
        <v>4946</v>
      </c>
      <c r="F2921" s="36" t="s">
        <v>4961</v>
      </c>
      <c r="G2921" s="30" t="s">
        <v>3343</v>
      </c>
      <c r="H2921" s="3"/>
      <c r="I2921" s="4"/>
      <c r="J2921" s="3" t="s">
        <v>219</v>
      </c>
      <c r="K2921" s="40">
        <v>43647</v>
      </c>
    </row>
    <row r="2922" spans="1:11" ht="15" customHeight="1" x14ac:dyDescent="0.25">
      <c r="A2922" s="3">
        <v>36107659</v>
      </c>
      <c r="B2922" s="3" t="s">
        <v>2275</v>
      </c>
      <c r="C2922" s="28" t="s">
        <v>143</v>
      </c>
      <c r="D2922" s="3" t="s">
        <v>4942</v>
      </c>
      <c r="E2922" s="3" t="s">
        <v>4943</v>
      </c>
      <c r="F2922" s="36" t="s">
        <v>4962</v>
      </c>
      <c r="G2922" s="30" t="s">
        <v>3345</v>
      </c>
      <c r="H2922" s="3"/>
      <c r="I2922" s="4"/>
      <c r="J2922" s="3" t="s">
        <v>219</v>
      </c>
      <c r="K2922" s="40">
        <v>39539</v>
      </c>
    </row>
    <row r="2923" spans="1:11" ht="15" customHeight="1" x14ac:dyDescent="0.25">
      <c r="A2923" s="3">
        <v>37262223</v>
      </c>
      <c r="B2923" s="3" t="s">
        <v>2162</v>
      </c>
      <c r="C2923" s="28" t="s">
        <v>143</v>
      </c>
      <c r="D2923" s="3" t="s">
        <v>4942</v>
      </c>
      <c r="E2923" s="3" t="s">
        <v>4946</v>
      </c>
      <c r="F2923" s="36" t="s">
        <v>4962</v>
      </c>
      <c r="G2923" s="30" t="s">
        <v>3345</v>
      </c>
      <c r="H2923" s="3"/>
      <c r="I2923" s="4"/>
      <c r="J2923" s="3" t="s">
        <v>219</v>
      </c>
      <c r="K2923" s="40">
        <v>43647</v>
      </c>
    </row>
    <row r="2924" spans="1:11" ht="15" customHeight="1" x14ac:dyDescent="0.25">
      <c r="A2924" s="3">
        <v>36107658</v>
      </c>
      <c r="B2924" s="3" t="s">
        <v>2275</v>
      </c>
      <c r="C2924" s="28" t="s">
        <v>143</v>
      </c>
      <c r="D2924" s="3" t="s">
        <v>4942</v>
      </c>
      <c r="E2924" s="3" t="s">
        <v>4943</v>
      </c>
      <c r="F2924" s="36" t="s">
        <v>4963</v>
      </c>
      <c r="G2924" s="30" t="s">
        <v>3347</v>
      </c>
      <c r="H2924" s="3"/>
      <c r="I2924" s="4"/>
      <c r="J2924" s="3" t="s">
        <v>219</v>
      </c>
      <c r="K2924" s="40">
        <v>39539</v>
      </c>
    </row>
    <row r="2925" spans="1:11" ht="15" customHeight="1" x14ac:dyDescent="0.25">
      <c r="A2925" s="3">
        <v>37262222</v>
      </c>
      <c r="B2925" s="3" t="s">
        <v>2162</v>
      </c>
      <c r="C2925" s="28" t="s">
        <v>143</v>
      </c>
      <c r="D2925" s="3" t="s">
        <v>4942</v>
      </c>
      <c r="E2925" s="3" t="s">
        <v>4946</v>
      </c>
      <c r="F2925" s="36" t="s">
        <v>4963</v>
      </c>
      <c r="G2925" s="30" t="s">
        <v>3347</v>
      </c>
      <c r="H2925" s="3"/>
      <c r="I2925" s="4"/>
      <c r="J2925" s="3" t="s">
        <v>219</v>
      </c>
      <c r="K2925" s="40">
        <v>43647</v>
      </c>
    </row>
    <row r="2926" spans="1:11" ht="15" customHeight="1" x14ac:dyDescent="0.25">
      <c r="A2926" s="3">
        <v>36107657</v>
      </c>
      <c r="B2926" s="3" t="s">
        <v>2275</v>
      </c>
      <c r="C2926" s="28" t="s">
        <v>143</v>
      </c>
      <c r="D2926" s="3" t="s">
        <v>4942</v>
      </c>
      <c r="E2926" s="3" t="s">
        <v>4943</v>
      </c>
      <c r="F2926" s="36" t="s">
        <v>4964</v>
      </c>
      <c r="G2926" s="30" t="s">
        <v>4965</v>
      </c>
      <c r="H2926" s="3"/>
      <c r="I2926" s="4"/>
      <c r="J2926" s="3" t="s">
        <v>219</v>
      </c>
      <c r="K2926" s="40">
        <v>39539</v>
      </c>
    </row>
    <row r="2927" spans="1:11" ht="15" customHeight="1" x14ac:dyDescent="0.25">
      <c r="A2927" s="3">
        <v>36107655</v>
      </c>
      <c r="B2927" s="3" t="s">
        <v>2275</v>
      </c>
      <c r="C2927" s="28" t="s">
        <v>143</v>
      </c>
      <c r="D2927" s="3" t="s">
        <v>4942</v>
      </c>
      <c r="E2927" s="3" t="s">
        <v>4943</v>
      </c>
      <c r="F2927" s="36" t="s">
        <v>4966</v>
      </c>
      <c r="G2927" s="30" t="s">
        <v>4967</v>
      </c>
      <c r="H2927" s="3"/>
      <c r="I2927" s="4"/>
      <c r="J2927" s="3" t="s">
        <v>219</v>
      </c>
      <c r="K2927" s="40">
        <v>39539</v>
      </c>
    </row>
    <row r="2928" spans="1:11" ht="15" customHeight="1" x14ac:dyDescent="0.25">
      <c r="A2928" s="3">
        <v>36107661</v>
      </c>
      <c r="B2928" s="3" t="s">
        <v>2275</v>
      </c>
      <c r="C2928" s="28" t="s">
        <v>143</v>
      </c>
      <c r="D2928" s="3" t="s">
        <v>4942</v>
      </c>
      <c r="E2928" s="3" t="s">
        <v>4943</v>
      </c>
      <c r="F2928" s="36" t="s">
        <v>4968</v>
      </c>
      <c r="G2928" s="30" t="s">
        <v>3355</v>
      </c>
      <c r="H2928" s="3"/>
      <c r="I2928" s="4"/>
      <c r="J2928" s="3" t="s">
        <v>172</v>
      </c>
      <c r="K2928" s="40">
        <v>39539</v>
      </c>
    </row>
    <row r="2929" spans="1:11" ht="15" customHeight="1" x14ac:dyDescent="0.25">
      <c r="A2929" s="3">
        <v>37262225</v>
      </c>
      <c r="B2929" s="3" t="s">
        <v>2162</v>
      </c>
      <c r="C2929" s="28" t="s">
        <v>143</v>
      </c>
      <c r="D2929" s="3" t="s">
        <v>4942</v>
      </c>
      <c r="E2929" s="3" t="s">
        <v>4946</v>
      </c>
      <c r="F2929" s="36" t="s">
        <v>4968</v>
      </c>
      <c r="G2929" s="30" t="s">
        <v>4969</v>
      </c>
      <c r="H2929" s="3"/>
      <c r="I2929" s="4"/>
      <c r="J2929" s="3" t="s">
        <v>172</v>
      </c>
      <c r="K2929" s="40">
        <v>43647</v>
      </c>
    </row>
    <row r="2930" spans="1:11" ht="15" customHeight="1" x14ac:dyDescent="0.25">
      <c r="A2930" s="3">
        <v>36107663</v>
      </c>
      <c r="B2930" s="3" t="s">
        <v>2275</v>
      </c>
      <c r="C2930" s="28" t="s">
        <v>143</v>
      </c>
      <c r="D2930" s="3" t="s">
        <v>4942</v>
      </c>
      <c r="E2930" s="3" t="s">
        <v>4943</v>
      </c>
      <c r="F2930" s="36" t="s">
        <v>4970</v>
      </c>
      <c r="G2930" s="30" t="s">
        <v>4971</v>
      </c>
      <c r="H2930" s="3"/>
      <c r="I2930" s="4"/>
      <c r="J2930" s="3" t="s">
        <v>219</v>
      </c>
      <c r="K2930" s="40">
        <v>39539</v>
      </c>
    </row>
    <row r="2931" spans="1:11" ht="15" customHeight="1" x14ac:dyDescent="0.25">
      <c r="A2931" s="3">
        <v>37262227</v>
      </c>
      <c r="B2931" s="3" t="s">
        <v>2162</v>
      </c>
      <c r="C2931" s="28" t="s">
        <v>143</v>
      </c>
      <c r="D2931" s="3" t="s">
        <v>4942</v>
      </c>
      <c r="E2931" s="3" t="s">
        <v>4946</v>
      </c>
      <c r="F2931" s="36" t="s">
        <v>4970</v>
      </c>
      <c r="G2931" s="30" t="s">
        <v>4971</v>
      </c>
      <c r="H2931" s="3"/>
      <c r="I2931" s="4"/>
      <c r="J2931" s="3" t="s">
        <v>219</v>
      </c>
      <c r="K2931" s="40">
        <v>43647</v>
      </c>
    </row>
    <row r="2932" spans="1:11" ht="15" customHeight="1" x14ac:dyDescent="0.25">
      <c r="A2932" s="3">
        <v>485929664</v>
      </c>
      <c r="B2932" s="3" t="s">
        <v>166</v>
      </c>
      <c r="C2932" s="28" t="s">
        <v>143</v>
      </c>
      <c r="D2932" s="3" t="s">
        <v>4942</v>
      </c>
      <c r="E2932" s="3" t="s">
        <v>4946</v>
      </c>
      <c r="F2932" s="36" t="s">
        <v>4972</v>
      </c>
      <c r="G2932" s="30" t="s">
        <v>4973</v>
      </c>
      <c r="H2932" s="3" t="s">
        <v>4974</v>
      </c>
      <c r="I2932" s="4"/>
      <c r="J2932" s="3" t="s">
        <v>172</v>
      </c>
      <c r="K2932" s="40">
        <v>40483</v>
      </c>
    </row>
    <row r="2933" spans="1:11" ht="15" customHeight="1" x14ac:dyDescent="0.25">
      <c r="A2933" s="3">
        <v>499523824</v>
      </c>
      <c r="B2933" s="3" t="s">
        <v>2275</v>
      </c>
      <c r="C2933" s="28" t="s">
        <v>143</v>
      </c>
      <c r="D2933" s="3" t="s">
        <v>4942</v>
      </c>
      <c r="E2933" s="3" t="s">
        <v>4943</v>
      </c>
      <c r="F2933" s="36" t="s">
        <v>4975</v>
      </c>
      <c r="G2933" s="30" t="s">
        <v>4976</v>
      </c>
      <c r="H2933" s="3" t="s">
        <v>238</v>
      </c>
      <c r="I2933" s="4"/>
      <c r="J2933" s="3" t="s">
        <v>172</v>
      </c>
      <c r="K2933" s="40">
        <v>40483</v>
      </c>
    </row>
    <row r="2934" spans="1:11" ht="15" customHeight="1" x14ac:dyDescent="0.25">
      <c r="A2934" s="3">
        <v>1227916453</v>
      </c>
      <c r="B2934" s="3" t="s">
        <v>2162</v>
      </c>
      <c r="C2934" s="28" t="s">
        <v>143</v>
      </c>
      <c r="D2934" s="3" t="s">
        <v>4942</v>
      </c>
      <c r="E2934" s="3" t="s">
        <v>4946</v>
      </c>
      <c r="F2934" s="36" t="s">
        <v>4975</v>
      </c>
      <c r="G2934" s="30" t="s">
        <v>4977</v>
      </c>
      <c r="H2934" s="3" t="s">
        <v>238</v>
      </c>
      <c r="I2934" s="4"/>
      <c r="J2934" s="3" t="s">
        <v>172</v>
      </c>
      <c r="K2934" s="40">
        <v>43647</v>
      </c>
    </row>
    <row r="2935" spans="1:11" ht="15" customHeight="1" x14ac:dyDescent="0.25">
      <c r="A2935" s="3">
        <v>499523829</v>
      </c>
      <c r="B2935" s="3" t="s">
        <v>2275</v>
      </c>
      <c r="C2935" s="28" t="s">
        <v>143</v>
      </c>
      <c r="D2935" s="3" t="s">
        <v>4942</v>
      </c>
      <c r="E2935" s="3" t="s">
        <v>4943</v>
      </c>
      <c r="F2935" s="36" t="s">
        <v>4978</v>
      </c>
      <c r="G2935" s="30" t="s">
        <v>4979</v>
      </c>
      <c r="H2935" s="3" t="s">
        <v>238</v>
      </c>
      <c r="I2935" s="4"/>
      <c r="J2935" s="3" t="s">
        <v>172</v>
      </c>
      <c r="K2935" s="40">
        <v>40483</v>
      </c>
    </row>
    <row r="2936" spans="1:11" ht="15" customHeight="1" x14ac:dyDescent="0.25">
      <c r="A2936" s="3">
        <v>1227916458</v>
      </c>
      <c r="B2936" s="3" t="s">
        <v>2162</v>
      </c>
      <c r="C2936" s="28" t="s">
        <v>143</v>
      </c>
      <c r="D2936" s="3" t="s">
        <v>4942</v>
      </c>
      <c r="E2936" s="3" t="s">
        <v>4946</v>
      </c>
      <c r="F2936" s="36" t="s">
        <v>4978</v>
      </c>
      <c r="G2936" s="30" t="s">
        <v>4980</v>
      </c>
      <c r="H2936" s="3" t="s">
        <v>238</v>
      </c>
      <c r="I2936" s="4"/>
      <c r="J2936" s="3" t="s">
        <v>172</v>
      </c>
      <c r="K2936" s="40">
        <v>43647</v>
      </c>
    </row>
    <row r="2937" spans="1:11" ht="15" customHeight="1" x14ac:dyDescent="0.25">
      <c r="A2937" s="3">
        <v>528318935</v>
      </c>
      <c r="B2937" s="3" t="s">
        <v>2275</v>
      </c>
      <c r="C2937" s="28" t="s">
        <v>143</v>
      </c>
      <c r="D2937" s="3" t="s">
        <v>4942</v>
      </c>
      <c r="E2937" s="3" t="s">
        <v>4943</v>
      </c>
      <c r="F2937" s="36" t="s">
        <v>4981</v>
      </c>
      <c r="G2937" s="30" t="s">
        <v>4982</v>
      </c>
      <c r="H2937" s="3" t="s">
        <v>238</v>
      </c>
      <c r="I2937" s="4"/>
      <c r="J2937" s="3" t="s">
        <v>172</v>
      </c>
      <c r="K2937" s="40">
        <v>40756</v>
      </c>
    </row>
    <row r="2938" spans="1:11" ht="15" customHeight="1" x14ac:dyDescent="0.25">
      <c r="A2938" s="3">
        <v>1227916468</v>
      </c>
      <c r="B2938" s="3" t="s">
        <v>2162</v>
      </c>
      <c r="C2938" s="28" t="s">
        <v>143</v>
      </c>
      <c r="D2938" s="3" t="s">
        <v>4942</v>
      </c>
      <c r="E2938" s="3" t="s">
        <v>4946</v>
      </c>
      <c r="F2938" s="36" t="s">
        <v>4981</v>
      </c>
      <c r="G2938" s="30" t="s">
        <v>4983</v>
      </c>
      <c r="H2938" s="3" t="s">
        <v>238</v>
      </c>
      <c r="I2938" s="4"/>
      <c r="J2938" s="3" t="s">
        <v>172</v>
      </c>
      <c r="K2938" s="40">
        <v>43647</v>
      </c>
    </row>
    <row r="2939" spans="1:11" ht="15" customHeight="1" x14ac:dyDescent="0.25">
      <c r="A2939" s="3">
        <v>528318999</v>
      </c>
      <c r="B2939" s="3" t="s">
        <v>2275</v>
      </c>
      <c r="C2939" s="28" t="s">
        <v>143</v>
      </c>
      <c r="D2939" s="3" t="s">
        <v>4942</v>
      </c>
      <c r="E2939" s="3" t="s">
        <v>4943</v>
      </c>
      <c r="F2939" s="36" t="s">
        <v>4984</v>
      </c>
      <c r="G2939" s="30" t="s">
        <v>4985</v>
      </c>
      <c r="H2939" s="3" t="s">
        <v>238</v>
      </c>
      <c r="I2939" s="4"/>
      <c r="J2939" s="3" t="s">
        <v>172</v>
      </c>
      <c r="K2939" s="40">
        <v>40756</v>
      </c>
    </row>
    <row r="2940" spans="1:11" ht="15" customHeight="1" x14ac:dyDescent="0.25">
      <c r="A2940" s="3">
        <v>1227916463</v>
      </c>
      <c r="B2940" s="3" t="s">
        <v>2162</v>
      </c>
      <c r="C2940" s="28" t="s">
        <v>143</v>
      </c>
      <c r="D2940" s="3" t="s">
        <v>4942</v>
      </c>
      <c r="E2940" s="3" t="s">
        <v>4946</v>
      </c>
      <c r="F2940" s="36" t="s">
        <v>4984</v>
      </c>
      <c r="G2940" s="30" t="s">
        <v>4986</v>
      </c>
      <c r="H2940" s="3" t="s">
        <v>238</v>
      </c>
      <c r="I2940" s="4"/>
      <c r="J2940" s="3" t="s">
        <v>172</v>
      </c>
      <c r="K2940" s="40">
        <v>43647</v>
      </c>
    </row>
    <row r="2941" spans="1:11" ht="15" customHeight="1" x14ac:dyDescent="0.25">
      <c r="A2941" s="3">
        <v>528318970</v>
      </c>
      <c r="B2941" s="3" t="s">
        <v>2275</v>
      </c>
      <c r="C2941" s="28" t="s">
        <v>143</v>
      </c>
      <c r="D2941" s="3" t="s">
        <v>4942</v>
      </c>
      <c r="E2941" s="3" t="s">
        <v>4943</v>
      </c>
      <c r="F2941" s="36" t="s">
        <v>4987</v>
      </c>
      <c r="G2941" s="30" t="s">
        <v>4988</v>
      </c>
      <c r="H2941" s="3" t="s">
        <v>238</v>
      </c>
      <c r="I2941" s="4"/>
      <c r="J2941" s="3" t="s">
        <v>172</v>
      </c>
      <c r="K2941" s="40">
        <v>40756</v>
      </c>
    </row>
    <row r="2942" spans="1:11" ht="15" customHeight="1" x14ac:dyDescent="0.25">
      <c r="A2942" s="3">
        <v>1227916536</v>
      </c>
      <c r="B2942" s="3" t="s">
        <v>2162</v>
      </c>
      <c r="C2942" s="28" t="s">
        <v>143</v>
      </c>
      <c r="D2942" s="3" t="s">
        <v>4942</v>
      </c>
      <c r="E2942" s="3" t="s">
        <v>4946</v>
      </c>
      <c r="F2942" s="36" t="s">
        <v>4987</v>
      </c>
      <c r="G2942" s="30" t="s">
        <v>4989</v>
      </c>
      <c r="H2942" s="3" t="s">
        <v>238</v>
      </c>
      <c r="I2942" s="4"/>
      <c r="J2942" s="3" t="s">
        <v>172</v>
      </c>
      <c r="K2942" s="40">
        <v>43647</v>
      </c>
    </row>
    <row r="2943" spans="1:11" ht="15" customHeight="1" x14ac:dyDescent="0.25">
      <c r="A2943" s="3">
        <v>485929700</v>
      </c>
      <c r="B2943" s="3" t="s">
        <v>166</v>
      </c>
      <c r="C2943" s="28" t="s">
        <v>143</v>
      </c>
      <c r="D2943" s="3" t="s">
        <v>4942</v>
      </c>
      <c r="E2943" s="3" t="s">
        <v>4946</v>
      </c>
      <c r="F2943" s="36" t="s">
        <v>3530</v>
      </c>
      <c r="G2943" s="30" t="s">
        <v>4990</v>
      </c>
      <c r="H2943" s="3" t="s">
        <v>233</v>
      </c>
      <c r="I2943" s="4"/>
      <c r="J2943" s="3" t="s">
        <v>172</v>
      </c>
      <c r="K2943" s="40">
        <v>40483</v>
      </c>
    </row>
    <row r="2944" spans="1:11" ht="15" customHeight="1" x14ac:dyDescent="0.25">
      <c r="A2944" s="3">
        <v>485929703</v>
      </c>
      <c r="B2944" s="3" t="s">
        <v>166</v>
      </c>
      <c r="C2944" s="28" t="s">
        <v>143</v>
      </c>
      <c r="D2944" s="3" t="s">
        <v>4942</v>
      </c>
      <c r="E2944" s="3" t="s">
        <v>4946</v>
      </c>
      <c r="F2944" s="36" t="s">
        <v>3530</v>
      </c>
      <c r="G2944" s="30" t="s">
        <v>4991</v>
      </c>
      <c r="H2944" s="3" t="s">
        <v>4992</v>
      </c>
      <c r="I2944" s="4"/>
      <c r="J2944" s="3" t="s">
        <v>172</v>
      </c>
      <c r="K2944" s="40">
        <v>40483</v>
      </c>
    </row>
    <row r="2945" spans="1:11" ht="15" customHeight="1" x14ac:dyDescent="0.25">
      <c r="A2945" s="3">
        <v>485929708</v>
      </c>
      <c r="B2945" s="3" t="s">
        <v>2275</v>
      </c>
      <c r="C2945" s="28" t="s">
        <v>143</v>
      </c>
      <c r="D2945" s="3" t="s">
        <v>4942</v>
      </c>
      <c r="E2945" s="3" t="s">
        <v>4943</v>
      </c>
      <c r="F2945" s="36" t="s">
        <v>4993</v>
      </c>
      <c r="G2945" s="30" t="s">
        <v>4994</v>
      </c>
      <c r="H2945" s="3" t="s">
        <v>238</v>
      </c>
      <c r="I2945" s="4"/>
      <c r="J2945" s="3" t="s">
        <v>172</v>
      </c>
      <c r="K2945" s="40">
        <v>40483</v>
      </c>
    </row>
    <row r="2946" spans="1:11" ht="15" customHeight="1" x14ac:dyDescent="0.25">
      <c r="A2946" s="3">
        <v>485929713</v>
      </c>
      <c r="B2946" s="3" t="s">
        <v>2275</v>
      </c>
      <c r="C2946" s="28" t="s">
        <v>143</v>
      </c>
      <c r="D2946" s="3" t="s">
        <v>4942</v>
      </c>
      <c r="E2946" s="3" t="s">
        <v>4943</v>
      </c>
      <c r="F2946" s="36" t="s">
        <v>4995</v>
      </c>
      <c r="G2946" s="30" t="s">
        <v>4996</v>
      </c>
      <c r="H2946" s="3" t="s">
        <v>238</v>
      </c>
      <c r="I2946" s="4"/>
      <c r="J2946" s="3" t="s">
        <v>172</v>
      </c>
      <c r="K2946" s="40">
        <v>40483</v>
      </c>
    </row>
    <row r="2947" spans="1:11" ht="15" customHeight="1" x14ac:dyDescent="0.25">
      <c r="A2947" s="3">
        <v>485929718</v>
      </c>
      <c r="B2947" s="3" t="s">
        <v>2275</v>
      </c>
      <c r="C2947" s="28" t="s">
        <v>143</v>
      </c>
      <c r="D2947" s="3" t="s">
        <v>4942</v>
      </c>
      <c r="E2947" s="3" t="s">
        <v>4943</v>
      </c>
      <c r="F2947" s="36" t="s">
        <v>4997</v>
      </c>
      <c r="G2947" s="30" t="s">
        <v>4998</v>
      </c>
      <c r="H2947" s="3" t="s">
        <v>238</v>
      </c>
      <c r="I2947" s="4"/>
      <c r="J2947" s="3" t="s">
        <v>172</v>
      </c>
      <c r="K2947" s="40">
        <v>40483</v>
      </c>
    </row>
    <row r="2948" spans="1:11" ht="15" customHeight="1" x14ac:dyDescent="0.25">
      <c r="A2948" s="3">
        <v>485929723</v>
      </c>
      <c r="B2948" s="3" t="s">
        <v>2275</v>
      </c>
      <c r="C2948" s="28" t="s">
        <v>143</v>
      </c>
      <c r="D2948" s="3" t="s">
        <v>4942</v>
      </c>
      <c r="E2948" s="3" t="s">
        <v>4943</v>
      </c>
      <c r="F2948" s="36" t="s">
        <v>4999</v>
      </c>
      <c r="G2948" s="30" t="s">
        <v>5000</v>
      </c>
      <c r="H2948" s="3" t="s">
        <v>238</v>
      </c>
      <c r="I2948" s="4"/>
      <c r="J2948" s="3" t="s">
        <v>172</v>
      </c>
      <c r="K2948" s="40">
        <v>40483</v>
      </c>
    </row>
    <row r="2949" spans="1:11" ht="15" customHeight="1" x14ac:dyDescent="0.25">
      <c r="A2949" s="3">
        <v>485929729</v>
      </c>
      <c r="B2949" s="3" t="s">
        <v>2275</v>
      </c>
      <c r="C2949" s="28" t="s">
        <v>143</v>
      </c>
      <c r="D2949" s="3" t="s">
        <v>4942</v>
      </c>
      <c r="E2949" s="3" t="s">
        <v>4943</v>
      </c>
      <c r="F2949" s="36" t="s">
        <v>5001</v>
      </c>
      <c r="G2949" s="30" t="s">
        <v>5002</v>
      </c>
      <c r="H2949" s="3" t="s">
        <v>238</v>
      </c>
      <c r="I2949" s="4"/>
      <c r="J2949" s="3" t="s">
        <v>172</v>
      </c>
      <c r="K2949" s="40">
        <v>40483</v>
      </c>
    </row>
    <row r="2950" spans="1:11" ht="15" customHeight="1" x14ac:dyDescent="0.25">
      <c r="A2950" s="3">
        <v>485929734</v>
      </c>
      <c r="B2950" s="3" t="s">
        <v>2275</v>
      </c>
      <c r="C2950" s="28" t="s">
        <v>143</v>
      </c>
      <c r="D2950" s="3" t="s">
        <v>4942</v>
      </c>
      <c r="E2950" s="3" t="s">
        <v>4943</v>
      </c>
      <c r="F2950" s="36" t="s">
        <v>5003</v>
      </c>
      <c r="G2950" s="30" t="s">
        <v>5004</v>
      </c>
      <c r="H2950" s="3" t="s">
        <v>238</v>
      </c>
      <c r="I2950" s="4"/>
      <c r="J2950" s="3" t="s">
        <v>172</v>
      </c>
      <c r="K2950" s="40">
        <v>40483</v>
      </c>
    </row>
    <row r="2951" spans="1:11" ht="15" customHeight="1" x14ac:dyDescent="0.25">
      <c r="A2951" s="3">
        <v>485929740</v>
      </c>
      <c r="B2951" s="3" t="s">
        <v>2275</v>
      </c>
      <c r="C2951" s="28" t="s">
        <v>143</v>
      </c>
      <c r="D2951" s="3" t="s">
        <v>4942</v>
      </c>
      <c r="E2951" s="3" t="s">
        <v>4943</v>
      </c>
      <c r="F2951" s="36" t="s">
        <v>5005</v>
      </c>
      <c r="G2951" s="30" t="s">
        <v>5006</v>
      </c>
      <c r="H2951" s="3" t="s">
        <v>238</v>
      </c>
      <c r="I2951" s="4"/>
      <c r="J2951" s="3" t="s">
        <v>172</v>
      </c>
      <c r="K2951" s="40">
        <v>40483</v>
      </c>
    </row>
    <row r="2952" spans="1:11" ht="15" customHeight="1" x14ac:dyDescent="0.25">
      <c r="A2952" s="3">
        <v>771612395</v>
      </c>
      <c r="B2952" s="3" t="s">
        <v>2275</v>
      </c>
      <c r="C2952" s="28" t="s">
        <v>143</v>
      </c>
      <c r="D2952" s="3" t="s">
        <v>4942</v>
      </c>
      <c r="E2952" s="3" t="s">
        <v>4943</v>
      </c>
      <c r="F2952" s="36" t="s">
        <v>5007</v>
      </c>
      <c r="G2952" s="30" t="s">
        <v>5008</v>
      </c>
      <c r="H2952" s="3" t="s">
        <v>238</v>
      </c>
      <c r="I2952" s="4"/>
      <c r="J2952" s="3" t="s">
        <v>172</v>
      </c>
      <c r="K2952" s="40">
        <v>41455</v>
      </c>
    </row>
    <row r="2953" spans="1:11" ht="15" customHeight="1" x14ac:dyDescent="0.25">
      <c r="A2953" s="3">
        <v>1227916483</v>
      </c>
      <c r="B2953" s="3" t="s">
        <v>2162</v>
      </c>
      <c r="C2953" s="28" t="s">
        <v>143</v>
      </c>
      <c r="D2953" s="3" t="s">
        <v>4942</v>
      </c>
      <c r="E2953" s="3" t="s">
        <v>4946</v>
      </c>
      <c r="F2953" s="36" t="s">
        <v>5007</v>
      </c>
      <c r="G2953" s="30" t="s">
        <v>5009</v>
      </c>
      <c r="H2953" s="3" t="s">
        <v>238</v>
      </c>
      <c r="I2953" s="4"/>
      <c r="J2953" s="3" t="s">
        <v>172</v>
      </c>
      <c r="K2953" s="40">
        <v>43647</v>
      </c>
    </row>
    <row r="2954" spans="1:11" ht="15" customHeight="1" x14ac:dyDescent="0.25">
      <c r="A2954" s="3">
        <v>661880760</v>
      </c>
      <c r="B2954" s="3" t="s">
        <v>2275</v>
      </c>
      <c r="C2954" s="28" t="s">
        <v>143</v>
      </c>
      <c r="D2954" s="3" t="s">
        <v>4942</v>
      </c>
      <c r="E2954" s="3" t="s">
        <v>4943</v>
      </c>
      <c r="F2954" s="36" t="s">
        <v>5007</v>
      </c>
      <c r="G2954" s="30" t="s">
        <v>5010</v>
      </c>
      <c r="H2954" s="3" t="s">
        <v>4510</v>
      </c>
      <c r="I2954" s="4"/>
      <c r="J2954" s="3" t="s">
        <v>172</v>
      </c>
      <c r="K2954" s="40">
        <v>41455</v>
      </c>
    </row>
    <row r="2955" spans="1:11" ht="15" customHeight="1" x14ac:dyDescent="0.25">
      <c r="A2955" s="3">
        <v>499523848</v>
      </c>
      <c r="B2955" s="3" t="s">
        <v>2275</v>
      </c>
      <c r="C2955" s="28" t="s">
        <v>143</v>
      </c>
      <c r="D2955" s="3" t="s">
        <v>4942</v>
      </c>
      <c r="E2955" s="3" t="s">
        <v>4943</v>
      </c>
      <c r="F2955" s="36" t="s">
        <v>5011</v>
      </c>
      <c r="G2955" s="30" t="s">
        <v>5012</v>
      </c>
      <c r="H2955" s="3" t="s">
        <v>238</v>
      </c>
      <c r="I2955" s="4"/>
      <c r="J2955" s="3" t="s">
        <v>172</v>
      </c>
      <c r="K2955" s="40">
        <v>40483</v>
      </c>
    </row>
    <row r="2956" spans="1:11" ht="15" customHeight="1" x14ac:dyDescent="0.25">
      <c r="A2956" s="3">
        <v>1227916476</v>
      </c>
      <c r="B2956" s="3" t="s">
        <v>2162</v>
      </c>
      <c r="C2956" s="28" t="s">
        <v>143</v>
      </c>
      <c r="D2956" s="3" t="s">
        <v>4942</v>
      </c>
      <c r="E2956" s="3" t="s">
        <v>4946</v>
      </c>
      <c r="F2956" s="36" t="s">
        <v>5011</v>
      </c>
      <c r="G2956" s="30" t="s">
        <v>5013</v>
      </c>
      <c r="H2956" s="3"/>
      <c r="I2956" s="4"/>
      <c r="J2956" s="3" t="s">
        <v>172</v>
      </c>
      <c r="K2956" s="40">
        <v>43647</v>
      </c>
    </row>
    <row r="2957" spans="1:11" ht="15" customHeight="1" x14ac:dyDescent="0.25">
      <c r="A2957" s="3">
        <v>771612488</v>
      </c>
      <c r="B2957" s="3" t="s">
        <v>2275</v>
      </c>
      <c r="C2957" s="28" t="s">
        <v>143</v>
      </c>
      <c r="D2957" s="3" t="s">
        <v>4942</v>
      </c>
      <c r="E2957" s="3" t="s">
        <v>4943</v>
      </c>
      <c r="F2957" s="36" t="s">
        <v>5011</v>
      </c>
      <c r="G2957" s="30" t="s">
        <v>5014</v>
      </c>
      <c r="H2957" s="3" t="s">
        <v>4387</v>
      </c>
      <c r="I2957" s="4"/>
      <c r="J2957" s="3" t="s">
        <v>172</v>
      </c>
      <c r="K2957" s="40">
        <v>40574</v>
      </c>
    </row>
    <row r="2958" spans="1:11" ht="15" customHeight="1" x14ac:dyDescent="0.25">
      <c r="A2958" s="3">
        <v>485929784</v>
      </c>
      <c r="B2958" s="3" t="s">
        <v>166</v>
      </c>
      <c r="C2958" s="28" t="s">
        <v>143</v>
      </c>
      <c r="D2958" s="3" t="s">
        <v>4942</v>
      </c>
      <c r="E2958" s="3" t="s">
        <v>4946</v>
      </c>
      <c r="F2958" s="36" t="s">
        <v>5015</v>
      </c>
      <c r="G2958" s="30" t="s">
        <v>5016</v>
      </c>
      <c r="H2958" s="3" t="s">
        <v>5017</v>
      </c>
      <c r="I2958" s="4"/>
      <c r="J2958" s="3" t="s">
        <v>172</v>
      </c>
      <c r="K2958" s="40">
        <v>40483</v>
      </c>
    </row>
    <row r="2959" spans="1:11" ht="15" customHeight="1" x14ac:dyDescent="0.25">
      <c r="A2959" s="3">
        <v>485929790</v>
      </c>
      <c r="B2959" s="3" t="s">
        <v>166</v>
      </c>
      <c r="C2959" s="28" t="s">
        <v>143</v>
      </c>
      <c r="D2959" s="3" t="s">
        <v>4942</v>
      </c>
      <c r="E2959" s="3" t="s">
        <v>4946</v>
      </c>
      <c r="F2959" s="36" t="s">
        <v>4931</v>
      </c>
      <c r="G2959" s="30" t="s">
        <v>5018</v>
      </c>
      <c r="H2959" s="3"/>
      <c r="I2959" s="4"/>
      <c r="J2959" s="3" t="s">
        <v>219</v>
      </c>
      <c r="K2959" s="40">
        <v>40483</v>
      </c>
    </row>
    <row r="2960" spans="1:11" ht="15" customHeight="1" x14ac:dyDescent="0.25">
      <c r="A2960" s="3">
        <v>485929791</v>
      </c>
      <c r="B2960" s="3" t="s">
        <v>166</v>
      </c>
      <c r="C2960" s="28" t="s">
        <v>143</v>
      </c>
      <c r="D2960" s="3" t="s">
        <v>4942</v>
      </c>
      <c r="E2960" s="3" t="s">
        <v>4946</v>
      </c>
      <c r="F2960" s="36" t="s">
        <v>4933</v>
      </c>
      <c r="G2960" s="30" t="s">
        <v>5019</v>
      </c>
      <c r="H2960" s="3"/>
      <c r="I2960" s="4"/>
      <c r="J2960" s="3" t="s">
        <v>219</v>
      </c>
      <c r="K2960" s="40">
        <v>40483</v>
      </c>
    </row>
    <row r="2961" spans="1:11" ht="15" customHeight="1" x14ac:dyDescent="0.25">
      <c r="A2961" s="3">
        <v>973865610</v>
      </c>
      <c r="B2961" s="3" t="s">
        <v>2275</v>
      </c>
      <c r="C2961" s="28" t="s">
        <v>143</v>
      </c>
      <c r="D2961" s="3" t="s">
        <v>4942</v>
      </c>
      <c r="E2961" s="3" t="s">
        <v>4943</v>
      </c>
      <c r="F2961" s="36" t="s">
        <v>5020</v>
      </c>
      <c r="G2961" s="30" t="s">
        <v>5021</v>
      </c>
      <c r="H2961" s="3" t="s">
        <v>5022</v>
      </c>
      <c r="I2961" s="4"/>
      <c r="J2961" s="3" t="s">
        <v>219</v>
      </c>
      <c r="K2961" s="40">
        <v>41153</v>
      </c>
    </row>
    <row r="2962" spans="1:11" ht="15" customHeight="1" x14ac:dyDescent="0.25">
      <c r="A2962" s="3">
        <v>973865602</v>
      </c>
      <c r="B2962" s="3" t="s">
        <v>2275</v>
      </c>
      <c r="C2962" s="28" t="s">
        <v>143</v>
      </c>
      <c r="D2962" s="3" t="s">
        <v>4942</v>
      </c>
      <c r="E2962" s="3" t="s">
        <v>4943</v>
      </c>
      <c r="F2962" s="36" t="s">
        <v>5020</v>
      </c>
      <c r="G2962" s="30" t="s">
        <v>5023</v>
      </c>
      <c r="H2962" s="3" t="s">
        <v>5024</v>
      </c>
      <c r="I2962" s="4"/>
      <c r="J2962" s="3" t="s">
        <v>219</v>
      </c>
      <c r="K2962" s="40">
        <v>41153</v>
      </c>
    </row>
    <row r="2963" spans="1:11" ht="15" customHeight="1" x14ac:dyDescent="0.25">
      <c r="A2963" s="3">
        <v>36107667</v>
      </c>
      <c r="B2963" s="3" t="s">
        <v>2275</v>
      </c>
      <c r="C2963" s="28" t="s">
        <v>143</v>
      </c>
      <c r="D2963" s="3" t="s">
        <v>4942</v>
      </c>
      <c r="E2963" s="3" t="s">
        <v>4943</v>
      </c>
      <c r="F2963" s="36" t="s">
        <v>4935</v>
      </c>
      <c r="G2963" s="30" t="s">
        <v>4936</v>
      </c>
      <c r="H2963" s="3"/>
      <c r="I2963" s="4"/>
      <c r="J2963" s="3" t="s">
        <v>172</v>
      </c>
      <c r="K2963" s="40">
        <v>39539</v>
      </c>
    </row>
    <row r="2964" spans="1:11" ht="15" customHeight="1" x14ac:dyDescent="0.25">
      <c r="A2964" s="3">
        <v>37262231</v>
      </c>
      <c r="B2964" s="3" t="s">
        <v>2162</v>
      </c>
      <c r="C2964" s="28" t="s">
        <v>143</v>
      </c>
      <c r="D2964" s="3" t="s">
        <v>4942</v>
      </c>
      <c r="E2964" s="3" t="s">
        <v>4946</v>
      </c>
      <c r="F2964" s="36" t="s">
        <v>4935</v>
      </c>
      <c r="G2964" s="30" t="s">
        <v>4936</v>
      </c>
      <c r="H2964" s="3"/>
      <c r="I2964" s="4"/>
      <c r="J2964" s="3" t="s">
        <v>172</v>
      </c>
      <c r="K2964" s="40">
        <v>43647</v>
      </c>
    </row>
    <row r="2965" spans="1:11" ht="15" customHeight="1" x14ac:dyDescent="0.25">
      <c r="A2965" s="3">
        <v>36107668</v>
      </c>
      <c r="B2965" s="3" t="s">
        <v>2275</v>
      </c>
      <c r="C2965" s="28" t="s">
        <v>143</v>
      </c>
      <c r="D2965" s="3" t="s">
        <v>4942</v>
      </c>
      <c r="E2965" s="3" t="s">
        <v>4943</v>
      </c>
      <c r="F2965" s="36" t="s">
        <v>4941</v>
      </c>
      <c r="G2965" s="30" t="s">
        <v>3249</v>
      </c>
      <c r="H2965" s="3"/>
      <c r="I2965" s="4"/>
      <c r="J2965" s="3" t="s">
        <v>172</v>
      </c>
      <c r="K2965" s="40">
        <v>39539</v>
      </c>
    </row>
    <row r="2966" spans="1:11" ht="15" customHeight="1" x14ac:dyDescent="0.25">
      <c r="A2966" s="3">
        <v>37262232</v>
      </c>
      <c r="B2966" s="3" t="s">
        <v>2162</v>
      </c>
      <c r="C2966" s="28" t="s">
        <v>143</v>
      </c>
      <c r="D2966" s="3" t="s">
        <v>4942</v>
      </c>
      <c r="E2966" s="3" t="s">
        <v>4946</v>
      </c>
      <c r="F2966" s="36" t="s">
        <v>4941</v>
      </c>
      <c r="G2966" s="30" t="s">
        <v>3249</v>
      </c>
      <c r="H2966" s="3"/>
      <c r="I2966" s="4"/>
      <c r="J2966" s="3" t="s">
        <v>172</v>
      </c>
      <c r="K2966" s="40">
        <v>43647</v>
      </c>
    </row>
    <row r="2967" spans="1:11" ht="15" customHeight="1" x14ac:dyDescent="0.25">
      <c r="A2967" s="3">
        <v>656696621</v>
      </c>
      <c r="B2967" s="3" t="s">
        <v>166</v>
      </c>
      <c r="C2967" s="28" t="s">
        <v>143</v>
      </c>
      <c r="D2967" s="3" t="s">
        <v>5025</v>
      </c>
      <c r="E2967" s="3" t="s">
        <v>5026</v>
      </c>
      <c r="F2967" s="36" t="s">
        <v>5027</v>
      </c>
      <c r="G2967" s="30" t="s">
        <v>5028</v>
      </c>
      <c r="H2967" s="3"/>
      <c r="I2967" s="4"/>
      <c r="J2967" s="3" t="s">
        <v>172</v>
      </c>
      <c r="K2967" s="40">
        <v>41486</v>
      </c>
    </row>
    <row r="2968" spans="1:11" ht="15" customHeight="1" x14ac:dyDescent="0.25">
      <c r="A2968" s="3">
        <v>656696613</v>
      </c>
      <c r="B2968" s="3" t="s">
        <v>166</v>
      </c>
      <c r="C2968" s="28" t="s">
        <v>143</v>
      </c>
      <c r="D2968" s="3" t="s">
        <v>5025</v>
      </c>
      <c r="E2968" s="3" t="s">
        <v>5026</v>
      </c>
      <c r="F2968" s="36" t="s">
        <v>5029</v>
      </c>
      <c r="G2968" s="30" t="s">
        <v>5030</v>
      </c>
      <c r="H2968" s="3"/>
      <c r="I2968" s="4"/>
      <c r="J2968" s="3" t="s">
        <v>172</v>
      </c>
      <c r="K2968" s="40">
        <v>41486</v>
      </c>
    </row>
    <row r="2969" spans="1:11" ht="15" customHeight="1" x14ac:dyDescent="0.25">
      <c r="A2969" s="3">
        <v>656696729</v>
      </c>
      <c r="B2969" s="3" t="s">
        <v>166</v>
      </c>
      <c r="C2969" s="28" t="s">
        <v>143</v>
      </c>
      <c r="D2969" s="3" t="s">
        <v>5025</v>
      </c>
      <c r="E2969" s="3" t="s">
        <v>5026</v>
      </c>
      <c r="F2969" s="36" t="s">
        <v>5029</v>
      </c>
      <c r="G2969" s="30" t="s">
        <v>5031</v>
      </c>
      <c r="H2969" s="3"/>
      <c r="I2969" s="4"/>
      <c r="J2969" s="3" t="s">
        <v>172</v>
      </c>
      <c r="K2969" s="40">
        <v>41486</v>
      </c>
    </row>
    <row r="2970" spans="1:11" ht="15" customHeight="1" x14ac:dyDescent="0.25">
      <c r="A2970" s="3">
        <v>656696538</v>
      </c>
      <c r="B2970" s="3" t="s">
        <v>166</v>
      </c>
      <c r="C2970" s="28" t="s">
        <v>143</v>
      </c>
      <c r="D2970" s="3" t="s">
        <v>5025</v>
      </c>
      <c r="E2970" s="3" t="s">
        <v>5026</v>
      </c>
      <c r="F2970" s="36" t="s">
        <v>5032</v>
      </c>
      <c r="G2970" s="30" t="s">
        <v>5033</v>
      </c>
      <c r="H2970" s="3"/>
      <c r="I2970" s="4"/>
      <c r="J2970" s="3" t="s">
        <v>172</v>
      </c>
      <c r="K2970" s="40">
        <v>41486</v>
      </c>
    </row>
    <row r="2971" spans="1:11" ht="15" customHeight="1" x14ac:dyDescent="0.25">
      <c r="A2971" s="3">
        <v>656696751</v>
      </c>
      <c r="B2971" s="3" t="s">
        <v>166</v>
      </c>
      <c r="C2971" s="28" t="s">
        <v>143</v>
      </c>
      <c r="D2971" s="3" t="s">
        <v>5025</v>
      </c>
      <c r="E2971" s="3" t="s">
        <v>5026</v>
      </c>
      <c r="F2971" s="36" t="s">
        <v>5032</v>
      </c>
      <c r="G2971" s="30" t="s">
        <v>5034</v>
      </c>
      <c r="H2971" s="3"/>
      <c r="I2971" s="4"/>
      <c r="J2971" s="3" t="s">
        <v>172</v>
      </c>
      <c r="K2971" s="40">
        <v>41486</v>
      </c>
    </row>
    <row r="2972" spans="1:11" ht="15" customHeight="1" x14ac:dyDescent="0.25">
      <c r="A2972" s="3">
        <v>35440485</v>
      </c>
      <c r="B2972" s="3" t="s">
        <v>2275</v>
      </c>
      <c r="C2972" s="28" t="s">
        <v>143</v>
      </c>
      <c r="D2972" s="3" t="s">
        <v>5025</v>
      </c>
      <c r="E2972" s="3" t="s">
        <v>5035</v>
      </c>
      <c r="F2972" s="36" t="s">
        <v>5036</v>
      </c>
      <c r="G2972" s="30" t="s">
        <v>5037</v>
      </c>
      <c r="H2972" s="3"/>
      <c r="I2972" s="4"/>
      <c r="J2972" s="3" t="s">
        <v>172</v>
      </c>
      <c r="K2972" s="40">
        <v>38899</v>
      </c>
    </row>
    <row r="2973" spans="1:11" ht="15" customHeight="1" x14ac:dyDescent="0.25">
      <c r="A2973" s="3">
        <v>37261805</v>
      </c>
      <c r="B2973" s="3" t="s">
        <v>2162</v>
      </c>
      <c r="C2973" s="28" t="s">
        <v>143</v>
      </c>
      <c r="D2973" s="3" t="s">
        <v>5025</v>
      </c>
      <c r="E2973" s="3" t="s">
        <v>5026</v>
      </c>
      <c r="F2973" s="36" t="s">
        <v>5036</v>
      </c>
      <c r="G2973" s="30" t="s">
        <v>5037</v>
      </c>
      <c r="H2973" s="3"/>
      <c r="I2973" s="4"/>
      <c r="J2973" s="3" t="s">
        <v>172</v>
      </c>
      <c r="K2973" s="40">
        <v>43647</v>
      </c>
    </row>
    <row r="2974" spans="1:11" ht="15" customHeight="1" x14ac:dyDescent="0.25">
      <c r="A2974" s="3">
        <v>35440497</v>
      </c>
      <c r="B2974" s="3" t="s">
        <v>2275</v>
      </c>
      <c r="C2974" s="28" t="s">
        <v>143</v>
      </c>
      <c r="D2974" s="3" t="s">
        <v>5025</v>
      </c>
      <c r="E2974" s="3" t="s">
        <v>5035</v>
      </c>
      <c r="F2974" s="36" t="s">
        <v>5038</v>
      </c>
      <c r="G2974" s="30" t="s">
        <v>3247</v>
      </c>
      <c r="H2974" s="3"/>
      <c r="I2974" s="4"/>
      <c r="J2974" s="3" t="s">
        <v>172</v>
      </c>
      <c r="K2974" s="40">
        <v>38899</v>
      </c>
    </row>
    <row r="2975" spans="1:11" ht="15" customHeight="1" x14ac:dyDescent="0.25">
      <c r="A2975" s="3">
        <v>37261822</v>
      </c>
      <c r="B2975" s="3" t="s">
        <v>2162</v>
      </c>
      <c r="C2975" s="28" t="s">
        <v>143</v>
      </c>
      <c r="D2975" s="3" t="s">
        <v>5025</v>
      </c>
      <c r="E2975" s="3" t="s">
        <v>5026</v>
      </c>
      <c r="F2975" s="36" t="s">
        <v>5038</v>
      </c>
      <c r="G2975" s="30" t="s">
        <v>3247</v>
      </c>
      <c r="H2975" s="3"/>
      <c r="I2975" s="4"/>
      <c r="J2975" s="3" t="s">
        <v>172</v>
      </c>
      <c r="K2975" s="40">
        <v>43647</v>
      </c>
    </row>
    <row r="2976" spans="1:11" ht="15" customHeight="1" x14ac:dyDescent="0.25">
      <c r="A2976" s="3">
        <v>35440498</v>
      </c>
      <c r="B2976" s="3" t="s">
        <v>2275</v>
      </c>
      <c r="C2976" s="28" t="s">
        <v>143</v>
      </c>
      <c r="D2976" s="3" t="s">
        <v>5025</v>
      </c>
      <c r="E2976" s="3" t="s">
        <v>5035</v>
      </c>
      <c r="F2976" s="36" t="s">
        <v>5039</v>
      </c>
      <c r="G2976" s="30" t="s">
        <v>5040</v>
      </c>
      <c r="H2976" s="3"/>
      <c r="I2976" s="4"/>
      <c r="J2976" s="3" t="s">
        <v>172</v>
      </c>
      <c r="K2976" s="40">
        <v>38899</v>
      </c>
    </row>
    <row r="2977" spans="1:11" ht="15" customHeight="1" x14ac:dyDescent="0.25">
      <c r="A2977" s="3">
        <v>37261821</v>
      </c>
      <c r="B2977" s="3" t="s">
        <v>2162</v>
      </c>
      <c r="C2977" s="28" t="s">
        <v>143</v>
      </c>
      <c r="D2977" s="3" t="s">
        <v>5025</v>
      </c>
      <c r="E2977" s="3" t="s">
        <v>5026</v>
      </c>
      <c r="F2977" s="36" t="s">
        <v>5039</v>
      </c>
      <c r="G2977" s="30" t="s">
        <v>5040</v>
      </c>
      <c r="H2977" s="3"/>
      <c r="I2977" s="4"/>
      <c r="J2977" s="3" t="s">
        <v>172</v>
      </c>
      <c r="K2977" s="40">
        <v>43647</v>
      </c>
    </row>
    <row r="2978" spans="1:11" ht="15" customHeight="1" x14ac:dyDescent="0.25">
      <c r="A2978" s="3">
        <v>35440494</v>
      </c>
      <c r="B2978" s="3" t="s">
        <v>2275</v>
      </c>
      <c r="C2978" s="28" t="s">
        <v>143</v>
      </c>
      <c r="D2978" s="3" t="s">
        <v>5025</v>
      </c>
      <c r="E2978" s="3" t="s">
        <v>5035</v>
      </c>
      <c r="F2978" s="36" t="s">
        <v>5041</v>
      </c>
      <c r="G2978" s="30" t="s">
        <v>5042</v>
      </c>
      <c r="H2978" s="3"/>
      <c r="I2978" s="4"/>
      <c r="J2978" s="3" t="s">
        <v>219</v>
      </c>
      <c r="K2978" s="40">
        <v>38899</v>
      </c>
    </row>
    <row r="2979" spans="1:11" ht="15" customHeight="1" x14ac:dyDescent="0.25">
      <c r="A2979" s="3">
        <v>37261825</v>
      </c>
      <c r="B2979" s="3" t="s">
        <v>2162</v>
      </c>
      <c r="C2979" s="28" t="s">
        <v>143</v>
      </c>
      <c r="D2979" s="3" t="s">
        <v>5025</v>
      </c>
      <c r="E2979" s="3" t="s">
        <v>5026</v>
      </c>
      <c r="F2979" s="36" t="s">
        <v>5041</v>
      </c>
      <c r="G2979" s="30" t="s">
        <v>5042</v>
      </c>
      <c r="H2979" s="3"/>
      <c r="I2979" s="4"/>
      <c r="J2979" s="3" t="s">
        <v>219</v>
      </c>
      <c r="K2979" s="40">
        <v>43647</v>
      </c>
    </row>
    <row r="2980" spans="1:11" ht="15" customHeight="1" x14ac:dyDescent="0.25">
      <c r="A2980" s="3">
        <v>35440499</v>
      </c>
      <c r="B2980" s="3" t="s">
        <v>2275</v>
      </c>
      <c r="C2980" s="28" t="s">
        <v>143</v>
      </c>
      <c r="D2980" s="3" t="s">
        <v>5025</v>
      </c>
      <c r="E2980" s="3" t="s">
        <v>5035</v>
      </c>
      <c r="F2980" s="36" t="s">
        <v>5043</v>
      </c>
      <c r="G2980" s="30" t="s">
        <v>5044</v>
      </c>
      <c r="H2980" s="3"/>
      <c r="I2980" s="4"/>
      <c r="J2980" s="3" t="s">
        <v>219</v>
      </c>
      <c r="K2980" s="40">
        <v>38899</v>
      </c>
    </row>
    <row r="2981" spans="1:11" ht="15" customHeight="1" x14ac:dyDescent="0.25">
      <c r="A2981" s="3">
        <v>37261820</v>
      </c>
      <c r="B2981" s="3" t="s">
        <v>2162</v>
      </c>
      <c r="C2981" s="28" t="s">
        <v>143</v>
      </c>
      <c r="D2981" s="3" t="s">
        <v>5025</v>
      </c>
      <c r="E2981" s="3" t="s">
        <v>5026</v>
      </c>
      <c r="F2981" s="36" t="s">
        <v>5043</v>
      </c>
      <c r="G2981" s="30" t="s">
        <v>5044</v>
      </c>
      <c r="H2981" s="3"/>
      <c r="I2981" s="4"/>
      <c r="J2981" s="3" t="s">
        <v>219</v>
      </c>
      <c r="K2981" s="40">
        <v>43647</v>
      </c>
    </row>
    <row r="2982" spans="1:11" ht="15" customHeight="1" x14ac:dyDescent="0.25">
      <c r="A2982" s="3">
        <v>35440496</v>
      </c>
      <c r="B2982" s="3" t="s">
        <v>2275</v>
      </c>
      <c r="C2982" s="28" t="s">
        <v>143</v>
      </c>
      <c r="D2982" s="3" t="s">
        <v>5025</v>
      </c>
      <c r="E2982" s="3" t="s">
        <v>5035</v>
      </c>
      <c r="F2982" s="36" t="s">
        <v>5045</v>
      </c>
      <c r="G2982" s="30" t="s">
        <v>5046</v>
      </c>
      <c r="H2982" s="3"/>
      <c r="I2982" s="4"/>
      <c r="J2982" s="3" t="s">
        <v>219</v>
      </c>
      <c r="K2982" s="40">
        <v>38899</v>
      </c>
    </row>
    <row r="2983" spans="1:11" ht="15" customHeight="1" x14ac:dyDescent="0.25">
      <c r="A2983" s="3">
        <v>37261823</v>
      </c>
      <c r="B2983" s="3" t="s">
        <v>2162</v>
      </c>
      <c r="C2983" s="28" t="s">
        <v>143</v>
      </c>
      <c r="D2983" s="3" t="s">
        <v>5025</v>
      </c>
      <c r="E2983" s="3" t="s">
        <v>5026</v>
      </c>
      <c r="F2983" s="36" t="s">
        <v>5045</v>
      </c>
      <c r="G2983" s="30" t="s">
        <v>5046</v>
      </c>
      <c r="H2983" s="3"/>
      <c r="I2983" s="4"/>
      <c r="J2983" s="3" t="s">
        <v>219</v>
      </c>
      <c r="K2983" s="40">
        <v>43647</v>
      </c>
    </row>
    <row r="2984" spans="1:11" ht="15" customHeight="1" x14ac:dyDescent="0.25">
      <c r="A2984" s="3">
        <v>35440482</v>
      </c>
      <c r="B2984" s="3" t="s">
        <v>2275</v>
      </c>
      <c r="C2984" s="28" t="s">
        <v>143</v>
      </c>
      <c r="D2984" s="3" t="s">
        <v>5025</v>
      </c>
      <c r="E2984" s="3" t="s">
        <v>5035</v>
      </c>
      <c r="F2984" s="36" t="s">
        <v>5047</v>
      </c>
      <c r="G2984" s="30" t="s">
        <v>5048</v>
      </c>
      <c r="H2984" s="3"/>
      <c r="I2984" s="4"/>
      <c r="J2984" s="3" t="s">
        <v>172</v>
      </c>
      <c r="K2984" s="40">
        <v>38899</v>
      </c>
    </row>
    <row r="2985" spans="1:11" ht="15" customHeight="1" x14ac:dyDescent="0.25">
      <c r="A2985" s="3">
        <v>37261808</v>
      </c>
      <c r="B2985" s="3" t="s">
        <v>2162</v>
      </c>
      <c r="C2985" s="28" t="s">
        <v>143</v>
      </c>
      <c r="D2985" s="3" t="s">
        <v>5025</v>
      </c>
      <c r="E2985" s="3" t="s">
        <v>5026</v>
      </c>
      <c r="F2985" s="36" t="s">
        <v>5047</v>
      </c>
      <c r="G2985" s="30" t="s">
        <v>5048</v>
      </c>
      <c r="H2985" s="3"/>
      <c r="I2985" s="4"/>
      <c r="J2985" s="3" t="s">
        <v>172</v>
      </c>
      <c r="K2985" s="40">
        <v>43647</v>
      </c>
    </row>
    <row r="2986" spans="1:11" ht="15" customHeight="1" x14ac:dyDescent="0.25">
      <c r="A2986" s="3">
        <v>35440484</v>
      </c>
      <c r="B2986" s="3" t="s">
        <v>2275</v>
      </c>
      <c r="C2986" s="28" t="s">
        <v>143</v>
      </c>
      <c r="D2986" s="3" t="s">
        <v>5025</v>
      </c>
      <c r="E2986" s="3" t="s">
        <v>5035</v>
      </c>
      <c r="F2986" s="36" t="s">
        <v>5049</v>
      </c>
      <c r="G2986" s="30" t="s">
        <v>5050</v>
      </c>
      <c r="H2986" s="3"/>
      <c r="I2986" s="4"/>
      <c r="J2986" s="3" t="s">
        <v>219</v>
      </c>
      <c r="K2986" s="40">
        <v>38899</v>
      </c>
    </row>
    <row r="2987" spans="1:11" ht="15" customHeight="1" x14ac:dyDescent="0.25">
      <c r="A2987" s="3">
        <v>37261806</v>
      </c>
      <c r="B2987" s="3" t="s">
        <v>2162</v>
      </c>
      <c r="C2987" s="28" t="s">
        <v>143</v>
      </c>
      <c r="D2987" s="3" t="s">
        <v>5025</v>
      </c>
      <c r="E2987" s="3" t="s">
        <v>5026</v>
      </c>
      <c r="F2987" s="36" t="s">
        <v>5049</v>
      </c>
      <c r="G2987" s="30" t="s">
        <v>5050</v>
      </c>
      <c r="H2987" s="3"/>
      <c r="I2987" s="4"/>
      <c r="J2987" s="3" t="s">
        <v>219</v>
      </c>
      <c r="K2987" s="40">
        <v>43647</v>
      </c>
    </row>
    <row r="2988" spans="1:11" ht="15" customHeight="1" x14ac:dyDescent="0.25">
      <c r="A2988" s="3">
        <v>35440483</v>
      </c>
      <c r="B2988" s="3" t="s">
        <v>2275</v>
      </c>
      <c r="C2988" s="28" t="s">
        <v>143</v>
      </c>
      <c r="D2988" s="3" t="s">
        <v>5025</v>
      </c>
      <c r="E2988" s="3" t="s">
        <v>5035</v>
      </c>
      <c r="F2988" s="36" t="s">
        <v>5051</v>
      </c>
      <c r="G2988" s="30" t="s">
        <v>5052</v>
      </c>
      <c r="H2988" s="3"/>
      <c r="I2988" s="4"/>
      <c r="J2988" s="3" t="s">
        <v>219</v>
      </c>
      <c r="K2988" s="40">
        <v>38899</v>
      </c>
    </row>
    <row r="2989" spans="1:11" ht="15" customHeight="1" x14ac:dyDescent="0.25">
      <c r="A2989" s="3">
        <v>37261807</v>
      </c>
      <c r="B2989" s="3" t="s">
        <v>2162</v>
      </c>
      <c r="C2989" s="28" t="s">
        <v>143</v>
      </c>
      <c r="D2989" s="3" t="s">
        <v>5025</v>
      </c>
      <c r="E2989" s="3" t="s">
        <v>5026</v>
      </c>
      <c r="F2989" s="36" t="s">
        <v>5051</v>
      </c>
      <c r="G2989" s="30" t="s">
        <v>5052</v>
      </c>
      <c r="H2989" s="3"/>
      <c r="I2989" s="4"/>
      <c r="J2989" s="3" t="s">
        <v>219</v>
      </c>
      <c r="K2989" s="40">
        <v>43647</v>
      </c>
    </row>
    <row r="2990" spans="1:11" ht="15" customHeight="1" x14ac:dyDescent="0.25">
      <c r="A2990" s="3">
        <v>35440495</v>
      </c>
      <c r="B2990" s="3" t="s">
        <v>2275</v>
      </c>
      <c r="C2990" s="28" t="s">
        <v>143</v>
      </c>
      <c r="D2990" s="3" t="s">
        <v>5025</v>
      </c>
      <c r="E2990" s="3" t="s">
        <v>5035</v>
      </c>
      <c r="F2990" s="36" t="s">
        <v>5053</v>
      </c>
      <c r="G2990" s="30" t="s">
        <v>5054</v>
      </c>
      <c r="H2990" s="3"/>
      <c r="I2990" s="4"/>
      <c r="J2990" s="3" t="s">
        <v>219</v>
      </c>
      <c r="K2990" s="40">
        <v>38899</v>
      </c>
    </row>
    <row r="2991" spans="1:11" ht="15" customHeight="1" x14ac:dyDescent="0.25">
      <c r="A2991" s="3">
        <v>37261824</v>
      </c>
      <c r="B2991" s="3" t="s">
        <v>2162</v>
      </c>
      <c r="C2991" s="28" t="s">
        <v>143</v>
      </c>
      <c r="D2991" s="3" t="s">
        <v>5025</v>
      </c>
      <c r="E2991" s="3" t="s">
        <v>5026</v>
      </c>
      <c r="F2991" s="36" t="s">
        <v>5053</v>
      </c>
      <c r="G2991" s="30" t="s">
        <v>5054</v>
      </c>
      <c r="H2991" s="3"/>
      <c r="I2991" s="4"/>
      <c r="J2991" s="3" t="s">
        <v>219</v>
      </c>
      <c r="K2991" s="40">
        <v>43647</v>
      </c>
    </row>
    <row r="2992" spans="1:11" ht="15" customHeight="1" x14ac:dyDescent="0.25">
      <c r="A2992" s="3">
        <v>35440488</v>
      </c>
      <c r="B2992" s="3" t="s">
        <v>2275</v>
      </c>
      <c r="C2992" s="28" t="s">
        <v>143</v>
      </c>
      <c r="D2992" s="3" t="s">
        <v>5025</v>
      </c>
      <c r="E2992" s="3" t="s">
        <v>5035</v>
      </c>
      <c r="F2992" s="36" t="s">
        <v>5055</v>
      </c>
      <c r="G2992" s="30" t="s">
        <v>5056</v>
      </c>
      <c r="H2992" s="3"/>
      <c r="I2992" s="4"/>
      <c r="J2992" s="3" t="s">
        <v>172</v>
      </c>
      <c r="K2992" s="40">
        <v>38899</v>
      </c>
    </row>
    <row r="2993" spans="1:11" ht="15" customHeight="1" x14ac:dyDescent="0.25">
      <c r="A2993" s="3">
        <v>37261802</v>
      </c>
      <c r="B2993" s="3" t="s">
        <v>2162</v>
      </c>
      <c r="C2993" s="28" t="s">
        <v>143</v>
      </c>
      <c r="D2993" s="3" t="s">
        <v>5025</v>
      </c>
      <c r="E2993" s="3" t="s">
        <v>5026</v>
      </c>
      <c r="F2993" s="36" t="s">
        <v>5055</v>
      </c>
      <c r="G2993" s="30" t="s">
        <v>5056</v>
      </c>
      <c r="H2993" s="3"/>
      <c r="I2993" s="4"/>
      <c r="J2993" s="3" t="s">
        <v>172</v>
      </c>
      <c r="K2993" s="40">
        <v>43647</v>
      </c>
    </row>
    <row r="2994" spans="1:11" ht="15" customHeight="1" x14ac:dyDescent="0.25">
      <c r="A2994" s="3">
        <v>35440489</v>
      </c>
      <c r="B2994" s="3" t="s">
        <v>2275</v>
      </c>
      <c r="C2994" s="28" t="s">
        <v>143</v>
      </c>
      <c r="D2994" s="3" t="s">
        <v>5025</v>
      </c>
      <c r="E2994" s="3" t="s">
        <v>5035</v>
      </c>
      <c r="F2994" s="36" t="s">
        <v>5057</v>
      </c>
      <c r="G2994" s="30" t="s">
        <v>5058</v>
      </c>
      <c r="H2994" s="3"/>
      <c r="I2994" s="4"/>
      <c r="J2994" s="3" t="s">
        <v>219</v>
      </c>
      <c r="K2994" s="40">
        <v>38899</v>
      </c>
    </row>
    <row r="2995" spans="1:11" ht="15" customHeight="1" x14ac:dyDescent="0.25">
      <c r="A2995" s="3">
        <v>37261801</v>
      </c>
      <c r="B2995" s="3" t="s">
        <v>2162</v>
      </c>
      <c r="C2995" s="28" t="s">
        <v>143</v>
      </c>
      <c r="D2995" s="3" t="s">
        <v>5025</v>
      </c>
      <c r="E2995" s="3" t="s">
        <v>5026</v>
      </c>
      <c r="F2995" s="36" t="s">
        <v>5057</v>
      </c>
      <c r="G2995" s="30" t="s">
        <v>5058</v>
      </c>
      <c r="H2995" s="3"/>
      <c r="I2995" s="4"/>
      <c r="J2995" s="3" t="s">
        <v>219</v>
      </c>
      <c r="K2995" s="40">
        <v>43647</v>
      </c>
    </row>
    <row r="2996" spans="1:11" ht="15" customHeight="1" x14ac:dyDescent="0.25">
      <c r="A2996" s="3">
        <v>35440490</v>
      </c>
      <c r="B2996" s="3" t="s">
        <v>2275</v>
      </c>
      <c r="C2996" s="28" t="s">
        <v>143</v>
      </c>
      <c r="D2996" s="3" t="s">
        <v>5025</v>
      </c>
      <c r="E2996" s="3" t="s">
        <v>5035</v>
      </c>
      <c r="F2996" s="36" t="s">
        <v>5059</v>
      </c>
      <c r="G2996" s="30" t="s">
        <v>5060</v>
      </c>
      <c r="H2996" s="3"/>
      <c r="I2996" s="4"/>
      <c r="J2996" s="3" t="s">
        <v>219</v>
      </c>
      <c r="K2996" s="40">
        <v>38899</v>
      </c>
    </row>
    <row r="2997" spans="1:11" ht="15" customHeight="1" x14ac:dyDescent="0.25">
      <c r="A2997" s="3">
        <v>37261829</v>
      </c>
      <c r="B2997" s="3" t="s">
        <v>2162</v>
      </c>
      <c r="C2997" s="28" t="s">
        <v>143</v>
      </c>
      <c r="D2997" s="3" t="s">
        <v>5025</v>
      </c>
      <c r="E2997" s="3" t="s">
        <v>5026</v>
      </c>
      <c r="F2997" s="36" t="s">
        <v>5059</v>
      </c>
      <c r="G2997" s="30" t="s">
        <v>5060</v>
      </c>
      <c r="H2997" s="3"/>
      <c r="I2997" s="4"/>
      <c r="J2997" s="3" t="s">
        <v>219</v>
      </c>
      <c r="K2997" s="40">
        <v>43647</v>
      </c>
    </row>
    <row r="2998" spans="1:11" ht="15" customHeight="1" x14ac:dyDescent="0.25">
      <c r="A2998" s="3">
        <v>35440491</v>
      </c>
      <c r="B2998" s="3" t="s">
        <v>2275</v>
      </c>
      <c r="C2998" s="28" t="s">
        <v>143</v>
      </c>
      <c r="D2998" s="3" t="s">
        <v>5025</v>
      </c>
      <c r="E2998" s="3" t="s">
        <v>5035</v>
      </c>
      <c r="F2998" s="36" t="s">
        <v>5061</v>
      </c>
      <c r="G2998" s="30" t="s">
        <v>5062</v>
      </c>
      <c r="H2998" s="3"/>
      <c r="I2998" s="4"/>
      <c r="J2998" s="3" t="s">
        <v>219</v>
      </c>
      <c r="K2998" s="40">
        <v>38899</v>
      </c>
    </row>
    <row r="2999" spans="1:11" ht="15" customHeight="1" x14ac:dyDescent="0.25">
      <c r="A2999" s="3">
        <v>37261828</v>
      </c>
      <c r="B2999" s="3" t="s">
        <v>2162</v>
      </c>
      <c r="C2999" s="28" t="s">
        <v>143</v>
      </c>
      <c r="D2999" s="3" t="s">
        <v>5025</v>
      </c>
      <c r="E2999" s="3" t="s">
        <v>5026</v>
      </c>
      <c r="F2999" s="36" t="s">
        <v>5063</v>
      </c>
      <c r="G2999" s="30" t="s">
        <v>5062</v>
      </c>
      <c r="H2999" s="3"/>
      <c r="I2999" s="4"/>
      <c r="J2999" s="3" t="s">
        <v>219</v>
      </c>
      <c r="K2999" s="40">
        <v>43647</v>
      </c>
    </row>
    <row r="3000" spans="1:11" ht="15" customHeight="1" x14ac:dyDescent="0.25">
      <c r="A3000" s="3">
        <v>35440492</v>
      </c>
      <c r="B3000" s="3" t="s">
        <v>2275</v>
      </c>
      <c r="C3000" s="28" t="s">
        <v>143</v>
      </c>
      <c r="D3000" s="3" t="s">
        <v>5025</v>
      </c>
      <c r="E3000" s="3" t="s">
        <v>5035</v>
      </c>
      <c r="F3000" s="36" t="s">
        <v>5064</v>
      </c>
      <c r="G3000" s="30" t="s">
        <v>5065</v>
      </c>
      <c r="H3000" s="3"/>
      <c r="I3000" s="4"/>
      <c r="J3000" s="3" t="s">
        <v>219</v>
      </c>
      <c r="K3000" s="40">
        <v>38899</v>
      </c>
    </row>
    <row r="3001" spans="1:11" ht="15" customHeight="1" x14ac:dyDescent="0.25">
      <c r="A3001" s="3">
        <v>37261827</v>
      </c>
      <c r="B3001" s="3" t="s">
        <v>2162</v>
      </c>
      <c r="C3001" s="28" t="s">
        <v>143</v>
      </c>
      <c r="D3001" s="3" t="s">
        <v>5025</v>
      </c>
      <c r="E3001" s="3" t="s">
        <v>5026</v>
      </c>
      <c r="F3001" s="36" t="s">
        <v>5064</v>
      </c>
      <c r="G3001" s="30" t="s">
        <v>5065</v>
      </c>
      <c r="H3001" s="3"/>
      <c r="I3001" s="4"/>
      <c r="J3001" s="3" t="s">
        <v>219</v>
      </c>
      <c r="K3001" s="40">
        <v>43647</v>
      </c>
    </row>
    <row r="3002" spans="1:11" ht="15" customHeight="1" x14ac:dyDescent="0.25">
      <c r="A3002" s="3">
        <v>35440500</v>
      </c>
      <c r="B3002" s="3" t="s">
        <v>2275</v>
      </c>
      <c r="C3002" s="28" t="s">
        <v>143</v>
      </c>
      <c r="D3002" s="3" t="s">
        <v>5025</v>
      </c>
      <c r="E3002" s="3" t="s">
        <v>5035</v>
      </c>
      <c r="F3002" s="36" t="s">
        <v>5066</v>
      </c>
      <c r="G3002" s="30" t="s">
        <v>3313</v>
      </c>
      <c r="H3002" s="3"/>
      <c r="I3002" s="4"/>
      <c r="J3002" s="3" t="s">
        <v>172</v>
      </c>
      <c r="K3002" s="40">
        <v>38899</v>
      </c>
    </row>
    <row r="3003" spans="1:11" ht="15" customHeight="1" x14ac:dyDescent="0.25">
      <c r="A3003" s="3">
        <v>37261819</v>
      </c>
      <c r="B3003" s="3" t="s">
        <v>2162</v>
      </c>
      <c r="C3003" s="28" t="s">
        <v>143</v>
      </c>
      <c r="D3003" s="3" t="s">
        <v>5025</v>
      </c>
      <c r="E3003" s="3" t="s">
        <v>5026</v>
      </c>
      <c r="F3003" s="36" t="s">
        <v>5066</v>
      </c>
      <c r="G3003" s="30" t="s">
        <v>3313</v>
      </c>
      <c r="H3003" s="3"/>
      <c r="I3003" s="4"/>
      <c r="J3003" s="3" t="s">
        <v>172</v>
      </c>
      <c r="K3003" s="40">
        <v>43647</v>
      </c>
    </row>
    <row r="3004" spans="1:11" ht="15" customHeight="1" x14ac:dyDescent="0.25">
      <c r="A3004" s="3">
        <v>35440493</v>
      </c>
      <c r="B3004" s="3" t="s">
        <v>2275</v>
      </c>
      <c r="C3004" s="28" t="s">
        <v>143</v>
      </c>
      <c r="D3004" s="3" t="s">
        <v>5025</v>
      </c>
      <c r="E3004" s="3" t="s">
        <v>5035</v>
      </c>
      <c r="F3004" s="36" t="s">
        <v>5067</v>
      </c>
      <c r="G3004" s="30" t="s">
        <v>5068</v>
      </c>
      <c r="H3004" s="3"/>
      <c r="I3004" s="4"/>
      <c r="J3004" s="3" t="s">
        <v>219</v>
      </c>
      <c r="K3004" s="40">
        <v>38899</v>
      </c>
    </row>
    <row r="3005" spans="1:11" ht="15" customHeight="1" x14ac:dyDescent="0.25">
      <c r="A3005" s="3">
        <v>37261826</v>
      </c>
      <c r="B3005" s="3" t="s">
        <v>2162</v>
      </c>
      <c r="C3005" s="28" t="s">
        <v>143</v>
      </c>
      <c r="D3005" s="3" t="s">
        <v>5025</v>
      </c>
      <c r="E3005" s="3" t="s">
        <v>5026</v>
      </c>
      <c r="F3005" s="36" t="s">
        <v>5067</v>
      </c>
      <c r="G3005" s="30" t="s">
        <v>5068</v>
      </c>
      <c r="H3005" s="3"/>
      <c r="I3005" s="4"/>
      <c r="J3005" s="3" t="s">
        <v>219</v>
      </c>
      <c r="K3005" s="40">
        <v>43647</v>
      </c>
    </row>
    <row r="3006" spans="1:11" ht="15" customHeight="1" x14ac:dyDescent="0.25">
      <c r="A3006" s="3">
        <v>35440486</v>
      </c>
      <c r="B3006" s="3" t="s">
        <v>2275</v>
      </c>
      <c r="C3006" s="28" t="s">
        <v>143</v>
      </c>
      <c r="D3006" s="3" t="s">
        <v>5025</v>
      </c>
      <c r="E3006" s="3" t="s">
        <v>5035</v>
      </c>
      <c r="F3006" s="36" t="s">
        <v>5069</v>
      </c>
      <c r="G3006" s="30" t="s">
        <v>5070</v>
      </c>
      <c r="H3006" s="3"/>
      <c r="I3006" s="4"/>
      <c r="J3006" s="3" t="s">
        <v>172</v>
      </c>
      <c r="K3006" s="40">
        <v>38899</v>
      </c>
    </row>
    <row r="3007" spans="1:11" ht="15" customHeight="1" x14ac:dyDescent="0.25">
      <c r="A3007" s="3">
        <v>37261804</v>
      </c>
      <c r="B3007" s="3" t="s">
        <v>2162</v>
      </c>
      <c r="C3007" s="28" t="s">
        <v>143</v>
      </c>
      <c r="D3007" s="3" t="s">
        <v>5025</v>
      </c>
      <c r="E3007" s="3" t="s">
        <v>5026</v>
      </c>
      <c r="F3007" s="36" t="s">
        <v>5069</v>
      </c>
      <c r="G3007" s="30" t="s">
        <v>5070</v>
      </c>
      <c r="H3007" s="3"/>
      <c r="I3007" s="4"/>
      <c r="J3007" s="3" t="s">
        <v>172</v>
      </c>
      <c r="K3007" s="40">
        <v>43647</v>
      </c>
    </row>
    <row r="3008" spans="1:11" ht="15" customHeight="1" x14ac:dyDescent="0.25">
      <c r="A3008" s="3">
        <v>35440487</v>
      </c>
      <c r="B3008" s="3" t="s">
        <v>2275</v>
      </c>
      <c r="C3008" s="28" t="s">
        <v>143</v>
      </c>
      <c r="D3008" s="3" t="s">
        <v>5025</v>
      </c>
      <c r="E3008" s="3" t="s">
        <v>5035</v>
      </c>
      <c r="F3008" s="36" t="s">
        <v>5071</v>
      </c>
      <c r="G3008" s="30" t="s">
        <v>5072</v>
      </c>
      <c r="H3008" s="3"/>
      <c r="I3008" s="4"/>
      <c r="J3008" s="3" t="s">
        <v>219</v>
      </c>
      <c r="K3008" s="40">
        <v>38899</v>
      </c>
    </row>
    <row r="3009" spans="1:11" ht="15" customHeight="1" x14ac:dyDescent="0.25">
      <c r="A3009" s="3">
        <v>37261803</v>
      </c>
      <c r="B3009" s="3" t="s">
        <v>2162</v>
      </c>
      <c r="C3009" s="28" t="s">
        <v>143</v>
      </c>
      <c r="D3009" s="3" t="s">
        <v>5025</v>
      </c>
      <c r="E3009" s="3" t="s">
        <v>5026</v>
      </c>
      <c r="F3009" s="36" t="s">
        <v>5071</v>
      </c>
      <c r="G3009" s="30" t="s">
        <v>5072</v>
      </c>
      <c r="H3009" s="3"/>
      <c r="I3009" s="4"/>
      <c r="J3009" s="3" t="s">
        <v>219</v>
      </c>
      <c r="K3009" s="40">
        <v>43647</v>
      </c>
    </row>
    <row r="3010" spans="1:11" ht="15" customHeight="1" x14ac:dyDescent="0.25">
      <c r="A3010" s="3">
        <v>35440481</v>
      </c>
      <c r="B3010" s="3" t="s">
        <v>2275</v>
      </c>
      <c r="C3010" s="28" t="s">
        <v>143</v>
      </c>
      <c r="D3010" s="3" t="s">
        <v>5025</v>
      </c>
      <c r="E3010" s="3" t="s">
        <v>5035</v>
      </c>
      <c r="F3010" s="36" t="s">
        <v>5073</v>
      </c>
      <c r="G3010" s="30" t="s">
        <v>5074</v>
      </c>
      <c r="H3010" s="3"/>
      <c r="I3010" s="4"/>
      <c r="J3010" s="3" t="s">
        <v>219</v>
      </c>
      <c r="K3010" s="40">
        <v>38899</v>
      </c>
    </row>
    <row r="3011" spans="1:11" ht="15" customHeight="1" x14ac:dyDescent="0.25">
      <c r="A3011" s="3">
        <v>37261809</v>
      </c>
      <c r="B3011" s="3" t="s">
        <v>2162</v>
      </c>
      <c r="C3011" s="28" t="s">
        <v>143</v>
      </c>
      <c r="D3011" s="3" t="s">
        <v>5025</v>
      </c>
      <c r="E3011" s="3" t="s">
        <v>5026</v>
      </c>
      <c r="F3011" s="36" t="s">
        <v>5073</v>
      </c>
      <c r="G3011" s="30" t="s">
        <v>5074</v>
      </c>
      <c r="H3011" s="3"/>
      <c r="I3011" s="4"/>
      <c r="J3011" s="3" t="s">
        <v>219</v>
      </c>
      <c r="K3011" s="40">
        <v>43647</v>
      </c>
    </row>
    <row r="3012" spans="1:11" ht="15" customHeight="1" x14ac:dyDescent="0.25">
      <c r="A3012" s="3">
        <v>35440504</v>
      </c>
      <c r="B3012" s="3" t="s">
        <v>2275</v>
      </c>
      <c r="C3012" s="28" t="s">
        <v>143</v>
      </c>
      <c r="D3012" s="3" t="s">
        <v>5025</v>
      </c>
      <c r="E3012" s="3" t="s">
        <v>5035</v>
      </c>
      <c r="F3012" s="36" t="s">
        <v>5075</v>
      </c>
      <c r="G3012" s="30" t="s">
        <v>5076</v>
      </c>
      <c r="H3012" s="3"/>
      <c r="I3012" s="4"/>
      <c r="J3012" s="3" t="s">
        <v>219</v>
      </c>
      <c r="K3012" s="40">
        <v>38899</v>
      </c>
    </row>
    <row r="3013" spans="1:11" ht="15" customHeight="1" x14ac:dyDescent="0.25">
      <c r="A3013" s="3">
        <v>37261817</v>
      </c>
      <c r="B3013" s="3" t="s">
        <v>2162</v>
      </c>
      <c r="C3013" s="28" t="s">
        <v>143</v>
      </c>
      <c r="D3013" s="3" t="s">
        <v>5025</v>
      </c>
      <c r="E3013" s="3" t="s">
        <v>5026</v>
      </c>
      <c r="F3013" s="36" t="s">
        <v>5075</v>
      </c>
      <c r="G3013" s="30" t="s">
        <v>5076</v>
      </c>
      <c r="H3013" s="3"/>
      <c r="I3013" s="4"/>
      <c r="J3013" s="3" t="s">
        <v>219</v>
      </c>
      <c r="K3013" s="40">
        <v>43647</v>
      </c>
    </row>
    <row r="3014" spans="1:11" ht="15" customHeight="1" x14ac:dyDescent="0.25">
      <c r="A3014" s="3">
        <v>35440501</v>
      </c>
      <c r="B3014" s="3" t="s">
        <v>2275</v>
      </c>
      <c r="C3014" s="28" t="s">
        <v>143</v>
      </c>
      <c r="D3014" s="3" t="s">
        <v>5025</v>
      </c>
      <c r="E3014" s="3" t="s">
        <v>5035</v>
      </c>
      <c r="F3014" s="36" t="s">
        <v>5077</v>
      </c>
      <c r="G3014" s="30" t="s">
        <v>3341</v>
      </c>
      <c r="H3014" s="3"/>
      <c r="I3014" s="4"/>
      <c r="J3014" s="3" t="s">
        <v>219</v>
      </c>
      <c r="K3014" s="40">
        <v>38899</v>
      </c>
    </row>
    <row r="3015" spans="1:11" ht="15" customHeight="1" x14ac:dyDescent="0.25">
      <c r="A3015" s="3">
        <v>37261818</v>
      </c>
      <c r="B3015" s="3" t="s">
        <v>2162</v>
      </c>
      <c r="C3015" s="28" t="s">
        <v>143</v>
      </c>
      <c r="D3015" s="3" t="s">
        <v>5025</v>
      </c>
      <c r="E3015" s="3" t="s">
        <v>5026</v>
      </c>
      <c r="F3015" s="36" t="s">
        <v>5077</v>
      </c>
      <c r="G3015" s="30" t="s">
        <v>3341</v>
      </c>
      <c r="H3015" s="3"/>
      <c r="I3015" s="4"/>
      <c r="J3015" s="3" t="s">
        <v>219</v>
      </c>
      <c r="K3015" s="40">
        <v>43647</v>
      </c>
    </row>
    <row r="3016" spans="1:11" ht="15" customHeight="1" x14ac:dyDescent="0.25">
      <c r="A3016" s="3">
        <v>35440508</v>
      </c>
      <c r="B3016" s="3" t="s">
        <v>2275</v>
      </c>
      <c r="C3016" s="28" t="s">
        <v>143</v>
      </c>
      <c r="D3016" s="3" t="s">
        <v>5025</v>
      </c>
      <c r="E3016" s="3" t="s">
        <v>5035</v>
      </c>
      <c r="F3016" s="36" t="s">
        <v>5078</v>
      </c>
      <c r="G3016" s="30" t="s">
        <v>3343</v>
      </c>
      <c r="H3016" s="3"/>
      <c r="I3016" s="4"/>
      <c r="J3016" s="3" t="s">
        <v>219</v>
      </c>
      <c r="K3016" s="40">
        <v>38899</v>
      </c>
    </row>
    <row r="3017" spans="1:11" ht="15" customHeight="1" x14ac:dyDescent="0.25">
      <c r="A3017" s="3">
        <v>37261813</v>
      </c>
      <c r="B3017" s="3" t="s">
        <v>2162</v>
      </c>
      <c r="C3017" s="28" t="s">
        <v>143</v>
      </c>
      <c r="D3017" s="3" t="s">
        <v>5025</v>
      </c>
      <c r="E3017" s="3" t="s">
        <v>5026</v>
      </c>
      <c r="F3017" s="36" t="s">
        <v>5078</v>
      </c>
      <c r="G3017" s="30" t="s">
        <v>3343</v>
      </c>
      <c r="H3017" s="3"/>
      <c r="I3017" s="4"/>
      <c r="J3017" s="3" t="s">
        <v>219</v>
      </c>
      <c r="K3017" s="40">
        <v>43647</v>
      </c>
    </row>
    <row r="3018" spans="1:11" ht="15" customHeight="1" x14ac:dyDescent="0.25">
      <c r="A3018" s="3">
        <v>35440509</v>
      </c>
      <c r="B3018" s="3" t="s">
        <v>2275</v>
      </c>
      <c r="C3018" s="28" t="s">
        <v>143</v>
      </c>
      <c r="D3018" s="3" t="s">
        <v>5025</v>
      </c>
      <c r="E3018" s="3" t="s">
        <v>5035</v>
      </c>
      <c r="F3018" s="36" t="s">
        <v>5079</v>
      </c>
      <c r="G3018" s="30" t="s">
        <v>3345</v>
      </c>
      <c r="H3018" s="3"/>
      <c r="I3018" s="4"/>
      <c r="J3018" s="3" t="s">
        <v>219</v>
      </c>
      <c r="K3018" s="40">
        <v>38899</v>
      </c>
    </row>
    <row r="3019" spans="1:11" ht="15" customHeight="1" x14ac:dyDescent="0.25">
      <c r="A3019" s="3">
        <v>37261812</v>
      </c>
      <c r="B3019" s="3" t="s">
        <v>2162</v>
      </c>
      <c r="C3019" s="28" t="s">
        <v>143</v>
      </c>
      <c r="D3019" s="3" t="s">
        <v>5025</v>
      </c>
      <c r="E3019" s="3" t="s">
        <v>5026</v>
      </c>
      <c r="F3019" s="36" t="s">
        <v>5079</v>
      </c>
      <c r="G3019" s="30" t="s">
        <v>3345</v>
      </c>
      <c r="H3019" s="3"/>
      <c r="I3019" s="4"/>
      <c r="J3019" s="3" t="s">
        <v>219</v>
      </c>
      <c r="K3019" s="40">
        <v>43647</v>
      </c>
    </row>
    <row r="3020" spans="1:11" ht="15" customHeight="1" x14ac:dyDescent="0.25">
      <c r="A3020" s="3">
        <v>35440510</v>
      </c>
      <c r="B3020" s="3" t="s">
        <v>2275</v>
      </c>
      <c r="C3020" s="28" t="s">
        <v>143</v>
      </c>
      <c r="D3020" s="3" t="s">
        <v>5025</v>
      </c>
      <c r="E3020" s="3" t="s">
        <v>5035</v>
      </c>
      <c r="F3020" s="36" t="s">
        <v>5080</v>
      </c>
      <c r="G3020" s="30" t="s">
        <v>3347</v>
      </c>
      <c r="H3020" s="3"/>
      <c r="I3020" s="4"/>
      <c r="J3020" s="3" t="s">
        <v>219</v>
      </c>
      <c r="K3020" s="40">
        <v>38899</v>
      </c>
    </row>
    <row r="3021" spans="1:11" ht="15" customHeight="1" x14ac:dyDescent="0.25">
      <c r="A3021" s="3">
        <v>37261811</v>
      </c>
      <c r="B3021" s="3" t="s">
        <v>2162</v>
      </c>
      <c r="C3021" s="28" t="s">
        <v>143</v>
      </c>
      <c r="D3021" s="3" t="s">
        <v>5025</v>
      </c>
      <c r="E3021" s="3" t="s">
        <v>5026</v>
      </c>
      <c r="F3021" s="36" t="s">
        <v>5080</v>
      </c>
      <c r="G3021" s="30" t="s">
        <v>3347</v>
      </c>
      <c r="H3021" s="3"/>
      <c r="I3021" s="4"/>
      <c r="J3021" s="3" t="s">
        <v>219</v>
      </c>
      <c r="K3021" s="40">
        <v>43647</v>
      </c>
    </row>
    <row r="3022" spans="1:11" ht="15" customHeight="1" x14ac:dyDescent="0.25">
      <c r="A3022" s="3">
        <v>35440511</v>
      </c>
      <c r="B3022" s="3" t="s">
        <v>2275</v>
      </c>
      <c r="C3022" s="28" t="s">
        <v>143</v>
      </c>
      <c r="D3022" s="3" t="s">
        <v>5025</v>
      </c>
      <c r="E3022" s="3" t="s">
        <v>5035</v>
      </c>
      <c r="F3022" s="36" t="s">
        <v>5081</v>
      </c>
      <c r="G3022" s="30" t="s">
        <v>3349</v>
      </c>
      <c r="H3022" s="3"/>
      <c r="I3022" s="4"/>
      <c r="J3022" s="3" t="s">
        <v>172</v>
      </c>
      <c r="K3022" s="40">
        <v>38899</v>
      </c>
    </row>
    <row r="3023" spans="1:11" ht="15" customHeight="1" x14ac:dyDescent="0.25">
      <c r="A3023" s="3">
        <v>37261810</v>
      </c>
      <c r="B3023" s="3" t="s">
        <v>2162</v>
      </c>
      <c r="C3023" s="28" t="s">
        <v>143</v>
      </c>
      <c r="D3023" s="3" t="s">
        <v>5025</v>
      </c>
      <c r="E3023" s="3" t="s">
        <v>5026</v>
      </c>
      <c r="F3023" s="36" t="s">
        <v>5081</v>
      </c>
      <c r="G3023" s="30" t="s">
        <v>3349</v>
      </c>
      <c r="H3023" s="3"/>
      <c r="I3023" s="4"/>
      <c r="J3023" s="3" t="s">
        <v>172</v>
      </c>
      <c r="K3023" s="40">
        <v>43647</v>
      </c>
    </row>
    <row r="3024" spans="1:11" ht="15" customHeight="1" x14ac:dyDescent="0.25">
      <c r="A3024" s="3">
        <v>35440505</v>
      </c>
      <c r="B3024" s="3" t="s">
        <v>2275</v>
      </c>
      <c r="C3024" s="28" t="s">
        <v>143</v>
      </c>
      <c r="D3024" s="3" t="s">
        <v>5025</v>
      </c>
      <c r="E3024" s="3" t="s">
        <v>5035</v>
      </c>
      <c r="F3024" s="36" t="s">
        <v>5082</v>
      </c>
      <c r="G3024" s="30" t="s">
        <v>5083</v>
      </c>
      <c r="H3024" s="3"/>
      <c r="I3024" s="4"/>
      <c r="J3024" s="3" t="s">
        <v>219</v>
      </c>
      <c r="K3024" s="40">
        <v>38899</v>
      </c>
    </row>
    <row r="3025" spans="1:11" ht="15" customHeight="1" x14ac:dyDescent="0.25">
      <c r="A3025" s="3">
        <v>37261816</v>
      </c>
      <c r="B3025" s="3" t="s">
        <v>2162</v>
      </c>
      <c r="C3025" s="28" t="s">
        <v>143</v>
      </c>
      <c r="D3025" s="3" t="s">
        <v>5025</v>
      </c>
      <c r="E3025" s="3" t="s">
        <v>5026</v>
      </c>
      <c r="F3025" s="36" t="s">
        <v>5082</v>
      </c>
      <c r="G3025" s="30" t="s">
        <v>5083</v>
      </c>
      <c r="H3025" s="3"/>
      <c r="I3025" s="4"/>
      <c r="J3025" s="3" t="s">
        <v>219</v>
      </c>
      <c r="K3025" s="40">
        <v>43647</v>
      </c>
    </row>
    <row r="3026" spans="1:11" ht="15" customHeight="1" x14ac:dyDescent="0.25">
      <c r="A3026" s="3">
        <v>35440506</v>
      </c>
      <c r="B3026" s="3" t="s">
        <v>2275</v>
      </c>
      <c r="C3026" s="28" t="s">
        <v>143</v>
      </c>
      <c r="D3026" s="3" t="s">
        <v>5025</v>
      </c>
      <c r="E3026" s="3" t="s">
        <v>5035</v>
      </c>
      <c r="F3026" s="36" t="s">
        <v>5084</v>
      </c>
      <c r="G3026" s="30" t="s">
        <v>5085</v>
      </c>
      <c r="H3026" s="3"/>
      <c r="I3026" s="4"/>
      <c r="J3026" s="3" t="s">
        <v>219</v>
      </c>
      <c r="K3026" s="40">
        <v>38899</v>
      </c>
    </row>
    <row r="3027" spans="1:11" ht="15" customHeight="1" x14ac:dyDescent="0.25">
      <c r="A3027" s="3">
        <v>37261815</v>
      </c>
      <c r="B3027" s="3" t="s">
        <v>2162</v>
      </c>
      <c r="C3027" s="28" t="s">
        <v>143</v>
      </c>
      <c r="D3027" s="3" t="s">
        <v>5025</v>
      </c>
      <c r="E3027" s="3" t="s">
        <v>5026</v>
      </c>
      <c r="F3027" s="36" t="s">
        <v>5084</v>
      </c>
      <c r="G3027" s="30" t="s">
        <v>5085</v>
      </c>
      <c r="H3027" s="3"/>
      <c r="I3027" s="4"/>
      <c r="J3027" s="3" t="s">
        <v>219</v>
      </c>
      <c r="K3027" s="40">
        <v>43647</v>
      </c>
    </row>
    <row r="3028" spans="1:11" ht="15" customHeight="1" x14ac:dyDescent="0.25">
      <c r="A3028" s="3">
        <v>35440507</v>
      </c>
      <c r="B3028" s="3" t="s">
        <v>2275</v>
      </c>
      <c r="C3028" s="28" t="s">
        <v>143</v>
      </c>
      <c r="D3028" s="3" t="s">
        <v>5025</v>
      </c>
      <c r="E3028" s="3" t="s">
        <v>5035</v>
      </c>
      <c r="F3028" s="36" t="s">
        <v>5086</v>
      </c>
      <c r="G3028" s="30" t="s">
        <v>5087</v>
      </c>
      <c r="H3028" s="3"/>
      <c r="I3028" s="4"/>
      <c r="J3028" s="3" t="s">
        <v>219</v>
      </c>
      <c r="K3028" s="40">
        <v>38899</v>
      </c>
    </row>
    <row r="3029" spans="1:11" ht="15" customHeight="1" x14ac:dyDescent="0.25">
      <c r="A3029" s="3">
        <v>37261814</v>
      </c>
      <c r="B3029" s="3" t="s">
        <v>2162</v>
      </c>
      <c r="C3029" s="28" t="s">
        <v>143</v>
      </c>
      <c r="D3029" s="3" t="s">
        <v>5025</v>
      </c>
      <c r="E3029" s="3" t="s">
        <v>5026</v>
      </c>
      <c r="F3029" s="36" t="s">
        <v>5086</v>
      </c>
      <c r="G3029" s="30" t="s">
        <v>5087</v>
      </c>
      <c r="H3029" s="3"/>
      <c r="I3029" s="4"/>
      <c r="J3029" s="3" t="s">
        <v>219</v>
      </c>
      <c r="K3029" s="40">
        <v>43647</v>
      </c>
    </row>
    <row r="3030" spans="1:11" ht="15" customHeight="1" x14ac:dyDescent="0.25">
      <c r="A3030" s="3">
        <v>947591995</v>
      </c>
      <c r="B3030" s="3" t="s">
        <v>166</v>
      </c>
      <c r="C3030" s="28" t="s">
        <v>143</v>
      </c>
      <c r="D3030" s="3" t="s">
        <v>5025</v>
      </c>
      <c r="E3030" s="3" t="s">
        <v>5026</v>
      </c>
      <c r="F3030" s="36" t="s">
        <v>4972</v>
      </c>
      <c r="G3030" s="30" t="s">
        <v>4973</v>
      </c>
      <c r="H3030" s="3" t="s">
        <v>5088</v>
      </c>
      <c r="I3030" s="4"/>
      <c r="J3030" s="3" t="s">
        <v>172</v>
      </c>
      <c r="K3030" s="40">
        <v>40483</v>
      </c>
    </row>
    <row r="3031" spans="1:11" ht="15" customHeight="1" x14ac:dyDescent="0.25">
      <c r="A3031" s="3">
        <v>487829644</v>
      </c>
      <c r="B3031" s="3" t="s">
        <v>2275</v>
      </c>
      <c r="C3031" s="28" t="s">
        <v>143</v>
      </c>
      <c r="D3031" s="3" t="s">
        <v>5025</v>
      </c>
      <c r="E3031" s="3" t="s">
        <v>5035</v>
      </c>
      <c r="F3031" s="36" t="s">
        <v>5089</v>
      </c>
      <c r="G3031" s="30" t="s">
        <v>5090</v>
      </c>
      <c r="H3031" s="3"/>
      <c r="I3031" s="4"/>
      <c r="J3031" s="3" t="s">
        <v>172</v>
      </c>
      <c r="K3031" s="40">
        <v>40483</v>
      </c>
    </row>
    <row r="3032" spans="1:11" ht="15" customHeight="1" x14ac:dyDescent="0.25">
      <c r="A3032" s="3">
        <v>487829646</v>
      </c>
      <c r="B3032" s="3" t="s">
        <v>2275</v>
      </c>
      <c r="C3032" s="28" t="s">
        <v>143</v>
      </c>
      <c r="D3032" s="3" t="s">
        <v>5025</v>
      </c>
      <c r="E3032" s="3" t="s">
        <v>5035</v>
      </c>
      <c r="F3032" s="36" t="s">
        <v>5091</v>
      </c>
      <c r="G3032" s="30" t="s">
        <v>5092</v>
      </c>
      <c r="H3032" s="3"/>
      <c r="I3032" s="4"/>
      <c r="J3032" s="3" t="s">
        <v>172</v>
      </c>
      <c r="K3032" s="40">
        <v>40483</v>
      </c>
    </row>
    <row r="3033" spans="1:11" ht="15" customHeight="1" x14ac:dyDescent="0.25">
      <c r="A3033" s="3">
        <v>485939728</v>
      </c>
      <c r="B3033" s="3" t="s">
        <v>166</v>
      </c>
      <c r="C3033" s="28" t="s">
        <v>143</v>
      </c>
      <c r="D3033" s="3" t="s">
        <v>5025</v>
      </c>
      <c r="E3033" s="3" t="s">
        <v>5026</v>
      </c>
      <c r="F3033" s="36" t="s">
        <v>5093</v>
      </c>
      <c r="G3033" s="30" t="s">
        <v>5094</v>
      </c>
      <c r="H3033" s="3"/>
      <c r="I3033" s="4"/>
      <c r="J3033" s="3" t="s">
        <v>172</v>
      </c>
      <c r="K3033" s="40">
        <v>40483</v>
      </c>
    </row>
    <row r="3034" spans="1:11" ht="15" customHeight="1" x14ac:dyDescent="0.25">
      <c r="A3034" s="3">
        <v>485939729</v>
      </c>
      <c r="B3034" s="3" t="s">
        <v>2275</v>
      </c>
      <c r="C3034" s="28" t="s">
        <v>143</v>
      </c>
      <c r="D3034" s="3" t="s">
        <v>5025</v>
      </c>
      <c r="E3034" s="3" t="s">
        <v>5035</v>
      </c>
      <c r="F3034" s="36" t="s">
        <v>5095</v>
      </c>
      <c r="G3034" s="30" t="s">
        <v>5096</v>
      </c>
      <c r="H3034" s="3"/>
      <c r="I3034" s="4"/>
      <c r="J3034" s="3" t="s">
        <v>172</v>
      </c>
      <c r="K3034" s="40">
        <v>40483</v>
      </c>
    </row>
    <row r="3035" spans="1:11" ht="15" customHeight="1" x14ac:dyDescent="0.25">
      <c r="A3035" s="3">
        <v>489153951</v>
      </c>
      <c r="B3035" s="3" t="s">
        <v>2275</v>
      </c>
      <c r="C3035" s="28" t="s">
        <v>143</v>
      </c>
      <c r="D3035" s="3" t="s">
        <v>5025</v>
      </c>
      <c r="E3035" s="3" t="s">
        <v>5035</v>
      </c>
      <c r="F3035" s="36" t="s">
        <v>5097</v>
      </c>
      <c r="G3035" s="30" t="s">
        <v>5098</v>
      </c>
      <c r="H3035" s="3"/>
      <c r="I3035" s="4"/>
      <c r="J3035" s="3" t="s">
        <v>172</v>
      </c>
      <c r="K3035" s="40">
        <v>40483</v>
      </c>
    </row>
    <row r="3036" spans="1:11" ht="15" customHeight="1" x14ac:dyDescent="0.25">
      <c r="A3036" s="3">
        <v>1227916503</v>
      </c>
      <c r="B3036" s="3" t="s">
        <v>2162</v>
      </c>
      <c r="C3036" s="28" t="s">
        <v>143</v>
      </c>
      <c r="D3036" s="3" t="s">
        <v>5025</v>
      </c>
      <c r="E3036" s="3" t="s">
        <v>5026</v>
      </c>
      <c r="F3036" s="36" t="s">
        <v>5097</v>
      </c>
      <c r="G3036" s="30" t="s">
        <v>5099</v>
      </c>
      <c r="H3036" s="3"/>
      <c r="I3036" s="4"/>
      <c r="J3036" s="3" t="s">
        <v>172</v>
      </c>
      <c r="K3036" s="40">
        <v>43647</v>
      </c>
    </row>
    <row r="3037" spans="1:11" ht="15" customHeight="1" x14ac:dyDescent="0.25">
      <c r="A3037" s="3">
        <v>489153954</v>
      </c>
      <c r="B3037" s="3" t="s">
        <v>2275</v>
      </c>
      <c r="C3037" s="28" t="s">
        <v>143</v>
      </c>
      <c r="D3037" s="3" t="s">
        <v>5025</v>
      </c>
      <c r="E3037" s="3" t="s">
        <v>5035</v>
      </c>
      <c r="F3037" s="36" t="s">
        <v>5100</v>
      </c>
      <c r="G3037" s="30" t="s">
        <v>5101</v>
      </c>
      <c r="H3037" s="3"/>
      <c r="I3037" s="4"/>
      <c r="J3037" s="3" t="s">
        <v>172</v>
      </c>
      <c r="K3037" s="40">
        <v>40483</v>
      </c>
    </row>
    <row r="3038" spans="1:11" ht="15" customHeight="1" x14ac:dyDescent="0.25">
      <c r="A3038" s="3">
        <v>1227916506</v>
      </c>
      <c r="B3038" s="3" t="s">
        <v>2162</v>
      </c>
      <c r="C3038" s="28" t="s">
        <v>143</v>
      </c>
      <c r="D3038" s="3" t="s">
        <v>5025</v>
      </c>
      <c r="E3038" s="3" t="s">
        <v>5026</v>
      </c>
      <c r="F3038" s="36" t="s">
        <v>5100</v>
      </c>
      <c r="G3038" s="30" t="s">
        <v>5102</v>
      </c>
      <c r="H3038" s="3"/>
      <c r="I3038" s="4"/>
      <c r="J3038" s="3" t="s">
        <v>172</v>
      </c>
      <c r="K3038" s="40">
        <v>43647</v>
      </c>
    </row>
    <row r="3039" spans="1:11" ht="15" customHeight="1" x14ac:dyDescent="0.25">
      <c r="A3039" s="3">
        <v>485939735</v>
      </c>
      <c r="B3039" s="3" t="s">
        <v>2275</v>
      </c>
      <c r="C3039" s="28" t="s">
        <v>143</v>
      </c>
      <c r="D3039" s="3" t="s">
        <v>5025</v>
      </c>
      <c r="E3039" s="3" t="s">
        <v>5035</v>
      </c>
      <c r="F3039" s="36" t="s">
        <v>5103</v>
      </c>
      <c r="G3039" s="30" t="s">
        <v>5104</v>
      </c>
      <c r="H3039" s="3"/>
      <c r="I3039" s="4"/>
      <c r="J3039" s="3" t="s">
        <v>172</v>
      </c>
      <c r="K3039" s="40">
        <v>40483</v>
      </c>
    </row>
    <row r="3040" spans="1:11" ht="15" customHeight="1" x14ac:dyDescent="0.25">
      <c r="A3040" s="3">
        <v>485939737</v>
      </c>
      <c r="B3040" s="3" t="s">
        <v>2275</v>
      </c>
      <c r="C3040" s="28" t="s">
        <v>143</v>
      </c>
      <c r="D3040" s="3" t="s">
        <v>5025</v>
      </c>
      <c r="E3040" s="3" t="s">
        <v>5035</v>
      </c>
      <c r="F3040" s="36" t="s">
        <v>5105</v>
      </c>
      <c r="G3040" s="30" t="s">
        <v>5106</v>
      </c>
      <c r="H3040" s="3"/>
      <c r="I3040" s="4"/>
      <c r="J3040" s="3" t="s">
        <v>172</v>
      </c>
      <c r="K3040" s="40">
        <v>40483</v>
      </c>
    </row>
    <row r="3041" spans="1:11" ht="15" customHeight="1" x14ac:dyDescent="0.25">
      <c r="A3041" s="3">
        <v>489153957</v>
      </c>
      <c r="B3041" s="3" t="s">
        <v>2275</v>
      </c>
      <c r="C3041" s="28" t="s">
        <v>143</v>
      </c>
      <c r="D3041" s="3" t="s">
        <v>5025</v>
      </c>
      <c r="E3041" s="3" t="s">
        <v>5035</v>
      </c>
      <c r="F3041" s="36" t="s">
        <v>5107</v>
      </c>
      <c r="G3041" s="30" t="s">
        <v>5108</v>
      </c>
      <c r="H3041" s="3"/>
      <c r="I3041" s="4"/>
      <c r="J3041" s="3" t="s">
        <v>172</v>
      </c>
      <c r="K3041" s="40">
        <v>40483</v>
      </c>
    </row>
    <row r="3042" spans="1:11" ht="15" customHeight="1" x14ac:dyDescent="0.25">
      <c r="A3042" s="3">
        <v>1227916500</v>
      </c>
      <c r="B3042" s="3" t="s">
        <v>2162</v>
      </c>
      <c r="C3042" s="28" t="s">
        <v>143</v>
      </c>
      <c r="D3042" s="3" t="s">
        <v>5025</v>
      </c>
      <c r="E3042" s="3" t="s">
        <v>5026</v>
      </c>
      <c r="F3042" s="36" t="s">
        <v>5107</v>
      </c>
      <c r="G3042" s="30" t="s">
        <v>5109</v>
      </c>
      <c r="H3042" s="3"/>
      <c r="I3042" s="4"/>
      <c r="J3042" s="3" t="s">
        <v>172</v>
      </c>
      <c r="K3042" s="40">
        <v>43647</v>
      </c>
    </row>
    <row r="3043" spans="1:11" ht="15" customHeight="1" x14ac:dyDescent="0.25">
      <c r="A3043" s="3">
        <v>964930742</v>
      </c>
      <c r="B3043" s="3" t="s">
        <v>166</v>
      </c>
      <c r="C3043" s="28" t="s">
        <v>143</v>
      </c>
      <c r="D3043" s="3" t="s">
        <v>5025</v>
      </c>
      <c r="E3043" s="3" t="s">
        <v>5026</v>
      </c>
      <c r="F3043" s="36" t="s">
        <v>5110</v>
      </c>
      <c r="G3043" s="30" t="s">
        <v>5111</v>
      </c>
      <c r="H3043" s="3"/>
      <c r="I3043" s="4"/>
      <c r="J3043" s="3" t="s">
        <v>172</v>
      </c>
      <c r="K3043" s="40">
        <v>42552</v>
      </c>
    </row>
    <row r="3044" spans="1:11" ht="15" customHeight="1" x14ac:dyDescent="0.25">
      <c r="A3044" s="3">
        <v>485939799</v>
      </c>
      <c r="B3044" s="3" t="s">
        <v>166</v>
      </c>
      <c r="C3044" s="28" t="s">
        <v>143</v>
      </c>
      <c r="D3044" s="3" t="s">
        <v>5025</v>
      </c>
      <c r="E3044" s="3" t="s">
        <v>5026</v>
      </c>
      <c r="F3044" s="36" t="s">
        <v>5112</v>
      </c>
      <c r="G3044" s="30" t="s">
        <v>5113</v>
      </c>
      <c r="H3044" s="3"/>
      <c r="I3044" s="4"/>
      <c r="J3044" s="3" t="s">
        <v>172</v>
      </c>
      <c r="K3044" s="40">
        <v>40483</v>
      </c>
    </row>
    <row r="3045" spans="1:11" ht="15" customHeight="1" x14ac:dyDescent="0.25">
      <c r="A3045" s="3">
        <v>485939800</v>
      </c>
      <c r="B3045" s="3" t="s">
        <v>166</v>
      </c>
      <c r="C3045" s="28" t="s">
        <v>143</v>
      </c>
      <c r="D3045" s="3" t="s">
        <v>5025</v>
      </c>
      <c r="E3045" s="3" t="s">
        <v>5026</v>
      </c>
      <c r="F3045" s="36" t="s">
        <v>5114</v>
      </c>
      <c r="G3045" s="30" t="s">
        <v>5115</v>
      </c>
      <c r="H3045" s="3"/>
      <c r="I3045" s="4"/>
      <c r="J3045" s="3" t="s">
        <v>172</v>
      </c>
      <c r="K3045" s="40">
        <v>40483</v>
      </c>
    </row>
    <row r="3046" spans="1:11" ht="15" customHeight="1" x14ac:dyDescent="0.25">
      <c r="A3046" s="3">
        <v>485939801</v>
      </c>
      <c r="B3046" s="3" t="s">
        <v>166</v>
      </c>
      <c r="C3046" s="28" t="s">
        <v>143</v>
      </c>
      <c r="D3046" s="3" t="s">
        <v>5025</v>
      </c>
      <c r="E3046" s="3" t="s">
        <v>5026</v>
      </c>
      <c r="F3046" s="36" t="s">
        <v>5116</v>
      </c>
      <c r="G3046" s="30" t="s">
        <v>5117</v>
      </c>
      <c r="H3046" s="3"/>
      <c r="I3046" s="4"/>
      <c r="J3046" s="3" t="s">
        <v>172</v>
      </c>
      <c r="K3046" s="40">
        <v>40483</v>
      </c>
    </row>
    <row r="3047" spans="1:11" ht="15" customHeight="1" x14ac:dyDescent="0.25">
      <c r="A3047" s="3">
        <v>485939802</v>
      </c>
      <c r="B3047" s="3" t="s">
        <v>166</v>
      </c>
      <c r="C3047" s="28" t="s">
        <v>143</v>
      </c>
      <c r="D3047" s="3" t="s">
        <v>5025</v>
      </c>
      <c r="E3047" s="3" t="s">
        <v>5026</v>
      </c>
      <c r="F3047" s="36" t="s">
        <v>3530</v>
      </c>
      <c r="G3047" s="30" t="s">
        <v>4990</v>
      </c>
      <c r="H3047" s="3"/>
      <c r="I3047" s="4"/>
      <c r="J3047" s="3" t="s">
        <v>172</v>
      </c>
      <c r="K3047" s="40">
        <v>40483</v>
      </c>
    </row>
    <row r="3048" spans="1:11" ht="15" customHeight="1" x14ac:dyDescent="0.25">
      <c r="A3048" s="3">
        <v>485939803</v>
      </c>
      <c r="B3048" s="3" t="s">
        <v>2275</v>
      </c>
      <c r="C3048" s="28" t="s">
        <v>143</v>
      </c>
      <c r="D3048" s="3" t="s">
        <v>5025</v>
      </c>
      <c r="E3048" s="3" t="s">
        <v>5035</v>
      </c>
      <c r="F3048" s="36" t="s">
        <v>5118</v>
      </c>
      <c r="G3048" s="30" t="s">
        <v>5119</v>
      </c>
      <c r="H3048" s="3"/>
      <c r="I3048" s="4"/>
      <c r="J3048" s="3" t="s">
        <v>172</v>
      </c>
      <c r="K3048" s="40">
        <v>40483</v>
      </c>
    </row>
    <row r="3049" spans="1:11" ht="15" customHeight="1" x14ac:dyDescent="0.25">
      <c r="A3049" s="3">
        <v>625385396</v>
      </c>
      <c r="B3049" s="3" t="s">
        <v>2275</v>
      </c>
      <c r="C3049" s="28" t="s">
        <v>143</v>
      </c>
      <c r="D3049" s="3" t="s">
        <v>5025</v>
      </c>
      <c r="E3049" s="3" t="s">
        <v>5035</v>
      </c>
      <c r="F3049" s="36" t="s">
        <v>5120</v>
      </c>
      <c r="G3049" s="30" t="s">
        <v>5121</v>
      </c>
      <c r="H3049" s="3"/>
      <c r="I3049" s="4"/>
      <c r="J3049" s="3" t="s">
        <v>172</v>
      </c>
      <c r="K3049" s="40">
        <v>41204</v>
      </c>
    </row>
    <row r="3050" spans="1:11" ht="15" customHeight="1" x14ac:dyDescent="0.25">
      <c r="A3050" s="3">
        <v>485939805</v>
      </c>
      <c r="B3050" s="3" t="s">
        <v>2275</v>
      </c>
      <c r="C3050" s="28" t="s">
        <v>143</v>
      </c>
      <c r="D3050" s="3" t="s">
        <v>5025</v>
      </c>
      <c r="E3050" s="3" t="s">
        <v>5035</v>
      </c>
      <c r="F3050" s="36" t="s">
        <v>5122</v>
      </c>
      <c r="G3050" s="30" t="s">
        <v>5123</v>
      </c>
      <c r="H3050" s="3"/>
      <c r="I3050" s="4"/>
      <c r="J3050" s="3" t="s">
        <v>172</v>
      </c>
      <c r="K3050" s="40">
        <v>40483</v>
      </c>
    </row>
    <row r="3051" spans="1:11" ht="15" customHeight="1" x14ac:dyDescent="0.25">
      <c r="A3051" s="3">
        <v>487829648</v>
      </c>
      <c r="B3051" s="3" t="s">
        <v>166</v>
      </c>
      <c r="C3051" s="28" t="s">
        <v>143</v>
      </c>
      <c r="D3051" s="3" t="s">
        <v>5025</v>
      </c>
      <c r="E3051" s="3" t="s">
        <v>5026</v>
      </c>
      <c r="F3051" s="36" t="s">
        <v>5124</v>
      </c>
      <c r="G3051" s="30" t="s">
        <v>5125</v>
      </c>
      <c r="H3051" s="3"/>
      <c r="I3051" s="4"/>
      <c r="J3051" s="3" t="s">
        <v>172</v>
      </c>
      <c r="K3051" s="40">
        <v>40483</v>
      </c>
    </row>
    <row r="3052" spans="1:11" ht="15" customHeight="1" x14ac:dyDescent="0.25">
      <c r="A3052" s="3">
        <v>487829650</v>
      </c>
      <c r="B3052" s="3" t="s">
        <v>166</v>
      </c>
      <c r="C3052" s="28" t="s">
        <v>143</v>
      </c>
      <c r="D3052" s="3" t="s">
        <v>5025</v>
      </c>
      <c r="E3052" s="3" t="s">
        <v>5026</v>
      </c>
      <c r="F3052" s="36" t="s">
        <v>5126</v>
      </c>
      <c r="G3052" s="30" t="s">
        <v>5127</v>
      </c>
      <c r="H3052" s="3"/>
      <c r="I3052" s="4"/>
      <c r="J3052" s="3" t="s">
        <v>172</v>
      </c>
      <c r="K3052" s="40">
        <v>40483</v>
      </c>
    </row>
    <row r="3053" spans="1:11" ht="15" customHeight="1" x14ac:dyDescent="0.25">
      <c r="A3053" s="3">
        <v>485939814</v>
      </c>
      <c r="B3053" s="3" t="s">
        <v>166</v>
      </c>
      <c r="C3053" s="28" t="s">
        <v>143</v>
      </c>
      <c r="D3053" s="3" t="s">
        <v>5025</v>
      </c>
      <c r="E3053" s="3" t="s">
        <v>5026</v>
      </c>
      <c r="F3053" s="36" t="s">
        <v>5128</v>
      </c>
      <c r="G3053" s="30" t="s">
        <v>5129</v>
      </c>
      <c r="H3053" s="3"/>
      <c r="I3053" s="4"/>
      <c r="J3053" s="3" t="s">
        <v>172</v>
      </c>
      <c r="K3053" s="40">
        <v>40483</v>
      </c>
    </row>
    <row r="3054" spans="1:11" ht="15" customHeight="1" x14ac:dyDescent="0.25">
      <c r="A3054" s="3">
        <v>485939818</v>
      </c>
      <c r="B3054" s="3" t="s">
        <v>166</v>
      </c>
      <c r="C3054" s="28" t="s">
        <v>143</v>
      </c>
      <c r="D3054" s="3" t="s">
        <v>5025</v>
      </c>
      <c r="E3054" s="3" t="s">
        <v>5026</v>
      </c>
      <c r="F3054" s="36" t="s">
        <v>5130</v>
      </c>
      <c r="G3054" s="30" t="s">
        <v>5131</v>
      </c>
      <c r="H3054" s="3"/>
      <c r="I3054" s="4"/>
      <c r="J3054" s="3" t="s">
        <v>172</v>
      </c>
      <c r="K3054" s="40">
        <v>40483</v>
      </c>
    </row>
    <row r="3055" spans="1:11" ht="15" customHeight="1" x14ac:dyDescent="0.25">
      <c r="A3055" s="3">
        <v>485939819</v>
      </c>
      <c r="B3055" s="3" t="s">
        <v>166</v>
      </c>
      <c r="C3055" s="28" t="s">
        <v>143</v>
      </c>
      <c r="D3055" s="3" t="s">
        <v>5025</v>
      </c>
      <c r="E3055" s="3" t="s">
        <v>5026</v>
      </c>
      <c r="F3055" s="36" t="s">
        <v>5132</v>
      </c>
      <c r="G3055" s="30" t="s">
        <v>5133</v>
      </c>
      <c r="H3055" s="3"/>
      <c r="I3055" s="4"/>
      <c r="J3055" s="3" t="s">
        <v>172</v>
      </c>
      <c r="K3055" s="40">
        <v>40483</v>
      </c>
    </row>
    <row r="3056" spans="1:11" ht="15" customHeight="1" x14ac:dyDescent="0.25">
      <c r="A3056" s="3">
        <v>885661777</v>
      </c>
      <c r="B3056" s="3" t="s">
        <v>2275</v>
      </c>
      <c r="C3056" s="28" t="s">
        <v>143</v>
      </c>
      <c r="D3056" s="3" t="s">
        <v>5025</v>
      </c>
      <c r="E3056" s="3" t="s">
        <v>5035</v>
      </c>
      <c r="F3056" s="36" t="s">
        <v>5134</v>
      </c>
      <c r="G3056" s="30" t="s">
        <v>5135</v>
      </c>
      <c r="H3056" s="3"/>
      <c r="I3056" s="4"/>
      <c r="J3056" s="3" t="s">
        <v>172</v>
      </c>
      <c r="K3056" s="40">
        <v>40939</v>
      </c>
    </row>
    <row r="3057" spans="1:11" ht="15" customHeight="1" x14ac:dyDescent="0.25">
      <c r="A3057" s="3">
        <v>1227916516</v>
      </c>
      <c r="B3057" s="3" t="s">
        <v>2162</v>
      </c>
      <c r="C3057" s="28" t="s">
        <v>143</v>
      </c>
      <c r="D3057" s="3" t="s">
        <v>5025</v>
      </c>
      <c r="E3057" s="3" t="s">
        <v>5026</v>
      </c>
      <c r="F3057" s="36" t="s">
        <v>5134</v>
      </c>
      <c r="G3057" s="30" t="s">
        <v>5136</v>
      </c>
      <c r="H3057" s="3"/>
      <c r="I3057" s="4"/>
      <c r="J3057" s="3" t="s">
        <v>172</v>
      </c>
      <c r="K3057" s="40">
        <v>43647</v>
      </c>
    </row>
    <row r="3058" spans="1:11" ht="15" customHeight="1" x14ac:dyDescent="0.25">
      <c r="A3058" s="3">
        <v>528318930</v>
      </c>
      <c r="B3058" s="3" t="s">
        <v>2275</v>
      </c>
      <c r="C3058" s="28" t="s">
        <v>143</v>
      </c>
      <c r="D3058" s="3" t="s">
        <v>5025</v>
      </c>
      <c r="E3058" s="3" t="s">
        <v>5035</v>
      </c>
      <c r="F3058" s="36" t="s">
        <v>5137</v>
      </c>
      <c r="G3058" s="30" t="s">
        <v>5138</v>
      </c>
      <c r="H3058" s="3"/>
      <c r="I3058" s="4"/>
      <c r="J3058" s="3" t="s">
        <v>172</v>
      </c>
      <c r="K3058" s="40">
        <v>40756</v>
      </c>
    </row>
    <row r="3059" spans="1:11" ht="15" customHeight="1" x14ac:dyDescent="0.25">
      <c r="A3059" s="3">
        <v>1227916512</v>
      </c>
      <c r="B3059" s="3" t="s">
        <v>2162</v>
      </c>
      <c r="C3059" s="28" t="s">
        <v>143</v>
      </c>
      <c r="D3059" s="3" t="s">
        <v>5025</v>
      </c>
      <c r="E3059" s="3" t="s">
        <v>5026</v>
      </c>
      <c r="F3059" s="36" t="s">
        <v>5137</v>
      </c>
      <c r="G3059" s="30" t="s">
        <v>5139</v>
      </c>
      <c r="H3059" s="3"/>
      <c r="I3059" s="4"/>
      <c r="J3059" s="3" t="s">
        <v>172</v>
      </c>
      <c r="K3059" s="40">
        <v>43647</v>
      </c>
    </row>
    <row r="3060" spans="1:11" ht="15" customHeight="1" x14ac:dyDescent="0.25">
      <c r="A3060" s="3">
        <v>487951372</v>
      </c>
      <c r="B3060" s="3" t="s">
        <v>2275</v>
      </c>
      <c r="C3060" s="28" t="s">
        <v>143</v>
      </c>
      <c r="D3060" s="3" t="s">
        <v>5025</v>
      </c>
      <c r="E3060" s="3" t="s">
        <v>5035</v>
      </c>
      <c r="F3060" s="36" t="s">
        <v>5140</v>
      </c>
      <c r="G3060" s="30" t="s">
        <v>5141</v>
      </c>
      <c r="H3060" s="3"/>
      <c r="I3060" s="4"/>
      <c r="J3060" s="3" t="s">
        <v>172</v>
      </c>
      <c r="K3060" s="40">
        <v>40483</v>
      </c>
    </row>
    <row r="3061" spans="1:11" ht="15" customHeight="1" x14ac:dyDescent="0.25">
      <c r="A3061" s="3">
        <v>1227916494</v>
      </c>
      <c r="B3061" s="3" t="s">
        <v>2162</v>
      </c>
      <c r="C3061" s="28" t="s">
        <v>143</v>
      </c>
      <c r="D3061" s="3" t="s">
        <v>5025</v>
      </c>
      <c r="E3061" s="3" t="s">
        <v>5026</v>
      </c>
      <c r="F3061" s="36" t="s">
        <v>5140</v>
      </c>
      <c r="G3061" s="30" t="s">
        <v>5142</v>
      </c>
      <c r="H3061" s="3"/>
      <c r="I3061" s="4"/>
      <c r="J3061" s="3" t="s">
        <v>172</v>
      </c>
      <c r="K3061" s="40">
        <v>43647</v>
      </c>
    </row>
    <row r="3062" spans="1:11" ht="15" customHeight="1" x14ac:dyDescent="0.25">
      <c r="A3062" s="3">
        <v>625385397</v>
      </c>
      <c r="B3062" s="3" t="s">
        <v>166</v>
      </c>
      <c r="C3062" s="28" t="s">
        <v>143</v>
      </c>
      <c r="D3062" s="3" t="s">
        <v>5025</v>
      </c>
      <c r="E3062" s="3" t="s">
        <v>5026</v>
      </c>
      <c r="F3062" s="36" t="s">
        <v>5143</v>
      </c>
      <c r="G3062" s="30" t="s">
        <v>5144</v>
      </c>
      <c r="H3062" s="3"/>
      <c r="I3062" s="4"/>
      <c r="J3062" s="3" t="s">
        <v>172</v>
      </c>
      <c r="K3062" s="40">
        <v>41204</v>
      </c>
    </row>
    <row r="3063" spans="1:11" ht="15" customHeight="1" x14ac:dyDescent="0.25">
      <c r="A3063" s="3">
        <v>625386002</v>
      </c>
      <c r="B3063" s="3" t="s">
        <v>166</v>
      </c>
      <c r="C3063" s="28" t="s">
        <v>143</v>
      </c>
      <c r="D3063" s="3" t="s">
        <v>5025</v>
      </c>
      <c r="E3063" s="3" t="s">
        <v>5026</v>
      </c>
      <c r="F3063" s="36" t="s">
        <v>5145</v>
      </c>
      <c r="G3063" s="30" t="s">
        <v>5146</v>
      </c>
      <c r="H3063" s="3"/>
      <c r="I3063" s="4"/>
      <c r="J3063" s="3" t="s">
        <v>172</v>
      </c>
      <c r="K3063" s="40">
        <v>41204</v>
      </c>
    </row>
    <row r="3064" spans="1:11" ht="15" customHeight="1" x14ac:dyDescent="0.25">
      <c r="A3064" s="3">
        <v>661880785</v>
      </c>
      <c r="B3064" s="3" t="s">
        <v>166</v>
      </c>
      <c r="C3064" s="28" t="s">
        <v>143</v>
      </c>
      <c r="D3064" s="3" t="s">
        <v>5025</v>
      </c>
      <c r="E3064" s="3" t="s">
        <v>5026</v>
      </c>
      <c r="F3064" s="36" t="s">
        <v>5147</v>
      </c>
      <c r="G3064" s="30" t="s">
        <v>5148</v>
      </c>
      <c r="H3064" s="3"/>
      <c r="I3064" s="4"/>
      <c r="J3064" s="3" t="s">
        <v>172</v>
      </c>
      <c r="K3064" s="40">
        <v>41517</v>
      </c>
    </row>
    <row r="3065" spans="1:11" ht="15" customHeight="1" x14ac:dyDescent="0.25">
      <c r="A3065" s="3">
        <v>661880786</v>
      </c>
      <c r="B3065" s="3" t="s">
        <v>166</v>
      </c>
      <c r="C3065" s="28" t="s">
        <v>143</v>
      </c>
      <c r="D3065" s="3" t="s">
        <v>5025</v>
      </c>
      <c r="E3065" s="3" t="s">
        <v>5026</v>
      </c>
      <c r="F3065" s="36" t="s">
        <v>5149</v>
      </c>
      <c r="G3065" s="30" t="s">
        <v>5150</v>
      </c>
      <c r="H3065" s="3"/>
      <c r="I3065" s="4"/>
      <c r="J3065" s="3" t="s">
        <v>172</v>
      </c>
      <c r="K3065" s="40">
        <v>41517</v>
      </c>
    </row>
    <row r="3066" spans="1:11" ht="15" customHeight="1" x14ac:dyDescent="0.25">
      <c r="A3066" s="3">
        <v>485939894</v>
      </c>
      <c r="B3066" s="3" t="s">
        <v>166</v>
      </c>
      <c r="C3066" s="28" t="s">
        <v>143</v>
      </c>
      <c r="D3066" s="3" t="s">
        <v>5025</v>
      </c>
      <c r="E3066" s="3" t="s">
        <v>5026</v>
      </c>
      <c r="F3066" s="36" t="s">
        <v>5151</v>
      </c>
      <c r="G3066" s="30" t="s">
        <v>5152</v>
      </c>
      <c r="H3066" s="3"/>
      <c r="I3066" s="4"/>
      <c r="J3066" s="3" t="s">
        <v>172</v>
      </c>
      <c r="K3066" s="40">
        <v>40483</v>
      </c>
    </row>
    <row r="3067" spans="1:11" ht="15" customHeight="1" x14ac:dyDescent="0.25">
      <c r="A3067" s="3">
        <v>485939895</v>
      </c>
      <c r="B3067" s="3" t="s">
        <v>166</v>
      </c>
      <c r="C3067" s="28" t="s">
        <v>143</v>
      </c>
      <c r="D3067" s="3" t="s">
        <v>5025</v>
      </c>
      <c r="E3067" s="3" t="s">
        <v>5026</v>
      </c>
      <c r="F3067" s="36" t="s">
        <v>5153</v>
      </c>
      <c r="G3067" s="30" t="s">
        <v>5154</v>
      </c>
      <c r="H3067" s="3"/>
      <c r="I3067" s="4"/>
      <c r="J3067" s="3" t="s">
        <v>172</v>
      </c>
      <c r="K3067" s="40">
        <v>40483</v>
      </c>
    </row>
    <row r="3068" spans="1:11" ht="15" customHeight="1" x14ac:dyDescent="0.25">
      <c r="A3068" s="3">
        <v>485939896</v>
      </c>
      <c r="B3068" s="3" t="s">
        <v>166</v>
      </c>
      <c r="C3068" s="28" t="s">
        <v>143</v>
      </c>
      <c r="D3068" s="3" t="s">
        <v>5025</v>
      </c>
      <c r="E3068" s="3" t="s">
        <v>5026</v>
      </c>
      <c r="F3068" s="36" t="s">
        <v>5155</v>
      </c>
      <c r="G3068" s="30" t="s">
        <v>5156</v>
      </c>
      <c r="H3068" s="3"/>
      <c r="I3068" s="4"/>
      <c r="J3068" s="3" t="s">
        <v>172</v>
      </c>
      <c r="K3068" s="40">
        <v>40483</v>
      </c>
    </row>
    <row r="3069" spans="1:11" ht="15" customHeight="1" x14ac:dyDescent="0.25">
      <c r="A3069" s="3">
        <v>485939897</v>
      </c>
      <c r="B3069" s="3" t="s">
        <v>166</v>
      </c>
      <c r="C3069" s="28" t="s">
        <v>143</v>
      </c>
      <c r="D3069" s="3" t="s">
        <v>5025</v>
      </c>
      <c r="E3069" s="3" t="s">
        <v>5026</v>
      </c>
      <c r="F3069" s="36" t="s">
        <v>5157</v>
      </c>
      <c r="G3069" s="30" t="s">
        <v>5158</v>
      </c>
      <c r="H3069" s="3"/>
      <c r="I3069" s="4"/>
      <c r="J3069" s="3" t="s">
        <v>172</v>
      </c>
      <c r="K3069" s="40">
        <v>40483</v>
      </c>
    </row>
    <row r="3070" spans="1:11" ht="15" customHeight="1" x14ac:dyDescent="0.25">
      <c r="A3070" s="3">
        <v>485939898</v>
      </c>
      <c r="B3070" s="3" t="s">
        <v>166</v>
      </c>
      <c r="C3070" s="28" t="s">
        <v>143</v>
      </c>
      <c r="D3070" s="3" t="s">
        <v>5025</v>
      </c>
      <c r="E3070" s="3" t="s">
        <v>5026</v>
      </c>
      <c r="F3070" s="36" t="s">
        <v>5159</v>
      </c>
      <c r="G3070" s="30" t="s">
        <v>5160</v>
      </c>
      <c r="H3070" s="3"/>
      <c r="I3070" s="4"/>
      <c r="J3070" s="3" t="s">
        <v>172</v>
      </c>
      <c r="K3070" s="40">
        <v>40483</v>
      </c>
    </row>
    <row r="3071" spans="1:11" ht="15" customHeight="1" x14ac:dyDescent="0.25">
      <c r="A3071" s="3">
        <v>485939723</v>
      </c>
      <c r="B3071" s="3" t="s">
        <v>2275</v>
      </c>
      <c r="C3071" s="28" t="s">
        <v>143</v>
      </c>
      <c r="D3071" s="3" t="s">
        <v>5025</v>
      </c>
      <c r="E3071" s="3" t="s">
        <v>5035</v>
      </c>
      <c r="F3071" s="36" t="s">
        <v>5161</v>
      </c>
      <c r="G3071" s="30" t="s">
        <v>5162</v>
      </c>
      <c r="H3071" s="3"/>
      <c r="I3071" s="4"/>
      <c r="J3071" s="3" t="s">
        <v>172</v>
      </c>
      <c r="K3071" s="40">
        <v>40483</v>
      </c>
    </row>
    <row r="3072" spans="1:11" ht="15" customHeight="1" x14ac:dyDescent="0.25">
      <c r="A3072" s="3">
        <v>1227916511</v>
      </c>
      <c r="B3072" s="3" t="s">
        <v>2162</v>
      </c>
      <c r="C3072" s="28" t="s">
        <v>143</v>
      </c>
      <c r="D3072" s="3" t="s">
        <v>5025</v>
      </c>
      <c r="E3072" s="3" t="s">
        <v>5026</v>
      </c>
      <c r="F3072" s="36" t="s">
        <v>5161</v>
      </c>
      <c r="G3072" s="30" t="s">
        <v>5163</v>
      </c>
      <c r="H3072" s="3"/>
      <c r="I3072" s="4"/>
      <c r="J3072" s="3" t="s">
        <v>172</v>
      </c>
      <c r="K3072" s="40">
        <v>43647</v>
      </c>
    </row>
    <row r="3073" spans="1:11" ht="15" customHeight="1" x14ac:dyDescent="0.25">
      <c r="A3073" s="3">
        <v>485939899</v>
      </c>
      <c r="B3073" s="3" t="s">
        <v>166</v>
      </c>
      <c r="C3073" s="28" t="s">
        <v>143</v>
      </c>
      <c r="D3073" s="3" t="s">
        <v>5025</v>
      </c>
      <c r="E3073" s="3" t="s">
        <v>5026</v>
      </c>
      <c r="F3073" s="36" t="s">
        <v>5164</v>
      </c>
      <c r="G3073" s="30" t="s">
        <v>5165</v>
      </c>
      <c r="H3073" s="3"/>
      <c r="I3073" s="4"/>
      <c r="J3073" s="3" t="s">
        <v>172</v>
      </c>
      <c r="K3073" s="40">
        <v>40483</v>
      </c>
    </row>
    <row r="3074" spans="1:11" ht="15" customHeight="1" x14ac:dyDescent="0.25">
      <c r="A3074" s="3">
        <v>1227916498</v>
      </c>
      <c r="B3074" s="3" t="s">
        <v>2162</v>
      </c>
      <c r="C3074" s="28" t="s">
        <v>143</v>
      </c>
      <c r="D3074" s="3" t="s">
        <v>5025</v>
      </c>
      <c r="E3074" s="3" t="s">
        <v>5026</v>
      </c>
      <c r="F3074" s="36" t="s">
        <v>5166</v>
      </c>
      <c r="G3074" s="30" t="s">
        <v>5167</v>
      </c>
      <c r="H3074" s="3"/>
      <c r="I3074" s="4"/>
      <c r="J3074" s="3" t="s">
        <v>172</v>
      </c>
      <c r="K3074" s="40">
        <v>43647</v>
      </c>
    </row>
    <row r="3075" spans="1:11" ht="15" customHeight="1" x14ac:dyDescent="0.25">
      <c r="A3075" s="3">
        <v>1227916502</v>
      </c>
      <c r="B3075" s="3" t="s">
        <v>2162</v>
      </c>
      <c r="C3075" s="28" t="s">
        <v>143</v>
      </c>
      <c r="D3075" s="3" t="s">
        <v>5025</v>
      </c>
      <c r="E3075" s="3" t="s">
        <v>5026</v>
      </c>
      <c r="F3075" s="36" t="s">
        <v>5168</v>
      </c>
      <c r="G3075" s="30" t="s">
        <v>5169</v>
      </c>
      <c r="H3075" s="3"/>
      <c r="I3075" s="4"/>
      <c r="J3075" s="3" t="s">
        <v>172</v>
      </c>
      <c r="K3075" s="40">
        <v>43647</v>
      </c>
    </row>
    <row r="3076" spans="1:11" ht="15" customHeight="1" x14ac:dyDescent="0.25">
      <c r="A3076" s="3">
        <v>485939900</v>
      </c>
      <c r="B3076" s="3" t="s">
        <v>2275</v>
      </c>
      <c r="C3076" s="28" t="s">
        <v>143</v>
      </c>
      <c r="D3076" s="3" t="s">
        <v>5025</v>
      </c>
      <c r="E3076" s="3" t="s">
        <v>5035</v>
      </c>
      <c r="F3076" s="36" t="s">
        <v>5170</v>
      </c>
      <c r="G3076" s="30" t="s">
        <v>5171</v>
      </c>
      <c r="H3076" s="3"/>
      <c r="I3076" s="4"/>
      <c r="J3076" s="3" t="s">
        <v>172</v>
      </c>
      <c r="K3076" s="40">
        <v>40483</v>
      </c>
    </row>
    <row r="3077" spans="1:11" ht="15" customHeight="1" x14ac:dyDescent="0.25">
      <c r="A3077" s="3">
        <v>1227907635</v>
      </c>
      <c r="B3077" s="3" t="s">
        <v>2162</v>
      </c>
      <c r="C3077" s="28" t="s">
        <v>143</v>
      </c>
      <c r="D3077" s="3" t="s">
        <v>5025</v>
      </c>
      <c r="E3077" s="3" t="s">
        <v>5026</v>
      </c>
      <c r="F3077" s="36" t="s">
        <v>5172</v>
      </c>
      <c r="G3077" s="30" t="s">
        <v>5171</v>
      </c>
      <c r="H3077" s="3"/>
      <c r="I3077" s="4"/>
      <c r="J3077" s="3" t="s">
        <v>172</v>
      </c>
      <c r="K3077" s="40">
        <v>43647</v>
      </c>
    </row>
    <row r="3078" spans="1:11" ht="15" customHeight="1" x14ac:dyDescent="0.25">
      <c r="A3078" s="3">
        <v>625386009</v>
      </c>
      <c r="B3078" s="3" t="s">
        <v>2275</v>
      </c>
      <c r="C3078" s="28" t="s">
        <v>143</v>
      </c>
      <c r="D3078" s="3" t="s">
        <v>5025</v>
      </c>
      <c r="E3078" s="3" t="s">
        <v>5035</v>
      </c>
      <c r="F3078" s="36" t="s">
        <v>5173</v>
      </c>
      <c r="G3078" s="30" t="s">
        <v>5174</v>
      </c>
      <c r="H3078" s="3"/>
      <c r="I3078" s="4"/>
      <c r="J3078" s="3" t="s">
        <v>172</v>
      </c>
      <c r="K3078" s="40">
        <v>41204</v>
      </c>
    </row>
    <row r="3079" spans="1:11" ht="15" customHeight="1" x14ac:dyDescent="0.25">
      <c r="A3079" s="3">
        <v>1227907632</v>
      </c>
      <c r="B3079" s="3" t="s">
        <v>2162</v>
      </c>
      <c r="C3079" s="28" t="s">
        <v>143</v>
      </c>
      <c r="D3079" s="3" t="s">
        <v>5025</v>
      </c>
      <c r="E3079" s="3" t="s">
        <v>5026</v>
      </c>
      <c r="F3079" s="36" t="s">
        <v>5175</v>
      </c>
      <c r="G3079" s="30" t="s">
        <v>5174</v>
      </c>
      <c r="H3079" s="3"/>
      <c r="I3079" s="4"/>
      <c r="J3079" s="3" t="s">
        <v>172</v>
      </c>
      <c r="K3079" s="40">
        <v>43647</v>
      </c>
    </row>
    <row r="3080" spans="1:11" ht="15" customHeight="1" x14ac:dyDescent="0.25">
      <c r="A3080" s="3">
        <v>625386005</v>
      </c>
      <c r="B3080" s="3" t="s">
        <v>2275</v>
      </c>
      <c r="C3080" s="28" t="s">
        <v>143</v>
      </c>
      <c r="D3080" s="3" t="s">
        <v>5025</v>
      </c>
      <c r="E3080" s="3" t="s">
        <v>5035</v>
      </c>
      <c r="F3080" s="36" t="s">
        <v>5176</v>
      </c>
      <c r="G3080" s="30" t="s">
        <v>5177</v>
      </c>
      <c r="H3080" s="3"/>
      <c r="I3080" s="4"/>
      <c r="J3080" s="3" t="s">
        <v>172</v>
      </c>
      <c r="K3080" s="40">
        <v>41204</v>
      </c>
    </row>
    <row r="3081" spans="1:11" ht="15" customHeight="1" x14ac:dyDescent="0.25">
      <c r="A3081" s="3">
        <v>1227907633</v>
      </c>
      <c r="B3081" s="3" t="s">
        <v>2162</v>
      </c>
      <c r="C3081" s="28" t="s">
        <v>143</v>
      </c>
      <c r="D3081" s="3" t="s">
        <v>5025</v>
      </c>
      <c r="E3081" s="3" t="s">
        <v>5026</v>
      </c>
      <c r="F3081" s="36" t="s">
        <v>5178</v>
      </c>
      <c r="G3081" s="30" t="s">
        <v>5177</v>
      </c>
      <c r="H3081" s="3"/>
      <c r="I3081" s="4"/>
      <c r="J3081" s="3" t="s">
        <v>172</v>
      </c>
      <c r="K3081" s="40">
        <v>43647</v>
      </c>
    </row>
    <row r="3082" spans="1:11" ht="15" customHeight="1" x14ac:dyDescent="0.25">
      <c r="A3082" s="3">
        <v>625386006</v>
      </c>
      <c r="B3082" s="3" t="s">
        <v>2275</v>
      </c>
      <c r="C3082" s="28" t="s">
        <v>143</v>
      </c>
      <c r="D3082" s="3" t="s">
        <v>5025</v>
      </c>
      <c r="E3082" s="3" t="s">
        <v>5035</v>
      </c>
      <c r="F3082" s="36" t="s">
        <v>5179</v>
      </c>
      <c r="G3082" s="30" t="s">
        <v>5180</v>
      </c>
      <c r="H3082" s="3"/>
      <c r="I3082" s="4"/>
      <c r="J3082" s="3" t="s">
        <v>172</v>
      </c>
      <c r="K3082" s="40">
        <v>41204</v>
      </c>
    </row>
    <row r="3083" spans="1:11" ht="15" customHeight="1" x14ac:dyDescent="0.25">
      <c r="A3083" s="3">
        <v>1227916499</v>
      </c>
      <c r="B3083" s="3" t="s">
        <v>2162</v>
      </c>
      <c r="C3083" s="28" t="s">
        <v>143</v>
      </c>
      <c r="D3083" s="3" t="s">
        <v>5025</v>
      </c>
      <c r="E3083" s="3" t="s">
        <v>5026</v>
      </c>
      <c r="F3083" s="36" t="s">
        <v>5181</v>
      </c>
      <c r="G3083" s="30" t="s">
        <v>5180</v>
      </c>
      <c r="H3083" s="3"/>
      <c r="I3083" s="4"/>
      <c r="J3083" s="3" t="s">
        <v>172</v>
      </c>
      <c r="K3083" s="40">
        <v>43647</v>
      </c>
    </row>
    <row r="3084" spans="1:11" ht="15" customHeight="1" x14ac:dyDescent="0.25">
      <c r="A3084" s="3">
        <v>661880787</v>
      </c>
      <c r="B3084" s="3" t="s">
        <v>2275</v>
      </c>
      <c r="C3084" s="28" t="s">
        <v>143</v>
      </c>
      <c r="D3084" s="3" t="s">
        <v>5025</v>
      </c>
      <c r="E3084" s="3" t="s">
        <v>5035</v>
      </c>
      <c r="F3084" s="36" t="s">
        <v>5182</v>
      </c>
      <c r="G3084" s="30" t="s">
        <v>5183</v>
      </c>
      <c r="H3084" s="3"/>
      <c r="I3084" s="4"/>
      <c r="J3084" s="3" t="s">
        <v>172</v>
      </c>
      <c r="K3084" s="40">
        <v>41517</v>
      </c>
    </row>
    <row r="3085" spans="1:11" ht="15" customHeight="1" x14ac:dyDescent="0.25">
      <c r="A3085" s="3">
        <v>1227916508</v>
      </c>
      <c r="B3085" s="3" t="s">
        <v>2162</v>
      </c>
      <c r="C3085" s="28" t="s">
        <v>143</v>
      </c>
      <c r="D3085" s="3" t="s">
        <v>5025</v>
      </c>
      <c r="E3085" s="3" t="s">
        <v>5026</v>
      </c>
      <c r="F3085" s="36" t="s">
        <v>5184</v>
      </c>
      <c r="G3085" s="30" t="s">
        <v>5183</v>
      </c>
      <c r="H3085" s="3"/>
      <c r="I3085" s="4"/>
      <c r="J3085" s="3" t="s">
        <v>172</v>
      </c>
      <c r="K3085" s="40">
        <v>43647</v>
      </c>
    </row>
    <row r="3086" spans="1:11" ht="15" customHeight="1" x14ac:dyDescent="0.25">
      <c r="A3086" s="3">
        <v>771612568</v>
      </c>
      <c r="B3086" s="3" t="s">
        <v>2275</v>
      </c>
      <c r="C3086" s="28" t="s">
        <v>143</v>
      </c>
      <c r="D3086" s="3" t="s">
        <v>5025</v>
      </c>
      <c r="E3086" s="3" t="s">
        <v>5035</v>
      </c>
      <c r="F3086" s="36" t="s">
        <v>5185</v>
      </c>
      <c r="G3086" s="30" t="s">
        <v>5186</v>
      </c>
      <c r="H3086" s="3"/>
      <c r="I3086" s="4"/>
      <c r="J3086" s="3" t="s">
        <v>172</v>
      </c>
      <c r="K3086" s="40">
        <v>40939</v>
      </c>
    </row>
    <row r="3087" spans="1:11" ht="15" customHeight="1" x14ac:dyDescent="0.25">
      <c r="A3087" s="3">
        <v>1227907634</v>
      </c>
      <c r="B3087" s="3" t="s">
        <v>2162</v>
      </c>
      <c r="C3087" s="28" t="s">
        <v>143</v>
      </c>
      <c r="D3087" s="3" t="s">
        <v>5025</v>
      </c>
      <c r="E3087" s="3" t="s">
        <v>5026</v>
      </c>
      <c r="F3087" s="36" t="s">
        <v>5187</v>
      </c>
      <c r="G3087" s="30" t="s">
        <v>5186</v>
      </c>
      <c r="H3087" s="3"/>
      <c r="I3087" s="4"/>
      <c r="J3087" s="3" t="s">
        <v>172</v>
      </c>
      <c r="K3087" s="40">
        <v>43647</v>
      </c>
    </row>
    <row r="3088" spans="1:11" ht="15" customHeight="1" x14ac:dyDescent="0.25">
      <c r="A3088" s="3">
        <v>487829642</v>
      </c>
      <c r="B3088" s="3" t="s">
        <v>2275</v>
      </c>
      <c r="C3088" s="28" t="s">
        <v>143</v>
      </c>
      <c r="D3088" s="3" t="s">
        <v>5025</v>
      </c>
      <c r="E3088" s="3" t="s">
        <v>5035</v>
      </c>
      <c r="F3088" s="36" t="s">
        <v>5188</v>
      </c>
      <c r="G3088" s="30" t="s">
        <v>5189</v>
      </c>
      <c r="H3088" s="3"/>
      <c r="I3088" s="4"/>
      <c r="J3088" s="3" t="s">
        <v>172</v>
      </c>
      <c r="K3088" s="40">
        <v>40483</v>
      </c>
    </row>
    <row r="3089" spans="1:11" ht="15" customHeight="1" x14ac:dyDescent="0.25">
      <c r="A3089" s="3">
        <v>661880771</v>
      </c>
      <c r="B3089" s="3" t="s">
        <v>2275</v>
      </c>
      <c r="C3089" s="28" t="s">
        <v>143</v>
      </c>
      <c r="D3089" s="3" t="s">
        <v>5025</v>
      </c>
      <c r="E3089" s="3" t="s">
        <v>5035</v>
      </c>
      <c r="F3089" s="36" t="s">
        <v>5190</v>
      </c>
      <c r="G3089" s="30" t="s">
        <v>5191</v>
      </c>
      <c r="H3089" s="3"/>
      <c r="I3089" s="4"/>
      <c r="J3089" s="3" t="s">
        <v>172</v>
      </c>
      <c r="K3089" s="40">
        <v>41517</v>
      </c>
    </row>
    <row r="3090" spans="1:11" ht="15" customHeight="1" x14ac:dyDescent="0.25">
      <c r="A3090" s="3">
        <v>1227916510</v>
      </c>
      <c r="B3090" s="3" t="s">
        <v>2162</v>
      </c>
      <c r="C3090" s="28" t="s">
        <v>143</v>
      </c>
      <c r="D3090" s="3" t="s">
        <v>5025</v>
      </c>
      <c r="E3090" s="3" t="s">
        <v>5026</v>
      </c>
      <c r="F3090" s="36" t="s">
        <v>5192</v>
      </c>
      <c r="G3090" s="30" t="s">
        <v>5193</v>
      </c>
      <c r="H3090" s="3"/>
      <c r="I3090" s="4"/>
      <c r="J3090" s="3" t="s">
        <v>172</v>
      </c>
      <c r="K3090" s="40">
        <v>43647</v>
      </c>
    </row>
    <row r="3091" spans="1:11" ht="15" customHeight="1" x14ac:dyDescent="0.25">
      <c r="A3091" s="3">
        <v>485939916</v>
      </c>
      <c r="B3091" s="3" t="s">
        <v>2275</v>
      </c>
      <c r="C3091" s="28" t="s">
        <v>143</v>
      </c>
      <c r="D3091" s="3" t="s">
        <v>5025</v>
      </c>
      <c r="E3091" s="3" t="s">
        <v>5035</v>
      </c>
      <c r="F3091" s="36" t="s">
        <v>5194</v>
      </c>
      <c r="G3091" s="30" t="s">
        <v>5195</v>
      </c>
      <c r="H3091" s="3"/>
      <c r="I3091" s="4"/>
      <c r="J3091" s="3" t="s">
        <v>172</v>
      </c>
      <c r="K3091" s="40">
        <v>40483</v>
      </c>
    </row>
    <row r="3092" spans="1:11" ht="15" customHeight="1" x14ac:dyDescent="0.25">
      <c r="A3092" s="3">
        <v>1227916493</v>
      </c>
      <c r="B3092" s="3" t="s">
        <v>2162</v>
      </c>
      <c r="C3092" s="28" t="s">
        <v>143</v>
      </c>
      <c r="D3092" s="3" t="s">
        <v>5025</v>
      </c>
      <c r="E3092" s="3" t="s">
        <v>5026</v>
      </c>
      <c r="F3092" s="36" t="s">
        <v>5196</v>
      </c>
      <c r="G3092" s="30" t="s">
        <v>5197</v>
      </c>
      <c r="H3092" s="3"/>
      <c r="I3092" s="4"/>
      <c r="J3092" s="3" t="s">
        <v>172</v>
      </c>
      <c r="K3092" s="40">
        <v>43647</v>
      </c>
    </row>
    <row r="3093" spans="1:11" ht="15" customHeight="1" x14ac:dyDescent="0.25">
      <c r="A3093" s="3">
        <v>485939918</v>
      </c>
      <c r="B3093" s="3" t="s">
        <v>166</v>
      </c>
      <c r="C3093" s="28" t="s">
        <v>143</v>
      </c>
      <c r="D3093" s="3" t="s">
        <v>5025</v>
      </c>
      <c r="E3093" s="3" t="s">
        <v>5026</v>
      </c>
      <c r="F3093" s="36" t="s">
        <v>5198</v>
      </c>
      <c r="G3093" s="30" t="s">
        <v>5199</v>
      </c>
      <c r="H3093" s="3"/>
      <c r="I3093" s="4"/>
      <c r="J3093" s="3" t="s">
        <v>172</v>
      </c>
      <c r="K3093" s="40">
        <v>40483</v>
      </c>
    </row>
    <row r="3094" spans="1:11" ht="15" customHeight="1" x14ac:dyDescent="0.25">
      <c r="A3094" s="3">
        <v>485939919</v>
      </c>
      <c r="B3094" s="3" t="s">
        <v>166</v>
      </c>
      <c r="C3094" s="28" t="s">
        <v>143</v>
      </c>
      <c r="D3094" s="3" t="s">
        <v>5025</v>
      </c>
      <c r="E3094" s="3" t="s">
        <v>5026</v>
      </c>
      <c r="F3094" s="36" t="s">
        <v>5200</v>
      </c>
      <c r="G3094" s="30" t="s">
        <v>5201</v>
      </c>
      <c r="H3094" s="3"/>
      <c r="I3094" s="4"/>
      <c r="J3094" s="3" t="s">
        <v>172</v>
      </c>
      <c r="K3094" s="40">
        <v>40483</v>
      </c>
    </row>
    <row r="3095" spans="1:11" ht="15" customHeight="1" x14ac:dyDescent="0.25">
      <c r="A3095" s="3">
        <v>485939920</v>
      </c>
      <c r="B3095" s="3" t="s">
        <v>166</v>
      </c>
      <c r="C3095" s="28" t="s">
        <v>143</v>
      </c>
      <c r="D3095" s="3" t="s">
        <v>5025</v>
      </c>
      <c r="E3095" s="3" t="s">
        <v>5026</v>
      </c>
      <c r="F3095" s="36" t="s">
        <v>5202</v>
      </c>
      <c r="G3095" s="30" t="s">
        <v>5203</v>
      </c>
      <c r="H3095" s="3"/>
      <c r="I3095" s="4"/>
      <c r="J3095" s="3" t="s">
        <v>172</v>
      </c>
      <c r="K3095" s="40">
        <v>40483</v>
      </c>
    </row>
    <row r="3096" spans="1:11" ht="15" customHeight="1" x14ac:dyDescent="0.25">
      <c r="A3096" s="3">
        <v>485939964</v>
      </c>
      <c r="B3096" s="3" t="s">
        <v>166</v>
      </c>
      <c r="C3096" s="28" t="s">
        <v>143</v>
      </c>
      <c r="D3096" s="3" t="s">
        <v>5025</v>
      </c>
      <c r="E3096" s="3" t="s">
        <v>5026</v>
      </c>
      <c r="F3096" s="36" t="s">
        <v>5204</v>
      </c>
      <c r="G3096" s="30" t="s">
        <v>5205</v>
      </c>
      <c r="H3096" s="3"/>
      <c r="I3096" s="4"/>
      <c r="J3096" s="3" t="s">
        <v>172</v>
      </c>
      <c r="K3096" s="40">
        <v>40483</v>
      </c>
    </row>
    <row r="3097" spans="1:11" ht="15" customHeight="1" x14ac:dyDescent="0.25">
      <c r="A3097" s="3">
        <v>487829656</v>
      </c>
      <c r="B3097" s="3" t="s">
        <v>166</v>
      </c>
      <c r="C3097" s="28" t="s">
        <v>143</v>
      </c>
      <c r="D3097" s="3" t="s">
        <v>5025</v>
      </c>
      <c r="E3097" s="3" t="s">
        <v>5026</v>
      </c>
      <c r="F3097" s="36" t="s">
        <v>5206</v>
      </c>
      <c r="G3097" s="30" t="s">
        <v>5207</v>
      </c>
      <c r="H3097" s="3"/>
      <c r="I3097" s="4"/>
      <c r="J3097" s="3" t="s">
        <v>172</v>
      </c>
      <c r="K3097" s="40">
        <v>40483</v>
      </c>
    </row>
    <row r="3098" spans="1:11" ht="15" customHeight="1" x14ac:dyDescent="0.25">
      <c r="A3098" s="3">
        <v>487829658</v>
      </c>
      <c r="B3098" s="3" t="s">
        <v>166</v>
      </c>
      <c r="C3098" s="28" t="s">
        <v>143</v>
      </c>
      <c r="D3098" s="3" t="s">
        <v>5025</v>
      </c>
      <c r="E3098" s="3" t="s">
        <v>5026</v>
      </c>
      <c r="F3098" s="36" t="s">
        <v>5208</v>
      </c>
      <c r="G3098" s="30" t="s">
        <v>5209</v>
      </c>
      <c r="H3098" s="3"/>
      <c r="I3098" s="4"/>
      <c r="J3098" s="3" t="s">
        <v>172</v>
      </c>
      <c r="K3098" s="40">
        <v>40483</v>
      </c>
    </row>
    <row r="3099" spans="1:11" ht="15" customHeight="1" x14ac:dyDescent="0.25">
      <c r="A3099" s="3">
        <v>485939969</v>
      </c>
      <c r="B3099" s="3" t="s">
        <v>166</v>
      </c>
      <c r="C3099" s="28" t="s">
        <v>143</v>
      </c>
      <c r="D3099" s="3" t="s">
        <v>5025</v>
      </c>
      <c r="E3099" s="3" t="s">
        <v>5026</v>
      </c>
      <c r="F3099" s="36" t="s">
        <v>5210</v>
      </c>
      <c r="G3099" s="30" t="s">
        <v>5211</v>
      </c>
      <c r="H3099" s="3"/>
      <c r="I3099" s="4"/>
      <c r="J3099" s="3" t="s">
        <v>172</v>
      </c>
      <c r="K3099" s="40">
        <v>40483</v>
      </c>
    </row>
    <row r="3100" spans="1:11" ht="15" customHeight="1" x14ac:dyDescent="0.25">
      <c r="A3100" s="3">
        <v>485939970</v>
      </c>
      <c r="B3100" s="3" t="s">
        <v>166</v>
      </c>
      <c r="C3100" s="28" t="s">
        <v>143</v>
      </c>
      <c r="D3100" s="3" t="s">
        <v>5025</v>
      </c>
      <c r="E3100" s="3" t="s">
        <v>5026</v>
      </c>
      <c r="F3100" s="36" t="s">
        <v>5212</v>
      </c>
      <c r="G3100" s="30" t="s">
        <v>5213</v>
      </c>
      <c r="H3100" s="3"/>
      <c r="I3100" s="4"/>
      <c r="J3100" s="3" t="s">
        <v>172</v>
      </c>
      <c r="K3100" s="40">
        <v>40483</v>
      </c>
    </row>
    <row r="3101" spans="1:11" ht="15" customHeight="1" x14ac:dyDescent="0.25">
      <c r="A3101" s="3">
        <v>485939971</v>
      </c>
      <c r="B3101" s="3" t="s">
        <v>166</v>
      </c>
      <c r="C3101" s="28" t="s">
        <v>143</v>
      </c>
      <c r="D3101" s="3" t="s">
        <v>5025</v>
      </c>
      <c r="E3101" s="3" t="s">
        <v>5026</v>
      </c>
      <c r="F3101" s="36" t="s">
        <v>5214</v>
      </c>
      <c r="G3101" s="30" t="s">
        <v>5215</v>
      </c>
      <c r="H3101" s="3"/>
      <c r="I3101" s="4"/>
      <c r="J3101" s="3" t="s">
        <v>172</v>
      </c>
      <c r="K3101" s="40">
        <v>40483</v>
      </c>
    </row>
    <row r="3102" spans="1:11" ht="15" customHeight="1" x14ac:dyDescent="0.25">
      <c r="A3102" s="3">
        <v>485939972</v>
      </c>
      <c r="B3102" s="3" t="s">
        <v>166</v>
      </c>
      <c r="C3102" s="28" t="s">
        <v>143</v>
      </c>
      <c r="D3102" s="3" t="s">
        <v>5025</v>
      </c>
      <c r="E3102" s="3" t="s">
        <v>5026</v>
      </c>
      <c r="F3102" s="36" t="s">
        <v>5216</v>
      </c>
      <c r="G3102" s="30" t="s">
        <v>5217</v>
      </c>
      <c r="H3102" s="3"/>
      <c r="I3102" s="4"/>
      <c r="J3102" s="3" t="s">
        <v>172</v>
      </c>
      <c r="K3102" s="40">
        <v>40483</v>
      </c>
    </row>
    <row r="3103" spans="1:11" ht="15" customHeight="1" x14ac:dyDescent="0.25">
      <c r="A3103" s="3">
        <v>485939973</v>
      </c>
      <c r="B3103" s="3" t="s">
        <v>166</v>
      </c>
      <c r="C3103" s="28" t="s">
        <v>143</v>
      </c>
      <c r="D3103" s="3" t="s">
        <v>5025</v>
      </c>
      <c r="E3103" s="3" t="s">
        <v>5026</v>
      </c>
      <c r="F3103" s="36" t="s">
        <v>5218</v>
      </c>
      <c r="G3103" s="30" t="s">
        <v>5219</v>
      </c>
      <c r="H3103" s="3"/>
      <c r="I3103" s="4"/>
      <c r="J3103" s="3" t="s">
        <v>172</v>
      </c>
      <c r="K3103" s="40">
        <v>40483</v>
      </c>
    </row>
    <row r="3104" spans="1:11" ht="15" customHeight="1" x14ac:dyDescent="0.25">
      <c r="A3104" s="3">
        <v>485939974</v>
      </c>
      <c r="B3104" s="3" t="s">
        <v>166</v>
      </c>
      <c r="C3104" s="28" t="s">
        <v>143</v>
      </c>
      <c r="D3104" s="3" t="s">
        <v>5025</v>
      </c>
      <c r="E3104" s="3" t="s">
        <v>5026</v>
      </c>
      <c r="F3104" s="36" t="s">
        <v>5220</v>
      </c>
      <c r="G3104" s="30" t="s">
        <v>5221</v>
      </c>
      <c r="H3104" s="3"/>
      <c r="I3104" s="4"/>
      <c r="J3104" s="3" t="s">
        <v>172</v>
      </c>
      <c r="K3104" s="40">
        <v>40483</v>
      </c>
    </row>
    <row r="3105" spans="1:11" ht="15" customHeight="1" x14ac:dyDescent="0.25">
      <c r="A3105" s="3">
        <v>487829660</v>
      </c>
      <c r="B3105" s="3" t="s">
        <v>2275</v>
      </c>
      <c r="C3105" s="28" t="s">
        <v>143</v>
      </c>
      <c r="D3105" s="3" t="s">
        <v>5025</v>
      </c>
      <c r="E3105" s="3" t="s">
        <v>5035</v>
      </c>
      <c r="F3105" s="36" t="s">
        <v>5222</v>
      </c>
      <c r="G3105" s="30" t="s">
        <v>5223</v>
      </c>
      <c r="H3105" s="3"/>
      <c r="I3105" s="4"/>
      <c r="J3105" s="3" t="s">
        <v>172</v>
      </c>
      <c r="K3105" s="40">
        <v>40483</v>
      </c>
    </row>
    <row r="3106" spans="1:11" ht="15" customHeight="1" x14ac:dyDescent="0.25">
      <c r="A3106" s="3">
        <v>1054589214</v>
      </c>
      <c r="B3106" s="3" t="s">
        <v>2275</v>
      </c>
      <c r="C3106" s="28" t="s">
        <v>143</v>
      </c>
      <c r="D3106" s="3" t="s">
        <v>5025</v>
      </c>
      <c r="E3106" s="3" t="s">
        <v>5035</v>
      </c>
      <c r="F3106" s="36" t="s">
        <v>5224</v>
      </c>
      <c r="G3106" s="30" t="s">
        <v>5225</v>
      </c>
      <c r="H3106" s="3"/>
      <c r="I3106" s="4"/>
      <c r="J3106" s="3" t="s">
        <v>172</v>
      </c>
      <c r="K3106" s="40">
        <v>42552</v>
      </c>
    </row>
    <row r="3107" spans="1:11" ht="15" customHeight="1" x14ac:dyDescent="0.25">
      <c r="A3107" s="3">
        <v>710859323</v>
      </c>
      <c r="B3107" s="3" t="s">
        <v>166</v>
      </c>
      <c r="C3107" s="28" t="s">
        <v>143</v>
      </c>
      <c r="D3107" s="3" t="s">
        <v>5025</v>
      </c>
      <c r="E3107" s="3" t="s">
        <v>5026</v>
      </c>
      <c r="F3107" s="36" t="s">
        <v>5226</v>
      </c>
      <c r="G3107" s="30" t="s">
        <v>5227</v>
      </c>
      <c r="H3107" s="3"/>
      <c r="I3107" s="4"/>
      <c r="J3107" s="3" t="s">
        <v>172</v>
      </c>
      <c r="K3107" s="40">
        <v>41790</v>
      </c>
    </row>
    <row r="3108" spans="1:11" ht="15" customHeight="1" x14ac:dyDescent="0.25">
      <c r="A3108" s="3">
        <v>810456137</v>
      </c>
      <c r="B3108" s="3" t="s">
        <v>166</v>
      </c>
      <c r="C3108" s="28" t="s">
        <v>143</v>
      </c>
      <c r="D3108" s="3" t="s">
        <v>5025</v>
      </c>
      <c r="E3108" s="3" t="s">
        <v>5026</v>
      </c>
      <c r="F3108" s="36" t="s">
        <v>5228</v>
      </c>
      <c r="G3108" s="30" t="s">
        <v>5229</v>
      </c>
      <c r="H3108" s="3"/>
      <c r="I3108" s="4"/>
      <c r="J3108" s="3" t="s">
        <v>172</v>
      </c>
      <c r="K3108" s="40">
        <v>41790</v>
      </c>
    </row>
    <row r="3109" spans="1:11" ht="15" customHeight="1" x14ac:dyDescent="0.25">
      <c r="A3109" s="3">
        <v>487829662</v>
      </c>
      <c r="B3109" s="3" t="s">
        <v>166</v>
      </c>
      <c r="C3109" s="28" t="s">
        <v>143</v>
      </c>
      <c r="D3109" s="3" t="s">
        <v>5025</v>
      </c>
      <c r="E3109" s="3" t="s">
        <v>5026</v>
      </c>
      <c r="F3109" s="36" t="s">
        <v>5230</v>
      </c>
      <c r="G3109" s="30" t="s">
        <v>5231</v>
      </c>
      <c r="H3109" s="3"/>
      <c r="I3109" s="4"/>
      <c r="J3109" s="3" t="s">
        <v>172</v>
      </c>
      <c r="K3109" s="40">
        <v>40483</v>
      </c>
    </row>
    <row r="3110" spans="1:11" ht="15" customHeight="1" x14ac:dyDescent="0.25">
      <c r="A3110" s="3">
        <v>1098867753</v>
      </c>
      <c r="B3110" s="3" t="s">
        <v>166</v>
      </c>
      <c r="C3110" s="28" t="s">
        <v>143</v>
      </c>
      <c r="D3110" s="3" t="s">
        <v>5025</v>
      </c>
      <c r="E3110" s="3" t="s">
        <v>5026</v>
      </c>
      <c r="F3110" s="36" t="s">
        <v>5232</v>
      </c>
      <c r="G3110" s="30" t="s">
        <v>5016</v>
      </c>
      <c r="H3110" s="3" t="s">
        <v>5233</v>
      </c>
      <c r="I3110" s="4"/>
      <c r="J3110" s="3" t="s">
        <v>219</v>
      </c>
      <c r="K3110" s="40">
        <v>41061</v>
      </c>
    </row>
    <row r="3111" spans="1:11" ht="15" customHeight="1" x14ac:dyDescent="0.25">
      <c r="A3111" s="3">
        <v>1227916505</v>
      </c>
      <c r="B3111" s="3" t="s">
        <v>2162</v>
      </c>
      <c r="C3111" s="28" t="s">
        <v>143</v>
      </c>
      <c r="D3111" s="3" t="s">
        <v>5025</v>
      </c>
      <c r="E3111" s="3" t="s">
        <v>5026</v>
      </c>
      <c r="F3111" s="36" t="s">
        <v>5234</v>
      </c>
      <c r="G3111" s="30" t="s">
        <v>5235</v>
      </c>
      <c r="H3111" s="3"/>
      <c r="I3111" s="4"/>
      <c r="J3111" s="3" t="s">
        <v>172</v>
      </c>
      <c r="K3111" s="40">
        <v>43647</v>
      </c>
    </row>
    <row r="3112" spans="1:11" ht="15" customHeight="1" x14ac:dyDescent="0.25">
      <c r="A3112" s="3">
        <v>485939711</v>
      </c>
      <c r="B3112" s="3" t="s">
        <v>166</v>
      </c>
      <c r="C3112" s="28" t="s">
        <v>143</v>
      </c>
      <c r="D3112" s="3" t="s">
        <v>5025</v>
      </c>
      <c r="E3112" s="3" t="s">
        <v>5026</v>
      </c>
      <c r="F3112" s="36" t="s">
        <v>5236</v>
      </c>
      <c r="G3112" s="30" t="s">
        <v>5237</v>
      </c>
      <c r="H3112" s="3"/>
      <c r="I3112" s="4"/>
      <c r="J3112" s="3" t="s">
        <v>172</v>
      </c>
      <c r="K3112" s="40">
        <v>40483</v>
      </c>
    </row>
    <row r="3113" spans="1:11" ht="15" customHeight="1" x14ac:dyDescent="0.25">
      <c r="A3113" s="3">
        <v>36655353</v>
      </c>
      <c r="B3113" s="3" t="s">
        <v>166</v>
      </c>
      <c r="C3113" s="28" t="s">
        <v>143</v>
      </c>
      <c r="D3113" s="3" t="s">
        <v>5238</v>
      </c>
      <c r="E3113" s="3" t="s">
        <v>5239</v>
      </c>
      <c r="F3113" s="36" t="s">
        <v>5240</v>
      </c>
      <c r="G3113" s="30" t="s">
        <v>5241</v>
      </c>
      <c r="H3113" s="3"/>
      <c r="I3113" s="4"/>
      <c r="J3113" s="3" t="s">
        <v>219</v>
      </c>
      <c r="K3113" s="40">
        <v>40360</v>
      </c>
    </row>
    <row r="3114" spans="1:11" ht="15" customHeight="1" x14ac:dyDescent="0.25">
      <c r="A3114" s="3">
        <v>36655354</v>
      </c>
      <c r="B3114" s="3" t="s">
        <v>166</v>
      </c>
      <c r="C3114" s="28" t="s">
        <v>143</v>
      </c>
      <c r="D3114" s="3" t="s">
        <v>5238</v>
      </c>
      <c r="E3114" s="3" t="s">
        <v>5239</v>
      </c>
      <c r="F3114" s="36" t="s">
        <v>5242</v>
      </c>
      <c r="G3114" s="30" t="s">
        <v>5243</v>
      </c>
      <c r="H3114" s="3"/>
      <c r="I3114" s="4"/>
      <c r="J3114" s="3" t="s">
        <v>219</v>
      </c>
      <c r="K3114" s="40">
        <v>40360</v>
      </c>
    </row>
    <row r="3115" spans="1:11" ht="15" customHeight="1" x14ac:dyDescent="0.25">
      <c r="A3115" s="3">
        <v>36655463</v>
      </c>
      <c r="B3115" s="3" t="s">
        <v>166</v>
      </c>
      <c r="C3115" s="28" t="s">
        <v>143</v>
      </c>
      <c r="D3115" s="3" t="s">
        <v>5244</v>
      </c>
      <c r="E3115" s="3" t="s">
        <v>5245</v>
      </c>
      <c r="F3115" s="36" t="s">
        <v>5240</v>
      </c>
      <c r="G3115" s="30" t="s">
        <v>5241</v>
      </c>
      <c r="H3115" s="3"/>
      <c r="I3115" s="4"/>
      <c r="J3115" s="3" t="s">
        <v>219</v>
      </c>
      <c r="K3115" s="40">
        <v>40360</v>
      </c>
    </row>
    <row r="3116" spans="1:11" ht="15" customHeight="1" x14ac:dyDescent="0.25">
      <c r="A3116" s="3">
        <v>36655464</v>
      </c>
      <c r="B3116" s="3" t="s">
        <v>166</v>
      </c>
      <c r="C3116" s="28" t="s">
        <v>143</v>
      </c>
      <c r="D3116" s="3" t="s">
        <v>5244</v>
      </c>
      <c r="E3116" s="3" t="s">
        <v>5245</v>
      </c>
      <c r="F3116" s="36" t="s">
        <v>5242</v>
      </c>
      <c r="G3116" s="30" t="s">
        <v>5243</v>
      </c>
      <c r="H3116" s="3"/>
      <c r="I3116" s="4"/>
      <c r="J3116" s="3" t="s">
        <v>219</v>
      </c>
      <c r="K3116" s="40">
        <v>40360</v>
      </c>
    </row>
    <row r="3117" spans="1:11" ht="15" customHeight="1" x14ac:dyDescent="0.25">
      <c r="A3117" s="3">
        <v>36655573</v>
      </c>
      <c r="B3117" s="3" t="s">
        <v>166</v>
      </c>
      <c r="C3117" s="28" t="s">
        <v>143</v>
      </c>
      <c r="D3117" s="3" t="s">
        <v>5246</v>
      </c>
      <c r="E3117" s="3" t="s">
        <v>5247</v>
      </c>
      <c r="F3117" s="36" t="s">
        <v>5240</v>
      </c>
      <c r="G3117" s="30" t="s">
        <v>5241</v>
      </c>
      <c r="H3117" s="3"/>
      <c r="I3117" s="4"/>
      <c r="J3117" s="3" t="s">
        <v>219</v>
      </c>
      <c r="K3117" s="40">
        <v>40360</v>
      </c>
    </row>
    <row r="3118" spans="1:11" ht="15" customHeight="1" x14ac:dyDescent="0.25">
      <c r="A3118" s="3">
        <v>36655574</v>
      </c>
      <c r="B3118" s="3" t="s">
        <v>166</v>
      </c>
      <c r="C3118" s="28" t="s">
        <v>143</v>
      </c>
      <c r="D3118" s="3" t="s">
        <v>5246</v>
      </c>
      <c r="E3118" s="3" t="s">
        <v>5247</v>
      </c>
      <c r="F3118" s="36" t="s">
        <v>5242</v>
      </c>
      <c r="G3118" s="30" t="s">
        <v>5243</v>
      </c>
      <c r="H3118" s="3"/>
      <c r="I3118" s="4"/>
      <c r="J3118" s="3" t="s">
        <v>219</v>
      </c>
      <c r="K3118" s="40">
        <v>40360</v>
      </c>
    </row>
    <row r="3119" spans="1:11" ht="15" customHeight="1" x14ac:dyDescent="0.25">
      <c r="A3119" s="3">
        <v>36655683</v>
      </c>
      <c r="B3119" s="3" t="s">
        <v>166</v>
      </c>
      <c r="C3119" s="28" t="s">
        <v>143</v>
      </c>
      <c r="D3119" s="3" t="s">
        <v>5248</v>
      </c>
      <c r="E3119" s="3" t="s">
        <v>5249</v>
      </c>
      <c r="F3119" s="36" t="s">
        <v>5240</v>
      </c>
      <c r="G3119" s="30" t="s">
        <v>5241</v>
      </c>
      <c r="H3119" s="3"/>
      <c r="I3119" s="4"/>
      <c r="J3119" s="3" t="s">
        <v>219</v>
      </c>
      <c r="K3119" s="40">
        <v>40360</v>
      </c>
    </row>
    <row r="3120" spans="1:11" ht="15" customHeight="1" x14ac:dyDescent="0.25">
      <c r="A3120" s="3">
        <v>36655684</v>
      </c>
      <c r="B3120" s="3" t="s">
        <v>166</v>
      </c>
      <c r="C3120" s="28" t="s">
        <v>143</v>
      </c>
      <c r="D3120" s="3" t="s">
        <v>5248</v>
      </c>
      <c r="E3120" s="3" t="s">
        <v>5249</v>
      </c>
      <c r="F3120" s="36" t="s">
        <v>5242</v>
      </c>
      <c r="G3120" s="30" t="s">
        <v>5243</v>
      </c>
      <c r="H3120" s="3"/>
      <c r="I3120" s="4"/>
      <c r="J3120" s="3" t="s">
        <v>219</v>
      </c>
      <c r="K3120" s="40">
        <v>40360</v>
      </c>
    </row>
    <row r="3121" spans="1:11" ht="15" customHeight="1" x14ac:dyDescent="0.25">
      <c r="A3121" s="3">
        <v>36655793</v>
      </c>
      <c r="B3121" s="3" t="s">
        <v>166</v>
      </c>
      <c r="C3121" s="28" t="s">
        <v>143</v>
      </c>
      <c r="D3121" s="3" t="s">
        <v>5250</v>
      </c>
      <c r="E3121" s="3" t="s">
        <v>5251</v>
      </c>
      <c r="F3121" s="36" t="s">
        <v>5240</v>
      </c>
      <c r="G3121" s="30" t="s">
        <v>5241</v>
      </c>
      <c r="H3121" s="3"/>
      <c r="I3121" s="4"/>
      <c r="J3121" s="3" t="s">
        <v>219</v>
      </c>
      <c r="K3121" s="40">
        <v>40360</v>
      </c>
    </row>
    <row r="3122" spans="1:11" ht="15" customHeight="1" x14ac:dyDescent="0.25">
      <c r="A3122" s="3">
        <v>36655794</v>
      </c>
      <c r="B3122" s="3" t="s">
        <v>166</v>
      </c>
      <c r="C3122" s="28" t="s">
        <v>143</v>
      </c>
      <c r="D3122" s="3" t="s">
        <v>5250</v>
      </c>
      <c r="E3122" s="3" t="s">
        <v>5251</v>
      </c>
      <c r="F3122" s="36" t="s">
        <v>5242</v>
      </c>
      <c r="G3122" s="30" t="s">
        <v>5243</v>
      </c>
      <c r="H3122" s="3"/>
      <c r="I3122" s="4"/>
      <c r="J3122" s="3" t="s">
        <v>219</v>
      </c>
      <c r="K3122" s="40">
        <v>40360</v>
      </c>
    </row>
    <row r="3123" spans="1:11" ht="15" customHeight="1" x14ac:dyDescent="0.25">
      <c r="A3123" s="3">
        <v>36655903</v>
      </c>
      <c r="B3123" s="3" t="s">
        <v>166</v>
      </c>
      <c r="C3123" s="28" t="s">
        <v>143</v>
      </c>
      <c r="D3123" s="3" t="s">
        <v>5252</v>
      </c>
      <c r="E3123" s="3" t="s">
        <v>5253</v>
      </c>
      <c r="F3123" s="36" t="s">
        <v>5240</v>
      </c>
      <c r="G3123" s="30" t="s">
        <v>5241</v>
      </c>
      <c r="H3123" s="3"/>
      <c r="I3123" s="4"/>
      <c r="J3123" s="3" t="s">
        <v>219</v>
      </c>
      <c r="K3123" s="40">
        <v>40360</v>
      </c>
    </row>
    <row r="3124" spans="1:11" ht="15" customHeight="1" x14ac:dyDescent="0.25">
      <c r="A3124" s="3">
        <v>36655904</v>
      </c>
      <c r="B3124" s="3" t="s">
        <v>166</v>
      </c>
      <c r="C3124" s="28" t="s">
        <v>143</v>
      </c>
      <c r="D3124" s="3" t="s">
        <v>5252</v>
      </c>
      <c r="E3124" s="3" t="s">
        <v>5253</v>
      </c>
      <c r="F3124" s="36" t="s">
        <v>5242</v>
      </c>
      <c r="G3124" s="30" t="s">
        <v>5243</v>
      </c>
      <c r="H3124" s="3"/>
      <c r="I3124" s="4"/>
      <c r="J3124" s="3" t="s">
        <v>219</v>
      </c>
      <c r="K3124" s="40">
        <v>40360</v>
      </c>
    </row>
    <row r="3125" spans="1:11" ht="15" customHeight="1" x14ac:dyDescent="0.25">
      <c r="A3125" s="3">
        <v>36656013</v>
      </c>
      <c r="B3125" s="3" t="s">
        <v>166</v>
      </c>
      <c r="C3125" s="28" t="s">
        <v>143</v>
      </c>
      <c r="D3125" s="3" t="s">
        <v>5254</v>
      </c>
      <c r="E3125" s="3" t="s">
        <v>5255</v>
      </c>
      <c r="F3125" s="36" t="s">
        <v>5240</v>
      </c>
      <c r="G3125" s="30" t="s">
        <v>5241</v>
      </c>
      <c r="H3125" s="3"/>
      <c r="I3125" s="4"/>
      <c r="J3125" s="3" t="s">
        <v>219</v>
      </c>
      <c r="K3125" s="40">
        <v>40360</v>
      </c>
    </row>
    <row r="3126" spans="1:11" ht="15" customHeight="1" x14ac:dyDescent="0.25">
      <c r="A3126" s="3">
        <v>36656014</v>
      </c>
      <c r="B3126" s="3" t="s">
        <v>166</v>
      </c>
      <c r="C3126" s="28" t="s">
        <v>143</v>
      </c>
      <c r="D3126" s="3" t="s">
        <v>5254</v>
      </c>
      <c r="E3126" s="3" t="s">
        <v>5255</v>
      </c>
      <c r="F3126" s="36" t="s">
        <v>5242</v>
      </c>
      <c r="G3126" s="30" t="s">
        <v>5243</v>
      </c>
      <c r="H3126" s="3"/>
      <c r="I3126" s="4"/>
      <c r="J3126" s="3" t="s">
        <v>219</v>
      </c>
      <c r="K3126" s="40">
        <v>40360</v>
      </c>
    </row>
    <row r="3127" spans="1:11" ht="15" customHeight="1" x14ac:dyDescent="0.25">
      <c r="A3127" s="3">
        <v>36656123</v>
      </c>
      <c r="B3127" s="3" t="s">
        <v>166</v>
      </c>
      <c r="C3127" s="28" t="s">
        <v>143</v>
      </c>
      <c r="D3127" s="3" t="s">
        <v>5256</v>
      </c>
      <c r="E3127" s="3" t="s">
        <v>5257</v>
      </c>
      <c r="F3127" s="36" t="s">
        <v>5240</v>
      </c>
      <c r="G3127" s="30" t="s">
        <v>5241</v>
      </c>
      <c r="H3127" s="3"/>
      <c r="I3127" s="4"/>
      <c r="J3127" s="3" t="s">
        <v>219</v>
      </c>
      <c r="K3127" s="40">
        <v>40360</v>
      </c>
    </row>
    <row r="3128" spans="1:11" ht="15" customHeight="1" x14ac:dyDescent="0.25">
      <c r="A3128" s="3">
        <v>36656124</v>
      </c>
      <c r="B3128" s="3" t="s">
        <v>166</v>
      </c>
      <c r="C3128" s="28" t="s">
        <v>143</v>
      </c>
      <c r="D3128" s="3" t="s">
        <v>5256</v>
      </c>
      <c r="E3128" s="3" t="s">
        <v>5257</v>
      </c>
      <c r="F3128" s="36" t="s">
        <v>5242</v>
      </c>
      <c r="G3128" s="30" t="s">
        <v>5243</v>
      </c>
      <c r="H3128" s="3"/>
      <c r="I3128" s="4"/>
      <c r="J3128" s="3" t="s">
        <v>219</v>
      </c>
      <c r="K3128" s="40">
        <v>40360</v>
      </c>
    </row>
    <row r="3129" spans="1:11" ht="15" customHeight="1" x14ac:dyDescent="0.25">
      <c r="A3129" s="3">
        <v>36656233</v>
      </c>
      <c r="B3129" s="3" t="s">
        <v>166</v>
      </c>
      <c r="C3129" s="28" t="s">
        <v>143</v>
      </c>
      <c r="D3129" s="3" t="s">
        <v>5258</v>
      </c>
      <c r="E3129" s="3" t="s">
        <v>5259</v>
      </c>
      <c r="F3129" s="36" t="s">
        <v>5240</v>
      </c>
      <c r="G3129" s="30" t="s">
        <v>5241</v>
      </c>
      <c r="H3129" s="3"/>
      <c r="I3129" s="4"/>
      <c r="J3129" s="3" t="s">
        <v>219</v>
      </c>
      <c r="K3129" s="40">
        <v>40360</v>
      </c>
    </row>
    <row r="3130" spans="1:11" ht="15" customHeight="1" x14ac:dyDescent="0.25">
      <c r="A3130" s="3">
        <v>36656234</v>
      </c>
      <c r="B3130" s="3" t="s">
        <v>166</v>
      </c>
      <c r="C3130" s="28" t="s">
        <v>143</v>
      </c>
      <c r="D3130" s="3" t="s">
        <v>5258</v>
      </c>
      <c r="E3130" s="3" t="s">
        <v>5259</v>
      </c>
      <c r="F3130" s="36" t="s">
        <v>5242</v>
      </c>
      <c r="G3130" s="30" t="s">
        <v>5243</v>
      </c>
      <c r="H3130" s="3"/>
      <c r="I3130" s="4"/>
      <c r="J3130" s="3" t="s">
        <v>219</v>
      </c>
      <c r="K3130" s="40">
        <v>40360</v>
      </c>
    </row>
    <row r="3131" spans="1:11" ht="15" customHeight="1" x14ac:dyDescent="0.25">
      <c r="A3131" s="3">
        <v>36656343</v>
      </c>
      <c r="B3131" s="3" t="s">
        <v>166</v>
      </c>
      <c r="C3131" s="28" t="s">
        <v>143</v>
      </c>
      <c r="D3131" s="3" t="s">
        <v>5260</v>
      </c>
      <c r="E3131" s="3" t="s">
        <v>5261</v>
      </c>
      <c r="F3131" s="36" t="s">
        <v>5240</v>
      </c>
      <c r="G3131" s="30" t="s">
        <v>5241</v>
      </c>
      <c r="H3131" s="3"/>
      <c r="I3131" s="4"/>
      <c r="J3131" s="3" t="s">
        <v>219</v>
      </c>
      <c r="K3131" s="40">
        <v>40360</v>
      </c>
    </row>
    <row r="3132" spans="1:11" ht="15" customHeight="1" x14ac:dyDescent="0.25">
      <c r="A3132" s="3">
        <v>36656344</v>
      </c>
      <c r="B3132" s="3" t="s">
        <v>166</v>
      </c>
      <c r="C3132" s="28" t="s">
        <v>143</v>
      </c>
      <c r="D3132" s="3" t="s">
        <v>5260</v>
      </c>
      <c r="E3132" s="3" t="s">
        <v>5261</v>
      </c>
      <c r="F3132" s="36" t="s">
        <v>5242</v>
      </c>
      <c r="G3132" s="30" t="s">
        <v>5243</v>
      </c>
      <c r="H3132" s="3"/>
      <c r="I3132" s="4"/>
      <c r="J3132" s="3" t="s">
        <v>219</v>
      </c>
      <c r="K3132" s="40">
        <v>40360</v>
      </c>
    </row>
    <row r="3133" spans="1:11" ht="15" customHeight="1" x14ac:dyDescent="0.25">
      <c r="A3133" s="3">
        <v>36656453</v>
      </c>
      <c r="B3133" s="3" t="s">
        <v>166</v>
      </c>
      <c r="C3133" s="28" t="s">
        <v>143</v>
      </c>
      <c r="D3133" s="3" t="s">
        <v>5262</v>
      </c>
      <c r="E3133" s="3" t="s">
        <v>5263</v>
      </c>
      <c r="F3133" s="36" t="s">
        <v>5240</v>
      </c>
      <c r="G3133" s="30" t="s">
        <v>5241</v>
      </c>
      <c r="H3133" s="3"/>
      <c r="I3133" s="4"/>
      <c r="J3133" s="3" t="s">
        <v>219</v>
      </c>
      <c r="K3133" s="40">
        <v>40360</v>
      </c>
    </row>
    <row r="3134" spans="1:11" ht="15" customHeight="1" x14ac:dyDescent="0.25">
      <c r="A3134" s="3">
        <v>36656454</v>
      </c>
      <c r="B3134" s="3" t="s">
        <v>166</v>
      </c>
      <c r="C3134" s="28" t="s">
        <v>143</v>
      </c>
      <c r="D3134" s="3" t="s">
        <v>5262</v>
      </c>
      <c r="E3134" s="3" t="s">
        <v>5263</v>
      </c>
      <c r="F3134" s="36" t="s">
        <v>5242</v>
      </c>
      <c r="G3134" s="30" t="s">
        <v>5243</v>
      </c>
      <c r="H3134" s="3"/>
      <c r="I3134" s="4"/>
      <c r="J3134" s="3" t="s">
        <v>219</v>
      </c>
      <c r="K3134" s="40">
        <v>40360</v>
      </c>
    </row>
    <row r="3135" spans="1:11" ht="15" customHeight="1" x14ac:dyDescent="0.25">
      <c r="A3135" s="3">
        <v>36656563</v>
      </c>
      <c r="B3135" s="3" t="s">
        <v>166</v>
      </c>
      <c r="C3135" s="28" t="s">
        <v>143</v>
      </c>
      <c r="D3135" s="3" t="s">
        <v>5264</v>
      </c>
      <c r="E3135" s="3" t="s">
        <v>5265</v>
      </c>
      <c r="F3135" s="36" t="s">
        <v>5240</v>
      </c>
      <c r="G3135" s="30" t="s">
        <v>5241</v>
      </c>
      <c r="H3135" s="3"/>
      <c r="I3135" s="4"/>
      <c r="J3135" s="3" t="s">
        <v>219</v>
      </c>
      <c r="K3135" s="40">
        <v>40360</v>
      </c>
    </row>
    <row r="3136" spans="1:11" ht="15" customHeight="1" x14ac:dyDescent="0.25">
      <c r="A3136" s="3">
        <v>36656564</v>
      </c>
      <c r="B3136" s="3" t="s">
        <v>166</v>
      </c>
      <c r="C3136" s="28" t="s">
        <v>143</v>
      </c>
      <c r="D3136" s="3" t="s">
        <v>5264</v>
      </c>
      <c r="E3136" s="3" t="s">
        <v>5265</v>
      </c>
      <c r="F3136" s="36" t="s">
        <v>5242</v>
      </c>
      <c r="G3136" s="30" t="s">
        <v>5243</v>
      </c>
      <c r="H3136" s="3"/>
      <c r="I3136" s="4"/>
      <c r="J3136" s="3" t="s">
        <v>219</v>
      </c>
      <c r="K3136" s="40">
        <v>40360</v>
      </c>
    </row>
    <row r="3137" spans="1:11" ht="15" customHeight="1" x14ac:dyDescent="0.25">
      <c r="A3137" s="3">
        <v>36656673</v>
      </c>
      <c r="B3137" s="3" t="s">
        <v>166</v>
      </c>
      <c r="C3137" s="28" t="s">
        <v>143</v>
      </c>
      <c r="D3137" s="3" t="s">
        <v>5266</v>
      </c>
      <c r="E3137" s="3" t="s">
        <v>5267</v>
      </c>
      <c r="F3137" s="36" t="s">
        <v>5240</v>
      </c>
      <c r="G3137" s="30" t="s">
        <v>5241</v>
      </c>
      <c r="H3137" s="3"/>
      <c r="I3137" s="4"/>
      <c r="J3137" s="3" t="s">
        <v>219</v>
      </c>
      <c r="K3137" s="40">
        <v>40360</v>
      </c>
    </row>
    <row r="3138" spans="1:11" ht="15" customHeight="1" x14ac:dyDescent="0.25">
      <c r="A3138" s="3">
        <v>36656674</v>
      </c>
      <c r="B3138" s="3" t="s">
        <v>166</v>
      </c>
      <c r="C3138" s="28" t="s">
        <v>143</v>
      </c>
      <c r="D3138" s="3" t="s">
        <v>5266</v>
      </c>
      <c r="E3138" s="3" t="s">
        <v>5267</v>
      </c>
      <c r="F3138" s="36" t="s">
        <v>5242</v>
      </c>
      <c r="G3138" s="30" t="s">
        <v>5243</v>
      </c>
      <c r="H3138" s="3"/>
      <c r="I3138" s="4"/>
      <c r="J3138" s="3" t="s">
        <v>219</v>
      </c>
      <c r="K3138" s="40">
        <v>40360</v>
      </c>
    </row>
    <row r="3139" spans="1:11" ht="15" customHeight="1" x14ac:dyDescent="0.25">
      <c r="A3139" s="3">
        <v>36656783</v>
      </c>
      <c r="B3139" s="3" t="s">
        <v>166</v>
      </c>
      <c r="C3139" s="28" t="s">
        <v>143</v>
      </c>
      <c r="D3139" s="3" t="s">
        <v>5268</v>
      </c>
      <c r="E3139" s="3" t="s">
        <v>5269</v>
      </c>
      <c r="F3139" s="36" t="s">
        <v>5240</v>
      </c>
      <c r="G3139" s="30" t="s">
        <v>5241</v>
      </c>
      <c r="H3139" s="3"/>
      <c r="I3139" s="4"/>
      <c r="J3139" s="3" t="s">
        <v>219</v>
      </c>
      <c r="K3139" s="40">
        <v>40360</v>
      </c>
    </row>
    <row r="3140" spans="1:11" ht="15" customHeight="1" x14ac:dyDescent="0.25">
      <c r="A3140" s="3">
        <v>36656784</v>
      </c>
      <c r="B3140" s="3" t="s">
        <v>166</v>
      </c>
      <c r="C3140" s="28" t="s">
        <v>143</v>
      </c>
      <c r="D3140" s="3" t="s">
        <v>5268</v>
      </c>
      <c r="E3140" s="3" t="s">
        <v>5269</v>
      </c>
      <c r="F3140" s="36" t="s">
        <v>5242</v>
      </c>
      <c r="G3140" s="30" t="s">
        <v>5243</v>
      </c>
      <c r="H3140" s="3"/>
      <c r="I3140" s="4"/>
      <c r="J3140" s="3" t="s">
        <v>219</v>
      </c>
      <c r="K3140" s="40">
        <v>40360</v>
      </c>
    </row>
    <row r="3141" spans="1:11" ht="15" customHeight="1" x14ac:dyDescent="0.25">
      <c r="A3141" s="3">
        <v>36656893</v>
      </c>
      <c r="B3141" s="3" t="s">
        <v>166</v>
      </c>
      <c r="C3141" s="28" t="s">
        <v>143</v>
      </c>
      <c r="D3141" s="3" t="s">
        <v>5270</v>
      </c>
      <c r="E3141" s="3" t="s">
        <v>5271</v>
      </c>
      <c r="F3141" s="36" t="s">
        <v>5240</v>
      </c>
      <c r="G3141" s="30" t="s">
        <v>5241</v>
      </c>
      <c r="H3141" s="3"/>
      <c r="I3141" s="4"/>
      <c r="J3141" s="3" t="s">
        <v>219</v>
      </c>
      <c r="K3141" s="40">
        <v>40360</v>
      </c>
    </row>
    <row r="3142" spans="1:11" ht="15" customHeight="1" x14ac:dyDescent="0.25">
      <c r="A3142" s="3">
        <v>36656894</v>
      </c>
      <c r="B3142" s="3" t="s">
        <v>166</v>
      </c>
      <c r="C3142" s="28" t="s">
        <v>143</v>
      </c>
      <c r="D3142" s="3" t="s">
        <v>5270</v>
      </c>
      <c r="E3142" s="3" t="s">
        <v>5271</v>
      </c>
      <c r="F3142" s="36" t="s">
        <v>5242</v>
      </c>
      <c r="G3142" s="30" t="s">
        <v>5243</v>
      </c>
      <c r="H3142" s="3"/>
      <c r="I3142" s="4"/>
      <c r="J3142" s="3" t="s">
        <v>219</v>
      </c>
      <c r="K3142" s="40">
        <v>40360</v>
      </c>
    </row>
    <row r="3143" spans="1:11" ht="15" customHeight="1" x14ac:dyDescent="0.25">
      <c r="A3143" s="3">
        <v>36657003</v>
      </c>
      <c r="B3143" s="3" t="s">
        <v>166</v>
      </c>
      <c r="C3143" s="28" t="s">
        <v>143</v>
      </c>
      <c r="D3143" s="3" t="s">
        <v>5272</v>
      </c>
      <c r="E3143" s="3" t="s">
        <v>5273</v>
      </c>
      <c r="F3143" s="36" t="s">
        <v>5240</v>
      </c>
      <c r="G3143" s="30" t="s">
        <v>5241</v>
      </c>
      <c r="H3143" s="3"/>
      <c r="I3143" s="4"/>
      <c r="J3143" s="3" t="s">
        <v>219</v>
      </c>
      <c r="K3143" s="40">
        <v>40360</v>
      </c>
    </row>
    <row r="3144" spans="1:11" ht="15" customHeight="1" x14ac:dyDescent="0.25">
      <c r="A3144" s="3">
        <v>36657004</v>
      </c>
      <c r="B3144" s="3" t="s">
        <v>166</v>
      </c>
      <c r="C3144" s="28" t="s">
        <v>143</v>
      </c>
      <c r="D3144" s="3" t="s">
        <v>5272</v>
      </c>
      <c r="E3144" s="3" t="s">
        <v>5273</v>
      </c>
      <c r="F3144" s="36" t="s">
        <v>5242</v>
      </c>
      <c r="G3144" s="30" t="s">
        <v>5243</v>
      </c>
      <c r="H3144" s="3"/>
      <c r="I3144" s="4"/>
      <c r="J3144" s="3" t="s">
        <v>219</v>
      </c>
      <c r="K3144" s="40">
        <v>40360</v>
      </c>
    </row>
    <row r="3145" spans="1:11" ht="15" customHeight="1" x14ac:dyDescent="0.25">
      <c r="A3145" s="3">
        <v>232270</v>
      </c>
      <c r="B3145" s="3" t="s">
        <v>166</v>
      </c>
      <c r="C3145" s="28" t="s">
        <v>143</v>
      </c>
      <c r="D3145" s="3" t="s">
        <v>5274</v>
      </c>
      <c r="E3145" s="3" t="s">
        <v>5275</v>
      </c>
      <c r="F3145" s="36" t="s">
        <v>5240</v>
      </c>
      <c r="G3145" s="30" t="s">
        <v>5241</v>
      </c>
      <c r="H3145" s="3"/>
      <c r="I3145" s="4"/>
      <c r="J3145" s="3" t="s">
        <v>219</v>
      </c>
      <c r="K3145" s="40">
        <v>37865</v>
      </c>
    </row>
    <row r="3146" spans="1:11" ht="15" customHeight="1" x14ac:dyDescent="0.25">
      <c r="A3146" s="3">
        <v>232271</v>
      </c>
      <c r="B3146" s="3" t="s">
        <v>166</v>
      </c>
      <c r="C3146" s="28" t="s">
        <v>143</v>
      </c>
      <c r="D3146" s="3" t="s">
        <v>5274</v>
      </c>
      <c r="E3146" s="3" t="s">
        <v>5275</v>
      </c>
      <c r="F3146" s="36" t="s">
        <v>5242</v>
      </c>
      <c r="G3146" s="30" t="s">
        <v>5243</v>
      </c>
      <c r="H3146" s="3"/>
      <c r="I3146" s="4"/>
      <c r="J3146" s="3" t="s">
        <v>219</v>
      </c>
      <c r="K3146" s="40">
        <v>37865</v>
      </c>
    </row>
    <row r="3147" spans="1:11" ht="15" customHeight="1" x14ac:dyDescent="0.25">
      <c r="A3147" s="3">
        <v>36084509</v>
      </c>
      <c r="B3147" s="3" t="s">
        <v>166</v>
      </c>
      <c r="C3147" s="28" t="s">
        <v>143</v>
      </c>
      <c r="D3147" s="3" t="s">
        <v>5276</v>
      </c>
      <c r="E3147" s="3" t="s">
        <v>5277</v>
      </c>
      <c r="F3147" s="36" t="s">
        <v>5278</v>
      </c>
      <c r="G3147" s="30" t="s">
        <v>5279</v>
      </c>
      <c r="H3147" s="3"/>
      <c r="I3147" s="4"/>
      <c r="J3147" s="3" t="s">
        <v>172</v>
      </c>
      <c r="K3147" s="40">
        <v>39448</v>
      </c>
    </row>
    <row r="3148" spans="1:11" ht="15" customHeight="1" x14ac:dyDescent="0.25">
      <c r="A3148" s="3">
        <v>36084510</v>
      </c>
      <c r="B3148" s="3" t="s">
        <v>166</v>
      </c>
      <c r="C3148" s="28" t="s">
        <v>143</v>
      </c>
      <c r="D3148" s="3" t="s">
        <v>5276</v>
      </c>
      <c r="E3148" s="3" t="s">
        <v>5277</v>
      </c>
      <c r="F3148" s="36" t="s">
        <v>5280</v>
      </c>
      <c r="G3148" s="30" t="s">
        <v>5281</v>
      </c>
      <c r="H3148" s="3"/>
      <c r="I3148" s="4"/>
      <c r="J3148" s="3" t="s">
        <v>172</v>
      </c>
      <c r="K3148" s="40">
        <v>39448</v>
      </c>
    </row>
    <row r="3149" spans="1:11" ht="15" customHeight="1" x14ac:dyDescent="0.25">
      <c r="A3149" s="3">
        <v>36084508</v>
      </c>
      <c r="B3149" s="3" t="s">
        <v>166</v>
      </c>
      <c r="C3149" s="28" t="s">
        <v>143</v>
      </c>
      <c r="D3149" s="3" t="s">
        <v>5276</v>
      </c>
      <c r="E3149" s="3" t="s">
        <v>5277</v>
      </c>
      <c r="F3149" s="36" t="s">
        <v>5282</v>
      </c>
      <c r="G3149" s="30" t="s">
        <v>5283</v>
      </c>
      <c r="H3149" s="3"/>
      <c r="I3149" s="4"/>
      <c r="J3149" s="3" t="s">
        <v>172</v>
      </c>
      <c r="K3149" s="40">
        <v>39448</v>
      </c>
    </row>
    <row r="3150" spans="1:11" ht="15" customHeight="1" x14ac:dyDescent="0.25">
      <c r="A3150" s="3">
        <v>36084511</v>
      </c>
      <c r="B3150" s="3" t="s">
        <v>166</v>
      </c>
      <c r="C3150" s="28" t="s">
        <v>143</v>
      </c>
      <c r="D3150" s="3" t="s">
        <v>5276</v>
      </c>
      <c r="E3150" s="3" t="s">
        <v>5277</v>
      </c>
      <c r="F3150" s="36" t="s">
        <v>5284</v>
      </c>
      <c r="G3150" s="30" t="s">
        <v>5285</v>
      </c>
      <c r="H3150" s="3"/>
      <c r="I3150" s="4"/>
      <c r="J3150" s="3" t="s">
        <v>172</v>
      </c>
      <c r="K3150" s="40">
        <v>39448</v>
      </c>
    </row>
    <row r="3151" spans="1:11" ht="15" customHeight="1" x14ac:dyDescent="0.25">
      <c r="A3151" s="3">
        <v>36084507</v>
      </c>
      <c r="B3151" s="3" t="s">
        <v>166</v>
      </c>
      <c r="C3151" s="28" t="s">
        <v>143</v>
      </c>
      <c r="D3151" s="3" t="s">
        <v>5276</v>
      </c>
      <c r="E3151" s="3" t="s">
        <v>5277</v>
      </c>
      <c r="F3151" s="36" t="s">
        <v>5286</v>
      </c>
      <c r="G3151" s="30" t="s">
        <v>5287</v>
      </c>
      <c r="H3151" s="3"/>
      <c r="I3151" s="4"/>
      <c r="J3151" s="3" t="s">
        <v>172</v>
      </c>
      <c r="K3151" s="40">
        <v>39448</v>
      </c>
    </row>
    <row r="3152" spans="1:11" ht="15" customHeight="1" x14ac:dyDescent="0.25">
      <c r="A3152" s="3">
        <v>36084506</v>
      </c>
      <c r="B3152" s="3" t="s">
        <v>166</v>
      </c>
      <c r="C3152" s="28" t="s">
        <v>143</v>
      </c>
      <c r="D3152" s="3" t="s">
        <v>5276</v>
      </c>
      <c r="E3152" s="3" t="s">
        <v>5277</v>
      </c>
      <c r="F3152" s="36" t="s">
        <v>5288</v>
      </c>
      <c r="G3152" s="30" t="s">
        <v>5289</v>
      </c>
      <c r="H3152" s="3"/>
      <c r="I3152" s="4"/>
      <c r="J3152" s="3" t="s">
        <v>172</v>
      </c>
      <c r="K3152" s="40">
        <v>39448</v>
      </c>
    </row>
    <row r="3153" spans="1:11" ht="15" customHeight="1" x14ac:dyDescent="0.25">
      <c r="A3153" s="3">
        <v>36084503</v>
      </c>
      <c r="B3153" s="3" t="s">
        <v>166</v>
      </c>
      <c r="C3153" s="28" t="s">
        <v>143</v>
      </c>
      <c r="D3153" s="3" t="s">
        <v>5276</v>
      </c>
      <c r="E3153" s="3" t="s">
        <v>5277</v>
      </c>
      <c r="F3153" s="36" t="s">
        <v>5290</v>
      </c>
      <c r="G3153" s="30" t="s">
        <v>5291</v>
      </c>
      <c r="H3153" s="3"/>
      <c r="I3153" s="4"/>
      <c r="J3153" s="3" t="s">
        <v>219</v>
      </c>
      <c r="K3153" s="40">
        <v>39448</v>
      </c>
    </row>
    <row r="3154" spans="1:11" ht="15" customHeight="1" x14ac:dyDescent="0.25">
      <c r="A3154" s="3">
        <v>36084505</v>
      </c>
      <c r="B3154" s="3" t="s">
        <v>166</v>
      </c>
      <c r="C3154" s="28" t="s">
        <v>143</v>
      </c>
      <c r="D3154" s="3" t="s">
        <v>5276</v>
      </c>
      <c r="E3154" s="3" t="s">
        <v>5277</v>
      </c>
      <c r="F3154" s="36" t="s">
        <v>5292</v>
      </c>
      <c r="G3154" s="30" t="s">
        <v>5293</v>
      </c>
      <c r="H3154" s="3"/>
      <c r="I3154" s="4"/>
      <c r="J3154" s="3" t="s">
        <v>172</v>
      </c>
      <c r="K3154" s="40">
        <v>39448</v>
      </c>
    </row>
    <row r="3155" spans="1:11" ht="15" customHeight="1" x14ac:dyDescent="0.25">
      <c r="A3155" s="3">
        <v>36084502</v>
      </c>
      <c r="B3155" s="3" t="s">
        <v>166</v>
      </c>
      <c r="C3155" s="28" t="s">
        <v>143</v>
      </c>
      <c r="D3155" s="3" t="s">
        <v>5276</v>
      </c>
      <c r="E3155" s="3" t="s">
        <v>5277</v>
      </c>
      <c r="F3155" s="36" t="s">
        <v>5294</v>
      </c>
      <c r="G3155" s="30" t="s">
        <v>5295</v>
      </c>
      <c r="H3155" s="3"/>
      <c r="I3155" s="4"/>
      <c r="J3155" s="3" t="s">
        <v>172</v>
      </c>
      <c r="K3155" s="40">
        <v>39448</v>
      </c>
    </row>
    <row r="3156" spans="1:11" ht="15" customHeight="1" x14ac:dyDescent="0.25">
      <c r="A3156" s="3">
        <v>485930084</v>
      </c>
      <c r="B3156" s="3" t="s">
        <v>166</v>
      </c>
      <c r="C3156" s="28" t="s">
        <v>143</v>
      </c>
      <c r="D3156" s="3" t="s">
        <v>5276</v>
      </c>
      <c r="E3156" s="3" t="s">
        <v>5277</v>
      </c>
      <c r="F3156" s="36" t="s">
        <v>5296</v>
      </c>
      <c r="G3156" s="30" t="s">
        <v>5297</v>
      </c>
      <c r="H3156" s="3" t="s">
        <v>5298</v>
      </c>
      <c r="I3156" s="4" t="s">
        <v>5299</v>
      </c>
      <c r="J3156" s="3" t="s">
        <v>172</v>
      </c>
      <c r="K3156" s="40">
        <v>40483</v>
      </c>
    </row>
    <row r="3157" spans="1:11" ht="15" customHeight="1" x14ac:dyDescent="0.25">
      <c r="A3157" s="3">
        <v>485930096</v>
      </c>
      <c r="B3157" s="3" t="s">
        <v>166</v>
      </c>
      <c r="C3157" s="28" t="s">
        <v>143</v>
      </c>
      <c r="D3157" s="3" t="s">
        <v>5276</v>
      </c>
      <c r="E3157" s="3" t="s">
        <v>5277</v>
      </c>
      <c r="F3157" s="36" t="s">
        <v>5296</v>
      </c>
      <c r="G3157" s="30" t="s">
        <v>5300</v>
      </c>
      <c r="H3157" s="3" t="s">
        <v>2385</v>
      </c>
      <c r="I3157" s="4" t="s">
        <v>5299</v>
      </c>
      <c r="J3157" s="3" t="s">
        <v>172</v>
      </c>
      <c r="K3157" s="40">
        <v>40483</v>
      </c>
    </row>
    <row r="3158" spans="1:11" ht="15" customHeight="1" x14ac:dyDescent="0.25">
      <c r="A3158" s="3">
        <v>485930256</v>
      </c>
      <c r="B3158" s="3" t="s">
        <v>166</v>
      </c>
      <c r="C3158" s="28" t="s">
        <v>143</v>
      </c>
      <c r="D3158" s="3" t="s">
        <v>5276</v>
      </c>
      <c r="E3158" s="3" t="s">
        <v>5277</v>
      </c>
      <c r="F3158" s="36" t="s">
        <v>5296</v>
      </c>
      <c r="G3158" s="30" t="s">
        <v>5301</v>
      </c>
      <c r="H3158" s="3" t="s">
        <v>5298</v>
      </c>
      <c r="I3158" s="4" t="s">
        <v>5302</v>
      </c>
      <c r="J3158" s="3" t="s">
        <v>172</v>
      </c>
      <c r="K3158" s="40">
        <v>40483</v>
      </c>
    </row>
    <row r="3159" spans="1:11" ht="15" customHeight="1" x14ac:dyDescent="0.25">
      <c r="A3159" s="3">
        <v>485930270</v>
      </c>
      <c r="B3159" s="3" t="s">
        <v>166</v>
      </c>
      <c r="C3159" s="28" t="s">
        <v>143</v>
      </c>
      <c r="D3159" s="3" t="s">
        <v>5276</v>
      </c>
      <c r="E3159" s="3" t="s">
        <v>5277</v>
      </c>
      <c r="F3159" s="36" t="s">
        <v>5296</v>
      </c>
      <c r="G3159" s="30" t="s">
        <v>5303</v>
      </c>
      <c r="H3159" s="3" t="s">
        <v>2360</v>
      </c>
      <c r="I3159" s="4" t="s">
        <v>5302</v>
      </c>
      <c r="J3159" s="3" t="s">
        <v>172</v>
      </c>
      <c r="K3159" s="40">
        <v>40483</v>
      </c>
    </row>
    <row r="3160" spans="1:11" ht="15" customHeight="1" x14ac:dyDescent="0.25">
      <c r="A3160" s="3">
        <v>485930280</v>
      </c>
      <c r="B3160" s="3" t="s">
        <v>166</v>
      </c>
      <c r="C3160" s="28" t="s">
        <v>143</v>
      </c>
      <c r="D3160" s="3" t="s">
        <v>5276</v>
      </c>
      <c r="E3160" s="3" t="s">
        <v>5277</v>
      </c>
      <c r="F3160" s="36" t="s">
        <v>5296</v>
      </c>
      <c r="G3160" s="30" t="s">
        <v>5304</v>
      </c>
      <c r="H3160" s="3" t="s">
        <v>5305</v>
      </c>
      <c r="I3160" s="4" t="s">
        <v>5306</v>
      </c>
      <c r="J3160" s="3" t="s">
        <v>172</v>
      </c>
      <c r="K3160" s="40">
        <v>40483</v>
      </c>
    </row>
    <row r="3161" spans="1:11" ht="15" customHeight="1" x14ac:dyDescent="0.25">
      <c r="A3161" s="3">
        <v>485930292</v>
      </c>
      <c r="B3161" s="3" t="s">
        <v>166</v>
      </c>
      <c r="C3161" s="28" t="s">
        <v>143</v>
      </c>
      <c r="D3161" s="3" t="s">
        <v>5276</v>
      </c>
      <c r="E3161" s="3" t="s">
        <v>5277</v>
      </c>
      <c r="F3161" s="36" t="s">
        <v>5296</v>
      </c>
      <c r="G3161" s="30" t="s">
        <v>5307</v>
      </c>
      <c r="H3161" s="3" t="s">
        <v>2385</v>
      </c>
      <c r="I3161" s="4" t="s">
        <v>5306</v>
      </c>
      <c r="J3161" s="3" t="s">
        <v>172</v>
      </c>
      <c r="K3161" s="40">
        <v>40483</v>
      </c>
    </row>
    <row r="3162" spans="1:11" ht="15" customHeight="1" x14ac:dyDescent="0.25">
      <c r="A3162" s="3">
        <v>485930300</v>
      </c>
      <c r="B3162" s="3" t="s">
        <v>166</v>
      </c>
      <c r="C3162" s="28" t="s">
        <v>143</v>
      </c>
      <c r="D3162" s="3" t="s">
        <v>5276</v>
      </c>
      <c r="E3162" s="3" t="s">
        <v>5277</v>
      </c>
      <c r="F3162" s="36" t="s">
        <v>5308</v>
      </c>
      <c r="G3162" s="30" t="s">
        <v>5309</v>
      </c>
      <c r="H3162" s="3" t="s">
        <v>5305</v>
      </c>
      <c r="I3162" s="4" t="s">
        <v>5299</v>
      </c>
      <c r="J3162" s="3" t="s">
        <v>172</v>
      </c>
      <c r="K3162" s="40">
        <v>40483</v>
      </c>
    </row>
    <row r="3163" spans="1:11" ht="15" customHeight="1" x14ac:dyDescent="0.25">
      <c r="A3163" s="3">
        <v>485930312</v>
      </c>
      <c r="B3163" s="3" t="s">
        <v>166</v>
      </c>
      <c r="C3163" s="28" t="s">
        <v>143</v>
      </c>
      <c r="D3163" s="3" t="s">
        <v>5276</v>
      </c>
      <c r="E3163" s="3" t="s">
        <v>5277</v>
      </c>
      <c r="F3163" s="36" t="s">
        <v>5308</v>
      </c>
      <c r="G3163" s="30" t="s">
        <v>5310</v>
      </c>
      <c r="H3163" s="3" t="s">
        <v>2360</v>
      </c>
      <c r="I3163" s="4" t="s">
        <v>5299</v>
      </c>
      <c r="J3163" s="3" t="s">
        <v>172</v>
      </c>
      <c r="K3163" s="40">
        <v>40483</v>
      </c>
    </row>
    <row r="3164" spans="1:11" ht="15" customHeight="1" x14ac:dyDescent="0.25">
      <c r="A3164" s="3">
        <v>485930320</v>
      </c>
      <c r="B3164" s="3" t="s">
        <v>166</v>
      </c>
      <c r="C3164" s="28" t="s">
        <v>143</v>
      </c>
      <c r="D3164" s="3" t="s">
        <v>5276</v>
      </c>
      <c r="E3164" s="3" t="s">
        <v>5277</v>
      </c>
      <c r="F3164" s="36" t="s">
        <v>5308</v>
      </c>
      <c r="G3164" s="30" t="s">
        <v>5311</v>
      </c>
      <c r="H3164" s="3" t="s">
        <v>5312</v>
      </c>
      <c r="I3164" s="4" t="s">
        <v>5302</v>
      </c>
      <c r="J3164" s="3" t="s">
        <v>172</v>
      </c>
      <c r="K3164" s="40">
        <v>40483</v>
      </c>
    </row>
    <row r="3165" spans="1:11" ht="15" customHeight="1" x14ac:dyDescent="0.25">
      <c r="A3165" s="3">
        <v>485930334</v>
      </c>
      <c r="B3165" s="3" t="s">
        <v>166</v>
      </c>
      <c r="C3165" s="28" t="s">
        <v>143</v>
      </c>
      <c r="D3165" s="3" t="s">
        <v>5276</v>
      </c>
      <c r="E3165" s="3" t="s">
        <v>5277</v>
      </c>
      <c r="F3165" s="36" t="s">
        <v>5308</v>
      </c>
      <c r="G3165" s="30" t="s">
        <v>5313</v>
      </c>
      <c r="H3165" s="3" t="s">
        <v>2385</v>
      </c>
      <c r="I3165" s="4" t="s">
        <v>5302</v>
      </c>
      <c r="J3165" s="3" t="s">
        <v>172</v>
      </c>
      <c r="K3165" s="40">
        <v>40483</v>
      </c>
    </row>
    <row r="3166" spans="1:11" ht="15" customHeight="1" x14ac:dyDescent="0.25">
      <c r="A3166" s="3">
        <v>485930344</v>
      </c>
      <c r="B3166" s="3" t="s">
        <v>166</v>
      </c>
      <c r="C3166" s="28" t="s">
        <v>143</v>
      </c>
      <c r="D3166" s="3" t="s">
        <v>5276</v>
      </c>
      <c r="E3166" s="3" t="s">
        <v>5277</v>
      </c>
      <c r="F3166" s="36" t="s">
        <v>5308</v>
      </c>
      <c r="G3166" s="30" t="s">
        <v>5314</v>
      </c>
      <c r="H3166" s="3" t="s">
        <v>5315</v>
      </c>
      <c r="I3166" s="4" t="s">
        <v>5306</v>
      </c>
      <c r="J3166" s="3" t="s">
        <v>172</v>
      </c>
      <c r="K3166" s="40">
        <v>40483</v>
      </c>
    </row>
    <row r="3167" spans="1:11" ht="15" customHeight="1" x14ac:dyDescent="0.25">
      <c r="A3167" s="3">
        <v>485930356</v>
      </c>
      <c r="B3167" s="3" t="s">
        <v>166</v>
      </c>
      <c r="C3167" s="28" t="s">
        <v>143</v>
      </c>
      <c r="D3167" s="3" t="s">
        <v>5276</v>
      </c>
      <c r="E3167" s="3" t="s">
        <v>5277</v>
      </c>
      <c r="F3167" s="36" t="s">
        <v>5308</v>
      </c>
      <c r="G3167" s="30" t="s">
        <v>5316</v>
      </c>
      <c r="H3167" s="3" t="s">
        <v>2385</v>
      </c>
      <c r="I3167" s="4" t="s">
        <v>5306</v>
      </c>
      <c r="J3167" s="3" t="s">
        <v>172</v>
      </c>
      <c r="K3167" s="40">
        <v>40483</v>
      </c>
    </row>
    <row r="3168" spans="1:11" ht="15" customHeight="1" x14ac:dyDescent="0.25">
      <c r="A3168" s="3">
        <v>485930364</v>
      </c>
      <c r="B3168" s="3" t="s">
        <v>166</v>
      </c>
      <c r="C3168" s="28" t="s">
        <v>143</v>
      </c>
      <c r="D3168" s="3" t="s">
        <v>5276</v>
      </c>
      <c r="E3168" s="3" t="s">
        <v>5277</v>
      </c>
      <c r="F3168" s="36" t="s">
        <v>5317</v>
      </c>
      <c r="G3168" s="30" t="s">
        <v>5318</v>
      </c>
      <c r="H3168" s="3" t="s">
        <v>5319</v>
      </c>
      <c r="I3168" s="4" t="s">
        <v>5299</v>
      </c>
      <c r="J3168" s="3" t="s">
        <v>172</v>
      </c>
      <c r="K3168" s="40">
        <v>40483</v>
      </c>
    </row>
    <row r="3169" spans="1:11" ht="15" customHeight="1" x14ac:dyDescent="0.25">
      <c r="A3169" s="3">
        <v>485930376</v>
      </c>
      <c r="B3169" s="3" t="s">
        <v>166</v>
      </c>
      <c r="C3169" s="28" t="s">
        <v>143</v>
      </c>
      <c r="D3169" s="3" t="s">
        <v>5276</v>
      </c>
      <c r="E3169" s="3" t="s">
        <v>5277</v>
      </c>
      <c r="F3169" s="36" t="s">
        <v>5317</v>
      </c>
      <c r="G3169" s="30" t="s">
        <v>5320</v>
      </c>
      <c r="H3169" s="3" t="s">
        <v>2385</v>
      </c>
      <c r="I3169" s="4" t="s">
        <v>5299</v>
      </c>
      <c r="J3169" s="3" t="s">
        <v>172</v>
      </c>
      <c r="K3169" s="40">
        <v>40483</v>
      </c>
    </row>
    <row r="3170" spans="1:11" ht="15" customHeight="1" x14ac:dyDescent="0.25">
      <c r="A3170" s="3">
        <v>485930384</v>
      </c>
      <c r="B3170" s="3" t="s">
        <v>166</v>
      </c>
      <c r="C3170" s="28" t="s">
        <v>143</v>
      </c>
      <c r="D3170" s="3" t="s">
        <v>5276</v>
      </c>
      <c r="E3170" s="3" t="s">
        <v>5277</v>
      </c>
      <c r="F3170" s="36" t="s">
        <v>5317</v>
      </c>
      <c r="G3170" s="30" t="s">
        <v>5321</v>
      </c>
      <c r="H3170" s="3" t="s">
        <v>5322</v>
      </c>
      <c r="I3170" s="4" t="s">
        <v>5302</v>
      </c>
      <c r="J3170" s="3" t="s">
        <v>172</v>
      </c>
      <c r="K3170" s="40">
        <v>40483</v>
      </c>
    </row>
    <row r="3171" spans="1:11" ht="15" customHeight="1" x14ac:dyDescent="0.25">
      <c r="A3171" s="3">
        <v>485930398</v>
      </c>
      <c r="B3171" s="3" t="s">
        <v>166</v>
      </c>
      <c r="C3171" s="28" t="s">
        <v>143</v>
      </c>
      <c r="D3171" s="3" t="s">
        <v>5276</v>
      </c>
      <c r="E3171" s="3" t="s">
        <v>5277</v>
      </c>
      <c r="F3171" s="36" t="s">
        <v>5317</v>
      </c>
      <c r="G3171" s="30" t="s">
        <v>5323</v>
      </c>
      <c r="H3171" s="3" t="s">
        <v>2385</v>
      </c>
      <c r="I3171" s="4" t="s">
        <v>5302</v>
      </c>
      <c r="J3171" s="3" t="s">
        <v>172</v>
      </c>
      <c r="K3171" s="40">
        <v>40483</v>
      </c>
    </row>
    <row r="3172" spans="1:11" ht="15" customHeight="1" x14ac:dyDescent="0.25">
      <c r="A3172" s="3">
        <v>485930408</v>
      </c>
      <c r="B3172" s="3" t="s">
        <v>166</v>
      </c>
      <c r="C3172" s="28" t="s">
        <v>143</v>
      </c>
      <c r="D3172" s="3" t="s">
        <v>5276</v>
      </c>
      <c r="E3172" s="3" t="s">
        <v>5277</v>
      </c>
      <c r="F3172" s="36" t="s">
        <v>5317</v>
      </c>
      <c r="G3172" s="30" t="s">
        <v>5324</v>
      </c>
      <c r="H3172" s="3" t="s">
        <v>5325</v>
      </c>
      <c r="I3172" s="4" t="s">
        <v>5306</v>
      </c>
      <c r="J3172" s="3" t="s">
        <v>172</v>
      </c>
      <c r="K3172" s="40">
        <v>40483</v>
      </c>
    </row>
    <row r="3173" spans="1:11" ht="15" customHeight="1" x14ac:dyDescent="0.25">
      <c r="A3173" s="3">
        <v>485930100</v>
      </c>
      <c r="B3173" s="3" t="s">
        <v>166</v>
      </c>
      <c r="C3173" s="28" t="s">
        <v>143</v>
      </c>
      <c r="D3173" s="3" t="s">
        <v>5276</v>
      </c>
      <c r="E3173" s="3" t="s">
        <v>5277</v>
      </c>
      <c r="F3173" s="36" t="s">
        <v>5317</v>
      </c>
      <c r="G3173" s="30" t="s">
        <v>5326</v>
      </c>
      <c r="H3173" s="3" t="s">
        <v>2360</v>
      </c>
      <c r="I3173" s="4" t="s">
        <v>5306</v>
      </c>
      <c r="J3173" s="3" t="s">
        <v>172</v>
      </c>
      <c r="K3173" s="40">
        <v>40483</v>
      </c>
    </row>
    <row r="3174" spans="1:11" ht="15" customHeight="1" x14ac:dyDescent="0.25">
      <c r="A3174" s="3">
        <v>485930108</v>
      </c>
      <c r="B3174" s="3" t="s">
        <v>166</v>
      </c>
      <c r="C3174" s="28" t="s">
        <v>143</v>
      </c>
      <c r="D3174" s="3" t="s">
        <v>5276</v>
      </c>
      <c r="E3174" s="3" t="s">
        <v>5277</v>
      </c>
      <c r="F3174" s="36" t="s">
        <v>5327</v>
      </c>
      <c r="G3174" s="30" t="s">
        <v>5328</v>
      </c>
      <c r="H3174" s="3" t="s">
        <v>5329</v>
      </c>
      <c r="I3174" s="4" t="s">
        <v>5299</v>
      </c>
      <c r="J3174" s="3" t="s">
        <v>172</v>
      </c>
      <c r="K3174" s="40">
        <v>40483</v>
      </c>
    </row>
    <row r="3175" spans="1:11" ht="15" customHeight="1" x14ac:dyDescent="0.25">
      <c r="A3175" s="3">
        <v>485930120</v>
      </c>
      <c r="B3175" s="3" t="s">
        <v>166</v>
      </c>
      <c r="C3175" s="28" t="s">
        <v>143</v>
      </c>
      <c r="D3175" s="3" t="s">
        <v>5276</v>
      </c>
      <c r="E3175" s="3" t="s">
        <v>5277</v>
      </c>
      <c r="F3175" s="36" t="s">
        <v>5327</v>
      </c>
      <c r="G3175" s="30" t="s">
        <v>5330</v>
      </c>
      <c r="H3175" s="3" t="s">
        <v>2360</v>
      </c>
      <c r="I3175" s="4" t="s">
        <v>5299</v>
      </c>
      <c r="J3175" s="3" t="s">
        <v>172</v>
      </c>
      <c r="K3175" s="40">
        <v>40483</v>
      </c>
    </row>
    <row r="3176" spans="1:11" ht="15" customHeight="1" x14ac:dyDescent="0.25">
      <c r="A3176" s="3">
        <v>485930128</v>
      </c>
      <c r="B3176" s="3" t="s">
        <v>166</v>
      </c>
      <c r="C3176" s="28" t="s">
        <v>143</v>
      </c>
      <c r="D3176" s="3" t="s">
        <v>5276</v>
      </c>
      <c r="E3176" s="3" t="s">
        <v>5277</v>
      </c>
      <c r="F3176" s="36" t="s">
        <v>5327</v>
      </c>
      <c r="G3176" s="30" t="s">
        <v>5331</v>
      </c>
      <c r="H3176" s="3" t="s">
        <v>5332</v>
      </c>
      <c r="I3176" s="4" t="s">
        <v>5302</v>
      </c>
      <c r="J3176" s="3" t="s">
        <v>172</v>
      </c>
      <c r="K3176" s="40">
        <v>40483</v>
      </c>
    </row>
    <row r="3177" spans="1:11" ht="15" customHeight="1" x14ac:dyDescent="0.25">
      <c r="A3177" s="3">
        <v>485930142</v>
      </c>
      <c r="B3177" s="3" t="s">
        <v>166</v>
      </c>
      <c r="C3177" s="28" t="s">
        <v>143</v>
      </c>
      <c r="D3177" s="3" t="s">
        <v>5276</v>
      </c>
      <c r="E3177" s="3" t="s">
        <v>5277</v>
      </c>
      <c r="F3177" s="36" t="s">
        <v>5327</v>
      </c>
      <c r="G3177" s="30" t="s">
        <v>5333</v>
      </c>
      <c r="H3177" s="3" t="s">
        <v>2360</v>
      </c>
      <c r="I3177" s="4" t="s">
        <v>5302</v>
      </c>
      <c r="J3177" s="3" t="s">
        <v>172</v>
      </c>
      <c r="K3177" s="40">
        <v>40483</v>
      </c>
    </row>
    <row r="3178" spans="1:11" ht="15" customHeight="1" x14ac:dyDescent="0.25">
      <c r="A3178" s="3">
        <v>485930152</v>
      </c>
      <c r="B3178" s="3" t="s">
        <v>166</v>
      </c>
      <c r="C3178" s="28" t="s">
        <v>143</v>
      </c>
      <c r="D3178" s="3" t="s">
        <v>5276</v>
      </c>
      <c r="E3178" s="3" t="s">
        <v>5277</v>
      </c>
      <c r="F3178" s="36" t="s">
        <v>5327</v>
      </c>
      <c r="G3178" s="30" t="s">
        <v>5334</v>
      </c>
      <c r="H3178" s="3" t="s">
        <v>5335</v>
      </c>
      <c r="I3178" s="4" t="s">
        <v>5306</v>
      </c>
      <c r="J3178" s="3" t="s">
        <v>172</v>
      </c>
      <c r="K3178" s="40">
        <v>40483</v>
      </c>
    </row>
    <row r="3179" spans="1:11" ht="15" customHeight="1" x14ac:dyDescent="0.25">
      <c r="A3179" s="3">
        <v>485930164</v>
      </c>
      <c r="B3179" s="3" t="s">
        <v>166</v>
      </c>
      <c r="C3179" s="28" t="s">
        <v>143</v>
      </c>
      <c r="D3179" s="3" t="s">
        <v>5276</v>
      </c>
      <c r="E3179" s="3" t="s">
        <v>5277</v>
      </c>
      <c r="F3179" s="36" t="s">
        <v>5327</v>
      </c>
      <c r="G3179" s="30" t="s">
        <v>5336</v>
      </c>
      <c r="H3179" s="3" t="s">
        <v>2385</v>
      </c>
      <c r="I3179" s="4" t="s">
        <v>5306</v>
      </c>
      <c r="J3179" s="3" t="s">
        <v>172</v>
      </c>
      <c r="K3179" s="40">
        <v>40483</v>
      </c>
    </row>
    <row r="3180" spans="1:11" ht="15" customHeight="1" x14ac:dyDescent="0.25">
      <c r="A3180" s="3">
        <v>485930172</v>
      </c>
      <c r="B3180" s="3" t="s">
        <v>166</v>
      </c>
      <c r="C3180" s="28" t="s">
        <v>143</v>
      </c>
      <c r="D3180" s="3" t="s">
        <v>5276</v>
      </c>
      <c r="E3180" s="3" t="s">
        <v>5277</v>
      </c>
      <c r="F3180" s="36" t="s">
        <v>5337</v>
      </c>
      <c r="G3180" s="30" t="s">
        <v>5338</v>
      </c>
      <c r="H3180" s="3" t="s">
        <v>5339</v>
      </c>
      <c r="I3180" s="4" t="s">
        <v>5299</v>
      </c>
      <c r="J3180" s="3" t="s">
        <v>172</v>
      </c>
      <c r="K3180" s="40">
        <v>40483</v>
      </c>
    </row>
    <row r="3181" spans="1:11" ht="15" customHeight="1" x14ac:dyDescent="0.25">
      <c r="A3181" s="3">
        <v>485930184</v>
      </c>
      <c r="B3181" s="3" t="s">
        <v>166</v>
      </c>
      <c r="C3181" s="28" t="s">
        <v>143</v>
      </c>
      <c r="D3181" s="3" t="s">
        <v>5276</v>
      </c>
      <c r="E3181" s="3" t="s">
        <v>5277</v>
      </c>
      <c r="F3181" s="36" t="s">
        <v>5337</v>
      </c>
      <c r="G3181" s="30" t="s">
        <v>5340</v>
      </c>
      <c r="H3181" s="3" t="s">
        <v>2360</v>
      </c>
      <c r="I3181" s="4" t="s">
        <v>5299</v>
      </c>
      <c r="J3181" s="3" t="s">
        <v>172</v>
      </c>
      <c r="K3181" s="40">
        <v>40483</v>
      </c>
    </row>
    <row r="3182" spans="1:11" ht="15" customHeight="1" x14ac:dyDescent="0.25">
      <c r="A3182" s="3">
        <v>485930192</v>
      </c>
      <c r="B3182" s="3" t="s">
        <v>166</v>
      </c>
      <c r="C3182" s="28" t="s">
        <v>143</v>
      </c>
      <c r="D3182" s="3" t="s">
        <v>5276</v>
      </c>
      <c r="E3182" s="3" t="s">
        <v>5277</v>
      </c>
      <c r="F3182" s="36" t="s">
        <v>5337</v>
      </c>
      <c r="G3182" s="30" t="s">
        <v>5341</v>
      </c>
      <c r="H3182" s="3" t="s">
        <v>5342</v>
      </c>
      <c r="I3182" s="4" t="s">
        <v>5302</v>
      </c>
      <c r="J3182" s="3" t="s">
        <v>172</v>
      </c>
      <c r="K3182" s="40">
        <v>40483</v>
      </c>
    </row>
    <row r="3183" spans="1:11" ht="15" customHeight="1" x14ac:dyDescent="0.25">
      <c r="A3183" s="3">
        <v>485930206</v>
      </c>
      <c r="B3183" s="3" t="s">
        <v>166</v>
      </c>
      <c r="C3183" s="28" t="s">
        <v>143</v>
      </c>
      <c r="D3183" s="3" t="s">
        <v>5276</v>
      </c>
      <c r="E3183" s="3" t="s">
        <v>5277</v>
      </c>
      <c r="F3183" s="36" t="s">
        <v>5337</v>
      </c>
      <c r="G3183" s="30" t="s">
        <v>5343</v>
      </c>
      <c r="H3183" s="3" t="s">
        <v>2385</v>
      </c>
      <c r="I3183" s="4" t="s">
        <v>5302</v>
      </c>
      <c r="J3183" s="3" t="s">
        <v>172</v>
      </c>
      <c r="K3183" s="40">
        <v>40483</v>
      </c>
    </row>
    <row r="3184" spans="1:11" ht="15" customHeight="1" x14ac:dyDescent="0.25">
      <c r="A3184" s="3">
        <v>485930216</v>
      </c>
      <c r="B3184" s="3" t="s">
        <v>166</v>
      </c>
      <c r="C3184" s="28" t="s">
        <v>143</v>
      </c>
      <c r="D3184" s="3" t="s">
        <v>5276</v>
      </c>
      <c r="E3184" s="3" t="s">
        <v>5277</v>
      </c>
      <c r="F3184" s="36" t="s">
        <v>5337</v>
      </c>
      <c r="G3184" s="30" t="s">
        <v>5344</v>
      </c>
      <c r="H3184" s="3" t="s">
        <v>5322</v>
      </c>
      <c r="I3184" s="4" t="s">
        <v>5306</v>
      </c>
      <c r="J3184" s="3" t="s">
        <v>172</v>
      </c>
      <c r="K3184" s="40">
        <v>40483</v>
      </c>
    </row>
    <row r="3185" spans="1:11" ht="15" customHeight="1" x14ac:dyDescent="0.25">
      <c r="A3185" s="3">
        <v>485930228</v>
      </c>
      <c r="B3185" s="3" t="s">
        <v>166</v>
      </c>
      <c r="C3185" s="28" t="s">
        <v>143</v>
      </c>
      <c r="D3185" s="3" t="s">
        <v>5276</v>
      </c>
      <c r="E3185" s="3" t="s">
        <v>5277</v>
      </c>
      <c r="F3185" s="36" t="s">
        <v>5337</v>
      </c>
      <c r="G3185" s="30" t="s">
        <v>5345</v>
      </c>
      <c r="H3185" s="3" t="s">
        <v>2385</v>
      </c>
      <c r="I3185" s="4" t="s">
        <v>5306</v>
      </c>
      <c r="J3185" s="3" t="s">
        <v>172</v>
      </c>
      <c r="K3185" s="40">
        <v>40483</v>
      </c>
    </row>
    <row r="3186" spans="1:11" ht="15" customHeight="1" x14ac:dyDescent="0.25">
      <c r="A3186" s="3">
        <v>485930236</v>
      </c>
      <c r="B3186" s="3" t="s">
        <v>166</v>
      </c>
      <c r="C3186" s="28" t="s">
        <v>143</v>
      </c>
      <c r="D3186" s="3" t="s">
        <v>5276</v>
      </c>
      <c r="E3186" s="3" t="s">
        <v>5277</v>
      </c>
      <c r="F3186" s="36" t="s">
        <v>5346</v>
      </c>
      <c r="G3186" s="30" t="s">
        <v>5347</v>
      </c>
      <c r="H3186" s="3" t="s">
        <v>5332</v>
      </c>
      <c r="I3186" s="4" t="s">
        <v>5299</v>
      </c>
      <c r="J3186" s="3" t="s">
        <v>172</v>
      </c>
      <c r="K3186" s="40">
        <v>40483</v>
      </c>
    </row>
    <row r="3187" spans="1:11" ht="15" customHeight="1" x14ac:dyDescent="0.25">
      <c r="A3187" s="3">
        <v>485930248</v>
      </c>
      <c r="B3187" s="3" t="s">
        <v>166</v>
      </c>
      <c r="C3187" s="28" t="s">
        <v>143</v>
      </c>
      <c r="D3187" s="3" t="s">
        <v>5276</v>
      </c>
      <c r="E3187" s="3" t="s">
        <v>5277</v>
      </c>
      <c r="F3187" s="36" t="s">
        <v>5346</v>
      </c>
      <c r="G3187" s="30" t="s">
        <v>5348</v>
      </c>
      <c r="H3187" s="3" t="s">
        <v>2385</v>
      </c>
      <c r="I3187" s="4" t="s">
        <v>5299</v>
      </c>
      <c r="J3187" s="3" t="s">
        <v>172</v>
      </c>
      <c r="K3187" s="40">
        <v>40483</v>
      </c>
    </row>
    <row r="3188" spans="1:11" ht="15" customHeight="1" x14ac:dyDescent="0.25">
      <c r="A3188" s="3">
        <v>485930579</v>
      </c>
      <c r="B3188" s="3" t="s">
        <v>166</v>
      </c>
      <c r="C3188" s="28" t="s">
        <v>143</v>
      </c>
      <c r="D3188" s="3" t="s">
        <v>5276</v>
      </c>
      <c r="E3188" s="3" t="s">
        <v>5277</v>
      </c>
      <c r="F3188" s="36" t="s">
        <v>5346</v>
      </c>
      <c r="G3188" s="30" t="s">
        <v>5349</v>
      </c>
      <c r="H3188" s="3" t="s">
        <v>5350</v>
      </c>
      <c r="I3188" s="4" t="s">
        <v>5302</v>
      </c>
      <c r="J3188" s="3" t="s">
        <v>172</v>
      </c>
      <c r="K3188" s="40">
        <v>40483</v>
      </c>
    </row>
    <row r="3189" spans="1:11" ht="15" customHeight="1" x14ac:dyDescent="0.25">
      <c r="A3189" s="3">
        <v>485930593</v>
      </c>
      <c r="B3189" s="3" t="s">
        <v>166</v>
      </c>
      <c r="C3189" s="28" t="s">
        <v>143</v>
      </c>
      <c r="D3189" s="3" t="s">
        <v>5276</v>
      </c>
      <c r="E3189" s="3" t="s">
        <v>5277</v>
      </c>
      <c r="F3189" s="36" t="s">
        <v>5346</v>
      </c>
      <c r="G3189" s="30" t="s">
        <v>5351</v>
      </c>
      <c r="H3189" s="3" t="s">
        <v>2360</v>
      </c>
      <c r="I3189" s="4" t="s">
        <v>5302</v>
      </c>
      <c r="J3189" s="3" t="s">
        <v>172</v>
      </c>
      <c r="K3189" s="40">
        <v>40483</v>
      </c>
    </row>
    <row r="3190" spans="1:11" ht="15" customHeight="1" x14ac:dyDescent="0.25">
      <c r="A3190" s="3">
        <v>485930603</v>
      </c>
      <c r="B3190" s="3" t="s">
        <v>166</v>
      </c>
      <c r="C3190" s="28" t="s">
        <v>143</v>
      </c>
      <c r="D3190" s="3" t="s">
        <v>5276</v>
      </c>
      <c r="E3190" s="3" t="s">
        <v>5277</v>
      </c>
      <c r="F3190" s="36" t="s">
        <v>5346</v>
      </c>
      <c r="G3190" s="30" t="s">
        <v>5352</v>
      </c>
      <c r="H3190" s="3" t="s">
        <v>5350</v>
      </c>
      <c r="I3190" s="4" t="s">
        <v>5306</v>
      </c>
      <c r="J3190" s="3" t="s">
        <v>172</v>
      </c>
      <c r="K3190" s="40">
        <v>40483</v>
      </c>
    </row>
    <row r="3191" spans="1:11" ht="15" customHeight="1" x14ac:dyDescent="0.25">
      <c r="A3191" s="3">
        <v>485930615</v>
      </c>
      <c r="B3191" s="3" t="s">
        <v>166</v>
      </c>
      <c r="C3191" s="28" t="s">
        <v>143</v>
      </c>
      <c r="D3191" s="3" t="s">
        <v>5276</v>
      </c>
      <c r="E3191" s="3" t="s">
        <v>5277</v>
      </c>
      <c r="F3191" s="36" t="s">
        <v>5346</v>
      </c>
      <c r="G3191" s="30" t="s">
        <v>5353</v>
      </c>
      <c r="H3191" s="3" t="s">
        <v>2385</v>
      </c>
      <c r="I3191" s="4" t="s">
        <v>5306</v>
      </c>
      <c r="J3191" s="3" t="s">
        <v>172</v>
      </c>
      <c r="K3191" s="40">
        <v>40483</v>
      </c>
    </row>
    <row r="3192" spans="1:11" ht="15" customHeight="1" x14ac:dyDescent="0.25">
      <c r="A3192" s="3">
        <v>485930623</v>
      </c>
      <c r="B3192" s="3" t="s">
        <v>166</v>
      </c>
      <c r="C3192" s="28" t="s">
        <v>143</v>
      </c>
      <c r="D3192" s="3" t="s">
        <v>5276</v>
      </c>
      <c r="E3192" s="3" t="s">
        <v>5277</v>
      </c>
      <c r="F3192" s="36" t="s">
        <v>5354</v>
      </c>
      <c r="G3192" s="30" t="s">
        <v>5355</v>
      </c>
      <c r="H3192" s="3" t="s">
        <v>5325</v>
      </c>
      <c r="I3192" s="4" t="s">
        <v>5299</v>
      </c>
      <c r="J3192" s="3" t="s">
        <v>172</v>
      </c>
      <c r="K3192" s="40">
        <v>40483</v>
      </c>
    </row>
    <row r="3193" spans="1:11" ht="15" customHeight="1" x14ac:dyDescent="0.25">
      <c r="A3193" s="3">
        <v>485930635</v>
      </c>
      <c r="B3193" s="3" t="s">
        <v>166</v>
      </c>
      <c r="C3193" s="28" t="s">
        <v>143</v>
      </c>
      <c r="D3193" s="3" t="s">
        <v>5276</v>
      </c>
      <c r="E3193" s="3" t="s">
        <v>5277</v>
      </c>
      <c r="F3193" s="36" t="s">
        <v>5354</v>
      </c>
      <c r="G3193" s="30" t="s">
        <v>5356</v>
      </c>
      <c r="H3193" s="3" t="s">
        <v>2385</v>
      </c>
      <c r="I3193" s="4" t="s">
        <v>5299</v>
      </c>
      <c r="J3193" s="3" t="s">
        <v>172</v>
      </c>
      <c r="K3193" s="40">
        <v>40483</v>
      </c>
    </row>
    <row r="3194" spans="1:11" ht="15" customHeight="1" x14ac:dyDescent="0.25">
      <c r="A3194" s="3">
        <v>485930643</v>
      </c>
      <c r="B3194" s="3" t="s">
        <v>166</v>
      </c>
      <c r="C3194" s="28" t="s">
        <v>143</v>
      </c>
      <c r="D3194" s="3" t="s">
        <v>5276</v>
      </c>
      <c r="E3194" s="3" t="s">
        <v>5277</v>
      </c>
      <c r="F3194" s="36" t="s">
        <v>5354</v>
      </c>
      <c r="G3194" s="30" t="s">
        <v>5357</v>
      </c>
      <c r="H3194" s="3" t="s">
        <v>5358</v>
      </c>
      <c r="I3194" s="4" t="s">
        <v>5302</v>
      </c>
      <c r="J3194" s="3" t="s">
        <v>172</v>
      </c>
      <c r="K3194" s="40">
        <v>40483</v>
      </c>
    </row>
    <row r="3195" spans="1:11" ht="15" customHeight="1" x14ac:dyDescent="0.25">
      <c r="A3195" s="3">
        <v>485930657</v>
      </c>
      <c r="B3195" s="3" t="s">
        <v>166</v>
      </c>
      <c r="C3195" s="28" t="s">
        <v>143</v>
      </c>
      <c r="D3195" s="3" t="s">
        <v>5276</v>
      </c>
      <c r="E3195" s="3" t="s">
        <v>5277</v>
      </c>
      <c r="F3195" s="36" t="s">
        <v>5354</v>
      </c>
      <c r="G3195" s="30" t="s">
        <v>5359</v>
      </c>
      <c r="H3195" s="3" t="s">
        <v>2385</v>
      </c>
      <c r="I3195" s="4" t="s">
        <v>5302</v>
      </c>
      <c r="J3195" s="3" t="s">
        <v>172</v>
      </c>
      <c r="K3195" s="40">
        <v>40483</v>
      </c>
    </row>
    <row r="3196" spans="1:11" ht="15" customHeight="1" x14ac:dyDescent="0.25">
      <c r="A3196" s="3">
        <v>485930667</v>
      </c>
      <c r="B3196" s="3" t="s">
        <v>166</v>
      </c>
      <c r="C3196" s="28" t="s">
        <v>143</v>
      </c>
      <c r="D3196" s="3" t="s">
        <v>5276</v>
      </c>
      <c r="E3196" s="3" t="s">
        <v>5277</v>
      </c>
      <c r="F3196" s="36" t="s">
        <v>5354</v>
      </c>
      <c r="G3196" s="30" t="s">
        <v>5360</v>
      </c>
      <c r="H3196" s="3" t="s">
        <v>5329</v>
      </c>
      <c r="I3196" s="4" t="s">
        <v>5306</v>
      </c>
      <c r="J3196" s="3" t="s">
        <v>172</v>
      </c>
      <c r="K3196" s="40">
        <v>40483</v>
      </c>
    </row>
    <row r="3197" spans="1:11" ht="15" customHeight="1" x14ac:dyDescent="0.25">
      <c r="A3197" s="3">
        <v>485930679</v>
      </c>
      <c r="B3197" s="3" t="s">
        <v>166</v>
      </c>
      <c r="C3197" s="28" t="s">
        <v>143</v>
      </c>
      <c r="D3197" s="3" t="s">
        <v>5276</v>
      </c>
      <c r="E3197" s="3" t="s">
        <v>5277</v>
      </c>
      <c r="F3197" s="36" t="s">
        <v>5354</v>
      </c>
      <c r="G3197" s="30" t="s">
        <v>5361</v>
      </c>
      <c r="H3197" s="3" t="s">
        <v>2385</v>
      </c>
      <c r="I3197" s="4" t="s">
        <v>5306</v>
      </c>
      <c r="J3197" s="3" t="s">
        <v>172</v>
      </c>
      <c r="K3197" s="40">
        <v>40483</v>
      </c>
    </row>
    <row r="3198" spans="1:11" ht="15" customHeight="1" x14ac:dyDescent="0.25">
      <c r="A3198" s="3">
        <v>485930687</v>
      </c>
      <c r="B3198" s="3" t="s">
        <v>166</v>
      </c>
      <c r="C3198" s="28" t="s">
        <v>143</v>
      </c>
      <c r="D3198" s="3" t="s">
        <v>5276</v>
      </c>
      <c r="E3198" s="3" t="s">
        <v>5277</v>
      </c>
      <c r="F3198" s="36" t="s">
        <v>5362</v>
      </c>
      <c r="G3198" s="30" t="s">
        <v>5363</v>
      </c>
      <c r="H3198" s="3" t="s">
        <v>5358</v>
      </c>
      <c r="I3198" s="4" t="s">
        <v>5299</v>
      </c>
      <c r="J3198" s="3" t="s">
        <v>172</v>
      </c>
      <c r="K3198" s="40">
        <v>40483</v>
      </c>
    </row>
    <row r="3199" spans="1:11" ht="15" customHeight="1" x14ac:dyDescent="0.25">
      <c r="A3199" s="3">
        <v>485930693</v>
      </c>
      <c r="B3199" s="3" t="s">
        <v>166</v>
      </c>
      <c r="C3199" s="28" t="s">
        <v>143</v>
      </c>
      <c r="D3199" s="3" t="s">
        <v>5276</v>
      </c>
      <c r="E3199" s="3" t="s">
        <v>5277</v>
      </c>
      <c r="F3199" s="36" t="s">
        <v>5362</v>
      </c>
      <c r="G3199" s="30" t="s">
        <v>5364</v>
      </c>
      <c r="H3199" s="3" t="s">
        <v>2360</v>
      </c>
      <c r="I3199" s="4" t="s">
        <v>5299</v>
      </c>
      <c r="J3199" s="3" t="s">
        <v>172</v>
      </c>
      <c r="K3199" s="40">
        <v>40483</v>
      </c>
    </row>
    <row r="3200" spans="1:11" ht="15" customHeight="1" x14ac:dyDescent="0.25">
      <c r="A3200" s="3">
        <v>485930697</v>
      </c>
      <c r="B3200" s="3" t="s">
        <v>166</v>
      </c>
      <c r="C3200" s="28" t="s">
        <v>143</v>
      </c>
      <c r="D3200" s="3" t="s">
        <v>5276</v>
      </c>
      <c r="E3200" s="3" t="s">
        <v>5277</v>
      </c>
      <c r="F3200" s="36" t="s">
        <v>5362</v>
      </c>
      <c r="G3200" s="30" t="s">
        <v>5365</v>
      </c>
      <c r="H3200" s="3" t="s">
        <v>5305</v>
      </c>
      <c r="I3200" s="4" t="s">
        <v>5302</v>
      </c>
      <c r="J3200" s="3" t="s">
        <v>172</v>
      </c>
      <c r="K3200" s="40">
        <v>40483</v>
      </c>
    </row>
    <row r="3201" spans="1:11" ht="15" customHeight="1" x14ac:dyDescent="0.25">
      <c r="A3201" s="3">
        <v>485930704</v>
      </c>
      <c r="B3201" s="3" t="s">
        <v>166</v>
      </c>
      <c r="C3201" s="28" t="s">
        <v>143</v>
      </c>
      <c r="D3201" s="3" t="s">
        <v>5276</v>
      </c>
      <c r="E3201" s="3" t="s">
        <v>5277</v>
      </c>
      <c r="F3201" s="36" t="s">
        <v>5362</v>
      </c>
      <c r="G3201" s="30" t="s">
        <v>5366</v>
      </c>
      <c r="H3201" s="3" t="s">
        <v>2385</v>
      </c>
      <c r="I3201" s="4" t="s">
        <v>5302</v>
      </c>
      <c r="J3201" s="3" t="s">
        <v>172</v>
      </c>
      <c r="K3201" s="40">
        <v>40483</v>
      </c>
    </row>
    <row r="3202" spans="1:11" ht="15" customHeight="1" x14ac:dyDescent="0.25">
      <c r="A3202" s="3">
        <v>485930709</v>
      </c>
      <c r="B3202" s="3" t="s">
        <v>166</v>
      </c>
      <c r="C3202" s="28" t="s">
        <v>143</v>
      </c>
      <c r="D3202" s="3" t="s">
        <v>5276</v>
      </c>
      <c r="E3202" s="3" t="s">
        <v>5277</v>
      </c>
      <c r="F3202" s="36" t="s">
        <v>5362</v>
      </c>
      <c r="G3202" s="30" t="s">
        <v>5367</v>
      </c>
      <c r="H3202" s="3" t="s">
        <v>5332</v>
      </c>
      <c r="I3202" s="4" t="s">
        <v>5306</v>
      </c>
      <c r="J3202" s="3" t="s">
        <v>172</v>
      </c>
      <c r="K3202" s="40">
        <v>40483</v>
      </c>
    </row>
    <row r="3203" spans="1:11" ht="15" customHeight="1" x14ac:dyDescent="0.25">
      <c r="A3203" s="3">
        <v>485930715</v>
      </c>
      <c r="B3203" s="3" t="s">
        <v>166</v>
      </c>
      <c r="C3203" s="28" t="s">
        <v>143</v>
      </c>
      <c r="D3203" s="3" t="s">
        <v>5276</v>
      </c>
      <c r="E3203" s="3" t="s">
        <v>5277</v>
      </c>
      <c r="F3203" s="36" t="s">
        <v>5362</v>
      </c>
      <c r="G3203" s="30" t="s">
        <v>5368</v>
      </c>
      <c r="H3203" s="3" t="s">
        <v>2360</v>
      </c>
      <c r="I3203" s="4" t="s">
        <v>5306</v>
      </c>
      <c r="J3203" s="3" t="s">
        <v>172</v>
      </c>
      <c r="K3203" s="40">
        <v>40483</v>
      </c>
    </row>
    <row r="3204" spans="1:11" ht="15" customHeight="1" x14ac:dyDescent="0.25">
      <c r="A3204" s="3">
        <v>485930719</v>
      </c>
      <c r="B3204" s="3" t="s">
        <v>166</v>
      </c>
      <c r="C3204" s="28" t="s">
        <v>143</v>
      </c>
      <c r="D3204" s="3" t="s">
        <v>5276</v>
      </c>
      <c r="E3204" s="3" t="s">
        <v>5277</v>
      </c>
      <c r="F3204" s="36" t="s">
        <v>5369</v>
      </c>
      <c r="G3204" s="30" t="s">
        <v>5370</v>
      </c>
      <c r="H3204" s="3" t="s">
        <v>5371</v>
      </c>
      <c r="I3204" s="4" t="s">
        <v>5299</v>
      </c>
      <c r="J3204" s="3" t="s">
        <v>172</v>
      </c>
      <c r="K3204" s="40">
        <v>40483</v>
      </c>
    </row>
    <row r="3205" spans="1:11" ht="15" customHeight="1" x14ac:dyDescent="0.25">
      <c r="A3205" s="3">
        <v>485930731</v>
      </c>
      <c r="B3205" s="3" t="s">
        <v>166</v>
      </c>
      <c r="C3205" s="28" t="s">
        <v>143</v>
      </c>
      <c r="D3205" s="3" t="s">
        <v>5276</v>
      </c>
      <c r="E3205" s="3" t="s">
        <v>5277</v>
      </c>
      <c r="F3205" s="36" t="s">
        <v>5369</v>
      </c>
      <c r="G3205" s="30" t="s">
        <v>5372</v>
      </c>
      <c r="H3205" s="3" t="s">
        <v>2360</v>
      </c>
      <c r="I3205" s="4" t="s">
        <v>5299</v>
      </c>
      <c r="J3205" s="3" t="s">
        <v>172</v>
      </c>
      <c r="K3205" s="40">
        <v>40483</v>
      </c>
    </row>
    <row r="3206" spans="1:11" ht="15" customHeight="1" x14ac:dyDescent="0.25">
      <c r="A3206" s="3">
        <v>485930739</v>
      </c>
      <c r="B3206" s="3" t="s">
        <v>166</v>
      </c>
      <c r="C3206" s="28" t="s">
        <v>143</v>
      </c>
      <c r="D3206" s="3" t="s">
        <v>5276</v>
      </c>
      <c r="E3206" s="3" t="s">
        <v>5277</v>
      </c>
      <c r="F3206" s="36" t="s">
        <v>5369</v>
      </c>
      <c r="G3206" s="30" t="s">
        <v>5373</v>
      </c>
      <c r="H3206" s="3" t="s">
        <v>5374</v>
      </c>
      <c r="I3206" s="4" t="s">
        <v>5302</v>
      </c>
      <c r="J3206" s="3" t="s">
        <v>172</v>
      </c>
      <c r="K3206" s="40">
        <v>40483</v>
      </c>
    </row>
    <row r="3207" spans="1:11" ht="15" customHeight="1" x14ac:dyDescent="0.25">
      <c r="A3207" s="3">
        <v>485930753</v>
      </c>
      <c r="B3207" s="3" t="s">
        <v>166</v>
      </c>
      <c r="C3207" s="28" t="s">
        <v>143</v>
      </c>
      <c r="D3207" s="3" t="s">
        <v>5276</v>
      </c>
      <c r="E3207" s="3" t="s">
        <v>5277</v>
      </c>
      <c r="F3207" s="36" t="s">
        <v>5369</v>
      </c>
      <c r="G3207" s="30" t="s">
        <v>5375</v>
      </c>
      <c r="H3207" s="3" t="s">
        <v>2360</v>
      </c>
      <c r="I3207" s="4" t="s">
        <v>5302</v>
      </c>
      <c r="J3207" s="3" t="s">
        <v>172</v>
      </c>
      <c r="K3207" s="40">
        <v>40483</v>
      </c>
    </row>
    <row r="3208" spans="1:11" ht="15" customHeight="1" x14ac:dyDescent="0.25">
      <c r="A3208" s="3">
        <v>485930763</v>
      </c>
      <c r="B3208" s="3" t="s">
        <v>166</v>
      </c>
      <c r="C3208" s="28" t="s">
        <v>143</v>
      </c>
      <c r="D3208" s="3" t="s">
        <v>5276</v>
      </c>
      <c r="E3208" s="3" t="s">
        <v>5277</v>
      </c>
      <c r="F3208" s="36" t="s">
        <v>5369</v>
      </c>
      <c r="G3208" s="30" t="s">
        <v>5376</v>
      </c>
      <c r="H3208" s="3" t="s">
        <v>5339</v>
      </c>
      <c r="I3208" s="4" t="s">
        <v>5306</v>
      </c>
      <c r="J3208" s="3" t="s">
        <v>172</v>
      </c>
      <c r="K3208" s="40">
        <v>40483</v>
      </c>
    </row>
    <row r="3209" spans="1:11" ht="15" customHeight="1" x14ac:dyDescent="0.25">
      <c r="A3209" s="3">
        <v>485930775</v>
      </c>
      <c r="B3209" s="3" t="s">
        <v>166</v>
      </c>
      <c r="C3209" s="28" t="s">
        <v>143</v>
      </c>
      <c r="D3209" s="3" t="s">
        <v>5276</v>
      </c>
      <c r="E3209" s="3" t="s">
        <v>5277</v>
      </c>
      <c r="F3209" s="36" t="s">
        <v>5369</v>
      </c>
      <c r="G3209" s="30" t="s">
        <v>5377</v>
      </c>
      <c r="H3209" s="3" t="s">
        <v>2385</v>
      </c>
      <c r="I3209" s="4" t="s">
        <v>5306</v>
      </c>
      <c r="J3209" s="3" t="s">
        <v>172</v>
      </c>
      <c r="K3209" s="40">
        <v>40483</v>
      </c>
    </row>
    <row r="3210" spans="1:11" ht="15" customHeight="1" x14ac:dyDescent="0.25">
      <c r="A3210" s="3">
        <v>932988284</v>
      </c>
      <c r="B3210" s="3" t="s">
        <v>166</v>
      </c>
      <c r="C3210" s="28" t="s">
        <v>143</v>
      </c>
      <c r="D3210" s="3" t="s">
        <v>5276</v>
      </c>
      <c r="E3210" s="3" t="s">
        <v>5277</v>
      </c>
      <c r="F3210" s="36" t="s">
        <v>5378</v>
      </c>
      <c r="G3210" s="30" t="s">
        <v>5379</v>
      </c>
      <c r="H3210" s="3" t="s">
        <v>5380</v>
      </c>
      <c r="I3210" s="4" t="s">
        <v>5299</v>
      </c>
      <c r="J3210" s="3" t="s">
        <v>172</v>
      </c>
      <c r="K3210" s="40">
        <v>42278</v>
      </c>
    </row>
    <row r="3211" spans="1:11" ht="15" customHeight="1" x14ac:dyDescent="0.25">
      <c r="A3211" s="3">
        <v>932988292</v>
      </c>
      <c r="B3211" s="3" t="s">
        <v>166</v>
      </c>
      <c r="C3211" s="28" t="s">
        <v>143</v>
      </c>
      <c r="D3211" s="3" t="s">
        <v>5276</v>
      </c>
      <c r="E3211" s="3" t="s">
        <v>5277</v>
      </c>
      <c r="F3211" s="36" t="s">
        <v>5378</v>
      </c>
      <c r="G3211" s="30" t="s">
        <v>5381</v>
      </c>
      <c r="H3211" s="3" t="s">
        <v>5382</v>
      </c>
      <c r="I3211" s="4" t="s">
        <v>5302</v>
      </c>
      <c r="J3211" s="3" t="s">
        <v>172</v>
      </c>
      <c r="K3211" s="40">
        <v>42278</v>
      </c>
    </row>
    <row r="3212" spans="1:11" ht="15" customHeight="1" x14ac:dyDescent="0.25">
      <c r="A3212" s="3">
        <v>932988301</v>
      </c>
      <c r="B3212" s="3" t="s">
        <v>166</v>
      </c>
      <c r="C3212" s="28" t="s">
        <v>143</v>
      </c>
      <c r="D3212" s="3" t="s">
        <v>5276</v>
      </c>
      <c r="E3212" s="3" t="s">
        <v>5277</v>
      </c>
      <c r="F3212" s="36" t="s">
        <v>5378</v>
      </c>
      <c r="G3212" s="30" t="s">
        <v>5383</v>
      </c>
      <c r="H3212" s="3" t="s">
        <v>5384</v>
      </c>
      <c r="I3212" s="4" t="s">
        <v>5306</v>
      </c>
      <c r="J3212" s="3" t="s">
        <v>172</v>
      </c>
      <c r="K3212" s="40">
        <v>42278</v>
      </c>
    </row>
    <row r="3213" spans="1:11" ht="15" customHeight="1" x14ac:dyDescent="0.25">
      <c r="A3213" s="3">
        <v>932988011</v>
      </c>
      <c r="B3213" s="3" t="s">
        <v>166</v>
      </c>
      <c r="C3213" s="28" t="s">
        <v>143</v>
      </c>
      <c r="D3213" s="3" t="s">
        <v>5276</v>
      </c>
      <c r="E3213" s="3" t="s">
        <v>5277</v>
      </c>
      <c r="F3213" s="36" t="s">
        <v>5385</v>
      </c>
      <c r="G3213" s="30" t="s">
        <v>5386</v>
      </c>
      <c r="H3213" s="3" t="s">
        <v>5387</v>
      </c>
      <c r="I3213" s="4"/>
      <c r="J3213" s="3" t="s">
        <v>172</v>
      </c>
      <c r="K3213" s="40">
        <v>42278</v>
      </c>
    </row>
    <row r="3214" spans="1:11" ht="15" customHeight="1" x14ac:dyDescent="0.25">
      <c r="A3214" s="3">
        <v>932988018</v>
      </c>
      <c r="B3214" s="3" t="s">
        <v>166</v>
      </c>
      <c r="C3214" s="28" t="s">
        <v>143</v>
      </c>
      <c r="D3214" s="3" t="s">
        <v>5276</v>
      </c>
      <c r="E3214" s="3" t="s">
        <v>5277</v>
      </c>
      <c r="F3214" s="36" t="s">
        <v>5388</v>
      </c>
      <c r="G3214" s="30" t="s">
        <v>5389</v>
      </c>
      <c r="H3214" s="3" t="s">
        <v>5390</v>
      </c>
      <c r="I3214" s="4" t="s">
        <v>5299</v>
      </c>
      <c r="J3214" s="3" t="s">
        <v>172</v>
      </c>
      <c r="K3214" s="40">
        <v>42278</v>
      </c>
    </row>
    <row r="3215" spans="1:11" ht="15" customHeight="1" x14ac:dyDescent="0.25">
      <c r="A3215" s="3">
        <v>932988026</v>
      </c>
      <c r="B3215" s="3" t="s">
        <v>166</v>
      </c>
      <c r="C3215" s="28" t="s">
        <v>143</v>
      </c>
      <c r="D3215" s="3" t="s">
        <v>5276</v>
      </c>
      <c r="E3215" s="3" t="s">
        <v>5277</v>
      </c>
      <c r="F3215" s="36" t="s">
        <v>5388</v>
      </c>
      <c r="G3215" s="30" t="s">
        <v>5391</v>
      </c>
      <c r="H3215" s="3" t="s">
        <v>5392</v>
      </c>
      <c r="I3215" s="4" t="s">
        <v>5302</v>
      </c>
      <c r="J3215" s="3" t="s">
        <v>172</v>
      </c>
      <c r="K3215" s="40">
        <v>42278</v>
      </c>
    </row>
    <row r="3216" spans="1:11" ht="15" customHeight="1" x14ac:dyDescent="0.25">
      <c r="A3216" s="3">
        <v>932988251</v>
      </c>
      <c r="B3216" s="3" t="s">
        <v>166</v>
      </c>
      <c r="C3216" s="28" t="s">
        <v>143</v>
      </c>
      <c r="D3216" s="3" t="s">
        <v>5276</v>
      </c>
      <c r="E3216" s="3" t="s">
        <v>5277</v>
      </c>
      <c r="F3216" s="36" t="s">
        <v>5388</v>
      </c>
      <c r="G3216" s="30" t="s">
        <v>5393</v>
      </c>
      <c r="H3216" s="3" t="s">
        <v>5394</v>
      </c>
      <c r="I3216" s="4" t="s">
        <v>5306</v>
      </c>
      <c r="J3216" s="3" t="s">
        <v>172</v>
      </c>
      <c r="K3216" s="40">
        <v>42278</v>
      </c>
    </row>
    <row r="3217" spans="1:11" ht="15" customHeight="1" x14ac:dyDescent="0.25">
      <c r="A3217" s="3">
        <v>932988052</v>
      </c>
      <c r="B3217" s="3" t="s">
        <v>166</v>
      </c>
      <c r="C3217" s="28" t="s">
        <v>143</v>
      </c>
      <c r="D3217" s="3" t="s">
        <v>5276</v>
      </c>
      <c r="E3217" s="3" t="s">
        <v>5277</v>
      </c>
      <c r="F3217" s="36" t="s">
        <v>5395</v>
      </c>
      <c r="G3217" s="30" t="s">
        <v>5396</v>
      </c>
      <c r="H3217" s="3" t="s">
        <v>5397</v>
      </c>
      <c r="I3217" s="4" t="s">
        <v>5299</v>
      </c>
      <c r="J3217" s="3" t="s">
        <v>172</v>
      </c>
      <c r="K3217" s="40">
        <v>42278</v>
      </c>
    </row>
    <row r="3218" spans="1:11" ht="15" customHeight="1" x14ac:dyDescent="0.25">
      <c r="A3218" s="3">
        <v>932988060</v>
      </c>
      <c r="B3218" s="3" t="s">
        <v>166</v>
      </c>
      <c r="C3218" s="28" t="s">
        <v>143</v>
      </c>
      <c r="D3218" s="3" t="s">
        <v>5276</v>
      </c>
      <c r="E3218" s="3" t="s">
        <v>5277</v>
      </c>
      <c r="F3218" s="36" t="s">
        <v>5398</v>
      </c>
      <c r="G3218" s="30" t="s">
        <v>5399</v>
      </c>
      <c r="H3218" s="3" t="s">
        <v>5394</v>
      </c>
      <c r="I3218" s="4" t="s">
        <v>5302</v>
      </c>
      <c r="J3218" s="3" t="s">
        <v>172</v>
      </c>
      <c r="K3218" s="40">
        <v>42278</v>
      </c>
    </row>
    <row r="3219" spans="1:11" ht="15" customHeight="1" x14ac:dyDescent="0.25">
      <c r="A3219" s="3">
        <v>932988069</v>
      </c>
      <c r="B3219" s="3" t="s">
        <v>166</v>
      </c>
      <c r="C3219" s="28" t="s">
        <v>143</v>
      </c>
      <c r="D3219" s="3" t="s">
        <v>5276</v>
      </c>
      <c r="E3219" s="3" t="s">
        <v>5277</v>
      </c>
      <c r="F3219" s="36" t="s">
        <v>5398</v>
      </c>
      <c r="G3219" s="30" t="s">
        <v>5400</v>
      </c>
      <c r="H3219" s="3" t="s">
        <v>5401</v>
      </c>
      <c r="I3219" s="4" t="s">
        <v>5306</v>
      </c>
      <c r="J3219" s="3" t="s">
        <v>172</v>
      </c>
      <c r="K3219" s="40">
        <v>42278</v>
      </c>
    </row>
    <row r="3220" spans="1:11" ht="15" customHeight="1" x14ac:dyDescent="0.25">
      <c r="A3220" s="3">
        <v>932988259</v>
      </c>
      <c r="B3220" s="3" t="s">
        <v>166</v>
      </c>
      <c r="C3220" s="28" t="s">
        <v>143</v>
      </c>
      <c r="D3220" s="3" t="s">
        <v>5276</v>
      </c>
      <c r="E3220" s="3" t="s">
        <v>5277</v>
      </c>
      <c r="F3220" s="36" t="s">
        <v>5402</v>
      </c>
      <c r="G3220" s="30" t="s">
        <v>5403</v>
      </c>
      <c r="H3220" s="3" t="s">
        <v>5404</v>
      </c>
      <c r="I3220" s="4" t="s">
        <v>5299</v>
      </c>
      <c r="J3220" s="3" t="s">
        <v>172</v>
      </c>
      <c r="K3220" s="40">
        <v>42278</v>
      </c>
    </row>
    <row r="3221" spans="1:11" ht="15" customHeight="1" x14ac:dyDescent="0.25">
      <c r="A3221" s="3">
        <v>932988267</v>
      </c>
      <c r="B3221" s="3" t="s">
        <v>166</v>
      </c>
      <c r="C3221" s="28" t="s">
        <v>143</v>
      </c>
      <c r="D3221" s="3" t="s">
        <v>5276</v>
      </c>
      <c r="E3221" s="3" t="s">
        <v>5277</v>
      </c>
      <c r="F3221" s="36" t="s">
        <v>5402</v>
      </c>
      <c r="G3221" s="30" t="s">
        <v>5405</v>
      </c>
      <c r="H3221" s="3" t="s">
        <v>5406</v>
      </c>
      <c r="I3221" s="4" t="s">
        <v>5302</v>
      </c>
      <c r="J3221" s="3" t="s">
        <v>172</v>
      </c>
      <c r="K3221" s="40">
        <v>42278</v>
      </c>
    </row>
    <row r="3222" spans="1:11" ht="15" customHeight="1" x14ac:dyDescent="0.25">
      <c r="A3222" s="3">
        <v>1054589225</v>
      </c>
      <c r="B3222" s="3" t="s">
        <v>166</v>
      </c>
      <c r="C3222" s="28" t="s">
        <v>143</v>
      </c>
      <c r="D3222" s="3" t="s">
        <v>5276</v>
      </c>
      <c r="E3222" s="3" t="s">
        <v>5277</v>
      </c>
      <c r="F3222" s="36" t="s">
        <v>5402</v>
      </c>
      <c r="G3222" s="30" t="s">
        <v>5407</v>
      </c>
      <c r="H3222" s="3" t="s">
        <v>5408</v>
      </c>
      <c r="I3222" s="4" t="s">
        <v>5306</v>
      </c>
      <c r="J3222" s="3" t="s">
        <v>172</v>
      </c>
      <c r="K3222" s="40">
        <v>42278</v>
      </c>
    </row>
    <row r="3223" spans="1:11" ht="15" customHeight="1" x14ac:dyDescent="0.25">
      <c r="A3223" s="3">
        <v>932988226</v>
      </c>
      <c r="B3223" s="3" t="s">
        <v>166</v>
      </c>
      <c r="C3223" s="28" t="s">
        <v>143</v>
      </c>
      <c r="D3223" s="3" t="s">
        <v>5276</v>
      </c>
      <c r="E3223" s="3" t="s">
        <v>5277</v>
      </c>
      <c r="F3223" s="36" t="s">
        <v>5409</v>
      </c>
      <c r="G3223" s="30" t="s">
        <v>5410</v>
      </c>
      <c r="H3223" s="3" t="s">
        <v>5411</v>
      </c>
      <c r="I3223" s="4" t="s">
        <v>5299</v>
      </c>
      <c r="J3223" s="3" t="s">
        <v>172</v>
      </c>
      <c r="K3223" s="40">
        <v>42278</v>
      </c>
    </row>
    <row r="3224" spans="1:11" ht="15" customHeight="1" x14ac:dyDescent="0.25">
      <c r="A3224" s="3">
        <v>932988234</v>
      </c>
      <c r="B3224" s="3" t="s">
        <v>166</v>
      </c>
      <c r="C3224" s="28" t="s">
        <v>143</v>
      </c>
      <c r="D3224" s="3" t="s">
        <v>5276</v>
      </c>
      <c r="E3224" s="3" t="s">
        <v>5277</v>
      </c>
      <c r="F3224" s="36" t="s">
        <v>5412</v>
      </c>
      <c r="G3224" s="30" t="s">
        <v>5413</v>
      </c>
      <c r="H3224" s="3" t="s">
        <v>5414</v>
      </c>
      <c r="I3224" s="4" t="s">
        <v>5302</v>
      </c>
      <c r="J3224" s="3" t="s">
        <v>172</v>
      </c>
      <c r="K3224" s="40">
        <v>42278</v>
      </c>
    </row>
    <row r="3225" spans="1:11" ht="15" customHeight="1" x14ac:dyDescent="0.25">
      <c r="A3225" s="3">
        <v>932988243</v>
      </c>
      <c r="B3225" s="3" t="s">
        <v>166</v>
      </c>
      <c r="C3225" s="28" t="s">
        <v>143</v>
      </c>
      <c r="D3225" s="3" t="s">
        <v>5276</v>
      </c>
      <c r="E3225" s="3" t="s">
        <v>5277</v>
      </c>
      <c r="F3225" s="36" t="s">
        <v>5412</v>
      </c>
      <c r="G3225" s="30" t="s">
        <v>5415</v>
      </c>
      <c r="H3225" s="3" t="s">
        <v>5416</v>
      </c>
      <c r="I3225" s="4" t="s">
        <v>5306</v>
      </c>
      <c r="J3225" s="3" t="s">
        <v>172</v>
      </c>
      <c r="K3225" s="40">
        <v>42278</v>
      </c>
    </row>
    <row r="3226" spans="1:11" ht="15" customHeight="1" x14ac:dyDescent="0.25">
      <c r="A3226" s="3">
        <v>932988035</v>
      </c>
      <c r="B3226" s="3" t="s">
        <v>166</v>
      </c>
      <c r="C3226" s="28" t="s">
        <v>143</v>
      </c>
      <c r="D3226" s="3" t="s">
        <v>5276</v>
      </c>
      <c r="E3226" s="3" t="s">
        <v>5277</v>
      </c>
      <c r="F3226" s="36" t="s">
        <v>5417</v>
      </c>
      <c r="G3226" s="30" t="s">
        <v>5418</v>
      </c>
      <c r="H3226" s="3" t="s">
        <v>5419</v>
      </c>
      <c r="I3226" s="4" t="s">
        <v>5299</v>
      </c>
      <c r="J3226" s="3" t="s">
        <v>172</v>
      </c>
      <c r="K3226" s="40">
        <v>42278</v>
      </c>
    </row>
    <row r="3227" spans="1:11" ht="15" customHeight="1" x14ac:dyDescent="0.25">
      <c r="A3227" s="3">
        <v>932988043</v>
      </c>
      <c r="B3227" s="3" t="s">
        <v>166</v>
      </c>
      <c r="C3227" s="28" t="s">
        <v>143</v>
      </c>
      <c r="D3227" s="3" t="s">
        <v>5276</v>
      </c>
      <c r="E3227" s="3" t="s">
        <v>5277</v>
      </c>
      <c r="F3227" s="36" t="s">
        <v>5417</v>
      </c>
      <c r="G3227" s="30" t="s">
        <v>5420</v>
      </c>
      <c r="H3227" s="3" t="s">
        <v>5421</v>
      </c>
      <c r="I3227" s="4" t="s">
        <v>5302</v>
      </c>
      <c r="J3227" s="3" t="s">
        <v>172</v>
      </c>
      <c r="K3227" s="40">
        <v>42278</v>
      </c>
    </row>
    <row r="3228" spans="1:11" ht="15" customHeight="1" x14ac:dyDescent="0.25">
      <c r="A3228" s="3">
        <v>932989098</v>
      </c>
      <c r="B3228" s="3" t="s">
        <v>166</v>
      </c>
      <c r="C3228" s="28" t="s">
        <v>143</v>
      </c>
      <c r="D3228" s="3" t="s">
        <v>5276</v>
      </c>
      <c r="E3228" s="3" t="s">
        <v>5277</v>
      </c>
      <c r="F3228" s="36" t="s">
        <v>5417</v>
      </c>
      <c r="G3228" s="30" t="s">
        <v>5422</v>
      </c>
      <c r="H3228" s="3" t="s">
        <v>5423</v>
      </c>
      <c r="I3228" s="4" t="s">
        <v>5306</v>
      </c>
      <c r="J3228" s="3" t="s">
        <v>172</v>
      </c>
      <c r="K3228" s="40">
        <v>42278</v>
      </c>
    </row>
    <row r="3229" spans="1:11" ht="15" customHeight="1" x14ac:dyDescent="0.25">
      <c r="A3229" s="3">
        <v>36084504</v>
      </c>
      <c r="B3229" s="3" t="s">
        <v>166</v>
      </c>
      <c r="C3229" s="28" t="s">
        <v>143</v>
      </c>
      <c r="D3229" s="3" t="s">
        <v>5276</v>
      </c>
      <c r="E3229" s="3" t="s">
        <v>5277</v>
      </c>
      <c r="F3229" s="36" t="s">
        <v>5424</v>
      </c>
      <c r="G3229" s="30" t="s">
        <v>5425</v>
      </c>
      <c r="H3229" s="3"/>
      <c r="I3229" s="4"/>
      <c r="J3229" s="3" t="s">
        <v>172</v>
      </c>
      <c r="K3229" s="40">
        <v>39448</v>
      </c>
    </row>
    <row r="3230" spans="1:11" ht="15" customHeight="1" x14ac:dyDescent="0.25">
      <c r="A3230" s="3">
        <v>853777373</v>
      </c>
      <c r="B3230" s="3" t="s">
        <v>166</v>
      </c>
      <c r="C3230" s="28" t="s">
        <v>143</v>
      </c>
      <c r="D3230" s="3" t="s">
        <v>5276</v>
      </c>
      <c r="E3230" s="3" t="s">
        <v>5277</v>
      </c>
      <c r="F3230" s="36" t="s">
        <v>5426</v>
      </c>
      <c r="G3230" s="30" t="s">
        <v>5427</v>
      </c>
      <c r="H3230" s="3" t="s">
        <v>5428</v>
      </c>
      <c r="I3230" s="4" t="s">
        <v>5299</v>
      </c>
      <c r="J3230" s="3" t="s">
        <v>172</v>
      </c>
      <c r="K3230" s="40">
        <v>42278</v>
      </c>
    </row>
    <row r="3231" spans="1:11" ht="15" customHeight="1" x14ac:dyDescent="0.25">
      <c r="A3231" s="3">
        <v>932988333</v>
      </c>
      <c r="B3231" s="3" t="s">
        <v>166</v>
      </c>
      <c r="C3231" s="28" t="s">
        <v>143</v>
      </c>
      <c r="D3231" s="3" t="s">
        <v>5276</v>
      </c>
      <c r="E3231" s="3" t="s">
        <v>5277</v>
      </c>
      <c r="F3231" s="36" t="s">
        <v>5426</v>
      </c>
      <c r="G3231" s="30" t="s">
        <v>5429</v>
      </c>
      <c r="H3231" s="3" t="s">
        <v>5430</v>
      </c>
      <c r="I3231" s="4" t="s">
        <v>5431</v>
      </c>
      <c r="J3231" s="3" t="s">
        <v>172</v>
      </c>
      <c r="K3231" s="40">
        <v>42278</v>
      </c>
    </row>
    <row r="3232" spans="1:11" ht="15" customHeight="1" x14ac:dyDescent="0.25">
      <c r="A3232" s="3">
        <v>853777403</v>
      </c>
      <c r="B3232" s="3" t="s">
        <v>166</v>
      </c>
      <c r="C3232" s="28" t="s">
        <v>143</v>
      </c>
      <c r="D3232" s="3" t="s">
        <v>5276</v>
      </c>
      <c r="E3232" s="3" t="s">
        <v>5277</v>
      </c>
      <c r="F3232" s="36" t="s">
        <v>5432</v>
      </c>
      <c r="G3232" s="30" t="s">
        <v>5433</v>
      </c>
      <c r="H3232" s="3" t="s">
        <v>5434</v>
      </c>
      <c r="I3232" s="4"/>
      <c r="J3232" s="3" t="s">
        <v>172</v>
      </c>
      <c r="K3232" s="40">
        <v>42278</v>
      </c>
    </row>
    <row r="3233" spans="1:11" ht="15" customHeight="1" x14ac:dyDescent="0.25">
      <c r="A3233" s="3">
        <v>933028160</v>
      </c>
      <c r="B3233" s="3" t="s">
        <v>166</v>
      </c>
      <c r="C3233" s="28" t="s">
        <v>143</v>
      </c>
      <c r="D3233" s="3" t="s">
        <v>5276</v>
      </c>
      <c r="E3233" s="3" t="s">
        <v>5277</v>
      </c>
      <c r="F3233" s="36" t="s">
        <v>5435</v>
      </c>
      <c r="G3233" s="30" t="s">
        <v>5436</v>
      </c>
      <c r="H3233" s="3" t="s">
        <v>5437</v>
      </c>
      <c r="I3233" s="4" t="s">
        <v>5299</v>
      </c>
      <c r="J3233" s="3" t="s">
        <v>172</v>
      </c>
      <c r="K3233" s="40">
        <v>42278</v>
      </c>
    </row>
    <row r="3234" spans="1:11" ht="15" customHeight="1" x14ac:dyDescent="0.25">
      <c r="A3234" s="3">
        <v>932988341</v>
      </c>
      <c r="B3234" s="3" t="s">
        <v>166</v>
      </c>
      <c r="C3234" s="28" t="s">
        <v>143</v>
      </c>
      <c r="D3234" s="3" t="s">
        <v>5276</v>
      </c>
      <c r="E3234" s="3" t="s">
        <v>5277</v>
      </c>
      <c r="F3234" s="36" t="s">
        <v>5435</v>
      </c>
      <c r="G3234" s="30" t="s">
        <v>5438</v>
      </c>
      <c r="H3234" s="3" t="s">
        <v>5439</v>
      </c>
      <c r="I3234" s="4" t="s">
        <v>5431</v>
      </c>
      <c r="J3234" s="3" t="s">
        <v>172</v>
      </c>
      <c r="K3234" s="40">
        <v>42278</v>
      </c>
    </row>
    <row r="3235" spans="1:11" ht="15" customHeight="1" x14ac:dyDescent="0.25">
      <c r="A3235" s="3">
        <v>947593273</v>
      </c>
      <c r="B3235" s="3" t="s">
        <v>166</v>
      </c>
      <c r="C3235" s="28" t="s">
        <v>143</v>
      </c>
      <c r="D3235" s="3" t="s">
        <v>5276</v>
      </c>
      <c r="E3235" s="3" t="s">
        <v>5277</v>
      </c>
      <c r="F3235" s="36" t="s">
        <v>5440</v>
      </c>
      <c r="G3235" s="30" t="s">
        <v>5441</v>
      </c>
      <c r="H3235" s="3" t="s">
        <v>5442</v>
      </c>
      <c r="I3235" s="4"/>
      <c r="J3235" s="3" t="s">
        <v>172</v>
      </c>
      <c r="K3235" s="40">
        <v>42278</v>
      </c>
    </row>
    <row r="3236" spans="1:11" ht="15" customHeight="1" x14ac:dyDescent="0.25">
      <c r="A3236" s="3">
        <v>853777381</v>
      </c>
      <c r="B3236" s="3" t="s">
        <v>166</v>
      </c>
      <c r="C3236" s="28" t="s">
        <v>143</v>
      </c>
      <c r="D3236" s="3" t="s">
        <v>5276</v>
      </c>
      <c r="E3236" s="3" t="s">
        <v>5277</v>
      </c>
      <c r="F3236" s="36" t="s">
        <v>5443</v>
      </c>
      <c r="G3236" s="30" t="s">
        <v>5444</v>
      </c>
      <c r="H3236" s="3" t="s">
        <v>5421</v>
      </c>
      <c r="I3236" s="4" t="s">
        <v>5299</v>
      </c>
      <c r="J3236" s="3" t="s">
        <v>172</v>
      </c>
      <c r="K3236" s="40">
        <v>42278</v>
      </c>
    </row>
    <row r="3237" spans="1:11" ht="15" customHeight="1" x14ac:dyDescent="0.25">
      <c r="A3237" s="3">
        <v>932988349</v>
      </c>
      <c r="B3237" s="3" t="s">
        <v>166</v>
      </c>
      <c r="C3237" s="28" t="s">
        <v>143</v>
      </c>
      <c r="D3237" s="3" t="s">
        <v>5276</v>
      </c>
      <c r="E3237" s="3" t="s">
        <v>5277</v>
      </c>
      <c r="F3237" s="36" t="s">
        <v>5443</v>
      </c>
      <c r="G3237" s="30" t="s">
        <v>5445</v>
      </c>
      <c r="H3237" s="3" t="s">
        <v>5446</v>
      </c>
      <c r="I3237" s="4" t="s">
        <v>5431</v>
      </c>
      <c r="J3237" s="3" t="s">
        <v>172</v>
      </c>
      <c r="K3237" s="40">
        <v>42278</v>
      </c>
    </row>
    <row r="3238" spans="1:11" ht="15" customHeight="1" x14ac:dyDescent="0.25">
      <c r="A3238" s="3">
        <v>932989106</v>
      </c>
      <c r="B3238" s="3" t="s">
        <v>166</v>
      </c>
      <c r="C3238" s="28" t="s">
        <v>143</v>
      </c>
      <c r="D3238" s="3" t="s">
        <v>5276</v>
      </c>
      <c r="E3238" s="3" t="s">
        <v>5277</v>
      </c>
      <c r="F3238" s="36" t="s">
        <v>5447</v>
      </c>
      <c r="G3238" s="30" t="s">
        <v>5448</v>
      </c>
      <c r="H3238" s="3" t="s">
        <v>5449</v>
      </c>
      <c r="I3238" s="4" t="s">
        <v>5299</v>
      </c>
      <c r="J3238" s="3" t="s">
        <v>172</v>
      </c>
      <c r="K3238" s="40">
        <v>42278</v>
      </c>
    </row>
    <row r="3239" spans="1:11" ht="15" customHeight="1" x14ac:dyDescent="0.25">
      <c r="A3239" s="3">
        <v>932988357</v>
      </c>
      <c r="B3239" s="3" t="s">
        <v>166</v>
      </c>
      <c r="C3239" s="28" t="s">
        <v>143</v>
      </c>
      <c r="D3239" s="3" t="s">
        <v>5276</v>
      </c>
      <c r="E3239" s="3" t="s">
        <v>5277</v>
      </c>
      <c r="F3239" s="36" t="s">
        <v>5447</v>
      </c>
      <c r="G3239" s="30" t="s">
        <v>5450</v>
      </c>
      <c r="H3239" s="3" t="s">
        <v>5451</v>
      </c>
      <c r="I3239" s="4" t="s">
        <v>5431</v>
      </c>
      <c r="J3239" s="3" t="s">
        <v>172</v>
      </c>
      <c r="K3239" s="40">
        <v>42278</v>
      </c>
    </row>
    <row r="3240" spans="1:11" ht="15" customHeight="1" x14ac:dyDescent="0.25">
      <c r="A3240" s="3">
        <v>853777368</v>
      </c>
      <c r="B3240" s="3" t="s">
        <v>166</v>
      </c>
      <c r="C3240" s="28" t="s">
        <v>143</v>
      </c>
      <c r="D3240" s="3" t="s">
        <v>5276</v>
      </c>
      <c r="E3240" s="3" t="s">
        <v>5277</v>
      </c>
      <c r="F3240" s="36" t="s">
        <v>5452</v>
      </c>
      <c r="G3240" s="30" t="s">
        <v>5453</v>
      </c>
      <c r="H3240" s="3" t="s">
        <v>5454</v>
      </c>
      <c r="I3240" s="4"/>
      <c r="J3240" s="3" t="s">
        <v>172</v>
      </c>
      <c r="K3240" s="40">
        <v>42278</v>
      </c>
    </row>
    <row r="3241" spans="1:11" ht="15" customHeight="1" x14ac:dyDescent="0.25">
      <c r="A3241" s="3">
        <v>853777333</v>
      </c>
      <c r="B3241" s="3" t="s">
        <v>166</v>
      </c>
      <c r="C3241" s="28" t="s">
        <v>143</v>
      </c>
      <c r="D3241" s="3" t="s">
        <v>5276</v>
      </c>
      <c r="E3241" s="3" t="s">
        <v>5277</v>
      </c>
      <c r="F3241" s="36" t="s">
        <v>5455</v>
      </c>
      <c r="G3241" s="30" t="s">
        <v>5456</v>
      </c>
      <c r="H3241" s="3" t="s">
        <v>5457</v>
      </c>
      <c r="I3241" s="4"/>
      <c r="J3241" s="3" t="s">
        <v>172</v>
      </c>
      <c r="K3241" s="40">
        <v>42278</v>
      </c>
    </row>
    <row r="3242" spans="1:11" ht="15" customHeight="1" x14ac:dyDescent="0.25">
      <c r="A3242" s="3">
        <v>853777347</v>
      </c>
      <c r="B3242" s="3" t="s">
        <v>166</v>
      </c>
      <c r="C3242" s="28" t="s">
        <v>143</v>
      </c>
      <c r="D3242" s="3" t="s">
        <v>5276</v>
      </c>
      <c r="E3242" s="3" t="s">
        <v>5277</v>
      </c>
      <c r="F3242" s="36" t="s">
        <v>5458</v>
      </c>
      <c r="G3242" s="30" t="s">
        <v>5459</v>
      </c>
      <c r="H3242" s="3" t="s">
        <v>5460</v>
      </c>
      <c r="I3242" s="4"/>
      <c r="J3242" s="3" t="s">
        <v>172</v>
      </c>
      <c r="K3242" s="40">
        <v>42278</v>
      </c>
    </row>
    <row r="3243" spans="1:11" ht="15" customHeight="1" x14ac:dyDescent="0.25">
      <c r="A3243" s="3">
        <v>853777326</v>
      </c>
      <c r="B3243" s="3" t="s">
        <v>166</v>
      </c>
      <c r="C3243" s="28" t="s">
        <v>143</v>
      </c>
      <c r="D3243" s="3" t="s">
        <v>5276</v>
      </c>
      <c r="E3243" s="3" t="s">
        <v>5277</v>
      </c>
      <c r="F3243" s="36" t="s">
        <v>5461</v>
      </c>
      <c r="G3243" s="30" t="s">
        <v>5462</v>
      </c>
      <c r="H3243" s="3" t="s">
        <v>5463</v>
      </c>
      <c r="I3243" s="4"/>
      <c r="J3243" s="3" t="s">
        <v>172</v>
      </c>
      <c r="K3243" s="40">
        <v>42278</v>
      </c>
    </row>
    <row r="3244" spans="1:11" ht="15" customHeight="1" x14ac:dyDescent="0.25">
      <c r="A3244" s="3">
        <v>932989114</v>
      </c>
      <c r="B3244" s="3" t="s">
        <v>166</v>
      </c>
      <c r="C3244" s="28" t="s">
        <v>143</v>
      </c>
      <c r="D3244" s="3" t="s">
        <v>5276</v>
      </c>
      <c r="E3244" s="3" t="s">
        <v>5277</v>
      </c>
      <c r="F3244" s="36" t="s">
        <v>5464</v>
      </c>
      <c r="G3244" s="30" t="s">
        <v>5465</v>
      </c>
      <c r="H3244" s="3" t="s">
        <v>5466</v>
      </c>
      <c r="I3244" s="4" t="s">
        <v>5299</v>
      </c>
      <c r="J3244" s="3" t="s">
        <v>172</v>
      </c>
      <c r="K3244" s="40">
        <v>42278</v>
      </c>
    </row>
    <row r="3245" spans="1:11" ht="15" customHeight="1" x14ac:dyDescent="0.25">
      <c r="A3245" s="3">
        <v>932988365</v>
      </c>
      <c r="B3245" s="3" t="s">
        <v>166</v>
      </c>
      <c r="C3245" s="28" t="s">
        <v>143</v>
      </c>
      <c r="D3245" s="3" t="s">
        <v>5276</v>
      </c>
      <c r="E3245" s="3" t="s">
        <v>5277</v>
      </c>
      <c r="F3245" s="36" t="s">
        <v>5464</v>
      </c>
      <c r="G3245" s="30" t="s">
        <v>5467</v>
      </c>
      <c r="H3245" s="3" t="s">
        <v>5382</v>
      </c>
      <c r="I3245" s="4" t="s">
        <v>5431</v>
      </c>
      <c r="J3245" s="3" t="s">
        <v>172</v>
      </c>
      <c r="K3245" s="40">
        <v>42278</v>
      </c>
    </row>
    <row r="3246" spans="1:11" ht="15" customHeight="1" x14ac:dyDescent="0.25">
      <c r="A3246" s="3">
        <v>853777340</v>
      </c>
      <c r="B3246" s="3" t="s">
        <v>166</v>
      </c>
      <c r="C3246" s="28" t="s">
        <v>143</v>
      </c>
      <c r="D3246" s="3" t="s">
        <v>5276</v>
      </c>
      <c r="E3246" s="3" t="s">
        <v>5277</v>
      </c>
      <c r="F3246" s="36" t="s">
        <v>5468</v>
      </c>
      <c r="G3246" s="30" t="s">
        <v>5469</v>
      </c>
      <c r="H3246" s="3" t="s">
        <v>5470</v>
      </c>
      <c r="I3246" s="4"/>
      <c r="J3246" s="3" t="s">
        <v>172</v>
      </c>
      <c r="K3246" s="40">
        <v>42278</v>
      </c>
    </row>
    <row r="3247" spans="1:11" ht="15" customHeight="1" x14ac:dyDescent="0.25">
      <c r="A3247" s="3">
        <v>485930783</v>
      </c>
      <c r="B3247" s="3" t="s">
        <v>166</v>
      </c>
      <c r="C3247" s="28" t="s">
        <v>143</v>
      </c>
      <c r="D3247" s="3" t="s">
        <v>5276</v>
      </c>
      <c r="E3247" s="3" t="s">
        <v>5277</v>
      </c>
      <c r="F3247" s="36" t="s">
        <v>5471</v>
      </c>
      <c r="G3247" s="30" t="s">
        <v>5472</v>
      </c>
      <c r="H3247" s="3" t="s">
        <v>5473</v>
      </c>
      <c r="I3247" s="4"/>
      <c r="J3247" s="3" t="s">
        <v>172</v>
      </c>
      <c r="K3247" s="40">
        <v>40483</v>
      </c>
    </row>
    <row r="3248" spans="1:11" ht="15" customHeight="1" x14ac:dyDescent="0.25">
      <c r="A3248" s="3">
        <v>853777389</v>
      </c>
      <c r="B3248" s="3" t="s">
        <v>166</v>
      </c>
      <c r="C3248" s="28" t="s">
        <v>143</v>
      </c>
      <c r="D3248" s="3" t="s">
        <v>5276</v>
      </c>
      <c r="E3248" s="3" t="s">
        <v>5277</v>
      </c>
      <c r="F3248" s="36" t="s">
        <v>5474</v>
      </c>
      <c r="G3248" s="30" t="s">
        <v>5475</v>
      </c>
      <c r="H3248" s="3" t="s">
        <v>5476</v>
      </c>
      <c r="I3248" s="4"/>
      <c r="J3248" s="3" t="s">
        <v>172</v>
      </c>
      <c r="K3248" s="40">
        <v>42278</v>
      </c>
    </row>
    <row r="3249" spans="1:11" ht="15" customHeight="1" x14ac:dyDescent="0.25">
      <c r="A3249" s="3">
        <v>485930789</v>
      </c>
      <c r="B3249" s="3" t="s">
        <v>166</v>
      </c>
      <c r="C3249" s="28" t="s">
        <v>143</v>
      </c>
      <c r="D3249" s="3" t="s">
        <v>5276</v>
      </c>
      <c r="E3249" s="3" t="s">
        <v>5277</v>
      </c>
      <c r="F3249" s="36" t="s">
        <v>5471</v>
      </c>
      <c r="G3249" s="30" t="s">
        <v>5477</v>
      </c>
      <c r="H3249" s="3" t="s">
        <v>230</v>
      </c>
      <c r="I3249" s="4"/>
      <c r="J3249" s="3" t="s">
        <v>172</v>
      </c>
      <c r="K3249" s="40">
        <v>40483</v>
      </c>
    </row>
    <row r="3250" spans="1:11" ht="15" customHeight="1" x14ac:dyDescent="0.25">
      <c r="A3250" s="3">
        <v>932988373</v>
      </c>
      <c r="B3250" s="3" t="s">
        <v>166</v>
      </c>
      <c r="C3250" s="28" t="s">
        <v>143</v>
      </c>
      <c r="D3250" s="3" t="s">
        <v>5276</v>
      </c>
      <c r="E3250" s="3" t="s">
        <v>5277</v>
      </c>
      <c r="F3250" s="36" t="s">
        <v>5478</v>
      </c>
      <c r="G3250" s="30" t="s">
        <v>5479</v>
      </c>
      <c r="H3250" s="3" t="s">
        <v>5434</v>
      </c>
      <c r="I3250" s="4" t="s">
        <v>5431</v>
      </c>
      <c r="J3250" s="3" t="s">
        <v>172</v>
      </c>
      <c r="K3250" s="40">
        <v>42278</v>
      </c>
    </row>
    <row r="3251" spans="1:11" ht="15" customHeight="1" x14ac:dyDescent="0.25">
      <c r="A3251" s="3">
        <v>853777354</v>
      </c>
      <c r="B3251" s="3" t="s">
        <v>166</v>
      </c>
      <c r="C3251" s="28" t="s">
        <v>143</v>
      </c>
      <c r="D3251" s="3" t="s">
        <v>5276</v>
      </c>
      <c r="E3251" s="3" t="s">
        <v>5277</v>
      </c>
      <c r="F3251" s="36" t="s">
        <v>5480</v>
      </c>
      <c r="G3251" s="30" t="s">
        <v>5481</v>
      </c>
      <c r="H3251" s="3" t="s">
        <v>5482</v>
      </c>
      <c r="I3251" s="4"/>
      <c r="J3251" s="3" t="s">
        <v>172</v>
      </c>
      <c r="K3251" s="40">
        <v>42278</v>
      </c>
    </row>
    <row r="3252" spans="1:11" ht="15" customHeight="1" x14ac:dyDescent="0.25">
      <c r="A3252" s="3">
        <v>36084568</v>
      </c>
      <c r="B3252" s="3" t="s">
        <v>166</v>
      </c>
      <c r="C3252" s="28" t="s">
        <v>143</v>
      </c>
      <c r="D3252" s="3" t="s">
        <v>5483</v>
      </c>
      <c r="E3252" s="3" t="s">
        <v>5484</v>
      </c>
      <c r="F3252" s="36" t="s">
        <v>5278</v>
      </c>
      <c r="G3252" s="30" t="s">
        <v>5279</v>
      </c>
      <c r="H3252" s="3"/>
      <c r="I3252" s="4"/>
      <c r="J3252" s="3" t="s">
        <v>172</v>
      </c>
      <c r="K3252" s="40">
        <v>39448</v>
      </c>
    </row>
    <row r="3253" spans="1:11" ht="15" customHeight="1" x14ac:dyDescent="0.25">
      <c r="A3253" s="3">
        <v>36084571</v>
      </c>
      <c r="B3253" s="3" t="s">
        <v>166</v>
      </c>
      <c r="C3253" s="28" t="s">
        <v>143</v>
      </c>
      <c r="D3253" s="3" t="s">
        <v>5483</v>
      </c>
      <c r="E3253" s="3" t="s">
        <v>5484</v>
      </c>
      <c r="F3253" s="36" t="s">
        <v>5485</v>
      </c>
      <c r="G3253" s="30" t="s">
        <v>5486</v>
      </c>
      <c r="H3253" s="3"/>
      <c r="I3253" s="4"/>
      <c r="J3253" s="3" t="s">
        <v>172</v>
      </c>
      <c r="K3253" s="40">
        <v>39448</v>
      </c>
    </row>
    <row r="3254" spans="1:11" ht="15" customHeight="1" x14ac:dyDescent="0.25">
      <c r="A3254" s="3">
        <v>36084569</v>
      </c>
      <c r="B3254" s="3" t="s">
        <v>166</v>
      </c>
      <c r="C3254" s="28" t="s">
        <v>143</v>
      </c>
      <c r="D3254" s="3" t="s">
        <v>5483</v>
      </c>
      <c r="E3254" s="3" t="s">
        <v>5484</v>
      </c>
      <c r="F3254" s="36" t="s">
        <v>5280</v>
      </c>
      <c r="G3254" s="30" t="s">
        <v>5281</v>
      </c>
      <c r="H3254" s="3"/>
      <c r="I3254" s="4"/>
      <c r="J3254" s="3" t="s">
        <v>172</v>
      </c>
      <c r="K3254" s="40">
        <v>39448</v>
      </c>
    </row>
    <row r="3255" spans="1:11" ht="15" customHeight="1" x14ac:dyDescent="0.25">
      <c r="A3255" s="3">
        <v>36084567</v>
      </c>
      <c r="B3255" s="3" t="s">
        <v>166</v>
      </c>
      <c r="C3255" s="28" t="s">
        <v>143</v>
      </c>
      <c r="D3255" s="3" t="s">
        <v>5483</v>
      </c>
      <c r="E3255" s="3" t="s">
        <v>5484</v>
      </c>
      <c r="F3255" s="36" t="s">
        <v>5282</v>
      </c>
      <c r="G3255" s="30" t="s">
        <v>5283</v>
      </c>
      <c r="H3255" s="3"/>
      <c r="I3255" s="4"/>
      <c r="J3255" s="3" t="s">
        <v>172</v>
      </c>
      <c r="K3255" s="40">
        <v>39448</v>
      </c>
    </row>
    <row r="3256" spans="1:11" ht="15" customHeight="1" x14ac:dyDescent="0.25">
      <c r="A3256" s="3">
        <v>36084570</v>
      </c>
      <c r="B3256" s="3" t="s">
        <v>166</v>
      </c>
      <c r="C3256" s="28" t="s">
        <v>143</v>
      </c>
      <c r="D3256" s="3" t="s">
        <v>5483</v>
      </c>
      <c r="E3256" s="3" t="s">
        <v>5484</v>
      </c>
      <c r="F3256" s="36" t="s">
        <v>5284</v>
      </c>
      <c r="G3256" s="30" t="s">
        <v>5285</v>
      </c>
      <c r="H3256" s="3"/>
      <c r="I3256" s="4"/>
      <c r="J3256" s="3" t="s">
        <v>172</v>
      </c>
      <c r="K3256" s="40">
        <v>39448</v>
      </c>
    </row>
    <row r="3257" spans="1:11" ht="15" customHeight="1" x14ac:dyDescent="0.25">
      <c r="A3257" s="3">
        <v>36084566</v>
      </c>
      <c r="B3257" s="3" t="s">
        <v>166</v>
      </c>
      <c r="C3257" s="28" t="s">
        <v>143</v>
      </c>
      <c r="D3257" s="3" t="s">
        <v>5483</v>
      </c>
      <c r="E3257" s="3" t="s">
        <v>5484</v>
      </c>
      <c r="F3257" s="36" t="s">
        <v>5286</v>
      </c>
      <c r="G3257" s="30" t="s">
        <v>5287</v>
      </c>
      <c r="H3257" s="3"/>
      <c r="I3257" s="4"/>
      <c r="J3257" s="3" t="s">
        <v>172</v>
      </c>
      <c r="K3257" s="40">
        <v>39448</v>
      </c>
    </row>
    <row r="3258" spans="1:11" ht="15" customHeight="1" x14ac:dyDescent="0.25">
      <c r="A3258" s="3">
        <v>36084565</v>
      </c>
      <c r="B3258" s="3" t="s">
        <v>166</v>
      </c>
      <c r="C3258" s="28" t="s">
        <v>143</v>
      </c>
      <c r="D3258" s="3" t="s">
        <v>5483</v>
      </c>
      <c r="E3258" s="3" t="s">
        <v>5484</v>
      </c>
      <c r="F3258" s="36" t="s">
        <v>5288</v>
      </c>
      <c r="G3258" s="30" t="s">
        <v>5289</v>
      </c>
      <c r="H3258" s="3"/>
      <c r="I3258" s="4"/>
      <c r="J3258" s="3" t="s">
        <v>172</v>
      </c>
      <c r="K3258" s="40">
        <v>39448</v>
      </c>
    </row>
    <row r="3259" spans="1:11" ht="15" customHeight="1" x14ac:dyDescent="0.25">
      <c r="A3259" s="3">
        <v>36084563</v>
      </c>
      <c r="B3259" s="3" t="s">
        <v>166</v>
      </c>
      <c r="C3259" s="28" t="s">
        <v>143</v>
      </c>
      <c r="D3259" s="3" t="s">
        <v>5483</v>
      </c>
      <c r="E3259" s="3" t="s">
        <v>5484</v>
      </c>
      <c r="F3259" s="36" t="s">
        <v>5290</v>
      </c>
      <c r="G3259" s="30" t="s">
        <v>5291</v>
      </c>
      <c r="H3259" s="3"/>
      <c r="I3259" s="4"/>
      <c r="J3259" s="3" t="s">
        <v>219</v>
      </c>
      <c r="K3259" s="40">
        <v>39448</v>
      </c>
    </row>
    <row r="3260" spans="1:11" ht="15" customHeight="1" x14ac:dyDescent="0.25">
      <c r="A3260" s="3">
        <v>36084564</v>
      </c>
      <c r="B3260" s="3" t="s">
        <v>166</v>
      </c>
      <c r="C3260" s="28" t="s">
        <v>143</v>
      </c>
      <c r="D3260" s="3" t="s">
        <v>5483</v>
      </c>
      <c r="E3260" s="3" t="s">
        <v>5484</v>
      </c>
      <c r="F3260" s="36" t="s">
        <v>5292</v>
      </c>
      <c r="G3260" s="30" t="s">
        <v>5293</v>
      </c>
      <c r="H3260" s="3"/>
      <c r="I3260" s="4"/>
      <c r="J3260" s="3" t="s">
        <v>172</v>
      </c>
      <c r="K3260" s="40">
        <v>39448</v>
      </c>
    </row>
    <row r="3261" spans="1:11" ht="15" customHeight="1" x14ac:dyDescent="0.25">
      <c r="A3261" s="3">
        <v>36084561</v>
      </c>
      <c r="B3261" s="3" t="s">
        <v>166</v>
      </c>
      <c r="C3261" s="28" t="s">
        <v>143</v>
      </c>
      <c r="D3261" s="3" t="s">
        <v>5483</v>
      </c>
      <c r="E3261" s="3" t="s">
        <v>5484</v>
      </c>
      <c r="F3261" s="36" t="s">
        <v>5294</v>
      </c>
      <c r="G3261" s="30" t="s">
        <v>5295</v>
      </c>
      <c r="H3261" s="3"/>
      <c r="I3261" s="4"/>
      <c r="J3261" s="3" t="s">
        <v>172</v>
      </c>
      <c r="K3261" s="40">
        <v>39448</v>
      </c>
    </row>
    <row r="3262" spans="1:11" ht="15" customHeight="1" x14ac:dyDescent="0.25">
      <c r="A3262" s="3">
        <v>485930090</v>
      </c>
      <c r="B3262" s="3" t="s">
        <v>166</v>
      </c>
      <c r="C3262" s="28" t="s">
        <v>143</v>
      </c>
      <c r="D3262" s="3" t="s">
        <v>5483</v>
      </c>
      <c r="E3262" s="3" t="s">
        <v>5484</v>
      </c>
      <c r="F3262" s="36" t="s">
        <v>5296</v>
      </c>
      <c r="G3262" s="30" t="s">
        <v>5297</v>
      </c>
      <c r="H3262" s="3" t="s">
        <v>5358</v>
      </c>
      <c r="I3262" s="4" t="s">
        <v>5299</v>
      </c>
      <c r="J3262" s="3" t="s">
        <v>172</v>
      </c>
      <c r="K3262" s="40">
        <v>40483</v>
      </c>
    </row>
    <row r="3263" spans="1:11" ht="15" customHeight="1" x14ac:dyDescent="0.25">
      <c r="A3263" s="3">
        <v>485930252</v>
      </c>
      <c r="B3263" s="3" t="s">
        <v>166</v>
      </c>
      <c r="C3263" s="28" t="s">
        <v>143</v>
      </c>
      <c r="D3263" s="3" t="s">
        <v>5483</v>
      </c>
      <c r="E3263" s="3" t="s">
        <v>5484</v>
      </c>
      <c r="F3263" s="36" t="s">
        <v>5296</v>
      </c>
      <c r="G3263" s="30" t="s">
        <v>5487</v>
      </c>
      <c r="H3263" s="3" t="s">
        <v>2385</v>
      </c>
      <c r="I3263" s="4" t="s">
        <v>5299</v>
      </c>
      <c r="J3263" s="3" t="s">
        <v>172</v>
      </c>
      <c r="K3263" s="40">
        <v>40483</v>
      </c>
    </row>
    <row r="3264" spans="1:11" ht="15" customHeight="1" x14ac:dyDescent="0.25">
      <c r="A3264" s="3">
        <v>485930263</v>
      </c>
      <c r="B3264" s="3" t="s">
        <v>166</v>
      </c>
      <c r="C3264" s="28" t="s">
        <v>143</v>
      </c>
      <c r="D3264" s="3" t="s">
        <v>5483</v>
      </c>
      <c r="E3264" s="3" t="s">
        <v>5484</v>
      </c>
      <c r="F3264" s="36" t="s">
        <v>5296</v>
      </c>
      <c r="G3264" s="30" t="s">
        <v>5301</v>
      </c>
      <c r="H3264" s="3" t="s">
        <v>5329</v>
      </c>
      <c r="I3264" s="4" t="s">
        <v>5302</v>
      </c>
      <c r="J3264" s="3" t="s">
        <v>172</v>
      </c>
      <c r="K3264" s="40">
        <v>40483</v>
      </c>
    </row>
    <row r="3265" spans="1:11" ht="15" customHeight="1" x14ac:dyDescent="0.25">
      <c r="A3265" s="3">
        <v>485930275</v>
      </c>
      <c r="B3265" s="3" t="s">
        <v>166</v>
      </c>
      <c r="C3265" s="28" t="s">
        <v>143</v>
      </c>
      <c r="D3265" s="3" t="s">
        <v>5483</v>
      </c>
      <c r="E3265" s="3" t="s">
        <v>5484</v>
      </c>
      <c r="F3265" s="36" t="s">
        <v>5296</v>
      </c>
      <c r="G3265" s="30" t="s">
        <v>5303</v>
      </c>
      <c r="H3265" s="3" t="s">
        <v>2385</v>
      </c>
      <c r="I3265" s="4" t="s">
        <v>5302</v>
      </c>
      <c r="J3265" s="3" t="s">
        <v>172</v>
      </c>
      <c r="K3265" s="40">
        <v>40483</v>
      </c>
    </row>
    <row r="3266" spans="1:11" ht="15" customHeight="1" x14ac:dyDescent="0.25">
      <c r="A3266" s="3">
        <v>485930286</v>
      </c>
      <c r="B3266" s="3" t="s">
        <v>166</v>
      </c>
      <c r="C3266" s="28" t="s">
        <v>143</v>
      </c>
      <c r="D3266" s="3" t="s">
        <v>5483</v>
      </c>
      <c r="E3266" s="3" t="s">
        <v>5484</v>
      </c>
      <c r="F3266" s="36" t="s">
        <v>5296</v>
      </c>
      <c r="G3266" s="30" t="s">
        <v>5304</v>
      </c>
      <c r="H3266" s="3" t="s">
        <v>5315</v>
      </c>
      <c r="I3266" s="4" t="s">
        <v>5306</v>
      </c>
      <c r="J3266" s="3" t="s">
        <v>172</v>
      </c>
      <c r="K3266" s="40">
        <v>40483</v>
      </c>
    </row>
    <row r="3267" spans="1:11" ht="15" customHeight="1" x14ac:dyDescent="0.25">
      <c r="A3267" s="3">
        <v>485930296</v>
      </c>
      <c r="B3267" s="3" t="s">
        <v>166</v>
      </c>
      <c r="C3267" s="28" t="s">
        <v>143</v>
      </c>
      <c r="D3267" s="3" t="s">
        <v>5483</v>
      </c>
      <c r="E3267" s="3" t="s">
        <v>5484</v>
      </c>
      <c r="F3267" s="36" t="s">
        <v>5296</v>
      </c>
      <c r="G3267" s="30" t="s">
        <v>5307</v>
      </c>
      <c r="H3267" s="3" t="s">
        <v>2385</v>
      </c>
      <c r="I3267" s="4" t="s">
        <v>5306</v>
      </c>
      <c r="J3267" s="3" t="s">
        <v>172</v>
      </c>
      <c r="K3267" s="40">
        <v>40483</v>
      </c>
    </row>
    <row r="3268" spans="1:11" ht="15" customHeight="1" x14ac:dyDescent="0.25">
      <c r="A3268" s="3">
        <v>485930306</v>
      </c>
      <c r="B3268" s="3" t="s">
        <v>166</v>
      </c>
      <c r="C3268" s="28" t="s">
        <v>143</v>
      </c>
      <c r="D3268" s="3" t="s">
        <v>5483</v>
      </c>
      <c r="E3268" s="3" t="s">
        <v>5484</v>
      </c>
      <c r="F3268" s="36" t="s">
        <v>5308</v>
      </c>
      <c r="G3268" s="30" t="s">
        <v>5309</v>
      </c>
      <c r="H3268" s="3" t="s">
        <v>5325</v>
      </c>
      <c r="I3268" s="4" t="s">
        <v>5299</v>
      </c>
      <c r="J3268" s="3" t="s">
        <v>172</v>
      </c>
      <c r="K3268" s="40">
        <v>40483</v>
      </c>
    </row>
    <row r="3269" spans="1:11" ht="15" customHeight="1" x14ac:dyDescent="0.25">
      <c r="A3269" s="3">
        <v>485930316</v>
      </c>
      <c r="B3269" s="3" t="s">
        <v>166</v>
      </c>
      <c r="C3269" s="28" t="s">
        <v>143</v>
      </c>
      <c r="D3269" s="3" t="s">
        <v>5483</v>
      </c>
      <c r="E3269" s="3" t="s">
        <v>5484</v>
      </c>
      <c r="F3269" s="36" t="s">
        <v>5308</v>
      </c>
      <c r="G3269" s="30" t="s">
        <v>5310</v>
      </c>
      <c r="H3269" s="3" t="s">
        <v>2385</v>
      </c>
      <c r="I3269" s="4" t="s">
        <v>5299</v>
      </c>
      <c r="J3269" s="3" t="s">
        <v>172</v>
      </c>
      <c r="K3269" s="40">
        <v>40483</v>
      </c>
    </row>
    <row r="3270" spans="1:11" ht="15" customHeight="1" x14ac:dyDescent="0.25">
      <c r="A3270" s="3">
        <v>485930327</v>
      </c>
      <c r="B3270" s="3" t="s">
        <v>166</v>
      </c>
      <c r="C3270" s="28" t="s">
        <v>143</v>
      </c>
      <c r="D3270" s="3" t="s">
        <v>5483</v>
      </c>
      <c r="E3270" s="3" t="s">
        <v>5484</v>
      </c>
      <c r="F3270" s="36" t="s">
        <v>5308</v>
      </c>
      <c r="G3270" s="30" t="s">
        <v>5311</v>
      </c>
      <c r="H3270" s="3" t="s">
        <v>5319</v>
      </c>
      <c r="I3270" s="4" t="s">
        <v>5302</v>
      </c>
      <c r="J3270" s="3" t="s">
        <v>172</v>
      </c>
      <c r="K3270" s="40">
        <v>40483</v>
      </c>
    </row>
    <row r="3271" spans="1:11" ht="15" customHeight="1" x14ac:dyDescent="0.25">
      <c r="A3271" s="3">
        <v>485930339</v>
      </c>
      <c r="B3271" s="3" t="s">
        <v>166</v>
      </c>
      <c r="C3271" s="28" t="s">
        <v>143</v>
      </c>
      <c r="D3271" s="3" t="s">
        <v>5483</v>
      </c>
      <c r="E3271" s="3" t="s">
        <v>5484</v>
      </c>
      <c r="F3271" s="36" t="s">
        <v>5308</v>
      </c>
      <c r="G3271" s="30" t="s">
        <v>5313</v>
      </c>
      <c r="H3271" s="3" t="s">
        <v>2360</v>
      </c>
      <c r="I3271" s="4" t="s">
        <v>5302</v>
      </c>
      <c r="J3271" s="3" t="s">
        <v>172</v>
      </c>
      <c r="K3271" s="40">
        <v>40483</v>
      </c>
    </row>
    <row r="3272" spans="1:11" ht="15" customHeight="1" x14ac:dyDescent="0.25">
      <c r="A3272" s="3">
        <v>485930350</v>
      </c>
      <c r="B3272" s="3" t="s">
        <v>166</v>
      </c>
      <c r="C3272" s="28" t="s">
        <v>143</v>
      </c>
      <c r="D3272" s="3" t="s">
        <v>5483</v>
      </c>
      <c r="E3272" s="3" t="s">
        <v>5484</v>
      </c>
      <c r="F3272" s="36" t="s">
        <v>5308</v>
      </c>
      <c r="G3272" s="30" t="s">
        <v>5314</v>
      </c>
      <c r="H3272" s="3" t="s">
        <v>5488</v>
      </c>
      <c r="I3272" s="4" t="s">
        <v>5306</v>
      </c>
      <c r="J3272" s="3" t="s">
        <v>172</v>
      </c>
      <c r="K3272" s="40">
        <v>40483</v>
      </c>
    </row>
    <row r="3273" spans="1:11" ht="15" customHeight="1" x14ac:dyDescent="0.25">
      <c r="A3273" s="3">
        <v>485930360</v>
      </c>
      <c r="B3273" s="3" t="s">
        <v>166</v>
      </c>
      <c r="C3273" s="28" t="s">
        <v>143</v>
      </c>
      <c r="D3273" s="3" t="s">
        <v>5483</v>
      </c>
      <c r="E3273" s="3" t="s">
        <v>5484</v>
      </c>
      <c r="F3273" s="36" t="s">
        <v>5308</v>
      </c>
      <c r="G3273" s="30" t="s">
        <v>5316</v>
      </c>
      <c r="H3273" s="3" t="s">
        <v>2385</v>
      </c>
      <c r="I3273" s="4" t="s">
        <v>5306</v>
      </c>
      <c r="J3273" s="3" t="s">
        <v>172</v>
      </c>
      <c r="K3273" s="40">
        <v>40483</v>
      </c>
    </row>
    <row r="3274" spans="1:11" ht="15" customHeight="1" x14ac:dyDescent="0.25">
      <c r="A3274" s="3">
        <v>1054589286</v>
      </c>
      <c r="B3274" s="3" t="s">
        <v>166</v>
      </c>
      <c r="C3274" s="28" t="s">
        <v>143</v>
      </c>
      <c r="D3274" s="3" t="s">
        <v>5483</v>
      </c>
      <c r="E3274" s="3" t="s">
        <v>5484</v>
      </c>
      <c r="F3274" s="36" t="s">
        <v>5317</v>
      </c>
      <c r="G3274" s="30" t="s">
        <v>5489</v>
      </c>
      <c r="H3274" s="3" t="s">
        <v>5490</v>
      </c>
      <c r="I3274" s="4" t="s">
        <v>5299</v>
      </c>
      <c r="J3274" s="3" t="s">
        <v>172</v>
      </c>
      <c r="K3274" s="40">
        <v>42826</v>
      </c>
    </row>
    <row r="3275" spans="1:11" ht="15" customHeight="1" x14ac:dyDescent="0.25">
      <c r="A3275" s="3">
        <v>485930380</v>
      </c>
      <c r="B3275" s="3" t="s">
        <v>166</v>
      </c>
      <c r="C3275" s="28" t="s">
        <v>143</v>
      </c>
      <c r="D3275" s="3" t="s">
        <v>5483</v>
      </c>
      <c r="E3275" s="3" t="s">
        <v>5484</v>
      </c>
      <c r="F3275" s="36" t="s">
        <v>5317</v>
      </c>
      <c r="G3275" s="30" t="s">
        <v>5320</v>
      </c>
      <c r="H3275" s="3" t="s">
        <v>2360</v>
      </c>
      <c r="I3275" s="4" t="s">
        <v>5299</v>
      </c>
      <c r="J3275" s="3" t="s">
        <v>172</v>
      </c>
      <c r="K3275" s="40">
        <v>40483</v>
      </c>
    </row>
    <row r="3276" spans="1:11" ht="15" customHeight="1" x14ac:dyDescent="0.25">
      <c r="A3276" s="3">
        <v>485930391</v>
      </c>
      <c r="B3276" s="3" t="s">
        <v>166</v>
      </c>
      <c r="C3276" s="28" t="s">
        <v>143</v>
      </c>
      <c r="D3276" s="3" t="s">
        <v>5483</v>
      </c>
      <c r="E3276" s="3" t="s">
        <v>5484</v>
      </c>
      <c r="F3276" s="36" t="s">
        <v>5317</v>
      </c>
      <c r="G3276" s="30" t="s">
        <v>5321</v>
      </c>
      <c r="H3276" s="3" t="s">
        <v>5491</v>
      </c>
      <c r="I3276" s="4" t="s">
        <v>5302</v>
      </c>
      <c r="J3276" s="3" t="s">
        <v>172</v>
      </c>
      <c r="K3276" s="40">
        <v>40483</v>
      </c>
    </row>
    <row r="3277" spans="1:11" ht="15" customHeight="1" x14ac:dyDescent="0.25">
      <c r="A3277" s="3">
        <v>485930403</v>
      </c>
      <c r="B3277" s="3" t="s">
        <v>166</v>
      </c>
      <c r="C3277" s="28" t="s">
        <v>143</v>
      </c>
      <c r="D3277" s="3" t="s">
        <v>5483</v>
      </c>
      <c r="E3277" s="3" t="s">
        <v>5484</v>
      </c>
      <c r="F3277" s="36" t="s">
        <v>5317</v>
      </c>
      <c r="G3277" s="30" t="s">
        <v>5323</v>
      </c>
      <c r="H3277" s="3" t="s">
        <v>2385</v>
      </c>
      <c r="I3277" s="4" t="s">
        <v>5302</v>
      </c>
      <c r="J3277" s="3" t="s">
        <v>172</v>
      </c>
      <c r="K3277" s="40">
        <v>40483</v>
      </c>
    </row>
    <row r="3278" spans="1:11" ht="15" customHeight="1" x14ac:dyDescent="0.25">
      <c r="A3278" s="3">
        <v>485930414</v>
      </c>
      <c r="B3278" s="3" t="s">
        <v>166</v>
      </c>
      <c r="C3278" s="28" t="s">
        <v>143</v>
      </c>
      <c r="D3278" s="3" t="s">
        <v>5483</v>
      </c>
      <c r="E3278" s="3" t="s">
        <v>5484</v>
      </c>
      <c r="F3278" s="36" t="s">
        <v>5317</v>
      </c>
      <c r="G3278" s="30" t="s">
        <v>5324</v>
      </c>
      <c r="H3278" s="3" t="s">
        <v>5492</v>
      </c>
      <c r="I3278" s="4" t="s">
        <v>5306</v>
      </c>
      <c r="J3278" s="3" t="s">
        <v>172</v>
      </c>
      <c r="K3278" s="40">
        <v>40483</v>
      </c>
    </row>
    <row r="3279" spans="1:11" ht="15" customHeight="1" x14ac:dyDescent="0.25">
      <c r="A3279" s="3">
        <v>485930104</v>
      </c>
      <c r="B3279" s="3" t="s">
        <v>166</v>
      </c>
      <c r="C3279" s="28" t="s">
        <v>143</v>
      </c>
      <c r="D3279" s="3" t="s">
        <v>5483</v>
      </c>
      <c r="E3279" s="3" t="s">
        <v>5484</v>
      </c>
      <c r="F3279" s="36" t="s">
        <v>5317</v>
      </c>
      <c r="G3279" s="30" t="s">
        <v>5326</v>
      </c>
      <c r="H3279" s="3" t="s">
        <v>2360</v>
      </c>
      <c r="I3279" s="4" t="s">
        <v>5306</v>
      </c>
      <c r="J3279" s="3" t="s">
        <v>172</v>
      </c>
      <c r="K3279" s="40">
        <v>40483</v>
      </c>
    </row>
    <row r="3280" spans="1:11" ht="15" customHeight="1" x14ac:dyDescent="0.25">
      <c r="A3280" s="3">
        <v>485930114</v>
      </c>
      <c r="B3280" s="3" t="s">
        <v>166</v>
      </c>
      <c r="C3280" s="28" t="s">
        <v>143</v>
      </c>
      <c r="D3280" s="3" t="s">
        <v>5483</v>
      </c>
      <c r="E3280" s="3" t="s">
        <v>5484</v>
      </c>
      <c r="F3280" s="36" t="s">
        <v>5327</v>
      </c>
      <c r="G3280" s="30" t="s">
        <v>5328</v>
      </c>
      <c r="H3280" s="3" t="s">
        <v>5488</v>
      </c>
      <c r="I3280" s="4" t="s">
        <v>5299</v>
      </c>
      <c r="J3280" s="3" t="s">
        <v>172</v>
      </c>
      <c r="K3280" s="40">
        <v>40483</v>
      </c>
    </row>
    <row r="3281" spans="1:11" ht="15" customHeight="1" x14ac:dyDescent="0.25">
      <c r="A3281" s="3">
        <v>485930124</v>
      </c>
      <c r="B3281" s="3" t="s">
        <v>166</v>
      </c>
      <c r="C3281" s="28" t="s">
        <v>143</v>
      </c>
      <c r="D3281" s="3" t="s">
        <v>5483</v>
      </c>
      <c r="E3281" s="3" t="s">
        <v>5484</v>
      </c>
      <c r="F3281" s="36" t="s">
        <v>5327</v>
      </c>
      <c r="G3281" s="30" t="s">
        <v>5493</v>
      </c>
      <c r="H3281" s="3" t="s">
        <v>2385</v>
      </c>
      <c r="I3281" s="4" t="s">
        <v>5299</v>
      </c>
      <c r="J3281" s="3" t="s">
        <v>172</v>
      </c>
      <c r="K3281" s="40">
        <v>40483</v>
      </c>
    </row>
    <row r="3282" spans="1:11" ht="15" customHeight="1" x14ac:dyDescent="0.25">
      <c r="A3282" s="3">
        <v>485930135</v>
      </c>
      <c r="B3282" s="3" t="s">
        <v>166</v>
      </c>
      <c r="C3282" s="28" t="s">
        <v>143</v>
      </c>
      <c r="D3282" s="3" t="s">
        <v>5483</v>
      </c>
      <c r="E3282" s="3" t="s">
        <v>5484</v>
      </c>
      <c r="F3282" s="36" t="s">
        <v>5327</v>
      </c>
      <c r="G3282" s="30" t="s">
        <v>5331</v>
      </c>
      <c r="H3282" s="3" t="s">
        <v>5371</v>
      </c>
      <c r="I3282" s="4" t="s">
        <v>5302</v>
      </c>
      <c r="J3282" s="3" t="s">
        <v>172</v>
      </c>
      <c r="K3282" s="40">
        <v>40483</v>
      </c>
    </row>
    <row r="3283" spans="1:11" ht="15" customHeight="1" x14ac:dyDescent="0.25">
      <c r="A3283" s="3">
        <v>485930147</v>
      </c>
      <c r="B3283" s="3" t="s">
        <v>166</v>
      </c>
      <c r="C3283" s="28" t="s">
        <v>143</v>
      </c>
      <c r="D3283" s="3" t="s">
        <v>5483</v>
      </c>
      <c r="E3283" s="3" t="s">
        <v>5484</v>
      </c>
      <c r="F3283" s="36" t="s">
        <v>5327</v>
      </c>
      <c r="G3283" s="30" t="s">
        <v>5333</v>
      </c>
      <c r="H3283" s="3" t="s">
        <v>2360</v>
      </c>
      <c r="I3283" s="4" t="s">
        <v>5302</v>
      </c>
      <c r="J3283" s="3" t="s">
        <v>172</v>
      </c>
      <c r="K3283" s="40">
        <v>40483</v>
      </c>
    </row>
    <row r="3284" spans="1:11" ht="15" customHeight="1" x14ac:dyDescent="0.25">
      <c r="A3284" s="3">
        <v>485930158</v>
      </c>
      <c r="B3284" s="3" t="s">
        <v>166</v>
      </c>
      <c r="C3284" s="28" t="s">
        <v>143</v>
      </c>
      <c r="D3284" s="3" t="s">
        <v>5483</v>
      </c>
      <c r="E3284" s="3" t="s">
        <v>5484</v>
      </c>
      <c r="F3284" s="36" t="s">
        <v>5327</v>
      </c>
      <c r="G3284" s="30" t="s">
        <v>5334</v>
      </c>
      <c r="H3284" s="3" t="s">
        <v>5332</v>
      </c>
      <c r="I3284" s="4" t="s">
        <v>5306</v>
      </c>
      <c r="J3284" s="3" t="s">
        <v>172</v>
      </c>
      <c r="K3284" s="40">
        <v>40483</v>
      </c>
    </row>
    <row r="3285" spans="1:11" ht="15" customHeight="1" x14ac:dyDescent="0.25">
      <c r="A3285" s="3">
        <v>485930168</v>
      </c>
      <c r="B3285" s="3" t="s">
        <v>166</v>
      </c>
      <c r="C3285" s="28" t="s">
        <v>143</v>
      </c>
      <c r="D3285" s="3" t="s">
        <v>5483</v>
      </c>
      <c r="E3285" s="3" t="s">
        <v>5484</v>
      </c>
      <c r="F3285" s="36" t="s">
        <v>5327</v>
      </c>
      <c r="G3285" s="30" t="s">
        <v>5336</v>
      </c>
      <c r="H3285" s="3" t="s">
        <v>2385</v>
      </c>
      <c r="I3285" s="4" t="s">
        <v>5306</v>
      </c>
      <c r="J3285" s="3" t="s">
        <v>172</v>
      </c>
      <c r="K3285" s="40">
        <v>40483</v>
      </c>
    </row>
    <row r="3286" spans="1:11" ht="15" customHeight="1" x14ac:dyDescent="0.25">
      <c r="A3286" s="3">
        <v>485930178</v>
      </c>
      <c r="B3286" s="3" t="s">
        <v>166</v>
      </c>
      <c r="C3286" s="28" t="s">
        <v>143</v>
      </c>
      <c r="D3286" s="3" t="s">
        <v>5483</v>
      </c>
      <c r="E3286" s="3" t="s">
        <v>5484</v>
      </c>
      <c r="F3286" s="36" t="s">
        <v>5337</v>
      </c>
      <c r="G3286" s="30" t="s">
        <v>5338</v>
      </c>
      <c r="H3286" s="3" t="s">
        <v>5322</v>
      </c>
      <c r="I3286" s="4" t="s">
        <v>5299</v>
      </c>
      <c r="J3286" s="3" t="s">
        <v>172</v>
      </c>
      <c r="K3286" s="40">
        <v>40483</v>
      </c>
    </row>
    <row r="3287" spans="1:11" ht="15" customHeight="1" x14ac:dyDescent="0.25">
      <c r="A3287" s="3">
        <v>485930188</v>
      </c>
      <c r="B3287" s="3" t="s">
        <v>166</v>
      </c>
      <c r="C3287" s="28" t="s">
        <v>143</v>
      </c>
      <c r="D3287" s="3" t="s">
        <v>5483</v>
      </c>
      <c r="E3287" s="3" t="s">
        <v>5484</v>
      </c>
      <c r="F3287" s="36" t="s">
        <v>5337</v>
      </c>
      <c r="G3287" s="30" t="s">
        <v>5340</v>
      </c>
      <c r="H3287" s="3" t="s">
        <v>2385</v>
      </c>
      <c r="I3287" s="4" t="s">
        <v>5299</v>
      </c>
      <c r="J3287" s="3" t="s">
        <v>172</v>
      </c>
      <c r="K3287" s="40">
        <v>40483</v>
      </c>
    </row>
    <row r="3288" spans="1:11" ht="15" customHeight="1" x14ac:dyDescent="0.25">
      <c r="A3288" s="3">
        <v>485930199</v>
      </c>
      <c r="B3288" s="3" t="s">
        <v>166</v>
      </c>
      <c r="C3288" s="28" t="s">
        <v>143</v>
      </c>
      <c r="D3288" s="3" t="s">
        <v>5483</v>
      </c>
      <c r="E3288" s="3" t="s">
        <v>5484</v>
      </c>
      <c r="F3288" s="36" t="s">
        <v>5337</v>
      </c>
      <c r="G3288" s="30" t="s">
        <v>5341</v>
      </c>
      <c r="H3288" s="3" t="s">
        <v>5305</v>
      </c>
      <c r="I3288" s="4" t="s">
        <v>5302</v>
      </c>
      <c r="J3288" s="3" t="s">
        <v>172</v>
      </c>
      <c r="K3288" s="40">
        <v>40483</v>
      </c>
    </row>
    <row r="3289" spans="1:11" ht="15" customHeight="1" x14ac:dyDescent="0.25">
      <c r="A3289" s="3">
        <v>485930211</v>
      </c>
      <c r="B3289" s="3" t="s">
        <v>166</v>
      </c>
      <c r="C3289" s="28" t="s">
        <v>143</v>
      </c>
      <c r="D3289" s="3" t="s">
        <v>5483</v>
      </c>
      <c r="E3289" s="3" t="s">
        <v>5484</v>
      </c>
      <c r="F3289" s="36" t="s">
        <v>5337</v>
      </c>
      <c r="G3289" s="30" t="s">
        <v>5343</v>
      </c>
      <c r="H3289" s="3" t="s">
        <v>2360</v>
      </c>
      <c r="I3289" s="4" t="s">
        <v>5302</v>
      </c>
      <c r="J3289" s="3" t="s">
        <v>172</v>
      </c>
      <c r="K3289" s="40">
        <v>40483</v>
      </c>
    </row>
    <row r="3290" spans="1:11" ht="15" customHeight="1" x14ac:dyDescent="0.25">
      <c r="A3290" s="3">
        <v>485930222</v>
      </c>
      <c r="B3290" s="3" t="s">
        <v>166</v>
      </c>
      <c r="C3290" s="28" t="s">
        <v>143</v>
      </c>
      <c r="D3290" s="3" t="s">
        <v>5483</v>
      </c>
      <c r="E3290" s="3" t="s">
        <v>5484</v>
      </c>
      <c r="F3290" s="36" t="s">
        <v>5337</v>
      </c>
      <c r="G3290" s="30" t="s">
        <v>5344</v>
      </c>
      <c r="H3290" s="3" t="s">
        <v>5371</v>
      </c>
      <c r="I3290" s="4" t="s">
        <v>5306</v>
      </c>
      <c r="J3290" s="3" t="s">
        <v>172</v>
      </c>
      <c r="K3290" s="40">
        <v>40483</v>
      </c>
    </row>
    <row r="3291" spans="1:11" ht="15" customHeight="1" x14ac:dyDescent="0.25">
      <c r="A3291" s="3">
        <v>485930232</v>
      </c>
      <c r="B3291" s="3" t="s">
        <v>166</v>
      </c>
      <c r="C3291" s="28" t="s">
        <v>143</v>
      </c>
      <c r="D3291" s="3" t="s">
        <v>5483</v>
      </c>
      <c r="E3291" s="3" t="s">
        <v>5484</v>
      </c>
      <c r="F3291" s="36" t="s">
        <v>5337</v>
      </c>
      <c r="G3291" s="30" t="s">
        <v>5345</v>
      </c>
      <c r="H3291" s="3" t="s">
        <v>2360</v>
      </c>
      <c r="I3291" s="4" t="s">
        <v>5306</v>
      </c>
      <c r="J3291" s="3" t="s">
        <v>172</v>
      </c>
      <c r="K3291" s="40">
        <v>40483</v>
      </c>
    </row>
    <row r="3292" spans="1:11" ht="15" customHeight="1" x14ac:dyDescent="0.25">
      <c r="A3292" s="3">
        <v>485930242</v>
      </c>
      <c r="B3292" s="3" t="s">
        <v>166</v>
      </c>
      <c r="C3292" s="28" t="s">
        <v>143</v>
      </c>
      <c r="D3292" s="3" t="s">
        <v>5483</v>
      </c>
      <c r="E3292" s="3" t="s">
        <v>5484</v>
      </c>
      <c r="F3292" s="36" t="s">
        <v>5346</v>
      </c>
      <c r="G3292" s="30" t="s">
        <v>5347</v>
      </c>
      <c r="H3292" s="3" t="s">
        <v>5339</v>
      </c>
      <c r="I3292" s="4" t="s">
        <v>5299</v>
      </c>
      <c r="J3292" s="3" t="s">
        <v>172</v>
      </c>
      <c r="K3292" s="40">
        <v>40483</v>
      </c>
    </row>
    <row r="3293" spans="1:11" ht="15" customHeight="1" x14ac:dyDescent="0.25">
      <c r="A3293" s="3">
        <v>485930575</v>
      </c>
      <c r="B3293" s="3" t="s">
        <v>166</v>
      </c>
      <c r="C3293" s="28" t="s">
        <v>143</v>
      </c>
      <c r="D3293" s="3" t="s">
        <v>5483</v>
      </c>
      <c r="E3293" s="3" t="s">
        <v>5484</v>
      </c>
      <c r="F3293" s="36" t="s">
        <v>5346</v>
      </c>
      <c r="G3293" s="30" t="s">
        <v>5348</v>
      </c>
      <c r="H3293" s="3" t="s">
        <v>2385</v>
      </c>
      <c r="I3293" s="4" t="s">
        <v>5299</v>
      </c>
      <c r="J3293" s="3" t="s">
        <v>172</v>
      </c>
      <c r="K3293" s="40">
        <v>40483</v>
      </c>
    </row>
    <row r="3294" spans="1:11" ht="15" customHeight="1" x14ac:dyDescent="0.25">
      <c r="A3294" s="3">
        <v>485930586</v>
      </c>
      <c r="B3294" s="3" t="s">
        <v>166</v>
      </c>
      <c r="C3294" s="28" t="s">
        <v>143</v>
      </c>
      <c r="D3294" s="3" t="s">
        <v>5483</v>
      </c>
      <c r="E3294" s="3" t="s">
        <v>5484</v>
      </c>
      <c r="F3294" s="36" t="s">
        <v>5346</v>
      </c>
      <c r="G3294" s="30" t="s">
        <v>5349</v>
      </c>
      <c r="H3294" s="3" t="s">
        <v>5319</v>
      </c>
      <c r="I3294" s="4" t="s">
        <v>5302</v>
      </c>
      <c r="J3294" s="3" t="s">
        <v>172</v>
      </c>
      <c r="K3294" s="40">
        <v>40483</v>
      </c>
    </row>
    <row r="3295" spans="1:11" ht="15" customHeight="1" x14ac:dyDescent="0.25">
      <c r="A3295" s="3">
        <v>485930598</v>
      </c>
      <c r="B3295" s="3" t="s">
        <v>166</v>
      </c>
      <c r="C3295" s="28" t="s">
        <v>143</v>
      </c>
      <c r="D3295" s="3" t="s">
        <v>5483</v>
      </c>
      <c r="E3295" s="3" t="s">
        <v>5484</v>
      </c>
      <c r="F3295" s="36" t="s">
        <v>5346</v>
      </c>
      <c r="G3295" s="30" t="s">
        <v>5351</v>
      </c>
      <c r="H3295" s="3" t="s">
        <v>2385</v>
      </c>
      <c r="I3295" s="4" t="s">
        <v>5302</v>
      </c>
      <c r="J3295" s="3" t="s">
        <v>172</v>
      </c>
      <c r="K3295" s="40">
        <v>40483</v>
      </c>
    </row>
    <row r="3296" spans="1:11" ht="15" customHeight="1" x14ac:dyDescent="0.25">
      <c r="A3296" s="3">
        <v>485930609</v>
      </c>
      <c r="B3296" s="3" t="s">
        <v>166</v>
      </c>
      <c r="C3296" s="28" t="s">
        <v>143</v>
      </c>
      <c r="D3296" s="3" t="s">
        <v>5483</v>
      </c>
      <c r="E3296" s="3" t="s">
        <v>5484</v>
      </c>
      <c r="F3296" s="36" t="s">
        <v>5346</v>
      </c>
      <c r="G3296" s="30" t="s">
        <v>5352</v>
      </c>
      <c r="H3296" s="3" t="s">
        <v>5454</v>
      </c>
      <c r="I3296" s="4" t="s">
        <v>5306</v>
      </c>
      <c r="J3296" s="3" t="s">
        <v>172</v>
      </c>
      <c r="K3296" s="40">
        <v>40483</v>
      </c>
    </row>
    <row r="3297" spans="1:11" ht="15" customHeight="1" x14ac:dyDescent="0.25">
      <c r="A3297" s="3">
        <v>485930619</v>
      </c>
      <c r="B3297" s="3" t="s">
        <v>166</v>
      </c>
      <c r="C3297" s="28" t="s">
        <v>143</v>
      </c>
      <c r="D3297" s="3" t="s">
        <v>5483</v>
      </c>
      <c r="E3297" s="3" t="s">
        <v>5484</v>
      </c>
      <c r="F3297" s="36" t="s">
        <v>5346</v>
      </c>
      <c r="G3297" s="30" t="s">
        <v>5353</v>
      </c>
      <c r="H3297" s="3" t="s">
        <v>2385</v>
      </c>
      <c r="I3297" s="4" t="s">
        <v>5306</v>
      </c>
      <c r="J3297" s="3" t="s">
        <v>172</v>
      </c>
      <c r="K3297" s="40">
        <v>40483</v>
      </c>
    </row>
    <row r="3298" spans="1:11" ht="15" customHeight="1" x14ac:dyDescent="0.25">
      <c r="A3298" s="3">
        <v>485930629</v>
      </c>
      <c r="B3298" s="3" t="s">
        <v>166</v>
      </c>
      <c r="C3298" s="28" t="s">
        <v>143</v>
      </c>
      <c r="D3298" s="3" t="s">
        <v>5483</v>
      </c>
      <c r="E3298" s="3" t="s">
        <v>5484</v>
      </c>
      <c r="F3298" s="36" t="s">
        <v>5354</v>
      </c>
      <c r="G3298" s="30" t="s">
        <v>5355</v>
      </c>
      <c r="H3298" s="3" t="s">
        <v>5339</v>
      </c>
      <c r="I3298" s="4" t="s">
        <v>5299</v>
      </c>
      <c r="J3298" s="3" t="s">
        <v>172</v>
      </c>
      <c r="K3298" s="40">
        <v>40483</v>
      </c>
    </row>
    <row r="3299" spans="1:11" ht="15" customHeight="1" x14ac:dyDescent="0.25">
      <c r="A3299" s="3">
        <v>485930639</v>
      </c>
      <c r="B3299" s="3" t="s">
        <v>166</v>
      </c>
      <c r="C3299" s="28" t="s">
        <v>143</v>
      </c>
      <c r="D3299" s="3" t="s">
        <v>5483</v>
      </c>
      <c r="E3299" s="3" t="s">
        <v>5484</v>
      </c>
      <c r="F3299" s="36" t="s">
        <v>5354</v>
      </c>
      <c r="G3299" s="30" t="s">
        <v>5356</v>
      </c>
      <c r="H3299" s="3" t="s">
        <v>2385</v>
      </c>
      <c r="I3299" s="4" t="s">
        <v>5299</v>
      </c>
      <c r="J3299" s="3" t="s">
        <v>172</v>
      </c>
      <c r="K3299" s="40">
        <v>40483</v>
      </c>
    </row>
    <row r="3300" spans="1:11" ht="15" customHeight="1" x14ac:dyDescent="0.25">
      <c r="A3300" s="3">
        <v>485930650</v>
      </c>
      <c r="B3300" s="3" t="s">
        <v>166</v>
      </c>
      <c r="C3300" s="28" t="s">
        <v>143</v>
      </c>
      <c r="D3300" s="3" t="s">
        <v>5483</v>
      </c>
      <c r="E3300" s="3" t="s">
        <v>5484</v>
      </c>
      <c r="F3300" s="36" t="s">
        <v>5354</v>
      </c>
      <c r="G3300" s="30" t="s">
        <v>5357</v>
      </c>
      <c r="H3300" s="3" t="s">
        <v>5332</v>
      </c>
      <c r="I3300" s="4" t="s">
        <v>5302</v>
      </c>
      <c r="J3300" s="3" t="s">
        <v>172</v>
      </c>
      <c r="K3300" s="40">
        <v>40483</v>
      </c>
    </row>
    <row r="3301" spans="1:11" ht="15" customHeight="1" x14ac:dyDescent="0.25">
      <c r="A3301" s="3">
        <v>485930662</v>
      </c>
      <c r="B3301" s="3" t="s">
        <v>166</v>
      </c>
      <c r="C3301" s="28" t="s">
        <v>143</v>
      </c>
      <c r="D3301" s="3" t="s">
        <v>5483</v>
      </c>
      <c r="E3301" s="3" t="s">
        <v>5484</v>
      </c>
      <c r="F3301" s="36" t="s">
        <v>5354</v>
      </c>
      <c r="G3301" s="30" t="s">
        <v>5359</v>
      </c>
      <c r="H3301" s="3" t="s">
        <v>2385</v>
      </c>
      <c r="I3301" s="4" t="s">
        <v>5302</v>
      </c>
      <c r="J3301" s="3" t="s">
        <v>172</v>
      </c>
      <c r="K3301" s="40">
        <v>40483</v>
      </c>
    </row>
    <row r="3302" spans="1:11" ht="15" customHeight="1" x14ac:dyDescent="0.25">
      <c r="A3302" s="3">
        <v>485930673</v>
      </c>
      <c r="B3302" s="3" t="s">
        <v>166</v>
      </c>
      <c r="C3302" s="28" t="s">
        <v>143</v>
      </c>
      <c r="D3302" s="3" t="s">
        <v>5483</v>
      </c>
      <c r="E3302" s="3" t="s">
        <v>5484</v>
      </c>
      <c r="F3302" s="36" t="s">
        <v>5354</v>
      </c>
      <c r="G3302" s="30" t="s">
        <v>5360</v>
      </c>
      <c r="H3302" s="3" t="s">
        <v>5371</v>
      </c>
      <c r="I3302" s="4" t="s">
        <v>5306</v>
      </c>
      <c r="J3302" s="3" t="s">
        <v>172</v>
      </c>
      <c r="K3302" s="40">
        <v>40483</v>
      </c>
    </row>
    <row r="3303" spans="1:11" ht="15" customHeight="1" x14ac:dyDescent="0.25">
      <c r="A3303" s="3">
        <v>485930683</v>
      </c>
      <c r="B3303" s="3" t="s">
        <v>166</v>
      </c>
      <c r="C3303" s="28" t="s">
        <v>143</v>
      </c>
      <c r="D3303" s="3" t="s">
        <v>5483</v>
      </c>
      <c r="E3303" s="3" t="s">
        <v>5484</v>
      </c>
      <c r="F3303" s="36" t="s">
        <v>5354</v>
      </c>
      <c r="G3303" s="30" t="s">
        <v>5361</v>
      </c>
      <c r="H3303" s="3" t="s">
        <v>2360</v>
      </c>
      <c r="I3303" s="4" t="s">
        <v>5306</v>
      </c>
      <c r="J3303" s="3" t="s">
        <v>172</v>
      </c>
      <c r="K3303" s="40">
        <v>40483</v>
      </c>
    </row>
    <row r="3304" spans="1:11" ht="15" customHeight="1" x14ac:dyDescent="0.25">
      <c r="A3304" s="3">
        <v>485930725</v>
      </c>
      <c r="B3304" s="3" t="s">
        <v>166</v>
      </c>
      <c r="C3304" s="28" t="s">
        <v>143</v>
      </c>
      <c r="D3304" s="3" t="s">
        <v>5483</v>
      </c>
      <c r="E3304" s="3" t="s">
        <v>5484</v>
      </c>
      <c r="F3304" s="36" t="s">
        <v>5369</v>
      </c>
      <c r="G3304" s="30" t="s">
        <v>5370</v>
      </c>
      <c r="H3304" s="3" t="s">
        <v>5332</v>
      </c>
      <c r="I3304" s="4" t="s">
        <v>5299</v>
      </c>
      <c r="J3304" s="3" t="s">
        <v>172</v>
      </c>
      <c r="K3304" s="40">
        <v>40483</v>
      </c>
    </row>
    <row r="3305" spans="1:11" ht="15" customHeight="1" x14ac:dyDescent="0.25">
      <c r="A3305" s="3">
        <v>485930735</v>
      </c>
      <c r="B3305" s="3" t="s">
        <v>166</v>
      </c>
      <c r="C3305" s="28" t="s">
        <v>143</v>
      </c>
      <c r="D3305" s="3" t="s">
        <v>5483</v>
      </c>
      <c r="E3305" s="3" t="s">
        <v>5484</v>
      </c>
      <c r="F3305" s="36" t="s">
        <v>5369</v>
      </c>
      <c r="G3305" s="30" t="s">
        <v>5372</v>
      </c>
      <c r="H3305" s="3" t="s">
        <v>2360</v>
      </c>
      <c r="I3305" s="4" t="s">
        <v>5299</v>
      </c>
      <c r="J3305" s="3" t="s">
        <v>172</v>
      </c>
      <c r="K3305" s="40">
        <v>40483</v>
      </c>
    </row>
    <row r="3306" spans="1:11" ht="15" customHeight="1" x14ac:dyDescent="0.25">
      <c r="A3306" s="3">
        <v>485930746</v>
      </c>
      <c r="B3306" s="3" t="s">
        <v>166</v>
      </c>
      <c r="C3306" s="28" t="s">
        <v>143</v>
      </c>
      <c r="D3306" s="3" t="s">
        <v>5483</v>
      </c>
      <c r="E3306" s="3" t="s">
        <v>5484</v>
      </c>
      <c r="F3306" s="36" t="s">
        <v>5369</v>
      </c>
      <c r="G3306" s="30" t="s">
        <v>5373</v>
      </c>
      <c r="H3306" s="3" t="s">
        <v>5325</v>
      </c>
      <c r="I3306" s="4" t="s">
        <v>5302</v>
      </c>
      <c r="J3306" s="3" t="s">
        <v>172</v>
      </c>
      <c r="K3306" s="40">
        <v>40483</v>
      </c>
    </row>
    <row r="3307" spans="1:11" ht="15" customHeight="1" x14ac:dyDescent="0.25">
      <c r="A3307" s="3">
        <v>485930758</v>
      </c>
      <c r="B3307" s="3" t="s">
        <v>166</v>
      </c>
      <c r="C3307" s="28" t="s">
        <v>143</v>
      </c>
      <c r="D3307" s="3" t="s">
        <v>5483</v>
      </c>
      <c r="E3307" s="3" t="s">
        <v>5484</v>
      </c>
      <c r="F3307" s="36" t="s">
        <v>5369</v>
      </c>
      <c r="G3307" s="30" t="s">
        <v>5375</v>
      </c>
      <c r="H3307" s="3" t="s">
        <v>2385</v>
      </c>
      <c r="I3307" s="4" t="s">
        <v>5302</v>
      </c>
      <c r="J3307" s="3" t="s">
        <v>172</v>
      </c>
      <c r="K3307" s="40">
        <v>40483</v>
      </c>
    </row>
    <row r="3308" spans="1:11" ht="15" customHeight="1" x14ac:dyDescent="0.25">
      <c r="A3308" s="3">
        <v>485930769</v>
      </c>
      <c r="B3308" s="3" t="s">
        <v>166</v>
      </c>
      <c r="C3308" s="28" t="s">
        <v>143</v>
      </c>
      <c r="D3308" s="3" t="s">
        <v>5483</v>
      </c>
      <c r="E3308" s="3" t="s">
        <v>5484</v>
      </c>
      <c r="F3308" s="36" t="s">
        <v>5369</v>
      </c>
      <c r="G3308" s="30" t="s">
        <v>5376</v>
      </c>
      <c r="H3308" s="3" t="s">
        <v>5329</v>
      </c>
      <c r="I3308" s="4" t="s">
        <v>5306</v>
      </c>
      <c r="J3308" s="3" t="s">
        <v>172</v>
      </c>
      <c r="K3308" s="40">
        <v>40483</v>
      </c>
    </row>
    <row r="3309" spans="1:11" ht="15" customHeight="1" x14ac:dyDescent="0.25">
      <c r="A3309" s="3">
        <v>485930779</v>
      </c>
      <c r="B3309" s="3" t="s">
        <v>166</v>
      </c>
      <c r="C3309" s="28" t="s">
        <v>143</v>
      </c>
      <c r="D3309" s="3" t="s">
        <v>5483</v>
      </c>
      <c r="E3309" s="3" t="s">
        <v>5484</v>
      </c>
      <c r="F3309" s="36" t="s">
        <v>5369</v>
      </c>
      <c r="G3309" s="30" t="s">
        <v>5377</v>
      </c>
      <c r="H3309" s="3" t="s">
        <v>2385</v>
      </c>
      <c r="I3309" s="4" t="s">
        <v>5306</v>
      </c>
      <c r="J3309" s="3" t="s">
        <v>172</v>
      </c>
      <c r="K3309" s="40">
        <v>40483</v>
      </c>
    </row>
    <row r="3310" spans="1:11" ht="15" customHeight="1" x14ac:dyDescent="0.25">
      <c r="A3310" s="3">
        <v>932988177</v>
      </c>
      <c r="B3310" s="3" t="s">
        <v>166</v>
      </c>
      <c r="C3310" s="28" t="s">
        <v>143</v>
      </c>
      <c r="D3310" s="3" t="s">
        <v>5483</v>
      </c>
      <c r="E3310" s="3" t="s">
        <v>5484</v>
      </c>
      <c r="F3310" s="36" t="s">
        <v>5378</v>
      </c>
      <c r="G3310" s="30" t="s">
        <v>5379</v>
      </c>
      <c r="H3310" s="3" t="s">
        <v>5494</v>
      </c>
      <c r="I3310" s="4" t="s">
        <v>5299</v>
      </c>
      <c r="J3310" s="3" t="s">
        <v>172</v>
      </c>
      <c r="K3310" s="40">
        <v>42278</v>
      </c>
    </row>
    <row r="3311" spans="1:11" ht="15" customHeight="1" x14ac:dyDescent="0.25">
      <c r="A3311" s="3">
        <v>932988185</v>
      </c>
      <c r="B3311" s="3" t="s">
        <v>166</v>
      </c>
      <c r="C3311" s="28" t="s">
        <v>143</v>
      </c>
      <c r="D3311" s="3" t="s">
        <v>5483</v>
      </c>
      <c r="E3311" s="3" t="s">
        <v>5484</v>
      </c>
      <c r="F3311" s="36" t="s">
        <v>5495</v>
      </c>
      <c r="G3311" s="30" t="s">
        <v>5381</v>
      </c>
      <c r="H3311" s="3" t="s">
        <v>5476</v>
      </c>
      <c r="I3311" s="4" t="s">
        <v>5302</v>
      </c>
      <c r="J3311" s="3" t="s">
        <v>172</v>
      </c>
      <c r="K3311" s="40">
        <v>42278</v>
      </c>
    </row>
    <row r="3312" spans="1:11" ht="15" customHeight="1" x14ac:dyDescent="0.25">
      <c r="A3312" s="3">
        <v>932988194</v>
      </c>
      <c r="B3312" s="3" t="s">
        <v>166</v>
      </c>
      <c r="C3312" s="28" t="s">
        <v>143</v>
      </c>
      <c r="D3312" s="3" t="s">
        <v>5483</v>
      </c>
      <c r="E3312" s="3" t="s">
        <v>5484</v>
      </c>
      <c r="F3312" s="36" t="s">
        <v>5495</v>
      </c>
      <c r="G3312" s="30" t="s">
        <v>5383</v>
      </c>
      <c r="H3312" s="3" t="s">
        <v>5496</v>
      </c>
      <c r="I3312" s="4" t="s">
        <v>5306</v>
      </c>
      <c r="J3312" s="3" t="s">
        <v>172</v>
      </c>
      <c r="K3312" s="40">
        <v>42278</v>
      </c>
    </row>
    <row r="3313" spans="1:11" ht="15" customHeight="1" x14ac:dyDescent="0.25">
      <c r="A3313" s="3">
        <v>932988202</v>
      </c>
      <c r="B3313" s="3" t="s">
        <v>166</v>
      </c>
      <c r="C3313" s="28" t="s">
        <v>143</v>
      </c>
      <c r="D3313" s="3" t="s">
        <v>5483</v>
      </c>
      <c r="E3313" s="3" t="s">
        <v>5484</v>
      </c>
      <c r="F3313" s="36" t="s">
        <v>5497</v>
      </c>
      <c r="G3313" s="30" t="s">
        <v>5498</v>
      </c>
      <c r="H3313" s="3" t="s">
        <v>5499</v>
      </c>
      <c r="I3313" s="4"/>
      <c r="J3313" s="3" t="s">
        <v>172</v>
      </c>
      <c r="K3313" s="40">
        <v>42278</v>
      </c>
    </row>
    <row r="3314" spans="1:11" ht="15" customHeight="1" x14ac:dyDescent="0.25">
      <c r="A3314" s="3">
        <v>932988209</v>
      </c>
      <c r="B3314" s="3" t="s">
        <v>166</v>
      </c>
      <c r="C3314" s="28" t="s">
        <v>143</v>
      </c>
      <c r="D3314" s="3" t="s">
        <v>5483</v>
      </c>
      <c r="E3314" s="3" t="s">
        <v>5484</v>
      </c>
      <c r="F3314" s="36" t="s">
        <v>5388</v>
      </c>
      <c r="G3314" s="30" t="s">
        <v>5500</v>
      </c>
      <c r="H3314" s="3" t="s">
        <v>5501</v>
      </c>
      <c r="I3314" s="4" t="s">
        <v>5299</v>
      </c>
      <c r="J3314" s="3" t="s">
        <v>172</v>
      </c>
      <c r="K3314" s="40">
        <v>42278</v>
      </c>
    </row>
    <row r="3315" spans="1:11" ht="15" customHeight="1" x14ac:dyDescent="0.25">
      <c r="A3315" s="3">
        <v>932988217</v>
      </c>
      <c r="B3315" s="3" t="s">
        <v>166</v>
      </c>
      <c r="C3315" s="28" t="s">
        <v>143</v>
      </c>
      <c r="D3315" s="3" t="s">
        <v>5483</v>
      </c>
      <c r="E3315" s="3" t="s">
        <v>5484</v>
      </c>
      <c r="F3315" s="36" t="s">
        <v>5502</v>
      </c>
      <c r="G3315" s="30" t="s">
        <v>5503</v>
      </c>
      <c r="H3315" s="3" t="s">
        <v>5504</v>
      </c>
      <c r="I3315" s="4" t="s">
        <v>5302</v>
      </c>
      <c r="J3315" s="3" t="s">
        <v>172</v>
      </c>
      <c r="K3315" s="40">
        <v>42278</v>
      </c>
    </row>
    <row r="3316" spans="1:11" ht="15" customHeight="1" x14ac:dyDescent="0.25">
      <c r="A3316" s="3">
        <v>932988152</v>
      </c>
      <c r="B3316" s="3" t="s">
        <v>166</v>
      </c>
      <c r="C3316" s="28" t="s">
        <v>143</v>
      </c>
      <c r="D3316" s="3" t="s">
        <v>5483</v>
      </c>
      <c r="E3316" s="3" t="s">
        <v>5484</v>
      </c>
      <c r="F3316" s="36" t="s">
        <v>5502</v>
      </c>
      <c r="G3316" s="30" t="s">
        <v>5505</v>
      </c>
      <c r="H3316" s="3" t="s">
        <v>5506</v>
      </c>
      <c r="I3316" s="4" t="s">
        <v>5306</v>
      </c>
      <c r="J3316" s="3" t="s">
        <v>172</v>
      </c>
      <c r="K3316" s="40">
        <v>42278</v>
      </c>
    </row>
    <row r="3317" spans="1:11" ht="15" customHeight="1" x14ac:dyDescent="0.25">
      <c r="A3317" s="3">
        <v>932988119</v>
      </c>
      <c r="B3317" s="3" t="s">
        <v>166</v>
      </c>
      <c r="C3317" s="28" t="s">
        <v>143</v>
      </c>
      <c r="D3317" s="3" t="s">
        <v>5483</v>
      </c>
      <c r="E3317" s="3" t="s">
        <v>5484</v>
      </c>
      <c r="F3317" s="36" t="s">
        <v>5395</v>
      </c>
      <c r="G3317" s="30" t="s">
        <v>5507</v>
      </c>
      <c r="H3317" s="3" t="s">
        <v>5508</v>
      </c>
      <c r="I3317" s="4" t="s">
        <v>5299</v>
      </c>
      <c r="J3317" s="3" t="s">
        <v>172</v>
      </c>
      <c r="K3317" s="40">
        <v>42278</v>
      </c>
    </row>
    <row r="3318" spans="1:11" ht="15" customHeight="1" x14ac:dyDescent="0.25">
      <c r="A3318" s="3">
        <v>932988127</v>
      </c>
      <c r="B3318" s="3" t="s">
        <v>166</v>
      </c>
      <c r="C3318" s="28" t="s">
        <v>143</v>
      </c>
      <c r="D3318" s="3" t="s">
        <v>5483</v>
      </c>
      <c r="E3318" s="3" t="s">
        <v>5484</v>
      </c>
      <c r="F3318" s="36" t="s">
        <v>5395</v>
      </c>
      <c r="G3318" s="30" t="s">
        <v>5509</v>
      </c>
      <c r="H3318" s="3" t="s">
        <v>5510</v>
      </c>
      <c r="I3318" s="4" t="s">
        <v>5302</v>
      </c>
      <c r="J3318" s="3" t="s">
        <v>172</v>
      </c>
      <c r="K3318" s="40">
        <v>42278</v>
      </c>
    </row>
    <row r="3319" spans="1:11" ht="15" customHeight="1" x14ac:dyDescent="0.25">
      <c r="A3319" s="3">
        <v>932988136</v>
      </c>
      <c r="B3319" s="3" t="s">
        <v>166</v>
      </c>
      <c r="C3319" s="28" t="s">
        <v>143</v>
      </c>
      <c r="D3319" s="3" t="s">
        <v>5483</v>
      </c>
      <c r="E3319" s="3" t="s">
        <v>5484</v>
      </c>
      <c r="F3319" s="36" t="s">
        <v>5395</v>
      </c>
      <c r="G3319" s="30" t="s">
        <v>5511</v>
      </c>
      <c r="H3319" s="3" t="s">
        <v>5512</v>
      </c>
      <c r="I3319" s="4" t="s">
        <v>5306</v>
      </c>
      <c r="J3319" s="3" t="s">
        <v>172</v>
      </c>
      <c r="K3319" s="40">
        <v>42278</v>
      </c>
    </row>
    <row r="3320" spans="1:11" ht="15" customHeight="1" x14ac:dyDescent="0.25">
      <c r="A3320" s="3">
        <v>932988144</v>
      </c>
      <c r="B3320" s="3" t="s">
        <v>166</v>
      </c>
      <c r="C3320" s="28" t="s">
        <v>143</v>
      </c>
      <c r="D3320" s="3" t="s">
        <v>5483</v>
      </c>
      <c r="E3320" s="3" t="s">
        <v>5484</v>
      </c>
      <c r="F3320" s="36" t="s">
        <v>5402</v>
      </c>
      <c r="G3320" s="30" t="s">
        <v>5403</v>
      </c>
      <c r="H3320" s="3" t="s">
        <v>5513</v>
      </c>
      <c r="I3320" s="4" t="s">
        <v>5299</v>
      </c>
      <c r="J3320" s="3" t="s">
        <v>172</v>
      </c>
      <c r="K3320" s="40">
        <v>42278</v>
      </c>
    </row>
    <row r="3321" spans="1:11" ht="15" customHeight="1" x14ac:dyDescent="0.25">
      <c r="A3321" s="3">
        <v>932988160</v>
      </c>
      <c r="B3321" s="3" t="s">
        <v>166</v>
      </c>
      <c r="C3321" s="28" t="s">
        <v>143</v>
      </c>
      <c r="D3321" s="3" t="s">
        <v>5483</v>
      </c>
      <c r="E3321" s="3" t="s">
        <v>5484</v>
      </c>
      <c r="F3321" s="36" t="s">
        <v>5402</v>
      </c>
      <c r="G3321" s="30" t="s">
        <v>5405</v>
      </c>
      <c r="H3321" s="3" t="s">
        <v>5514</v>
      </c>
      <c r="I3321" s="4" t="s">
        <v>5302</v>
      </c>
      <c r="J3321" s="3" t="s">
        <v>172</v>
      </c>
      <c r="K3321" s="40">
        <v>42278</v>
      </c>
    </row>
    <row r="3322" spans="1:11" ht="15" customHeight="1" x14ac:dyDescent="0.25">
      <c r="A3322" s="3">
        <v>932988169</v>
      </c>
      <c r="B3322" s="3" t="s">
        <v>166</v>
      </c>
      <c r="C3322" s="28" t="s">
        <v>143</v>
      </c>
      <c r="D3322" s="3" t="s">
        <v>5483</v>
      </c>
      <c r="E3322" s="3" t="s">
        <v>5484</v>
      </c>
      <c r="F3322" s="36" t="s">
        <v>5402</v>
      </c>
      <c r="G3322" s="30" t="s">
        <v>5515</v>
      </c>
      <c r="H3322" s="3" t="s">
        <v>5516</v>
      </c>
      <c r="I3322" s="4" t="s">
        <v>5306</v>
      </c>
      <c r="J3322" s="3" t="s">
        <v>172</v>
      </c>
      <c r="K3322" s="40">
        <v>42278</v>
      </c>
    </row>
    <row r="3323" spans="1:11" ht="15" customHeight="1" x14ac:dyDescent="0.25">
      <c r="A3323" s="3">
        <v>932988094</v>
      </c>
      <c r="B3323" s="3" t="s">
        <v>166</v>
      </c>
      <c r="C3323" s="28" t="s">
        <v>143</v>
      </c>
      <c r="D3323" s="3" t="s">
        <v>5483</v>
      </c>
      <c r="E3323" s="3" t="s">
        <v>5484</v>
      </c>
      <c r="F3323" s="36" t="s">
        <v>5517</v>
      </c>
      <c r="G3323" s="30" t="s">
        <v>5518</v>
      </c>
      <c r="H3323" s="3" t="s">
        <v>5519</v>
      </c>
      <c r="I3323" s="4" t="s">
        <v>5299</v>
      </c>
      <c r="J3323" s="3" t="s">
        <v>172</v>
      </c>
      <c r="K3323" s="40">
        <v>42278</v>
      </c>
    </row>
    <row r="3324" spans="1:11" ht="15" customHeight="1" x14ac:dyDescent="0.25">
      <c r="A3324" s="3">
        <v>932988102</v>
      </c>
      <c r="B3324" s="3" t="s">
        <v>166</v>
      </c>
      <c r="C3324" s="28" t="s">
        <v>143</v>
      </c>
      <c r="D3324" s="3" t="s">
        <v>5483</v>
      </c>
      <c r="E3324" s="3" t="s">
        <v>5484</v>
      </c>
      <c r="F3324" s="36" t="s">
        <v>5517</v>
      </c>
      <c r="G3324" s="30" t="s">
        <v>5520</v>
      </c>
      <c r="H3324" s="3" t="s">
        <v>5521</v>
      </c>
      <c r="I3324" s="4" t="s">
        <v>5302</v>
      </c>
      <c r="J3324" s="3" t="s">
        <v>172</v>
      </c>
      <c r="K3324" s="40">
        <v>42278</v>
      </c>
    </row>
    <row r="3325" spans="1:11" ht="15" customHeight="1" x14ac:dyDescent="0.25">
      <c r="A3325" s="3">
        <v>932988111</v>
      </c>
      <c r="B3325" s="3" t="s">
        <v>166</v>
      </c>
      <c r="C3325" s="28" t="s">
        <v>143</v>
      </c>
      <c r="D3325" s="3" t="s">
        <v>5483</v>
      </c>
      <c r="E3325" s="3" t="s">
        <v>5484</v>
      </c>
      <c r="F3325" s="36" t="s">
        <v>5517</v>
      </c>
      <c r="G3325" s="30" t="s">
        <v>5522</v>
      </c>
      <c r="H3325" s="3" t="s">
        <v>5523</v>
      </c>
      <c r="I3325" s="4" t="s">
        <v>5306</v>
      </c>
      <c r="J3325" s="3" t="s">
        <v>172</v>
      </c>
      <c r="K3325" s="40">
        <v>42278</v>
      </c>
    </row>
    <row r="3326" spans="1:11" ht="15" customHeight="1" x14ac:dyDescent="0.25">
      <c r="A3326" s="3">
        <v>932988077</v>
      </c>
      <c r="B3326" s="3" t="s">
        <v>166</v>
      </c>
      <c r="C3326" s="28" t="s">
        <v>143</v>
      </c>
      <c r="D3326" s="3" t="s">
        <v>5483</v>
      </c>
      <c r="E3326" s="3" t="s">
        <v>5484</v>
      </c>
      <c r="F3326" s="36" t="s">
        <v>5417</v>
      </c>
      <c r="G3326" s="30" t="s">
        <v>5524</v>
      </c>
      <c r="H3326" s="3" t="s">
        <v>5525</v>
      </c>
      <c r="I3326" s="4" t="s">
        <v>5299</v>
      </c>
      <c r="J3326" s="3" t="s">
        <v>172</v>
      </c>
      <c r="K3326" s="40">
        <v>42278</v>
      </c>
    </row>
    <row r="3327" spans="1:11" ht="15" customHeight="1" x14ac:dyDescent="0.25">
      <c r="A3327" s="3">
        <v>932988085</v>
      </c>
      <c r="B3327" s="3" t="s">
        <v>166</v>
      </c>
      <c r="C3327" s="28" t="s">
        <v>143</v>
      </c>
      <c r="D3327" s="3" t="s">
        <v>5483</v>
      </c>
      <c r="E3327" s="3" t="s">
        <v>5484</v>
      </c>
      <c r="F3327" s="36" t="s">
        <v>5417</v>
      </c>
      <c r="G3327" s="30" t="s">
        <v>5526</v>
      </c>
      <c r="H3327" s="3" t="s">
        <v>5482</v>
      </c>
      <c r="I3327" s="4" t="s">
        <v>5302</v>
      </c>
      <c r="J3327" s="3" t="s">
        <v>172</v>
      </c>
      <c r="K3327" s="40">
        <v>42278</v>
      </c>
    </row>
    <row r="3328" spans="1:11" ht="15" customHeight="1" x14ac:dyDescent="0.25">
      <c r="A3328" s="3">
        <v>36084562</v>
      </c>
      <c r="B3328" s="3" t="s">
        <v>166</v>
      </c>
      <c r="C3328" s="28" t="s">
        <v>143</v>
      </c>
      <c r="D3328" s="3" t="s">
        <v>5483</v>
      </c>
      <c r="E3328" s="3" t="s">
        <v>5484</v>
      </c>
      <c r="F3328" s="36" t="s">
        <v>5527</v>
      </c>
      <c r="G3328" s="30" t="s">
        <v>5528</v>
      </c>
      <c r="H3328" s="3"/>
      <c r="I3328" s="4"/>
      <c r="J3328" s="3" t="s">
        <v>172</v>
      </c>
      <c r="K3328" s="40">
        <v>39448</v>
      </c>
    </row>
    <row r="3329" spans="1:11" ht="15" customHeight="1" x14ac:dyDescent="0.25">
      <c r="A3329" s="3">
        <v>932988325</v>
      </c>
      <c r="B3329" s="3" t="s">
        <v>166</v>
      </c>
      <c r="C3329" s="28" t="s">
        <v>143</v>
      </c>
      <c r="D3329" s="3" t="s">
        <v>5483</v>
      </c>
      <c r="E3329" s="3" t="s">
        <v>5484</v>
      </c>
      <c r="F3329" s="36" t="s">
        <v>5426</v>
      </c>
      <c r="G3329" s="30" t="s">
        <v>5429</v>
      </c>
      <c r="H3329" s="3" t="s">
        <v>5529</v>
      </c>
      <c r="I3329" s="4" t="s">
        <v>5431</v>
      </c>
      <c r="J3329" s="3" t="s">
        <v>172</v>
      </c>
      <c r="K3329" s="40">
        <v>42278</v>
      </c>
    </row>
    <row r="3330" spans="1:11" ht="15" customHeight="1" x14ac:dyDescent="0.25">
      <c r="A3330" s="3">
        <v>853777495</v>
      </c>
      <c r="B3330" s="3" t="s">
        <v>166</v>
      </c>
      <c r="C3330" s="28" t="s">
        <v>143</v>
      </c>
      <c r="D3330" s="3" t="s">
        <v>5483</v>
      </c>
      <c r="E3330" s="3" t="s">
        <v>5484</v>
      </c>
      <c r="F3330" s="36" t="s">
        <v>5426</v>
      </c>
      <c r="G3330" s="30" t="s">
        <v>5427</v>
      </c>
      <c r="H3330" s="3" t="s">
        <v>5530</v>
      </c>
      <c r="I3330" s="4" t="s">
        <v>5299</v>
      </c>
      <c r="J3330" s="3" t="s">
        <v>172</v>
      </c>
      <c r="K3330" s="40">
        <v>42278</v>
      </c>
    </row>
    <row r="3331" spans="1:11" ht="15" customHeight="1" x14ac:dyDescent="0.25">
      <c r="A3331" s="3">
        <v>853777517</v>
      </c>
      <c r="B3331" s="3" t="s">
        <v>166</v>
      </c>
      <c r="C3331" s="28" t="s">
        <v>143</v>
      </c>
      <c r="D3331" s="3" t="s">
        <v>5483</v>
      </c>
      <c r="E3331" s="3" t="s">
        <v>5484</v>
      </c>
      <c r="F3331" s="36" t="s">
        <v>5432</v>
      </c>
      <c r="G3331" s="30" t="s">
        <v>5433</v>
      </c>
      <c r="H3331" s="3" t="s">
        <v>5531</v>
      </c>
      <c r="I3331" s="4"/>
      <c r="J3331" s="3" t="s">
        <v>172</v>
      </c>
      <c r="K3331" s="40">
        <v>42278</v>
      </c>
    </row>
    <row r="3332" spans="1:11" ht="15" customHeight="1" x14ac:dyDescent="0.25">
      <c r="A3332" s="3">
        <v>932988309</v>
      </c>
      <c r="B3332" s="3" t="s">
        <v>166</v>
      </c>
      <c r="C3332" s="28" t="s">
        <v>143</v>
      </c>
      <c r="D3332" s="3" t="s">
        <v>5483</v>
      </c>
      <c r="E3332" s="3" t="s">
        <v>5484</v>
      </c>
      <c r="F3332" s="36" t="s">
        <v>5435</v>
      </c>
      <c r="G3332" s="30" t="s">
        <v>5532</v>
      </c>
      <c r="H3332" s="3" t="s">
        <v>5533</v>
      </c>
      <c r="I3332" s="4" t="s">
        <v>5431</v>
      </c>
      <c r="J3332" s="3" t="s">
        <v>172</v>
      </c>
      <c r="K3332" s="40">
        <v>42278</v>
      </c>
    </row>
    <row r="3333" spans="1:11" ht="15" customHeight="1" x14ac:dyDescent="0.25">
      <c r="A3333" s="3">
        <v>932988405</v>
      </c>
      <c r="B3333" s="3" t="s">
        <v>166</v>
      </c>
      <c r="C3333" s="28" t="s">
        <v>143</v>
      </c>
      <c r="D3333" s="3" t="s">
        <v>5483</v>
      </c>
      <c r="E3333" s="3" t="s">
        <v>5484</v>
      </c>
      <c r="F3333" s="36" t="s">
        <v>5435</v>
      </c>
      <c r="G3333" s="30" t="s">
        <v>5436</v>
      </c>
      <c r="H3333" s="3" t="s">
        <v>5534</v>
      </c>
      <c r="I3333" s="4" t="s">
        <v>5299</v>
      </c>
      <c r="J3333" s="3" t="s">
        <v>172</v>
      </c>
      <c r="K3333" s="40">
        <v>42278</v>
      </c>
    </row>
    <row r="3334" spans="1:11" ht="15" customHeight="1" x14ac:dyDescent="0.25">
      <c r="A3334" s="3">
        <v>932988381</v>
      </c>
      <c r="B3334" s="3" t="s">
        <v>166</v>
      </c>
      <c r="C3334" s="28" t="s">
        <v>143</v>
      </c>
      <c r="D3334" s="3" t="s">
        <v>5483</v>
      </c>
      <c r="E3334" s="3" t="s">
        <v>5484</v>
      </c>
      <c r="F3334" s="36" t="s">
        <v>5443</v>
      </c>
      <c r="G3334" s="30" t="s">
        <v>5445</v>
      </c>
      <c r="H3334" s="3" t="s">
        <v>5535</v>
      </c>
      <c r="I3334" s="4" t="s">
        <v>5431</v>
      </c>
      <c r="J3334" s="3" t="s">
        <v>172</v>
      </c>
      <c r="K3334" s="40">
        <v>42278</v>
      </c>
    </row>
    <row r="3335" spans="1:11" ht="15" customHeight="1" x14ac:dyDescent="0.25">
      <c r="A3335" s="3">
        <v>853777410</v>
      </c>
      <c r="B3335" s="3" t="s">
        <v>166</v>
      </c>
      <c r="C3335" s="28" t="s">
        <v>143</v>
      </c>
      <c r="D3335" s="3" t="s">
        <v>5483</v>
      </c>
      <c r="E3335" s="3" t="s">
        <v>5484</v>
      </c>
      <c r="F3335" s="36" t="s">
        <v>5443</v>
      </c>
      <c r="G3335" s="30" t="s">
        <v>5444</v>
      </c>
      <c r="H3335" s="3" t="s">
        <v>5536</v>
      </c>
      <c r="I3335" s="4" t="s">
        <v>5299</v>
      </c>
      <c r="J3335" s="3" t="s">
        <v>172</v>
      </c>
      <c r="K3335" s="40">
        <v>42278</v>
      </c>
    </row>
    <row r="3336" spans="1:11" ht="15" customHeight="1" x14ac:dyDescent="0.25">
      <c r="A3336" s="3">
        <v>853777418</v>
      </c>
      <c r="B3336" s="3" t="s">
        <v>166</v>
      </c>
      <c r="C3336" s="28" t="s">
        <v>143</v>
      </c>
      <c r="D3336" s="3" t="s">
        <v>5483</v>
      </c>
      <c r="E3336" s="3" t="s">
        <v>5484</v>
      </c>
      <c r="F3336" s="36" t="s">
        <v>5452</v>
      </c>
      <c r="G3336" s="30" t="s">
        <v>5537</v>
      </c>
      <c r="H3336" s="3" t="s">
        <v>5538</v>
      </c>
      <c r="I3336" s="4"/>
      <c r="J3336" s="3" t="s">
        <v>172</v>
      </c>
      <c r="K3336" s="40">
        <v>42278</v>
      </c>
    </row>
    <row r="3337" spans="1:11" ht="15" customHeight="1" x14ac:dyDescent="0.25">
      <c r="A3337" s="3">
        <v>853777312</v>
      </c>
      <c r="B3337" s="3" t="s">
        <v>166</v>
      </c>
      <c r="C3337" s="28" t="s">
        <v>143</v>
      </c>
      <c r="D3337" s="3" t="s">
        <v>5483</v>
      </c>
      <c r="E3337" s="3" t="s">
        <v>5484</v>
      </c>
      <c r="F3337" s="36" t="s">
        <v>5455</v>
      </c>
      <c r="G3337" s="30" t="s">
        <v>5456</v>
      </c>
      <c r="H3337" s="3" t="s">
        <v>5539</v>
      </c>
      <c r="I3337" s="4"/>
      <c r="J3337" s="3" t="s">
        <v>172</v>
      </c>
      <c r="K3337" s="40">
        <v>42278</v>
      </c>
    </row>
    <row r="3338" spans="1:11" ht="15" customHeight="1" x14ac:dyDescent="0.25">
      <c r="A3338" s="3">
        <v>853777425</v>
      </c>
      <c r="B3338" s="3" t="s">
        <v>166</v>
      </c>
      <c r="C3338" s="28" t="s">
        <v>143</v>
      </c>
      <c r="D3338" s="3" t="s">
        <v>5483</v>
      </c>
      <c r="E3338" s="3" t="s">
        <v>5484</v>
      </c>
      <c r="F3338" s="36" t="s">
        <v>5540</v>
      </c>
      <c r="G3338" s="30" t="s">
        <v>5459</v>
      </c>
      <c r="H3338" s="3" t="s">
        <v>5541</v>
      </c>
      <c r="I3338" s="4"/>
      <c r="J3338" s="3" t="s">
        <v>172</v>
      </c>
      <c r="K3338" s="40">
        <v>42278</v>
      </c>
    </row>
    <row r="3339" spans="1:11" ht="15" customHeight="1" x14ac:dyDescent="0.25">
      <c r="A3339" s="3">
        <v>853777503</v>
      </c>
      <c r="B3339" s="3" t="s">
        <v>166</v>
      </c>
      <c r="C3339" s="28" t="s">
        <v>143</v>
      </c>
      <c r="D3339" s="3" t="s">
        <v>5483</v>
      </c>
      <c r="E3339" s="3" t="s">
        <v>5484</v>
      </c>
      <c r="F3339" s="36" t="s">
        <v>5461</v>
      </c>
      <c r="G3339" s="30" t="s">
        <v>5462</v>
      </c>
      <c r="H3339" s="3" t="s">
        <v>5542</v>
      </c>
      <c r="I3339" s="4"/>
      <c r="J3339" s="3" t="s">
        <v>172</v>
      </c>
      <c r="K3339" s="40">
        <v>42278</v>
      </c>
    </row>
    <row r="3340" spans="1:11" ht="15" customHeight="1" x14ac:dyDescent="0.25">
      <c r="A3340" s="3">
        <v>932988413</v>
      </c>
      <c r="B3340" s="3" t="s">
        <v>166</v>
      </c>
      <c r="C3340" s="28" t="s">
        <v>143</v>
      </c>
      <c r="D3340" s="3" t="s">
        <v>5483</v>
      </c>
      <c r="E3340" s="3" t="s">
        <v>5484</v>
      </c>
      <c r="F3340" s="36" t="s">
        <v>5543</v>
      </c>
      <c r="G3340" s="30" t="s">
        <v>5465</v>
      </c>
      <c r="H3340" s="3" t="s">
        <v>5544</v>
      </c>
      <c r="I3340" s="4" t="s">
        <v>5299</v>
      </c>
      <c r="J3340" s="3" t="s">
        <v>172</v>
      </c>
      <c r="K3340" s="40">
        <v>42278</v>
      </c>
    </row>
    <row r="3341" spans="1:11" ht="15" customHeight="1" x14ac:dyDescent="0.25">
      <c r="A3341" s="3">
        <v>932988389</v>
      </c>
      <c r="B3341" s="3" t="s">
        <v>166</v>
      </c>
      <c r="C3341" s="28" t="s">
        <v>143</v>
      </c>
      <c r="D3341" s="3" t="s">
        <v>5483</v>
      </c>
      <c r="E3341" s="3" t="s">
        <v>5484</v>
      </c>
      <c r="F3341" s="36" t="s">
        <v>5543</v>
      </c>
      <c r="G3341" s="30" t="s">
        <v>5467</v>
      </c>
      <c r="H3341" s="3" t="s">
        <v>5545</v>
      </c>
      <c r="I3341" s="4" t="s">
        <v>5431</v>
      </c>
      <c r="J3341" s="3" t="s">
        <v>172</v>
      </c>
      <c r="K3341" s="40">
        <v>42278</v>
      </c>
    </row>
    <row r="3342" spans="1:11" ht="15" customHeight="1" x14ac:dyDescent="0.25">
      <c r="A3342" s="3">
        <v>853777319</v>
      </c>
      <c r="B3342" s="3" t="s">
        <v>166</v>
      </c>
      <c r="C3342" s="28" t="s">
        <v>143</v>
      </c>
      <c r="D3342" s="3" t="s">
        <v>5483</v>
      </c>
      <c r="E3342" s="3" t="s">
        <v>5484</v>
      </c>
      <c r="F3342" s="36" t="s">
        <v>5546</v>
      </c>
      <c r="G3342" s="30" t="s">
        <v>5469</v>
      </c>
      <c r="H3342" s="3" t="s">
        <v>5547</v>
      </c>
      <c r="I3342" s="4"/>
      <c r="J3342" s="3" t="s">
        <v>172</v>
      </c>
      <c r="K3342" s="40">
        <v>42278</v>
      </c>
    </row>
    <row r="3343" spans="1:11" ht="15" customHeight="1" x14ac:dyDescent="0.25">
      <c r="A3343" s="3">
        <v>853777510</v>
      </c>
      <c r="B3343" s="3" t="s">
        <v>166</v>
      </c>
      <c r="C3343" s="28" t="s">
        <v>143</v>
      </c>
      <c r="D3343" s="3" t="s">
        <v>5483</v>
      </c>
      <c r="E3343" s="3" t="s">
        <v>5484</v>
      </c>
      <c r="F3343" s="36" t="s">
        <v>5474</v>
      </c>
      <c r="G3343" s="30" t="s">
        <v>5548</v>
      </c>
      <c r="H3343" s="3" t="s">
        <v>5549</v>
      </c>
      <c r="I3343" s="4"/>
      <c r="J3343" s="3" t="s">
        <v>172</v>
      </c>
      <c r="K3343" s="40">
        <v>42278</v>
      </c>
    </row>
    <row r="3344" spans="1:11" ht="15" customHeight="1" x14ac:dyDescent="0.25">
      <c r="A3344" s="3">
        <v>932988317</v>
      </c>
      <c r="B3344" s="3" t="s">
        <v>166</v>
      </c>
      <c r="C3344" s="28" t="s">
        <v>143</v>
      </c>
      <c r="D3344" s="3" t="s">
        <v>5483</v>
      </c>
      <c r="E3344" s="3" t="s">
        <v>5484</v>
      </c>
      <c r="F3344" s="36" t="s">
        <v>5478</v>
      </c>
      <c r="G3344" s="30" t="s">
        <v>5550</v>
      </c>
      <c r="H3344" s="3" t="s">
        <v>5551</v>
      </c>
      <c r="I3344" s="4" t="s">
        <v>5431</v>
      </c>
      <c r="J3344" s="3" t="s">
        <v>172</v>
      </c>
      <c r="K3344" s="40">
        <v>42278</v>
      </c>
    </row>
    <row r="3345" spans="1:11" ht="15" customHeight="1" x14ac:dyDescent="0.25">
      <c r="A3345" s="3">
        <v>932988397</v>
      </c>
      <c r="B3345" s="3" t="s">
        <v>166</v>
      </c>
      <c r="C3345" s="28" t="s">
        <v>143</v>
      </c>
      <c r="D3345" s="3" t="s">
        <v>5483</v>
      </c>
      <c r="E3345" s="3" t="s">
        <v>5484</v>
      </c>
      <c r="F3345" s="36" t="s">
        <v>5478</v>
      </c>
      <c r="G3345" s="30" t="s">
        <v>5552</v>
      </c>
      <c r="H3345" s="3" t="s">
        <v>5553</v>
      </c>
      <c r="I3345" s="4" t="s">
        <v>5299</v>
      </c>
      <c r="J3345" s="3" t="s">
        <v>172</v>
      </c>
      <c r="K3345" s="40">
        <v>42278</v>
      </c>
    </row>
    <row r="3346" spans="1:11" ht="15" customHeight="1" x14ac:dyDescent="0.25">
      <c r="A3346" s="3">
        <v>485939979</v>
      </c>
      <c r="B3346" s="3" t="s">
        <v>166</v>
      </c>
      <c r="C3346" s="28" t="s">
        <v>143</v>
      </c>
      <c r="D3346" s="3" t="s">
        <v>5554</v>
      </c>
      <c r="E3346" s="3" t="s">
        <v>5555</v>
      </c>
      <c r="F3346" s="36" t="s">
        <v>5556</v>
      </c>
      <c r="G3346" s="30" t="s">
        <v>5557</v>
      </c>
      <c r="H3346" s="3" t="s">
        <v>2360</v>
      </c>
      <c r="I3346" s="4" t="s">
        <v>5299</v>
      </c>
      <c r="J3346" s="3" t="s">
        <v>172</v>
      </c>
      <c r="K3346" s="40">
        <v>40483</v>
      </c>
    </row>
    <row r="3347" spans="1:11" ht="15" customHeight="1" x14ac:dyDescent="0.25">
      <c r="A3347" s="3">
        <v>485939987</v>
      </c>
      <c r="B3347" s="3" t="s">
        <v>166</v>
      </c>
      <c r="C3347" s="28" t="s">
        <v>143</v>
      </c>
      <c r="D3347" s="3" t="s">
        <v>5554</v>
      </c>
      <c r="E3347" s="3" t="s">
        <v>5555</v>
      </c>
      <c r="F3347" s="36" t="s">
        <v>5556</v>
      </c>
      <c r="G3347" s="30" t="s">
        <v>5558</v>
      </c>
      <c r="H3347" s="3" t="s">
        <v>2385</v>
      </c>
      <c r="I3347" s="4" t="s">
        <v>5302</v>
      </c>
      <c r="J3347" s="3" t="s">
        <v>172</v>
      </c>
      <c r="K3347" s="40">
        <v>40483</v>
      </c>
    </row>
    <row r="3348" spans="1:11" ht="15" customHeight="1" x14ac:dyDescent="0.25">
      <c r="A3348" s="3">
        <v>485939997</v>
      </c>
      <c r="B3348" s="3" t="s">
        <v>166</v>
      </c>
      <c r="C3348" s="28" t="s">
        <v>143</v>
      </c>
      <c r="D3348" s="3" t="s">
        <v>5554</v>
      </c>
      <c r="E3348" s="3" t="s">
        <v>5555</v>
      </c>
      <c r="F3348" s="36" t="s">
        <v>5556</v>
      </c>
      <c r="G3348" s="30" t="s">
        <v>5559</v>
      </c>
      <c r="H3348" s="3" t="s">
        <v>2360</v>
      </c>
      <c r="I3348" s="4" t="s">
        <v>5306</v>
      </c>
      <c r="J3348" s="3" t="s">
        <v>172</v>
      </c>
      <c r="K3348" s="40">
        <v>40483</v>
      </c>
    </row>
    <row r="3349" spans="1:11" ht="15" customHeight="1" x14ac:dyDescent="0.25">
      <c r="A3349" s="3">
        <v>485940016</v>
      </c>
      <c r="B3349" s="3" t="s">
        <v>166</v>
      </c>
      <c r="C3349" s="28" t="s">
        <v>143</v>
      </c>
      <c r="D3349" s="3" t="s">
        <v>5554</v>
      </c>
      <c r="E3349" s="3" t="s">
        <v>5555</v>
      </c>
      <c r="F3349" s="36" t="s">
        <v>5560</v>
      </c>
      <c r="G3349" s="30" t="s">
        <v>5561</v>
      </c>
      <c r="H3349" s="3" t="s">
        <v>2360</v>
      </c>
      <c r="I3349" s="4" t="s">
        <v>5299</v>
      </c>
      <c r="J3349" s="3" t="s">
        <v>172</v>
      </c>
      <c r="K3349" s="40">
        <v>40483</v>
      </c>
    </row>
    <row r="3350" spans="1:11" ht="15" customHeight="1" x14ac:dyDescent="0.25">
      <c r="A3350" s="3">
        <v>485940024</v>
      </c>
      <c r="B3350" s="3" t="s">
        <v>166</v>
      </c>
      <c r="C3350" s="28" t="s">
        <v>143</v>
      </c>
      <c r="D3350" s="3" t="s">
        <v>5554</v>
      </c>
      <c r="E3350" s="3" t="s">
        <v>5555</v>
      </c>
      <c r="F3350" s="36" t="s">
        <v>5560</v>
      </c>
      <c r="G3350" s="30" t="s">
        <v>5562</v>
      </c>
      <c r="H3350" s="3" t="s">
        <v>2360</v>
      </c>
      <c r="I3350" s="4" t="s">
        <v>5302</v>
      </c>
      <c r="J3350" s="3" t="s">
        <v>172</v>
      </c>
      <c r="K3350" s="40">
        <v>40483</v>
      </c>
    </row>
    <row r="3351" spans="1:11" ht="15" customHeight="1" x14ac:dyDescent="0.25">
      <c r="A3351" s="3">
        <v>485940034</v>
      </c>
      <c r="B3351" s="3" t="s">
        <v>166</v>
      </c>
      <c r="C3351" s="28" t="s">
        <v>143</v>
      </c>
      <c r="D3351" s="3" t="s">
        <v>5554</v>
      </c>
      <c r="E3351" s="3" t="s">
        <v>5555</v>
      </c>
      <c r="F3351" s="36" t="s">
        <v>5560</v>
      </c>
      <c r="G3351" s="30" t="s">
        <v>5563</v>
      </c>
      <c r="H3351" s="3" t="s">
        <v>2360</v>
      </c>
      <c r="I3351" s="4" t="s">
        <v>5306</v>
      </c>
      <c r="J3351" s="3" t="s">
        <v>172</v>
      </c>
      <c r="K3351" s="40">
        <v>40483</v>
      </c>
    </row>
    <row r="3352" spans="1:11" ht="15" customHeight="1" x14ac:dyDescent="0.25">
      <c r="A3352" s="3">
        <v>485940042</v>
      </c>
      <c r="B3352" s="3" t="s">
        <v>166</v>
      </c>
      <c r="C3352" s="28" t="s">
        <v>143</v>
      </c>
      <c r="D3352" s="3" t="s">
        <v>5554</v>
      </c>
      <c r="E3352" s="3" t="s">
        <v>5555</v>
      </c>
      <c r="F3352" s="36" t="s">
        <v>5564</v>
      </c>
      <c r="G3352" s="30" t="s">
        <v>5565</v>
      </c>
      <c r="H3352" s="3" t="s">
        <v>2360</v>
      </c>
      <c r="I3352" s="4" t="s">
        <v>5299</v>
      </c>
      <c r="J3352" s="3" t="s">
        <v>172</v>
      </c>
      <c r="K3352" s="40">
        <v>40483</v>
      </c>
    </row>
    <row r="3353" spans="1:11" ht="15" customHeight="1" x14ac:dyDescent="0.25">
      <c r="A3353" s="3">
        <v>485940050</v>
      </c>
      <c r="B3353" s="3" t="s">
        <v>166</v>
      </c>
      <c r="C3353" s="28" t="s">
        <v>143</v>
      </c>
      <c r="D3353" s="3" t="s">
        <v>5554</v>
      </c>
      <c r="E3353" s="3" t="s">
        <v>5555</v>
      </c>
      <c r="F3353" s="36" t="s">
        <v>5564</v>
      </c>
      <c r="G3353" s="30" t="s">
        <v>5566</v>
      </c>
      <c r="H3353" s="3" t="s">
        <v>2360</v>
      </c>
      <c r="I3353" s="4" t="s">
        <v>5302</v>
      </c>
      <c r="J3353" s="3" t="s">
        <v>172</v>
      </c>
      <c r="K3353" s="40">
        <v>40483</v>
      </c>
    </row>
    <row r="3354" spans="1:11" ht="15" customHeight="1" x14ac:dyDescent="0.25">
      <c r="A3354" s="3">
        <v>485940060</v>
      </c>
      <c r="B3354" s="3" t="s">
        <v>166</v>
      </c>
      <c r="C3354" s="28" t="s">
        <v>143</v>
      </c>
      <c r="D3354" s="3" t="s">
        <v>5554</v>
      </c>
      <c r="E3354" s="3" t="s">
        <v>5555</v>
      </c>
      <c r="F3354" s="36" t="s">
        <v>5564</v>
      </c>
      <c r="G3354" s="30" t="s">
        <v>5567</v>
      </c>
      <c r="H3354" s="3" t="s">
        <v>2385</v>
      </c>
      <c r="I3354" s="4" t="s">
        <v>5306</v>
      </c>
      <c r="J3354" s="3" t="s">
        <v>172</v>
      </c>
      <c r="K3354" s="40">
        <v>40483</v>
      </c>
    </row>
    <row r="3355" spans="1:11" ht="15" customHeight="1" x14ac:dyDescent="0.25">
      <c r="A3355" s="3">
        <v>485940077</v>
      </c>
      <c r="B3355" s="3" t="s">
        <v>166</v>
      </c>
      <c r="C3355" s="28" t="s">
        <v>143</v>
      </c>
      <c r="D3355" s="3" t="s">
        <v>5554</v>
      </c>
      <c r="E3355" s="3" t="s">
        <v>5555</v>
      </c>
      <c r="F3355" s="36" t="s">
        <v>5568</v>
      </c>
      <c r="G3355" s="30" t="s">
        <v>5569</v>
      </c>
      <c r="H3355" s="3" t="s">
        <v>2385</v>
      </c>
      <c r="I3355" s="4" t="s">
        <v>5299</v>
      </c>
      <c r="J3355" s="3" t="s">
        <v>172</v>
      </c>
      <c r="K3355" s="40">
        <v>40483</v>
      </c>
    </row>
    <row r="3356" spans="1:11" ht="15" customHeight="1" x14ac:dyDescent="0.25">
      <c r="A3356" s="3">
        <v>485940085</v>
      </c>
      <c r="B3356" s="3" t="s">
        <v>166</v>
      </c>
      <c r="C3356" s="28" t="s">
        <v>143</v>
      </c>
      <c r="D3356" s="3" t="s">
        <v>5554</v>
      </c>
      <c r="E3356" s="3" t="s">
        <v>5555</v>
      </c>
      <c r="F3356" s="36" t="s">
        <v>5568</v>
      </c>
      <c r="G3356" s="30" t="s">
        <v>5570</v>
      </c>
      <c r="H3356" s="3" t="s">
        <v>2360</v>
      </c>
      <c r="I3356" s="4" t="s">
        <v>5302</v>
      </c>
      <c r="J3356" s="3" t="s">
        <v>172</v>
      </c>
      <c r="K3356" s="40">
        <v>40483</v>
      </c>
    </row>
    <row r="3357" spans="1:11" ht="15" customHeight="1" x14ac:dyDescent="0.25">
      <c r="A3357" s="3">
        <v>485940095</v>
      </c>
      <c r="B3357" s="3" t="s">
        <v>166</v>
      </c>
      <c r="C3357" s="28" t="s">
        <v>143</v>
      </c>
      <c r="D3357" s="3" t="s">
        <v>5554</v>
      </c>
      <c r="E3357" s="3" t="s">
        <v>5555</v>
      </c>
      <c r="F3357" s="36" t="s">
        <v>5568</v>
      </c>
      <c r="G3357" s="30" t="s">
        <v>5571</v>
      </c>
      <c r="H3357" s="3" t="s">
        <v>2385</v>
      </c>
      <c r="I3357" s="4" t="s">
        <v>5306</v>
      </c>
      <c r="J3357" s="3" t="s">
        <v>172</v>
      </c>
      <c r="K3357" s="40">
        <v>40483</v>
      </c>
    </row>
    <row r="3358" spans="1:11" ht="15" customHeight="1" x14ac:dyDescent="0.25">
      <c r="A3358" s="3">
        <v>485940103</v>
      </c>
      <c r="B3358" s="3" t="s">
        <v>166</v>
      </c>
      <c r="C3358" s="28" t="s">
        <v>143</v>
      </c>
      <c r="D3358" s="3" t="s">
        <v>5554</v>
      </c>
      <c r="E3358" s="3" t="s">
        <v>5555</v>
      </c>
      <c r="F3358" s="36" t="s">
        <v>5572</v>
      </c>
      <c r="G3358" s="30" t="s">
        <v>5573</v>
      </c>
      <c r="H3358" s="3" t="s">
        <v>2385</v>
      </c>
      <c r="I3358" s="4" t="s">
        <v>5299</v>
      </c>
      <c r="J3358" s="3" t="s">
        <v>172</v>
      </c>
      <c r="K3358" s="40">
        <v>40483</v>
      </c>
    </row>
    <row r="3359" spans="1:11" ht="15" customHeight="1" x14ac:dyDescent="0.25">
      <c r="A3359" s="3">
        <v>485940111</v>
      </c>
      <c r="B3359" s="3" t="s">
        <v>166</v>
      </c>
      <c r="C3359" s="28" t="s">
        <v>143</v>
      </c>
      <c r="D3359" s="3" t="s">
        <v>5554</v>
      </c>
      <c r="E3359" s="3" t="s">
        <v>5555</v>
      </c>
      <c r="F3359" s="36" t="s">
        <v>5572</v>
      </c>
      <c r="G3359" s="30" t="s">
        <v>5574</v>
      </c>
      <c r="H3359" s="3" t="s">
        <v>2360</v>
      </c>
      <c r="I3359" s="4" t="s">
        <v>5302</v>
      </c>
      <c r="J3359" s="3" t="s">
        <v>172</v>
      </c>
      <c r="K3359" s="40">
        <v>40483</v>
      </c>
    </row>
    <row r="3360" spans="1:11" ht="15" customHeight="1" x14ac:dyDescent="0.25">
      <c r="A3360" s="3">
        <v>485940121</v>
      </c>
      <c r="B3360" s="3" t="s">
        <v>166</v>
      </c>
      <c r="C3360" s="28" t="s">
        <v>143</v>
      </c>
      <c r="D3360" s="3" t="s">
        <v>5554</v>
      </c>
      <c r="E3360" s="3" t="s">
        <v>5555</v>
      </c>
      <c r="F3360" s="36" t="s">
        <v>5572</v>
      </c>
      <c r="G3360" s="30" t="s">
        <v>5575</v>
      </c>
      <c r="H3360" s="3" t="s">
        <v>2385</v>
      </c>
      <c r="I3360" s="4" t="s">
        <v>5306</v>
      </c>
      <c r="J3360" s="3" t="s">
        <v>172</v>
      </c>
      <c r="K3360" s="40">
        <v>40483</v>
      </c>
    </row>
    <row r="3361" spans="1:11" ht="15" customHeight="1" x14ac:dyDescent="0.25">
      <c r="A3361" s="3">
        <v>485940129</v>
      </c>
      <c r="B3361" s="3" t="s">
        <v>166</v>
      </c>
      <c r="C3361" s="28" t="s">
        <v>143</v>
      </c>
      <c r="D3361" s="3" t="s">
        <v>5554</v>
      </c>
      <c r="E3361" s="3" t="s">
        <v>5555</v>
      </c>
      <c r="F3361" s="36" t="s">
        <v>5576</v>
      </c>
      <c r="G3361" s="30" t="s">
        <v>5577</v>
      </c>
      <c r="H3361" s="3" t="s">
        <v>2360</v>
      </c>
      <c r="I3361" s="4" t="s">
        <v>5299</v>
      </c>
      <c r="J3361" s="3" t="s">
        <v>172</v>
      </c>
      <c r="K3361" s="40">
        <v>40483</v>
      </c>
    </row>
    <row r="3362" spans="1:11" ht="15" customHeight="1" x14ac:dyDescent="0.25">
      <c r="A3362" s="3">
        <v>485940163</v>
      </c>
      <c r="B3362" s="3" t="s">
        <v>166</v>
      </c>
      <c r="C3362" s="28" t="s">
        <v>143</v>
      </c>
      <c r="D3362" s="3" t="s">
        <v>5554</v>
      </c>
      <c r="E3362" s="3" t="s">
        <v>5555</v>
      </c>
      <c r="F3362" s="36" t="s">
        <v>5576</v>
      </c>
      <c r="G3362" s="30" t="s">
        <v>5578</v>
      </c>
      <c r="H3362" s="3" t="s">
        <v>2385</v>
      </c>
      <c r="I3362" s="4" t="s">
        <v>5302</v>
      </c>
      <c r="J3362" s="3" t="s">
        <v>172</v>
      </c>
      <c r="K3362" s="40">
        <v>40483</v>
      </c>
    </row>
    <row r="3363" spans="1:11" ht="15" customHeight="1" x14ac:dyDescent="0.25">
      <c r="A3363" s="3">
        <v>485940173</v>
      </c>
      <c r="B3363" s="3" t="s">
        <v>166</v>
      </c>
      <c r="C3363" s="28" t="s">
        <v>143</v>
      </c>
      <c r="D3363" s="3" t="s">
        <v>5554</v>
      </c>
      <c r="E3363" s="3" t="s">
        <v>5555</v>
      </c>
      <c r="F3363" s="36" t="s">
        <v>5576</v>
      </c>
      <c r="G3363" s="30" t="s">
        <v>5579</v>
      </c>
      <c r="H3363" s="3" t="s">
        <v>2385</v>
      </c>
      <c r="I3363" s="4" t="s">
        <v>5306</v>
      </c>
      <c r="J3363" s="3" t="s">
        <v>172</v>
      </c>
      <c r="K3363" s="40">
        <v>40483</v>
      </c>
    </row>
    <row r="3364" spans="1:11" ht="15" customHeight="1" x14ac:dyDescent="0.25">
      <c r="A3364" s="3">
        <v>485940181</v>
      </c>
      <c r="B3364" s="3" t="s">
        <v>166</v>
      </c>
      <c r="C3364" s="28" t="s">
        <v>143</v>
      </c>
      <c r="D3364" s="3" t="s">
        <v>5554</v>
      </c>
      <c r="E3364" s="3" t="s">
        <v>5555</v>
      </c>
      <c r="F3364" s="36" t="s">
        <v>5580</v>
      </c>
      <c r="G3364" s="30" t="s">
        <v>5581</v>
      </c>
      <c r="H3364" s="3" t="s">
        <v>2360</v>
      </c>
      <c r="I3364" s="4" t="s">
        <v>5299</v>
      </c>
      <c r="J3364" s="3" t="s">
        <v>172</v>
      </c>
      <c r="K3364" s="40">
        <v>40483</v>
      </c>
    </row>
    <row r="3365" spans="1:11" ht="15" customHeight="1" x14ac:dyDescent="0.25">
      <c r="A3365" s="3">
        <v>485940189</v>
      </c>
      <c r="B3365" s="3" t="s">
        <v>166</v>
      </c>
      <c r="C3365" s="28" t="s">
        <v>143</v>
      </c>
      <c r="D3365" s="3" t="s">
        <v>5554</v>
      </c>
      <c r="E3365" s="3" t="s">
        <v>5555</v>
      </c>
      <c r="F3365" s="36" t="s">
        <v>5580</v>
      </c>
      <c r="G3365" s="30" t="s">
        <v>5582</v>
      </c>
      <c r="H3365" s="3" t="s">
        <v>2385</v>
      </c>
      <c r="I3365" s="4" t="s">
        <v>5302</v>
      </c>
      <c r="J3365" s="3" t="s">
        <v>172</v>
      </c>
      <c r="K3365" s="40">
        <v>40483</v>
      </c>
    </row>
    <row r="3366" spans="1:11" ht="15" customHeight="1" x14ac:dyDescent="0.25">
      <c r="A3366" s="3">
        <v>485940199</v>
      </c>
      <c r="B3366" s="3" t="s">
        <v>166</v>
      </c>
      <c r="C3366" s="28" t="s">
        <v>143</v>
      </c>
      <c r="D3366" s="3" t="s">
        <v>5554</v>
      </c>
      <c r="E3366" s="3" t="s">
        <v>5555</v>
      </c>
      <c r="F3366" s="36" t="s">
        <v>5580</v>
      </c>
      <c r="G3366" s="30" t="s">
        <v>5583</v>
      </c>
      <c r="H3366" s="3" t="s">
        <v>2360</v>
      </c>
      <c r="I3366" s="4" t="s">
        <v>5306</v>
      </c>
      <c r="J3366" s="3" t="s">
        <v>172</v>
      </c>
      <c r="K3366" s="40">
        <v>40483</v>
      </c>
    </row>
    <row r="3367" spans="1:11" ht="15" customHeight="1" x14ac:dyDescent="0.25">
      <c r="A3367" s="3">
        <v>485940207</v>
      </c>
      <c r="B3367" s="3" t="s">
        <v>166</v>
      </c>
      <c r="C3367" s="28" t="s">
        <v>143</v>
      </c>
      <c r="D3367" s="3" t="s">
        <v>5554</v>
      </c>
      <c r="E3367" s="3" t="s">
        <v>5555</v>
      </c>
      <c r="F3367" s="36" t="s">
        <v>5584</v>
      </c>
      <c r="G3367" s="30" t="s">
        <v>5585</v>
      </c>
      <c r="H3367" s="3" t="s">
        <v>2360</v>
      </c>
      <c r="I3367" s="4" t="s">
        <v>5299</v>
      </c>
      <c r="J3367" s="3" t="s">
        <v>172</v>
      </c>
      <c r="K3367" s="40">
        <v>40483</v>
      </c>
    </row>
    <row r="3368" spans="1:11" ht="15" customHeight="1" x14ac:dyDescent="0.25">
      <c r="A3368" s="3">
        <v>485940245</v>
      </c>
      <c r="B3368" s="3" t="s">
        <v>166</v>
      </c>
      <c r="C3368" s="28" t="s">
        <v>143</v>
      </c>
      <c r="D3368" s="3" t="s">
        <v>5554</v>
      </c>
      <c r="E3368" s="3" t="s">
        <v>5555</v>
      </c>
      <c r="F3368" s="36" t="s">
        <v>5584</v>
      </c>
      <c r="G3368" s="30" t="s">
        <v>5586</v>
      </c>
      <c r="H3368" s="3" t="s">
        <v>2385</v>
      </c>
      <c r="I3368" s="4" t="s">
        <v>5302</v>
      </c>
      <c r="J3368" s="3" t="s">
        <v>172</v>
      </c>
      <c r="K3368" s="40">
        <v>40483</v>
      </c>
    </row>
    <row r="3369" spans="1:11" ht="15" customHeight="1" x14ac:dyDescent="0.25">
      <c r="A3369" s="3">
        <v>485940255</v>
      </c>
      <c r="B3369" s="3" t="s">
        <v>166</v>
      </c>
      <c r="C3369" s="28" t="s">
        <v>143</v>
      </c>
      <c r="D3369" s="3" t="s">
        <v>5554</v>
      </c>
      <c r="E3369" s="3" t="s">
        <v>5555</v>
      </c>
      <c r="F3369" s="36" t="s">
        <v>5584</v>
      </c>
      <c r="G3369" s="30" t="s">
        <v>5587</v>
      </c>
      <c r="H3369" s="3" t="s">
        <v>2360</v>
      </c>
      <c r="I3369" s="4" t="s">
        <v>5306</v>
      </c>
      <c r="J3369" s="3" t="s">
        <v>172</v>
      </c>
      <c r="K3369" s="40">
        <v>40483</v>
      </c>
    </row>
    <row r="3370" spans="1:11" ht="15" customHeight="1" x14ac:dyDescent="0.25">
      <c r="A3370" s="3">
        <v>485940263</v>
      </c>
      <c r="B3370" s="3" t="s">
        <v>166</v>
      </c>
      <c r="C3370" s="28" t="s">
        <v>143</v>
      </c>
      <c r="D3370" s="3" t="s">
        <v>5554</v>
      </c>
      <c r="E3370" s="3" t="s">
        <v>5555</v>
      </c>
      <c r="F3370" s="36" t="s">
        <v>5588</v>
      </c>
      <c r="G3370" s="30" t="s">
        <v>5589</v>
      </c>
      <c r="H3370" s="3" t="s">
        <v>2360</v>
      </c>
      <c r="I3370" s="4" t="s">
        <v>5299</v>
      </c>
      <c r="J3370" s="3" t="s">
        <v>172</v>
      </c>
      <c r="K3370" s="40">
        <v>40483</v>
      </c>
    </row>
    <row r="3371" spans="1:11" ht="15" customHeight="1" x14ac:dyDescent="0.25">
      <c r="A3371" s="3">
        <v>485940271</v>
      </c>
      <c r="B3371" s="3" t="s">
        <v>166</v>
      </c>
      <c r="C3371" s="28" t="s">
        <v>143</v>
      </c>
      <c r="D3371" s="3" t="s">
        <v>5554</v>
      </c>
      <c r="E3371" s="3" t="s">
        <v>5555</v>
      </c>
      <c r="F3371" s="36" t="s">
        <v>5588</v>
      </c>
      <c r="G3371" s="30" t="s">
        <v>5590</v>
      </c>
      <c r="H3371" s="3" t="s">
        <v>2385</v>
      </c>
      <c r="I3371" s="4" t="s">
        <v>5302</v>
      </c>
      <c r="J3371" s="3" t="s">
        <v>172</v>
      </c>
      <c r="K3371" s="40">
        <v>40483</v>
      </c>
    </row>
    <row r="3372" spans="1:11" ht="15" customHeight="1" x14ac:dyDescent="0.25">
      <c r="A3372" s="3">
        <v>485940281</v>
      </c>
      <c r="B3372" s="3" t="s">
        <v>166</v>
      </c>
      <c r="C3372" s="28" t="s">
        <v>143</v>
      </c>
      <c r="D3372" s="3" t="s">
        <v>5554</v>
      </c>
      <c r="E3372" s="3" t="s">
        <v>5555</v>
      </c>
      <c r="F3372" s="36" t="s">
        <v>5588</v>
      </c>
      <c r="G3372" s="30" t="s">
        <v>5591</v>
      </c>
      <c r="H3372" s="3" t="s">
        <v>2385</v>
      </c>
      <c r="I3372" s="4" t="s">
        <v>5306</v>
      </c>
      <c r="J3372" s="3" t="s">
        <v>172</v>
      </c>
      <c r="K3372" s="40">
        <v>40483</v>
      </c>
    </row>
    <row r="3373" spans="1:11" ht="15" customHeight="1" x14ac:dyDescent="0.25">
      <c r="A3373" s="3">
        <v>485940289</v>
      </c>
      <c r="B3373" s="3" t="s">
        <v>166</v>
      </c>
      <c r="C3373" s="28" t="s">
        <v>143</v>
      </c>
      <c r="D3373" s="3" t="s">
        <v>5554</v>
      </c>
      <c r="E3373" s="3" t="s">
        <v>5555</v>
      </c>
      <c r="F3373" s="36" t="s">
        <v>5592</v>
      </c>
      <c r="G3373" s="30" t="s">
        <v>5593</v>
      </c>
      <c r="H3373" s="3" t="s">
        <v>2385</v>
      </c>
      <c r="I3373" s="4" t="s">
        <v>5299</v>
      </c>
      <c r="J3373" s="3" t="s">
        <v>172</v>
      </c>
      <c r="K3373" s="40">
        <v>40483</v>
      </c>
    </row>
    <row r="3374" spans="1:11" ht="15" customHeight="1" x14ac:dyDescent="0.25">
      <c r="A3374" s="3">
        <v>485940297</v>
      </c>
      <c r="B3374" s="3" t="s">
        <v>166</v>
      </c>
      <c r="C3374" s="28" t="s">
        <v>143</v>
      </c>
      <c r="D3374" s="3" t="s">
        <v>5554</v>
      </c>
      <c r="E3374" s="3" t="s">
        <v>5555</v>
      </c>
      <c r="F3374" s="36" t="s">
        <v>5592</v>
      </c>
      <c r="G3374" s="30" t="s">
        <v>5594</v>
      </c>
      <c r="H3374" s="3" t="s">
        <v>2385</v>
      </c>
      <c r="I3374" s="4" t="s">
        <v>5302</v>
      </c>
      <c r="J3374" s="3" t="s">
        <v>172</v>
      </c>
      <c r="K3374" s="40">
        <v>40483</v>
      </c>
    </row>
    <row r="3375" spans="1:11" ht="15" customHeight="1" x14ac:dyDescent="0.25">
      <c r="A3375" s="3">
        <v>485940329</v>
      </c>
      <c r="B3375" s="3" t="s">
        <v>166</v>
      </c>
      <c r="C3375" s="28" t="s">
        <v>143</v>
      </c>
      <c r="D3375" s="3" t="s">
        <v>5554</v>
      </c>
      <c r="E3375" s="3" t="s">
        <v>5555</v>
      </c>
      <c r="F3375" s="36" t="s">
        <v>5592</v>
      </c>
      <c r="G3375" s="30" t="s">
        <v>5595</v>
      </c>
      <c r="H3375" s="3" t="s">
        <v>2360</v>
      </c>
      <c r="I3375" s="4" t="s">
        <v>5306</v>
      </c>
      <c r="J3375" s="3" t="s">
        <v>172</v>
      </c>
      <c r="K3375" s="40">
        <v>40483</v>
      </c>
    </row>
    <row r="3376" spans="1:11" ht="15" customHeight="1" x14ac:dyDescent="0.25">
      <c r="A3376" s="3">
        <v>485940350</v>
      </c>
      <c r="B3376" s="3" t="s">
        <v>166</v>
      </c>
      <c r="C3376" s="28" t="s">
        <v>143</v>
      </c>
      <c r="D3376" s="3" t="s">
        <v>5554</v>
      </c>
      <c r="E3376" s="3" t="s">
        <v>5555</v>
      </c>
      <c r="F3376" s="36" t="s">
        <v>5596</v>
      </c>
      <c r="G3376" s="30" t="s">
        <v>5597</v>
      </c>
      <c r="H3376" s="3" t="s">
        <v>2360</v>
      </c>
      <c r="I3376" s="4" t="s">
        <v>5299</v>
      </c>
      <c r="J3376" s="3" t="s">
        <v>172</v>
      </c>
      <c r="K3376" s="40">
        <v>40483</v>
      </c>
    </row>
    <row r="3377" spans="1:11" ht="15" customHeight="1" x14ac:dyDescent="0.25">
      <c r="A3377" s="3">
        <v>485940358</v>
      </c>
      <c r="B3377" s="3" t="s">
        <v>166</v>
      </c>
      <c r="C3377" s="28" t="s">
        <v>143</v>
      </c>
      <c r="D3377" s="3" t="s">
        <v>5554</v>
      </c>
      <c r="E3377" s="3" t="s">
        <v>5555</v>
      </c>
      <c r="F3377" s="36" t="s">
        <v>5596</v>
      </c>
      <c r="G3377" s="30" t="s">
        <v>5598</v>
      </c>
      <c r="H3377" s="3" t="s">
        <v>2385</v>
      </c>
      <c r="I3377" s="4" t="s">
        <v>5302</v>
      </c>
      <c r="J3377" s="3" t="s">
        <v>172</v>
      </c>
      <c r="K3377" s="40">
        <v>40483</v>
      </c>
    </row>
    <row r="3378" spans="1:11" ht="15" customHeight="1" x14ac:dyDescent="0.25">
      <c r="A3378" s="3">
        <v>485940368</v>
      </c>
      <c r="B3378" s="3" t="s">
        <v>166</v>
      </c>
      <c r="C3378" s="28" t="s">
        <v>143</v>
      </c>
      <c r="D3378" s="3" t="s">
        <v>5554</v>
      </c>
      <c r="E3378" s="3" t="s">
        <v>5555</v>
      </c>
      <c r="F3378" s="36" t="s">
        <v>5596</v>
      </c>
      <c r="G3378" s="30" t="s">
        <v>5599</v>
      </c>
      <c r="H3378" s="3" t="s">
        <v>2360</v>
      </c>
      <c r="I3378" s="4" t="s">
        <v>5306</v>
      </c>
      <c r="J3378" s="3" t="s">
        <v>172</v>
      </c>
      <c r="K3378" s="40">
        <v>40483</v>
      </c>
    </row>
    <row r="3379" spans="1:11" ht="15" customHeight="1" x14ac:dyDescent="0.25">
      <c r="A3379" s="3">
        <v>485940389</v>
      </c>
      <c r="B3379" s="3" t="s">
        <v>166</v>
      </c>
      <c r="C3379" s="28" t="s">
        <v>143</v>
      </c>
      <c r="D3379" s="3" t="s">
        <v>5554</v>
      </c>
      <c r="E3379" s="3" t="s">
        <v>5555</v>
      </c>
      <c r="F3379" s="36" t="s">
        <v>5600</v>
      </c>
      <c r="G3379" s="30" t="s">
        <v>5601</v>
      </c>
      <c r="H3379" s="3" t="s">
        <v>2360</v>
      </c>
      <c r="I3379" s="4" t="s">
        <v>5299</v>
      </c>
      <c r="J3379" s="3" t="s">
        <v>172</v>
      </c>
      <c r="K3379" s="40">
        <v>40483</v>
      </c>
    </row>
    <row r="3380" spans="1:11" ht="15" customHeight="1" x14ac:dyDescent="0.25">
      <c r="A3380" s="3">
        <v>485940397</v>
      </c>
      <c r="B3380" s="3" t="s">
        <v>166</v>
      </c>
      <c r="C3380" s="28" t="s">
        <v>143</v>
      </c>
      <c r="D3380" s="3" t="s">
        <v>5554</v>
      </c>
      <c r="E3380" s="3" t="s">
        <v>5555</v>
      </c>
      <c r="F3380" s="36" t="s">
        <v>5600</v>
      </c>
      <c r="G3380" s="30" t="s">
        <v>5602</v>
      </c>
      <c r="H3380" s="3" t="s">
        <v>2360</v>
      </c>
      <c r="I3380" s="4" t="s">
        <v>5302</v>
      </c>
      <c r="J3380" s="3" t="s">
        <v>172</v>
      </c>
      <c r="K3380" s="40">
        <v>40483</v>
      </c>
    </row>
    <row r="3381" spans="1:11" ht="15" customHeight="1" x14ac:dyDescent="0.25">
      <c r="A3381" s="3">
        <v>485940407</v>
      </c>
      <c r="B3381" s="3" t="s">
        <v>166</v>
      </c>
      <c r="C3381" s="28" t="s">
        <v>143</v>
      </c>
      <c r="D3381" s="3" t="s">
        <v>5554</v>
      </c>
      <c r="E3381" s="3" t="s">
        <v>5555</v>
      </c>
      <c r="F3381" s="36" t="s">
        <v>5600</v>
      </c>
      <c r="G3381" s="30" t="s">
        <v>5603</v>
      </c>
      <c r="H3381" s="3" t="s">
        <v>2360</v>
      </c>
      <c r="I3381" s="4" t="s">
        <v>5306</v>
      </c>
      <c r="J3381" s="3" t="s">
        <v>172</v>
      </c>
      <c r="K3381" s="40">
        <v>40483</v>
      </c>
    </row>
    <row r="3382" spans="1:11" ht="15" customHeight="1" x14ac:dyDescent="0.25">
      <c r="A3382" s="3">
        <v>485940415</v>
      </c>
      <c r="B3382" s="3" t="s">
        <v>166</v>
      </c>
      <c r="C3382" s="28" t="s">
        <v>143</v>
      </c>
      <c r="D3382" s="3" t="s">
        <v>5554</v>
      </c>
      <c r="E3382" s="3" t="s">
        <v>5555</v>
      </c>
      <c r="F3382" s="36" t="s">
        <v>5604</v>
      </c>
      <c r="G3382" s="30" t="s">
        <v>5605</v>
      </c>
      <c r="H3382" s="3" t="s">
        <v>2385</v>
      </c>
      <c r="I3382" s="4" t="s">
        <v>5299</v>
      </c>
      <c r="J3382" s="3" t="s">
        <v>172</v>
      </c>
      <c r="K3382" s="40">
        <v>40483</v>
      </c>
    </row>
    <row r="3383" spans="1:11" ht="15" customHeight="1" x14ac:dyDescent="0.25">
      <c r="A3383" s="3">
        <v>485940423</v>
      </c>
      <c r="B3383" s="3" t="s">
        <v>166</v>
      </c>
      <c r="C3383" s="28" t="s">
        <v>143</v>
      </c>
      <c r="D3383" s="3" t="s">
        <v>5554</v>
      </c>
      <c r="E3383" s="3" t="s">
        <v>5555</v>
      </c>
      <c r="F3383" s="36" t="s">
        <v>5604</v>
      </c>
      <c r="G3383" s="30" t="s">
        <v>5606</v>
      </c>
      <c r="H3383" s="3" t="s">
        <v>2385</v>
      </c>
      <c r="I3383" s="4" t="s">
        <v>5302</v>
      </c>
      <c r="J3383" s="3" t="s">
        <v>172</v>
      </c>
      <c r="K3383" s="40">
        <v>40483</v>
      </c>
    </row>
    <row r="3384" spans="1:11" ht="15" customHeight="1" x14ac:dyDescent="0.25">
      <c r="A3384" s="3">
        <v>485940433</v>
      </c>
      <c r="B3384" s="3" t="s">
        <v>166</v>
      </c>
      <c r="C3384" s="28" t="s">
        <v>143</v>
      </c>
      <c r="D3384" s="3" t="s">
        <v>5554</v>
      </c>
      <c r="E3384" s="3" t="s">
        <v>5555</v>
      </c>
      <c r="F3384" s="36" t="s">
        <v>5604</v>
      </c>
      <c r="G3384" s="30" t="s">
        <v>5607</v>
      </c>
      <c r="H3384" s="3" t="s">
        <v>2385</v>
      </c>
      <c r="I3384" s="4" t="s">
        <v>5306</v>
      </c>
      <c r="J3384" s="3" t="s">
        <v>172</v>
      </c>
      <c r="K3384" s="40">
        <v>40483</v>
      </c>
    </row>
    <row r="3385" spans="1:11" ht="15" customHeight="1" x14ac:dyDescent="0.25">
      <c r="A3385" s="3">
        <v>485940441</v>
      </c>
      <c r="B3385" s="3" t="s">
        <v>166</v>
      </c>
      <c r="C3385" s="28" t="s">
        <v>143</v>
      </c>
      <c r="D3385" s="3" t="s">
        <v>5554</v>
      </c>
      <c r="E3385" s="3" t="s">
        <v>5555</v>
      </c>
      <c r="F3385" s="36" t="s">
        <v>5608</v>
      </c>
      <c r="G3385" s="30" t="s">
        <v>5609</v>
      </c>
      <c r="H3385" s="3"/>
      <c r="I3385" s="4"/>
      <c r="J3385" s="3" t="s">
        <v>172</v>
      </c>
      <c r="K3385" s="40">
        <v>40483</v>
      </c>
    </row>
    <row r="3386" spans="1:11" ht="15" customHeight="1" x14ac:dyDescent="0.25">
      <c r="A3386" s="3">
        <v>485939612</v>
      </c>
      <c r="B3386" s="3" t="s">
        <v>166</v>
      </c>
      <c r="C3386" s="28" t="s">
        <v>143</v>
      </c>
      <c r="D3386" s="3" t="s">
        <v>5554</v>
      </c>
      <c r="E3386" s="3" t="s">
        <v>5555</v>
      </c>
      <c r="F3386" s="36" t="s">
        <v>5610</v>
      </c>
      <c r="G3386" s="30" t="s">
        <v>5611</v>
      </c>
      <c r="H3386" s="3" t="s">
        <v>2385</v>
      </c>
      <c r="I3386" s="4" t="s">
        <v>5299</v>
      </c>
      <c r="J3386" s="3" t="s">
        <v>172</v>
      </c>
      <c r="K3386" s="40">
        <v>40483</v>
      </c>
    </row>
    <row r="3387" spans="1:11" ht="15" customHeight="1" x14ac:dyDescent="0.25">
      <c r="A3387" s="3">
        <v>487499210</v>
      </c>
      <c r="B3387" s="3" t="s">
        <v>166</v>
      </c>
      <c r="C3387" s="28" t="s">
        <v>143</v>
      </c>
      <c r="D3387" s="3" t="s">
        <v>5554</v>
      </c>
      <c r="E3387" s="3" t="s">
        <v>5555</v>
      </c>
      <c r="F3387" s="36" t="s">
        <v>5610</v>
      </c>
      <c r="G3387" s="30" t="s">
        <v>5612</v>
      </c>
      <c r="H3387" s="3" t="s">
        <v>2360</v>
      </c>
      <c r="I3387" s="4" t="s">
        <v>5302</v>
      </c>
      <c r="J3387" s="3" t="s">
        <v>172</v>
      </c>
      <c r="K3387" s="40">
        <v>40483</v>
      </c>
    </row>
    <row r="3388" spans="1:11" ht="15" customHeight="1" x14ac:dyDescent="0.25">
      <c r="A3388" s="3">
        <v>487499220</v>
      </c>
      <c r="B3388" s="3" t="s">
        <v>166</v>
      </c>
      <c r="C3388" s="28" t="s">
        <v>143</v>
      </c>
      <c r="D3388" s="3" t="s">
        <v>5554</v>
      </c>
      <c r="E3388" s="3" t="s">
        <v>5555</v>
      </c>
      <c r="F3388" s="36" t="s">
        <v>5610</v>
      </c>
      <c r="G3388" s="30" t="s">
        <v>5613</v>
      </c>
      <c r="H3388" s="3" t="s">
        <v>2360</v>
      </c>
      <c r="I3388" s="4" t="s">
        <v>5306</v>
      </c>
      <c r="J3388" s="3" t="s">
        <v>172</v>
      </c>
      <c r="K3388" s="40">
        <v>40483</v>
      </c>
    </row>
    <row r="3389" spans="1:11" ht="15" customHeight="1" x14ac:dyDescent="0.25">
      <c r="A3389" s="3">
        <v>487499228</v>
      </c>
      <c r="B3389" s="3" t="s">
        <v>166</v>
      </c>
      <c r="C3389" s="28" t="s">
        <v>143</v>
      </c>
      <c r="D3389" s="3" t="s">
        <v>5554</v>
      </c>
      <c r="E3389" s="3" t="s">
        <v>5555</v>
      </c>
      <c r="F3389" s="36" t="s">
        <v>5614</v>
      </c>
      <c r="G3389" s="30" t="s">
        <v>5615</v>
      </c>
      <c r="H3389" s="3" t="s">
        <v>2360</v>
      </c>
      <c r="I3389" s="4" t="s">
        <v>5299</v>
      </c>
      <c r="J3389" s="3" t="s">
        <v>172</v>
      </c>
      <c r="K3389" s="40">
        <v>40483</v>
      </c>
    </row>
    <row r="3390" spans="1:11" ht="15" customHeight="1" x14ac:dyDescent="0.25">
      <c r="A3390" s="3">
        <v>487499236</v>
      </c>
      <c r="B3390" s="3" t="s">
        <v>166</v>
      </c>
      <c r="C3390" s="28" t="s">
        <v>143</v>
      </c>
      <c r="D3390" s="3" t="s">
        <v>5554</v>
      </c>
      <c r="E3390" s="3" t="s">
        <v>5555</v>
      </c>
      <c r="F3390" s="36" t="s">
        <v>5614</v>
      </c>
      <c r="G3390" s="30" t="s">
        <v>5616</v>
      </c>
      <c r="H3390" s="3" t="s">
        <v>2360</v>
      </c>
      <c r="I3390" s="4" t="s">
        <v>5302</v>
      </c>
      <c r="J3390" s="3" t="s">
        <v>172</v>
      </c>
      <c r="K3390" s="40">
        <v>40483</v>
      </c>
    </row>
    <row r="3391" spans="1:11" ht="15" customHeight="1" x14ac:dyDescent="0.25">
      <c r="A3391" s="3">
        <v>487499246</v>
      </c>
      <c r="B3391" s="3" t="s">
        <v>166</v>
      </c>
      <c r="C3391" s="28" t="s">
        <v>143</v>
      </c>
      <c r="D3391" s="3" t="s">
        <v>5554</v>
      </c>
      <c r="E3391" s="3" t="s">
        <v>5555</v>
      </c>
      <c r="F3391" s="36" t="s">
        <v>5614</v>
      </c>
      <c r="G3391" s="30" t="s">
        <v>5617</v>
      </c>
      <c r="H3391" s="3" t="s">
        <v>2360</v>
      </c>
      <c r="I3391" s="4" t="s">
        <v>5306</v>
      </c>
      <c r="J3391" s="3" t="s">
        <v>172</v>
      </c>
      <c r="K3391" s="40">
        <v>40483</v>
      </c>
    </row>
    <row r="3392" spans="1:11" ht="15" customHeight="1" x14ac:dyDescent="0.25">
      <c r="A3392" s="3">
        <v>487499254</v>
      </c>
      <c r="B3392" s="3" t="s">
        <v>166</v>
      </c>
      <c r="C3392" s="28" t="s">
        <v>143</v>
      </c>
      <c r="D3392" s="3" t="s">
        <v>5554</v>
      </c>
      <c r="E3392" s="3" t="s">
        <v>5555</v>
      </c>
      <c r="F3392" s="36" t="s">
        <v>5618</v>
      </c>
      <c r="G3392" s="30" t="s">
        <v>5619</v>
      </c>
      <c r="H3392" s="3" t="s">
        <v>2385</v>
      </c>
      <c r="I3392" s="4" t="s">
        <v>5299</v>
      </c>
      <c r="J3392" s="3" t="s">
        <v>172</v>
      </c>
      <c r="K3392" s="40">
        <v>40483</v>
      </c>
    </row>
    <row r="3393" spans="1:11" ht="15" customHeight="1" x14ac:dyDescent="0.25">
      <c r="A3393" s="3">
        <v>485939657</v>
      </c>
      <c r="B3393" s="3" t="s">
        <v>166</v>
      </c>
      <c r="C3393" s="28" t="s">
        <v>143</v>
      </c>
      <c r="D3393" s="3" t="s">
        <v>5554</v>
      </c>
      <c r="E3393" s="3" t="s">
        <v>5555</v>
      </c>
      <c r="F3393" s="36" t="s">
        <v>5618</v>
      </c>
      <c r="G3393" s="30" t="s">
        <v>5620</v>
      </c>
      <c r="H3393" s="3" t="s">
        <v>2385</v>
      </c>
      <c r="I3393" s="4" t="s">
        <v>5302</v>
      </c>
      <c r="J3393" s="3" t="s">
        <v>172</v>
      </c>
      <c r="K3393" s="40">
        <v>40483</v>
      </c>
    </row>
    <row r="3394" spans="1:11" ht="15" customHeight="1" x14ac:dyDescent="0.25">
      <c r="A3394" s="3">
        <v>485939667</v>
      </c>
      <c r="B3394" s="3" t="s">
        <v>166</v>
      </c>
      <c r="C3394" s="28" t="s">
        <v>143</v>
      </c>
      <c r="D3394" s="3" t="s">
        <v>5554</v>
      </c>
      <c r="E3394" s="3" t="s">
        <v>5555</v>
      </c>
      <c r="F3394" s="36" t="s">
        <v>5618</v>
      </c>
      <c r="G3394" s="30" t="s">
        <v>5621</v>
      </c>
      <c r="H3394" s="3" t="s">
        <v>2360</v>
      </c>
      <c r="I3394" s="4" t="s">
        <v>5306</v>
      </c>
      <c r="J3394" s="3" t="s">
        <v>172</v>
      </c>
      <c r="K3394" s="40">
        <v>40483</v>
      </c>
    </row>
    <row r="3395" spans="1:11" ht="15" customHeight="1" x14ac:dyDescent="0.25">
      <c r="A3395" s="3">
        <v>485939675</v>
      </c>
      <c r="B3395" s="3" t="s">
        <v>166</v>
      </c>
      <c r="C3395" s="28" t="s">
        <v>143</v>
      </c>
      <c r="D3395" s="3" t="s">
        <v>5554</v>
      </c>
      <c r="E3395" s="3" t="s">
        <v>5555</v>
      </c>
      <c r="F3395" s="36" t="s">
        <v>5622</v>
      </c>
      <c r="G3395" s="30" t="s">
        <v>5623</v>
      </c>
      <c r="H3395" s="3" t="s">
        <v>2360</v>
      </c>
      <c r="I3395" s="4" t="s">
        <v>5299</v>
      </c>
      <c r="J3395" s="3" t="s">
        <v>172</v>
      </c>
      <c r="K3395" s="40">
        <v>40483</v>
      </c>
    </row>
    <row r="3396" spans="1:11" ht="15" customHeight="1" x14ac:dyDescent="0.25">
      <c r="A3396" s="3">
        <v>485939683</v>
      </c>
      <c r="B3396" s="3" t="s">
        <v>166</v>
      </c>
      <c r="C3396" s="28" t="s">
        <v>143</v>
      </c>
      <c r="D3396" s="3" t="s">
        <v>5554</v>
      </c>
      <c r="E3396" s="3" t="s">
        <v>5555</v>
      </c>
      <c r="F3396" s="36" t="s">
        <v>5622</v>
      </c>
      <c r="G3396" s="30" t="s">
        <v>5624</v>
      </c>
      <c r="H3396" s="3" t="s">
        <v>2385</v>
      </c>
      <c r="I3396" s="4" t="s">
        <v>5302</v>
      </c>
      <c r="J3396" s="3" t="s">
        <v>172</v>
      </c>
      <c r="K3396" s="40">
        <v>40483</v>
      </c>
    </row>
    <row r="3397" spans="1:11" ht="15" customHeight="1" x14ac:dyDescent="0.25">
      <c r="A3397" s="3">
        <v>485939693</v>
      </c>
      <c r="B3397" s="3" t="s">
        <v>166</v>
      </c>
      <c r="C3397" s="28" t="s">
        <v>143</v>
      </c>
      <c r="D3397" s="3" t="s">
        <v>5554</v>
      </c>
      <c r="E3397" s="3" t="s">
        <v>5555</v>
      </c>
      <c r="F3397" s="36" t="s">
        <v>5622</v>
      </c>
      <c r="G3397" s="30" t="s">
        <v>5625</v>
      </c>
      <c r="H3397" s="3" t="s">
        <v>2360</v>
      </c>
      <c r="I3397" s="4" t="s">
        <v>5306</v>
      </c>
      <c r="J3397" s="3" t="s">
        <v>172</v>
      </c>
      <c r="K3397" s="40">
        <v>40483</v>
      </c>
    </row>
    <row r="3398" spans="1:11" ht="15" customHeight="1" x14ac:dyDescent="0.25">
      <c r="A3398" s="3">
        <v>485939701</v>
      </c>
      <c r="B3398" s="3" t="s">
        <v>166</v>
      </c>
      <c r="C3398" s="28" t="s">
        <v>143</v>
      </c>
      <c r="D3398" s="3" t="s">
        <v>5554</v>
      </c>
      <c r="E3398" s="3" t="s">
        <v>5555</v>
      </c>
      <c r="F3398" s="36" t="s">
        <v>5626</v>
      </c>
      <c r="G3398" s="30" t="s">
        <v>5627</v>
      </c>
      <c r="H3398" s="3" t="s">
        <v>2360</v>
      </c>
      <c r="I3398" s="4" t="s">
        <v>5299</v>
      </c>
      <c r="J3398" s="3" t="s">
        <v>172</v>
      </c>
      <c r="K3398" s="40">
        <v>40483</v>
      </c>
    </row>
    <row r="3399" spans="1:11" ht="15" customHeight="1" x14ac:dyDescent="0.25">
      <c r="A3399" s="3">
        <v>485939742</v>
      </c>
      <c r="B3399" s="3" t="s">
        <v>166</v>
      </c>
      <c r="C3399" s="28" t="s">
        <v>143</v>
      </c>
      <c r="D3399" s="3" t="s">
        <v>5554</v>
      </c>
      <c r="E3399" s="3" t="s">
        <v>5555</v>
      </c>
      <c r="F3399" s="36" t="s">
        <v>5626</v>
      </c>
      <c r="G3399" s="30" t="s">
        <v>5628</v>
      </c>
      <c r="H3399" s="3" t="s">
        <v>2385</v>
      </c>
      <c r="I3399" s="4" t="s">
        <v>5302</v>
      </c>
      <c r="J3399" s="3" t="s">
        <v>172</v>
      </c>
      <c r="K3399" s="40">
        <v>40483</v>
      </c>
    </row>
    <row r="3400" spans="1:11" ht="15" customHeight="1" x14ac:dyDescent="0.25">
      <c r="A3400" s="3">
        <v>485939752</v>
      </c>
      <c r="B3400" s="3" t="s">
        <v>166</v>
      </c>
      <c r="C3400" s="28" t="s">
        <v>143</v>
      </c>
      <c r="D3400" s="3" t="s">
        <v>5554</v>
      </c>
      <c r="E3400" s="3" t="s">
        <v>5555</v>
      </c>
      <c r="F3400" s="36" t="s">
        <v>5626</v>
      </c>
      <c r="G3400" s="30" t="s">
        <v>5629</v>
      </c>
      <c r="H3400" s="3" t="s">
        <v>2360</v>
      </c>
      <c r="I3400" s="4" t="s">
        <v>5306</v>
      </c>
      <c r="J3400" s="3" t="s">
        <v>172</v>
      </c>
      <c r="K3400" s="40">
        <v>40483</v>
      </c>
    </row>
    <row r="3401" spans="1:11" ht="15" customHeight="1" x14ac:dyDescent="0.25">
      <c r="A3401" s="3">
        <v>485939773</v>
      </c>
      <c r="B3401" s="3" t="s">
        <v>166</v>
      </c>
      <c r="C3401" s="28" t="s">
        <v>143</v>
      </c>
      <c r="D3401" s="3" t="s">
        <v>5554</v>
      </c>
      <c r="E3401" s="3" t="s">
        <v>5555</v>
      </c>
      <c r="F3401" s="36" t="s">
        <v>5630</v>
      </c>
      <c r="G3401" s="30" t="s">
        <v>5631</v>
      </c>
      <c r="H3401" s="3" t="s">
        <v>2360</v>
      </c>
      <c r="I3401" s="4" t="s">
        <v>5299</v>
      </c>
      <c r="J3401" s="3" t="s">
        <v>172</v>
      </c>
      <c r="K3401" s="40">
        <v>40483</v>
      </c>
    </row>
    <row r="3402" spans="1:11" ht="15" customHeight="1" x14ac:dyDescent="0.25">
      <c r="A3402" s="3">
        <v>485939781</v>
      </c>
      <c r="B3402" s="3" t="s">
        <v>166</v>
      </c>
      <c r="C3402" s="28" t="s">
        <v>143</v>
      </c>
      <c r="D3402" s="3" t="s">
        <v>5554</v>
      </c>
      <c r="E3402" s="3" t="s">
        <v>5555</v>
      </c>
      <c r="F3402" s="36" t="s">
        <v>5630</v>
      </c>
      <c r="G3402" s="30" t="s">
        <v>5632</v>
      </c>
      <c r="H3402" s="3" t="s">
        <v>2360</v>
      </c>
      <c r="I3402" s="4" t="s">
        <v>5302</v>
      </c>
      <c r="J3402" s="3" t="s">
        <v>172</v>
      </c>
      <c r="K3402" s="40">
        <v>40483</v>
      </c>
    </row>
    <row r="3403" spans="1:11" ht="15" customHeight="1" x14ac:dyDescent="0.25">
      <c r="A3403" s="3">
        <v>485939791</v>
      </c>
      <c r="B3403" s="3" t="s">
        <v>166</v>
      </c>
      <c r="C3403" s="28" t="s">
        <v>143</v>
      </c>
      <c r="D3403" s="3" t="s">
        <v>5554</v>
      </c>
      <c r="E3403" s="3" t="s">
        <v>5555</v>
      </c>
      <c r="F3403" s="36" t="s">
        <v>5630</v>
      </c>
      <c r="G3403" s="30" t="s">
        <v>5633</v>
      </c>
      <c r="H3403" s="3" t="s">
        <v>2385</v>
      </c>
      <c r="I3403" s="4" t="s">
        <v>5306</v>
      </c>
      <c r="J3403" s="3" t="s">
        <v>172</v>
      </c>
      <c r="K3403" s="40">
        <v>40483</v>
      </c>
    </row>
    <row r="3404" spans="1:11" ht="15" customHeight="1" x14ac:dyDescent="0.25">
      <c r="A3404" s="3">
        <v>485939840</v>
      </c>
      <c r="B3404" s="3" t="s">
        <v>166</v>
      </c>
      <c r="C3404" s="28" t="s">
        <v>143</v>
      </c>
      <c r="D3404" s="3" t="s">
        <v>5554</v>
      </c>
      <c r="E3404" s="3" t="s">
        <v>5555</v>
      </c>
      <c r="F3404" s="36" t="s">
        <v>5634</v>
      </c>
      <c r="G3404" s="30" t="s">
        <v>5635</v>
      </c>
      <c r="H3404" s="3" t="s">
        <v>2385</v>
      </c>
      <c r="I3404" s="4" t="s">
        <v>5299</v>
      </c>
      <c r="J3404" s="3" t="s">
        <v>172</v>
      </c>
      <c r="K3404" s="40">
        <v>40483</v>
      </c>
    </row>
    <row r="3405" spans="1:11" ht="15" customHeight="1" x14ac:dyDescent="0.25">
      <c r="A3405" s="3">
        <v>485939848</v>
      </c>
      <c r="B3405" s="3" t="s">
        <v>166</v>
      </c>
      <c r="C3405" s="28" t="s">
        <v>143</v>
      </c>
      <c r="D3405" s="3" t="s">
        <v>5554</v>
      </c>
      <c r="E3405" s="3" t="s">
        <v>5555</v>
      </c>
      <c r="F3405" s="36" t="s">
        <v>5634</v>
      </c>
      <c r="G3405" s="30" t="s">
        <v>5636</v>
      </c>
      <c r="H3405" s="3" t="s">
        <v>2385</v>
      </c>
      <c r="I3405" s="4" t="s">
        <v>5302</v>
      </c>
      <c r="J3405" s="3" t="s">
        <v>172</v>
      </c>
      <c r="K3405" s="40">
        <v>40483</v>
      </c>
    </row>
    <row r="3406" spans="1:11" ht="15" customHeight="1" x14ac:dyDescent="0.25">
      <c r="A3406" s="3">
        <v>485939858</v>
      </c>
      <c r="B3406" s="3" t="s">
        <v>166</v>
      </c>
      <c r="C3406" s="28" t="s">
        <v>143</v>
      </c>
      <c r="D3406" s="3" t="s">
        <v>5554</v>
      </c>
      <c r="E3406" s="3" t="s">
        <v>5555</v>
      </c>
      <c r="F3406" s="36" t="s">
        <v>5634</v>
      </c>
      <c r="G3406" s="30" t="s">
        <v>5637</v>
      </c>
      <c r="H3406" s="3" t="s">
        <v>2385</v>
      </c>
      <c r="I3406" s="4" t="s">
        <v>5306</v>
      </c>
      <c r="J3406" s="3" t="s">
        <v>172</v>
      </c>
      <c r="K3406" s="40">
        <v>40483</v>
      </c>
    </row>
    <row r="3407" spans="1:11" ht="15" customHeight="1" x14ac:dyDescent="0.25">
      <c r="A3407" s="3">
        <v>485939866</v>
      </c>
      <c r="B3407" s="3" t="s">
        <v>166</v>
      </c>
      <c r="C3407" s="28" t="s">
        <v>143</v>
      </c>
      <c r="D3407" s="3" t="s">
        <v>5554</v>
      </c>
      <c r="E3407" s="3" t="s">
        <v>5555</v>
      </c>
      <c r="F3407" s="36" t="s">
        <v>5638</v>
      </c>
      <c r="G3407" s="30" t="s">
        <v>5639</v>
      </c>
      <c r="H3407" s="3"/>
      <c r="I3407" s="4"/>
      <c r="J3407" s="3" t="s">
        <v>172</v>
      </c>
      <c r="K3407" s="40">
        <v>40483</v>
      </c>
    </row>
    <row r="3408" spans="1:11" ht="15" customHeight="1" x14ac:dyDescent="0.25">
      <c r="A3408" s="3">
        <v>485939868</v>
      </c>
      <c r="B3408" s="3" t="s">
        <v>166</v>
      </c>
      <c r="C3408" s="28" t="s">
        <v>143</v>
      </c>
      <c r="D3408" s="3" t="s">
        <v>5554</v>
      </c>
      <c r="E3408" s="3" t="s">
        <v>5555</v>
      </c>
      <c r="F3408" s="36" t="s">
        <v>5640</v>
      </c>
      <c r="G3408" s="30" t="s">
        <v>5641</v>
      </c>
      <c r="H3408" s="3" t="s">
        <v>2385</v>
      </c>
      <c r="I3408" s="4" t="s">
        <v>5299</v>
      </c>
      <c r="J3408" s="3" t="s">
        <v>172</v>
      </c>
      <c r="K3408" s="40">
        <v>40483</v>
      </c>
    </row>
    <row r="3409" spans="1:11" ht="15" customHeight="1" x14ac:dyDescent="0.25">
      <c r="A3409" s="3">
        <v>485939876</v>
      </c>
      <c r="B3409" s="3" t="s">
        <v>166</v>
      </c>
      <c r="C3409" s="28" t="s">
        <v>143</v>
      </c>
      <c r="D3409" s="3" t="s">
        <v>5554</v>
      </c>
      <c r="E3409" s="3" t="s">
        <v>5555</v>
      </c>
      <c r="F3409" s="36" t="s">
        <v>5640</v>
      </c>
      <c r="G3409" s="30" t="s">
        <v>5642</v>
      </c>
      <c r="H3409" s="3" t="s">
        <v>2360</v>
      </c>
      <c r="I3409" s="4" t="s">
        <v>5302</v>
      </c>
      <c r="J3409" s="3" t="s">
        <v>172</v>
      </c>
      <c r="K3409" s="40">
        <v>40483</v>
      </c>
    </row>
    <row r="3410" spans="1:11" ht="15" customHeight="1" x14ac:dyDescent="0.25">
      <c r="A3410" s="3">
        <v>485939886</v>
      </c>
      <c r="B3410" s="3" t="s">
        <v>166</v>
      </c>
      <c r="C3410" s="28" t="s">
        <v>143</v>
      </c>
      <c r="D3410" s="3" t="s">
        <v>5554</v>
      </c>
      <c r="E3410" s="3" t="s">
        <v>5555</v>
      </c>
      <c r="F3410" s="36" t="s">
        <v>5640</v>
      </c>
      <c r="G3410" s="30" t="s">
        <v>5643</v>
      </c>
      <c r="H3410" s="3" t="s">
        <v>2360</v>
      </c>
      <c r="I3410" s="4" t="s">
        <v>5306</v>
      </c>
      <c r="J3410" s="3" t="s">
        <v>172</v>
      </c>
      <c r="K3410" s="40">
        <v>40483</v>
      </c>
    </row>
    <row r="3411" spans="1:11" ht="15" customHeight="1" x14ac:dyDescent="0.25">
      <c r="A3411" s="3">
        <v>885658597</v>
      </c>
      <c r="B3411" s="3" t="s">
        <v>166</v>
      </c>
      <c r="C3411" s="28" t="s">
        <v>143</v>
      </c>
      <c r="D3411" s="3" t="s">
        <v>5554</v>
      </c>
      <c r="E3411" s="3" t="s">
        <v>5555</v>
      </c>
      <c r="F3411" s="36" t="s">
        <v>5644</v>
      </c>
      <c r="G3411" s="30" t="s">
        <v>5645</v>
      </c>
      <c r="H3411" s="3" t="s">
        <v>5646</v>
      </c>
      <c r="I3411" s="4"/>
      <c r="J3411" s="3" t="s">
        <v>172</v>
      </c>
      <c r="K3411" s="40">
        <v>40909</v>
      </c>
    </row>
    <row r="3412" spans="1:11" ht="15" customHeight="1" x14ac:dyDescent="0.25">
      <c r="A3412" s="3">
        <v>885658606</v>
      </c>
      <c r="B3412" s="3" t="s">
        <v>166</v>
      </c>
      <c r="C3412" s="28" t="s">
        <v>143</v>
      </c>
      <c r="D3412" s="3" t="s">
        <v>5554</v>
      </c>
      <c r="E3412" s="3" t="s">
        <v>5555</v>
      </c>
      <c r="F3412" s="36" t="s">
        <v>5647</v>
      </c>
      <c r="G3412" s="30" t="s">
        <v>5648</v>
      </c>
      <c r="H3412" s="3" t="s">
        <v>5649</v>
      </c>
      <c r="I3412" s="4"/>
      <c r="J3412" s="3" t="s">
        <v>172</v>
      </c>
      <c r="K3412" s="40">
        <v>40909</v>
      </c>
    </row>
    <row r="3413" spans="1:11" ht="15" customHeight="1" x14ac:dyDescent="0.25">
      <c r="A3413" s="3">
        <v>485939921</v>
      </c>
      <c r="B3413" s="3" t="s">
        <v>166</v>
      </c>
      <c r="C3413" s="28" t="s">
        <v>143</v>
      </c>
      <c r="D3413" s="3" t="s">
        <v>5554</v>
      </c>
      <c r="E3413" s="3" t="s">
        <v>5555</v>
      </c>
      <c r="F3413" s="36" t="s">
        <v>5650</v>
      </c>
      <c r="G3413" s="30" t="s">
        <v>5651</v>
      </c>
      <c r="H3413" s="3"/>
      <c r="I3413" s="4"/>
      <c r="J3413" s="3" t="s">
        <v>172</v>
      </c>
      <c r="K3413" s="40">
        <v>40483</v>
      </c>
    </row>
    <row r="3414" spans="1:11" ht="15" customHeight="1" x14ac:dyDescent="0.25">
      <c r="A3414" s="3">
        <v>485939923</v>
      </c>
      <c r="B3414" s="3" t="s">
        <v>166</v>
      </c>
      <c r="C3414" s="28" t="s">
        <v>143</v>
      </c>
      <c r="D3414" s="3" t="s">
        <v>5554</v>
      </c>
      <c r="E3414" s="3" t="s">
        <v>5555</v>
      </c>
      <c r="F3414" s="36" t="s">
        <v>5652</v>
      </c>
      <c r="G3414" s="30" t="s">
        <v>5653</v>
      </c>
      <c r="H3414" s="3"/>
      <c r="I3414" s="4"/>
      <c r="J3414" s="3" t="s">
        <v>172</v>
      </c>
      <c r="K3414" s="40">
        <v>40483</v>
      </c>
    </row>
    <row r="3415" spans="1:11" ht="15" customHeight="1" x14ac:dyDescent="0.25">
      <c r="A3415" s="3">
        <v>485939925</v>
      </c>
      <c r="B3415" s="3" t="s">
        <v>166</v>
      </c>
      <c r="C3415" s="28" t="s">
        <v>143</v>
      </c>
      <c r="D3415" s="3" t="s">
        <v>5554</v>
      </c>
      <c r="E3415" s="3" t="s">
        <v>5555</v>
      </c>
      <c r="F3415" s="36" t="s">
        <v>5654</v>
      </c>
      <c r="G3415" s="30" t="s">
        <v>5655</v>
      </c>
      <c r="H3415" s="3"/>
      <c r="I3415" s="4"/>
      <c r="J3415" s="3" t="s">
        <v>172</v>
      </c>
      <c r="K3415" s="40">
        <v>40483</v>
      </c>
    </row>
    <row r="3416" spans="1:11" ht="15" customHeight="1" x14ac:dyDescent="0.25">
      <c r="A3416" s="3">
        <v>485939927</v>
      </c>
      <c r="B3416" s="3" t="s">
        <v>166</v>
      </c>
      <c r="C3416" s="28" t="s">
        <v>143</v>
      </c>
      <c r="D3416" s="3" t="s">
        <v>5554</v>
      </c>
      <c r="E3416" s="3" t="s">
        <v>5555</v>
      </c>
      <c r="F3416" s="36" t="s">
        <v>5656</v>
      </c>
      <c r="G3416" s="30" t="s">
        <v>5657</v>
      </c>
      <c r="H3416" s="3"/>
      <c r="I3416" s="4"/>
      <c r="J3416" s="3" t="s">
        <v>172</v>
      </c>
      <c r="K3416" s="40">
        <v>40483</v>
      </c>
    </row>
    <row r="3417" spans="1:11" ht="15" customHeight="1" x14ac:dyDescent="0.25">
      <c r="A3417" s="3">
        <v>485939930</v>
      </c>
      <c r="B3417" s="3" t="s">
        <v>166</v>
      </c>
      <c r="C3417" s="28" t="s">
        <v>143</v>
      </c>
      <c r="D3417" s="3" t="s">
        <v>5554</v>
      </c>
      <c r="E3417" s="3" t="s">
        <v>5555</v>
      </c>
      <c r="F3417" s="36" t="s">
        <v>5658</v>
      </c>
      <c r="G3417" s="30" t="s">
        <v>5659</v>
      </c>
      <c r="H3417" s="3"/>
      <c r="I3417" s="4"/>
      <c r="J3417" s="3" t="s">
        <v>172</v>
      </c>
      <c r="K3417" s="40">
        <v>40483</v>
      </c>
    </row>
    <row r="3418" spans="1:11" ht="15" customHeight="1" x14ac:dyDescent="0.25">
      <c r="A3418" s="3">
        <v>485939932</v>
      </c>
      <c r="B3418" s="3" t="s">
        <v>166</v>
      </c>
      <c r="C3418" s="28" t="s">
        <v>143</v>
      </c>
      <c r="D3418" s="3" t="s">
        <v>5554</v>
      </c>
      <c r="E3418" s="3" t="s">
        <v>5555</v>
      </c>
      <c r="F3418" s="36" t="s">
        <v>5660</v>
      </c>
      <c r="G3418" s="30" t="s">
        <v>5661</v>
      </c>
      <c r="H3418" s="3"/>
      <c r="I3418" s="4"/>
      <c r="J3418" s="3" t="s">
        <v>172</v>
      </c>
      <c r="K3418" s="40">
        <v>40483</v>
      </c>
    </row>
    <row r="3419" spans="1:11" ht="15" customHeight="1" x14ac:dyDescent="0.25">
      <c r="A3419" s="3">
        <v>853777460</v>
      </c>
      <c r="B3419" s="3" t="s">
        <v>166</v>
      </c>
      <c r="C3419" s="28" t="s">
        <v>143</v>
      </c>
      <c r="D3419" s="3" t="s">
        <v>5554</v>
      </c>
      <c r="E3419" s="3" t="s">
        <v>5555</v>
      </c>
      <c r="F3419" s="36" t="s">
        <v>5662</v>
      </c>
      <c r="G3419" s="30" t="s">
        <v>5663</v>
      </c>
      <c r="H3419" s="3" t="s">
        <v>5536</v>
      </c>
      <c r="I3419" s="4"/>
      <c r="J3419" s="3" t="s">
        <v>172</v>
      </c>
      <c r="K3419" s="40">
        <v>42278</v>
      </c>
    </row>
    <row r="3420" spans="1:11" ht="15" customHeight="1" x14ac:dyDescent="0.25">
      <c r="A3420" s="3">
        <v>853777467</v>
      </c>
      <c r="B3420" s="3" t="s">
        <v>166</v>
      </c>
      <c r="C3420" s="28" t="s">
        <v>143</v>
      </c>
      <c r="D3420" s="3" t="s">
        <v>5554</v>
      </c>
      <c r="E3420" s="3" t="s">
        <v>5555</v>
      </c>
      <c r="F3420" s="36" t="s">
        <v>5664</v>
      </c>
      <c r="G3420" s="30" t="s">
        <v>5665</v>
      </c>
      <c r="H3420" s="3" t="s">
        <v>5666</v>
      </c>
      <c r="I3420" s="4"/>
      <c r="J3420" s="3" t="s">
        <v>172</v>
      </c>
      <c r="K3420" s="40">
        <v>42278</v>
      </c>
    </row>
    <row r="3421" spans="1:11" ht="15" customHeight="1" x14ac:dyDescent="0.25">
      <c r="A3421" s="3">
        <v>853777446</v>
      </c>
      <c r="B3421" s="3" t="s">
        <v>166</v>
      </c>
      <c r="C3421" s="28" t="s">
        <v>143</v>
      </c>
      <c r="D3421" s="3" t="s">
        <v>5554</v>
      </c>
      <c r="E3421" s="3" t="s">
        <v>5555</v>
      </c>
      <c r="F3421" s="36" t="s">
        <v>5667</v>
      </c>
      <c r="G3421" s="30" t="s">
        <v>5668</v>
      </c>
      <c r="H3421" s="3" t="s">
        <v>5669</v>
      </c>
      <c r="I3421" s="4"/>
      <c r="J3421" s="3" t="s">
        <v>172</v>
      </c>
      <c r="K3421" s="40">
        <v>42278</v>
      </c>
    </row>
    <row r="3422" spans="1:11" ht="15" customHeight="1" x14ac:dyDescent="0.25">
      <c r="A3422" s="3">
        <v>1054589193</v>
      </c>
      <c r="B3422" s="3" t="s">
        <v>166</v>
      </c>
      <c r="C3422" s="28" t="s">
        <v>143</v>
      </c>
      <c r="D3422" s="3" t="s">
        <v>5554</v>
      </c>
      <c r="E3422" s="3" t="s">
        <v>5555</v>
      </c>
      <c r="F3422" s="36" t="s">
        <v>5670</v>
      </c>
      <c r="G3422" s="30" t="s">
        <v>5671</v>
      </c>
      <c r="H3422" s="3"/>
      <c r="I3422" s="4"/>
      <c r="J3422" s="3" t="s">
        <v>172</v>
      </c>
      <c r="K3422" s="40">
        <v>41306</v>
      </c>
    </row>
    <row r="3423" spans="1:11" ht="15" customHeight="1" x14ac:dyDescent="0.25">
      <c r="A3423" s="3">
        <v>853777453</v>
      </c>
      <c r="B3423" s="3" t="s">
        <v>166</v>
      </c>
      <c r="C3423" s="28" t="s">
        <v>143</v>
      </c>
      <c r="D3423" s="3" t="s">
        <v>5554</v>
      </c>
      <c r="E3423" s="3" t="s">
        <v>5555</v>
      </c>
      <c r="F3423" s="36" t="s">
        <v>5672</v>
      </c>
      <c r="G3423" s="30" t="s">
        <v>5673</v>
      </c>
      <c r="H3423" s="3" t="s">
        <v>5674</v>
      </c>
      <c r="I3423" s="4"/>
      <c r="J3423" s="3" t="s">
        <v>172</v>
      </c>
      <c r="K3423" s="40">
        <v>42278</v>
      </c>
    </row>
    <row r="3424" spans="1:11" ht="15" customHeight="1" x14ac:dyDescent="0.25">
      <c r="A3424" s="3">
        <v>485939935</v>
      </c>
      <c r="B3424" s="3" t="s">
        <v>166</v>
      </c>
      <c r="C3424" s="28" t="s">
        <v>143</v>
      </c>
      <c r="D3424" s="3" t="s">
        <v>5554</v>
      </c>
      <c r="E3424" s="3" t="s">
        <v>5555</v>
      </c>
      <c r="F3424" s="36" t="s">
        <v>5675</v>
      </c>
      <c r="G3424" s="30" t="s">
        <v>5676</v>
      </c>
      <c r="H3424" s="3"/>
      <c r="I3424" s="4"/>
      <c r="J3424" s="3" t="s">
        <v>172</v>
      </c>
      <c r="K3424" s="40">
        <v>40483</v>
      </c>
    </row>
    <row r="3425" spans="1:11" ht="15" customHeight="1" x14ac:dyDescent="0.25">
      <c r="A3425" s="3">
        <v>771612476</v>
      </c>
      <c r="B3425" s="3" t="s">
        <v>166</v>
      </c>
      <c r="C3425" s="28" t="s">
        <v>143</v>
      </c>
      <c r="D3425" s="3" t="s">
        <v>5554</v>
      </c>
      <c r="E3425" s="3" t="s">
        <v>5555</v>
      </c>
      <c r="F3425" s="36" t="s">
        <v>5677</v>
      </c>
      <c r="G3425" s="30" t="s">
        <v>5678</v>
      </c>
      <c r="H3425" s="3"/>
      <c r="I3425" s="4"/>
      <c r="J3425" s="3" t="s">
        <v>172</v>
      </c>
      <c r="K3425" s="40">
        <v>40574</v>
      </c>
    </row>
    <row r="3426" spans="1:11" ht="15" customHeight="1" x14ac:dyDescent="0.25">
      <c r="A3426" s="3">
        <v>710859325</v>
      </c>
      <c r="B3426" s="3" t="s">
        <v>166</v>
      </c>
      <c r="C3426" s="28" t="s">
        <v>143</v>
      </c>
      <c r="D3426" s="3" t="s">
        <v>5554</v>
      </c>
      <c r="E3426" s="3" t="s">
        <v>5555</v>
      </c>
      <c r="F3426" s="36" t="s">
        <v>5679</v>
      </c>
      <c r="G3426" s="30" t="s">
        <v>5680</v>
      </c>
      <c r="H3426" s="3" t="s">
        <v>5681</v>
      </c>
      <c r="I3426" s="4"/>
      <c r="J3426" s="3" t="s">
        <v>172</v>
      </c>
      <c r="K3426" s="40">
        <v>41790</v>
      </c>
    </row>
    <row r="3427" spans="1:11" ht="15" customHeight="1" x14ac:dyDescent="0.25">
      <c r="A3427" s="3">
        <v>710859336</v>
      </c>
      <c r="B3427" s="3" t="s">
        <v>166</v>
      </c>
      <c r="C3427" s="28" t="s">
        <v>143</v>
      </c>
      <c r="D3427" s="3" t="s">
        <v>5554</v>
      </c>
      <c r="E3427" s="3" t="s">
        <v>5555</v>
      </c>
      <c r="F3427" s="36" t="s">
        <v>5679</v>
      </c>
      <c r="G3427" s="30" t="s">
        <v>5682</v>
      </c>
      <c r="H3427" s="3" t="s">
        <v>5683</v>
      </c>
      <c r="I3427" s="4"/>
      <c r="J3427" s="3" t="s">
        <v>172</v>
      </c>
      <c r="K3427" s="40">
        <v>41790</v>
      </c>
    </row>
    <row r="3428" spans="1:11" ht="15" customHeight="1" x14ac:dyDescent="0.25">
      <c r="A3428" s="3">
        <v>710859347</v>
      </c>
      <c r="B3428" s="3" t="s">
        <v>166</v>
      </c>
      <c r="C3428" s="28" t="s">
        <v>143</v>
      </c>
      <c r="D3428" s="3" t="s">
        <v>5554</v>
      </c>
      <c r="E3428" s="3" t="s">
        <v>5555</v>
      </c>
      <c r="F3428" s="36" t="s">
        <v>5679</v>
      </c>
      <c r="G3428" s="30" t="s">
        <v>5684</v>
      </c>
      <c r="H3428" s="3" t="s">
        <v>5685</v>
      </c>
      <c r="I3428" s="4"/>
      <c r="J3428" s="3" t="s">
        <v>172</v>
      </c>
      <c r="K3428" s="40">
        <v>41790</v>
      </c>
    </row>
    <row r="3429" spans="1:11" ht="15" customHeight="1" x14ac:dyDescent="0.25">
      <c r="A3429" s="3">
        <v>710859358</v>
      </c>
      <c r="B3429" s="3" t="s">
        <v>166</v>
      </c>
      <c r="C3429" s="28" t="s">
        <v>143</v>
      </c>
      <c r="D3429" s="3" t="s">
        <v>5554</v>
      </c>
      <c r="E3429" s="3" t="s">
        <v>5555</v>
      </c>
      <c r="F3429" s="36" t="s">
        <v>5679</v>
      </c>
      <c r="G3429" s="30" t="s">
        <v>5686</v>
      </c>
      <c r="H3429" s="3" t="s">
        <v>4714</v>
      </c>
      <c r="I3429" s="4"/>
      <c r="J3429" s="3" t="s">
        <v>172</v>
      </c>
      <c r="K3429" s="40">
        <v>41790</v>
      </c>
    </row>
    <row r="3430" spans="1:11" ht="15" customHeight="1" x14ac:dyDescent="0.25">
      <c r="A3430" s="3">
        <v>485939939</v>
      </c>
      <c r="B3430" s="3" t="s">
        <v>166</v>
      </c>
      <c r="C3430" s="28" t="s">
        <v>143</v>
      </c>
      <c r="D3430" s="3" t="s">
        <v>5554</v>
      </c>
      <c r="E3430" s="3" t="s">
        <v>5555</v>
      </c>
      <c r="F3430" s="36" t="s">
        <v>5687</v>
      </c>
      <c r="G3430" s="30" t="s">
        <v>5688</v>
      </c>
      <c r="H3430" s="3"/>
      <c r="I3430" s="4"/>
      <c r="J3430" s="3" t="s">
        <v>172</v>
      </c>
      <c r="K3430" s="40">
        <v>40483</v>
      </c>
    </row>
    <row r="3431" spans="1:11" ht="15" customHeight="1" x14ac:dyDescent="0.25">
      <c r="A3431" s="3">
        <v>485939941</v>
      </c>
      <c r="B3431" s="3" t="s">
        <v>166</v>
      </c>
      <c r="C3431" s="28" t="s">
        <v>143</v>
      </c>
      <c r="D3431" s="3" t="s">
        <v>5554</v>
      </c>
      <c r="E3431" s="3" t="s">
        <v>5555</v>
      </c>
      <c r="F3431" s="36" t="s">
        <v>5689</v>
      </c>
      <c r="G3431" s="30" t="s">
        <v>5690</v>
      </c>
      <c r="H3431" s="3"/>
      <c r="I3431" s="4"/>
      <c r="J3431" s="3" t="s">
        <v>172</v>
      </c>
      <c r="K3431" s="40">
        <v>40483</v>
      </c>
    </row>
    <row r="3432" spans="1:11" ht="15" customHeight="1" x14ac:dyDescent="0.25">
      <c r="A3432" s="3">
        <v>947593380</v>
      </c>
      <c r="B3432" s="3" t="s">
        <v>166</v>
      </c>
      <c r="C3432" s="28" t="s">
        <v>143</v>
      </c>
      <c r="D3432" s="3" t="s">
        <v>5554</v>
      </c>
      <c r="E3432" s="3" t="s">
        <v>5555</v>
      </c>
      <c r="F3432" s="36" t="s">
        <v>5691</v>
      </c>
      <c r="G3432" s="30" t="s">
        <v>5692</v>
      </c>
      <c r="H3432" s="3" t="s">
        <v>5523</v>
      </c>
      <c r="I3432" s="4"/>
      <c r="J3432" s="3" t="s">
        <v>172</v>
      </c>
      <c r="K3432" s="40">
        <v>42278</v>
      </c>
    </row>
    <row r="3433" spans="1:11" ht="15" customHeight="1" x14ac:dyDescent="0.25">
      <c r="A3433" s="3">
        <v>853777481</v>
      </c>
      <c r="B3433" s="3" t="s">
        <v>166</v>
      </c>
      <c r="C3433" s="28" t="s">
        <v>143</v>
      </c>
      <c r="D3433" s="3" t="s">
        <v>5554</v>
      </c>
      <c r="E3433" s="3" t="s">
        <v>5555</v>
      </c>
      <c r="F3433" s="36" t="s">
        <v>5693</v>
      </c>
      <c r="G3433" s="30" t="s">
        <v>5694</v>
      </c>
      <c r="H3433" s="3" t="s">
        <v>5695</v>
      </c>
      <c r="I3433" s="4"/>
      <c r="J3433" s="3" t="s">
        <v>172</v>
      </c>
      <c r="K3433" s="40">
        <v>42278</v>
      </c>
    </row>
    <row r="3434" spans="1:11" ht="15" customHeight="1" x14ac:dyDescent="0.25">
      <c r="A3434" s="3">
        <v>947593387</v>
      </c>
      <c r="B3434" s="3" t="s">
        <v>166</v>
      </c>
      <c r="C3434" s="28" t="s">
        <v>143</v>
      </c>
      <c r="D3434" s="3" t="s">
        <v>5554</v>
      </c>
      <c r="E3434" s="3" t="s">
        <v>5555</v>
      </c>
      <c r="F3434" s="36" t="s">
        <v>5696</v>
      </c>
      <c r="G3434" s="30" t="s">
        <v>5697</v>
      </c>
      <c r="H3434" s="3" t="s">
        <v>5698</v>
      </c>
      <c r="I3434" s="4"/>
      <c r="J3434" s="3" t="s">
        <v>172</v>
      </c>
      <c r="K3434" s="40">
        <v>42278</v>
      </c>
    </row>
    <row r="3435" spans="1:11" ht="15" customHeight="1" x14ac:dyDescent="0.25">
      <c r="A3435" s="3">
        <v>853777361</v>
      </c>
      <c r="B3435" s="3" t="s">
        <v>166</v>
      </c>
      <c r="C3435" s="28" t="s">
        <v>143</v>
      </c>
      <c r="D3435" s="3" t="s">
        <v>5554</v>
      </c>
      <c r="E3435" s="3" t="s">
        <v>5555</v>
      </c>
      <c r="F3435" s="36" t="s">
        <v>5699</v>
      </c>
      <c r="G3435" s="30" t="s">
        <v>5700</v>
      </c>
      <c r="H3435" s="3" t="s">
        <v>5701</v>
      </c>
      <c r="I3435" s="4"/>
      <c r="J3435" s="3" t="s">
        <v>172</v>
      </c>
      <c r="K3435" s="40">
        <v>42278</v>
      </c>
    </row>
    <row r="3436" spans="1:11" ht="15" customHeight="1" x14ac:dyDescent="0.25">
      <c r="A3436" s="3">
        <v>235376</v>
      </c>
      <c r="B3436" s="3" t="s">
        <v>166</v>
      </c>
      <c r="C3436" s="28" t="s">
        <v>143</v>
      </c>
      <c r="D3436" s="3" t="s">
        <v>5554</v>
      </c>
      <c r="E3436" s="3" t="s">
        <v>5555</v>
      </c>
      <c r="F3436" s="36" t="s">
        <v>5702</v>
      </c>
      <c r="G3436" s="30" t="s">
        <v>5703</v>
      </c>
      <c r="H3436" s="3"/>
      <c r="I3436" s="4"/>
      <c r="J3436" s="3" t="s">
        <v>172</v>
      </c>
      <c r="K3436" s="40">
        <v>37865</v>
      </c>
    </row>
    <row r="3437" spans="1:11" ht="15" customHeight="1" x14ac:dyDescent="0.25">
      <c r="A3437" s="3">
        <v>235377</v>
      </c>
      <c r="B3437" s="3" t="s">
        <v>166</v>
      </c>
      <c r="C3437" s="28" t="s">
        <v>143</v>
      </c>
      <c r="D3437" s="3" t="s">
        <v>5554</v>
      </c>
      <c r="E3437" s="3" t="s">
        <v>5555</v>
      </c>
      <c r="F3437" s="36" t="s">
        <v>5704</v>
      </c>
      <c r="G3437" s="30" t="s">
        <v>5705</v>
      </c>
      <c r="H3437" s="3"/>
      <c r="I3437" s="4"/>
      <c r="J3437" s="3" t="s">
        <v>172</v>
      </c>
      <c r="K3437" s="40">
        <v>37865</v>
      </c>
    </row>
    <row r="3438" spans="1:11" ht="15" customHeight="1" x14ac:dyDescent="0.25">
      <c r="A3438" s="3">
        <v>235378</v>
      </c>
      <c r="B3438" s="3" t="s">
        <v>166</v>
      </c>
      <c r="C3438" s="28" t="s">
        <v>143</v>
      </c>
      <c r="D3438" s="3" t="s">
        <v>5554</v>
      </c>
      <c r="E3438" s="3" t="s">
        <v>5555</v>
      </c>
      <c r="F3438" s="36" t="s">
        <v>5706</v>
      </c>
      <c r="G3438" s="30" t="s">
        <v>5707</v>
      </c>
      <c r="H3438" s="3"/>
      <c r="I3438" s="4"/>
      <c r="J3438" s="3" t="s">
        <v>172</v>
      </c>
      <c r="K3438" s="40">
        <v>37865</v>
      </c>
    </row>
    <row r="3439" spans="1:11" ht="15" customHeight="1" x14ac:dyDescent="0.25">
      <c r="A3439" s="3">
        <v>235379</v>
      </c>
      <c r="B3439" s="3" t="s">
        <v>166</v>
      </c>
      <c r="C3439" s="28" t="s">
        <v>143</v>
      </c>
      <c r="D3439" s="3" t="s">
        <v>5554</v>
      </c>
      <c r="E3439" s="3" t="s">
        <v>5555</v>
      </c>
      <c r="F3439" s="36" t="s">
        <v>5708</v>
      </c>
      <c r="G3439" s="30" t="s">
        <v>5709</v>
      </c>
      <c r="H3439" s="3"/>
      <c r="I3439" s="4"/>
      <c r="J3439" s="3" t="s">
        <v>172</v>
      </c>
      <c r="K3439" s="40">
        <v>37865</v>
      </c>
    </row>
    <row r="3440" spans="1:11" ht="15" customHeight="1" x14ac:dyDescent="0.25">
      <c r="A3440" s="3">
        <v>849631085</v>
      </c>
      <c r="B3440" s="3" t="s">
        <v>166</v>
      </c>
      <c r="C3440" s="28" t="s">
        <v>143</v>
      </c>
      <c r="D3440" s="3" t="s">
        <v>5554</v>
      </c>
      <c r="E3440" s="3" t="s">
        <v>5555</v>
      </c>
      <c r="F3440" s="36" t="s">
        <v>5710</v>
      </c>
      <c r="G3440" s="30" t="s">
        <v>5711</v>
      </c>
      <c r="H3440" s="3"/>
      <c r="I3440" s="4"/>
      <c r="J3440" s="3" t="s">
        <v>172</v>
      </c>
      <c r="K3440" s="40">
        <v>41153</v>
      </c>
    </row>
    <row r="3441" spans="1:11" ht="15" customHeight="1" x14ac:dyDescent="0.25">
      <c r="A3441" s="3">
        <v>849631084</v>
      </c>
      <c r="B3441" s="3" t="s">
        <v>166</v>
      </c>
      <c r="C3441" s="28" t="s">
        <v>143</v>
      </c>
      <c r="D3441" s="3" t="s">
        <v>5554</v>
      </c>
      <c r="E3441" s="3" t="s">
        <v>5555</v>
      </c>
      <c r="F3441" s="36" t="s">
        <v>5712</v>
      </c>
      <c r="G3441" s="30" t="s">
        <v>5713</v>
      </c>
      <c r="H3441" s="3"/>
      <c r="I3441" s="4"/>
      <c r="J3441" s="3" t="s">
        <v>172</v>
      </c>
      <c r="K3441" s="40">
        <v>37865</v>
      </c>
    </row>
    <row r="3442" spans="1:11" ht="15" customHeight="1" x14ac:dyDescent="0.25">
      <c r="A3442" s="3">
        <v>485939983</v>
      </c>
      <c r="B3442" s="3" t="s">
        <v>166</v>
      </c>
      <c r="C3442" s="28" t="s">
        <v>143</v>
      </c>
      <c r="D3442" s="3" t="s">
        <v>5714</v>
      </c>
      <c r="E3442" s="3" t="s">
        <v>5715</v>
      </c>
      <c r="F3442" s="36" t="s">
        <v>5556</v>
      </c>
      <c r="G3442" s="30" t="s">
        <v>5557</v>
      </c>
      <c r="H3442" s="3" t="s">
        <v>2385</v>
      </c>
      <c r="I3442" s="4" t="s">
        <v>5299</v>
      </c>
      <c r="J3442" s="3" t="s">
        <v>172</v>
      </c>
      <c r="K3442" s="40">
        <v>40483</v>
      </c>
    </row>
    <row r="3443" spans="1:11" ht="15" customHeight="1" x14ac:dyDescent="0.25">
      <c r="A3443" s="3">
        <v>485939992</v>
      </c>
      <c r="B3443" s="3" t="s">
        <v>166</v>
      </c>
      <c r="C3443" s="28" t="s">
        <v>143</v>
      </c>
      <c r="D3443" s="3" t="s">
        <v>5714</v>
      </c>
      <c r="E3443" s="3" t="s">
        <v>5715</v>
      </c>
      <c r="F3443" s="36" t="s">
        <v>5556</v>
      </c>
      <c r="G3443" s="30" t="s">
        <v>5558</v>
      </c>
      <c r="H3443" s="3" t="s">
        <v>2360</v>
      </c>
      <c r="I3443" s="4" t="s">
        <v>5302</v>
      </c>
      <c r="J3443" s="3" t="s">
        <v>172</v>
      </c>
      <c r="K3443" s="40">
        <v>40483</v>
      </c>
    </row>
    <row r="3444" spans="1:11" ht="15" customHeight="1" x14ac:dyDescent="0.25">
      <c r="A3444" s="3">
        <v>485940012</v>
      </c>
      <c r="B3444" s="3" t="s">
        <v>166</v>
      </c>
      <c r="C3444" s="28" t="s">
        <v>143</v>
      </c>
      <c r="D3444" s="3" t="s">
        <v>5714</v>
      </c>
      <c r="E3444" s="3" t="s">
        <v>5715</v>
      </c>
      <c r="F3444" s="36" t="s">
        <v>5556</v>
      </c>
      <c r="G3444" s="30" t="s">
        <v>5559</v>
      </c>
      <c r="H3444" s="3" t="s">
        <v>2385</v>
      </c>
      <c r="I3444" s="4" t="s">
        <v>5306</v>
      </c>
      <c r="J3444" s="3" t="s">
        <v>172</v>
      </c>
      <c r="K3444" s="40">
        <v>40483</v>
      </c>
    </row>
    <row r="3445" spans="1:11" ht="15" customHeight="1" x14ac:dyDescent="0.25">
      <c r="A3445" s="3">
        <v>485940020</v>
      </c>
      <c r="B3445" s="3" t="s">
        <v>166</v>
      </c>
      <c r="C3445" s="28" t="s">
        <v>143</v>
      </c>
      <c r="D3445" s="3" t="s">
        <v>5714</v>
      </c>
      <c r="E3445" s="3" t="s">
        <v>5715</v>
      </c>
      <c r="F3445" s="36" t="s">
        <v>5560</v>
      </c>
      <c r="G3445" s="30" t="s">
        <v>5561</v>
      </c>
      <c r="H3445" s="3" t="s">
        <v>2385</v>
      </c>
      <c r="I3445" s="4" t="s">
        <v>5299</v>
      </c>
      <c r="J3445" s="3" t="s">
        <v>172</v>
      </c>
      <c r="K3445" s="40">
        <v>40483</v>
      </c>
    </row>
    <row r="3446" spans="1:11" ht="15" customHeight="1" x14ac:dyDescent="0.25">
      <c r="A3446" s="3">
        <v>485940029</v>
      </c>
      <c r="B3446" s="3" t="s">
        <v>166</v>
      </c>
      <c r="C3446" s="28" t="s">
        <v>143</v>
      </c>
      <c r="D3446" s="3" t="s">
        <v>5714</v>
      </c>
      <c r="E3446" s="3" t="s">
        <v>5715</v>
      </c>
      <c r="F3446" s="36" t="s">
        <v>5560</v>
      </c>
      <c r="G3446" s="30" t="s">
        <v>5562</v>
      </c>
      <c r="H3446" s="3" t="s">
        <v>2360</v>
      </c>
      <c r="I3446" s="4" t="s">
        <v>5302</v>
      </c>
      <c r="J3446" s="3" t="s">
        <v>172</v>
      </c>
      <c r="K3446" s="40">
        <v>40483</v>
      </c>
    </row>
    <row r="3447" spans="1:11" ht="15" customHeight="1" x14ac:dyDescent="0.25">
      <c r="A3447" s="3">
        <v>485940038</v>
      </c>
      <c r="B3447" s="3" t="s">
        <v>166</v>
      </c>
      <c r="C3447" s="28" t="s">
        <v>143</v>
      </c>
      <c r="D3447" s="3" t="s">
        <v>5714</v>
      </c>
      <c r="E3447" s="3" t="s">
        <v>5715</v>
      </c>
      <c r="F3447" s="36" t="s">
        <v>5560</v>
      </c>
      <c r="G3447" s="30" t="s">
        <v>5563</v>
      </c>
      <c r="H3447" s="3" t="s">
        <v>2360</v>
      </c>
      <c r="I3447" s="4" t="s">
        <v>5306</v>
      </c>
      <c r="J3447" s="3" t="s">
        <v>172</v>
      </c>
      <c r="K3447" s="40">
        <v>40483</v>
      </c>
    </row>
    <row r="3448" spans="1:11" ht="15" customHeight="1" x14ac:dyDescent="0.25">
      <c r="A3448" s="3">
        <v>485940046</v>
      </c>
      <c r="B3448" s="3" t="s">
        <v>166</v>
      </c>
      <c r="C3448" s="28" t="s">
        <v>143</v>
      </c>
      <c r="D3448" s="3" t="s">
        <v>5714</v>
      </c>
      <c r="E3448" s="3" t="s">
        <v>5715</v>
      </c>
      <c r="F3448" s="36" t="s">
        <v>5564</v>
      </c>
      <c r="G3448" s="30" t="s">
        <v>5565</v>
      </c>
      <c r="H3448" s="3" t="s">
        <v>2385</v>
      </c>
      <c r="I3448" s="4" t="s">
        <v>5299</v>
      </c>
      <c r="J3448" s="3" t="s">
        <v>172</v>
      </c>
      <c r="K3448" s="40">
        <v>40483</v>
      </c>
    </row>
    <row r="3449" spans="1:11" ht="15" customHeight="1" x14ac:dyDescent="0.25">
      <c r="A3449" s="3">
        <v>485940055</v>
      </c>
      <c r="B3449" s="3" t="s">
        <v>166</v>
      </c>
      <c r="C3449" s="28" t="s">
        <v>143</v>
      </c>
      <c r="D3449" s="3" t="s">
        <v>5714</v>
      </c>
      <c r="E3449" s="3" t="s">
        <v>5715</v>
      </c>
      <c r="F3449" s="36" t="s">
        <v>5564</v>
      </c>
      <c r="G3449" s="30" t="s">
        <v>5566</v>
      </c>
      <c r="H3449" s="3" t="s">
        <v>2360</v>
      </c>
      <c r="I3449" s="4" t="s">
        <v>5302</v>
      </c>
      <c r="J3449" s="3" t="s">
        <v>172</v>
      </c>
      <c r="K3449" s="40">
        <v>40483</v>
      </c>
    </row>
    <row r="3450" spans="1:11" ht="15" customHeight="1" x14ac:dyDescent="0.25">
      <c r="A3450" s="3">
        <v>485940064</v>
      </c>
      <c r="B3450" s="3" t="s">
        <v>166</v>
      </c>
      <c r="C3450" s="28" t="s">
        <v>143</v>
      </c>
      <c r="D3450" s="3" t="s">
        <v>5714</v>
      </c>
      <c r="E3450" s="3" t="s">
        <v>5715</v>
      </c>
      <c r="F3450" s="36" t="s">
        <v>5564</v>
      </c>
      <c r="G3450" s="30" t="s">
        <v>5567</v>
      </c>
      <c r="H3450" s="3" t="s">
        <v>2360</v>
      </c>
      <c r="I3450" s="4" t="s">
        <v>5306</v>
      </c>
      <c r="J3450" s="3" t="s">
        <v>172</v>
      </c>
      <c r="K3450" s="40">
        <v>40483</v>
      </c>
    </row>
    <row r="3451" spans="1:11" ht="15" customHeight="1" x14ac:dyDescent="0.25">
      <c r="A3451" s="3">
        <v>485940081</v>
      </c>
      <c r="B3451" s="3" t="s">
        <v>166</v>
      </c>
      <c r="C3451" s="28" t="s">
        <v>143</v>
      </c>
      <c r="D3451" s="3" t="s">
        <v>5714</v>
      </c>
      <c r="E3451" s="3" t="s">
        <v>5715</v>
      </c>
      <c r="F3451" s="36" t="s">
        <v>5568</v>
      </c>
      <c r="G3451" s="30" t="s">
        <v>5569</v>
      </c>
      <c r="H3451" s="3" t="s">
        <v>2385</v>
      </c>
      <c r="I3451" s="4" t="s">
        <v>5299</v>
      </c>
      <c r="J3451" s="3" t="s">
        <v>172</v>
      </c>
      <c r="K3451" s="40">
        <v>40483</v>
      </c>
    </row>
    <row r="3452" spans="1:11" ht="15" customHeight="1" x14ac:dyDescent="0.25">
      <c r="A3452" s="3">
        <v>485940090</v>
      </c>
      <c r="B3452" s="3" t="s">
        <v>166</v>
      </c>
      <c r="C3452" s="28" t="s">
        <v>143</v>
      </c>
      <c r="D3452" s="3" t="s">
        <v>5714</v>
      </c>
      <c r="E3452" s="3" t="s">
        <v>5715</v>
      </c>
      <c r="F3452" s="36" t="s">
        <v>5568</v>
      </c>
      <c r="G3452" s="30" t="s">
        <v>5570</v>
      </c>
      <c r="H3452" s="3" t="s">
        <v>2360</v>
      </c>
      <c r="I3452" s="4" t="s">
        <v>5302</v>
      </c>
      <c r="J3452" s="3" t="s">
        <v>172</v>
      </c>
      <c r="K3452" s="40">
        <v>40483</v>
      </c>
    </row>
    <row r="3453" spans="1:11" ht="15" customHeight="1" x14ac:dyDescent="0.25">
      <c r="A3453" s="3">
        <v>485940099</v>
      </c>
      <c r="B3453" s="3" t="s">
        <v>166</v>
      </c>
      <c r="C3453" s="28" t="s">
        <v>143</v>
      </c>
      <c r="D3453" s="3" t="s">
        <v>5714</v>
      </c>
      <c r="E3453" s="3" t="s">
        <v>5715</v>
      </c>
      <c r="F3453" s="36" t="s">
        <v>5568</v>
      </c>
      <c r="G3453" s="30" t="s">
        <v>5571</v>
      </c>
      <c r="H3453" s="3" t="s">
        <v>2385</v>
      </c>
      <c r="I3453" s="4" t="s">
        <v>5306</v>
      </c>
      <c r="J3453" s="3" t="s">
        <v>172</v>
      </c>
      <c r="K3453" s="40">
        <v>40483</v>
      </c>
    </row>
    <row r="3454" spans="1:11" ht="15" customHeight="1" x14ac:dyDescent="0.25">
      <c r="A3454" s="3">
        <v>485940107</v>
      </c>
      <c r="B3454" s="3" t="s">
        <v>166</v>
      </c>
      <c r="C3454" s="28" t="s">
        <v>143</v>
      </c>
      <c r="D3454" s="3" t="s">
        <v>5714</v>
      </c>
      <c r="E3454" s="3" t="s">
        <v>5715</v>
      </c>
      <c r="F3454" s="36" t="s">
        <v>5572</v>
      </c>
      <c r="G3454" s="30" t="s">
        <v>5573</v>
      </c>
      <c r="H3454" s="3" t="s">
        <v>2385</v>
      </c>
      <c r="I3454" s="4" t="s">
        <v>5299</v>
      </c>
      <c r="J3454" s="3" t="s">
        <v>172</v>
      </c>
      <c r="K3454" s="40">
        <v>40483</v>
      </c>
    </row>
    <row r="3455" spans="1:11" ht="15" customHeight="1" x14ac:dyDescent="0.25">
      <c r="A3455" s="3">
        <v>485940116</v>
      </c>
      <c r="B3455" s="3" t="s">
        <v>166</v>
      </c>
      <c r="C3455" s="28" t="s">
        <v>143</v>
      </c>
      <c r="D3455" s="3" t="s">
        <v>5714</v>
      </c>
      <c r="E3455" s="3" t="s">
        <v>5715</v>
      </c>
      <c r="F3455" s="36" t="s">
        <v>5572</v>
      </c>
      <c r="G3455" s="30" t="s">
        <v>5574</v>
      </c>
      <c r="H3455" s="3" t="s">
        <v>2360</v>
      </c>
      <c r="I3455" s="4" t="s">
        <v>5302</v>
      </c>
      <c r="J3455" s="3" t="s">
        <v>172</v>
      </c>
      <c r="K3455" s="40">
        <v>40483</v>
      </c>
    </row>
    <row r="3456" spans="1:11" ht="15" customHeight="1" x14ac:dyDescent="0.25">
      <c r="A3456" s="3">
        <v>485940125</v>
      </c>
      <c r="B3456" s="3" t="s">
        <v>166</v>
      </c>
      <c r="C3456" s="28" t="s">
        <v>143</v>
      </c>
      <c r="D3456" s="3" t="s">
        <v>5714</v>
      </c>
      <c r="E3456" s="3" t="s">
        <v>5715</v>
      </c>
      <c r="F3456" s="36" t="s">
        <v>5572</v>
      </c>
      <c r="G3456" s="30" t="s">
        <v>5575</v>
      </c>
      <c r="H3456" s="3" t="s">
        <v>2360</v>
      </c>
      <c r="I3456" s="4" t="s">
        <v>5306</v>
      </c>
      <c r="J3456" s="3" t="s">
        <v>172</v>
      </c>
      <c r="K3456" s="40">
        <v>40483</v>
      </c>
    </row>
    <row r="3457" spans="1:11" ht="15" customHeight="1" x14ac:dyDescent="0.25">
      <c r="A3457" s="3">
        <v>485940159</v>
      </c>
      <c r="B3457" s="3" t="s">
        <v>166</v>
      </c>
      <c r="C3457" s="28" t="s">
        <v>143</v>
      </c>
      <c r="D3457" s="3" t="s">
        <v>5714</v>
      </c>
      <c r="E3457" s="3" t="s">
        <v>5715</v>
      </c>
      <c r="F3457" s="36" t="s">
        <v>5576</v>
      </c>
      <c r="G3457" s="30" t="s">
        <v>5577</v>
      </c>
      <c r="H3457" s="3" t="s">
        <v>2385</v>
      </c>
      <c r="I3457" s="4" t="s">
        <v>5299</v>
      </c>
      <c r="J3457" s="3" t="s">
        <v>172</v>
      </c>
      <c r="K3457" s="40">
        <v>40483</v>
      </c>
    </row>
    <row r="3458" spans="1:11" ht="15" customHeight="1" x14ac:dyDescent="0.25">
      <c r="A3458" s="3">
        <v>485940168</v>
      </c>
      <c r="B3458" s="3" t="s">
        <v>166</v>
      </c>
      <c r="C3458" s="28" t="s">
        <v>143</v>
      </c>
      <c r="D3458" s="3" t="s">
        <v>5714</v>
      </c>
      <c r="E3458" s="3" t="s">
        <v>5715</v>
      </c>
      <c r="F3458" s="36" t="s">
        <v>5576</v>
      </c>
      <c r="G3458" s="30" t="s">
        <v>5578</v>
      </c>
      <c r="H3458" s="3" t="s">
        <v>2385</v>
      </c>
      <c r="I3458" s="4" t="s">
        <v>5302</v>
      </c>
      <c r="J3458" s="3" t="s">
        <v>172</v>
      </c>
      <c r="K3458" s="40">
        <v>40483</v>
      </c>
    </row>
    <row r="3459" spans="1:11" ht="15" customHeight="1" x14ac:dyDescent="0.25">
      <c r="A3459" s="3">
        <v>485940177</v>
      </c>
      <c r="B3459" s="3" t="s">
        <v>166</v>
      </c>
      <c r="C3459" s="28" t="s">
        <v>143</v>
      </c>
      <c r="D3459" s="3" t="s">
        <v>5714</v>
      </c>
      <c r="E3459" s="3" t="s">
        <v>5715</v>
      </c>
      <c r="F3459" s="36" t="s">
        <v>5576</v>
      </c>
      <c r="G3459" s="30" t="s">
        <v>5579</v>
      </c>
      <c r="H3459" s="3" t="s">
        <v>2385</v>
      </c>
      <c r="I3459" s="4" t="s">
        <v>5306</v>
      </c>
      <c r="J3459" s="3" t="s">
        <v>172</v>
      </c>
      <c r="K3459" s="40">
        <v>40483</v>
      </c>
    </row>
    <row r="3460" spans="1:11" ht="15" customHeight="1" x14ac:dyDescent="0.25">
      <c r="A3460" s="3">
        <v>485940185</v>
      </c>
      <c r="B3460" s="3" t="s">
        <v>166</v>
      </c>
      <c r="C3460" s="28" t="s">
        <v>143</v>
      </c>
      <c r="D3460" s="3" t="s">
        <v>5714</v>
      </c>
      <c r="E3460" s="3" t="s">
        <v>5715</v>
      </c>
      <c r="F3460" s="36" t="s">
        <v>5580</v>
      </c>
      <c r="G3460" s="30" t="s">
        <v>5581</v>
      </c>
      <c r="H3460" s="3" t="s">
        <v>2385</v>
      </c>
      <c r="I3460" s="4" t="s">
        <v>5299</v>
      </c>
      <c r="J3460" s="3" t="s">
        <v>172</v>
      </c>
      <c r="K3460" s="40">
        <v>40483</v>
      </c>
    </row>
    <row r="3461" spans="1:11" ht="15" customHeight="1" x14ac:dyDescent="0.25">
      <c r="A3461" s="3">
        <v>485940194</v>
      </c>
      <c r="B3461" s="3" t="s">
        <v>166</v>
      </c>
      <c r="C3461" s="28" t="s">
        <v>143</v>
      </c>
      <c r="D3461" s="3" t="s">
        <v>5714</v>
      </c>
      <c r="E3461" s="3" t="s">
        <v>5715</v>
      </c>
      <c r="F3461" s="36" t="s">
        <v>5580</v>
      </c>
      <c r="G3461" s="30" t="s">
        <v>5582</v>
      </c>
      <c r="H3461" s="3" t="s">
        <v>2360</v>
      </c>
      <c r="I3461" s="4" t="s">
        <v>5302</v>
      </c>
      <c r="J3461" s="3" t="s">
        <v>172</v>
      </c>
      <c r="K3461" s="40">
        <v>40483</v>
      </c>
    </row>
    <row r="3462" spans="1:11" ht="15" customHeight="1" x14ac:dyDescent="0.25">
      <c r="A3462" s="3">
        <v>485940203</v>
      </c>
      <c r="B3462" s="3" t="s">
        <v>166</v>
      </c>
      <c r="C3462" s="28" t="s">
        <v>143</v>
      </c>
      <c r="D3462" s="3" t="s">
        <v>5714</v>
      </c>
      <c r="E3462" s="3" t="s">
        <v>5715</v>
      </c>
      <c r="F3462" s="36" t="s">
        <v>5580</v>
      </c>
      <c r="G3462" s="30" t="s">
        <v>5583</v>
      </c>
      <c r="H3462" s="3" t="s">
        <v>2360</v>
      </c>
      <c r="I3462" s="4" t="s">
        <v>5306</v>
      </c>
      <c r="J3462" s="3" t="s">
        <v>172</v>
      </c>
      <c r="K3462" s="40">
        <v>40483</v>
      </c>
    </row>
    <row r="3463" spans="1:11" ht="15" customHeight="1" x14ac:dyDescent="0.25">
      <c r="A3463" s="3">
        <v>485940211</v>
      </c>
      <c r="B3463" s="3" t="s">
        <v>166</v>
      </c>
      <c r="C3463" s="28" t="s">
        <v>143</v>
      </c>
      <c r="D3463" s="3" t="s">
        <v>5714</v>
      </c>
      <c r="E3463" s="3" t="s">
        <v>5715</v>
      </c>
      <c r="F3463" s="36" t="s">
        <v>5584</v>
      </c>
      <c r="G3463" s="30" t="s">
        <v>5585</v>
      </c>
      <c r="H3463" s="3" t="s">
        <v>2385</v>
      </c>
      <c r="I3463" s="4" t="s">
        <v>5299</v>
      </c>
      <c r="J3463" s="3" t="s">
        <v>172</v>
      </c>
      <c r="K3463" s="40">
        <v>40483</v>
      </c>
    </row>
    <row r="3464" spans="1:11" ht="15" customHeight="1" x14ac:dyDescent="0.25">
      <c r="A3464" s="3">
        <v>485940250</v>
      </c>
      <c r="B3464" s="3" t="s">
        <v>166</v>
      </c>
      <c r="C3464" s="28" t="s">
        <v>143</v>
      </c>
      <c r="D3464" s="3" t="s">
        <v>5714</v>
      </c>
      <c r="E3464" s="3" t="s">
        <v>5715</v>
      </c>
      <c r="F3464" s="36" t="s">
        <v>5584</v>
      </c>
      <c r="G3464" s="30" t="s">
        <v>5586</v>
      </c>
      <c r="H3464" s="3" t="s">
        <v>2360</v>
      </c>
      <c r="I3464" s="4" t="s">
        <v>5302</v>
      </c>
      <c r="J3464" s="3" t="s">
        <v>172</v>
      </c>
      <c r="K3464" s="40">
        <v>40483</v>
      </c>
    </row>
    <row r="3465" spans="1:11" ht="15" customHeight="1" x14ac:dyDescent="0.25">
      <c r="A3465" s="3">
        <v>485940259</v>
      </c>
      <c r="B3465" s="3" t="s">
        <v>166</v>
      </c>
      <c r="C3465" s="28" t="s">
        <v>143</v>
      </c>
      <c r="D3465" s="3" t="s">
        <v>5714</v>
      </c>
      <c r="E3465" s="3" t="s">
        <v>5715</v>
      </c>
      <c r="F3465" s="36" t="s">
        <v>5584</v>
      </c>
      <c r="G3465" s="30" t="s">
        <v>5587</v>
      </c>
      <c r="H3465" s="3" t="s">
        <v>2360</v>
      </c>
      <c r="I3465" s="4" t="s">
        <v>5306</v>
      </c>
      <c r="J3465" s="3" t="s">
        <v>172</v>
      </c>
      <c r="K3465" s="40">
        <v>40483</v>
      </c>
    </row>
    <row r="3466" spans="1:11" ht="15" customHeight="1" x14ac:dyDescent="0.25">
      <c r="A3466" s="3">
        <v>485940267</v>
      </c>
      <c r="B3466" s="3" t="s">
        <v>166</v>
      </c>
      <c r="C3466" s="28" t="s">
        <v>143</v>
      </c>
      <c r="D3466" s="3" t="s">
        <v>5714</v>
      </c>
      <c r="E3466" s="3" t="s">
        <v>5715</v>
      </c>
      <c r="F3466" s="36" t="s">
        <v>5588</v>
      </c>
      <c r="G3466" s="30" t="s">
        <v>5589</v>
      </c>
      <c r="H3466" s="3" t="s">
        <v>2360</v>
      </c>
      <c r="I3466" s="4" t="s">
        <v>5299</v>
      </c>
      <c r="J3466" s="3" t="s">
        <v>172</v>
      </c>
      <c r="K3466" s="40">
        <v>40483</v>
      </c>
    </row>
    <row r="3467" spans="1:11" ht="15" customHeight="1" x14ac:dyDescent="0.25">
      <c r="A3467" s="3">
        <v>485940276</v>
      </c>
      <c r="B3467" s="3" t="s">
        <v>166</v>
      </c>
      <c r="C3467" s="28" t="s">
        <v>143</v>
      </c>
      <c r="D3467" s="3" t="s">
        <v>5714</v>
      </c>
      <c r="E3467" s="3" t="s">
        <v>5715</v>
      </c>
      <c r="F3467" s="36" t="s">
        <v>5588</v>
      </c>
      <c r="G3467" s="30" t="s">
        <v>5590</v>
      </c>
      <c r="H3467" s="3" t="s">
        <v>2385</v>
      </c>
      <c r="I3467" s="4" t="s">
        <v>5302</v>
      </c>
      <c r="J3467" s="3" t="s">
        <v>172</v>
      </c>
      <c r="K3467" s="40">
        <v>40483</v>
      </c>
    </row>
    <row r="3468" spans="1:11" ht="15" customHeight="1" x14ac:dyDescent="0.25">
      <c r="A3468" s="3">
        <v>485940285</v>
      </c>
      <c r="B3468" s="3" t="s">
        <v>166</v>
      </c>
      <c r="C3468" s="28" t="s">
        <v>143</v>
      </c>
      <c r="D3468" s="3" t="s">
        <v>5714</v>
      </c>
      <c r="E3468" s="3" t="s">
        <v>5715</v>
      </c>
      <c r="F3468" s="36" t="s">
        <v>5588</v>
      </c>
      <c r="G3468" s="30" t="s">
        <v>5591</v>
      </c>
      <c r="H3468" s="3" t="s">
        <v>2385</v>
      </c>
      <c r="I3468" s="4" t="s">
        <v>5306</v>
      </c>
      <c r="J3468" s="3" t="s">
        <v>172</v>
      </c>
      <c r="K3468" s="40">
        <v>40483</v>
      </c>
    </row>
    <row r="3469" spans="1:11" ht="15" customHeight="1" x14ac:dyDescent="0.25">
      <c r="A3469" s="3">
        <v>485940293</v>
      </c>
      <c r="B3469" s="3" t="s">
        <v>166</v>
      </c>
      <c r="C3469" s="28" t="s">
        <v>143</v>
      </c>
      <c r="D3469" s="3" t="s">
        <v>5714</v>
      </c>
      <c r="E3469" s="3" t="s">
        <v>5715</v>
      </c>
      <c r="F3469" s="36" t="s">
        <v>5592</v>
      </c>
      <c r="G3469" s="30" t="s">
        <v>5593</v>
      </c>
      <c r="H3469" s="3" t="s">
        <v>2360</v>
      </c>
      <c r="I3469" s="4" t="s">
        <v>5299</v>
      </c>
      <c r="J3469" s="3" t="s">
        <v>172</v>
      </c>
      <c r="K3469" s="40">
        <v>40483</v>
      </c>
    </row>
    <row r="3470" spans="1:11" ht="15" customHeight="1" x14ac:dyDescent="0.25">
      <c r="A3470" s="3">
        <v>485940324</v>
      </c>
      <c r="B3470" s="3" t="s">
        <v>166</v>
      </c>
      <c r="C3470" s="28" t="s">
        <v>143</v>
      </c>
      <c r="D3470" s="3" t="s">
        <v>5714</v>
      </c>
      <c r="E3470" s="3" t="s">
        <v>5715</v>
      </c>
      <c r="F3470" s="36" t="s">
        <v>5592</v>
      </c>
      <c r="G3470" s="30" t="s">
        <v>5594</v>
      </c>
      <c r="H3470" s="3" t="s">
        <v>2385</v>
      </c>
      <c r="I3470" s="4" t="s">
        <v>5302</v>
      </c>
      <c r="J3470" s="3" t="s">
        <v>172</v>
      </c>
      <c r="K3470" s="40">
        <v>40483</v>
      </c>
    </row>
    <row r="3471" spans="1:11" ht="15" customHeight="1" x14ac:dyDescent="0.25">
      <c r="A3471" s="3">
        <v>485940333</v>
      </c>
      <c r="B3471" s="3" t="s">
        <v>166</v>
      </c>
      <c r="C3471" s="28" t="s">
        <v>143</v>
      </c>
      <c r="D3471" s="3" t="s">
        <v>5714</v>
      </c>
      <c r="E3471" s="3" t="s">
        <v>5715</v>
      </c>
      <c r="F3471" s="36" t="s">
        <v>5592</v>
      </c>
      <c r="G3471" s="30" t="s">
        <v>5595</v>
      </c>
      <c r="H3471" s="3" t="s">
        <v>2360</v>
      </c>
      <c r="I3471" s="4" t="s">
        <v>5306</v>
      </c>
      <c r="J3471" s="3" t="s">
        <v>172</v>
      </c>
      <c r="K3471" s="40">
        <v>40483</v>
      </c>
    </row>
    <row r="3472" spans="1:11" ht="15" customHeight="1" x14ac:dyDescent="0.25">
      <c r="A3472" s="3">
        <v>485940337</v>
      </c>
      <c r="B3472" s="3" t="s">
        <v>166</v>
      </c>
      <c r="C3472" s="28" t="s">
        <v>143</v>
      </c>
      <c r="D3472" s="3" t="s">
        <v>5714</v>
      </c>
      <c r="E3472" s="3" t="s">
        <v>5715</v>
      </c>
      <c r="F3472" s="36" t="s">
        <v>5716</v>
      </c>
      <c r="G3472" s="30" t="s">
        <v>5717</v>
      </c>
      <c r="H3472" s="3" t="s">
        <v>2360</v>
      </c>
      <c r="I3472" s="4" t="s">
        <v>5299</v>
      </c>
      <c r="J3472" s="3" t="s">
        <v>172</v>
      </c>
      <c r="K3472" s="40">
        <v>40483</v>
      </c>
    </row>
    <row r="3473" spans="1:11" ht="15" customHeight="1" x14ac:dyDescent="0.25">
      <c r="A3473" s="3">
        <v>485940341</v>
      </c>
      <c r="B3473" s="3" t="s">
        <v>166</v>
      </c>
      <c r="C3473" s="28" t="s">
        <v>143</v>
      </c>
      <c r="D3473" s="3" t="s">
        <v>5714</v>
      </c>
      <c r="E3473" s="3" t="s">
        <v>5715</v>
      </c>
      <c r="F3473" s="36" t="s">
        <v>5716</v>
      </c>
      <c r="G3473" s="30" t="s">
        <v>5718</v>
      </c>
      <c r="H3473" s="3" t="s">
        <v>2385</v>
      </c>
      <c r="I3473" s="4" t="s">
        <v>5302</v>
      </c>
      <c r="J3473" s="3" t="s">
        <v>172</v>
      </c>
      <c r="K3473" s="40">
        <v>40483</v>
      </c>
    </row>
    <row r="3474" spans="1:11" ht="15" customHeight="1" x14ac:dyDescent="0.25">
      <c r="A3474" s="3">
        <v>485940346</v>
      </c>
      <c r="B3474" s="3" t="s">
        <v>166</v>
      </c>
      <c r="C3474" s="28" t="s">
        <v>143</v>
      </c>
      <c r="D3474" s="3" t="s">
        <v>5714</v>
      </c>
      <c r="E3474" s="3" t="s">
        <v>5715</v>
      </c>
      <c r="F3474" s="36" t="s">
        <v>5716</v>
      </c>
      <c r="G3474" s="30" t="s">
        <v>5719</v>
      </c>
      <c r="H3474" s="3" t="s">
        <v>2360</v>
      </c>
      <c r="I3474" s="4" t="s">
        <v>5306</v>
      </c>
      <c r="J3474" s="3" t="s">
        <v>172</v>
      </c>
      <c r="K3474" s="40">
        <v>40483</v>
      </c>
    </row>
    <row r="3475" spans="1:11" ht="15" customHeight="1" x14ac:dyDescent="0.25">
      <c r="A3475" s="3">
        <v>485940354</v>
      </c>
      <c r="B3475" s="3" t="s">
        <v>166</v>
      </c>
      <c r="C3475" s="28" t="s">
        <v>143</v>
      </c>
      <c r="D3475" s="3" t="s">
        <v>5714</v>
      </c>
      <c r="E3475" s="3" t="s">
        <v>5715</v>
      </c>
      <c r="F3475" s="36" t="s">
        <v>5596</v>
      </c>
      <c r="G3475" s="30" t="s">
        <v>5597</v>
      </c>
      <c r="H3475" s="3" t="s">
        <v>2385</v>
      </c>
      <c r="I3475" s="4" t="s">
        <v>5299</v>
      </c>
      <c r="J3475" s="3" t="s">
        <v>172</v>
      </c>
      <c r="K3475" s="40">
        <v>40483</v>
      </c>
    </row>
    <row r="3476" spans="1:11" ht="15" customHeight="1" x14ac:dyDescent="0.25">
      <c r="A3476" s="3">
        <v>485940363</v>
      </c>
      <c r="B3476" s="3" t="s">
        <v>166</v>
      </c>
      <c r="C3476" s="28" t="s">
        <v>143</v>
      </c>
      <c r="D3476" s="3" t="s">
        <v>5714</v>
      </c>
      <c r="E3476" s="3" t="s">
        <v>5715</v>
      </c>
      <c r="F3476" s="36" t="s">
        <v>5596</v>
      </c>
      <c r="G3476" s="30" t="s">
        <v>5598</v>
      </c>
      <c r="H3476" s="3" t="s">
        <v>2385</v>
      </c>
      <c r="I3476" s="4" t="s">
        <v>5302</v>
      </c>
      <c r="J3476" s="3" t="s">
        <v>172</v>
      </c>
      <c r="K3476" s="40">
        <v>40483</v>
      </c>
    </row>
    <row r="3477" spans="1:11" ht="15" customHeight="1" x14ac:dyDescent="0.25">
      <c r="A3477" s="3">
        <v>485940372</v>
      </c>
      <c r="B3477" s="3" t="s">
        <v>166</v>
      </c>
      <c r="C3477" s="28" t="s">
        <v>143</v>
      </c>
      <c r="D3477" s="3" t="s">
        <v>5714</v>
      </c>
      <c r="E3477" s="3" t="s">
        <v>5715</v>
      </c>
      <c r="F3477" s="36" t="s">
        <v>5596</v>
      </c>
      <c r="G3477" s="30" t="s">
        <v>5599</v>
      </c>
      <c r="H3477" s="3" t="s">
        <v>2360</v>
      </c>
      <c r="I3477" s="4" t="s">
        <v>5306</v>
      </c>
      <c r="J3477" s="3" t="s">
        <v>172</v>
      </c>
      <c r="K3477" s="40">
        <v>40483</v>
      </c>
    </row>
    <row r="3478" spans="1:11" ht="15" customHeight="1" x14ac:dyDescent="0.25">
      <c r="A3478" s="3">
        <v>485940393</v>
      </c>
      <c r="B3478" s="3" t="s">
        <v>166</v>
      </c>
      <c r="C3478" s="28" t="s">
        <v>143</v>
      </c>
      <c r="D3478" s="3" t="s">
        <v>5714</v>
      </c>
      <c r="E3478" s="3" t="s">
        <v>5715</v>
      </c>
      <c r="F3478" s="36" t="s">
        <v>5600</v>
      </c>
      <c r="G3478" s="30" t="s">
        <v>5601</v>
      </c>
      <c r="H3478" s="3" t="s">
        <v>2385</v>
      </c>
      <c r="I3478" s="4" t="s">
        <v>5299</v>
      </c>
      <c r="J3478" s="3" t="s">
        <v>172</v>
      </c>
      <c r="K3478" s="40">
        <v>40483</v>
      </c>
    </row>
    <row r="3479" spans="1:11" ht="15" customHeight="1" x14ac:dyDescent="0.25">
      <c r="A3479" s="3">
        <v>485940402</v>
      </c>
      <c r="B3479" s="3" t="s">
        <v>166</v>
      </c>
      <c r="C3479" s="28" t="s">
        <v>143</v>
      </c>
      <c r="D3479" s="3" t="s">
        <v>5714</v>
      </c>
      <c r="E3479" s="3" t="s">
        <v>5715</v>
      </c>
      <c r="F3479" s="36" t="s">
        <v>5600</v>
      </c>
      <c r="G3479" s="30" t="s">
        <v>5602</v>
      </c>
      <c r="H3479" s="3" t="s">
        <v>2360</v>
      </c>
      <c r="I3479" s="4" t="s">
        <v>5302</v>
      </c>
      <c r="J3479" s="3" t="s">
        <v>172</v>
      </c>
      <c r="K3479" s="40">
        <v>40483</v>
      </c>
    </row>
    <row r="3480" spans="1:11" ht="15" customHeight="1" x14ac:dyDescent="0.25">
      <c r="A3480" s="3">
        <v>485940411</v>
      </c>
      <c r="B3480" s="3" t="s">
        <v>166</v>
      </c>
      <c r="C3480" s="28" t="s">
        <v>143</v>
      </c>
      <c r="D3480" s="3" t="s">
        <v>5714</v>
      </c>
      <c r="E3480" s="3" t="s">
        <v>5715</v>
      </c>
      <c r="F3480" s="36" t="s">
        <v>5600</v>
      </c>
      <c r="G3480" s="30" t="s">
        <v>5603</v>
      </c>
      <c r="H3480" s="3" t="s">
        <v>2360</v>
      </c>
      <c r="I3480" s="4" t="s">
        <v>5306</v>
      </c>
      <c r="J3480" s="3" t="s">
        <v>172</v>
      </c>
      <c r="K3480" s="40">
        <v>40483</v>
      </c>
    </row>
    <row r="3481" spans="1:11" ht="15" customHeight="1" x14ac:dyDescent="0.25">
      <c r="A3481" s="3">
        <v>485940419</v>
      </c>
      <c r="B3481" s="3" t="s">
        <v>166</v>
      </c>
      <c r="C3481" s="28" t="s">
        <v>143</v>
      </c>
      <c r="D3481" s="3" t="s">
        <v>5714</v>
      </c>
      <c r="E3481" s="3" t="s">
        <v>5715</v>
      </c>
      <c r="F3481" s="36" t="s">
        <v>5604</v>
      </c>
      <c r="G3481" s="30" t="s">
        <v>5605</v>
      </c>
      <c r="H3481" s="3" t="s">
        <v>2360</v>
      </c>
      <c r="I3481" s="4" t="s">
        <v>5299</v>
      </c>
      <c r="J3481" s="3" t="s">
        <v>172</v>
      </c>
      <c r="K3481" s="40">
        <v>40483</v>
      </c>
    </row>
    <row r="3482" spans="1:11" ht="15" customHeight="1" x14ac:dyDescent="0.25">
      <c r="A3482" s="3">
        <v>485940428</v>
      </c>
      <c r="B3482" s="3" t="s">
        <v>166</v>
      </c>
      <c r="C3482" s="28" t="s">
        <v>143</v>
      </c>
      <c r="D3482" s="3" t="s">
        <v>5714</v>
      </c>
      <c r="E3482" s="3" t="s">
        <v>5715</v>
      </c>
      <c r="F3482" s="36" t="s">
        <v>5604</v>
      </c>
      <c r="G3482" s="30" t="s">
        <v>5606</v>
      </c>
      <c r="H3482" s="3" t="s">
        <v>2385</v>
      </c>
      <c r="I3482" s="4" t="s">
        <v>5302</v>
      </c>
      <c r="J3482" s="3" t="s">
        <v>172</v>
      </c>
      <c r="K3482" s="40">
        <v>40483</v>
      </c>
    </row>
    <row r="3483" spans="1:11" ht="15" customHeight="1" x14ac:dyDescent="0.25">
      <c r="A3483" s="3">
        <v>485940437</v>
      </c>
      <c r="B3483" s="3" t="s">
        <v>166</v>
      </c>
      <c r="C3483" s="28" t="s">
        <v>143</v>
      </c>
      <c r="D3483" s="3" t="s">
        <v>5714</v>
      </c>
      <c r="E3483" s="3" t="s">
        <v>5715</v>
      </c>
      <c r="F3483" s="36" t="s">
        <v>5604</v>
      </c>
      <c r="G3483" s="30" t="s">
        <v>5607</v>
      </c>
      <c r="H3483" s="3" t="s">
        <v>2360</v>
      </c>
      <c r="I3483" s="4" t="s">
        <v>5306</v>
      </c>
      <c r="J3483" s="3" t="s">
        <v>172</v>
      </c>
      <c r="K3483" s="40">
        <v>40483</v>
      </c>
    </row>
    <row r="3484" spans="1:11" ht="15" customHeight="1" x14ac:dyDescent="0.25">
      <c r="A3484" s="3">
        <v>485940442</v>
      </c>
      <c r="B3484" s="3" t="s">
        <v>166</v>
      </c>
      <c r="C3484" s="28" t="s">
        <v>143</v>
      </c>
      <c r="D3484" s="3" t="s">
        <v>5714</v>
      </c>
      <c r="E3484" s="3" t="s">
        <v>5715</v>
      </c>
      <c r="F3484" s="36" t="s">
        <v>5608</v>
      </c>
      <c r="G3484" s="30" t="s">
        <v>5609</v>
      </c>
      <c r="H3484" s="3"/>
      <c r="I3484" s="4"/>
      <c r="J3484" s="3" t="s">
        <v>172</v>
      </c>
      <c r="K3484" s="40">
        <v>40483</v>
      </c>
    </row>
    <row r="3485" spans="1:11" ht="15" customHeight="1" x14ac:dyDescent="0.25">
      <c r="A3485" s="3">
        <v>487499206</v>
      </c>
      <c r="B3485" s="3" t="s">
        <v>166</v>
      </c>
      <c r="C3485" s="28" t="s">
        <v>143</v>
      </c>
      <c r="D3485" s="3" t="s">
        <v>5714</v>
      </c>
      <c r="E3485" s="3" t="s">
        <v>5715</v>
      </c>
      <c r="F3485" s="36" t="s">
        <v>5610</v>
      </c>
      <c r="G3485" s="30" t="s">
        <v>5611</v>
      </c>
      <c r="H3485" s="3" t="s">
        <v>2360</v>
      </c>
      <c r="I3485" s="4" t="s">
        <v>5299</v>
      </c>
      <c r="J3485" s="3" t="s">
        <v>172</v>
      </c>
      <c r="K3485" s="40">
        <v>40483</v>
      </c>
    </row>
    <row r="3486" spans="1:11" ht="15" customHeight="1" x14ac:dyDescent="0.25">
      <c r="A3486" s="3">
        <v>487499215</v>
      </c>
      <c r="B3486" s="3" t="s">
        <v>166</v>
      </c>
      <c r="C3486" s="28" t="s">
        <v>143</v>
      </c>
      <c r="D3486" s="3" t="s">
        <v>5714</v>
      </c>
      <c r="E3486" s="3" t="s">
        <v>5715</v>
      </c>
      <c r="F3486" s="36" t="s">
        <v>5610</v>
      </c>
      <c r="G3486" s="30" t="s">
        <v>5612</v>
      </c>
      <c r="H3486" s="3" t="s">
        <v>2385</v>
      </c>
      <c r="I3486" s="4" t="s">
        <v>5302</v>
      </c>
      <c r="J3486" s="3" t="s">
        <v>172</v>
      </c>
      <c r="K3486" s="40">
        <v>40483</v>
      </c>
    </row>
    <row r="3487" spans="1:11" ht="15" customHeight="1" x14ac:dyDescent="0.25">
      <c r="A3487" s="3">
        <v>487499224</v>
      </c>
      <c r="B3487" s="3" t="s">
        <v>166</v>
      </c>
      <c r="C3487" s="28" t="s">
        <v>143</v>
      </c>
      <c r="D3487" s="3" t="s">
        <v>5714</v>
      </c>
      <c r="E3487" s="3" t="s">
        <v>5715</v>
      </c>
      <c r="F3487" s="36" t="s">
        <v>5610</v>
      </c>
      <c r="G3487" s="30" t="s">
        <v>5613</v>
      </c>
      <c r="H3487" s="3" t="s">
        <v>2385</v>
      </c>
      <c r="I3487" s="4" t="s">
        <v>5306</v>
      </c>
      <c r="J3487" s="3" t="s">
        <v>172</v>
      </c>
      <c r="K3487" s="40">
        <v>40483</v>
      </c>
    </row>
    <row r="3488" spans="1:11" ht="15" customHeight="1" x14ac:dyDescent="0.25">
      <c r="A3488" s="3">
        <v>487499232</v>
      </c>
      <c r="B3488" s="3" t="s">
        <v>166</v>
      </c>
      <c r="C3488" s="28" t="s">
        <v>143</v>
      </c>
      <c r="D3488" s="3" t="s">
        <v>5714</v>
      </c>
      <c r="E3488" s="3" t="s">
        <v>5715</v>
      </c>
      <c r="F3488" s="36" t="s">
        <v>5614</v>
      </c>
      <c r="G3488" s="30" t="s">
        <v>5615</v>
      </c>
      <c r="H3488" s="3" t="s">
        <v>2385</v>
      </c>
      <c r="I3488" s="4" t="s">
        <v>5299</v>
      </c>
      <c r="J3488" s="3" t="s">
        <v>172</v>
      </c>
      <c r="K3488" s="40">
        <v>40483</v>
      </c>
    </row>
    <row r="3489" spans="1:11" ht="15" customHeight="1" x14ac:dyDescent="0.25">
      <c r="A3489" s="3">
        <v>487499241</v>
      </c>
      <c r="B3489" s="3" t="s">
        <v>166</v>
      </c>
      <c r="C3489" s="28" t="s">
        <v>143</v>
      </c>
      <c r="D3489" s="3" t="s">
        <v>5714</v>
      </c>
      <c r="E3489" s="3" t="s">
        <v>5715</v>
      </c>
      <c r="F3489" s="36" t="s">
        <v>5614</v>
      </c>
      <c r="G3489" s="30" t="s">
        <v>5616</v>
      </c>
      <c r="H3489" s="3" t="s">
        <v>2360</v>
      </c>
      <c r="I3489" s="4" t="s">
        <v>5302</v>
      </c>
      <c r="J3489" s="3" t="s">
        <v>172</v>
      </c>
      <c r="K3489" s="40">
        <v>40483</v>
      </c>
    </row>
    <row r="3490" spans="1:11" ht="15" customHeight="1" x14ac:dyDescent="0.25">
      <c r="A3490" s="3">
        <v>487499250</v>
      </c>
      <c r="B3490" s="3" t="s">
        <v>166</v>
      </c>
      <c r="C3490" s="28" t="s">
        <v>143</v>
      </c>
      <c r="D3490" s="3" t="s">
        <v>5714</v>
      </c>
      <c r="E3490" s="3" t="s">
        <v>5715</v>
      </c>
      <c r="F3490" s="36" t="s">
        <v>5614</v>
      </c>
      <c r="G3490" s="30" t="s">
        <v>5617</v>
      </c>
      <c r="H3490" s="3" t="s">
        <v>2360</v>
      </c>
      <c r="I3490" s="4" t="s">
        <v>5306</v>
      </c>
      <c r="J3490" s="3" t="s">
        <v>172</v>
      </c>
      <c r="K3490" s="40">
        <v>40483</v>
      </c>
    </row>
    <row r="3491" spans="1:11" ht="15" customHeight="1" x14ac:dyDescent="0.25">
      <c r="A3491" s="3">
        <v>485939653</v>
      </c>
      <c r="B3491" s="3" t="s">
        <v>166</v>
      </c>
      <c r="C3491" s="28" t="s">
        <v>143</v>
      </c>
      <c r="D3491" s="3" t="s">
        <v>5714</v>
      </c>
      <c r="E3491" s="3" t="s">
        <v>5715</v>
      </c>
      <c r="F3491" s="36" t="s">
        <v>5618</v>
      </c>
      <c r="G3491" s="30" t="s">
        <v>5619</v>
      </c>
      <c r="H3491" s="3" t="s">
        <v>2360</v>
      </c>
      <c r="I3491" s="4" t="s">
        <v>5299</v>
      </c>
      <c r="J3491" s="3" t="s">
        <v>172</v>
      </c>
      <c r="K3491" s="40">
        <v>40483</v>
      </c>
    </row>
    <row r="3492" spans="1:11" ht="15" customHeight="1" x14ac:dyDescent="0.25">
      <c r="A3492" s="3">
        <v>485939662</v>
      </c>
      <c r="B3492" s="3" t="s">
        <v>166</v>
      </c>
      <c r="C3492" s="28" t="s">
        <v>143</v>
      </c>
      <c r="D3492" s="3" t="s">
        <v>5714</v>
      </c>
      <c r="E3492" s="3" t="s">
        <v>5715</v>
      </c>
      <c r="F3492" s="36" t="s">
        <v>5618</v>
      </c>
      <c r="G3492" s="30" t="s">
        <v>5620</v>
      </c>
      <c r="H3492" s="3" t="s">
        <v>2385</v>
      </c>
      <c r="I3492" s="4" t="s">
        <v>5302</v>
      </c>
      <c r="J3492" s="3" t="s">
        <v>172</v>
      </c>
      <c r="K3492" s="40">
        <v>40483</v>
      </c>
    </row>
    <row r="3493" spans="1:11" ht="15" customHeight="1" x14ac:dyDescent="0.25">
      <c r="A3493" s="3">
        <v>485939671</v>
      </c>
      <c r="B3493" s="3" t="s">
        <v>166</v>
      </c>
      <c r="C3493" s="28" t="s">
        <v>143</v>
      </c>
      <c r="D3493" s="3" t="s">
        <v>5714</v>
      </c>
      <c r="E3493" s="3" t="s">
        <v>5715</v>
      </c>
      <c r="F3493" s="36" t="s">
        <v>5618</v>
      </c>
      <c r="G3493" s="30" t="s">
        <v>5621</v>
      </c>
      <c r="H3493" s="3" t="s">
        <v>2360</v>
      </c>
      <c r="I3493" s="4" t="s">
        <v>5306</v>
      </c>
      <c r="J3493" s="3" t="s">
        <v>172</v>
      </c>
      <c r="K3493" s="40">
        <v>40483</v>
      </c>
    </row>
    <row r="3494" spans="1:11" ht="15" customHeight="1" x14ac:dyDescent="0.25">
      <c r="A3494" s="3">
        <v>485939679</v>
      </c>
      <c r="B3494" s="3" t="s">
        <v>166</v>
      </c>
      <c r="C3494" s="28" t="s">
        <v>143</v>
      </c>
      <c r="D3494" s="3" t="s">
        <v>5714</v>
      </c>
      <c r="E3494" s="3" t="s">
        <v>5715</v>
      </c>
      <c r="F3494" s="36" t="s">
        <v>5622</v>
      </c>
      <c r="G3494" s="30" t="s">
        <v>5623</v>
      </c>
      <c r="H3494" s="3" t="s">
        <v>2385</v>
      </c>
      <c r="I3494" s="4" t="s">
        <v>5299</v>
      </c>
      <c r="J3494" s="3" t="s">
        <v>172</v>
      </c>
      <c r="K3494" s="40">
        <v>40483</v>
      </c>
    </row>
    <row r="3495" spans="1:11" ht="15" customHeight="1" x14ac:dyDescent="0.25">
      <c r="A3495" s="3">
        <v>485939688</v>
      </c>
      <c r="B3495" s="3" t="s">
        <v>166</v>
      </c>
      <c r="C3495" s="28" t="s">
        <v>143</v>
      </c>
      <c r="D3495" s="3" t="s">
        <v>5714</v>
      </c>
      <c r="E3495" s="3" t="s">
        <v>5715</v>
      </c>
      <c r="F3495" s="36" t="s">
        <v>5622</v>
      </c>
      <c r="G3495" s="30" t="s">
        <v>5624</v>
      </c>
      <c r="H3495" s="3" t="s">
        <v>2385</v>
      </c>
      <c r="I3495" s="4" t="s">
        <v>5302</v>
      </c>
      <c r="J3495" s="3" t="s">
        <v>172</v>
      </c>
      <c r="K3495" s="40">
        <v>40483</v>
      </c>
    </row>
    <row r="3496" spans="1:11" ht="15" customHeight="1" x14ac:dyDescent="0.25">
      <c r="A3496" s="3">
        <v>485939697</v>
      </c>
      <c r="B3496" s="3" t="s">
        <v>166</v>
      </c>
      <c r="C3496" s="28" t="s">
        <v>143</v>
      </c>
      <c r="D3496" s="3" t="s">
        <v>5714</v>
      </c>
      <c r="E3496" s="3" t="s">
        <v>5715</v>
      </c>
      <c r="F3496" s="36" t="s">
        <v>5622</v>
      </c>
      <c r="G3496" s="30" t="s">
        <v>5625</v>
      </c>
      <c r="H3496" s="3" t="s">
        <v>2385</v>
      </c>
      <c r="I3496" s="4" t="s">
        <v>5306</v>
      </c>
      <c r="J3496" s="3" t="s">
        <v>172</v>
      </c>
      <c r="K3496" s="40">
        <v>40483</v>
      </c>
    </row>
    <row r="3497" spans="1:11" ht="15" customHeight="1" x14ac:dyDescent="0.25">
      <c r="A3497" s="3">
        <v>485939705</v>
      </c>
      <c r="B3497" s="3" t="s">
        <v>166</v>
      </c>
      <c r="C3497" s="28" t="s">
        <v>143</v>
      </c>
      <c r="D3497" s="3" t="s">
        <v>5714</v>
      </c>
      <c r="E3497" s="3" t="s">
        <v>5715</v>
      </c>
      <c r="F3497" s="36" t="s">
        <v>5626</v>
      </c>
      <c r="G3497" s="30" t="s">
        <v>5627</v>
      </c>
      <c r="H3497" s="3" t="s">
        <v>2385</v>
      </c>
      <c r="I3497" s="4" t="s">
        <v>5299</v>
      </c>
      <c r="J3497" s="3" t="s">
        <v>172</v>
      </c>
      <c r="K3497" s="40">
        <v>40483</v>
      </c>
    </row>
    <row r="3498" spans="1:11" ht="15" customHeight="1" x14ac:dyDescent="0.25">
      <c r="A3498" s="3">
        <v>485939747</v>
      </c>
      <c r="B3498" s="3" t="s">
        <v>166</v>
      </c>
      <c r="C3498" s="28" t="s">
        <v>143</v>
      </c>
      <c r="D3498" s="3" t="s">
        <v>5714</v>
      </c>
      <c r="E3498" s="3" t="s">
        <v>5715</v>
      </c>
      <c r="F3498" s="36" t="s">
        <v>5626</v>
      </c>
      <c r="G3498" s="30" t="s">
        <v>5628</v>
      </c>
      <c r="H3498" s="3" t="s">
        <v>2360</v>
      </c>
      <c r="I3498" s="4" t="s">
        <v>5302</v>
      </c>
      <c r="J3498" s="3" t="s">
        <v>172</v>
      </c>
      <c r="K3498" s="40">
        <v>40483</v>
      </c>
    </row>
    <row r="3499" spans="1:11" ht="15" customHeight="1" x14ac:dyDescent="0.25">
      <c r="A3499" s="3">
        <v>485939756</v>
      </c>
      <c r="B3499" s="3" t="s">
        <v>166</v>
      </c>
      <c r="C3499" s="28" t="s">
        <v>143</v>
      </c>
      <c r="D3499" s="3" t="s">
        <v>5714</v>
      </c>
      <c r="E3499" s="3" t="s">
        <v>5715</v>
      </c>
      <c r="F3499" s="36" t="s">
        <v>5626</v>
      </c>
      <c r="G3499" s="30" t="s">
        <v>5629</v>
      </c>
      <c r="H3499" s="3" t="s">
        <v>2385</v>
      </c>
      <c r="I3499" s="4" t="s">
        <v>5306</v>
      </c>
      <c r="J3499" s="3" t="s">
        <v>172</v>
      </c>
      <c r="K3499" s="40">
        <v>40483</v>
      </c>
    </row>
    <row r="3500" spans="1:11" ht="15" customHeight="1" x14ac:dyDescent="0.25">
      <c r="A3500" s="3">
        <v>485939760</v>
      </c>
      <c r="B3500" s="3" t="s">
        <v>166</v>
      </c>
      <c r="C3500" s="28" t="s">
        <v>143</v>
      </c>
      <c r="D3500" s="3" t="s">
        <v>5714</v>
      </c>
      <c r="E3500" s="3" t="s">
        <v>5715</v>
      </c>
      <c r="F3500" s="36" t="s">
        <v>5720</v>
      </c>
      <c r="G3500" s="30" t="s">
        <v>5721</v>
      </c>
      <c r="H3500" s="3" t="s">
        <v>2385</v>
      </c>
      <c r="I3500" s="4" t="s">
        <v>5299</v>
      </c>
      <c r="J3500" s="3" t="s">
        <v>172</v>
      </c>
      <c r="K3500" s="40">
        <v>40483</v>
      </c>
    </row>
    <row r="3501" spans="1:11" ht="15" customHeight="1" x14ac:dyDescent="0.25">
      <c r="A3501" s="3">
        <v>485939764</v>
      </c>
      <c r="B3501" s="3" t="s">
        <v>166</v>
      </c>
      <c r="C3501" s="28" t="s">
        <v>143</v>
      </c>
      <c r="D3501" s="3" t="s">
        <v>5714</v>
      </c>
      <c r="E3501" s="3" t="s">
        <v>5715</v>
      </c>
      <c r="F3501" s="36" t="s">
        <v>5720</v>
      </c>
      <c r="G3501" s="30" t="s">
        <v>5722</v>
      </c>
      <c r="H3501" s="3" t="s">
        <v>2360</v>
      </c>
      <c r="I3501" s="4" t="s">
        <v>5302</v>
      </c>
      <c r="J3501" s="3" t="s">
        <v>172</v>
      </c>
      <c r="K3501" s="40">
        <v>40483</v>
      </c>
    </row>
    <row r="3502" spans="1:11" ht="15" customHeight="1" x14ac:dyDescent="0.25">
      <c r="A3502" s="3">
        <v>485939769</v>
      </c>
      <c r="B3502" s="3" t="s">
        <v>166</v>
      </c>
      <c r="C3502" s="28" t="s">
        <v>143</v>
      </c>
      <c r="D3502" s="3" t="s">
        <v>5714</v>
      </c>
      <c r="E3502" s="3" t="s">
        <v>5715</v>
      </c>
      <c r="F3502" s="36" t="s">
        <v>5720</v>
      </c>
      <c r="G3502" s="30" t="s">
        <v>5723</v>
      </c>
      <c r="H3502" s="3" t="s">
        <v>2385</v>
      </c>
      <c r="I3502" s="4" t="s">
        <v>5306</v>
      </c>
      <c r="J3502" s="3" t="s">
        <v>172</v>
      </c>
      <c r="K3502" s="40">
        <v>40483</v>
      </c>
    </row>
    <row r="3503" spans="1:11" ht="15" customHeight="1" x14ac:dyDescent="0.25">
      <c r="A3503" s="3">
        <v>485939777</v>
      </c>
      <c r="B3503" s="3" t="s">
        <v>166</v>
      </c>
      <c r="C3503" s="28" t="s">
        <v>143</v>
      </c>
      <c r="D3503" s="3" t="s">
        <v>5714</v>
      </c>
      <c r="E3503" s="3" t="s">
        <v>5715</v>
      </c>
      <c r="F3503" s="36" t="s">
        <v>5630</v>
      </c>
      <c r="G3503" s="30" t="s">
        <v>5631</v>
      </c>
      <c r="H3503" s="3" t="s">
        <v>2360</v>
      </c>
      <c r="I3503" s="4" t="s">
        <v>5299</v>
      </c>
      <c r="J3503" s="3" t="s">
        <v>172</v>
      </c>
      <c r="K3503" s="40">
        <v>40483</v>
      </c>
    </row>
    <row r="3504" spans="1:11" ht="15" customHeight="1" x14ac:dyDescent="0.25">
      <c r="A3504" s="3">
        <v>485939786</v>
      </c>
      <c r="B3504" s="3" t="s">
        <v>166</v>
      </c>
      <c r="C3504" s="28" t="s">
        <v>143</v>
      </c>
      <c r="D3504" s="3" t="s">
        <v>5714</v>
      </c>
      <c r="E3504" s="3" t="s">
        <v>5715</v>
      </c>
      <c r="F3504" s="36" t="s">
        <v>5630</v>
      </c>
      <c r="G3504" s="30" t="s">
        <v>5632</v>
      </c>
      <c r="H3504" s="3" t="s">
        <v>2360</v>
      </c>
      <c r="I3504" s="4" t="s">
        <v>5302</v>
      </c>
      <c r="J3504" s="3" t="s">
        <v>172</v>
      </c>
      <c r="K3504" s="40">
        <v>40483</v>
      </c>
    </row>
    <row r="3505" spans="1:11" ht="15" customHeight="1" x14ac:dyDescent="0.25">
      <c r="A3505" s="3">
        <v>485939795</v>
      </c>
      <c r="B3505" s="3" t="s">
        <v>166</v>
      </c>
      <c r="C3505" s="28" t="s">
        <v>143</v>
      </c>
      <c r="D3505" s="3" t="s">
        <v>5714</v>
      </c>
      <c r="E3505" s="3" t="s">
        <v>5715</v>
      </c>
      <c r="F3505" s="36" t="s">
        <v>5630</v>
      </c>
      <c r="G3505" s="30" t="s">
        <v>5633</v>
      </c>
      <c r="H3505" s="3" t="s">
        <v>2360</v>
      </c>
      <c r="I3505" s="4" t="s">
        <v>5306</v>
      </c>
      <c r="J3505" s="3" t="s">
        <v>172</v>
      </c>
      <c r="K3505" s="40">
        <v>40483</v>
      </c>
    </row>
    <row r="3506" spans="1:11" ht="15" customHeight="1" x14ac:dyDescent="0.25">
      <c r="A3506" s="3">
        <v>485939844</v>
      </c>
      <c r="B3506" s="3" t="s">
        <v>166</v>
      </c>
      <c r="C3506" s="28" t="s">
        <v>143</v>
      </c>
      <c r="D3506" s="3" t="s">
        <v>5714</v>
      </c>
      <c r="E3506" s="3" t="s">
        <v>5715</v>
      </c>
      <c r="F3506" s="36" t="s">
        <v>5634</v>
      </c>
      <c r="G3506" s="30" t="s">
        <v>5635</v>
      </c>
      <c r="H3506" s="3" t="s">
        <v>2385</v>
      </c>
      <c r="I3506" s="4" t="s">
        <v>5299</v>
      </c>
      <c r="J3506" s="3" t="s">
        <v>172</v>
      </c>
      <c r="K3506" s="40">
        <v>40483</v>
      </c>
    </row>
    <row r="3507" spans="1:11" ht="15" customHeight="1" x14ac:dyDescent="0.25">
      <c r="A3507" s="3">
        <v>485939853</v>
      </c>
      <c r="B3507" s="3" t="s">
        <v>166</v>
      </c>
      <c r="C3507" s="28" t="s">
        <v>143</v>
      </c>
      <c r="D3507" s="3" t="s">
        <v>5714</v>
      </c>
      <c r="E3507" s="3" t="s">
        <v>5715</v>
      </c>
      <c r="F3507" s="36" t="s">
        <v>5634</v>
      </c>
      <c r="G3507" s="30" t="s">
        <v>5636</v>
      </c>
      <c r="H3507" s="3" t="s">
        <v>2360</v>
      </c>
      <c r="I3507" s="4" t="s">
        <v>5302</v>
      </c>
      <c r="J3507" s="3" t="s">
        <v>172</v>
      </c>
      <c r="K3507" s="40">
        <v>40483</v>
      </c>
    </row>
    <row r="3508" spans="1:11" ht="15" customHeight="1" x14ac:dyDescent="0.25">
      <c r="A3508" s="3">
        <v>485939862</v>
      </c>
      <c r="B3508" s="3" t="s">
        <v>166</v>
      </c>
      <c r="C3508" s="28" t="s">
        <v>143</v>
      </c>
      <c r="D3508" s="3" t="s">
        <v>5714</v>
      </c>
      <c r="E3508" s="3" t="s">
        <v>5715</v>
      </c>
      <c r="F3508" s="36" t="s">
        <v>5634</v>
      </c>
      <c r="G3508" s="30" t="s">
        <v>5637</v>
      </c>
      <c r="H3508" s="3" t="s">
        <v>2385</v>
      </c>
      <c r="I3508" s="4" t="s">
        <v>5306</v>
      </c>
      <c r="J3508" s="3" t="s">
        <v>172</v>
      </c>
      <c r="K3508" s="40">
        <v>40483</v>
      </c>
    </row>
    <row r="3509" spans="1:11" ht="15" customHeight="1" x14ac:dyDescent="0.25">
      <c r="A3509" s="3">
        <v>485939867</v>
      </c>
      <c r="B3509" s="3" t="s">
        <v>166</v>
      </c>
      <c r="C3509" s="28" t="s">
        <v>143</v>
      </c>
      <c r="D3509" s="3" t="s">
        <v>5714</v>
      </c>
      <c r="E3509" s="3" t="s">
        <v>5715</v>
      </c>
      <c r="F3509" s="36" t="s">
        <v>5638</v>
      </c>
      <c r="G3509" s="30" t="s">
        <v>5639</v>
      </c>
      <c r="H3509" s="3"/>
      <c r="I3509" s="4"/>
      <c r="J3509" s="3" t="s">
        <v>172</v>
      </c>
      <c r="K3509" s="40">
        <v>40483</v>
      </c>
    </row>
    <row r="3510" spans="1:11" ht="15" customHeight="1" x14ac:dyDescent="0.25">
      <c r="A3510" s="3">
        <v>485939872</v>
      </c>
      <c r="B3510" s="3" t="s">
        <v>166</v>
      </c>
      <c r="C3510" s="28" t="s">
        <v>143</v>
      </c>
      <c r="D3510" s="3" t="s">
        <v>5714</v>
      </c>
      <c r="E3510" s="3" t="s">
        <v>5715</v>
      </c>
      <c r="F3510" s="36" t="s">
        <v>5640</v>
      </c>
      <c r="G3510" s="30" t="s">
        <v>5641</v>
      </c>
      <c r="H3510" s="3" t="s">
        <v>2385</v>
      </c>
      <c r="I3510" s="4" t="s">
        <v>5299</v>
      </c>
      <c r="J3510" s="3" t="s">
        <v>172</v>
      </c>
      <c r="K3510" s="40">
        <v>40483</v>
      </c>
    </row>
    <row r="3511" spans="1:11" ht="15" customHeight="1" x14ac:dyDescent="0.25">
      <c r="A3511" s="3">
        <v>485939881</v>
      </c>
      <c r="B3511" s="3" t="s">
        <v>166</v>
      </c>
      <c r="C3511" s="28" t="s">
        <v>143</v>
      </c>
      <c r="D3511" s="3" t="s">
        <v>5714</v>
      </c>
      <c r="E3511" s="3" t="s">
        <v>5715</v>
      </c>
      <c r="F3511" s="36" t="s">
        <v>5640</v>
      </c>
      <c r="G3511" s="30" t="s">
        <v>5642</v>
      </c>
      <c r="H3511" s="3" t="s">
        <v>2360</v>
      </c>
      <c r="I3511" s="4" t="s">
        <v>5302</v>
      </c>
      <c r="J3511" s="3" t="s">
        <v>172</v>
      </c>
      <c r="K3511" s="40">
        <v>40483</v>
      </c>
    </row>
    <row r="3512" spans="1:11" ht="15" customHeight="1" x14ac:dyDescent="0.25">
      <c r="A3512" s="3">
        <v>485939890</v>
      </c>
      <c r="B3512" s="3" t="s">
        <v>166</v>
      </c>
      <c r="C3512" s="28" t="s">
        <v>143</v>
      </c>
      <c r="D3512" s="3" t="s">
        <v>5714</v>
      </c>
      <c r="E3512" s="3" t="s">
        <v>5715</v>
      </c>
      <c r="F3512" s="36" t="s">
        <v>5640</v>
      </c>
      <c r="G3512" s="30" t="s">
        <v>5643</v>
      </c>
      <c r="H3512" s="3" t="s">
        <v>2360</v>
      </c>
      <c r="I3512" s="4" t="s">
        <v>5306</v>
      </c>
      <c r="J3512" s="3" t="s">
        <v>172</v>
      </c>
      <c r="K3512" s="40">
        <v>40483</v>
      </c>
    </row>
    <row r="3513" spans="1:11" ht="15" customHeight="1" x14ac:dyDescent="0.25">
      <c r="A3513" s="3">
        <v>885658613</v>
      </c>
      <c r="B3513" s="3" t="s">
        <v>166</v>
      </c>
      <c r="C3513" s="28" t="s">
        <v>143</v>
      </c>
      <c r="D3513" s="3" t="s">
        <v>5714</v>
      </c>
      <c r="E3513" s="3" t="s">
        <v>5715</v>
      </c>
      <c r="F3513" s="36" t="s">
        <v>5644</v>
      </c>
      <c r="G3513" s="30" t="s">
        <v>5645</v>
      </c>
      <c r="H3513" s="3" t="s">
        <v>5724</v>
      </c>
      <c r="I3513" s="4"/>
      <c r="J3513" s="3" t="s">
        <v>172</v>
      </c>
      <c r="K3513" s="40">
        <v>40909</v>
      </c>
    </row>
    <row r="3514" spans="1:11" ht="15" customHeight="1" x14ac:dyDescent="0.25">
      <c r="A3514" s="3">
        <v>885658621</v>
      </c>
      <c r="B3514" s="3" t="s">
        <v>166</v>
      </c>
      <c r="C3514" s="28" t="s">
        <v>143</v>
      </c>
      <c r="D3514" s="3" t="s">
        <v>5714</v>
      </c>
      <c r="E3514" s="3" t="s">
        <v>5715</v>
      </c>
      <c r="F3514" s="36" t="s">
        <v>5647</v>
      </c>
      <c r="G3514" s="30" t="s">
        <v>5648</v>
      </c>
      <c r="H3514" s="3" t="s">
        <v>5725</v>
      </c>
      <c r="I3514" s="4"/>
      <c r="J3514" s="3" t="s">
        <v>172</v>
      </c>
      <c r="K3514" s="40">
        <v>40909</v>
      </c>
    </row>
    <row r="3515" spans="1:11" ht="15" customHeight="1" x14ac:dyDescent="0.25">
      <c r="A3515" s="3">
        <v>485939944</v>
      </c>
      <c r="B3515" s="3" t="s">
        <v>166</v>
      </c>
      <c r="C3515" s="28" t="s">
        <v>143</v>
      </c>
      <c r="D3515" s="3" t="s">
        <v>5714</v>
      </c>
      <c r="E3515" s="3" t="s">
        <v>5715</v>
      </c>
      <c r="F3515" s="36" t="s">
        <v>5726</v>
      </c>
      <c r="G3515" s="30" t="s">
        <v>5727</v>
      </c>
      <c r="H3515" s="3"/>
      <c r="I3515" s="4"/>
      <c r="J3515" s="3" t="s">
        <v>172</v>
      </c>
      <c r="K3515" s="40">
        <v>40483</v>
      </c>
    </row>
    <row r="3516" spans="1:11" ht="15" customHeight="1" x14ac:dyDescent="0.25">
      <c r="A3516" s="3">
        <v>485939947</v>
      </c>
      <c r="B3516" s="3" t="s">
        <v>166</v>
      </c>
      <c r="C3516" s="28" t="s">
        <v>143</v>
      </c>
      <c r="D3516" s="3" t="s">
        <v>5714</v>
      </c>
      <c r="E3516" s="3" t="s">
        <v>5715</v>
      </c>
      <c r="F3516" s="36" t="s">
        <v>5728</v>
      </c>
      <c r="G3516" s="30" t="s">
        <v>5729</v>
      </c>
      <c r="H3516" s="3"/>
      <c r="I3516" s="4"/>
      <c r="J3516" s="3" t="s">
        <v>172</v>
      </c>
      <c r="K3516" s="40">
        <v>40483</v>
      </c>
    </row>
    <row r="3517" spans="1:11" ht="15" customHeight="1" x14ac:dyDescent="0.25">
      <c r="A3517" s="3">
        <v>485939949</v>
      </c>
      <c r="B3517" s="3" t="s">
        <v>166</v>
      </c>
      <c r="C3517" s="28" t="s">
        <v>143</v>
      </c>
      <c r="D3517" s="3" t="s">
        <v>5714</v>
      </c>
      <c r="E3517" s="3" t="s">
        <v>5715</v>
      </c>
      <c r="F3517" s="36" t="s">
        <v>5730</v>
      </c>
      <c r="G3517" s="30" t="s">
        <v>5731</v>
      </c>
      <c r="H3517" s="3"/>
      <c r="I3517" s="4"/>
      <c r="J3517" s="3" t="s">
        <v>172</v>
      </c>
      <c r="K3517" s="40">
        <v>40483</v>
      </c>
    </row>
    <row r="3518" spans="1:11" ht="15" customHeight="1" x14ac:dyDescent="0.25">
      <c r="A3518" s="3">
        <v>485939951</v>
      </c>
      <c r="B3518" s="3" t="s">
        <v>166</v>
      </c>
      <c r="C3518" s="28" t="s">
        <v>143</v>
      </c>
      <c r="D3518" s="3" t="s">
        <v>5714</v>
      </c>
      <c r="E3518" s="3" t="s">
        <v>5715</v>
      </c>
      <c r="F3518" s="36" t="s">
        <v>5732</v>
      </c>
      <c r="G3518" s="30" t="s">
        <v>5733</v>
      </c>
      <c r="H3518" s="3"/>
      <c r="I3518" s="4"/>
      <c r="J3518" s="3" t="s">
        <v>172</v>
      </c>
      <c r="K3518" s="40">
        <v>40483</v>
      </c>
    </row>
    <row r="3519" spans="1:11" ht="15" customHeight="1" x14ac:dyDescent="0.25">
      <c r="A3519" s="3">
        <v>485939954</v>
      </c>
      <c r="B3519" s="3" t="s">
        <v>166</v>
      </c>
      <c r="C3519" s="28" t="s">
        <v>143</v>
      </c>
      <c r="D3519" s="3" t="s">
        <v>5714</v>
      </c>
      <c r="E3519" s="3" t="s">
        <v>5715</v>
      </c>
      <c r="F3519" s="36" t="s">
        <v>5734</v>
      </c>
      <c r="G3519" s="30" t="s">
        <v>5735</v>
      </c>
      <c r="H3519" s="3"/>
      <c r="I3519" s="4"/>
      <c r="J3519" s="3" t="s">
        <v>172</v>
      </c>
      <c r="K3519" s="40">
        <v>40483</v>
      </c>
    </row>
    <row r="3520" spans="1:11" ht="15" customHeight="1" x14ac:dyDescent="0.25">
      <c r="A3520" s="3">
        <v>485939956</v>
      </c>
      <c r="B3520" s="3" t="s">
        <v>166</v>
      </c>
      <c r="C3520" s="28" t="s">
        <v>143</v>
      </c>
      <c r="D3520" s="3" t="s">
        <v>5714</v>
      </c>
      <c r="E3520" s="3" t="s">
        <v>5715</v>
      </c>
      <c r="F3520" s="36" t="s">
        <v>5736</v>
      </c>
      <c r="G3520" s="30" t="s">
        <v>5737</v>
      </c>
      <c r="H3520" s="3"/>
      <c r="I3520" s="4"/>
      <c r="J3520" s="3" t="s">
        <v>172</v>
      </c>
      <c r="K3520" s="40">
        <v>40483</v>
      </c>
    </row>
    <row r="3521" spans="1:11" ht="15" customHeight="1" x14ac:dyDescent="0.25">
      <c r="A3521" s="3">
        <v>710859362</v>
      </c>
      <c r="B3521" s="3" t="s">
        <v>166</v>
      </c>
      <c r="C3521" s="28" t="s">
        <v>143</v>
      </c>
      <c r="D3521" s="3" t="s">
        <v>5714</v>
      </c>
      <c r="E3521" s="3" t="s">
        <v>5715</v>
      </c>
      <c r="F3521" s="36" t="s">
        <v>5679</v>
      </c>
      <c r="G3521" s="30" t="s">
        <v>5680</v>
      </c>
      <c r="H3521" s="3" t="s">
        <v>5738</v>
      </c>
      <c r="I3521" s="4"/>
      <c r="J3521" s="3" t="s">
        <v>172</v>
      </c>
      <c r="K3521" s="40">
        <v>41790</v>
      </c>
    </row>
    <row r="3522" spans="1:11" ht="15" customHeight="1" x14ac:dyDescent="0.25">
      <c r="A3522" s="3">
        <v>710859373</v>
      </c>
      <c r="B3522" s="3" t="s">
        <v>166</v>
      </c>
      <c r="C3522" s="28" t="s">
        <v>143</v>
      </c>
      <c r="D3522" s="3" t="s">
        <v>5714</v>
      </c>
      <c r="E3522" s="3" t="s">
        <v>5715</v>
      </c>
      <c r="F3522" s="36" t="s">
        <v>5679</v>
      </c>
      <c r="G3522" s="30" t="s">
        <v>5682</v>
      </c>
      <c r="H3522" s="3" t="s">
        <v>5739</v>
      </c>
      <c r="I3522" s="4"/>
      <c r="J3522" s="3" t="s">
        <v>172</v>
      </c>
      <c r="K3522" s="40">
        <v>41790</v>
      </c>
    </row>
    <row r="3523" spans="1:11" ht="15" customHeight="1" x14ac:dyDescent="0.25">
      <c r="A3523" s="3">
        <v>710859384</v>
      </c>
      <c r="B3523" s="3" t="s">
        <v>166</v>
      </c>
      <c r="C3523" s="28" t="s">
        <v>143</v>
      </c>
      <c r="D3523" s="3" t="s">
        <v>5714</v>
      </c>
      <c r="E3523" s="3" t="s">
        <v>5715</v>
      </c>
      <c r="F3523" s="36" t="s">
        <v>5679</v>
      </c>
      <c r="G3523" s="30" t="s">
        <v>5684</v>
      </c>
      <c r="H3523" s="3" t="s">
        <v>5740</v>
      </c>
      <c r="I3523" s="4"/>
      <c r="J3523" s="3" t="s">
        <v>172</v>
      </c>
      <c r="K3523" s="40">
        <v>41790</v>
      </c>
    </row>
    <row r="3524" spans="1:11" ht="15" customHeight="1" x14ac:dyDescent="0.25">
      <c r="A3524" s="3">
        <v>710859395</v>
      </c>
      <c r="B3524" s="3" t="s">
        <v>166</v>
      </c>
      <c r="C3524" s="28" t="s">
        <v>143</v>
      </c>
      <c r="D3524" s="3" t="s">
        <v>5714</v>
      </c>
      <c r="E3524" s="3" t="s">
        <v>5715</v>
      </c>
      <c r="F3524" s="36" t="s">
        <v>5679</v>
      </c>
      <c r="G3524" s="30" t="s">
        <v>5741</v>
      </c>
      <c r="H3524" s="3" t="s">
        <v>5742</v>
      </c>
      <c r="I3524" s="4"/>
      <c r="J3524" s="3" t="s">
        <v>172</v>
      </c>
      <c r="K3524" s="40">
        <v>41790</v>
      </c>
    </row>
    <row r="3525" spans="1:11" ht="15" customHeight="1" x14ac:dyDescent="0.25">
      <c r="A3525" s="3">
        <v>485939960</v>
      </c>
      <c r="B3525" s="3" t="s">
        <v>166</v>
      </c>
      <c r="C3525" s="28" t="s">
        <v>143</v>
      </c>
      <c r="D3525" s="3" t="s">
        <v>5714</v>
      </c>
      <c r="E3525" s="3" t="s">
        <v>5715</v>
      </c>
      <c r="F3525" s="36" t="s">
        <v>5743</v>
      </c>
      <c r="G3525" s="30" t="s">
        <v>5744</v>
      </c>
      <c r="H3525" s="3"/>
      <c r="I3525" s="4"/>
      <c r="J3525" s="3" t="s">
        <v>172</v>
      </c>
      <c r="K3525" s="40">
        <v>40483</v>
      </c>
    </row>
    <row r="3526" spans="1:11" ht="15" customHeight="1" x14ac:dyDescent="0.25">
      <c r="A3526" s="3">
        <v>485939962</v>
      </c>
      <c r="B3526" s="3" t="s">
        <v>166</v>
      </c>
      <c r="C3526" s="28" t="s">
        <v>143</v>
      </c>
      <c r="D3526" s="3" t="s">
        <v>5714</v>
      </c>
      <c r="E3526" s="3" t="s">
        <v>5715</v>
      </c>
      <c r="F3526" s="36" t="s">
        <v>5745</v>
      </c>
      <c r="G3526" s="30" t="s">
        <v>5746</v>
      </c>
      <c r="H3526" s="3"/>
      <c r="I3526" s="4"/>
      <c r="J3526" s="3" t="s">
        <v>172</v>
      </c>
      <c r="K3526" s="40">
        <v>40483</v>
      </c>
    </row>
    <row r="3527" spans="1:11" ht="15" customHeight="1" x14ac:dyDescent="0.25">
      <c r="A3527" s="3">
        <v>853777432</v>
      </c>
      <c r="B3527" s="3" t="s">
        <v>166</v>
      </c>
      <c r="C3527" s="28" t="s">
        <v>143</v>
      </c>
      <c r="D3527" s="3" t="s">
        <v>5714</v>
      </c>
      <c r="E3527" s="3" t="s">
        <v>5715</v>
      </c>
      <c r="F3527" s="36" t="s">
        <v>5693</v>
      </c>
      <c r="G3527" s="30" t="s">
        <v>5747</v>
      </c>
      <c r="H3527" s="3" t="s">
        <v>5748</v>
      </c>
      <c r="I3527" s="4"/>
      <c r="J3527" s="3" t="s">
        <v>172</v>
      </c>
      <c r="K3527" s="40">
        <v>42278</v>
      </c>
    </row>
    <row r="3528" spans="1:11" ht="15" customHeight="1" x14ac:dyDescent="0.25">
      <c r="A3528" s="3">
        <v>853777439</v>
      </c>
      <c r="B3528" s="3" t="s">
        <v>166</v>
      </c>
      <c r="C3528" s="28" t="s">
        <v>143</v>
      </c>
      <c r="D3528" s="3" t="s">
        <v>5714</v>
      </c>
      <c r="E3528" s="3" t="s">
        <v>5715</v>
      </c>
      <c r="F3528" s="36" t="s">
        <v>5699</v>
      </c>
      <c r="G3528" s="30" t="s">
        <v>5749</v>
      </c>
      <c r="H3528" s="3" t="s">
        <v>5750</v>
      </c>
      <c r="I3528" s="4"/>
      <c r="J3528" s="3" t="s">
        <v>172</v>
      </c>
      <c r="K3528" s="40">
        <v>42278</v>
      </c>
    </row>
    <row r="3529" spans="1:11" ht="15" customHeight="1" x14ac:dyDescent="0.25">
      <c r="A3529" s="3">
        <v>485940001</v>
      </c>
      <c r="B3529" s="3" t="s">
        <v>166</v>
      </c>
      <c r="C3529" s="28" t="s">
        <v>143</v>
      </c>
      <c r="D3529" s="3" t="s">
        <v>5714</v>
      </c>
      <c r="E3529" s="3" t="s">
        <v>5715</v>
      </c>
      <c r="F3529" s="36" t="s">
        <v>5751</v>
      </c>
      <c r="G3529" s="30" t="s">
        <v>5752</v>
      </c>
      <c r="H3529" s="3"/>
      <c r="I3529" s="4"/>
      <c r="J3529" s="3" t="s">
        <v>172</v>
      </c>
      <c r="K3529" s="40">
        <v>40483</v>
      </c>
    </row>
    <row r="3530" spans="1:11" ht="15" customHeight="1" x14ac:dyDescent="0.25">
      <c r="A3530" s="3">
        <v>849631087</v>
      </c>
      <c r="B3530" s="3" t="s">
        <v>166</v>
      </c>
      <c r="C3530" s="28" t="s">
        <v>143</v>
      </c>
      <c r="D3530" s="3" t="s">
        <v>5714</v>
      </c>
      <c r="E3530" s="3" t="s">
        <v>5715</v>
      </c>
      <c r="F3530" s="36" t="s">
        <v>5753</v>
      </c>
      <c r="G3530" s="30" t="s">
        <v>5754</v>
      </c>
      <c r="H3530" s="3"/>
      <c r="I3530" s="4"/>
      <c r="J3530" s="3" t="s">
        <v>172</v>
      </c>
      <c r="K3530" s="40">
        <v>37865</v>
      </c>
    </row>
    <row r="3531" spans="1:11" ht="15" customHeight="1" x14ac:dyDescent="0.25">
      <c r="A3531" s="3">
        <v>849631086</v>
      </c>
      <c r="B3531" s="3" t="s">
        <v>166</v>
      </c>
      <c r="C3531" s="28" t="s">
        <v>143</v>
      </c>
      <c r="D3531" s="3" t="s">
        <v>5714</v>
      </c>
      <c r="E3531" s="3" t="s">
        <v>5715</v>
      </c>
      <c r="F3531" s="36" t="s">
        <v>5755</v>
      </c>
      <c r="G3531" s="30" t="s">
        <v>5756</v>
      </c>
      <c r="H3531" s="3"/>
      <c r="I3531" s="4"/>
      <c r="J3531" s="3" t="s">
        <v>172</v>
      </c>
      <c r="K3531" s="40">
        <v>37865</v>
      </c>
    </row>
    <row r="3532" spans="1:11" ht="15" customHeight="1" x14ac:dyDescent="0.25">
      <c r="A3532" s="3">
        <v>485940215</v>
      </c>
      <c r="B3532" s="3" t="s">
        <v>166</v>
      </c>
      <c r="C3532" s="28" t="s">
        <v>143</v>
      </c>
      <c r="D3532" s="3" t="s">
        <v>5757</v>
      </c>
      <c r="E3532" s="3" t="s">
        <v>5758</v>
      </c>
      <c r="F3532" s="36" t="s">
        <v>5759</v>
      </c>
      <c r="G3532" s="30" t="s">
        <v>5760</v>
      </c>
      <c r="H3532" s="3" t="s">
        <v>2385</v>
      </c>
      <c r="I3532" s="4" t="s">
        <v>5299</v>
      </c>
      <c r="J3532" s="3" t="s">
        <v>172</v>
      </c>
      <c r="K3532" s="40">
        <v>40483</v>
      </c>
    </row>
    <row r="3533" spans="1:11" ht="15" customHeight="1" x14ac:dyDescent="0.25">
      <c r="A3533" s="3">
        <v>485940223</v>
      </c>
      <c r="B3533" s="3" t="s">
        <v>166</v>
      </c>
      <c r="C3533" s="28" t="s">
        <v>143</v>
      </c>
      <c r="D3533" s="3" t="s">
        <v>5757</v>
      </c>
      <c r="E3533" s="3" t="s">
        <v>5758</v>
      </c>
      <c r="F3533" s="36" t="s">
        <v>5759</v>
      </c>
      <c r="G3533" s="30" t="s">
        <v>5761</v>
      </c>
      <c r="H3533" s="3" t="s">
        <v>2385</v>
      </c>
      <c r="I3533" s="4" t="s">
        <v>5302</v>
      </c>
      <c r="J3533" s="3" t="s">
        <v>172</v>
      </c>
      <c r="K3533" s="40">
        <v>40483</v>
      </c>
    </row>
    <row r="3534" spans="1:11" ht="15" customHeight="1" x14ac:dyDescent="0.25">
      <c r="A3534" s="3">
        <v>485940233</v>
      </c>
      <c r="B3534" s="3" t="s">
        <v>166</v>
      </c>
      <c r="C3534" s="28" t="s">
        <v>143</v>
      </c>
      <c r="D3534" s="3" t="s">
        <v>5757</v>
      </c>
      <c r="E3534" s="3" t="s">
        <v>5758</v>
      </c>
      <c r="F3534" s="36" t="s">
        <v>5759</v>
      </c>
      <c r="G3534" s="30" t="s">
        <v>5762</v>
      </c>
      <c r="H3534" s="3" t="s">
        <v>2360</v>
      </c>
      <c r="I3534" s="4" t="s">
        <v>5306</v>
      </c>
      <c r="J3534" s="3" t="s">
        <v>172</v>
      </c>
      <c r="K3534" s="40">
        <v>40483</v>
      </c>
    </row>
    <row r="3535" spans="1:11" ht="15" customHeight="1" x14ac:dyDescent="0.25">
      <c r="A3535" s="3">
        <v>485940241</v>
      </c>
      <c r="B3535" s="3" t="s">
        <v>166</v>
      </c>
      <c r="C3535" s="28" t="s">
        <v>143</v>
      </c>
      <c r="D3535" s="3" t="s">
        <v>5757</v>
      </c>
      <c r="E3535" s="3" t="s">
        <v>5758</v>
      </c>
      <c r="F3535" s="36" t="s">
        <v>5763</v>
      </c>
      <c r="G3535" s="30" t="s">
        <v>5764</v>
      </c>
      <c r="H3535" s="3" t="s">
        <v>2385</v>
      </c>
      <c r="I3535" s="4" t="s">
        <v>5299</v>
      </c>
      <c r="J3535" s="3" t="s">
        <v>172</v>
      </c>
      <c r="K3535" s="40">
        <v>40483</v>
      </c>
    </row>
    <row r="3536" spans="1:11" ht="15" customHeight="1" x14ac:dyDescent="0.25">
      <c r="A3536" s="3">
        <v>485940306</v>
      </c>
      <c r="B3536" s="3" t="s">
        <v>166</v>
      </c>
      <c r="C3536" s="28" t="s">
        <v>143</v>
      </c>
      <c r="D3536" s="3" t="s">
        <v>5757</v>
      </c>
      <c r="E3536" s="3" t="s">
        <v>5758</v>
      </c>
      <c r="F3536" s="36" t="s">
        <v>5763</v>
      </c>
      <c r="G3536" s="30" t="s">
        <v>5765</v>
      </c>
      <c r="H3536" s="3" t="s">
        <v>2385</v>
      </c>
      <c r="I3536" s="4" t="s">
        <v>5302</v>
      </c>
      <c r="J3536" s="3" t="s">
        <v>172</v>
      </c>
      <c r="K3536" s="40">
        <v>40483</v>
      </c>
    </row>
    <row r="3537" spans="1:11" ht="15" customHeight="1" x14ac:dyDescent="0.25">
      <c r="A3537" s="3">
        <v>485940316</v>
      </c>
      <c r="B3537" s="3" t="s">
        <v>166</v>
      </c>
      <c r="C3537" s="28" t="s">
        <v>143</v>
      </c>
      <c r="D3537" s="3" t="s">
        <v>5757</v>
      </c>
      <c r="E3537" s="3" t="s">
        <v>5758</v>
      </c>
      <c r="F3537" s="36" t="s">
        <v>5763</v>
      </c>
      <c r="G3537" s="30" t="s">
        <v>5766</v>
      </c>
      <c r="H3537" s="3" t="s">
        <v>2385</v>
      </c>
      <c r="I3537" s="4" t="s">
        <v>5306</v>
      </c>
      <c r="J3537" s="3" t="s">
        <v>172</v>
      </c>
      <c r="K3537" s="40">
        <v>40483</v>
      </c>
    </row>
    <row r="3538" spans="1:11" ht="15" customHeight="1" x14ac:dyDescent="0.25">
      <c r="A3538" s="3">
        <v>485940376</v>
      </c>
      <c r="B3538" s="3" t="s">
        <v>166</v>
      </c>
      <c r="C3538" s="28" t="s">
        <v>143</v>
      </c>
      <c r="D3538" s="3" t="s">
        <v>5757</v>
      </c>
      <c r="E3538" s="3" t="s">
        <v>5758</v>
      </c>
      <c r="F3538" s="36" t="s">
        <v>5767</v>
      </c>
      <c r="G3538" s="30" t="s">
        <v>5768</v>
      </c>
      <c r="H3538" s="3" t="s">
        <v>2360</v>
      </c>
      <c r="I3538" s="4" t="s">
        <v>5299</v>
      </c>
      <c r="J3538" s="3" t="s">
        <v>172</v>
      </c>
      <c r="K3538" s="40">
        <v>40483</v>
      </c>
    </row>
    <row r="3539" spans="1:11" ht="15" customHeight="1" x14ac:dyDescent="0.25">
      <c r="A3539" s="3">
        <v>485940384</v>
      </c>
      <c r="B3539" s="3" t="s">
        <v>166</v>
      </c>
      <c r="C3539" s="28" t="s">
        <v>143</v>
      </c>
      <c r="D3539" s="3" t="s">
        <v>5757</v>
      </c>
      <c r="E3539" s="3" t="s">
        <v>5758</v>
      </c>
      <c r="F3539" s="36" t="s">
        <v>5767</v>
      </c>
      <c r="G3539" s="30" t="s">
        <v>5769</v>
      </c>
      <c r="H3539" s="3" t="s">
        <v>2360</v>
      </c>
      <c r="I3539" s="4" t="s">
        <v>5302</v>
      </c>
      <c r="J3539" s="3" t="s">
        <v>172</v>
      </c>
      <c r="K3539" s="40">
        <v>40483</v>
      </c>
    </row>
    <row r="3540" spans="1:11" ht="15" customHeight="1" x14ac:dyDescent="0.25">
      <c r="A3540" s="3">
        <v>485940008</v>
      </c>
      <c r="B3540" s="3" t="s">
        <v>166</v>
      </c>
      <c r="C3540" s="28" t="s">
        <v>143</v>
      </c>
      <c r="D3540" s="3" t="s">
        <v>5757</v>
      </c>
      <c r="E3540" s="3" t="s">
        <v>5758</v>
      </c>
      <c r="F3540" s="36" t="s">
        <v>5767</v>
      </c>
      <c r="G3540" s="30" t="s">
        <v>5770</v>
      </c>
      <c r="H3540" s="3" t="s">
        <v>2385</v>
      </c>
      <c r="I3540" s="4" t="s">
        <v>5306</v>
      </c>
      <c r="J3540" s="3" t="s">
        <v>172</v>
      </c>
      <c r="K3540" s="40">
        <v>40483</v>
      </c>
    </row>
    <row r="3541" spans="1:11" ht="15" customHeight="1" x14ac:dyDescent="0.25">
      <c r="A3541" s="3">
        <v>35440708</v>
      </c>
      <c r="B3541" s="3" t="s">
        <v>166</v>
      </c>
      <c r="C3541" s="28" t="s">
        <v>143</v>
      </c>
      <c r="D3541" s="3" t="s">
        <v>5757</v>
      </c>
      <c r="E3541" s="3" t="s">
        <v>5758</v>
      </c>
      <c r="F3541" s="36" t="s">
        <v>5771</v>
      </c>
      <c r="G3541" s="30" t="s">
        <v>5772</v>
      </c>
      <c r="H3541" s="3"/>
      <c r="I3541" s="4"/>
      <c r="J3541" s="3" t="s">
        <v>219</v>
      </c>
      <c r="K3541" s="40">
        <v>38899</v>
      </c>
    </row>
    <row r="3542" spans="1:11" ht="15" customHeight="1" x14ac:dyDescent="0.25">
      <c r="A3542" s="3">
        <v>885661767</v>
      </c>
      <c r="B3542" s="3" t="s">
        <v>166</v>
      </c>
      <c r="C3542" s="28" t="s">
        <v>143</v>
      </c>
      <c r="D3542" s="3" t="s">
        <v>5757</v>
      </c>
      <c r="E3542" s="3" t="s">
        <v>5758</v>
      </c>
      <c r="F3542" s="36" t="s">
        <v>5773</v>
      </c>
      <c r="G3542" s="30" t="s">
        <v>5774</v>
      </c>
      <c r="H3542" s="3" t="s">
        <v>5775</v>
      </c>
      <c r="I3542" s="4"/>
      <c r="J3542" s="3" t="s">
        <v>172</v>
      </c>
      <c r="K3542" s="40">
        <v>40483</v>
      </c>
    </row>
    <row r="3543" spans="1:11" ht="15" customHeight="1" x14ac:dyDescent="0.25">
      <c r="A3543" s="3">
        <v>485940139</v>
      </c>
      <c r="B3543" s="3" t="s">
        <v>166</v>
      </c>
      <c r="C3543" s="28" t="s">
        <v>143</v>
      </c>
      <c r="D3543" s="3" t="s">
        <v>5757</v>
      </c>
      <c r="E3543" s="3" t="s">
        <v>5758</v>
      </c>
      <c r="F3543" s="36" t="s">
        <v>5773</v>
      </c>
      <c r="G3543" s="30" t="s">
        <v>5776</v>
      </c>
      <c r="H3543" s="3" t="s">
        <v>233</v>
      </c>
      <c r="I3543" s="4"/>
      <c r="J3543" s="3" t="s">
        <v>172</v>
      </c>
      <c r="K3543" s="40">
        <v>40483</v>
      </c>
    </row>
    <row r="3544" spans="1:11" ht="15" customHeight="1" x14ac:dyDescent="0.25">
      <c r="A3544" s="3">
        <v>485940219</v>
      </c>
      <c r="B3544" s="3" t="s">
        <v>166</v>
      </c>
      <c r="C3544" s="28" t="s">
        <v>143</v>
      </c>
      <c r="D3544" s="3" t="s">
        <v>5777</v>
      </c>
      <c r="E3544" s="3" t="s">
        <v>5778</v>
      </c>
      <c r="F3544" s="36" t="s">
        <v>5759</v>
      </c>
      <c r="G3544" s="30" t="s">
        <v>5760</v>
      </c>
      <c r="H3544" s="3" t="s">
        <v>2385</v>
      </c>
      <c r="I3544" s="4" t="s">
        <v>5299</v>
      </c>
      <c r="J3544" s="3" t="s">
        <v>172</v>
      </c>
      <c r="K3544" s="40">
        <v>40483</v>
      </c>
    </row>
    <row r="3545" spans="1:11" ht="15" customHeight="1" x14ac:dyDescent="0.25">
      <c r="A3545" s="3">
        <v>485940228</v>
      </c>
      <c r="B3545" s="3" t="s">
        <v>166</v>
      </c>
      <c r="C3545" s="28" t="s">
        <v>143</v>
      </c>
      <c r="D3545" s="3" t="s">
        <v>5777</v>
      </c>
      <c r="E3545" s="3" t="s">
        <v>5778</v>
      </c>
      <c r="F3545" s="36" t="s">
        <v>5759</v>
      </c>
      <c r="G3545" s="30" t="s">
        <v>5761</v>
      </c>
      <c r="H3545" s="3" t="s">
        <v>2385</v>
      </c>
      <c r="I3545" s="4" t="s">
        <v>5302</v>
      </c>
      <c r="J3545" s="3" t="s">
        <v>172</v>
      </c>
      <c r="K3545" s="40">
        <v>40483</v>
      </c>
    </row>
    <row r="3546" spans="1:11" ht="15" customHeight="1" x14ac:dyDescent="0.25">
      <c r="A3546" s="3">
        <v>485940237</v>
      </c>
      <c r="B3546" s="3" t="s">
        <v>166</v>
      </c>
      <c r="C3546" s="28" t="s">
        <v>143</v>
      </c>
      <c r="D3546" s="3" t="s">
        <v>5777</v>
      </c>
      <c r="E3546" s="3" t="s">
        <v>5778</v>
      </c>
      <c r="F3546" s="36" t="s">
        <v>5759</v>
      </c>
      <c r="G3546" s="30" t="s">
        <v>5762</v>
      </c>
      <c r="H3546" s="3" t="s">
        <v>2360</v>
      </c>
      <c r="I3546" s="4" t="s">
        <v>5306</v>
      </c>
      <c r="J3546" s="3" t="s">
        <v>172</v>
      </c>
      <c r="K3546" s="40">
        <v>40483</v>
      </c>
    </row>
    <row r="3547" spans="1:11" ht="15" customHeight="1" x14ac:dyDescent="0.25">
      <c r="A3547" s="3">
        <v>485940302</v>
      </c>
      <c r="B3547" s="3" t="s">
        <v>166</v>
      </c>
      <c r="C3547" s="28" t="s">
        <v>143</v>
      </c>
      <c r="D3547" s="3" t="s">
        <v>5777</v>
      </c>
      <c r="E3547" s="3" t="s">
        <v>5778</v>
      </c>
      <c r="F3547" s="36" t="s">
        <v>5763</v>
      </c>
      <c r="G3547" s="30" t="s">
        <v>5764</v>
      </c>
      <c r="H3547" s="3" t="s">
        <v>2385</v>
      </c>
      <c r="I3547" s="4" t="s">
        <v>5299</v>
      </c>
      <c r="J3547" s="3" t="s">
        <v>172</v>
      </c>
      <c r="K3547" s="40">
        <v>40483</v>
      </c>
    </row>
    <row r="3548" spans="1:11" ht="15" customHeight="1" x14ac:dyDescent="0.25">
      <c r="A3548" s="3">
        <v>485940311</v>
      </c>
      <c r="B3548" s="3" t="s">
        <v>166</v>
      </c>
      <c r="C3548" s="28" t="s">
        <v>143</v>
      </c>
      <c r="D3548" s="3" t="s">
        <v>5777</v>
      </c>
      <c r="E3548" s="3" t="s">
        <v>5778</v>
      </c>
      <c r="F3548" s="36" t="s">
        <v>5763</v>
      </c>
      <c r="G3548" s="30" t="s">
        <v>5765</v>
      </c>
      <c r="H3548" s="3" t="s">
        <v>2360</v>
      </c>
      <c r="I3548" s="4" t="s">
        <v>5302</v>
      </c>
      <c r="J3548" s="3" t="s">
        <v>172</v>
      </c>
      <c r="K3548" s="40">
        <v>40483</v>
      </c>
    </row>
    <row r="3549" spans="1:11" ht="15" customHeight="1" x14ac:dyDescent="0.25">
      <c r="A3549" s="3">
        <v>485940320</v>
      </c>
      <c r="B3549" s="3" t="s">
        <v>166</v>
      </c>
      <c r="C3549" s="28" t="s">
        <v>143</v>
      </c>
      <c r="D3549" s="3" t="s">
        <v>5777</v>
      </c>
      <c r="E3549" s="3" t="s">
        <v>5778</v>
      </c>
      <c r="F3549" s="36" t="s">
        <v>5763</v>
      </c>
      <c r="G3549" s="30" t="s">
        <v>5766</v>
      </c>
      <c r="H3549" s="3" t="s">
        <v>2360</v>
      </c>
      <c r="I3549" s="4" t="s">
        <v>5306</v>
      </c>
      <c r="J3549" s="3" t="s">
        <v>172</v>
      </c>
      <c r="K3549" s="40">
        <v>40483</v>
      </c>
    </row>
    <row r="3550" spans="1:11" ht="15" customHeight="1" x14ac:dyDescent="0.25">
      <c r="A3550" s="3">
        <v>485940380</v>
      </c>
      <c r="B3550" s="3" t="s">
        <v>166</v>
      </c>
      <c r="C3550" s="28" t="s">
        <v>143</v>
      </c>
      <c r="D3550" s="3" t="s">
        <v>5777</v>
      </c>
      <c r="E3550" s="3" t="s">
        <v>5778</v>
      </c>
      <c r="F3550" s="36" t="s">
        <v>5767</v>
      </c>
      <c r="G3550" s="30" t="s">
        <v>5779</v>
      </c>
      <c r="H3550" s="3" t="s">
        <v>2385</v>
      </c>
      <c r="I3550" s="4" t="s">
        <v>5299</v>
      </c>
      <c r="J3550" s="3" t="s">
        <v>172</v>
      </c>
      <c r="K3550" s="40">
        <v>40483</v>
      </c>
    </row>
    <row r="3551" spans="1:11" ht="15" customHeight="1" x14ac:dyDescent="0.25">
      <c r="A3551" s="3">
        <v>485940003</v>
      </c>
      <c r="B3551" s="3" t="s">
        <v>166</v>
      </c>
      <c r="C3551" s="28" t="s">
        <v>143</v>
      </c>
      <c r="D3551" s="3" t="s">
        <v>5777</v>
      </c>
      <c r="E3551" s="3" t="s">
        <v>5778</v>
      </c>
      <c r="F3551" s="36" t="s">
        <v>5767</v>
      </c>
      <c r="G3551" s="30" t="s">
        <v>5769</v>
      </c>
      <c r="H3551" s="3" t="s">
        <v>2385</v>
      </c>
      <c r="I3551" s="4" t="s">
        <v>5302</v>
      </c>
      <c r="J3551" s="3" t="s">
        <v>172</v>
      </c>
      <c r="K3551" s="40">
        <v>40483</v>
      </c>
    </row>
    <row r="3552" spans="1:11" ht="15" customHeight="1" x14ac:dyDescent="0.25">
      <c r="A3552" s="3">
        <v>485940068</v>
      </c>
      <c r="B3552" s="3" t="s">
        <v>166</v>
      </c>
      <c r="C3552" s="28" t="s">
        <v>143</v>
      </c>
      <c r="D3552" s="3" t="s">
        <v>5777</v>
      </c>
      <c r="E3552" s="3" t="s">
        <v>5778</v>
      </c>
      <c r="F3552" s="36" t="s">
        <v>5767</v>
      </c>
      <c r="G3552" s="30" t="s">
        <v>5770</v>
      </c>
      <c r="H3552" s="3" t="s">
        <v>2385</v>
      </c>
      <c r="I3552" s="4" t="s">
        <v>5306</v>
      </c>
      <c r="J3552" s="3" t="s">
        <v>172</v>
      </c>
      <c r="K3552" s="40">
        <v>40483</v>
      </c>
    </row>
    <row r="3553" spans="1:11" ht="15" customHeight="1" x14ac:dyDescent="0.25">
      <c r="A3553" s="3">
        <v>35440781</v>
      </c>
      <c r="B3553" s="3" t="s">
        <v>166</v>
      </c>
      <c r="C3553" s="28" t="s">
        <v>143</v>
      </c>
      <c r="D3553" s="3" t="s">
        <v>5777</v>
      </c>
      <c r="E3553" s="3" t="s">
        <v>5778</v>
      </c>
      <c r="F3553" s="36" t="s">
        <v>5780</v>
      </c>
      <c r="G3553" s="30" t="s">
        <v>5781</v>
      </c>
      <c r="H3553" s="3"/>
      <c r="I3553" s="4"/>
      <c r="J3553" s="3" t="s">
        <v>219</v>
      </c>
      <c r="K3553" s="40">
        <v>38899</v>
      </c>
    </row>
    <row r="3554" spans="1:11" ht="15" customHeight="1" x14ac:dyDescent="0.25">
      <c r="A3554" s="3">
        <v>656696540</v>
      </c>
      <c r="B3554" s="3" t="s">
        <v>166</v>
      </c>
      <c r="C3554" s="28" t="s">
        <v>143</v>
      </c>
      <c r="D3554" s="3" t="s">
        <v>5782</v>
      </c>
      <c r="E3554" s="3" t="s">
        <v>5783</v>
      </c>
      <c r="F3554" s="36" t="s">
        <v>5784</v>
      </c>
      <c r="G3554" s="30" t="s">
        <v>5785</v>
      </c>
      <c r="H3554" s="3" t="s">
        <v>5786</v>
      </c>
      <c r="I3554" s="4"/>
      <c r="J3554" s="3" t="s">
        <v>172</v>
      </c>
      <c r="K3554" s="40">
        <v>41486</v>
      </c>
    </row>
    <row r="3555" spans="1:11" ht="15" customHeight="1" x14ac:dyDescent="0.25">
      <c r="A3555" s="3">
        <v>656696731</v>
      </c>
      <c r="B3555" s="3" t="s">
        <v>166</v>
      </c>
      <c r="C3555" s="28" t="s">
        <v>143</v>
      </c>
      <c r="D3555" s="3" t="s">
        <v>5782</v>
      </c>
      <c r="E3555" s="3" t="s">
        <v>5783</v>
      </c>
      <c r="F3555" s="36" t="s">
        <v>5784</v>
      </c>
      <c r="G3555" s="30" t="s">
        <v>5787</v>
      </c>
      <c r="H3555" s="3" t="s">
        <v>5788</v>
      </c>
      <c r="I3555" s="4"/>
      <c r="J3555" s="3" t="s">
        <v>172</v>
      </c>
      <c r="K3555" s="40">
        <v>41486</v>
      </c>
    </row>
    <row r="3556" spans="1:11" ht="15" customHeight="1" x14ac:dyDescent="0.25">
      <c r="A3556" s="3">
        <v>656696752</v>
      </c>
      <c r="B3556" s="3" t="s">
        <v>166</v>
      </c>
      <c r="C3556" s="28" t="s">
        <v>143</v>
      </c>
      <c r="D3556" s="3" t="s">
        <v>5782</v>
      </c>
      <c r="E3556" s="3" t="s">
        <v>5783</v>
      </c>
      <c r="F3556" s="36" t="s">
        <v>5784</v>
      </c>
      <c r="G3556" s="30" t="s">
        <v>5789</v>
      </c>
      <c r="H3556" s="3" t="s">
        <v>5790</v>
      </c>
      <c r="I3556" s="4"/>
      <c r="J3556" s="3" t="s">
        <v>172</v>
      </c>
      <c r="K3556" s="40">
        <v>41486</v>
      </c>
    </row>
    <row r="3557" spans="1:11" ht="15" customHeight="1" x14ac:dyDescent="0.25">
      <c r="A3557" s="3">
        <v>485940142</v>
      </c>
      <c r="B3557" s="3" t="s">
        <v>166</v>
      </c>
      <c r="C3557" s="28" t="s">
        <v>143</v>
      </c>
      <c r="D3557" s="3" t="s">
        <v>5782</v>
      </c>
      <c r="E3557" s="3" t="s">
        <v>5783</v>
      </c>
      <c r="F3557" s="36" t="s">
        <v>5791</v>
      </c>
      <c r="G3557" s="30" t="s">
        <v>5792</v>
      </c>
      <c r="H3557" s="3" t="s">
        <v>2360</v>
      </c>
      <c r="I3557" s="4" t="s">
        <v>5299</v>
      </c>
      <c r="J3557" s="3" t="s">
        <v>172</v>
      </c>
      <c r="K3557" s="40">
        <v>40483</v>
      </c>
    </row>
    <row r="3558" spans="1:11" ht="15" customHeight="1" x14ac:dyDescent="0.25">
      <c r="A3558" s="3">
        <v>485940146</v>
      </c>
      <c r="B3558" s="3" t="s">
        <v>166</v>
      </c>
      <c r="C3558" s="28" t="s">
        <v>143</v>
      </c>
      <c r="D3558" s="3" t="s">
        <v>5782</v>
      </c>
      <c r="E3558" s="3" t="s">
        <v>5783</v>
      </c>
      <c r="F3558" s="36" t="s">
        <v>5791</v>
      </c>
      <c r="G3558" s="30" t="s">
        <v>5793</v>
      </c>
      <c r="H3558" s="3" t="s">
        <v>2360</v>
      </c>
      <c r="I3558" s="4" t="s">
        <v>5302</v>
      </c>
      <c r="J3558" s="3" t="s">
        <v>172</v>
      </c>
      <c r="K3558" s="40">
        <v>40483</v>
      </c>
    </row>
    <row r="3559" spans="1:11" ht="15" customHeight="1" x14ac:dyDescent="0.25">
      <c r="A3559" s="3">
        <v>485940151</v>
      </c>
      <c r="B3559" s="3" t="s">
        <v>166</v>
      </c>
      <c r="C3559" s="28" t="s">
        <v>143</v>
      </c>
      <c r="D3559" s="3" t="s">
        <v>5782</v>
      </c>
      <c r="E3559" s="3" t="s">
        <v>5783</v>
      </c>
      <c r="F3559" s="36" t="s">
        <v>5791</v>
      </c>
      <c r="G3559" s="30" t="s">
        <v>5794</v>
      </c>
      <c r="H3559" s="3" t="s">
        <v>2360</v>
      </c>
      <c r="I3559" s="4" t="s">
        <v>5306</v>
      </c>
      <c r="J3559" s="3" t="s">
        <v>172</v>
      </c>
      <c r="K3559" s="40">
        <v>40483</v>
      </c>
    </row>
    <row r="3560" spans="1:11" ht="15" customHeight="1" x14ac:dyDescent="0.25">
      <c r="A3560" s="3">
        <v>485940155</v>
      </c>
      <c r="B3560" s="3" t="s">
        <v>166</v>
      </c>
      <c r="C3560" s="28" t="s">
        <v>143</v>
      </c>
      <c r="D3560" s="3" t="s">
        <v>5782</v>
      </c>
      <c r="E3560" s="3" t="s">
        <v>5783</v>
      </c>
      <c r="F3560" s="36" t="s">
        <v>5795</v>
      </c>
      <c r="G3560" s="30" t="s">
        <v>5796</v>
      </c>
      <c r="H3560" s="3" t="s">
        <v>2385</v>
      </c>
      <c r="I3560" s="4" t="s">
        <v>5299</v>
      </c>
      <c r="J3560" s="3" t="s">
        <v>172</v>
      </c>
      <c r="K3560" s="40">
        <v>40483</v>
      </c>
    </row>
    <row r="3561" spans="1:11" ht="15" customHeight="1" x14ac:dyDescent="0.25">
      <c r="A3561" s="3">
        <v>485940072</v>
      </c>
      <c r="B3561" s="3" t="s">
        <v>166</v>
      </c>
      <c r="C3561" s="28" t="s">
        <v>143</v>
      </c>
      <c r="D3561" s="3" t="s">
        <v>5782</v>
      </c>
      <c r="E3561" s="3" t="s">
        <v>5783</v>
      </c>
      <c r="F3561" s="36" t="s">
        <v>5795</v>
      </c>
      <c r="G3561" s="30" t="s">
        <v>5797</v>
      </c>
      <c r="H3561" s="3" t="s">
        <v>2385</v>
      </c>
      <c r="I3561" s="4" t="s">
        <v>5302</v>
      </c>
      <c r="J3561" s="3" t="s">
        <v>172</v>
      </c>
      <c r="K3561" s="40">
        <v>40483</v>
      </c>
    </row>
    <row r="3562" spans="1:11" ht="15" customHeight="1" x14ac:dyDescent="0.25">
      <c r="A3562" s="3">
        <v>485939309</v>
      </c>
      <c r="B3562" s="3" t="s">
        <v>166</v>
      </c>
      <c r="C3562" s="28" t="s">
        <v>143</v>
      </c>
      <c r="D3562" s="3" t="s">
        <v>5782</v>
      </c>
      <c r="E3562" s="3" t="s">
        <v>5783</v>
      </c>
      <c r="F3562" s="36" t="s">
        <v>5795</v>
      </c>
      <c r="G3562" s="30" t="s">
        <v>5798</v>
      </c>
      <c r="H3562" s="3" t="s">
        <v>2385</v>
      </c>
      <c r="I3562" s="4" t="s">
        <v>5306</v>
      </c>
      <c r="J3562" s="3" t="s">
        <v>172</v>
      </c>
      <c r="K3562" s="40">
        <v>40483</v>
      </c>
    </row>
    <row r="3563" spans="1:11" ht="15" customHeight="1" x14ac:dyDescent="0.25">
      <c r="A3563" s="3">
        <v>485939313</v>
      </c>
      <c r="B3563" s="3" t="s">
        <v>166</v>
      </c>
      <c r="C3563" s="28" t="s">
        <v>143</v>
      </c>
      <c r="D3563" s="3" t="s">
        <v>5782</v>
      </c>
      <c r="E3563" s="3" t="s">
        <v>5783</v>
      </c>
      <c r="F3563" s="36" t="s">
        <v>5799</v>
      </c>
      <c r="G3563" s="30" t="s">
        <v>5800</v>
      </c>
      <c r="H3563" s="3" t="s">
        <v>2385</v>
      </c>
      <c r="I3563" s="4" t="s">
        <v>5299</v>
      </c>
      <c r="J3563" s="3" t="s">
        <v>172</v>
      </c>
      <c r="K3563" s="40">
        <v>40483</v>
      </c>
    </row>
    <row r="3564" spans="1:11" ht="15" customHeight="1" x14ac:dyDescent="0.25">
      <c r="A3564" s="3">
        <v>485939317</v>
      </c>
      <c r="B3564" s="3" t="s">
        <v>166</v>
      </c>
      <c r="C3564" s="28" t="s">
        <v>143</v>
      </c>
      <c r="D3564" s="3" t="s">
        <v>5782</v>
      </c>
      <c r="E3564" s="3" t="s">
        <v>5783</v>
      </c>
      <c r="F3564" s="36" t="s">
        <v>5799</v>
      </c>
      <c r="G3564" s="30" t="s">
        <v>5801</v>
      </c>
      <c r="H3564" s="3" t="s">
        <v>2360</v>
      </c>
      <c r="I3564" s="4" t="s">
        <v>5302</v>
      </c>
      <c r="J3564" s="3" t="s">
        <v>172</v>
      </c>
      <c r="K3564" s="40">
        <v>40483</v>
      </c>
    </row>
    <row r="3565" spans="1:11" ht="15" customHeight="1" x14ac:dyDescent="0.25">
      <c r="A3565" s="3">
        <v>485939322</v>
      </c>
      <c r="B3565" s="3" t="s">
        <v>166</v>
      </c>
      <c r="C3565" s="28" t="s">
        <v>143</v>
      </c>
      <c r="D3565" s="3" t="s">
        <v>5782</v>
      </c>
      <c r="E3565" s="3" t="s">
        <v>5783</v>
      </c>
      <c r="F3565" s="36" t="s">
        <v>5799</v>
      </c>
      <c r="G3565" s="30" t="s">
        <v>5802</v>
      </c>
      <c r="H3565" s="3" t="s">
        <v>2385</v>
      </c>
      <c r="I3565" s="4" t="s">
        <v>5306</v>
      </c>
      <c r="J3565" s="3" t="s">
        <v>172</v>
      </c>
      <c r="K3565" s="40">
        <v>40483</v>
      </c>
    </row>
    <row r="3566" spans="1:11" ht="15" customHeight="1" x14ac:dyDescent="0.25">
      <c r="A3566" s="3">
        <v>485939374</v>
      </c>
      <c r="B3566" s="3" t="s">
        <v>166</v>
      </c>
      <c r="C3566" s="28" t="s">
        <v>143</v>
      </c>
      <c r="D3566" s="3" t="s">
        <v>5782</v>
      </c>
      <c r="E3566" s="3" t="s">
        <v>5783</v>
      </c>
      <c r="F3566" s="36" t="s">
        <v>5803</v>
      </c>
      <c r="G3566" s="30" t="s">
        <v>5804</v>
      </c>
      <c r="H3566" s="3" t="s">
        <v>2385</v>
      </c>
      <c r="I3566" s="4" t="s">
        <v>5299</v>
      </c>
      <c r="J3566" s="3" t="s">
        <v>172</v>
      </c>
      <c r="K3566" s="40">
        <v>40483</v>
      </c>
    </row>
    <row r="3567" spans="1:11" ht="15" customHeight="1" x14ac:dyDescent="0.25">
      <c r="A3567" s="3">
        <v>485939378</v>
      </c>
      <c r="B3567" s="3" t="s">
        <v>166</v>
      </c>
      <c r="C3567" s="28" t="s">
        <v>143</v>
      </c>
      <c r="D3567" s="3" t="s">
        <v>5782</v>
      </c>
      <c r="E3567" s="3" t="s">
        <v>5783</v>
      </c>
      <c r="F3567" s="36" t="s">
        <v>5803</v>
      </c>
      <c r="G3567" s="30" t="s">
        <v>5805</v>
      </c>
      <c r="H3567" s="3" t="s">
        <v>2385</v>
      </c>
      <c r="I3567" s="4" t="s">
        <v>5302</v>
      </c>
      <c r="J3567" s="3" t="s">
        <v>172</v>
      </c>
      <c r="K3567" s="40">
        <v>40483</v>
      </c>
    </row>
    <row r="3568" spans="1:11" ht="15" customHeight="1" x14ac:dyDescent="0.25">
      <c r="A3568" s="3">
        <v>485939383</v>
      </c>
      <c r="B3568" s="3" t="s">
        <v>166</v>
      </c>
      <c r="C3568" s="28" t="s">
        <v>143</v>
      </c>
      <c r="D3568" s="3" t="s">
        <v>5782</v>
      </c>
      <c r="E3568" s="3" t="s">
        <v>5783</v>
      </c>
      <c r="F3568" s="36" t="s">
        <v>5803</v>
      </c>
      <c r="G3568" s="30" t="s">
        <v>5806</v>
      </c>
      <c r="H3568" s="3" t="s">
        <v>2360</v>
      </c>
      <c r="I3568" s="4" t="s">
        <v>5306</v>
      </c>
      <c r="J3568" s="3" t="s">
        <v>172</v>
      </c>
      <c r="K3568" s="40">
        <v>40483</v>
      </c>
    </row>
    <row r="3569" spans="1:11" ht="15" customHeight="1" x14ac:dyDescent="0.25">
      <c r="A3569" s="3">
        <v>771612513</v>
      </c>
      <c r="B3569" s="3" t="s">
        <v>166</v>
      </c>
      <c r="C3569" s="28" t="s">
        <v>143</v>
      </c>
      <c r="D3569" s="3" t="s">
        <v>5782</v>
      </c>
      <c r="E3569" s="3" t="s">
        <v>5783</v>
      </c>
      <c r="F3569" s="36" t="s">
        <v>5807</v>
      </c>
      <c r="G3569" s="30" t="s">
        <v>5808</v>
      </c>
      <c r="H3569" s="3" t="s">
        <v>5809</v>
      </c>
      <c r="I3569" s="4"/>
      <c r="J3569" s="3" t="s">
        <v>172</v>
      </c>
      <c r="K3569" s="40">
        <v>40909</v>
      </c>
    </row>
    <row r="3570" spans="1:11" ht="15" customHeight="1" x14ac:dyDescent="0.25">
      <c r="A3570" s="3">
        <v>485939393</v>
      </c>
      <c r="B3570" s="3" t="s">
        <v>166</v>
      </c>
      <c r="C3570" s="28" t="s">
        <v>143</v>
      </c>
      <c r="D3570" s="3" t="s">
        <v>5782</v>
      </c>
      <c r="E3570" s="3" t="s">
        <v>5783</v>
      </c>
      <c r="F3570" s="36" t="s">
        <v>5807</v>
      </c>
      <c r="G3570" s="30" t="s">
        <v>5810</v>
      </c>
      <c r="H3570" s="3" t="s">
        <v>233</v>
      </c>
      <c r="I3570" s="4"/>
      <c r="J3570" s="3" t="s">
        <v>172</v>
      </c>
      <c r="K3570" s="40">
        <v>40483</v>
      </c>
    </row>
    <row r="3571" spans="1:11" ht="15" customHeight="1" x14ac:dyDescent="0.25">
      <c r="A3571" s="3">
        <v>236995</v>
      </c>
      <c r="B3571" s="3" t="s">
        <v>166</v>
      </c>
      <c r="C3571" s="28" t="s">
        <v>143</v>
      </c>
      <c r="D3571" s="3" t="s">
        <v>5811</v>
      </c>
      <c r="E3571" s="3" t="s">
        <v>5812</v>
      </c>
      <c r="F3571" s="36" t="s">
        <v>5813</v>
      </c>
      <c r="G3571" s="30" t="s">
        <v>5814</v>
      </c>
      <c r="H3571" s="3"/>
      <c r="I3571" s="4"/>
      <c r="J3571" s="3" t="s">
        <v>219</v>
      </c>
      <c r="K3571" s="40">
        <v>37865</v>
      </c>
    </row>
    <row r="3572" spans="1:11" ht="15" customHeight="1" x14ac:dyDescent="0.25">
      <c r="A3572" s="3">
        <v>1222359932</v>
      </c>
      <c r="B3572" s="3" t="s">
        <v>166</v>
      </c>
      <c r="C3572" s="28" t="s">
        <v>143</v>
      </c>
      <c r="D3572" s="3" t="s">
        <v>5811</v>
      </c>
      <c r="E3572" s="3" t="s">
        <v>5812</v>
      </c>
      <c r="F3572" s="36" t="s">
        <v>5815</v>
      </c>
      <c r="G3572" s="30" t="s">
        <v>5816</v>
      </c>
      <c r="H3572" s="3"/>
      <c r="I3572" s="4"/>
      <c r="J3572" s="3" t="s">
        <v>219</v>
      </c>
      <c r="K3572" s="40">
        <v>43466</v>
      </c>
    </row>
    <row r="3573" spans="1:11" ht="15" customHeight="1" x14ac:dyDescent="0.25">
      <c r="A3573" s="3">
        <v>237117</v>
      </c>
      <c r="B3573" s="3" t="s">
        <v>166</v>
      </c>
      <c r="C3573" s="28" t="s">
        <v>143</v>
      </c>
      <c r="D3573" s="3" t="s">
        <v>5817</v>
      </c>
      <c r="E3573" s="3" t="s">
        <v>5818</v>
      </c>
      <c r="F3573" s="36" t="s">
        <v>5813</v>
      </c>
      <c r="G3573" s="30" t="s">
        <v>5814</v>
      </c>
      <c r="H3573" s="3"/>
      <c r="I3573" s="4"/>
      <c r="J3573" s="3" t="s">
        <v>219</v>
      </c>
      <c r="K3573" s="40">
        <v>37865</v>
      </c>
    </row>
    <row r="3574" spans="1:11" ht="15" customHeight="1" x14ac:dyDescent="0.25">
      <c r="A3574" s="3">
        <v>237118</v>
      </c>
      <c r="B3574" s="3" t="s">
        <v>166</v>
      </c>
      <c r="C3574" s="28" t="s">
        <v>143</v>
      </c>
      <c r="D3574" s="3" t="s">
        <v>5817</v>
      </c>
      <c r="E3574" s="3" t="s">
        <v>5818</v>
      </c>
      <c r="F3574" s="36" t="s">
        <v>5815</v>
      </c>
      <c r="G3574" s="30" t="s">
        <v>5816</v>
      </c>
      <c r="H3574" s="3"/>
      <c r="I3574" s="4"/>
      <c r="J3574" s="3" t="s">
        <v>219</v>
      </c>
      <c r="K3574" s="40">
        <v>37865</v>
      </c>
    </row>
    <row r="3575" spans="1:11" ht="15" customHeight="1" x14ac:dyDescent="0.25">
      <c r="A3575" s="3">
        <v>35428480</v>
      </c>
      <c r="B3575" s="3" t="s">
        <v>166</v>
      </c>
      <c r="C3575" s="28" t="s">
        <v>143</v>
      </c>
      <c r="D3575" s="3" t="s">
        <v>5819</v>
      </c>
      <c r="E3575" s="3" t="s">
        <v>5820</v>
      </c>
      <c r="F3575" s="36" t="s">
        <v>5821</v>
      </c>
      <c r="G3575" s="30" t="s">
        <v>5822</v>
      </c>
      <c r="H3575" s="3"/>
      <c r="I3575" s="4"/>
      <c r="J3575" s="3" t="s">
        <v>219</v>
      </c>
      <c r="K3575" s="40">
        <v>38504</v>
      </c>
    </row>
    <row r="3576" spans="1:11" ht="15" customHeight="1" x14ac:dyDescent="0.25">
      <c r="A3576" s="3">
        <v>35428482</v>
      </c>
      <c r="B3576" s="3" t="s">
        <v>166</v>
      </c>
      <c r="C3576" s="28" t="s">
        <v>143</v>
      </c>
      <c r="D3576" s="3" t="s">
        <v>5819</v>
      </c>
      <c r="E3576" s="3" t="s">
        <v>5820</v>
      </c>
      <c r="F3576" s="36" t="s">
        <v>5823</v>
      </c>
      <c r="G3576" s="30" t="s">
        <v>5824</v>
      </c>
      <c r="H3576" s="3"/>
      <c r="I3576" s="4"/>
      <c r="J3576" s="3" t="s">
        <v>219</v>
      </c>
      <c r="K3576" s="40">
        <v>38504</v>
      </c>
    </row>
    <row r="3577" spans="1:11" ht="15" customHeight="1" x14ac:dyDescent="0.25">
      <c r="A3577" s="3">
        <v>35428481</v>
      </c>
      <c r="B3577" s="3" t="s">
        <v>166</v>
      </c>
      <c r="C3577" s="28" t="s">
        <v>143</v>
      </c>
      <c r="D3577" s="3" t="s">
        <v>5819</v>
      </c>
      <c r="E3577" s="3" t="s">
        <v>5820</v>
      </c>
      <c r="F3577" s="36" t="s">
        <v>5825</v>
      </c>
      <c r="G3577" s="30" t="s">
        <v>5826</v>
      </c>
      <c r="H3577" s="3"/>
      <c r="I3577" s="4"/>
      <c r="J3577" s="3" t="s">
        <v>219</v>
      </c>
      <c r="K3577" s="40">
        <v>38504</v>
      </c>
    </row>
    <row r="3578" spans="1:11" ht="15" customHeight="1" x14ac:dyDescent="0.25">
      <c r="A3578" s="3">
        <v>35428571</v>
      </c>
      <c r="B3578" s="3" t="s">
        <v>166</v>
      </c>
      <c r="C3578" s="28" t="s">
        <v>143</v>
      </c>
      <c r="D3578" s="3" t="s">
        <v>5827</v>
      </c>
      <c r="E3578" s="3" t="s">
        <v>5828</v>
      </c>
      <c r="F3578" s="36" t="s">
        <v>5821</v>
      </c>
      <c r="G3578" s="30" t="s">
        <v>5822</v>
      </c>
      <c r="H3578" s="3"/>
      <c r="I3578" s="4"/>
      <c r="J3578" s="3" t="s">
        <v>219</v>
      </c>
      <c r="K3578" s="40">
        <v>38504</v>
      </c>
    </row>
    <row r="3579" spans="1:11" ht="15" customHeight="1" x14ac:dyDescent="0.25">
      <c r="A3579" s="3">
        <v>35428573</v>
      </c>
      <c r="B3579" s="3" t="s">
        <v>166</v>
      </c>
      <c r="C3579" s="28" t="s">
        <v>143</v>
      </c>
      <c r="D3579" s="3" t="s">
        <v>5827</v>
      </c>
      <c r="E3579" s="3" t="s">
        <v>5828</v>
      </c>
      <c r="F3579" s="36" t="s">
        <v>5823</v>
      </c>
      <c r="G3579" s="30" t="s">
        <v>5824</v>
      </c>
      <c r="H3579" s="3"/>
      <c r="I3579" s="4"/>
      <c r="J3579" s="3" t="s">
        <v>219</v>
      </c>
      <c r="K3579" s="40">
        <v>38504</v>
      </c>
    </row>
    <row r="3580" spans="1:11" ht="15" customHeight="1" x14ac:dyDescent="0.25">
      <c r="A3580" s="3">
        <v>35428572</v>
      </c>
      <c r="B3580" s="3" t="s">
        <v>166</v>
      </c>
      <c r="C3580" s="28" t="s">
        <v>143</v>
      </c>
      <c r="D3580" s="3" t="s">
        <v>5827</v>
      </c>
      <c r="E3580" s="3" t="s">
        <v>5828</v>
      </c>
      <c r="F3580" s="36" t="s">
        <v>5825</v>
      </c>
      <c r="G3580" s="30" t="s">
        <v>5826</v>
      </c>
      <c r="H3580" s="3"/>
      <c r="I3580" s="4"/>
      <c r="J3580" s="3" t="s">
        <v>219</v>
      </c>
      <c r="K3580" s="40">
        <v>38504</v>
      </c>
    </row>
    <row r="3581" spans="1:11" ht="15" customHeight="1" x14ac:dyDescent="0.25">
      <c r="A3581" s="3">
        <v>125526</v>
      </c>
      <c r="B3581" s="3" t="s">
        <v>166</v>
      </c>
      <c r="C3581" s="28" t="s">
        <v>143</v>
      </c>
      <c r="D3581" s="3" t="s">
        <v>5829</v>
      </c>
      <c r="E3581" s="3" t="s">
        <v>5830</v>
      </c>
      <c r="F3581" s="36" t="s">
        <v>5831</v>
      </c>
      <c r="G3581" s="30" t="s">
        <v>5832</v>
      </c>
      <c r="H3581" s="3"/>
      <c r="I3581" s="4"/>
      <c r="J3581" s="3" t="s">
        <v>219</v>
      </c>
      <c r="K3581" s="40">
        <v>37438</v>
      </c>
    </row>
    <row r="3582" spans="1:11" ht="15" customHeight="1" x14ac:dyDescent="0.25">
      <c r="A3582" s="3">
        <v>125521</v>
      </c>
      <c r="B3582" s="3" t="s">
        <v>166</v>
      </c>
      <c r="C3582" s="28" t="s">
        <v>143</v>
      </c>
      <c r="D3582" s="3" t="s">
        <v>5829</v>
      </c>
      <c r="E3582" s="3" t="s">
        <v>5830</v>
      </c>
      <c r="F3582" s="36" t="s">
        <v>5833</v>
      </c>
      <c r="G3582" s="30" t="s">
        <v>5834</v>
      </c>
      <c r="H3582" s="3"/>
      <c r="I3582" s="4"/>
      <c r="J3582" s="3" t="s">
        <v>219</v>
      </c>
      <c r="K3582" s="40">
        <v>37438</v>
      </c>
    </row>
    <row r="3583" spans="1:11" ht="15" customHeight="1" x14ac:dyDescent="0.25">
      <c r="A3583" s="3">
        <v>125524</v>
      </c>
      <c r="B3583" s="3" t="s">
        <v>166</v>
      </c>
      <c r="C3583" s="28" t="s">
        <v>143</v>
      </c>
      <c r="D3583" s="3" t="s">
        <v>5829</v>
      </c>
      <c r="E3583" s="3" t="s">
        <v>5830</v>
      </c>
      <c r="F3583" s="36" t="s">
        <v>5835</v>
      </c>
      <c r="G3583" s="30" t="s">
        <v>5836</v>
      </c>
      <c r="H3583" s="3"/>
      <c r="I3583" s="4"/>
      <c r="J3583" s="3" t="s">
        <v>219</v>
      </c>
      <c r="K3583" s="40">
        <v>37438</v>
      </c>
    </row>
    <row r="3584" spans="1:11" ht="15" customHeight="1" x14ac:dyDescent="0.25">
      <c r="A3584" s="3">
        <v>125525</v>
      </c>
      <c r="B3584" s="3" t="s">
        <v>166</v>
      </c>
      <c r="C3584" s="28" t="s">
        <v>143</v>
      </c>
      <c r="D3584" s="3" t="s">
        <v>5829</v>
      </c>
      <c r="E3584" s="3" t="s">
        <v>5830</v>
      </c>
      <c r="F3584" s="36" t="s">
        <v>5837</v>
      </c>
      <c r="G3584" s="30" t="s">
        <v>5838</v>
      </c>
      <c r="H3584" s="3"/>
      <c r="I3584" s="4"/>
      <c r="J3584" s="3" t="s">
        <v>219</v>
      </c>
      <c r="K3584" s="40">
        <v>37438</v>
      </c>
    </row>
    <row r="3585" spans="1:11" ht="15" customHeight="1" x14ac:dyDescent="0.25">
      <c r="A3585" s="3">
        <v>125522</v>
      </c>
      <c r="B3585" s="3" t="s">
        <v>166</v>
      </c>
      <c r="C3585" s="28" t="s">
        <v>143</v>
      </c>
      <c r="D3585" s="3" t="s">
        <v>5829</v>
      </c>
      <c r="E3585" s="3" t="s">
        <v>5830</v>
      </c>
      <c r="F3585" s="36" t="s">
        <v>5839</v>
      </c>
      <c r="G3585" s="30" t="s">
        <v>5840</v>
      </c>
      <c r="H3585" s="3"/>
      <c r="I3585" s="4"/>
      <c r="J3585" s="3" t="s">
        <v>219</v>
      </c>
      <c r="K3585" s="40">
        <v>37438</v>
      </c>
    </row>
    <row r="3586" spans="1:11" ht="15" customHeight="1" x14ac:dyDescent="0.25">
      <c r="A3586" s="3">
        <v>125523</v>
      </c>
      <c r="B3586" s="3" t="s">
        <v>166</v>
      </c>
      <c r="C3586" s="28" t="s">
        <v>143</v>
      </c>
      <c r="D3586" s="3" t="s">
        <v>5829</v>
      </c>
      <c r="E3586" s="3" t="s">
        <v>5830</v>
      </c>
      <c r="F3586" s="36" t="s">
        <v>5841</v>
      </c>
      <c r="G3586" s="30" t="s">
        <v>5842</v>
      </c>
      <c r="H3586" s="3"/>
      <c r="I3586" s="4"/>
      <c r="J3586" s="3" t="s">
        <v>219</v>
      </c>
      <c r="K3586" s="40">
        <v>37438</v>
      </c>
    </row>
    <row r="3587" spans="1:11" ht="15" customHeight="1" x14ac:dyDescent="0.25">
      <c r="A3587" s="3">
        <v>485939396</v>
      </c>
      <c r="B3587" s="3" t="s">
        <v>166</v>
      </c>
      <c r="C3587" s="28" t="s">
        <v>143</v>
      </c>
      <c r="D3587" s="3" t="s">
        <v>5829</v>
      </c>
      <c r="E3587" s="3" t="s">
        <v>5830</v>
      </c>
      <c r="F3587" s="36" t="s">
        <v>5843</v>
      </c>
      <c r="G3587" s="30" t="s">
        <v>5844</v>
      </c>
      <c r="H3587" s="3" t="s">
        <v>5845</v>
      </c>
      <c r="I3587" s="4"/>
      <c r="J3587" s="3" t="s">
        <v>172</v>
      </c>
      <c r="K3587" s="40">
        <v>40483</v>
      </c>
    </row>
    <row r="3588" spans="1:11" ht="15" customHeight="1" x14ac:dyDescent="0.25">
      <c r="A3588" s="3">
        <v>485939524</v>
      </c>
      <c r="B3588" s="3" t="s">
        <v>166</v>
      </c>
      <c r="C3588" s="28" t="s">
        <v>143</v>
      </c>
      <c r="D3588" s="3" t="s">
        <v>5829</v>
      </c>
      <c r="E3588" s="3" t="s">
        <v>5830</v>
      </c>
      <c r="F3588" s="36" t="s">
        <v>5846</v>
      </c>
      <c r="G3588" s="30" t="s">
        <v>5847</v>
      </c>
      <c r="H3588" s="3" t="s">
        <v>5845</v>
      </c>
      <c r="I3588" s="4"/>
      <c r="J3588" s="3" t="s">
        <v>172</v>
      </c>
      <c r="K3588" s="40">
        <v>40483</v>
      </c>
    </row>
    <row r="3589" spans="1:11" ht="15" customHeight="1" x14ac:dyDescent="0.25">
      <c r="A3589" s="3">
        <v>485938627</v>
      </c>
      <c r="B3589" s="3" t="s">
        <v>166</v>
      </c>
      <c r="C3589" s="28" t="s">
        <v>143</v>
      </c>
      <c r="D3589" s="3" t="s">
        <v>5829</v>
      </c>
      <c r="E3589" s="3" t="s">
        <v>5830</v>
      </c>
      <c r="F3589" s="36" t="s">
        <v>5848</v>
      </c>
      <c r="G3589" s="30" t="s">
        <v>5849</v>
      </c>
      <c r="H3589" s="3" t="s">
        <v>5850</v>
      </c>
      <c r="I3589" s="4"/>
      <c r="J3589" s="3" t="s">
        <v>172</v>
      </c>
      <c r="K3589" s="40">
        <v>40483</v>
      </c>
    </row>
    <row r="3590" spans="1:11" ht="15" customHeight="1" x14ac:dyDescent="0.25">
      <c r="A3590" s="3">
        <v>485938755</v>
      </c>
      <c r="B3590" s="3" t="s">
        <v>166</v>
      </c>
      <c r="C3590" s="28" t="s">
        <v>143</v>
      </c>
      <c r="D3590" s="3" t="s">
        <v>5829</v>
      </c>
      <c r="E3590" s="3" t="s">
        <v>5830</v>
      </c>
      <c r="F3590" s="36" t="s">
        <v>5851</v>
      </c>
      <c r="G3590" s="30" t="s">
        <v>5852</v>
      </c>
      <c r="H3590" s="3" t="s">
        <v>5850</v>
      </c>
      <c r="I3590" s="4"/>
      <c r="J3590" s="3" t="s">
        <v>172</v>
      </c>
      <c r="K3590" s="40">
        <v>40483</v>
      </c>
    </row>
    <row r="3591" spans="1:11" ht="15" customHeight="1" x14ac:dyDescent="0.25">
      <c r="A3591" s="3">
        <v>485938883</v>
      </c>
      <c r="B3591" s="3" t="s">
        <v>166</v>
      </c>
      <c r="C3591" s="28" t="s">
        <v>143</v>
      </c>
      <c r="D3591" s="3" t="s">
        <v>5829</v>
      </c>
      <c r="E3591" s="3" t="s">
        <v>5830</v>
      </c>
      <c r="F3591" s="36" t="s">
        <v>5853</v>
      </c>
      <c r="G3591" s="30" t="s">
        <v>5854</v>
      </c>
      <c r="H3591" s="3" t="s">
        <v>5855</v>
      </c>
      <c r="I3591" s="4"/>
      <c r="J3591" s="3" t="s">
        <v>172</v>
      </c>
      <c r="K3591" s="40">
        <v>40483</v>
      </c>
    </row>
    <row r="3592" spans="1:11" ht="15" customHeight="1" x14ac:dyDescent="0.25">
      <c r="A3592" s="3">
        <v>485939011</v>
      </c>
      <c r="B3592" s="3" t="s">
        <v>166</v>
      </c>
      <c r="C3592" s="28" t="s">
        <v>143</v>
      </c>
      <c r="D3592" s="3" t="s">
        <v>5829</v>
      </c>
      <c r="E3592" s="3" t="s">
        <v>5830</v>
      </c>
      <c r="F3592" s="36" t="s">
        <v>5856</v>
      </c>
      <c r="G3592" s="30" t="s">
        <v>5857</v>
      </c>
      <c r="H3592" s="3" t="s">
        <v>5855</v>
      </c>
      <c r="I3592" s="4"/>
      <c r="J3592" s="3" t="s">
        <v>172</v>
      </c>
      <c r="K3592" s="40">
        <v>40483</v>
      </c>
    </row>
    <row r="3593" spans="1:11" ht="15" customHeight="1" x14ac:dyDescent="0.25">
      <c r="A3593" s="3">
        <v>485939139</v>
      </c>
      <c r="B3593" s="3" t="s">
        <v>166</v>
      </c>
      <c r="C3593" s="28" t="s">
        <v>143</v>
      </c>
      <c r="D3593" s="3" t="s">
        <v>5829</v>
      </c>
      <c r="E3593" s="3" t="s">
        <v>5830</v>
      </c>
      <c r="F3593" s="36" t="s">
        <v>5858</v>
      </c>
      <c r="G3593" s="30" t="s">
        <v>5859</v>
      </c>
      <c r="H3593" s="3" t="s">
        <v>5855</v>
      </c>
      <c r="I3593" s="4"/>
      <c r="J3593" s="3" t="s">
        <v>172</v>
      </c>
      <c r="K3593" s="40">
        <v>40483</v>
      </c>
    </row>
    <row r="3594" spans="1:11" ht="15" customHeight="1" x14ac:dyDescent="0.25">
      <c r="A3594" s="3">
        <v>485939267</v>
      </c>
      <c r="B3594" s="3" t="s">
        <v>166</v>
      </c>
      <c r="C3594" s="28" t="s">
        <v>143</v>
      </c>
      <c r="D3594" s="3" t="s">
        <v>5829</v>
      </c>
      <c r="E3594" s="3" t="s">
        <v>5830</v>
      </c>
      <c r="F3594" s="36" t="s">
        <v>5860</v>
      </c>
      <c r="G3594" s="30" t="s">
        <v>5861</v>
      </c>
      <c r="H3594" s="3" t="s">
        <v>5845</v>
      </c>
      <c r="I3594" s="4"/>
      <c r="J3594" s="3" t="s">
        <v>172</v>
      </c>
      <c r="K3594" s="40">
        <v>40483</v>
      </c>
    </row>
    <row r="3595" spans="1:11" ht="15" customHeight="1" x14ac:dyDescent="0.25">
      <c r="A3595" s="3">
        <v>485939412</v>
      </c>
      <c r="B3595" s="3" t="s">
        <v>166</v>
      </c>
      <c r="C3595" s="28" t="s">
        <v>143</v>
      </c>
      <c r="D3595" s="3" t="s">
        <v>5829</v>
      </c>
      <c r="E3595" s="3" t="s">
        <v>5830</v>
      </c>
      <c r="F3595" s="36" t="s">
        <v>5862</v>
      </c>
      <c r="G3595" s="30" t="s">
        <v>5863</v>
      </c>
      <c r="H3595" s="3" t="s">
        <v>5850</v>
      </c>
      <c r="I3595" s="4"/>
      <c r="J3595" s="3" t="s">
        <v>172</v>
      </c>
      <c r="K3595" s="40">
        <v>40483</v>
      </c>
    </row>
    <row r="3596" spans="1:11" ht="15" customHeight="1" x14ac:dyDescent="0.25">
      <c r="A3596" s="3">
        <v>485939540</v>
      </c>
      <c r="B3596" s="3" t="s">
        <v>166</v>
      </c>
      <c r="C3596" s="28" t="s">
        <v>143</v>
      </c>
      <c r="D3596" s="3" t="s">
        <v>5829</v>
      </c>
      <c r="E3596" s="3" t="s">
        <v>5830</v>
      </c>
      <c r="F3596" s="36" t="s">
        <v>5864</v>
      </c>
      <c r="G3596" s="30" t="s">
        <v>5865</v>
      </c>
      <c r="H3596" s="3" t="s">
        <v>5845</v>
      </c>
      <c r="I3596" s="4"/>
      <c r="J3596" s="3" t="s">
        <v>172</v>
      </c>
      <c r="K3596" s="40">
        <v>40483</v>
      </c>
    </row>
    <row r="3597" spans="1:11" ht="15" customHeight="1" x14ac:dyDescent="0.25">
      <c r="A3597" s="3">
        <v>485938643</v>
      </c>
      <c r="B3597" s="3" t="s">
        <v>166</v>
      </c>
      <c r="C3597" s="28" t="s">
        <v>143</v>
      </c>
      <c r="D3597" s="3" t="s">
        <v>5829</v>
      </c>
      <c r="E3597" s="3" t="s">
        <v>5830</v>
      </c>
      <c r="F3597" s="36" t="s">
        <v>5866</v>
      </c>
      <c r="G3597" s="30" t="s">
        <v>5867</v>
      </c>
      <c r="H3597" s="3" t="s">
        <v>4704</v>
      </c>
      <c r="I3597" s="4"/>
      <c r="J3597" s="3" t="s">
        <v>172</v>
      </c>
      <c r="K3597" s="40">
        <v>40483</v>
      </c>
    </row>
    <row r="3598" spans="1:11" ht="15" customHeight="1" x14ac:dyDescent="0.25">
      <c r="A3598" s="3">
        <v>485938771</v>
      </c>
      <c r="B3598" s="3" t="s">
        <v>166</v>
      </c>
      <c r="C3598" s="28" t="s">
        <v>143</v>
      </c>
      <c r="D3598" s="3" t="s">
        <v>5829</v>
      </c>
      <c r="E3598" s="3" t="s">
        <v>5830</v>
      </c>
      <c r="F3598" s="36" t="s">
        <v>5868</v>
      </c>
      <c r="G3598" s="30" t="s">
        <v>5869</v>
      </c>
      <c r="H3598" s="3" t="s">
        <v>5870</v>
      </c>
      <c r="I3598" s="4"/>
      <c r="J3598" s="3" t="s">
        <v>172</v>
      </c>
      <c r="K3598" s="40">
        <v>40483</v>
      </c>
    </row>
    <row r="3599" spans="1:11" ht="15" customHeight="1" x14ac:dyDescent="0.25">
      <c r="A3599" s="3">
        <v>485938899</v>
      </c>
      <c r="B3599" s="3" t="s">
        <v>166</v>
      </c>
      <c r="C3599" s="28" t="s">
        <v>143</v>
      </c>
      <c r="D3599" s="3" t="s">
        <v>5829</v>
      </c>
      <c r="E3599" s="3" t="s">
        <v>5830</v>
      </c>
      <c r="F3599" s="36" t="s">
        <v>5871</v>
      </c>
      <c r="G3599" s="30" t="s">
        <v>5872</v>
      </c>
      <c r="H3599" s="3" t="s">
        <v>5845</v>
      </c>
      <c r="I3599" s="4"/>
      <c r="J3599" s="3" t="s">
        <v>172</v>
      </c>
      <c r="K3599" s="40">
        <v>40483</v>
      </c>
    </row>
    <row r="3600" spans="1:11" ht="15" customHeight="1" x14ac:dyDescent="0.25">
      <c r="A3600" s="3">
        <v>485939027</v>
      </c>
      <c r="B3600" s="3" t="s">
        <v>166</v>
      </c>
      <c r="C3600" s="28" t="s">
        <v>143</v>
      </c>
      <c r="D3600" s="3" t="s">
        <v>5829</v>
      </c>
      <c r="E3600" s="3" t="s">
        <v>5830</v>
      </c>
      <c r="F3600" s="36" t="s">
        <v>5873</v>
      </c>
      <c r="G3600" s="30" t="s">
        <v>5874</v>
      </c>
      <c r="H3600" s="3" t="s">
        <v>5855</v>
      </c>
      <c r="I3600" s="4"/>
      <c r="J3600" s="3" t="s">
        <v>172</v>
      </c>
      <c r="K3600" s="40">
        <v>40483</v>
      </c>
    </row>
    <row r="3601" spans="1:11" ht="15" customHeight="1" x14ac:dyDescent="0.25">
      <c r="A3601" s="3">
        <v>485939155</v>
      </c>
      <c r="B3601" s="3" t="s">
        <v>166</v>
      </c>
      <c r="C3601" s="28" t="s">
        <v>143</v>
      </c>
      <c r="D3601" s="3" t="s">
        <v>5829</v>
      </c>
      <c r="E3601" s="3" t="s">
        <v>5830</v>
      </c>
      <c r="F3601" s="36" t="s">
        <v>5875</v>
      </c>
      <c r="G3601" s="30" t="s">
        <v>5876</v>
      </c>
      <c r="H3601" s="3" t="s">
        <v>5850</v>
      </c>
      <c r="I3601" s="4"/>
      <c r="J3601" s="3" t="s">
        <v>172</v>
      </c>
      <c r="K3601" s="40">
        <v>40483</v>
      </c>
    </row>
    <row r="3602" spans="1:11" ht="15" customHeight="1" x14ac:dyDescent="0.25">
      <c r="A3602" s="3">
        <v>485939283</v>
      </c>
      <c r="B3602" s="3" t="s">
        <v>166</v>
      </c>
      <c r="C3602" s="28" t="s">
        <v>143</v>
      </c>
      <c r="D3602" s="3" t="s">
        <v>5829</v>
      </c>
      <c r="E3602" s="3" t="s">
        <v>5830</v>
      </c>
      <c r="F3602" s="36" t="s">
        <v>5877</v>
      </c>
      <c r="G3602" s="30" t="s">
        <v>5878</v>
      </c>
      <c r="H3602" s="3" t="s">
        <v>4704</v>
      </c>
      <c r="I3602" s="4"/>
      <c r="J3602" s="3" t="s">
        <v>172</v>
      </c>
      <c r="K3602" s="40">
        <v>40483</v>
      </c>
    </row>
    <row r="3603" spans="1:11" ht="15" customHeight="1" x14ac:dyDescent="0.25">
      <c r="A3603" s="3">
        <v>485939428</v>
      </c>
      <c r="B3603" s="3" t="s">
        <v>166</v>
      </c>
      <c r="C3603" s="28" t="s">
        <v>143</v>
      </c>
      <c r="D3603" s="3" t="s">
        <v>5829</v>
      </c>
      <c r="E3603" s="3" t="s">
        <v>5830</v>
      </c>
      <c r="F3603" s="36" t="s">
        <v>5879</v>
      </c>
      <c r="G3603" s="30" t="s">
        <v>5880</v>
      </c>
      <c r="H3603" s="3" t="s">
        <v>4704</v>
      </c>
      <c r="I3603" s="4"/>
      <c r="J3603" s="3" t="s">
        <v>172</v>
      </c>
      <c r="K3603" s="40">
        <v>40483</v>
      </c>
    </row>
    <row r="3604" spans="1:11" ht="15" customHeight="1" x14ac:dyDescent="0.25">
      <c r="A3604" s="3">
        <v>485939556</v>
      </c>
      <c r="B3604" s="3" t="s">
        <v>166</v>
      </c>
      <c r="C3604" s="28" t="s">
        <v>143</v>
      </c>
      <c r="D3604" s="3" t="s">
        <v>5829</v>
      </c>
      <c r="E3604" s="3" t="s">
        <v>5830</v>
      </c>
      <c r="F3604" s="36" t="s">
        <v>5881</v>
      </c>
      <c r="G3604" s="30" t="s">
        <v>5882</v>
      </c>
      <c r="H3604" s="3" t="s">
        <v>4704</v>
      </c>
      <c r="I3604" s="4"/>
      <c r="J3604" s="3" t="s">
        <v>172</v>
      </c>
      <c r="K3604" s="40">
        <v>40483</v>
      </c>
    </row>
    <row r="3605" spans="1:11" ht="15" customHeight="1" x14ac:dyDescent="0.25">
      <c r="A3605" s="3">
        <v>485938659</v>
      </c>
      <c r="B3605" s="3" t="s">
        <v>166</v>
      </c>
      <c r="C3605" s="28" t="s">
        <v>143</v>
      </c>
      <c r="D3605" s="3" t="s">
        <v>5829</v>
      </c>
      <c r="E3605" s="3" t="s">
        <v>5830</v>
      </c>
      <c r="F3605" s="36" t="s">
        <v>5883</v>
      </c>
      <c r="G3605" s="30" t="s">
        <v>5884</v>
      </c>
      <c r="H3605" s="3" t="s">
        <v>4704</v>
      </c>
      <c r="I3605" s="4"/>
      <c r="J3605" s="3" t="s">
        <v>172</v>
      </c>
      <c r="K3605" s="40">
        <v>40483</v>
      </c>
    </row>
    <row r="3606" spans="1:11" ht="15" customHeight="1" x14ac:dyDescent="0.25">
      <c r="A3606" s="3">
        <v>485938787</v>
      </c>
      <c r="B3606" s="3" t="s">
        <v>166</v>
      </c>
      <c r="C3606" s="28" t="s">
        <v>143</v>
      </c>
      <c r="D3606" s="3" t="s">
        <v>5829</v>
      </c>
      <c r="E3606" s="3" t="s">
        <v>5830</v>
      </c>
      <c r="F3606" s="36" t="s">
        <v>5885</v>
      </c>
      <c r="G3606" s="30" t="s">
        <v>5886</v>
      </c>
      <c r="H3606" s="3" t="s">
        <v>5845</v>
      </c>
      <c r="I3606" s="4"/>
      <c r="J3606" s="3" t="s">
        <v>172</v>
      </c>
      <c r="K3606" s="40">
        <v>40483</v>
      </c>
    </row>
    <row r="3607" spans="1:11" ht="15" customHeight="1" x14ac:dyDescent="0.25">
      <c r="A3607" s="3">
        <v>485938915</v>
      </c>
      <c r="B3607" s="3" t="s">
        <v>166</v>
      </c>
      <c r="C3607" s="28" t="s">
        <v>143</v>
      </c>
      <c r="D3607" s="3" t="s">
        <v>5829</v>
      </c>
      <c r="E3607" s="3" t="s">
        <v>5830</v>
      </c>
      <c r="F3607" s="36" t="s">
        <v>5887</v>
      </c>
      <c r="G3607" s="30" t="s">
        <v>5888</v>
      </c>
      <c r="H3607" s="3" t="s">
        <v>5855</v>
      </c>
      <c r="I3607" s="4"/>
      <c r="J3607" s="3" t="s">
        <v>172</v>
      </c>
      <c r="K3607" s="40">
        <v>40483</v>
      </c>
    </row>
    <row r="3608" spans="1:11" ht="15" customHeight="1" x14ac:dyDescent="0.25">
      <c r="A3608" s="3">
        <v>485939043</v>
      </c>
      <c r="B3608" s="3" t="s">
        <v>166</v>
      </c>
      <c r="C3608" s="28" t="s">
        <v>143</v>
      </c>
      <c r="D3608" s="3" t="s">
        <v>5829</v>
      </c>
      <c r="E3608" s="3" t="s">
        <v>5830</v>
      </c>
      <c r="F3608" s="36" t="s">
        <v>5889</v>
      </c>
      <c r="G3608" s="30" t="s">
        <v>5890</v>
      </c>
      <c r="H3608" s="3" t="s">
        <v>5850</v>
      </c>
      <c r="I3608" s="4"/>
      <c r="J3608" s="3" t="s">
        <v>172</v>
      </c>
      <c r="K3608" s="40">
        <v>40483</v>
      </c>
    </row>
    <row r="3609" spans="1:11" ht="15" customHeight="1" x14ac:dyDescent="0.25">
      <c r="A3609" s="3">
        <v>485939171</v>
      </c>
      <c r="B3609" s="3" t="s">
        <v>166</v>
      </c>
      <c r="C3609" s="28" t="s">
        <v>143</v>
      </c>
      <c r="D3609" s="3" t="s">
        <v>5829</v>
      </c>
      <c r="E3609" s="3" t="s">
        <v>5830</v>
      </c>
      <c r="F3609" s="36" t="s">
        <v>5891</v>
      </c>
      <c r="G3609" s="30" t="s">
        <v>5892</v>
      </c>
      <c r="H3609" s="3"/>
      <c r="I3609" s="4"/>
      <c r="J3609" s="3" t="s">
        <v>172</v>
      </c>
      <c r="K3609" s="40">
        <v>40483</v>
      </c>
    </row>
    <row r="3610" spans="1:11" ht="15" customHeight="1" x14ac:dyDescent="0.25">
      <c r="A3610" s="3">
        <v>485939227</v>
      </c>
      <c r="B3610" s="3" t="s">
        <v>166</v>
      </c>
      <c r="C3610" s="28" t="s">
        <v>143</v>
      </c>
      <c r="D3610" s="3" t="s">
        <v>5829</v>
      </c>
      <c r="E3610" s="3" t="s">
        <v>5830</v>
      </c>
      <c r="F3610" s="36" t="s">
        <v>5893</v>
      </c>
      <c r="G3610" s="30" t="s">
        <v>5894</v>
      </c>
      <c r="H3610" s="3" t="s">
        <v>4704</v>
      </c>
      <c r="I3610" s="4"/>
      <c r="J3610" s="3" t="s">
        <v>172</v>
      </c>
      <c r="K3610" s="40">
        <v>40483</v>
      </c>
    </row>
    <row r="3611" spans="1:11" ht="15" customHeight="1" x14ac:dyDescent="0.25">
      <c r="A3611" s="3">
        <v>485939358</v>
      </c>
      <c r="B3611" s="3" t="s">
        <v>166</v>
      </c>
      <c r="C3611" s="28" t="s">
        <v>143</v>
      </c>
      <c r="D3611" s="3" t="s">
        <v>5829</v>
      </c>
      <c r="E3611" s="3" t="s">
        <v>5830</v>
      </c>
      <c r="F3611" s="36" t="s">
        <v>5895</v>
      </c>
      <c r="G3611" s="30" t="s">
        <v>5896</v>
      </c>
      <c r="H3611" s="3" t="s">
        <v>4704</v>
      </c>
      <c r="I3611" s="4"/>
      <c r="J3611" s="3" t="s">
        <v>172</v>
      </c>
      <c r="K3611" s="40">
        <v>40483</v>
      </c>
    </row>
    <row r="3612" spans="1:11" ht="15" customHeight="1" x14ac:dyDescent="0.25">
      <c r="A3612" s="3">
        <v>485939500</v>
      </c>
      <c r="B3612" s="3" t="s">
        <v>166</v>
      </c>
      <c r="C3612" s="28" t="s">
        <v>143</v>
      </c>
      <c r="D3612" s="3" t="s">
        <v>5829</v>
      </c>
      <c r="E3612" s="3" t="s">
        <v>5830</v>
      </c>
      <c r="F3612" s="36" t="s">
        <v>5897</v>
      </c>
      <c r="G3612" s="30" t="s">
        <v>5898</v>
      </c>
      <c r="H3612" s="3" t="s">
        <v>4704</v>
      </c>
      <c r="I3612" s="4"/>
      <c r="J3612" s="3" t="s">
        <v>172</v>
      </c>
      <c r="K3612" s="40">
        <v>40483</v>
      </c>
    </row>
    <row r="3613" spans="1:11" ht="15" customHeight="1" x14ac:dyDescent="0.25">
      <c r="A3613" s="3">
        <v>485938603</v>
      </c>
      <c r="B3613" s="3" t="s">
        <v>166</v>
      </c>
      <c r="C3613" s="28" t="s">
        <v>143</v>
      </c>
      <c r="D3613" s="3" t="s">
        <v>5829</v>
      </c>
      <c r="E3613" s="3" t="s">
        <v>5830</v>
      </c>
      <c r="F3613" s="36" t="s">
        <v>5899</v>
      </c>
      <c r="G3613" s="30" t="s">
        <v>5900</v>
      </c>
      <c r="H3613" s="3" t="s">
        <v>5870</v>
      </c>
      <c r="I3613" s="4"/>
      <c r="J3613" s="3" t="s">
        <v>172</v>
      </c>
      <c r="K3613" s="40">
        <v>40483</v>
      </c>
    </row>
    <row r="3614" spans="1:11" ht="15" customHeight="1" x14ac:dyDescent="0.25">
      <c r="A3614" s="3">
        <v>485938731</v>
      </c>
      <c r="B3614" s="3" t="s">
        <v>166</v>
      </c>
      <c r="C3614" s="28" t="s">
        <v>143</v>
      </c>
      <c r="D3614" s="3" t="s">
        <v>5829</v>
      </c>
      <c r="E3614" s="3" t="s">
        <v>5830</v>
      </c>
      <c r="F3614" s="36" t="s">
        <v>5901</v>
      </c>
      <c r="G3614" s="30" t="s">
        <v>5902</v>
      </c>
      <c r="H3614" s="3" t="s">
        <v>5845</v>
      </c>
      <c r="I3614" s="4"/>
      <c r="J3614" s="3" t="s">
        <v>172</v>
      </c>
      <c r="K3614" s="40">
        <v>40483</v>
      </c>
    </row>
    <row r="3615" spans="1:11" ht="15" customHeight="1" x14ac:dyDescent="0.25">
      <c r="A3615" s="3">
        <v>485938859</v>
      </c>
      <c r="B3615" s="3" t="s">
        <v>166</v>
      </c>
      <c r="C3615" s="28" t="s">
        <v>143</v>
      </c>
      <c r="D3615" s="3" t="s">
        <v>5829</v>
      </c>
      <c r="E3615" s="3" t="s">
        <v>5830</v>
      </c>
      <c r="F3615" s="36" t="s">
        <v>5903</v>
      </c>
      <c r="G3615" s="30" t="s">
        <v>5904</v>
      </c>
      <c r="H3615" s="3" t="s">
        <v>5905</v>
      </c>
      <c r="I3615" s="4"/>
      <c r="J3615" s="3" t="s">
        <v>172</v>
      </c>
      <c r="K3615" s="40">
        <v>40483</v>
      </c>
    </row>
    <row r="3616" spans="1:11" ht="15" customHeight="1" x14ac:dyDescent="0.25">
      <c r="A3616" s="3">
        <v>485939127</v>
      </c>
      <c r="B3616" s="3" t="s">
        <v>166</v>
      </c>
      <c r="C3616" s="28" t="s">
        <v>143</v>
      </c>
      <c r="D3616" s="3" t="s">
        <v>5829</v>
      </c>
      <c r="E3616" s="3" t="s">
        <v>5830</v>
      </c>
      <c r="F3616" s="36" t="s">
        <v>5906</v>
      </c>
      <c r="G3616" s="30" t="s">
        <v>5907</v>
      </c>
      <c r="H3616" s="3" t="s">
        <v>5905</v>
      </c>
      <c r="I3616" s="4"/>
      <c r="J3616" s="3" t="s">
        <v>172</v>
      </c>
      <c r="K3616" s="40">
        <v>40483</v>
      </c>
    </row>
    <row r="3617" spans="1:11" ht="15" customHeight="1" x14ac:dyDescent="0.25">
      <c r="A3617" s="3">
        <v>485939190</v>
      </c>
      <c r="B3617" s="3" t="s">
        <v>166</v>
      </c>
      <c r="C3617" s="28" t="s">
        <v>143</v>
      </c>
      <c r="D3617" s="3" t="s">
        <v>5829</v>
      </c>
      <c r="E3617" s="3" t="s">
        <v>5830</v>
      </c>
      <c r="F3617" s="36" t="s">
        <v>5908</v>
      </c>
      <c r="G3617" s="30" t="s">
        <v>5909</v>
      </c>
      <c r="H3617" s="3" t="s">
        <v>5850</v>
      </c>
      <c r="I3617" s="4"/>
      <c r="J3617" s="3" t="s">
        <v>172</v>
      </c>
      <c r="K3617" s="40">
        <v>40483</v>
      </c>
    </row>
    <row r="3618" spans="1:11" ht="15" customHeight="1" x14ac:dyDescent="0.25">
      <c r="A3618" s="3">
        <v>485939243</v>
      </c>
      <c r="B3618" s="3" t="s">
        <v>166</v>
      </c>
      <c r="C3618" s="28" t="s">
        <v>143</v>
      </c>
      <c r="D3618" s="3" t="s">
        <v>5829</v>
      </c>
      <c r="E3618" s="3" t="s">
        <v>5830</v>
      </c>
      <c r="F3618" s="36" t="s">
        <v>5910</v>
      </c>
      <c r="G3618" s="30" t="s">
        <v>5911</v>
      </c>
      <c r="H3618" s="3" t="s">
        <v>5855</v>
      </c>
      <c r="I3618" s="4"/>
      <c r="J3618" s="3" t="s">
        <v>172</v>
      </c>
      <c r="K3618" s="40">
        <v>40483</v>
      </c>
    </row>
    <row r="3619" spans="1:11" ht="15" customHeight="1" x14ac:dyDescent="0.25">
      <c r="A3619" s="3">
        <v>485940557</v>
      </c>
      <c r="B3619" s="3" t="s">
        <v>166</v>
      </c>
      <c r="C3619" s="28" t="s">
        <v>143</v>
      </c>
      <c r="D3619" s="3" t="s">
        <v>5829</v>
      </c>
      <c r="E3619" s="3" t="s">
        <v>5830</v>
      </c>
      <c r="F3619" s="36" t="s">
        <v>5912</v>
      </c>
      <c r="G3619" s="30" t="s">
        <v>5913</v>
      </c>
      <c r="H3619" s="3" t="s">
        <v>5870</v>
      </c>
      <c r="I3619" s="4"/>
      <c r="J3619" s="3" t="s">
        <v>172</v>
      </c>
      <c r="K3619" s="40">
        <v>40483</v>
      </c>
    </row>
    <row r="3620" spans="1:11" ht="15" customHeight="1" x14ac:dyDescent="0.25">
      <c r="A3620" s="3">
        <v>485940461</v>
      </c>
      <c r="B3620" s="3" t="s">
        <v>166</v>
      </c>
      <c r="C3620" s="28" t="s">
        <v>143</v>
      </c>
      <c r="D3620" s="3" t="s">
        <v>5829</v>
      </c>
      <c r="E3620" s="3" t="s">
        <v>5830</v>
      </c>
      <c r="F3620" s="36" t="s">
        <v>5914</v>
      </c>
      <c r="G3620" s="30" t="s">
        <v>5915</v>
      </c>
      <c r="H3620" s="3" t="s">
        <v>4704</v>
      </c>
      <c r="I3620" s="4"/>
      <c r="J3620" s="3" t="s">
        <v>172</v>
      </c>
      <c r="K3620" s="40">
        <v>40483</v>
      </c>
    </row>
    <row r="3621" spans="1:11" ht="15" customHeight="1" x14ac:dyDescent="0.25">
      <c r="A3621" s="3">
        <v>485940537</v>
      </c>
      <c r="B3621" s="3" t="s">
        <v>166</v>
      </c>
      <c r="C3621" s="28" t="s">
        <v>143</v>
      </c>
      <c r="D3621" s="3" t="s">
        <v>5829</v>
      </c>
      <c r="E3621" s="3" t="s">
        <v>5830</v>
      </c>
      <c r="F3621" s="36" t="s">
        <v>5916</v>
      </c>
      <c r="G3621" s="30" t="s">
        <v>5917</v>
      </c>
      <c r="H3621" s="3" t="s">
        <v>5905</v>
      </c>
      <c r="I3621" s="4"/>
      <c r="J3621" s="3" t="s">
        <v>172</v>
      </c>
      <c r="K3621" s="40">
        <v>40483</v>
      </c>
    </row>
    <row r="3622" spans="1:11" ht="15" customHeight="1" x14ac:dyDescent="0.25">
      <c r="A3622" s="3">
        <v>485940509</v>
      </c>
      <c r="B3622" s="3" t="s">
        <v>166</v>
      </c>
      <c r="C3622" s="28" t="s">
        <v>143</v>
      </c>
      <c r="D3622" s="3" t="s">
        <v>5829</v>
      </c>
      <c r="E3622" s="3" t="s">
        <v>5830</v>
      </c>
      <c r="F3622" s="36" t="s">
        <v>5918</v>
      </c>
      <c r="G3622" s="30" t="s">
        <v>5919</v>
      </c>
      <c r="H3622" s="3" t="s">
        <v>5845</v>
      </c>
      <c r="I3622" s="4"/>
      <c r="J3622" s="3" t="s">
        <v>172</v>
      </c>
      <c r="K3622" s="40">
        <v>40483</v>
      </c>
    </row>
    <row r="3623" spans="1:11" ht="15" customHeight="1" x14ac:dyDescent="0.25">
      <c r="A3623" s="3">
        <v>485940685</v>
      </c>
      <c r="B3623" s="3" t="s">
        <v>166</v>
      </c>
      <c r="C3623" s="28" t="s">
        <v>143</v>
      </c>
      <c r="D3623" s="3" t="s">
        <v>5829</v>
      </c>
      <c r="E3623" s="3" t="s">
        <v>5830</v>
      </c>
      <c r="F3623" s="36" t="s">
        <v>5920</v>
      </c>
      <c r="G3623" s="30" t="s">
        <v>5921</v>
      </c>
      <c r="H3623" s="3" t="s">
        <v>5845</v>
      </c>
      <c r="I3623" s="4"/>
      <c r="J3623" s="3" t="s">
        <v>172</v>
      </c>
      <c r="K3623" s="40">
        <v>40483</v>
      </c>
    </row>
    <row r="3624" spans="1:11" ht="15" customHeight="1" x14ac:dyDescent="0.25">
      <c r="A3624" s="3">
        <v>485940589</v>
      </c>
      <c r="B3624" s="3" t="s">
        <v>166</v>
      </c>
      <c r="C3624" s="28" t="s">
        <v>143</v>
      </c>
      <c r="D3624" s="3" t="s">
        <v>5829</v>
      </c>
      <c r="E3624" s="3" t="s">
        <v>5830</v>
      </c>
      <c r="F3624" s="36" t="s">
        <v>5922</v>
      </c>
      <c r="G3624" s="30" t="s">
        <v>5923</v>
      </c>
      <c r="H3624" s="3" t="s">
        <v>5845</v>
      </c>
      <c r="I3624" s="4"/>
      <c r="J3624" s="3" t="s">
        <v>172</v>
      </c>
      <c r="K3624" s="40">
        <v>40483</v>
      </c>
    </row>
    <row r="3625" spans="1:11" ht="15" customHeight="1" x14ac:dyDescent="0.25">
      <c r="A3625" s="3">
        <v>485940665</v>
      </c>
      <c r="B3625" s="3" t="s">
        <v>166</v>
      </c>
      <c r="C3625" s="28" t="s">
        <v>143</v>
      </c>
      <c r="D3625" s="3" t="s">
        <v>5829</v>
      </c>
      <c r="E3625" s="3" t="s">
        <v>5830</v>
      </c>
      <c r="F3625" s="36" t="s">
        <v>5924</v>
      </c>
      <c r="G3625" s="30" t="s">
        <v>5925</v>
      </c>
      <c r="H3625" s="3" t="s">
        <v>5905</v>
      </c>
      <c r="I3625" s="4"/>
      <c r="J3625" s="3" t="s">
        <v>172</v>
      </c>
      <c r="K3625" s="40">
        <v>40483</v>
      </c>
    </row>
    <row r="3626" spans="1:11" ht="15" customHeight="1" x14ac:dyDescent="0.25">
      <c r="A3626" s="3">
        <v>485940637</v>
      </c>
      <c r="B3626" s="3" t="s">
        <v>166</v>
      </c>
      <c r="C3626" s="28" t="s">
        <v>143</v>
      </c>
      <c r="D3626" s="3" t="s">
        <v>5829</v>
      </c>
      <c r="E3626" s="3" t="s">
        <v>5830</v>
      </c>
      <c r="F3626" s="36" t="s">
        <v>5926</v>
      </c>
      <c r="G3626" s="30" t="s">
        <v>5927</v>
      </c>
      <c r="H3626" s="3" t="s">
        <v>4704</v>
      </c>
      <c r="I3626" s="4"/>
      <c r="J3626" s="3" t="s">
        <v>172</v>
      </c>
      <c r="K3626" s="40">
        <v>40483</v>
      </c>
    </row>
    <row r="3627" spans="1:11" ht="15" customHeight="1" x14ac:dyDescent="0.25">
      <c r="A3627" s="3">
        <v>485940813</v>
      </c>
      <c r="B3627" s="3" t="s">
        <v>166</v>
      </c>
      <c r="C3627" s="28" t="s">
        <v>143</v>
      </c>
      <c r="D3627" s="3" t="s">
        <v>5829</v>
      </c>
      <c r="E3627" s="3" t="s">
        <v>5830</v>
      </c>
      <c r="F3627" s="36" t="s">
        <v>5928</v>
      </c>
      <c r="G3627" s="30" t="s">
        <v>5929</v>
      </c>
      <c r="H3627" s="3" t="s">
        <v>5905</v>
      </c>
      <c r="I3627" s="4"/>
      <c r="J3627" s="3" t="s">
        <v>172</v>
      </c>
      <c r="K3627" s="40">
        <v>40483</v>
      </c>
    </row>
    <row r="3628" spans="1:11" ht="15" customHeight="1" x14ac:dyDescent="0.25">
      <c r="A3628" s="3">
        <v>485940717</v>
      </c>
      <c r="B3628" s="3" t="s">
        <v>166</v>
      </c>
      <c r="C3628" s="28" t="s">
        <v>143</v>
      </c>
      <c r="D3628" s="3" t="s">
        <v>5829</v>
      </c>
      <c r="E3628" s="3" t="s">
        <v>5830</v>
      </c>
      <c r="F3628" s="36" t="s">
        <v>5930</v>
      </c>
      <c r="G3628" s="30" t="s">
        <v>5931</v>
      </c>
      <c r="H3628" s="3" t="s">
        <v>5850</v>
      </c>
      <c r="I3628" s="4"/>
      <c r="J3628" s="3" t="s">
        <v>172</v>
      </c>
      <c r="K3628" s="40">
        <v>40483</v>
      </c>
    </row>
    <row r="3629" spans="1:11" ht="15" customHeight="1" x14ac:dyDescent="0.25">
      <c r="A3629" s="3">
        <v>485940793</v>
      </c>
      <c r="B3629" s="3" t="s">
        <v>166</v>
      </c>
      <c r="C3629" s="28" t="s">
        <v>143</v>
      </c>
      <c r="D3629" s="3" t="s">
        <v>5829</v>
      </c>
      <c r="E3629" s="3" t="s">
        <v>5830</v>
      </c>
      <c r="F3629" s="36" t="s">
        <v>5932</v>
      </c>
      <c r="G3629" s="30" t="s">
        <v>5933</v>
      </c>
      <c r="H3629" s="3" t="s">
        <v>5850</v>
      </c>
      <c r="I3629" s="4"/>
      <c r="J3629" s="3" t="s">
        <v>172</v>
      </c>
      <c r="K3629" s="40">
        <v>40483</v>
      </c>
    </row>
    <row r="3630" spans="1:11" ht="15" customHeight="1" x14ac:dyDescent="0.25">
      <c r="A3630" s="3">
        <v>485940765</v>
      </c>
      <c r="B3630" s="3" t="s">
        <v>166</v>
      </c>
      <c r="C3630" s="28" t="s">
        <v>143</v>
      </c>
      <c r="D3630" s="3" t="s">
        <v>5829</v>
      </c>
      <c r="E3630" s="3" t="s">
        <v>5830</v>
      </c>
      <c r="F3630" s="36" t="s">
        <v>5934</v>
      </c>
      <c r="G3630" s="30" t="s">
        <v>5935</v>
      </c>
      <c r="H3630" s="3" t="s">
        <v>5850</v>
      </c>
      <c r="I3630" s="4"/>
      <c r="J3630" s="3" t="s">
        <v>172</v>
      </c>
      <c r="K3630" s="40">
        <v>40483</v>
      </c>
    </row>
    <row r="3631" spans="1:11" ht="15" customHeight="1" x14ac:dyDescent="0.25">
      <c r="A3631" s="3">
        <v>485940941</v>
      </c>
      <c r="B3631" s="3" t="s">
        <v>166</v>
      </c>
      <c r="C3631" s="28" t="s">
        <v>143</v>
      </c>
      <c r="D3631" s="3" t="s">
        <v>5829</v>
      </c>
      <c r="E3631" s="3" t="s">
        <v>5830</v>
      </c>
      <c r="F3631" s="36" t="s">
        <v>5936</v>
      </c>
      <c r="G3631" s="30" t="s">
        <v>5937</v>
      </c>
      <c r="H3631" s="3" t="s">
        <v>5850</v>
      </c>
      <c r="I3631" s="4"/>
      <c r="J3631" s="3" t="s">
        <v>172</v>
      </c>
      <c r="K3631" s="40">
        <v>40483</v>
      </c>
    </row>
    <row r="3632" spans="1:11" ht="15" customHeight="1" x14ac:dyDescent="0.25">
      <c r="A3632" s="3">
        <v>485940845</v>
      </c>
      <c r="B3632" s="3" t="s">
        <v>166</v>
      </c>
      <c r="C3632" s="28" t="s">
        <v>143</v>
      </c>
      <c r="D3632" s="3" t="s">
        <v>5829</v>
      </c>
      <c r="E3632" s="3" t="s">
        <v>5830</v>
      </c>
      <c r="F3632" s="36" t="s">
        <v>5938</v>
      </c>
      <c r="G3632" s="30" t="s">
        <v>5939</v>
      </c>
      <c r="H3632" s="3" t="s">
        <v>5850</v>
      </c>
      <c r="I3632" s="4"/>
      <c r="J3632" s="3" t="s">
        <v>172</v>
      </c>
      <c r="K3632" s="40">
        <v>40483</v>
      </c>
    </row>
    <row r="3633" spans="1:11" ht="15" customHeight="1" x14ac:dyDescent="0.25">
      <c r="A3633" s="3">
        <v>485940921</v>
      </c>
      <c r="B3633" s="3" t="s">
        <v>166</v>
      </c>
      <c r="C3633" s="28" t="s">
        <v>143</v>
      </c>
      <c r="D3633" s="3" t="s">
        <v>5829</v>
      </c>
      <c r="E3633" s="3" t="s">
        <v>5830</v>
      </c>
      <c r="F3633" s="36" t="s">
        <v>5940</v>
      </c>
      <c r="G3633" s="30" t="s">
        <v>5941</v>
      </c>
      <c r="H3633" s="3" t="s">
        <v>5855</v>
      </c>
      <c r="I3633" s="4"/>
      <c r="J3633" s="3" t="s">
        <v>172</v>
      </c>
      <c r="K3633" s="40">
        <v>40483</v>
      </c>
    </row>
    <row r="3634" spans="1:11" ht="15" customHeight="1" x14ac:dyDescent="0.25">
      <c r="A3634" s="3">
        <v>485940893</v>
      </c>
      <c r="B3634" s="3" t="s">
        <v>166</v>
      </c>
      <c r="C3634" s="28" t="s">
        <v>143</v>
      </c>
      <c r="D3634" s="3" t="s">
        <v>5829</v>
      </c>
      <c r="E3634" s="3" t="s">
        <v>5830</v>
      </c>
      <c r="F3634" s="36" t="s">
        <v>5942</v>
      </c>
      <c r="G3634" s="30" t="s">
        <v>5943</v>
      </c>
      <c r="H3634" s="3" t="s">
        <v>5850</v>
      </c>
      <c r="I3634" s="4"/>
      <c r="J3634" s="3" t="s">
        <v>172</v>
      </c>
      <c r="K3634" s="40">
        <v>40483</v>
      </c>
    </row>
    <row r="3635" spans="1:11" ht="15" customHeight="1" x14ac:dyDescent="0.25">
      <c r="A3635" s="3">
        <v>485941069</v>
      </c>
      <c r="B3635" s="3" t="s">
        <v>166</v>
      </c>
      <c r="C3635" s="28" t="s">
        <v>143</v>
      </c>
      <c r="D3635" s="3" t="s">
        <v>5829</v>
      </c>
      <c r="E3635" s="3" t="s">
        <v>5830</v>
      </c>
      <c r="F3635" s="36" t="s">
        <v>5944</v>
      </c>
      <c r="G3635" s="30" t="s">
        <v>5945</v>
      </c>
      <c r="H3635" s="3" t="s">
        <v>4704</v>
      </c>
      <c r="I3635" s="4"/>
      <c r="J3635" s="3" t="s">
        <v>172</v>
      </c>
      <c r="K3635" s="40">
        <v>40483</v>
      </c>
    </row>
    <row r="3636" spans="1:11" ht="15" customHeight="1" x14ac:dyDescent="0.25">
      <c r="A3636" s="3">
        <v>485940973</v>
      </c>
      <c r="B3636" s="3" t="s">
        <v>166</v>
      </c>
      <c r="C3636" s="28" t="s">
        <v>143</v>
      </c>
      <c r="D3636" s="3" t="s">
        <v>5829</v>
      </c>
      <c r="E3636" s="3" t="s">
        <v>5830</v>
      </c>
      <c r="F3636" s="36" t="s">
        <v>5946</v>
      </c>
      <c r="G3636" s="30" t="s">
        <v>5947</v>
      </c>
      <c r="H3636" s="3" t="s">
        <v>5850</v>
      </c>
      <c r="I3636" s="4"/>
      <c r="J3636" s="3" t="s">
        <v>172</v>
      </c>
      <c r="K3636" s="40">
        <v>40483</v>
      </c>
    </row>
    <row r="3637" spans="1:11" ht="15" customHeight="1" x14ac:dyDescent="0.25">
      <c r="A3637" s="3">
        <v>485941049</v>
      </c>
      <c r="B3637" s="3" t="s">
        <v>166</v>
      </c>
      <c r="C3637" s="28" t="s">
        <v>143</v>
      </c>
      <c r="D3637" s="3" t="s">
        <v>5829</v>
      </c>
      <c r="E3637" s="3" t="s">
        <v>5830</v>
      </c>
      <c r="F3637" s="36" t="s">
        <v>5948</v>
      </c>
      <c r="G3637" s="30" t="s">
        <v>5949</v>
      </c>
      <c r="H3637" s="3" t="s">
        <v>5855</v>
      </c>
      <c r="I3637" s="4"/>
      <c r="J3637" s="3" t="s">
        <v>172</v>
      </c>
      <c r="K3637" s="40">
        <v>40483</v>
      </c>
    </row>
    <row r="3638" spans="1:11" ht="15" customHeight="1" x14ac:dyDescent="0.25">
      <c r="A3638" s="3">
        <v>485933618</v>
      </c>
      <c r="B3638" s="3" t="s">
        <v>166</v>
      </c>
      <c r="C3638" s="28" t="s">
        <v>143</v>
      </c>
      <c r="D3638" s="3" t="s">
        <v>5829</v>
      </c>
      <c r="E3638" s="3" t="s">
        <v>5830</v>
      </c>
      <c r="F3638" s="36" t="s">
        <v>5950</v>
      </c>
      <c r="G3638" s="30" t="s">
        <v>5951</v>
      </c>
      <c r="H3638" s="3"/>
      <c r="I3638" s="4"/>
      <c r="J3638" s="3" t="s">
        <v>219</v>
      </c>
      <c r="K3638" s="40">
        <v>40483</v>
      </c>
    </row>
    <row r="3639" spans="1:11" ht="15" customHeight="1" x14ac:dyDescent="0.25">
      <c r="A3639" s="3">
        <v>126577</v>
      </c>
      <c r="B3639" s="3" t="s">
        <v>166</v>
      </c>
      <c r="C3639" s="28" t="s">
        <v>143</v>
      </c>
      <c r="D3639" s="3" t="s">
        <v>5952</v>
      </c>
      <c r="E3639" s="3" t="s">
        <v>5953</v>
      </c>
      <c r="F3639" s="36" t="s">
        <v>5954</v>
      </c>
      <c r="G3639" s="30" t="s">
        <v>5955</v>
      </c>
      <c r="H3639" s="3"/>
      <c r="I3639" s="4"/>
      <c r="J3639" s="3" t="s">
        <v>219</v>
      </c>
      <c r="K3639" s="40">
        <v>37438</v>
      </c>
    </row>
    <row r="3640" spans="1:11" ht="15" customHeight="1" x14ac:dyDescent="0.25">
      <c r="A3640" s="3">
        <v>126578</v>
      </c>
      <c r="B3640" s="3" t="s">
        <v>166</v>
      </c>
      <c r="C3640" s="28" t="s">
        <v>143</v>
      </c>
      <c r="D3640" s="3" t="s">
        <v>5952</v>
      </c>
      <c r="E3640" s="3" t="s">
        <v>5953</v>
      </c>
      <c r="F3640" s="36" t="s">
        <v>5956</v>
      </c>
      <c r="G3640" s="30" t="s">
        <v>5957</v>
      </c>
      <c r="H3640" s="3"/>
      <c r="I3640" s="4"/>
      <c r="J3640" s="3" t="s">
        <v>219</v>
      </c>
      <c r="K3640" s="40">
        <v>37438</v>
      </c>
    </row>
    <row r="3641" spans="1:11" ht="15" customHeight="1" x14ac:dyDescent="0.25">
      <c r="A3641" s="3">
        <v>126585</v>
      </c>
      <c r="B3641" s="3" t="s">
        <v>166</v>
      </c>
      <c r="C3641" s="28" t="s">
        <v>143</v>
      </c>
      <c r="D3641" s="3" t="s">
        <v>5952</v>
      </c>
      <c r="E3641" s="3" t="s">
        <v>5953</v>
      </c>
      <c r="F3641" s="36" t="s">
        <v>5958</v>
      </c>
      <c r="G3641" s="30" t="s">
        <v>5959</v>
      </c>
      <c r="H3641" s="3"/>
      <c r="I3641" s="4"/>
      <c r="J3641" s="3" t="s">
        <v>219</v>
      </c>
      <c r="K3641" s="40">
        <v>37438</v>
      </c>
    </row>
    <row r="3642" spans="1:11" ht="15" customHeight="1" x14ac:dyDescent="0.25">
      <c r="A3642" s="3">
        <v>126582</v>
      </c>
      <c r="B3642" s="3" t="s">
        <v>166</v>
      </c>
      <c r="C3642" s="28" t="s">
        <v>143</v>
      </c>
      <c r="D3642" s="3" t="s">
        <v>5952</v>
      </c>
      <c r="E3642" s="3" t="s">
        <v>5953</v>
      </c>
      <c r="F3642" s="36" t="s">
        <v>5960</v>
      </c>
      <c r="G3642" s="30" t="s">
        <v>5961</v>
      </c>
      <c r="H3642" s="3"/>
      <c r="I3642" s="4"/>
      <c r="J3642" s="3" t="s">
        <v>219</v>
      </c>
      <c r="K3642" s="40">
        <v>37438</v>
      </c>
    </row>
    <row r="3643" spans="1:11" ht="15" customHeight="1" x14ac:dyDescent="0.25">
      <c r="A3643" s="3">
        <v>126584</v>
      </c>
      <c r="B3643" s="3" t="s">
        <v>166</v>
      </c>
      <c r="C3643" s="28" t="s">
        <v>143</v>
      </c>
      <c r="D3643" s="3" t="s">
        <v>5952</v>
      </c>
      <c r="E3643" s="3" t="s">
        <v>5953</v>
      </c>
      <c r="F3643" s="36" t="s">
        <v>5962</v>
      </c>
      <c r="G3643" s="30" t="s">
        <v>5963</v>
      </c>
      <c r="H3643" s="3"/>
      <c r="I3643" s="4"/>
      <c r="J3643" s="3" t="s">
        <v>219</v>
      </c>
      <c r="K3643" s="40">
        <v>37438</v>
      </c>
    </row>
    <row r="3644" spans="1:11" ht="15" customHeight="1" x14ac:dyDescent="0.25">
      <c r="A3644" s="3">
        <v>126583</v>
      </c>
      <c r="B3644" s="3" t="s">
        <v>166</v>
      </c>
      <c r="C3644" s="28" t="s">
        <v>143</v>
      </c>
      <c r="D3644" s="3" t="s">
        <v>5952</v>
      </c>
      <c r="E3644" s="3" t="s">
        <v>5953</v>
      </c>
      <c r="F3644" s="36" t="s">
        <v>5964</v>
      </c>
      <c r="G3644" s="30" t="s">
        <v>5965</v>
      </c>
      <c r="H3644" s="3"/>
      <c r="I3644" s="4"/>
      <c r="J3644" s="3" t="s">
        <v>219</v>
      </c>
      <c r="K3644" s="40">
        <v>37438</v>
      </c>
    </row>
    <row r="3645" spans="1:11" ht="15" customHeight="1" x14ac:dyDescent="0.25">
      <c r="A3645" s="3">
        <v>126587</v>
      </c>
      <c r="B3645" s="3" t="s">
        <v>166</v>
      </c>
      <c r="C3645" s="28" t="s">
        <v>143</v>
      </c>
      <c r="D3645" s="3" t="s">
        <v>5952</v>
      </c>
      <c r="E3645" s="3" t="s">
        <v>5953</v>
      </c>
      <c r="F3645" s="36" t="s">
        <v>5966</v>
      </c>
      <c r="G3645" s="30" t="s">
        <v>5967</v>
      </c>
      <c r="H3645" s="3"/>
      <c r="I3645" s="4"/>
      <c r="J3645" s="3" t="s">
        <v>219</v>
      </c>
      <c r="K3645" s="40">
        <v>37438</v>
      </c>
    </row>
    <row r="3646" spans="1:11" ht="15" customHeight="1" x14ac:dyDescent="0.25">
      <c r="A3646" s="3">
        <v>126586</v>
      </c>
      <c r="B3646" s="3" t="s">
        <v>166</v>
      </c>
      <c r="C3646" s="28" t="s">
        <v>143</v>
      </c>
      <c r="D3646" s="3" t="s">
        <v>5952</v>
      </c>
      <c r="E3646" s="3" t="s">
        <v>5953</v>
      </c>
      <c r="F3646" s="36" t="s">
        <v>5968</v>
      </c>
      <c r="G3646" s="30" t="s">
        <v>5969</v>
      </c>
      <c r="H3646" s="3"/>
      <c r="I3646" s="4"/>
      <c r="J3646" s="3" t="s">
        <v>219</v>
      </c>
      <c r="K3646" s="40">
        <v>37438</v>
      </c>
    </row>
    <row r="3647" spans="1:11" ht="15" customHeight="1" x14ac:dyDescent="0.25">
      <c r="A3647" s="3">
        <v>126591</v>
      </c>
      <c r="B3647" s="3" t="s">
        <v>166</v>
      </c>
      <c r="C3647" s="28" t="s">
        <v>143</v>
      </c>
      <c r="D3647" s="3" t="s">
        <v>5952</v>
      </c>
      <c r="E3647" s="3" t="s">
        <v>5953</v>
      </c>
      <c r="F3647" s="36" t="s">
        <v>5970</v>
      </c>
      <c r="G3647" s="30" t="s">
        <v>5971</v>
      </c>
      <c r="H3647" s="3"/>
      <c r="I3647" s="4"/>
      <c r="J3647" s="3" t="s">
        <v>219</v>
      </c>
      <c r="K3647" s="40">
        <v>37438</v>
      </c>
    </row>
    <row r="3648" spans="1:11" ht="15" customHeight="1" x14ac:dyDescent="0.25">
      <c r="A3648" s="3">
        <v>126590</v>
      </c>
      <c r="B3648" s="3" t="s">
        <v>166</v>
      </c>
      <c r="C3648" s="28" t="s">
        <v>143</v>
      </c>
      <c r="D3648" s="3" t="s">
        <v>5952</v>
      </c>
      <c r="E3648" s="3" t="s">
        <v>5953</v>
      </c>
      <c r="F3648" s="36" t="s">
        <v>5972</v>
      </c>
      <c r="G3648" s="30" t="s">
        <v>5973</v>
      </c>
      <c r="H3648" s="3"/>
      <c r="I3648" s="4"/>
      <c r="J3648" s="3" t="s">
        <v>219</v>
      </c>
      <c r="K3648" s="40">
        <v>37438</v>
      </c>
    </row>
    <row r="3649" spans="1:11" ht="15" customHeight="1" x14ac:dyDescent="0.25">
      <c r="A3649" s="3">
        <v>126589</v>
      </c>
      <c r="B3649" s="3" t="s">
        <v>166</v>
      </c>
      <c r="C3649" s="28" t="s">
        <v>143</v>
      </c>
      <c r="D3649" s="3" t="s">
        <v>5952</v>
      </c>
      <c r="E3649" s="3" t="s">
        <v>5953</v>
      </c>
      <c r="F3649" s="36" t="s">
        <v>5974</v>
      </c>
      <c r="G3649" s="30" t="s">
        <v>5975</v>
      </c>
      <c r="H3649" s="3"/>
      <c r="I3649" s="4"/>
      <c r="J3649" s="3" t="s">
        <v>219</v>
      </c>
      <c r="K3649" s="40">
        <v>37438</v>
      </c>
    </row>
    <row r="3650" spans="1:11" ht="15" customHeight="1" x14ac:dyDescent="0.25">
      <c r="A3650" s="3">
        <v>126588</v>
      </c>
      <c r="B3650" s="3" t="s">
        <v>166</v>
      </c>
      <c r="C3650" s="28" t="s">
        <v>143</v>
      </c>
      <c r="D3650" s="3" t="s">
        <v>5952</v>
      </c>
      <c r="E3650" s="3" t="s">
        <v>5953</v>
      </c>
      <c r="F3650" s="36" t="s">
        <v>5976</v>
      </c>
      <c r="G3650" s="30" t="s">
        <v>5977</v>
      </c>
      <c r="H3650" s="3"/>
      <c r="I3650" s="4"/>
      <c r="J3650" s="3" t="s">
        <v>219</v>
      </c>
      <c r="K3650" s="40">
        <v>37438</v>
      </c>
    </row>
    <row r="3651" spans="1:11" ht="15" customHeight="1" x14ac:dyDescent="0.25">
      <c r="A3651" s="3">
        <v>126580</v>
      </c>
      <c r="B3651" s="3" t="s">
        <v>166</v>
      </c>
      <c r="C3651" s="28" t="s">
        <v>143</v>
      </c>
      <c r="D3651" s="3" t="s">
        <v>5952</v>
      </c>
      <c r="E3651" s="3" t="s">
        <v>5953</v>
      </c>
      <c r="F3651" s="36" t="s">
        <v>5978</v>
      </c>
      <c r="G3651" s="30" t="s">
        <v>5979</v>
      </c>
      <c r="H3651" s="3"/>
      <c r="I3651" s="4"/>
      <c r="J3651" s="3" t="s">
        <v>219</v>
      </c>
      <c r="K3651" s="40">
        <v>37438</v>
      </c>
    </row>
    <row r="3652" spans="1:11" ht="15" customHeight="1" x14ac:dyDescent="0.25">
      <c r="A3652" s="3">
        <v>126581</v>
      </c>
      <c r="B3652" s="3" t="s">
        <v>166</v>
      </c>
      <c r="C3652" s="28" t="s">
        <v>143</v>
      </c>
      <c r="D3652" s="3" t="s">
        <v>5952</v>
      </c>
      <c r="E3652" s="3" t="s">
        <v>5953</v>
      </c>
      <c r="F3652" s="36" t="s">
        <v>5980</v>
      </c>
      <c r="G3652" s="30" t="s">
        <v>5981</v>
      </c>
      <c r="H3652" s="3"/>
      <c r="I3652" s="4"/>
      <c r="J3652" s="3" t="s">
        <v>219</v>
      </c>
      <c r="K3652" s="40">
        <v>37438</v>
      </c>
    </row>
    <row r="3653" spans="1:11" ht="15" customHeight="1" x14ac:dyDescent="0.25">
      <c r="A3653" s="3">
        <v>126579</v>
      </c>
      <c r="B3653" s="3" t="s">
        <v>166</v>
      </c>
      <c r="C3653" s="28" t="s">
        <v>143</v>
      </c>
      <c r="D3653" s="3" t="s">
        <v>5952</v>
      </c>
      <c r="E3653" s="3" t="s">
        <v>5953</v>
      </c>
      <c r="F3653" s="36" t="s">
        <v>5982</v>
      </c>
      <c r="G3653" s="30" t="s">
        <v>5983</v>
      </c>
      <c r="H3653" s="3"/>
      <c r="I3653" s="4"/>
      <c r="J3653" s="3" t="s">
        <v>219</v>
      </c>
      <c r="K3653" s="40">
        <v>37438</v>
      </c>
    </row>
    <row r="3654" spans="1:11" ht="15" customHeight="1" x14ac:dyDescent="0.25">
      <c r="A3654" s="3">
        <v>485941021</v>
      </c>
      <c r="B3654" s="3" t="s">
        <v>166</v>
      </c>
      <c r="C3654" s="28" t="s">
        <v>143</v>
      </c>
      <c r="D3654" s="3" t="s">
        <v>5952</v>
      </c>
      <c r="E3654" s="3" t="s">
        <v>5953</v>
      </c>
      <c r="F3654" s="36" t="s">
        <v>5984</v>
      </c>
      <c r="G3654" s="30" t="s">
        <v>5985</v>
      </c>
      <c r="H3654" s="3"/>
      <c r="I3654" s="4"/>
      <c r="J3654" s="3" t="s">
        <v>172</v>
      </c>
      <c r="K3654" s="40">
        <v>40483</v>
      </c>
    </row>
    <row r="3655" spans="1:11" ht="15" customHeight="1" x14ac:dyDescent="0.25">
      <c r="A3655" s="3">
        <v>485941029</v>
      </c>
      <c r="B3655" s="3" t="s">
        <v>166</v>
      </c>
      <c r="C3655" s="28" t="s">
        <v>143</v>
      </c>
      <c r="D3655" s="3" t="s">
        <v>5952</v>
      </c>
      <c r="E3655" s="3" t="s">
        <v>5953</v>
      </c>
      <c r="F3655" s="36" t="s">
        <v>5986</v>
      </c>
      <c r="G3655" s="30" t="s">
        <v>5987</v>
      </c>
      <c r="H3655" s="3" t="s">
        <v>5870</v>
      </c>
      <c r="I3655" s="4"/>
      <c r="J3655" s="3" t="s">
        <v>172</v>
      </c>
      <c r="K3655" s="40">
        <v>40483</v>
      </c>
    </row>
    <row r="3656" spans="1:11" ht="15" customHeight="1" x14ac:dyDescent="0.25">
      <c r="A3656" s="3">
        <v>485941175</v>
      </c>
      <c r="B3656" s="3" t="s">
        <v>166</v>
      </c>
      <c r="C3656" s="28" t="s">
        <v>143</v>
      </c>
      <c r="D3656" s="3" t="s">
        <v>5952</v>
      </c>
      <c r="E3656" s="3" t="s">
        <v>5953</v>
      </c>
      <c r="F3656" s="36" t="s">
        <v>5988</v>
      </c>
      <c r="G3656" s="30" t="s">
        <v>5989</v>
      </c>
      <c r="H3656" s="3"/>
      <c r="I3656" s="4"/>
      <c r="J3656" s="3" t="s">
        <v>219</v>
      </c>
      <c r="K3656" s="40">
        <v>40483</v>
      </c>
    </row>
    <row r="3657" spans="1:11" ht="15" customHeight="1" x14ac:dyDescent="0.25">
      <c r="A3657" s="3">
        <v>485941183</v>
      </c>
      <c r="B3657" s="3" t="s">
        <v>166</v>
      </c>
      <c r="C3657" s="28" t="s">
        <v>143</v>
      </c>
      <c r="D3657" s="3" t="s">
        <v>5952</v>
      </c>
      <c r="E3657" s="3" t="s">
        <v>5953</v>
      </c>
      <c r="F3657" s="36" t="s">
        <v>5990</v>
      </c>
      <c r="G3657" s="30" t="s">
        <v>5991</v>
      </c>
      <c r="H3657" s="3" t="s">
        <v>5905</v>
      </c>
      <c r="I3657" s="4"/>
      <c r="J3657" s="3" t="s">
        <v>172</v>
      </c>
      <c r="K3657" s="40">
        <v>40483</v>
      </c>
    </row>
    <row r="3658" spans="1:11" ht="15" customHeight="1" x14ac:dyDescent="0.25">
      <c r="A3658" s="3">
        <v>485941215</v>
      </c>
      <c r="B3658" s="3" t="s">
        <v>166</v>
      </c>
      <c r="C3658" s="28" t="s">
        <v>143</v>
      </c>
      <c r="D3658" s="3" t="s">
        <v>5952</v>
      </c>
      <c r="E3658" s="3" t="s">
        <v>5953</v>
      </c>
      <c r="F3658" s="36" t="s">
        <v>5992</v>
      </c>
      <c r="G3658" s="30" t="s">
        <v>5993</v>
      </c>
      <c r="H3658" s="3"/>
      <c r="I3658" s="4"/>
      <c r="J3658" s="3" t="s">
        <v>219</v>
      </c>
      <c r="K3658" s="40">
        <v>40483</v>
      </c>
    </row>
    <row r="3659" spans="1:11" ht="15" customHeight="1" x14ac:dyDescent="0.25">
      <c r="A3659" s="3">
        <v>485941107</v>
      </c>
      <c r="B3659" s="3" t="s">
        <v>166</v>
      </c>
      <c r="C3659" s="28" t="s">
        <v>143</v>
      </c>
      <c r="D3659" s="3" t="s">
        <v>5952</v>
      </c>
      <c r="E3659" s="3" t="s">
        <v>5953</v>
      </c>
      <c r="F3659" s="36" t="s">
        <v>5994</v>
      </c>
      <c r="G3659" s="30" t="s">
        <v>5995</v>
      </c>
      <c r="H3659" s="3" t="s">
        <v>5870</v>
      </c>
      <c r="I3659" s="4"/>
      <c r="J3659" s="3" t="s">
        <v>172</v>
      </c>
      <c r="K3659" s="40">
        <v>40483</v>
      </c>
    </row>
    <row r="3660" spans="1:11" ht="15" customHeight="1" x14ac:dyDescent="0.25">
      <c r="A3660" s="3">
        <v>485941139</v>
      </c>
      <c r="B3660" s="3" t="s">
        <v>166</v>
      </c>
      <c r="C3660" s="28" t="s">
        <v>143</v>
      </c>
      <c r="D3660" s="3" t="s">
        <v>5952</v>
      </c>
      <c r="E3660" s="3" t="s">
        <v>5953</v>
      </c>
      <c r="F3660" s="36" t="s">
        <v>5996</v>
      </c>
      <c r="G3660" s="30" t="s">
        <v>5997</v>
      </c>
      <c r="H3660" s="3"/>
      <c r="I3660" s="4"/>
      <c r="J3660" s="3" t="s">
        <v>219</v>
      </c>
      <c r="K3660" s="40">
        <v>40483</v>
      </c>
    </row>
    <row r="3661" spans="1:11" ht="15" customHeight="1" x14ac:dyDescent="0.25">
      <c r="A3661" s="3">
        <v>485941147</v>
      </c>
      <c r="B3661" s="3" t="s">
        <v>166</v>
      </c>
      <c r="C3661" s="28" t="s">
        <v>143</v>
      </c>
      <c r="D3661" s="3" t="s">
        <v>5952</v>
      </c>
      <c r="E3661" s="3" t="s">
        <v>5953</v>
      </c>
      <c r="F3661" s="36" t="s">
        <v>5998</v>
      </c>
      <c r="G3661" s="30" t="s">
        <v>5999</v>
      </c>
      <c r="H3661" s="3" t="s">
        <v>4704</v>
      </c>
      <c r="I3661" s="4"/>
      <c r="J3661" s="3" t="s">
        <v>172</v>
      </c>
      <c r="K3661" s="40">
        <v>40483</v>
      </c>
    </row>
    <row r="3662" spans="1:11" ht="15" customHeight="1" x14ac:dyDescent="0.25">
      <c r="A3662" s="3">
        <v>485941333</v>
      </c>
      <c r="B3662" s="3" t="s">
        <v>166</v>
      </c>
      <c r="C3662" s="28" t="s">
        <v>143</v>
      </c>
      <c r="D3662" s="3" t="s">
        <v>5952</v>
      </c>
      <c r="E3662" s="3" t="s">
        <v>5953</v>
      </c>
      <c r="F3662" s="36" t="s">
        <v>6000</v>
      </c>
      <c r="G3662" s="30" t="s">
        <v>6001</v>
      </c>
      <c r="H3662" s="3"/>
      <c r="I3662" s="4"/>
      <c r="J3662" s="3" t="s">
        <v>219</v>
      </c>
      <c r="K3662" s="40">
        <v>40483</v>
      </c>
    </row>
    <row r="3663" spans="1:11" ht="15" customHeight="1" x14ac:dyDescent="0.25">
      <c r="A3663" s="3">
        <v>485941341</v>
      </c>
      <c r="B3663" s="3" t="s">
        <v>166</v>
      </c>
      <c r="C3663" s="28" t="s">
        <v>143</v>
      </c>
      <c r="D3663" s="3" t="s">
        <v>5952</v>
      </c>
      <c r="E3663" s="3" t="s">
        <v>5953</v>
      </c>
      <c r="F3663" s="36" t="s">
        <v>6002</v>
      </c>
      <c r="G3663" s="30" t="s">
        <v>6003</v>
      </c>
      <c r="H3663" s="3" t="s">
        <v>5850</v>
      </c>
      <c r="I3663" s="4"/>
      <c r="J3663" s="3" t="s">
        <v>172</v>
      </c>
      <c r="K3663" s="40">
        <v>40483</v>
      </c>
    </row>
    <row r="3664" spans="1:11" ht="15" customHeight="1" x14ac:dyDescent="0.25">
      <c r="A3664" s="3">
        <v>487829664</v>
      </c>
      <c r="B3664" s="3" t="s">
        <v>166</v>
      </c>
      <c r="C3664" s="28" t="s">
        <v>143</v>
      </c>
      <c r="D3664" s="3" t="s">
        <v>5952</v>
      </c>
      <c r="E3664" s="3" t="s">
        <v>5953</v>
      </c>
      <c r="F3664" s="36" t="s">
        <v>6004</v>
      </c>
      <c r="G3664" s="30" t="s">
        <v>6005</v>
      </c>
      <c r="H3664" s="3" t="s">
        <v>238</v>
      </c>
      <c r="I3664" s="4"/>
      <c r="J3664" s="3" t="s">
        <v>172</v>
      </c>
      <c r="K3664" s="40">
        <v>40483</v>
      </c>
    </row>
    <row r="3665" spans="1:11" ht="15" customHeight="1" x14ac:dyDescent="0.25">
      <c r="A3665" s="3">
        <v>485941297</v>
      </c>
      <c r="B3665" s="3" t="s">
        <v>166</v>
      </c>
      <c r="C3665" s="28" t="s">
        <v>143</v>
      </c>
      <c r="D3665" s="3" t="s">
        <v>5952</v>
      </c>
      <c r="E3665" s="3" t="s">
        <v>5953</v>
      </c>
      <c r="F3665" s="36" t="s">
        <v>6006</v>
      </c>
      <c r="G3665" s="30" t="s">
        <v>6007</v>
      </c>
      <c r="H3665" s="3" t="s">
        <v>5870</v>
      </c>
      <c r="I3665" s="4"/>
      <c r="J3665" s="3" t="s">
        <v>172</v>
      </c>
      <c r="K3665" s="40">
        <v>40483</v>
      </c>
    </row>
    <row r="3666" spans="1:11" ht="15" customHeight="1" x14ac:dyDescent="0.25">
      <c r="A3666" s="3">
        <v>485941261</v>
      </c>
      <c r="B3666" s="3" t="s">
        <v>166</v>
      </c>
      <c r="C3666" s="28" t="s">
        <v>143</v>
      </c>
      <c r="D3666" s="3" t="s">
        <v>5952</v>
      </c>
      <c r="E3666" s="3" t="s">
        <v>5953</v>
      </c>
      <c r="F3666" s="36" t="s">
        <v>6008</v>
      </c>
      <c r="G3666" s="30" t="s">
        <v>6009</v>
      </c>
      <c r="H3666" s="3"/>
      <c r="I3666" s="4"/>
      <c r="J3666" s="3" t="s">
        <v>219</v>
      </c>
      <c r="K3666" s="40">
        <v>40483</v>
      </c>
    </row>
    <row r="3667" spans="1:11" ht="15" customHeight="1" x14ac:dyDescent="0.25">
      <c r="A3667" s="3">
        <v>485941269</v>
      </c>
      <c r="B3667" s="3" t="s">
        <v>166</v>
      </c>
      <c r="C3667" s="28" t="s">
        <v>143</v>
      </c>
      <c r="D3667" s="3" t="s">
        <v>5952</v>
      </c>
      <c r="E3667" s="3" t="s">
        <v>5953</v>
      </c>
      <c r="F3667" s="36" t="s">
        <v>6010</v>
      </c>
      <c r="G3667" s="30" t="s">
        <v>6011</v>
      </c>
      <c r="H3667" s="3" t="s">
        <v>5855</v>
      </c>
      <c r="I3667" s="4"/>
      <c r="J3667" s="3" t="s">
        <v>172</v>
      </c>
      <c r="K3667" s="40">
        <v>40483</v>
      </c>
    </row>
    <row r="3668" spans="1:11" ht="15" customHeight="1" x14ac:dyDescent="0.25">
      <c r="A3668" s="3">
        <v>485941460</v>
      </c>
      <c r="B3668" s="3" t="s">
        <v>166</v>
      </c>
      <c r="C3668" s="28" t="s">
        <v>143</v>
      </c>
      <c r="D3668" s="3" t="s">
        <v>5952</v>
      </c>
      <c r="E3668" s="3" t="s">
        <v>5953</v>
      </c>
      <c r="F3668" s="36" t="s">
        <v>6012</v>
      </c>
      <c r="G3668" s="30" t="s">
        <v>6013</v>
      </c>
      <c r="H3668" s="3"/>
      <c r="I3668" s="4"/>
      <c r="J3668" s="3" t="s">
        <v>219</v>
      </c>
      <c r="K3668" s="40">
        <v>40483</v>
      </c>
    </row>
    <row r="3669" spans="1:11" ht="15" customHeight="1" x14ac:dyDescent="0.25">
      <c r="A3669" s="3">
        <v>485941468</v>
      </c>
      <c r="B3669" s="3" t="s">
        <v>166</v>
      </c>
      <c r="C3669" s="28" t="s">
        <v>143</v>
      </c>
      <c r="D3669" s="3" t="s">
        <v>5952</v>
      </c>
      <c r="E3669" s="3" t="s">
        <v>5953</v>
      </c>
      <c r="F3669" s="36" t="s">
        <v>6014</v>
      </c>
      <c r="G3669" s="30" t="s">
        <v>6015</v>
      </c>
      <c r="H3669" s="3" t="s">
        <v>5870</v>
      </c>
      <c r="I3669" s="4"/>
      <c r="J3669" s="3" t="s">
        <v>172</v>
      </c>
      <c r="K3669" s="40">
        <v>40483</v>
      </c>
    </row>
    <row r="3670" spans="1:11" ht="15" customHeight="1" x14ac:dyDescent="0.25">
      <c r="A3670" s="3">
        <v>485941361</v>
      </c>
      <c r="B3670" s="3" t="s">
        <v>166</v>
      </c>
      <c r="C3670" s="28" t="s">
        <v>143</v>
      </c>
      <c r="D3670" s="3" t="s">
        <v>5952</v>
      </c>
      <c r="E3670" s="3" t="s">
        <v>5953</v>
      </c>
      <c r="F3670" s="36" t="s">
        <v>6016</v>
      </c>
      <c r="G3670" s="30" t="s">
        <v>6017</v>
      </c>
      <c r="H3670" s="3"/>
      <c r="I3670" s="4"/>
      <c r="J3670" s="3" t="s">
        <v>219</v>
      </c>
      <c r="K3670" s="40">
        <v>40483</v>
      </c>
    </row>
    <row r="3671" spans="1:11" ht="15" customHeight="1" x14ac:dyDescent="0.25">
      <c r="A3671" s="3">
        <v>485941369</v>
      </c>
      <c r="B3671" s="3" t="s">
        <v>166</v>
      </c>
      <c r="C3671" s="28" t="s">
        <v>143</v>
      </c>
      <c r="D3671" s="3" t="s">
        <v>5952</v>
      </c>
      <c r="E3671" s="3" t="s">
        <v>5953</v>
      </c>
      <c r="F3671" s="36" t="s">
        <v>6018</v>
      </c>
      <c r="G3671" s="30" t="s">
        <v>6019</v>
      </c>
      <c r="H3671" s="3" t="s">
        <v>5855</v>
      </c>
      <c r="I3671" s="4"/>
      <c r="J3671" s="3" t="s">
        <v>172</v>
      </c>
      <c r="K3671" s="40">
        <v>40483</v>
      </c>
    </row>
    <row r="3672" spans="1:11" ht="15" customHeight="1" x14ac:dyDescent="0.25">
      <c r="A3672" s="3">
        <v>485941385</v>
      </c>
      <c r="B3672" s="3" t="s">
        <v>166</v>
      </c>
      <c r="C3672" s="28" t="s">
        <v>143</v>
      </c>
      <c r="D3672" s="3" t="s">
        <v>5952</v>
      </c>
      <c r="E3672" s="3" t="s">
        <v>5953</v>
      </c>
      <c r="F3672" s="36" t="s">
        <v>6020</v>
      </c>
      <c r="G3672" s="30" t="s">
        <v>6021</v>
      </c>
      <c r="H3672" s="3"/>
      <c r="I3672" s="4"/>
      <c r="J3672" s="3" t="s">
        <v>219</v>
      </c>
      <c r="K3672" s="40">
        <v>40483</v>
      </c>
    </row>
    <row r="3673" spans="1:11" ht="15" customHeight="1" x14ac:dyDescent="0.25">
      <c r="A3673" s="3">
        <v>485941393</v>
      </c>
      <c r="B3673" s="3" t="s">
        <v>166</v>
      </c>
      <c r="C3673" s="28" t="s">
        <v>143</v>
      </c>
      <c r="D3673" s="3" t="s">
        <v>5952</v>
      </c>
      <c r="E3673" s="3" t="s">
        <v>5953</v>
      </c>
      <c r="F3673" s="36" t="s">
        <v>6022</v>
      </c>
      <c r="G3673" s="30" t="s">
        <v>6023</v>
      </c>
      <c r="H3673" s="3" t="s">
        <v>5850</v>
      </c>
      <c r="I3673" s="4"/>
      <c r="J3673" s="3" t="s">
        <v>172</v>
      </c>
      <c r="K3673" s="40">
        <v>40483</v>
      </c>
    </row>
    <row r="3674" spans="1:11" ht="15" customHeight="1" x14ac:dyDescent="0.25">
      <c r="A3674" s="3">
        <v>485941425</v>
      </c>
      <c r="B3674" s="3" t="s">
        <v>166</v>
      </c>
      <c r="C3674" s="28" t="s">
        <v>143</v>
      </c>
      <c r="D3674" s="3" t="s">
        <v>5952</v>
      </c>
      <c r="E3674" s="3" t="s">
        <v>5953</v>
      </c>
      <c r="F3674" s="36" t="s">
        <v>6024</v>
      </c>
      <c r="G3674" s="30" t="s">
        <v>6025</v>
      </c>
      <c r="H3674" s="3"/>
      <c r="I3674" s="4"/>
      <c r="J3674" s="3" t="s">
        <v>219</v>
      </c>
      <c r="K3674" s="40">
        <v>40483</v>
      </c>
    </row>
    <row r="3675" spans="1:11" ht="15" customHeight="1" x14ac:dyDescent="0.25">
      <c r="A3675" s="3">
        <v>485941581</v>
      </c>
      <c r="B3675" s="3" t="s">
        <v>166</v>
      </c>
      <c r="C3675" s="28" t="s">
        <v>143</v>
      </c>
      <c r="D3675" s="3" t="s">
        <v>5952</v>
      </c>
      <c r="E3675" s="3" t="s">
        <v>5953</v>
      </c>
      <c r="F3675" s="36" t="s">
        <v>6026</v>
      </c>
      <c r="G3675" s="30" t="s">
        <v>6027</v>
      </c>
      <c r="H3675" s="3" t="s">
        <v>5850</v>
      </c>
      <c r="I3675" s="4"/>
      <c r="J3675" s="3" t="s">
        <v>172</v>
      </c>
      <c r="K3675" s="40">
        <v>40483</v>
      </c>
    </row>
    <row r="3676" spans="1:11" ht="15" customHeight="1" x14ac:dyDescent="0.25">
      <c r="A3676" s="3">
        <v>485941613</v>
      </c>
      <c r="B3676" s="3" t="s">
        <v>166</v>
      </c>
      <c r="C3676" s="28" t="s">
        <v>143</v>
      </c>
      <c r="D3676" s="3" t="s">
        <v>5952</v>
      </c>
      <c r="E3676" s="3" t="s">
        <v>5953</v>
      </c>
      <c r="F3676" s="36" t="s">
        <v>6028</v>
      </c>
      <c r="G3676" s="30" t="s">
        <v>6029</v>
      </c>
      <c r="H3676" s="3"/>
      <c r="I3676" s="4"/>
      <c r="J3676" s="3" t="s">
        <v>219</v>
      </c>
      <c r="K3676" s="40">
        <v>40483</v>
      </c>
    </row>
    <row r="3677" spans="1:11" ht="15" customHeight="1" x14ac:dyDescent="0.25">
      <c r="A3677" s="3">
        <v>656696656</v>
      </c>
      <c r="B3677" s="3" t="s">
        <v>166</v>
      </c>
      <c r="C3677" s="28" t="s">
        <v>143</v>
      </c>
      <c r="D3677" s="3" t="s">
        <v>5952</v>
      </c>
      <c r="E3677" s="3" t="s">
        <v>5953</v>
      </c>
      <c r="F3677" s="36" t="s">
        <v>6030</v>
      </c>
      <c r="G3677" s="30" t="s">
        <v>6031</v>
      </c>
      <c r="H3677" s="3" t="s">
        <v>6032</v>
      </c>
      <c r="I3677" s="4"/>
      <c r="J3677" s="3" t="s">
        <v>172</v>
      </c>
      <c r="K3677" s="40">
        <v>41486</v>
      </c>
    </row>
    <row r="3678" spans="1:11" ht="15" customHeight="1" x14ac:dyDescent="0.25">
      <c r="A3678" s="3">
        <v>656696786</v>
      </c>
      <c r="B3678" s="3" t="s">
        <v>166</v>
      </c>
      <c r="C3678" s="28" t="s">
        <v>143</v>
      </c>
      <c r="D3678" s="3" t="s">
        <v>5952</v>
      </c>
      <c r="E3678" s="3" t="s">
        <v>5953</v>
      </c>
      <c r="F3678" s="36" t="s">
        <v>6030</v>
      </c>
      <c r="G3678" s="30" t="s">
        <v>6033</v>
      </c>
      <c r="H3678" s="3" t="s">
        <v>294</v>
      </c>
      <c r="I3678" s="4"/>
      <c r="J3678" s="3" t="s">
        <v>172</v>
      </c>
      <c r="K3678" s="40">
        <v>41486</v>
      </c>
    </row>
    <row r="3679" spans="1:11" ht="15" customHeight="1" x14ac:dyDescent="0.25">
      <c r="A3679" s="3">
        <v>127387</v>
      </c>
      <c r="B3679" s="3" t="s">
        <v>166</v>
      </c>
      <c r="C3679" s="28" t="s">
        <v>143</v>
      </c>
      <c r="D3679" s="3" t="s">
        <v>6034</v>
      </c>
      <c r="E3679" s="3" t="s">
        <v>6035</v>
      </c>
      <c r="F3679" s="36" t="s">
        <v>6036</v>
      </c>
      <c r="G3679" s="30" t="s">
        <v>6037</v>
      </c>
      <c r="H3679" s="3"/>
      <c r="I3679" s="4"/>
      <c r="J3679" s="3" t="s">
        <v>219</v>
      </c>
      <c r="K3679" s="40">
        <v>37438</v>
      </c>
    </row>
    <row r="3680" spans="1:11" ht="15" customHeight="1" x14ac:dyDescent="0.25">
      <c r="A3680" s="3">
        <v>127388</v>
      </c>
      <c r="B3680" s="3" t="s">
        <v>166</v>
      </c>
      <c r="C3680" s="28" t="s">
        <v>143</v>
      </c>
      <c r="D3680" s="3" t="s">
        <v>6034</v>
      </c>
      <c r="E3680" s="3" t="s">
        <v>6035</v>
      </c>
      <c r="F3680" s="36" t="s">
        <v>6038</v>
      </c>
      <c r="G3680" s="30" t="s">
        <v>6039</v>
      </c>
      <c r="H3680" s="3"/>
      <c r="I3680" s="4"/>
      <c r="J3680" s="3" t="s">
        <v>219</v>
      </c>
      <c r="K3680" s="40">
        <v>37438</v>
      </c>
    </row>
    <row r="3681" spans="1:11" ht="15" customHeight="1" x14ac:dyDescent="0.25">
      <c r="A3681" s="3">
        <v>127385</v>
      </c>
      <c r="B3681" s="3" t="s">
        <v>166</v>
      </c>
      <c r="C3681" s="28" t="s">
        <v>143</v>
      </c>
      <c r="D3681" s="3" t="s">
        <v>6034</v>
      </c>
      <c r="E3681" s="3" t="s">
        <v>6035</v>
      </c>
      <c r="F3681" s="36" t="s">
        <v>6040</v>
      </c>
      <c r="G3681" s="30" t="s">
        <v>6041</v>
      </c>
      <c r="H3681" s="3"/>
      <c r="I3681" s="4"/>
      <c r="J3681" s="3" t="s">
        <v>219</v>
      </c>
      <c r="K3681" s="40">
        <v>37438</v>
      </c>
    </row>
    <row r="3682" spans="1:11" ht="15" customHeight="1" x14ac:dyDescent="0.25">
      <c r="A3682" s="3">
        <v>127386</v>
      </c>
      <c r="B3682" s="3" t="s">
        <v>166</v>
      </c>
      <c r="C3682" s="28" t="s">
        <v>143</v>
      </c>
      <c r="D3682" s="3" t="s">
        <v>6034</v>
      </c>
      <c r="E3682" s="3" t="s">
        <v>6035</v>
      </c>
      <c r="F3682" s="36" t="s">
        <v>6042</v>
      </c>
      <c r="G3682" s="30" t="s">
        <v>6043</v>
      </c>
      <c r="H3682" s="3"/>
      <c r="I3682" s="4"/>
      <c r="J3682" s="3" t="s">
        <v>219</v>
      </c>
      <c r="K3682" s="40">
        <v>37438</v>
      </c>
    </row>
    <row r="3683" spans="1:11" ht="15" customHeight="1" x14ac:dyDescent="0.25">
      <c r="A3683" s="3">
        <v>127391</v>
      </c>
      <c r="B3683" s="3" t="s">
        <v>166</v>
      </c>
      <c r="C3683" s="28" t="s">
        <v>143</v>
      </c>
      <c r="D3683" s="3" t="s">
        <v>6034</v>
      </c>
      <c r="E3683" s="3" t="s">
        <v>6035</v>
      </c>
      <c r="F3683" s="36" t="s">
        <v>6044</v>
      </c>
      <c r="G3683" s="30" t="s">
        <v>6045</v>
      </c>
      <c r="H3683" s="3"/>
      <c r="I3683" s="4"/>
      <c r="J3683" s="3" t="s">
        <v>219</v>
      </c>
      <c r="K3683" s="40">
        <v>37438</v>
      </c>
    </row>
    <row r="3684" spans="1:11" ht="15" customHeight="1" x14ac:dyDescent="0.25">
      <c r="A3684" s="3">
        <v>127392</v>
      </c>
      <c r="B3684" s="3" t="s">
        <v>166</v>
      </c>
      <c r="C3684" s="28" t="s">
        <v>143</v>
      </c>
      <c r="D3684" s="3" t="s">
        <v>6034</v>
      </c>
      <c r="E3684" s="3" t="s">
        <v>6035</v>
      </c>
      <c r="F3684" s="36" t="s">
        <v>6046</v>
      </c>
      <c r="G3684" s="30" t="s">
        <v>6047</v>
      </c>
      <c r="H3684" s="3"/>
      <c r="I3684" s="4"/>
      <c r="J3684" s="3" t="s">
        <v>219</v>
      </c>
      <c r="K3684" s="40">
        <v>37438</v>
      </c>
    </row>
    <row r="3685" spans="1:11" ht="15" customHeight="1" x14ac:dyDescent="0.25">
      <c r="A3685" s="3">
        <v>127389</v>
      </c>
      <c r="B3685" s="3" t="s">
        <v>166</v>
      </c>
      <c r="C3685" s="28" t="s">
        <v>143</v>
      </c>
      <c r="D3685" s="3" t="s">
        <v>6034</v>
      </c>
      <c r="E3685" s="3" t="s">
        <v>6035</v>
      </c>
      <c r="F3685" s="36" t="s">
        <v>6048</v>
      </c>
      <c r="G3685" s="30" t="s">
        <v>6049</v>
      </c>
      <c r="H3685" s="3"/>
      <c r="I3685" s="4"/>
      <c r="J3685" s="3" t="s">
        <v>219</v>
      </c>
      <c r="K3685" s="40">
        <v>37438</v>
      </c>
    </row>
    <row r="3686" spans="1:11" ht="15" customHeight="1" x14ac:dyDescent="0.25">
      <c r="A3686" s="3">
        <v>127390</v>
      </c>
      <c r="B3686" s="3" t="s">
        <v>166</v>
      </c>
      <c r="C3686" s="28" t="s">
        <v>143</v>
      </c>
      <c r="D3686" s="3" t="s">
        <v>6034</v>
      </c>
      <c r="E3686" s="3" t="s">
        <v>6035</v>
      </c>
      <c r="F3686" s="36" t="s">
        <v>6050</v>
      </c>
      <c r="G3686" s="30" t="s">
        <v>6051</v>
      </c>
      <c r="H3686" s="3"/>
      <c r="I3686" s="4"/>
      <c r="J3686" s="3" t="s">
        <v>219</v>
      </c>
      <c r="K3686" s="40">
        <v>37438</v>
      </c>
    </row>
    <row r="3687" spans="1:11" ht="15" customHeight="1" x14ac:dyDescent="0.25">
      <c r="A3687" s="3">
        <v>127397</v>
      </c>
      <c r="B3687" s="3" t="s">
        <v>166</v>
      </c>
      <c r="C3687" s="28" t="s">
        <v>143</v>
      </c>
      <c r="D3687" s="3" t="s">
        <v>6034</v>
      </c>
      <c r="E3687" s="3" t="s">
        <v>6035</v>
      </c>
      <c r="F3687" s="36" t="s">
        <v>6052</v>
      </c>
      <c r="G3687" s="30" t="s">
        <v>6053</v>
      </c>
      <c r="H3687" s="3"/>
      <c r="I3687" s="4"/>
      <c r="J3687" s="3" t="s">
        <v>219</v>
      </c>
      <c r="K3687" s="40">
        <v>37438</v>
      </c>
    </row>
    <row r="3688" spans="1:11" ht="15" customHeight="1" x14ac:dyDescent="0.25">
      <c r="A3688" s="3">
        <v>127398</v>
      </c>
      <c r="B3688" s="3" t="s">
        <v>166</v>
      </c>
      <c r="C3688" s="28" t="s">
        <v>143</v>
      </c>
      <c r="D3688" s="3" t="s">
        <v>6034</v>
      </c>
      <c r="E3688" s="3" t="s">
        <v>6035</v>
      </c>
      <c r="F3688" s="36" t="s">
        <v>6054</v>
      </c>
      <c r="G3688" s="30" t="s">
        <v>6055</v>
      </c>
      <c r="H3688" s="3"/>
      <c r="I3688" s="4"/>
      <c r="J3688" s="3" t="s">
        <v>219</v>
      </c>
      <c r="K3688" s="40">
        <v>37438</v>
      </c>
    </row>
    <row r="3689" spans="1:11" ht="15" customHeight="1" x14ac:dyDescent="0.25">
      <c r="A3689" s="3">
        <v>127399</v>
      </c>
      <c r="B3689" s="3" t="s">
        <v>166</v>
      </c>
      <c r="C3689" s="28" t="s">
        <v>143</v>
      </c>
      <c r="D3689" s="3" t="s">
        <v>6034</v>
      </c>
      <c r="E3689" s="3" t="s">
        <v>6035</v>
      </c>
      <c r="F3689" s="36" t="s">
        <v>6056</v>
      </c>
      <c r="G3689" s="30" t="s">
        <v>6057</v>
      </c>
      <c r="H3689" s="3"/>
      <c r="I3689" s="4"/>
      <c r="J3689" s="3" t="s">
        <v>219</v>
      </c>
      <c r="K3689" s="40">
        <v>37438</v>
      </c>
    </row>
    <row r="3690" spans="1:11" ht="15" customHeight="1" x14ac:dyDescent="0.25">
      <c r="A3690" s="3">
        <v>127400</v>
      </c>
      <c r="B3690" s="3" t="s">
        <v>166</v>
      </c>
      <c r="C3690" s="28" t="s">
        <v>143</v>
      </c>
      <c r="D3690" s="3" t="s">
        <v>6034</v>
      </c>
      <c r="E3690" s="3" t="s">
        <v>6035</v>
      </c>
      <c r="F3690" s="36" t="s">
        <v>6058</v>
      </c>
      <c r="G3690" s="30" t="s">
        <v>6059</v>
      </c>
      <c r="H3690" s="3"/>
      <c r="I3690" s="4"/>
      <c r="J3690" s="3" t="s">
        <v>219</v>
      </c>
      <c r="K3690" s="40">
        <v>37438</v>
      </c>
    </row>
    <row r="3691" spans="1:11" ht="15" customHeight="1" x14ac:dyDescent="0.25">
      <c r="A3691" s="3">
        <v>127393</v>
      </c>
      <c r="B3691" s="3" t="s">
        <v>166</v>
      </c>
      <c r="C3691" s="28" t="s">
        <v>143</v>
      </c>
      <c r="D3691" s="3" t="s">
        <v>6034</v>
      </c>
      <c r="E3691" s="3" t="s">
        <v>6035</v>
      </c>
      <c r="F3691" s="36" t="s">
        <v>6060</v>
      </c>
      <c r="G3691" s="30" t="s">
        <v>6061</v>
      </c>
      <c r="H3691" s="3"/>
      <c r="I3691" s="4"/>
      <c r="J3691" s="3" t="s">
        <v>219</v>
      </c>
      <c r="K3691" s="40">
        <v>37438</v>
      </c>
    </row>
    <row r="3692" spans="1:11" ht="15" customHeight="1" x14ac:dyDescent="0.25">
      <c r="A3692" s="3">
        <v>127394</v>
      </c>
      <c r="B3692" s="3" t="s">
        <v>166</v>
      </c>
      <c r="C3692" s="28" t="s">
        <v>143</v>
      </c>
      <c r="D3692" s="3" t="s">
        <v>6034</v>
      </c>
      <c r="E3692" s="3" t="s">
        <v>6035</v>
      </c>
      <c r="F3692" s="36" t="s">
        <v>6062</v>
      </c>
      <c r="G3692" s="30" t="s">
        <v>6063</v>
      </c>
      <c r="H3692" s="3"/>
      <c r="I3692" s="4"/>
      <c r="J3692" s="3" t="s">
        <v>219</v>
      </c>
      <c r="K3692" s="40">
        <v>37438</v>
      </c>
    </row>
    <row r="3693" spans="1:11" ht="15" customHeight="1" x14ac:dyDescent="0.25">
      <c r="A3693" s="3">
        <v>127395</v>
      </c>
      <c r="B3693" s="3" t="s">
        <v>166</v>
      </c>
      <c r="C3693" s="28" t="s">
        <v>143</v>
      </c>
      <c r="D3693" s="3" t="s">
        <v>6034</v>
      </c>
      <c r="E3693" s="3" t="s">
        <v>6035</v>
      </c>
      <c r="F3693" s="36" t="s">
        <v>6064</v>
      </c>
      <c r="G3693" s="30" t="s">
        <v>6065</v>
      </c>
      <c r="H3693" s="3"/>
      <c r="I3693" s="4"/>
      <c r="J3693" s="3" t="s">
        <v>219</v>
      </c>
      <c r="K3693" s="40">
        <v>37438</v>
      </c>
    </row>
    <row r="3694" spans="1:11" ht="15" customHeight="1" x14ac:dyDescent="0.25">
      <c r="A3694" s="3">
        <v>127396</v>
      </c>
      <c r="B3694" s="3" t="s">
        <v>166</v>
      </c>
      <c r="C3694" s="28" t="s">
        <v>143</v>
      </c>
      <c r="D3694" s="3" t="s">
        <v>6034</v>
      </c>
      <c r="E3694" s="3" t="s">
        <v>6035</v>
      </c>
      <c r="F3694" s="36" t="s">
        <v>6066</v>
      </c>
      <c r="G3694" s="30" t="s">
        <v>6067</v>
      </c>
      <c r="H3694" s="3"/>
      <c r="I3694" s="4"/>
      <c r="J3694" s="3" t="s">
        <v>219</v>
      </c>
      <c r="K3694" s="40">
        <v>37438</v>
      </c>
    </row>
    <row r="3695" spans="1:11" ht="15" customHeight="1" x14ac:dyDescent="0.25">
      <c r="A3695" s="3">
        <v>127381</v>
      </c>
      <c r="B3695" s="3" t="s">
        <v>166</v>
      </c>
      <c r="C3695" s="28" t="s">
        <v>143</v>
      </c>
      <c r="D3695" s="3" t="s">
        <v>6034</v>
      </c>
      <c r="E3695" s="3" t="s">
        <v>6035</v>
      </c>
      <c r="F3695" s="36" t="s">
        <v>6068</v>
      </c>
      <c r="G3695" s="30" t="s">
        <v>6069</v>
      </c>
      <c r="H3695" s="3"/>
      <c r="I3695" s="4"/>
      <c r="J3695" s="3" t="s">
        <v>219</v>
      </c>
      <c r="K3695" s="40">
        <v>37438</v>
      </c>
    </row>
    <row r="3696" spans="1:11" ht="15" customHeight="1" x14ac:dyDescent="0.25">
      <c r="A3696" s="3">
        <v>127382</v>
      </c>
      <c r="B3696" s="3" t="s">
        <v>166</v>
      </c>
      <c r="C3696" s="28" t="s">
        <v>143</v>
      </c>
      <c r="D3696" s="3" t="s">
        <v>6034</v>
      </c>
      <c r="E3696" s="3" t="s">
        <v>6035</v>
      </c>
      <c r="F3696" s="36" t="s">
        <v>6070</v>
      </c>
      <c r="G3696" s="30" t="s">
        <v>6071</v>
      </c>
      <c r="H3696" s="3"/>
      <c r="I3696" s="4"/>
      <c r="J3696" s="3" t="s">
        <v>219</v>
      </c>
      <c r="K3696" s="40">
        <v>37438</v>
      </c>
    </row>
    <row r="3697" spans="1:11" ht="15" customHeight="1" x14ac:dyDescent="0.25">
      <c r="A3697" s="3">
        <v>127384</v>
      </c>
      <c r="B3697" s="3" t="s">
        <v>166</v>
      </c>
      <c r="C3697" s="28" t="s">
        <v>143</v>
      </c>
      <c r="D3697" s="3" t="s">
        <v>6034</v>
      </c>
      <c r="E3697" s="3" t="s">
        <v>6035</v>
      </c>
      <c r="F3697" s="36" t="s">
        <v>6072</v>
      </c>
      <c r="G3697" s="30" t="s">
        <v>6073</v>
      </c>
      <c r="H3697" s="3"/>
      <c r="I3697" s="4"/>
      <c r="J3697" s="3" t="s">
        <v>219</v>
      </c>
      <c r="K3697" s="40">
        <v>37438</v>
      </c>
    </row>
    <row r="3698" spans="1:11" ht="15" customHeight="1" x14ac:dyDescent="0.25">
      <c r="A3698" s="3">
        <v>127383</v>
      </c>
      <c r="B3698" s="3" t="s">
        <v>166</v>
      </c>
      <c r="C3698" s="28" t="s">
        <v>143</v>
      </c>
      <c r="D3698" s="3" t="s">
        <v>6034</v>
      </c>
      <c r="E3698" s="3" t="s">
        <v>6035</v>
      </c>
      <c r="F3698" s="36" t="s">
        <v>6074</v>
      </c>
      <c r="G3698" s="30" t="s">
        <v>6075</v>
      </c>
      <c r="H3698" s="3"/>
      <c r="I3698" s="4"/>
      <c r="J3698" s="3" t="s">
        <v>219</v>
      </c>
      <c r="K3698" s="40">
        <v>37438</v>
      </c>
    </row>
    <row r="3699" spans="1:11" ht="15" customHeight="1" x14ac:dyDescent="0.25">
      <c r="A3699" s="3">
        <v>127379</v>
      </c>
      <c r="B3699" s="3" t="s">
        <v>166</v>
      </c>
      <c r="C3699" s="28" t="s">
        <v>143</v>
      </c>
      <c r="D3699" s="3" t="s">
        <v>6034</v>
      </c>
      <c r="E3699" s="3" t="s">
        <v>6035</v>
      </c>
      <c r="F3699" s="36" t="s">
        <v>6076</v>
      </c>
      <c r="G3699" s="30" t="s">
        <v>6077</v>
      </c>
      <c r="H3699" s="3"/>
      <c r="I3699" s="4"/>
      <c r="J3699" s="3" t="s">
        <v>219</v>
      </c>
      <c r="K3699" s="40">
        <v>37438</v>
      </c>
    </row>
    <row r="3700" spans="1:11" ht="15" customHeight="1" x14ac:dyDescent="0.25">
      <c r="A3700" s="3">
        <v>127380</v>
      </c>
      <c r="B3700" s="3" t="s">
        <v>166</v>
      </c>
      <c r="C3700" s="28" t="s">
        <v>143</v>
      </c>
      <c r="D3700" s="3" t="s">
        <v>6034</v>
      </c>
      <c r="E3700" s="3" t="s">
        <v>6035</v>
      </c>
      <c r="F3700" s="36" t="s">
        <v>6078</v>
      </c>
      <c r="G3700" s="30" t="s">
        <v>6079</v>
      </c>
      <c r="H3700" s="3"/>
      <c r="I3700" s="4"/>
      <c r="J3700" s="3" t="s">
        <v>219</v>
      </c>
      <c r="K3700" s="40">
        <v>37438</v>
      </c>
    </row>
    <row r="3701" spans="1:11" ht="15" customHeight="1" x14ac:dyDescent="0.25">
      <c r="A3701" s="3">
        <v>485928697</v>
      </c>
      <c r="B3701" s="3" t="s">
        <v>166</v>
      </c>
      <c r="C3701" s="28" t="s">
        <v>143</v>
      </c>
      <c r="D3701" s="3" t="s">
        <v>6034</v>
      </c>
      <c r="E3701" s="3" t="s">
        <v>6035</v>
      </c>
      <c r="F3701" s="36" t="s">
        <v>6080</v>
      </c>
      <c r="G3701" s="30" t="s">
        <v>6081</v>
      </c>
      <c r="H3701" s="3" t="s">
        <v>5850</v>
      </c>
      <c r="I3701" s="4"/>
      <c r="J3701" s="3" t="s">
        <v>172</v>
      </c>
      <c r="K3701" s="40">
        <v>40483</v>
      </c>
    </row>
    <row r="3702" spans="1:11" ht="15" customHeight="1" x14ac:dyDescent="0.25">
      <c r="A3702" s="3">
        <v>485928701</v>
      </c>
      <c r="B3702" s="3" t="s">
        <v>166</v>
      </c>
      <c r="C3702" s="28" t="s">
        <v>143</v>
      </c>
      <c r="D3702" s="3" t="s">
        <v>6034</v>
      </c>
      <c r="E3702" s="3" t="s">
        <v>6035</v>
      </c>
      <c r="F3702" s="36" t="s">
        <v>6082</v>
      </c>
      <c r="G3702" s="30" t="s">
        <v>6083</v>
      </c>
      <c r="H3702" s="3" t="s">
        <v>5845</v>
      </c>
      <c r="I3702" s="4"/>
      <c r="J3702" s="3" t="s">
        <v>172</v>
      </c>
      <c r="K3702" s="40">
        <v>40483</v>
      </c>
    </row>
    <row r="3703" spans="1:11" ht="15" customHeight="1" x14ac:dyDescent="0.25">
      <c r="A3703" s="3">
        <v>485928705</v>
      </c>
      <c r="B3703" s="3" t="s">
        <v>166</v>
      </c>
      <c r="C3703" s="28" t="s">
        <v>143</v>
      </c>
      <c r="D3703" s="3" t="s">
        <v>6034</v>
      </c>
      <c r="E3703" s="3" t="s">
        <v>6035</v>
      </c>
      <c r="F3703" s="36" t="s">
        <v>6084</v>
      </c>
      <c r="G3703" s="30" t="s">
        <v>6085</v>
      </c>
      <c r="H3703" s="3" t="s">
        <v>5855</v>
      </c>
      <c r="I3703" s="4"/>
      <c r="J3703" s="3" t="s">
        <v>172</v>
      </c>
      <c r="K3703" s="40">
        <v>40483</v>
      </c>
    </row>
    <row r="3704" spans="1:11" ht="15" customHeight="1" x14ac:dyDescent="0.25">
      <c r="A3704" s="3">
        <v>485928709</v>
      </c>
      <c r="B3704" s="3" t="s">
        <v>166</v>
      </c>
      <c r="C3704" s="28" t="s">
        <v>143</v>
      </c>
      <c r="D3704" s="3" t="s">
        <v>6034</v>
      </c>
      <c r="E3704" s="3" t="s">
        <v>6035</v>
      </c>
      <c r="F3704" s="36" t="s">
        <v>6086</v>
      </c>
      <c r="G3704" s="30" t="s">
        <v>6087</v>
      </c>
      <c r="H3704" s="3" t="s">
        <v>5845</v>
      </c>
      <c r="I3704" s="4"/>
      <c r="J3704" s="3" t="s">
        <v>172</v>
      </c>
      <c r="K3704" s="40">
        <v>40483</v>
      </c>
    </row>
    <row r="3705" spans="1:11" ht="15" customHeight="1" x14ac:dyDescent="0.25">
      <c r="A3705" s="3">
        <v>485928713</v>
      </c>
      <c r="B3705" s="3" t="s">
        <v>166</v>
      </c>
      <c r="C3705" s="28" t="s">
        <v>143</v>
      </c>
      <c r="D3705" s="3" t="s">
        <v>6034</v>
      </c>
      <c r="E3705" s="3" t="s">
        <v>6035</v>
      </c>
      <c r="F3705" s="36" t="s">
        <v>6088</v>
      </c>
      <c r="G3705" s="30" t="s">
        <v>6089</v>
      </c>
      <c r="H3705" s="3" t="s">
        <v>5850</v>
      </c>
      <c r="I3705" s="4"/>
      <c r="J3705" s="3" t="s">
        <v>172</v>
      </c>
      <c r="K3705" s="40">
        <v>40483</v>
      </c>
    </row>
    <row r="3706" spans="1:11" ht="15" customHeight="1" x14ac:dyDescent="0.25">
      <c r="A3706" s="3">
        <v>485928717</v>
      </c>
      <c r="B3706" s="3" t="s">
        <v>166</v>
      </c>
      <c r="C3706" s="28" t="s">
        <v>143</v>
      </c>
      <c r="D3706" s="3" t="s">
        <v>6034</v>
      </c>
      <c r="E3706" s="3" t="s">
        <v>6035</v>
      </c>
      <c r="F3706" s="36" t="s">
        <v>6090</v>
      </c>
      <c r="G3706" s="30" t="s">
        <v>6091</v>
      </c>
      <c r="H3706" s="3" t="s">
        <v>5905</v>
      </c>
      <c r="I3706" s="4"/>
      <c r="J3706" s="3" t="s">
        <v>172</v>
      </c>
      <c r="K3706" s="40">
        <v>40483</v>
      </c>
    </row>
    <row r="3707" spans="1:11" ht="15" customHeight="1" x14ac:dyDescent="0.25">
      <c r="A3707" s="3">
        <v>485928721</v>
      </c>
      <c r="B3707" s="3" t="s">
        <v>166</v>
      </c>
      <c r="C3707" s="28" t="s">
        <v>143</v>
      </c>
      <c r="D3707" s="3" t="s">
        <v>6034</v>
      </c>
      <c r="E3707" s="3" t="s">
        <v>6035</v>
      </c>
      <c r="F3707" s="36" t="s">
        <v>6092</v>
      </c>
      <c r="G3707" s="30" t="s">
        <v>6093</v>
      </c>
      <c r="H3707" s="3" t="s">
        <v>5850</v>
      </c>
      <c r="I3707" s="4"/>
      <c r="J3707" s="3" t="s">
        <v>172</v>
      </c>
      <c r="K3707" s="40">
        <v>40483</v>
      </c>
    </row>
    <row r="3708" spans="1:11" ht="15" customHeight="1" x14ac:dyDescent="0.25">
      <c r="A3708" s="3">
        <v>485928725</v>
      </c>
      <c r="B3708" s="3" t="s">
        <v>166</v>
      </c>
      <c r="C3708" s="28" t="s">
        <v>143</v>
      </c>
      <c r="D3708" s="3" t="s">
        <v>6034</v>
      </c>
      <c r="E3708" s="3" t="s">
        <v>6035</v>
      </c>
      <c r="F3708" s="36" t="s">
        <v>6094</v>
      </c>
      <c r="G3708" s="30" t="s">
        <v>6095</v>
      </c>
      <c r="H3708" s="3" t="s">
        <v>5855</v>
      </c>
      <c r="I3708" s="4"/>
      <c r="J3708" s="3" t="s">
        <v>172</v>
      </c>
      <c r="K3708" s="40">
        <v>40483</v>
      </c>
    </row>
    <row r="3709" spans="1:11" ht="15" customHeight="1" x14ac:dyDescent="0.25">
      <c r="A3709" s="3">
        <v>485928729</v>
      </c>
      <c r="B3709" s="3" t="s">
        <v>166</v>
      </c>
      <c r="C3709" s="28" t="s">
        <v>143</v>
      </c>
      <c r="D3709" s="3" t="s">
        <v>6034</v>
      </c>
      <c r="E3709" s="3" t="s">
        <v>6035</v>
      </c>
      <c r="F3709" s="36" t="s">
        <v>6096</v>
      </c>
      <c r="G3709" s="30" t="s">
        <v>6097</v>
      </c>
      <c r="H3709" s="3" t="s">
        <v>5905</v>
      </c>
      <c r="I3709" s="4"/>
      <c r="J3709" s="3" t="s">
        <v>172</v>
      </c>
      <c r="K3709" s="40">
        <v>40483</v>
      </c>
    </row>
    <row r="3710" spans="1:11" ht="15" customHeight="1" x14ac:dyDescent="0.25">
      <c r="A3710" s="3">
        <v>485928733</v>
      </c>
      <c r="B3710" s="3" t="s">
        <v>166</v>
      </c>
      <c r="C3710" s="28" t="s">
        <v>143</v>
      </c>
      <c r="D3710" s="3" t="s">
        <v>6034</v>
      </c>
      <c r="E3710" s="3" t="s">
        <v>6035</v>
      </c>
      <c r="F3710" s="36" t="s">
        <v>6098</v>
      </c>
      <c r="G3710" s="30" t="s">
        <v>6099</v>
      </c>
      <c r="H3710" s="3" t="s">
        <v>5855</v>
      </c>
      <c r="I3710" s="4"/>
      <c r="J3710" s="3" t="s">
        <v>172</v>
      </c>
      <c r="K3710" s="40">
        <v>40483</v>
      </c>
    </row>
    <row r="3711" spans="1:11" ht="15" customHeight="1" x14ac:dyDescent="0.25">
      <c r="A3711" s="3">
        <v>485928737</v>
      </c>
      <c r="B3711" s="3" t="s">
        <v>166</v>
      </c>
      <c r="C3711" s="28" t="s">
        <v>143</v>
      </c>
      <c r="D3711" s="3" t="s">
        <v>6034</v>
      </c>
      <c r="E3711" s="3" t="s">
        <v>6035</v>
      </c>
      <c r="F3711" s="36" t="s">
        <v>6100</v>
      </c>
      <c r="G3711" s="30" t="s">
        <v>6101</v>
      </c>
      <c r="H3711" s="3" t="s">
        <v>4704</v>
      </c>
      <c r="I3711" s="4"/>
      <c r="J3711" s="3" t="s">
        <v>172</v>
      </c>
      <c r="K3711" s="40">
        <v>40483</v>
      </c>
    </row>
    <row r="3712" spans="1:11" ht="15" customHeight="1" x14ac:dyDescent="0.25">
      <c r="A3712" s="3">
        <v>485929071</v>
      </c>
      <c r="B3712" s="3" t="s">
        <v>166</v>
      </c>
      <c r="C3712" s="28" t="s">
        <v>143</v>
      </c>
      <c r="D3712" s="3" t="s">
        <v>6034</v>
      </c>
      <c r="E3712" s="3" t="s">
        <v>6035</v>
      </c>
      <c r="F3712" s="36" t="s">
        <v>6102</v>
      </c>
      <c r="G3712" s="30" t="s">
        <v>6103</v>
      </c>
      <c r="H3712" s="3" t="s">
        <v>5850</v>
      </c>
      <c r="I3712" s="4"/>
      <c r="J3712" s="3" t="s">
        <v>172</v>
      </c>
      <c r="K3712" s="40">
        <v>40483</v>
      </c>
    </row>
    <row r="3713" spans="1:11" ht="15" customHeight="1" x14ac:dyDescent="0.25">
      <c r="A3713" s="3">
        <v>485929075</v>
      </c>
      <c r="B3713" s="3" t="s">
        <v>166</v>
      </c>
      <c r="C3713" s="28" t="s">
        <v>143</v>
      </c>
      <c r="D3713" s="3" t="s">
        <v>6034</v>
      </c>
      <c r="E3713" s="3" t="s">
        <v>6035</v>
      </c>
      <c r="F3713" s="36" t="s">
        <v>6104</v>
      </c>
      <c r="G3713" s="30" t="s">
        <v>6105</v>
      </c>
      <c r="H3713" s="3" t="s">
        <v>5905</v>
      </c>
      <c r="I3713" s="4"/>
      <c r="J3713" s="3" t="s">
        <v>172</v>
      </c>
      <c r="K3713" s="40">
        <v>40483</v>
      </c>
    </row>
    <row r="3714" spans="1:11" ht="15" customHeight="1" x14ac:dyDescent="0.25">
      <c r="A3714" s="3">
        <v>485929079</v>
      </c>
      <c r="B3714" s="3" t="s">
        <v>166</v>
      </c>
      <c r="C3714" s="28" t="s">
        <v>143</v>
      </c>
      <c r="D3714" s="3" t="s">
        <v>6034</v>
      </c>
      <c r="E3714" s="3" t="s">
        <v>6035</v>
      </c>
      <c r="F3714" s="36" t="s">
        <v>6106</v>
      </c>
      <c r="G3714" s="30" t="s">
        <v>6107</v>
      </c>
      <c r="H3714" s="3" t="s">
        <v>5870</v>
      </c>
      <c r="I3714" s="4"/>
      <c r="J3714" s="3" t="s">
        <v>172</v>
      </c>
      <c r="K3714" s="40">
        <v>40483</v>
      </c>
    </row>
    <row r="3715" spans="1:11" ht="15" customHeight="1" x14ac:dyDescent="0.25">
      <c r="A3715" s="3">
        <v>485929083</v>
      </c>
      <c r="B3715" s="3" t="s">
        <v>166</v>
      </c>
      <c r="C3715" s="28" t="s">
        <v>143</v>
      </c>
      <c r="D3715" s="3" t="s">
        <v>6034</v>
      </c>
      <c r="E3715" s="3" t="s">
        <v>6035</v>
      </c>
      <c r="F3715" s="36" t="s">
        <v>6108</v>
      </c>
      <c r="G3715" s="30" t="s">
        <v>6109</v>
      </c>
      <c r="H3715" s="3" t="s">
        <v>5870</v>
      </c>
      <c r="I3715" s="4"/>
      <c r="J3715" s="3" t="s">
        <v>172</v>
      </c>
      <c r="K3715" s="40">
        <v>40483</v>
      </c>
    </row>
    <row r="3716" spans="1:11" ht="15" customHeight="1" x14ac:dyDescent="0.25">
      <c r="A3716" s="3">
        <v>485929087</v>
      </c>
      <c r="B3716" s="3" t="s">
        <v>166</v>
      </c>
      <c r="C3716" s="28" t="s">
        <v>143</v>
      </c>
      <c r="D3716" s="3" t="s">
        <v>6034</v>
      </c>
      <c r="E3716" s="3" t="s">
        <v>6035</v>
      </c>
      <c r="F3716" s="36" t="s">
        <v>6110</v>
      </c>
      <c r="G3716" s="30" t="s">
        <v>6111</v>
      </c>
      <c r="H3716" s="3" t="s">
        <v>5850</v>
      </c>
      <c r="I3716" s="4"/>
      <c r="J3716" s="3" t="s">
        <v>172</v>
      </c>
      <c r="K3716" s="40">
        <v>40483</v>
      </c>
    </row>
    <row r="3717" spans="1:11" ht="15" customHeight="1" x14ac:dyDescent="0.25">
      <c r="A3717" s="3">
        <v>485929091</v>
      </c>
      <c r="B3717" s="3" t="s">
        <v>166</v>
      </c>
      <c r="C3717" s="28" t="s">
        <v>143</v>
      </c>
      <c r="D3717" s="3" t="s">
        <v>6034</v>
      </c>
      <c r="E3717" s="3" t="s">
        <v>6035</v>
      </c>
      <c r="F3717" s="36" t="s">
        <v>6112</v>
      </c>
      <c r="G3717" s="30" t="s">
        <v>6113</v>
      </c>
      <c r="H3717" s="3" t="s">
        <v>5845</v>
      </c>
      <c r="I3717" s="4"/>
      <c r="J3717" s="3" t="s">
        <v>172</v>
      </c>
      <c r="K3717" s="40">
        <v>40483</v>
      </c>
    </row>
    <row r="3718" spans="1:11" ht="15" customHeight="1" x14ac:dyDescent="0.25">
      <c r="A3718" s="3">
        <v>485929095</v>
      </c>
      <c r="B3718" s="3" t="s">
        <v>166</v>
      </c>
      <c r="C3718" s="28" t="s">
        <v>143</v>
      </c>
      <c r="D3718" s="3" t="s">
        <v>6034</v>
      </c>
      <c r="E3718" s="3" t="s">
        <v>6035</v>
      </c>
      <c r="F3718" s="36" t="s">
        <v>6114</v>
      </c>
      <c r="G3718" s="30" t="s">
        <v>6115</v>
      </c>
      <c r="H3718" s="3" t="s">
        <v>4704</v>
      </c>
      <c r="I3718" s="4"/>
      <c r="J3718" s="3" t="s">
        <v>172</v>
      </c>
      <c r="K3718" s="40">
        <v>40483</v>
      </c>
    </row>
    <row r="3719" spans="1:11" ht="15" customHeight="1" x14ac:dyDescent="0.25">
      <c r="A3719" s="3">
        <v>485929099</v>
      </c>
      <c r="B3719" s="3" t="s">
        <v>166</v>
      </c>
      <c r="C3719" s="28" t="s">
        <v>143</v>
      </c>
      <c r="D3719" s="3" t="s">
        <v>6034</v>
      </c>
      <c r="E3719" s="3" t="s">
        <v>6035</v>
      </c>
      <c r="F3719" s="36" t="s">
        <v>6116</v>
      </c>
      <c r="G3719" s="30" t="s">
        <v>6117</v>
      </c>
      <c r="H3719" s="3" t="s">
        <v>4704</v>
      </c>
      <c r="I3719" s="4"/>
      <c r="J3719" s="3" t="s">
        <v>172</v>
      </c>
      <c r="K3719" s="40">
        <v>40483</v>
      </c>
    </row>
    <row r="3720" spans="1:11" ht="15" customHeight="1" x14ac:dyDescent="0.25">
      <c r="A3720" s="3">
        <v>485928991</v>
      </c>
      <c r="B3720" s="3" t="s">
        <v>166</v>
      </c>
      <c r="C3720" s="28" t="s">
        <v>143</v>
      </c>
      <c r="D3720" s="3" t="s">
        <v>6034</v>
      </c>
      <c r="E3720" s="3" t="s">
        <v>6035</v>
      </c>
      <c r="F3720" s="36" t="s">
        <v>6118</v>
      </c>
      <c r="G3720" s="30" t="s">
        <v>6119</v>
      </c>
      <c r="H3720" s="3" t="s">
        <v>5870</v>
      </c>
      <c r="I3720" s="4"/>
      <c r="J3720" s="3" t="s">
        <v>172</v>
      </c>
      <c r="K3720" s="40">
        <v>40483</v>
      </c>
    </row>
    <row r="3721" spans="1:11" ht="15" customHeight="1" x14ac:dyDescent="0.25">
      <c r="A3721" s="3">
        <v>485928995</v>
      </c>
      <c r="B3721" s="3" t="s">
        <v>166</v>
      </c>
      <c r="C3721" s="28" t="s">
        <v>143</v>
      </c>
      <c r="D3721" s="3" t="s">
        <v>6034</v>
      </c>
      <c r="E3721" s="3" t="s">
        <v>6035</v>
      </c>
      <c r="F3721" s="36" t="s">
        <v>6120</v>
      </c>
      <c r="G3721" s="30" t="s">
        <v>6121</v>
      </c>
      <c r="H3721" s="3" t="s">
        <v>5870</v>
      </c>
      <c r="I3721" s="4"/>
      <c r="J3721" s="3" t="s">
        <v>172</v>
      </c>
      <c r="K3721" s="40">
        <v>40483</v>
      </c>
    </row>
    <row r="3722" spans="1:11" ht="15" customHeight="1" x14ac:dyDescent="0.25">
      <c r="A3722" s="3">
        <v>485928999</v>
      </c>
      <c r="B3722" s="3" t="s">
        <v>166</v>
      </c>
      <c r="C3722" s="28" t="s">
        <v>143</v>
      </c>
      <c r="D3722" s="3" t="s">
        <v>6034</v>
      </c>
      <c r="E3722" s="3" t="s">
        <v>6035</v>
      </c>
      <c r="F3722" s="36" t="s">
        <v>6122</v>
      </c>
      <c r="G3722" s="30" t="s">
        <v>6123</v>
      </c>
      <c r="H3722" s="3" t="s">
        <v>5845</v>
      </c>
      <c r="I3722" s="4"/>
      <c r="J3722" s="3" t="s">
        <v>172</v>
      </c>
      <c r="K3722" s="40">
        <v>40483</v>
      </c>
    </row>
    <row r="3723" spans="1:11" ht="15" customHeight="1" x14ac:dyDescent="0.25">
      <c r="A3723" s="3">
        <v>485929003</v>
      </c>
      <c r="B3723" s="3" t="s">
        <v>166</v>
      </c>
      <c r="C3723" s="28" t="s">
        <v>143</v>
      </c>
      <c r="D3723" s="3" t="s">
        <v>6034</v>
      </c>
      <c r="E3723" s="3" t="s">
        <v>6035</v>
      </c>
      <c r="F3723" s="36" t="s">
        <v>6124</v>
      </c>
      <c r="G3723" s="30" t="s">
        <v>6125</v>
      </c>
      <c r="H3723" s="3" t="s">
        <v>5870</v>
      </c>
      <c r="I3723" s="4"/>
      <c r="J3723" s="3" t="s">
        <v>172</v>
      </c>
      <c r="K3723" s="40">
        <v>40483</v>
      </c>
    </row>
    <row r="3724" spans="1:11" ht="15" customHeight="1" x14ac:dyDescent="0.25">
      <c r="A3724" s="3">
        <v>485929007</v>
      </c>
      <c r="B3724" s="3" t="s">
        <v>166</v>
      </c>
      <c r="C3724" s="28" t="s">
        <v>143</v>
      </c>
      <c r="D3724" s="3" t="s">
        <v>6034</v>
      </c>
      <c r="E3724" s="3" t="s">
        <v>6035</v>
      </c>
      <c r="F3724" s="36" t="s">
        <v>6126</v>
      </c>
      <c r="G3724" s="30" t="s">
        <v>6127</v>
      </c>
      <c r="H3724" s="3" t="s">
        <v>5855</v>
      </c>
      <c r="I3724" s="4"/>
      <c r="J3724" s="3" t="s">
        <v>172</v>
      </c>
      <c r="K3724" s="40">
        <v>40483</v>
      </c>
    </row>
    <row r="3725" spans="1:11" ht="15" customHeight="1" x14ac:dyDescent="0.25">
      <c r="A3725" s="3">
        <v>485929039</v>
      </c>
      <c r="B3725" s="3" t="s">
        <v>166</v>
      </c>
      <c r="C3725" s="28" t="s">
        <v>143</v>
      </c>
      <c r="D3725" s="3" t="s">
        <v>6034</v>
      </c>
      <c r="E3725" s="3" t="s">
        <v>6035</v>
      </c>
      <c r="F3725" s="36" t="s">
        <v>6128</v>
      </c>
      <c r="G3725" s="30" t="s">
        <v>6129</v>
      </c>
      <c r="H3725" s="3" t="s">
        <v>5855</v>
      </c>
      <c r="I3725" s="4"/>
      <c r="J3725" s="3" t="s">
        <v>172</v>
      </c>
      <c r="K3725" s="40">
        <v>40483</v>
      </c>
    </row>
    <row r="3726" spans="1:11" ht="15" customHeight="1" x14ac:dyDescent="0.25">
      <c r="A3726" s="3">
        <v>485929043</v>
      </c>
      <c r="B3726" s="3" t="s">
        <v>166</v>
      </c>
      <c r="C3726" s="28" t="s">
        <v>143</v>
      </c>
      <c r="D3726" s="3" t="s">
        <v>6034</v>
      </c>
      <c r="E3726" s="3" t="s">
        <v>6035</v>
      </c>
      <c r="F3726" s="36" t="s">
        <v>6130</v>
      </c>
      <c r="G3726" s="30" t="s">
        <v>6131</v>
      </c>
      <c r="H3726" s="3" t="s">
        <v>5845</v>
      </c>
      <c r="I3726" s="4"/>
      <c r="J3726" s="3" t="s">
        <v>172</v>
      </c>
      <c r="K3726" s="40">
        <v>40483</v>
      </c>
    </row>
    <row r="3727" spans="1:11" ht="15" customHeight="1" x14ac:dyDescent="0.25">
      <c r="A3727" s="3">
        <v>485929047</v>
      </c>
      <c r="B3727" s="3" t="s">
        <v>166</v>
      </c>
      <c r="C3727" s="28" t="s">
        <v>143</v>
      </c>
      <c r="D3727" s="3" t="s">
        <v>6034</v>
      </c>
      <c r="E3727" s="3" t="s">
        <v>6035</v>
      </c>
      <c r="F3727" s="36" t="s">
        <v>6132</v>
      </c>
      <c r="G3727" s="30" t="s">
        <v>6133</v>
      </c>
      <c r="H3727" s="3" t="s">
        <v>5905</v>
      </c>
      <c r="I3727" s="4"/>
      <c r="J3727" s="3" t="s">
        <v>172</v>
      </c>
      <c r="K3727" s="40">
        <v>40483</v>
      </c>
    </row>
    <row r="3728" spans="1:11" ht="15" customHeight="1" x14ac:dyDescent="0.25">
      <c r="A3728" s="3">
        <v>485929051</v>
      </c>
      <c r="B3728" s="3" t="s">
        <v>166</v>
      </c>
      <c r="C3728" s="28" t="s">
        <v>143</v>
      </c>
      <c r="D3728" s="3" t="s">
        <v>6034</v>
      </c>
      <c r="E3728" s="3" t="s">
        <v>6035</v>
      </c>
      <c r="F3728" s="36" t="s">
        <v>6134</v>
      </c>
      <c r="G3728" s="30" t="s">
        <v>6135</v>
      </c>
      <c r="H3728" s="3" t="s">
        <v>5845</v>
      </c>
      <c r="I3728" s="4"/>
      <c r="J3728" s="3" t="s">
        <v>172</v>
      </c>
      <c r="K3728" s="40">
        <v>40483</v>
      </c>
    </row>
    <row r="3729" spans="1:11" ht="15" customHeight="1" x14ac:dyDescent="0.25">
      <c r="A3729" s="3">
        <v>485929055</v>
      </c>
      <c r="B3729" s="3" t="s">
        <v>166</v>
      </c>
      <c r="C3729" s="28" t="s">
        <v>143</v>
      </c>
      <c r="D3729" s="3" t="s">
        <v>6034</v>
      </c>
      <c r="E3729" s="3" t="s">
        <v>6035</v>
      </c>
      <c r="F3729" s="36" t="s">
        <v>6136</v>
      </c>
      <c r="G3729" s="30" t="s">
        <v>6137</v>
      </c>
      <c r="H3729" s="3" t="s">
        <v>5870</v>
      </c>
      <c r="I3729" s="4"/>
      <c r="J3729" s="3" t="s">
        <v>172</v>
      </c>
      <c r="K3729" s="40">
        <v>40483</v>
      </c>
    </row>
    <row r="3730" spans="1:11" ht="15" customHeight="1" x14ac:dyDescent="0.25">
      <c r="A3730" s="3">
        <v>485929059</v>
      </c>
      <c r="B3730" s="3" t="s">
        <v>166</v>
      </c>
      <c r="C3730" s="28" t="s">
        <v>143</v>
      </c>
      <c r="D3730" s="3" t="s">
        <v>6034</v>
      </c>
      <c r="E3730" s="3" t="s">
        <v>6035</v>
      </c>
      <c r="F3730" s="36" t="s">
        <v>6138</v>
      </c>
      <c r="G3730" s="30" t="s">
        <v>6139</v>
      </c>
      <c r="H3730" s="3" t="s">
        <v>5850</v>
      </c>
      <c r="I3730" s="4"/>
      <c r="J3730" s="3" t="s">
        <v>172</v>
      </c>
      <c r="K3730" s="40">
        <v>40483</v>
      </c>
    </row>
    <row r="3731" spans="1:11" ht="15" customHeight="1" x14ac:dyDescent="0.25">
      <c r="A3731" s="3">
        <v>485929063</v>
      </c>
      <c r="B3731" s="3" t="s">
        <v>166</v>
      </c>
      <c r="C3731" s="28" t="s">
        <v>143</v>
      </c>
      <c r="D3731" s="3" t="s">
        <v>6034</v>
      </c>
      <c r="E3731" s="3" t="s">
        <v>6035</v>
      </c>
      <c r="F3731" s="36" t="s">
        <v>6140</v>
      </c>
      <c r="G3731" s="30" t="s">
        <v>6141</v>
      </c>
      <c r="H3731" s="3" t="s">
        <v>5855</v>
      </c>
      <c r="I3731" s="4"/>
      <c r="J3731" s="3" t="s">
        <v>172</v>
      </c>
      <c r="K3731" s="40">
        <v>40483</v>
      </c>
    </row>
    <row r="3732" spans="1:11" ht="15" customHeight="1" x14ac:dyDescent="0.25">
      <c r="A3732" s="3">
        <v>485929067</v>
      </c>
      <c r="B3732" s="3" t="s">
        <v>166</v>
      </c>
      <c r="C3732" s="28" t="s">
        <v>143</v>
      </c>
      <c r="D3732" s="3" t="s">
        <v>6034</v>
      </c>
      <c r="E3732" s="3" t="s">
        <v>6035</v>
      </c>
      <c r="F3732" s="36" t="s">
        <v>6142</v>
      </c>
      <c r="G3732" s="30" t="s">
        <v>6143</v>
      </c>
      <c r="H3732" s="3" t="s">
        <v>5855</v>
      </c>
      <c r="I3732" s="4"/>
      <c r="J3732" s="3" t="s">
        <v>172</v>
      </c>
      <c r="K3732" s="40">
        <v>40483</v>
      </c>
    </row>
    <row r="3733" spans="1:11" ht="15" customHeight="1" x14ac:dyDescent="0.25">
      <c r="A3733" s="3">
        <v>485929011</v>
      </c>
      <c r="B3733" s="3" t="s">
        <v>166</v>
      </c>
      <c r="C3733" s="28" t="s">
        <v>143</v>
      </c>
      <c r="D3733" s="3" t="s">
        <v>6034</v>
      </c>
      <c r="E3733" s="3" t="s">
        <v>6035</v>
      </c>
      <c r="F3733" s="36" t="s">
        <v>6144</v>
      </c>
      <c r="G3733" s="30" t="s">
        <v>6145</v>
      </c>
      <c r="H3733" s="3" t="s">
        <v>4704</v>
      </c>
      <c r="I3733" s="4"/>
      <c r="J3733" s="3" t="s">
        <v>172</v>
      </c>
      <c r="K3733" s="40">
        <v>40483</v>
      </c>
    </row>
    <row r="3734" spans="1:11" ht="15" customHeight="1" x14ac:dyDescent="0.25">
      <c r="A3734" s="3">
        <v>485929015</v>
      </c>
      <c r="B3734" s="3" t="s">
        <v>166</v>
      </c>
      <c r="C3734" s="28" t="s">
        <v>143</v>
      </c>
      <c r="D3734" s="3" t="s">
        <v>6034</v>
      </c>
      <c r="E3734" s="3" t="s">
        <v>6035</v>
      </c>
      <c r="F3734" s="36" t="s">
        <v>6146</v>
      </c>
      <c r="G3734" s="30" t="s">
        <v>6147</v>
      </c>
      <c r="H3734" s="3" t="s">
        <v>5905</v>
      </c>
      <c r="I3734" s="4"/>
      <c r="J3734" s="3" t="s">
        <v>172</v>
      </c>
      <c r="K3734" s="40">
        <v>40483</v>
      </c>
    </row>
    <row r="3735" spans="1:11" ht="15" customHeight="1" x14ac:dyDescent="0.25">
      <c r="A3735" s="3">
        <v>485929019</v>
      </c>
      <c r="B3735" s="3" t="s">
        <v>166</v>
      </c>
      <c r="C3735" s="28" t="s">
        <v>143</v>
      </c>
      <c r="D3735" s="3" t="s">
        <v>6034</v>
      </c>
      <c r="E3735" s="3" t="s">
        <v>6035</v>
      </c>
      <c r="F3735" s="36" t="s">
        <v>6148</v>
      </c>
      <c r="G3735" s="30" t="s">
        <v>6149</v>
      </c>
      <c r="H3735" s="3" t="s">
        <v>4704</v>
      </c>
      <c r="I3735" s="4"/>
      <c r="J3735" s="3" t="s">
        <v>172</v>
      </c>
      <c r="K3735" s="40">
        <v>40483</v>
      </c>
    </row>
    <row r="3736" spans="1:11" ht="15" customHeight="1" x14ac:dyDescent="0.25">
      <c r="A3736" s="3">
        <v>485929023</v>
      </c>
      <c r="B3736" s="3" t="s">
        <v>166</v>
      </c>
      <c r="C3736" s="28" t="s">
        <v>143</v>
      </c>
      <c r="D3736" s="3" t="s">
        <v>6034</v>
      </c>
      <c r="E3736" s="3" t="s">
        <v>6035</v>
      </c>
      <c r="F3736" s="36" t="s">
        <v>6150</v>
      </c>
      <c r="G3736" s="30" t="s">
        <v>6151</v>
      </c>
      <c r="H3736" s="3" t="s">
        <v>5850</v>
      </c>
      <c r="I3736" s="4"/>
      <c r="J3736" s="3" t="s">
        <v>172</v>
      </c>
      <c r="K3736" s="40">
        <v>40483</v>
      </c>
    </row>
    <row r="3737" spans="1:11" ht="15" customHeight="1" x14ac:dyDescent="0.25">
      <c r="A3737" s="3">
        <v>485929027</v>
      </c>
      <c r="B3737" s="3" t="s">
        <v>166</v>
      </c>
      <c r="C3737" s="28" t="s">
        <v>143</v>
      </c>
      <c r="D3737" s="3" t="s">
        <v>6034</v>
      </c>
      <c r="E3737" s="3" t="s">
        <v>6035</v>
      </c>
      <c r="F3737" s="36" t="s">
        <v>6152</v>
      </c>
      <c r="G3737" s="30" t="s">
        <v>6153</v>
      </c>
      <c r="H3737" s="3" t="s">
        <v>5845</v>
      </c>
      <c r="I3737" s="4"/>
      <c r="J3737" s="3" t="s">
        <v>172</v>
      </c>
      <c r="K3737" s="40">
        <v>40483</v>
      </c>
    </row>
    <row r="3738" spans="1:11" ht="15" customHeight="1" x14ac:dyDescent="0.25">
      <c r="A3738" s="3">
        <v>485929031</v>
      </c>
      <c r="B3738" s="3" t="s">
        <v>166</v>
      </c>
      <c r="C3738" s="28" t="s">
        <v>143</v>
      </c>
      <c r="D3738" s="3" t="s">
        <v>6034</v>
      </c>
      <c r="E3738" s="3" t="s">
        <v>6035</v>
      </c>
      <c r="F3738" s="36" t="s">
        <v>6154</v>
      </c>
      <c r="G3738" s="30" t="s">
        <v>6155</v>
      </c>
      <c r="H3738" s="3" t="s">
        <v>5855</v>
      </c>
      <c r="I3738" s="4"/>
      <c r="J3738" s="3" t="s">
        <v>172</v>
      </c>
      <c r="K3738" s="40">
        <v>40483</v>
      </c>
    </row>
    <row r="3739" spans="1:11" ht="15" customHeight="1" x14ac:dyDescent="0.25">
      <c r="A3739" s="3">
        <v>485929035</v>
      </c>
      <c r="B3739" s="3" t="s">
        <v>166</v>
      </c>
      <c r="C3739" s="28" t="s">
        <v>143</v>
      </c>
      <c r="D3739" s="3" t="s">
        <v>6034</v>
      </c>
      <c r="E3739" s="3" t="s">
        <v>6035</v>
      </c>
      <c r="F3739" s="36" t="s">
        <v>6156</v>
      </c>
      <c r="G3739" s="30" t="s">
        <v>6157</v>
      </c>
      <c r="H3739" s="3" t="s">
        <v>4704</v>
      </c>
      <c r="I3739" s="4"/>
      <c r="J3739" s="3" t="s">
        <v>172</v>
      </c>
      <c r="K3739" s="40">
        <v>40483</v>
      </c>
    </row>
    <row r="3740" spans="1:11" ht="15" customHeight="1" x14ac:dyDescent="0.25">
      <c r="A3740" s="3">
        <v>485929202</v>
      </c>
      <c r="B3740" s="3" t="s">
        <v>166</v>
      </c>
      <c r="C3740" s="28" t="s">
        <v>143</v>
      </c>
      <c r="D3740" s="3" t="s">
        <v>6034</v>
      </c>
      <c r="E3740" s="3" t="s">
        <v>6035</v>
      </c>
      <c r="F3740" s="36" t="s">
        <v>6158</v>
      </c>
      <c r="G3740" s="30" t="s">
        <v>6159</v>
      </c>
      <c r="H3740" s="3" t="s">
        <v>5850</v>
      </c>
      <c r="I3740" s="4"/>
      <c r="J3740" s="3" t="s">
        <v>172</v>
      </c>
      <c r="K3740" s="40">
        <v>40483</v>
      </c>
    </row>
    <row r="3741" spans="1:11" ht="15" customHeight="1" x14ac:dyDescent="0.25">
      <c r="A3741" s="3">
        <v>485929206</v>
      </c>
      <c r="B3741" s="3" t="s">
        <v>166</v>
      </c>
      <c r="C3741" s="28" t="s">
        <v>143</v>
      </c>
      <c r="D3741" s="3" t="s">
        <v>6034</v>
      </c>
      <c r="E3741" s="3" t="s">
        <v>6035</v>
      </c>
      <c r="F3741" s="36" t="s">
        <v>6160</v>
      </c>
      <c r="G3741" s="30" t="s">
        <v>6161</v>
      </c>
      <c r="H3741" s="3" t="s">
        <v>5850</v>
      </c>
      <c r="I3741" s="4"/>
      <c r="J3741" s="3" t="s">
        <v>172</v>
      </c>
      <c r="K3741" s="40">
        <v>40483</v>
      </c>
    </row>
    <row r="3742" spans="1:11" ht="15" customHeight="1" x14ac:dyDescent="0.25">
      <c r="A3742" s="3">
        <v>485929210</v>
      </c>
      <c r="B3742" s="3" t="s">
        <v>166</v>
      </c>
      <c r="C3742" s="28" t="s">
        <v>143</v>
      </c>
      <c r="D3742" s="3" t="s">
        <v>6034</v>
      </c>
      <c r="E3742" s="3" t="s">
        <v>6035</v>
      </c>
      <c r="F3742" s="36" t="s">
        <v>6162</v>
      </c>
      <c r="G3742" s="30" t="s">
        <v>6163</v>
      </c>
      <c r="H3742" s="3" t="s">
        <v>5850</v>
      </c>
      <c r="I3742" s="4"/>
      <c r="J3742" s="3" t="s">
        <v>172</v>
      </c>
      <c r="K3742" s="40">
        <v>40483</v>
      </c>
    </row>
    <row r="3743" spans="1:11" ht="15" customHeight="1" x14ac:dyDescent="0.25">
      <c r="A3743" s="3">
        <v>485929214</v>
      </c>
      <c r="B3743" s="3" t="s">
        <v>166</v>
      </c>
      <c r="C3743" s="28" t="s">
        <v>143</v>
      </c>
      <c r="D3743" s="3" t="s">
        <v>6034</v>
      </c>
      <c r="E3743" s="3" t="s">
        <v>6035</v>
      </c>
      <c r="F3743" s="36" t="s">
        <v>6164</v>
      </c>
      <c r="G3743" s="30" t="s">
        <v>6165</v>
      </c>
      <c r="H3743" s="3" t="s">
        <v>5850</v>
      </c>
      <c r="I3743" s="4"/>
      <c r="J3743" s="3" t="s">
        <v>172</v>
      </c>
      <c r="K3743" s="40">
        <v>40483</v>
      </c>
    </row>
    <row r="3744" spans="1:11" ht="15" customHeight="1" x14ac:dyDescent="0.25">
      <c r="A3744" s="3">
        <v>485929218</v>
      </c>
      <c r="B3744" s="3" t="s">
        <v>166</v>
      </c>
      <c r="C3744" s="28" t="s">
        <v>143</v>
      </c>
      <c r="D3744" s="3" t="s">
        <v>6034</v>
      </c>
      <c r="E3744" s="3" t="s">
        <v>6035</v>
      </c>
      <c r="F3744" s="36" t="s">
        <v>6166</v>
      </c>
      <c r="G3744" s="30" t="s">
        <v>6167</v>
      </c>
      <c r="H3744" s="3" t="s">
        <v>5850</v>
      </c>
      <c r="I3744" s="4"/>
      <c r="J3744" s="3" t="s">
        <v>172</v>
      </c>
      <c r="K3744" s="40">
        <v>40483</v>
      </c>
    </row>
    <row r="3745" spans="1:11" ht="15" customHeight="1" x14ac:dyDescent="0.25">
      <c r="A3745" s="3">
        <v>485929222</v>
      </c>
      <c r="B3745" s="3" t="s">
        <v>166</v>
      </c>
      <c r="C3745" s="28" t="s">
        <v>143</v>
      </c>
      <c r="D3745" s="3" t="s">
        <v>6034</v>
      </c>
      <c r="E3745" s="3" t="s">
        <v>6035</v>
      </c>
      <c r="F3745" s="36" t="s">
        <v>6168</v>
      </c>
      <c r="G3745" s="30" t="s">
        <v>6169</v>
      </c>
      <c r="H3745" s="3" t="s">
        <v>5845</v>
      </c>
      <c r="I3745" s="4"/>
      <c r="J3745" s="3" t="s">
        <v>172</v>
      </c>
      <c r="K3745" s="40">
        <v>40483</v>
      </c>
    </row>
    <row r="3746" spans="1:11" ht="15" customHeight="1" x14ac:dyDescent="0.25">
      <c r="A3746" s="3">
        <v>485929226</v>
      </c>
      <c r="B3746" s="3" t="s">
        <v>166</v>
      </c>
      <c r="C3746" s="28" t="s">
        <v>143</v>
      </c>
      <c r="D3746" s="3" t="s">
        <v>6034</v>
      </c>
      <c r="E3746" s="3" t="s">
        <v>6035</v>
      </c>
      <c r="F3746" s="36" t="s">
        <v>6170</v>
      </c>
      <c r="G3746" s="30" t="s">
        <v>6171</v>
      </c>
      <c r="H3746" s="3" t="s">
        <v>5905</v>
      </c>
      <c r="I3746" s="4"/>
      <c r="J3746" s="3" t="s">
        <v>172</v>
      </c>
      <c r="K3746" s="40">
        <v>40483</v>
      </c>
    </row>
    <row r="3747" spans="1:11" ht="15" customHeight="1" x14ac:dyDescent="0.25">
      <c r="A3747" s="3">
        <v>485929230</v>
      </c>
      <c r="B3747" s="3" t="s">
        <v>166</v>
      </c>
      <c r="C3747" s="28" t="s">
        <v>143</v>
      </c>
      <c r="D3747" s="3" t="s">
        <v>6034</v>
      </c>
      <c r="E3747" s="3" t="s">
        <v>6035</v>
      </c>
      <c r="F3747" s="36" t="s">
        <v>6172</v>
      </c>
      <c r="G3747" s="30" t="s">
        <v>6173</v>
      </c>
      <c r="H3747" s="3" t="s">
        <v>5845</v>
      </c>
      <c r="I3747" s="4"/>
      <c r="J3747" s="3" t="s">
        <v>172</v>
      </c>
      <c r="K3747" s="40">
        <v>40483</v>
      </c>
    </row>
    <row r="3748" spans="1:11" ht="15" customHeight="1" x14ac:dyDescent="0.25">
      <c r="A3748" s="3">
        <v>485929234</v>
      </c>
      <c r="B3748" s="3" t="s">
        <v>166</v>
      </c>
      <c r="C3748" s="28" t="s">
        <v>143</v>
      </c>
      <c r="D3748" s="3" t="s">
        <v>6034</v>
      </c>
      <c r="E3748" s="3" t="s">
        <v>6035</v>
      </c>
      <c r="F3748" s="36" t="s">
        <v>6174</v>
      </c>
      <c r="G3748" s="30" t="s">
        <v>6175</v>
      </c>
      <c r="H3748" s="3" t="s">
        <v>5850</v>
      </c>
      <c r="I3748" s="4"/>
      <c r="J3748" s="3" t="s">
        <v>172</v>
      </c>
      <c r="K3748" s="40">
        <v>40483</v>
      </c>
    </row>
    <row r="3749" spans="1:11" ht="15" customHeight="1" x14ac:dyDescent="0.25">
      <c r="A3749" s="3">
        <v>485929238</v>
      </c>
      <c r="B3749" s="3" t="s">
        <v>166</v>
      </c>
      <c r="C3749" s="28" t="s">
        <v>143</v>
      </c>
      <c r="D3749" s="3" t="s">
        <v>6034</v>
      </c>
      <c r="E3749" s="3" t="s">
        <v>6035</v>
      </c>
      <c r="F3749" s="36" t="s">
        <v>6176</v>
      </c>
      <c r="G3749" s="30" t="s">
        <v>6177</v>
      </c>
      <c r="H3749" s="3" t="s">
        <v>5870</v>
      </c>
      <c r="I3749" s="4"/>
      <c r="J3749" s="3" t="s">
        <v>172</v>
      </c>
      <c r="K3749" s="40">
        <v>40483</v>
      </c>
    </row>
    <row r="3750" spans="1:11" ht="15" customHeight="1" x14ac:dyDescent="0.25">
      <c r="A3750" s="3">
        <v>485929242</v>
      </c>
      <c r="B3750" s="3" t="s">
        <v>166</v>
      </c>
      <c r="C3750" s="28" t="s">
        <v>143</v>
      </c>
      <c r="D3750" s="3" t="s">
        <v>6034</v>
      </c>
      <c r="E3750" s="3" t="s">
        <v>6035</v>
      </c>
      <c r="F3750" s="36" t="s">
        <v>6178</v>
      </c>
      <c r="G3750" s="30" t="s">
        <v>6179</v>
      </c>
      <c r="H3750" s="3" t="s">
        <v>5845</v>
      </c>
      <c r="I3750" s="4"/>
      <c r="J3750" s="3" t="s">
        <v>172</v>
      </c>
      <c r="K3750" s="40">
        <v>40483</v>
      </c>
    </row>
    <row r="3751" spans="1:11" ht="15" customHeight="1" x14ac:dyDescent="0.25">
      <c r="A3751" s="3">
        <v>485929246</v>
      </c>
      <c r="B3751" s="3" t="s">
        <v>166</v>
      </c>
      <c r="C3751" s="28" t="s">
        <v>143</v>
      </c>
      <c r="D3751" s="3" t="s">
        <v>6034</v>
      </c>
      <c r="E3751" s="3" t="s">
        <v>6035</v>
      </c>
      <c r="F3751" s="36" t="s">
        <v>6180</v>
      </c>
      <c r="G3751" s="30" t="s">
        <v>6181</v>
      </c>
      <c r="H3751" s="3" t="s">
        <v>4704</v>
      </c>
      <c r="I3751" s="4"/>
      <c r="J3751" s="3" t="s">
        <v>172</v>
      </c>
      <c r="K3751" s="40">
        <v>40483</v>
      </c>
    </row>
    <row r="3752" spans="1:11" ht="15" customHeight="1" x14ac:dyDescent="0.25">
      <c r="A3752" s="3">
        <v>485929250</v>
      </c>
      <c r="B3752" s="3" t="s">
        <v>166</v>
      </c>
      <c r="C3752" s="28" t="s">
        <v>143</v>
      </c>
      <c r="D3752" s="3" t="s">
        <v>6034</v>
      </c>
      <c r="E3752" s="3" t="s">
        <v>6035</v>
      </c>
      <c r="F3752" s="36" t="s">
        <v>6182</v>
      </c>
      <c r="G3752" s="30" t="s">
        <v>6183</v>
      </c>
      <c r="H3752" s="3" t="s">
        <v>5850</v>
      </c>
      <c r="I3752" s="4"/>
      <c r="J3752" s="3" t="s">
        <v>172</v>
      </c>
      <c r="K3752" s="40">
        <v>40483</v>
      </c>
    </row>
    <row r="3753" spans="1:11" ht="15" customHeight="1" x14ac:dyDescent="0.25">
      <c r="A3753" s="3">
        <v>485929254</v>
      </c>
      <c r="B3753" s="3" t="s">
        <v>166</v>
      </c>
      <c r="C3753" s="28" t="s">
        <v>143</v>
      </c>
      <c r="D3753" s="3" t="s">
        <v>6034</v>
      </c>
      <c r="E3753" s="3" t="s">
        <v>6035</v>
      </c>
      <c r="F3753" s="36" t="s">
        <v>6184</v>
      </c>
      <c r="G3753" s="30" t="s">
        <v>6185</v>
      </c>
      <c r="H3753" s="3" t="s">
        <v>5850</v>
      </c>
      <c r="I3753" s="4"/>
      <c r="J3753" s="3" t="s">
        <v>172</v>
      </c>
      <c r="K3753" s="40">
        <v>40483</v>
      </c>
    </row>
    <row r="3754" spans="1:11" ht="15" customHeight="1" x14ac:dyDescent="0.25">
      <c r="A3754" s="3">
        <v>485929258</v>
      </c>
      <c r="B3754" s="3" t="s">
        <v>166</v>
      </c>
      <c r="C3754" s="28" t="s">
        <v>143</v>
      </c>
      <c r="D3754" s="3" t="s">
        <v>6034</v>
      </c>
      <c r="E3754" s="3" t="s">
        <v>6035</v>
      </c>
      <c r="F3754" s="36" t="s">
        <v>6186</v>
      </c>
      <c r="G3754" s="30" t="s">
        <v>6187</v>
      </c>
      <c r="H3754" s="3" t="s">
        <v>5855</v>
      </c>
      <c r="I3754" s="4"/>
      <c r="J3754" s="3" t="s">
        <v>172</v>
      </c>
      <c r="K3754" s="40">
        <v>40483</v>
      </c>
    </row>
    <row r="3755" spans="1:11" ht="15" customHeight="1" x14ac:dyDescent="0.25">
      <c r="A3755" s="3">
        <v>485929262</v>
      </c>
      <c r="B3755" s="3" t="s">
        <v>166</v>
      </c>
      <c r="C3755" s="28" t="s">
        <v>143</v>
      </c>
      <c r="D3755" s="3" t="s">
        <v>6034</v>
      </c>
      <c r="E3755" s="3" t="s">
        <v>6035</v>
      </c>
      <c r="F3755" s="36" t="s">
        <v>6188</v>
      </c>
      <c r="G3755" s="30" t="s">
        <v>6189</v>
      </c>
      <c r="H3755" s="3" t="s">
        <v>5855</v>
      </c>
      <c r="I3755" s="4"/>
      <c r="J3755" s="3" t="s">
        <v>172</v>
      </c>
      <c r="K3755" s="40">
        <v>40483</v>
      </c>
    </row>
    <row r="3756" spans="1:11" ht="15" customHeight="1" x14ac:dyDescent="0.25">
      <c r="A3756" s="3">
        <v>485929103</v>
      </c>
      <c r="B3756" s="3" t="s">
        <v>166</v>
      </c>
      <c r="C3756" s="28" t="s">
        <v>143</v>
      </c>
      <c r="D3756" s="3" t="s">
        <v>6034</v>
      </c>
      <c r="E3756" s="3" t="s">
        <v>6035</v>
      </c>
      <c r="F3756" s="36" t="s">
        <v>6190</v>
      </c>
      <c r="G3756" s="30" t="s">
        <v>6191</v>
      </c>
      <c r="H3756" s="3" t="s">
        <v>5850</v>
      </c>
      <c r="I3756" s="4"/>
      <c r="J3756" s="3" t="s">
        <v>172</v>
      </c>
      <c r="K3756" s="40">
        <v>40483</v>
      </c>
    </row>
    <row r="3757" spans="1:11" ht="15" customHeight="1" x14ac:dyDescent="0.25">
      <c r="A3757" s="3">
        <v>485929107</v>
      </c>
      <c r="B3757" s="3" t="s">
        <v>166</v>
      </c>
      <c r="C3757" s="28" t="s">
        <v>143</v>
      </c>
      <c r="D3757" s="3" t="s">
        <v>6034</v>
      </c>
      <c r="E3757" s="3" t="s">
        <v>6035</v>
      </c>
      <c r="F3757" s="36" t="s">
        <v>6192</v>
      </c>
      <c r="G3757" s="30" t="s">
        <v>6193</v>
      </c>
      <c r="H3757" s="3" t="s">
        <v>5870</v>
      </c>
      <c r="I3757" s="4"/>
      <c r="J3757" s="3" t="s">
        <v>172</v>
      </c>
      <c r="K3757" s="40">
        <v>40483</v>
      </c>
    </row>
    <row r="3758" spans="1:11" ht="15" customHeight="1" x14ac:dyDescent="0.25">
      <c r="A3758" s="3">
        <v>485929111</v>
      </c>
      <c r="B3758" s="3" t="s">
        <v>166</v>
      </c>
      <c r="C3758" s="28" t="s">
        <v>143</v>
      </c>
      <c r="D3758" s="3" t="s">
        <v>6034</v>
      </c>
      <c r="E3758" s="3" t="s">
        <v>6035</v>
      </c>
      <c r="F3758" s="36" t="s">
        <v>6194</v>
      </c>
      <c r="G3758" s="30" t="s">
        <v>6195</v>
      </c>
      <c r="H3758" s="3" t="s">
        <v>5850</v>
      </c>
      <c r="I3758" s="4"/>
      <c r="J3758" s="3" t="s">
        <v>172</v>
      </c>
      <c r="K3758" s="40">
        <v>40483</v>
      </c>
    </row>
    <row r="3759" spans="1:11" ht="15" customHeight="1" x14ac:dyDescent="0.25">
      <c r="A3759" s="3">
        <v>485929115</v>
      </c>
      <c r="B3759" s="3" t="s">
        <v>166</v>
      </c>
      <c r="C3759" s="28" t="s">
        <v>143</v>
      </c>
      <c r="D3759" s="3" t="s">
        <v>6034</v>
      </c>
      <c r="E3759" s="3" t="s">
        <v>6035</v>
      </c>
      <c r="F3759" s="36" t="s">
        <v>6196</v>
      </c>
      <c r="G3759" s="30" t="s">
        <v>6197</v>
      </c>
      <c r="H3759" s="3" t="s">
        <v>5870</v>
      </c>
      <c r="I3759" s="4"/>
      <c r="J3759" s="3" t="s">
        <v>172</v>
      </c>
      <c r="K3759" s="40">
        <v>40483</v>
      </c>
    </row>
    <row r="3760" spans="1:11" ht="15" customHeight="1" x14ac:dyDescent="0.25">
      <c r="A3760" s="3">
        <v>485929119</v>
      </c>
      <c r="B3760" s="3" t="s">
        <v>166</v>
      </c>
      <c r="C3760" s="28" t="s">
        <v>143</v>
      </c>
      <c r="D3760" s="3" t="s">
        <v>6034</v>
      </c>
      <c r="E3760" s="3" t="s">
        <v>6035</v>
      </c>
      <c r="F3760" s="36" t="s">
        <v>6198</v>
      </c>
      <c r="G3760" s="30" t="s">
        <v>6199</v>
      </c>
      <c r="H3760" s="3" t="s">
        <v>5845</v>
      </c>
      <c r="I3760" s="4"/>
      <c r="J3760" s="3" t="s">
        <v>172</v>
      </c>
      <c r="K3760" s="40">
        <v>40483</v>
      </c>
    </row>
    <row r="3761" spans="1:11" ht="15" customHeight="1" x14ac:dyDescent="0.25">
      <c r="A3761" s="3">
        <v>485929123</v>
      </c>
      <c r="B3761" s="3" t="s">
        <v>166</v>
      </c>
      <c r="C3761" s="28" t="s">
        <v>143</v>
      </c>
      <c r="D3761" s="3" t="s">
        <v>6034</v>
      </c>
      <c r="E3761" s="3" t="s">
        <v>6035</v>
      </c>
      <c r="F3761" s="36" t="s">
        <v>6200</v>
      </c>
      <c r="G3761" s="30" t="s">
        <v>6201</v>
      </c>
      <c r="H3761" s="3" t="s">
        <v>5905</v>
      </c>
      <c r="I3761" s="4"/>
      <c r="J3761" s="3" t="s">
        <v>172</v>
      </c>
      <c r="K3761" s="40">
        <v>40483</v>
      </c>
    </row>
    <row r="3762" spans="1:11" ht="15" customHeight="1" x14ac:dyDescent="0.25">
      <c r="A3762" s="3">
        <v>485929127</v>
      </c>
      <c r="B3762" s="3" t="s">
        <v>166</v>
      </c>
      <c r="C3762" s="28" t="s">
        <v>143</v>
      </c>
      <c r="D3762" s="3" t="s">
        <v>6034</v>
      </c>
      <c r="E3762" s="3" t="s">
        <v>6035</v>
      </c>
      <c r="F3762" s="36" t="s">
        <v>6202</v>
      </c>
      <c r="G3762" s="30" t="s">
        <v>6203</v>
      </c>
      <c r="H3762" s="3" t="s">
        <v>5850</v>
      </c>
      <c r="I3762" s="4"/>
      <c r="J3762" s="3" t="s">
        <v>172</v>
      </c>
      <c r="K3762" s="40">
        <v>40483</v>
      </c>
    </row>
    <row r="3763" spans="1:11" ht="15" customHeight="1" x14ac:dyDescent="0.25">
      <c r="A3763" s="3">
        <v>485929131</v>
      </c>
      <c r="B3763" s="3" t="s">
        <v>166</v>
      </c>
      <c r="C3763" s="28" t="s">
        <v>143</v>
      </c>
      <c r="D3763" s="3" t="s">
        <v>6034</v>
      </c>
      <c r="E3763" s="3" t="s">
        <v>6035</v>
      </c>
      <c r="F3763" s="36" t="s">
        <v>6204</v>
      </c>
      <c r="G3763" s="30" t="s">
        <v>6205</v>
      </c>
      <c r="H3763" s="3" t="s">
        <v>5870</v>
      </c>
      <c r="I3763" s="4"/>
      <c r="J3763" s="3" t="s">
        <v>172</v>
      </c>
      <c r="K3763" s="40">
        <v>40483</v>
      </c>
    </row>
    <row r="3764" spans="1:11" ht="15" customHeight="1" x14ac:dyDescent="0.25">
      <c r="A3764" s="3">
        <v>485929135</v>
      </c>
      <c r="B3764" s="3" t="s">
        <v>166</v>
      </c>
      <c r="C3764" s="28" t="s">
        <v>143</v>
      </c>
      <c r="D3764" s="3" t="s">
        <v>6034</v>
      </c>
      <c r="E3764" s="3" t="s">
        <v>6035</v>
      </c>
      <c r="F3764" s="36" t="s">
        <v>6206</v>
      </c>
      <c r="G3764" s="30" t="s">
        <v>6207</v>
      </c>
      <c r="H3764" s="3" t="s">
        <v>4704</v>
      </c>
      <c r="I3764" s="4"/>
      <c r="J3764" s="3" t="s">
        <v>172</v>
      </c>
      <c r="K3764" s="40">
        <v>40483</v>
      </c>
    </row>
    <row r="3765" spans="1:11" ht="15" customHeight="1" x14ac:dyDescent="0.25">
      <c r="A3765" s="3">
        <v>485929139</v>
      </c>
      <c r="B3765" s="3" t="s">
        <v>166</v>
      </c>
      <c r="C3765" s="28" t="s">
        <v>143</v>
      </c>
      <c r="D3765" s="3" t="s">
        <v>6034</v>
      </c>
      <c r="E3765" s="3" t="s">
        <v>6035</v>
      </c>
      <c r="F3765" s="36" t="s">
        <v>6208</v>
      </c>
      <c r="G3765" s="30" t="s">
        <v>6209</v>
      </c>
      <c r="H3765" s="3" t="s">
        <v>5870</v>
      </c>
      <c r="I3765" s="4"/>
      <c r="J3765" s="3" t="s">
        <v>172</v>
      </c>
      <c r="K3765" s="40">
        <v>40483</v>
      </c>
    </row>
    <row r="3766" spans="1:11" ht="15" customHeight="1" x14ac:dyDescent="0.25">
      <c r="A3766" s="3">
        <v>485929143</v>
      </c>
      <c r="B3766" s="3" t="s">
        <v>166</v>
      </c>
      <c r="C3766" s="28" t="s">
        <v>143</v>
      </c>
      <c r="D3766" s="3" t="s">
        <v>6034</v>
      </c>
      <c r="E3766" s="3" t="s">
        <v>6035</v>
      </c>
      <c r="F3766" s="36" t="s">
        <v>6210</v>
      </c>
      <c r="G3766" s="30" t="s">
        <v>6211</v>
      </c>
      <c r="H3766" s="3" t="s">
        <v>5870</v>
      </c>
      <c r="I3766" s="4"/>
      <c r="J3766" s="3" t="s">
        <v>172</v>
      </c>
      <c r="K3766" s="40">
        <v>40483</v>
      </c>
    </row>
    <row r="3767" spans="1:11" ht="15" customHeight="1" x14ac:dyDescent="0.25">
      <c r="A3767" s="3">
        <v>128962</v>
      </c>
      <c r="B3767" s="3" t="s">
        <v>166</v>
      </c>
      <c r="C3767" s="28" t="s">
        <v>143</v>
      </c>
      <c r="D3767" s="3" t="s">
        <v>6212</v>
      </c>
      <c r="E3767" s="3" t="s">
        <v>6213</v>
      </c>
      <c r="F3767" s="36" t="s">
        <v>6214</v>
      </c>
      <c r="G3767" s="30" t="s">
        <v>6215</v>
      </c>
      <c r="H3767" s="3"/>
      <c r="I3767" s="4"/>
      <c r="J3767" s="3" t="s">
        <v>219</v>
      </c>
      <c r="K3767" s="40">
        <v>37438</v>
      </c>
    </row>
    <row r="3768" spans="1:11" ht="15" customHeight="1" x14ac:dyDescent="0.25">
      <c r="A3768" s="3">
        <v>128963</v>
      </c>
      <c r="B3768" s="3" t="s">
        <v>166</v>
      </c>
      <c r="C3768" s="28" t="s">
        <v>143</v>
      </c>
      <c r="D3768" s="3" t="s">
        <v>6212</v>
      </c>
      <c r="E3768" s="3" t="s">
        <v>6213</v>
      </c>
      <c r="F3768" s="36" t="s">
        <v>6216</v>
      </c>
      <c r="G3768" s="30" t="s">
        <v>6217</v>
      </c>
      <c r="H3768" s="3"/>
      <c r="I3768" s="4"/>
      <c r="J3768" s="3" t="s">
        <v>219</v>
      </c>
      <c r="K3768" s="40">
        <v>37438</v>
      </c>
    </row>
    <row r="3769" spans="1:11" ht="15" customHeight="1" x14ac:dyDescent="0.25">
      <c r="A3769" s="3">
        <v>128964</v>
      </c>
      <c r="B3769" s="3" t="s">
        <v>166</v>
      </c>
      <c r="C3769" s="28" t="s">
        <v>143</v>
      </c>
      <c r="D3769" s="3" t="s">
        <v>6212</v>
      </c>
      <c r="E3769" s="3" t="s">
        <v>6213</v>
      </c>
      <c r="F3769" s="36" t="s">
        <v>6218</v>
      </c>
      <c r="G3769" s="30" t="s">
        <v>6219</v>
      </c>
      <c r="H3769" s="3"/>
      <c r="I3769" s="4"/>
      <c r="J3769" s="3" t="s">
        <v>219</v>
      </c>
      <c r="K3769" s="40">
        <v>37438</v>
      </c>
    </row>
    <row r="3770" spans="1:11" ht="15" customHeight="1" x14ac:dyDescent="0.25">
      <c r="A3770" s="3">
        <v>485933626</v>
      </c>
      <c r="B3770" s="3" t="s">
        <v>166</v>
      </c>
      <c r="C3770" s="28" t="s">
        <v>143</v>
      </c>
      <c r="D3770" s="3" t="s">
        <v>6212</v>
      </c>
      <c r="E3770" s="3" t="s">
        <v>6213</v>
      </c>
      <c r="F3770" s="36" t="s">
        <v>6220</v>
      </c>
      <c r="G3770" s="30" t="s">
        <v>6221</v>
      </c>
      <c r="H3770" s="3" t="s">
        <v>5850</v>
      </c>
      <c r="I3770" s="4"/>
      <c r="J3770" s="3" t="s">
        <v>172</v>
      </c>
      <c r="K3770" s="40">
        <v>40483</v>
      </c>
    </row>
    <row r="3771" spans="1:11" ht="15" customHeight="1" x14ac:dyDescent="0.25">
      <c r="A3771" s="3">
        <v>485933574</v>
      </c>
      <c r="B3771" s="3" t="s">
        <v>166</v>
      </c>
      <c r="C3771" s="28" t="s">
        <v>143</v>
      </c>
      <c r="D3771" s="3" t="s">
        <v>6212</v>
      </c>
      <c r="E3771" s="3" t="s">
        <v>6213</v>
      </c>
      <c r="F3771" s="36" t="s">
        <v>6220</v>
      </c>
      <c r="G3771" s="30" t="s">
        <v>6222</v>
      </c>
      <c r="H3771" s="3" t="s">
        <v>238</v>
      </c>
      <c r="I3771" s="4"/>
      <c r="J3771" s="3" t="s">
        <v>172</v>
      </c>
      <c r="K3771" s="40">
        <v>40483</v>
      </c>
    </row>
    <row r="3772" spans="1:11" ht="15" customHeight="1" x14ac:dyDescent="0.25">
      <c r="A3772" s="3">
        <v>485933590</v>
      </c>
      <c r="B3772" s="3" t="s">
        <v>166</v>
      </c>
      <c r="C3772" s="28" t="s">
        <v>143</v>
      </c>
      <c r="D3772" s="3" t="s">
        <v>6212</v>
      </c>
      <c r="E3772" s="3" t="s">
        <v>6213</v>
      </c>
      <c r="F3772" s="36" t="s">
        <v>6223</v>
      </c>
      <c r="G3772" s="30" t="s">
        <v>6224</v>
      </c>
      <c r="H3772" s="3"/>
      <c r="I3772" s="4"/>
      <c r="J3772" s="3" t="s">
        <v>219</v>
      </c>
      <c r="K3772" s="40">
        <v>40483</v>
      </c>
    </row>
    <row r="3773" spans="1:11" ht="15" customHeight="1" x14ac:dyDescent="0.25">
      <c r="A3773" s="3">
        <v>485933598</v>
      </c>
      <c r="B3773" s="3" t="s">
        <v>166</v>
      </c>
      <c r="C3773" s="28" t="s">
        <v>143</v>
      </c>
      <c r="D3773" s="3" t="s">
        <v>6212</v>
      </c>
      <c r="E3773" s="3" t="s">
        <v>6213</v>
      </c>
      <c r="F3773" s="36" t="s">
        <v>6225</v>
      </c>
      <c r="G3773" s="30" t="s">
        <v>6226</v>
      </c>
      <c r="H3773" s="3" t="s">
        <v>4704</v>
      </c>
      <c r="I3773" s="4"/>
      <c r="J3773" s="3" t="s">
        <v>172</v>
      </c>
      <c r="K3773" s="40">
        <v>40483</v>
      </c>
    </row>
    <row r="3774" spans="1:11" ht="15" customHeight="1" x14ac:dyDescent="0.25">
      <c r="A3774" s="3">
        <v>485933740</v>
      </c>
      <c r="B3774" s="3" t="s">
        <v>166</v>
      </c>
      <c r="C3774" s="28" t="s">
        <v>143</v>
      </c>
      <c r="D3774" s="3" t="s">
        <v>6212</v>
      </c>
      <c r="E3774" s="3" t="s">
        <v>6213</v>
      </c>
      <c r="F3774" s="36" t="s">
        <v>6225</v>
      </c>
      <c r="G3774" s="30" t="s">
        <v>6227</v>
      </c>
      <c r="H3774" s="3" t="s">
        <v>238</v>
      </c>
      <c r="I3774" s="4"/>
      <c r="J3774" s="3" t="s">
        <v>172</v>
      </c>
      <c r="K3774" s="40">
        <v>40483</v>
      </c>
    </row>
    <row r="3775" spans="1:11" ht="15" customHeight="1" x14ac:dyDescent="0.25">
      <c r="A3775" s="3">
        <v>485933656</v>
      </c>
      <c r="B3775" s="3" t="s">
        <v>166</v>
      </c>
      <c r="C3775" s="28" t="s">
        <v>143</v>
      </c>
      <c r="D3775" s="3" t="s">
        <v>6212</v>
      </c>
      <c r="E3775" s="3" t="s">
        <v>6213</v>
      </c>
      <c r="F3775" s="36" t="s">
        <v>6228</v>
      </c>
      <c r="G3775" s="30" t="s">
        <v>6229</v>
      </c>
      <c r="H3775" s="3"/>
      <c r="I3775" s="4"/>
      <c r="J3775" s="3" t="s">
        <v>219</v>
      </c>
      <c r="K3775" s="40">
        <v>40483</v>
      </c>
    </row>
    <row r="3776" spans="1:11" ht="15" customHeight="1" x14ac:dyDescent="0.25">
      <c r="A3776" s="3">
        <v>485933664</v>
      </c>
      <c r="B3776" s="3" t="s">
        <v>166</v>
      </c>
      <c r="C3776" s="28" t="s">
        <v>143</v>
      </c>
      <c r="D3776" s="3" t="s">
        <v>6212</v>
      </c>
      <c r="E3776" s="3" t="s">
        <v>6213</v>
      </c>
      <c r="F3776" s="36" t="s">
        <v>6230</v>
      </c>
      <c r="G3776" s="30" t="s">
        <v>6231</v>
      </c>
      <c r="H3776" s="3" t="s">
        <v>5870</v>
      </c>
      <c r="I3776" s="4"/>
      <c r="J3776" s="3" t="s">
        <v>172</v>
      </c>
      <c r="K3776" s="40">
        <v>40483</v>
      </c>
    </row>
    <row r="3777" spans="1:11" ht="15" customHeight="1" x14ac:dyDescent="0.25">
      <c r="A3777" s="3">
        <v>485933696</v>
      </c>
      <c r="B3777" s="3" t="s">
        <v>166</v>
      </c>
      <c r="C3777" s="28" t="s">
        <v>143</v>
      </c>
      <c r="D3777" s="3" t="s">
        <v>6212</v>
      </c>
      <c r="E3777" s="3" t="s">
        <v>6213</v>
      </c>
      <c r="F3777" s="36" t="s">
        <v>6230</v>
      </c>
      <c r="G3777" s="30" t="s">
        <v>6232</v>
      </c>
      <c r="H3777" s="3" t="s">
        <v>238</v>
      </c>
      <c r="I3777" s="4"/>
      <c r="J3777" s="3" t="s">
        <v>172</v>
      </c>
      <c r="K3777" s="40">
        <v>40483</v>
      </c>
    </row>
    <row r="3778" spans="1:11" ht="15" customHeight="1" x14ac:dyDescent="0.25">
      <c r="A3778" s="3">
        <v>485933712</v>
      </c>
      <c r="B3778" s="3" t="s">
        <v>166</v>
      </c>
      <c r="C3778" s="28" t="s">
        <v>143</v>
      </c>
      <c r="D3778" s="3" t="s">
        <v>6212</v>
      </c>
      <c r="E3778" s="3" t="s">
        <v>6213</v>
      </c>
      <c r="F3778" s="36" t="s">
        <v>6233</v>
      </c>
      <c r="G3778" s="30" t="s">
        <v>6234</v>
      </c>
      <c r="H3778" s="3" t="s">
        <v>5905</v>
      </c>
      <c r="I3778" s="4"/>
      <c r="J3778" s="3" t="s">
        <v>172</v>
      </c>
      <c r="K3778" s="40">
        <v>40483</v>
      </c>
    </row>
    <row r="3779" spans="1:11" ht="15" customHeight="1" x14ac:dyDescent="0.25">
      <c r="A3779" s="3">
        <v>485934463</v>
      </c>
      <c r="B3779" s="3" t="s">
        <v>166</v>
      </c>
      <c r="C3779" s="28" t="s">
        <v>143</v>
      </c>
      <c r="D3779" s="3" t="s">
        <v>6212</v>
      </c>
      <c r="E3779" s="3" t="s">
        <v>6213</v>
      </c>
      <c r="F3779" s="36" t="s">
        <v>6233</v>
      </c>
      <c r="G3779" s="30" t="s">
        <v>6235</v>
      </c>
      <c r="H3779" s="3" t="s">
        <v>238</v>
      </c>
      <c r="I3779" s="4"/>
      <c r="J3779" s="3" t="s">
        <v>172</v>
      </c>
      <c r="K3779" s="40">
        <v>40483</v>
      </c>
    </row>
    <row r="3780" spans="1:11" ht="15" customHeight="1" x14ac:dyDescent="0.25">
      <c r="A3780" s="3">
        <v>485934383</v>
      </c>
      <c r="B3780" s="3" t="s">
        <v>166</v>
      </c>
      <c r="C3780" s="28" t="s">
        <v>143</v>
      </c>
      <c r="D3780" s="3" t="s">
        <v>6212</v>
      </c>
      <c r="E3780" s="3" t="s">
        <v>6213</v>
      </c>
      <c r="F3780" s="36" t="s">
        <v>6236</v>
      </c>
      <c r="G3780" s="30" t="s">
        <v>6237</v>
      </c>
      <c r="H3780" s="3" t="s">
        <v>5845</v>
      </c>
      <c r="I3780" s="4"/>
      <c r="J3780" s="3" t="s">
        <v>172</v>
      </c>
      <c r="K3780" s="40">
        <v>40483</v>
      </c>
    </row>
    <row r="3781" spans="1:11" ht="15" customHeight="1" x14ac:dyDescent="0.25">
      <c r="A3781" s="3">
        <v>485934415</v>
      </c>
      <c r="B3781" s="3" t="s">
        <v>166</v>
      </c>
      <c r="C3781" s="28" t="s">
        <v>143</v>
      </c>
      <c r="D3781" s="3" t="s">
        <v>6212</v>
      </c>
      <c r="E3781" s="3" t="s">
        <v>6213</v>
      </c>
      <c r="F3781" s="36" t="s">
        <v>6236</v>
      </c>
      <c r="G3781" s="30" t="s">
        <v>6238</v>
      </c>
      <c r="H3781" s="3" t="s">
        <v>238</v>
      </c>
      <c r="I3781" s="4"/>
      <c r="J3781" s="3" t="s">
        <v>172</v>
      </c>
      <c r="K3781" s="40">
        <v>40483</v>
      </c>
    </row>
    <row r="3782" spans="1:11" ht="15" customHeight="1" x14ac:dyDescent="0.25">
      <c r="A3782" s="3">
        <v>485934431</v>
      </c>
      <c r="B3782" s="3" t="s">
        <v>166</v>
      </c>
      <c r="C3782" s="28" t="s">
        <v>143</v>
      </c>
      <c r="D3782" s="3" t="s">
        <v>6212</v>
      </c>
      <c r="E3782" s="3" t="s">
        <v>6213</v>
      </c>
      <c r="F3782" s="36" t="s">
        <v>6239</v>
      </c>
      <c r="G3782" s="30" t="s">
        <v>6240</v>
      </c>
      <c r="H3782" s="3" t="s">
        <v>5855</v>
      </c>
      <c r="I3782" s="4"/>
      <c r="J3782" s="3" t="s">
        <v>172</v>
      </c>
      <c r="K3782" s="40">
        <v>40483</v>
      </c>
    </row>
    <row r="3783" spans="1:11" ht="15" customHeight="1" x14ac:dyDescent="0.25">
      <c r="A3783" s="3">
        <v>485934559</v>
      </c>
      <c r="B3783" s="3" t="s">
        <v>166</v>
      </c>
      <c r="C3783" s="28" t="s">
        <v>143</v>
      </c>
      <c r="D3783" s="3" t="s">
        <v>6212</v>
      </c>
      <c r="E3783" s="3" t="s">
        <v>6213</v>
      </c>
      <c r="F3783" s="36" t="s">
        <v>6239</v>
      </c>
      <c r="G3783" s="30" t="s">
        <v>6241</v>
      </c>
      <c r="H3783" s="3" t="s">
        <v>238</v>
      </c>
      <c r="I3783" s="4"/>
      <c r="J3783" s="3" t="s">
        <v>172</v>
      </c>
      <c r="K3783" s="40">
        <v>40483</v>
      </c>
    </row>
    <row r="3784" spans="1:11" ht="15" customHeight="1" x14ac:dyDescent="0.25">
      <c r="A3784" s="3">
        <v>485934479</v>
      </c>
      <c r="B3784" s="3" t="s">
        <v>166</v>
      </c>
      <c r="C3784" s="28" t="s">
        <v>143</v>
      </c>
      <c r="D3784" s="3" t="s">
        <v>6212</v>
      </c>
      <c r="E3784" s="3" t="s">
        <v>6213</v>
      </c>
      <c r="F3784" s="36" t="s">
        <v>6242</v>
      </c>
      <c r="G3784" s="30" t="s">
        <v>6243</v>
      </c>
      <c r="H3784" s="3" t="s">
        <v>4704</v>
      </c>
      <c r="I3784" s="4"/>
      <c r="J3784" s="3" t="s">
        <v>172</v>
      </c>
      <c r="K3784" s="40">
        <v>40483</v>
      </c>
    </row>
    <row r="3785" spans="1:11" ht="15" customHeight="1" x14ac:dyDescent="0.25">
      <c r="A3785" s="3">
        <v>485934511</v>
      </c>
      <c r="B3785" s="3" t="s">
        <v>166</v>
      </c>
      <c r="C3785" s="28" t="s">
        <v>143</v>
      </c>
      <c r="D3785" s="3" t="s">
        <v>6212</v>
      </c>
      <c r="E3785" s="3" t="s">
        <v>6213</v>
      </c>
      <c r="F3785" s="36" t="s">
        <v>6242</v>
      </c>
      <c r="G3785" s="30" t="s">
        <v>6244</v>
      </c>
      <c r="H3785" s="3" t="s">
        <v>238</v>
      </c>
      <c r="I3785" s="4"/>
      <c r="J3785" s="3" t="s">
        <v>172</v>
      </c>
      <c r="K3785" s="40">
        <v>40483</v>
      </c>
    </row>
    <row r="3786" spans="1:11" ht="15" customHeight="1" x14ac:dyDescent="0.25">
      <c r="A3786" s="3">
        <v>485934527</v>
      </c>
      <c r="B3786" s="3" t="s">
        <v>166</v>
      </c>
      <c r="C3786" s="28" t="s">
        <v>143</v>
      </c>
      <c r="D3786" s="3" t="s">
        <v>6212</v>
      </c>
      <c r="E3786" s="3" t="s">
        <v>6213</v>
      </c>
      <c r="F3786" s="36" t="s">
        <v>6245</v>
      </c>
      <c r="G3786" s="30" t="s">
        <v>6246</v>
      </c>
      <c r="H3786" s="3" t="s">
        <v>5845</v>
      </c>
      <c r="I3786" s="4"/>
      <c r="J3786" s="3" t="s">
        <v>172</v>
      </c>
      <c r="K3786" s="40">
        <v>40483</v>
      </c>
    </row>
    <row r="3787" spans="1:11" ht="15" customHeight="1" x14ac:dyDescent="0.25">
      <c r="A3787" s="3">
        <v>485934655</v>
      </c>
      <c r="B3787" s="3" t="s">
        <v>166</v>
      </c>
      <c r="C3787" s="28" t="s">
        <v>143</v>
      </c>
      <c r="D3787" s="3" t="s">
        <v>6212</v>
      </c>
      <c r="E3787" s="3" t="s">
        <v>6213</v>
      </c>
      <c r="F3787" s="36" t="s">
        <v>6245</v>
      </c>
      <c r="G3787" s="30" t="s">
        <v>6247</v>
      </c>
      <c r="H3787" s="3" t="s">
        <v>238</v>
      </c>
      <c r="I3787" s="4"/>
      <c r="J3787" s="3" t="s">
        <v>172</v>
      </c>
      <c r="K3787" s="40">
        <v>40483</v>
      </c>
    </row>
    <row r="3788" spans="1:11" ht="15" customHeight="1" x14ac:dyDescent="0.25">
      <c r="A3788" s="3">
        <v>485934575</v>
      </c>
      <c r="B3788" s="3" t="s">
        <v>166</v>
      </c>
      <c r="C3788" s="28" t="s">
        <v>143</v>
      </c>
      <c r="D3788" s="3" t="s">
        <v>6212</v>
      </c>
      <c r="E3788" s="3" t="s">
        <v>6213</v>
      </c>
      <c r="F3788" s="36" t="s">
        <v>6248</v>
      </c>
      <c r="G3788" s="30" t="s">
        <v>6249</v>
      </c>
      <c r="H3788" s="3" t="s">
        <v>5870</v>
      </c>
      <c r="I3788" s="4"/>
      <c r="J3788" s="3" t="s">
        <v>172</v>
      </c>
      <c r="K3788" s="40">
        <v>40483</v>
      </c>
    </row>
    <row r="3789" spans="1:11" ht="15" customHeight="1" x14ac:dyDescent="0.25">
      <c r="A3789" s="3">
        <v>485934607</v>
      </c>
      <c r="B3789" s="3" t="s">
        <v>166</v>
      </c>
      <c r="C3789" s="28" t="s">
        <v>143</v>
      </c>
      <c r="D3789" s="3" t="s">
        <v>6212</v>
      </c>
      <c r="E3789" s="3" t="s">
        <v>6213</v>
      </c>
      <c r="F3789" s="36" t="s">
        <v>6248</v>
      </c>
      <c r="G3789" s="30" t="s">
        <v>6250</v>
      </c>
      <c r="H3789" s="3" t="s">
        <v>238</v>
      </c>
      <c r="I3789" s="4"/>
      <c r="J3789" s="3" t="s">
        <v>172</v>
      </c>
      <c r="K3789" s="40">
        <v>40483</v>
      </c>
    </row>
    <row r="3790" spans="1:11" ht="15" customHeight="1" x14ac:dyDescent="0.25">
      <c r="A3790" s="3">
        <v>485934623</v>
      </c>
      <c r="B3790" s="3" t="s">
        <v>166</v>
      </c>
      <c r="C3790" s="28" t="s">
        <v>143</v>
      </c>
      <c r="D3790" s="3" t="s">
        <v>6212</v>
      </c>
      <c r="E3790" s="3" t="s">
        <v>6213</v>
      </c>
      <c r="F3790" s="36" t="s">
        <v>6251</v>
      </c>
      <c r="G3790" s="30" t="s">
        <v>6252</v>
      </c>
      <c r="H3790" s="3" t="s">
        <v>5845</v>
      </c>
      <c r="I3790" s="4"/>
      <c r="J3790" s="3" t="s">
        <v>172</v>
      </c>
      <c r="K3790" s="40">
        <v>40483</v>
      </c>
    </row>
    <row r="3791" spans="1:11" ht="15" customHeight="1" x14ac:dyDescent="0.25">
      <c r="A3791" s="3">
        <v>485934751</v>
      </c>
      <c r="B3791" s="3" t="s">
        <v>166</v>
      </c>
      <c r="C3791" s="28" t="s">
        <v>143</v>
      </c>
      <c r="D3791" s="3" t="s">
        <v>6212</v>
      </c>
      <c r="E3791" s="3" t="s">
        <v>6213</v>
      </c>
      <c r="F3791" s="36" t="s">
        <v>6251</v>
      </c>
      <c r="G3791" s="30" t="s">
        <v>6253</v>
      </c>
      <c r="H3791" s="3" t="s">
        <v>238</v>
      </c>
      <c r="I3791" s="4"/>
      <c r="J3791" s="3" t="s">
        <v>172</v>
      </c>
      <c r="K3791" s="40">
        <v>40483</v>
      </c>
    </row>
    <row r="3792" spans="1:11" ht="15" customHeight="1" x14ac:dyDescent="0.25">
      <c r="A3792" s="3">
        <v>485934671</v>
      </c>
      <c r="B3792" s="3" t="s">
        <v>166</v>
      </c>
      <c r="C3792" s="28" t="s">
        <v>143</v>
      </c>
      <c r="D3792" s="3" t="s">
        <v>6212</v>
      </c>
      <c r="E3792" s="3" t="s">
        <v>6213</v>
      </c>
      <c r="F3792" s="36" t="s">
        <v>6254</v>
      </c>
      <c r="G3792" s="30" t="s">
        <v>6255</v>
      </c>
      <c r="H3792" s="3" t="s">
        <v>5850</v>
      </c>
      <c r="I3792" s="4"/>
      <c r="J3792" s="3" t="s">
        <v>172</v>
      </c>
      <c r="K3792" s="40">
        <v>40483</v>
      </c>
    </row>
    <row r="3793" spans="1:11" ht="15" customHeight="1" x14ac:dyDescent="0.25">
      <c r="A3793" s="3">
        <v>485934703</v>
      </c>
      <c r="B3793" s="3" t="s">
        <v>166</v>
      </c>
      <c r="C3793" s="28" t="s">
        <v>143</v>
      </c>
      <c r="D3793" s="3" t="s">
        <v>6212</v>
      </c>
      <c r="E3793" s="3" t="s">
        <v>6213</v>
      </c>
      <c r="F3793" s="36" t="s">
        <v>6254</v>
      </c>
      <c r="G3793" s="30" t="s">
        <v>6256</v>
      </c>
      <c r="H3793" s="3" t="s">
        <v>238</v>
      </c>
      <c r="I3793" s="4"/>
      <c r="J3793" s="3" t="s">
        <v>172</v>
      </c>
      <c r="K3793" s="40">
        <v>40483</v>
      </c>
    </row>
    <row r="3794" spans="1:11" ht="15" customHeight="1" x14ac:dyDescent="0.25">
      <c r="A3794" s="3">
        <v>485934719</v>
      </c>
      <c r="B3794" s="3" t="s">
        <v>166</v>
      </c>
      <c r="C3794" s="28" t="s">
        <v>143</v>
      </c>
      <c r="D3794" s="3" t="s">
        <v>6212</v>
      </c>
      <c r="E3794" s="3" t="s">
        <v>6213</v>
      </c>
      <c r="F3794" s="36" t="s">
        <v>6257</v>
      </c>
      <c r="G3794" s="30" t="s">
        <v>6258</v>
      </c>
      <c r="H3794" s="3" t="s">
        <v>4704</v>
      </c>
      <c r="I3794" s="4"/>
      <c r="J3794" s="3" t="s">
        <v>172</v>
      </c>
      <c r="K3794" s="40">
        <v>40483</v>
      </c>
    </row>
    <row r="3795" spans="1:11" ht="15" customHeight="1" x14ac:dyDescent="0.25">
      <c r="A3795" s="3">
        <v>485934847</v>
      </c>
      <c r="B3795" s="3" t="s">
        <v>166</v>
      </c>
      <c r="C3795" s="28" t="s">
        <v>143</v>
      </c>
      <c r="D3795" s="3" t="s">
        <v>6212</v>
      </c>
      <c r="E3795" s="3" t="s">
        <v>6213</v>
      </c>
      <c r="F3795" s="36" t="s">
        <v>6257</v>
      </c>
      <c r="G3795" s="30" t="s">
        <v>6259</v>
      </c>
      <c r="H3795" s="3" t="s">
        <v>238</v>
      </c>
      <c r="I3795" s="4"/>
      <c r="J3795" s="3" t="s">
        <v>172</v>
      </c>
      <c r="K3795" s="40">
        <v>40483</v>
      </c>
    </row>
    <row r="3796" spans="1:11" ht="15" customHeight="1" x14ac:dyDescent="0.25">
      <c r="A3796" s="3">
        <v>485934767</v>
      </c>
      <c r="B3796" s="3" t="s">
        <v>166</v>
      </c>
      <c r="C3796" s="28" t="s">
        <v>143</v>
      </c>
      <c r="D3796" s="3" t="s">
        <v>6212</v>
      </c>
      <c r="E3796" s="3" t="s">
        <v>6213</v>
      </c>
      <c r="F3796" s="36" t="s">
        <v>6260</v>
      </c>
      <c r="G3796" s="30" t="s">
        <v>6261</v>
      </c>
      <c r="H3796" s="3" t="s">
        <v>4704</v>
      </c>
      <c r="I3796" s="4"/>
      <c r="J3796" s="3" t="s">
        <v>172</v>
      </c>
      <c r="K3796" s="40">
        <v>40483</v>
      </c>
    </row>
    <row r="3797" spans="1:11" ht="15" customHeight="1" x14ac:dyDescent="0.25">
      <c r="A3797" s="3">
        <v>485934799</v>
      </c>
      <c r="B3797" s="3" t="s">
        <v>166</v>
      </c>
      <c r="C3797" s="28" t="s">
        <v>143</v>
      </c>
      <c r="D3797" s="3" t="s">
        <v>6212</v>
      </c>
      <c r="E3797" s="3" t="s">
        <v>6213</v>
      </c>
      <c r="F3797" s="36" t="s">
        <v>6260</v>
      </c>
      <c r="G3797" s="30" t="s">
        <v>6262</v>
      </c>
      <c r="H3797" s="3" t="s">
        <v>238</v>
      </c>
      <c r="I3797" s="4"/>
      <c r="J3797" s="3" t="s">
        <v>172</v>
      </c>
      <c r="K3797" s="40">
        <v>40483</v>
      </c>
    </row>
    <row r="3798" spans="1:11" ht="15" customHeight="1" x14ac:dyDescent="0.25">
      <c r="A3798" s="3">
        <v>485934815</v>
      </c>
      <c r="B3798" s="3" t="s">
        <v>166</v>
      </c>
      <c r="C3798" s="28" t="s">
        <v>143</v>
      </c>
      <c r="D3798" s="3" t="s">
        <v>6212</v>
      </c>
      <c r="E3798" s="3" t="s">
        <v>6213</v>
      </c>
      <c r="F3798" s="36" t="s">
        <v>6263</v>
      </c>
      <c r="G3798" s="30" t="s">
        <v>6264</v>
      </c>
      <c r="H3798" s="3" t="s">
        <v>5870</v>
      </c>
      <c r="I3798" s="4"/>
      <c r="J3798" s="3" t="s">
        <v>172</v>
      </c>
      <c r="K3798" s="40">
        <v>40483</v>
      </c>
    </row>
    <row r="3799" spans="1:11" ht="15" customHeight="1" x14ac:dyDescent="0.25">
      <c r="A3799" s="3">
        <v>485934943</v>
      </c>
      <c r="B3799" s="3" t="s">
        <v>166</v>
      </c>
      <c r="C3799" s="28" t="s">
        <v>143</v>
      </c>
      <c r="D3799" s="3" t="s">
        <v>6212</v>
      </c>
      <c r="E3799" s="3" t="s">
        <v>6213</v>
      </c>
      <c r="F3799" s="36" t="s">
        <v>6263</v>
      </c>
      <c r="G3799" s="30" t="s">
        <v>6265</v>
      </c>
      <c r="H3799" s="3" t="s">
        <v>238</v>
      </c>
      <c r="I3799" s="4"/>
      <c r="J3799" s="3" t="s">
        <v>172</v>
      </c>
      <c r="K3799" s="40">
        <v>40483</v>
      </c>
    </row>
    <row r="3800" spans="1:11" ht="15" customHeight="1" x14ac:dyDescent="0.25">
      <c r="A3800" s="3">
        <v>485934863</v>
      </c>
      <c r="B3800" s="3" t="s">
        <v>166</v>
      </c>
      <c r="C3800" s="28" t="s">
        <v>143</v>
      </c>
      <c r="D3800" s="3" t="s">
        <v>6212</v>
      </c>
      <c r="E3800" s="3" t="s">
        <v>6213</v>
      </c>
      <c r="F3800" s="36" t="s">
        <v>6266</v>
      </c>
      <c r="G3800" s="30" t="s">
        <v>6267</v>
      </c>
      <c r="H3800" s="3" t="s">
        <v>5870</v>
      </c>
      <c r="I3800" s="4"/>
      <c r="J3800" s="3" t="s">
        <v>172</v>
      </c>
      <c r="K3800" s="40">
        <v>40483</v>
      </c>
    </row>
    <row r="3801" spans="1:11" ht="15" customHeight="1" x14ac:dyDescent="0.25">
      <c r="A3801" s="3">
        <v>485934895</v>
      </c>
      <c r="B3801" s="3" t="s">
        <v>166</v>
      </c>
      <c r="C3801" s="28" t="s">
        <v>143</v>
      </c>
      <c r="D3801" s="3" t="s">
        <v>6212</v>
      </c>
      <c r="E3801" s="3" t="s">
        <v>6213</v>
      </c>
      <c r="F3801" s="36" t="s">
        <v>6266</v>
      </c>
      <c r="G3801" s="30" t="s">
        <v>6268</v>
      </c>
      <c r="H3801" s="3" t="s">
        <v>238</v>
      </c>
      <c r="I3801" s="4"/>
      <c r="J3801" s="3" t="s">
        <v>172</v>
      </c>
      <c r="K3801" s="40">
        <v>40483</v>
      </c>
    </row>
    <row r="3802" spans="1:11" ht="15" customHeight="1" x14ac:dyDescent="0.25">
      <c r="A3802" s="3">
        <v>485934911</v>
      </c>
      <c r="B3802" s="3" t="s">
        <v>166</v>
      </c>
      <c r="C3802" s="28" t="s">
        <v>143</v>
      </c>
      <c r="D3802" s="3" t="s">
        <v>6212</v>
      </c>
      <c r="E3802" s="3" t="s">
        <v>6213</v>
      </c>
      <c r="F3802" s="36" t="s">
        <v>6269</v>
      </c>
      <c r="G3802" s="30" t="s">
        <v>6270</v>
      </c>
      <c r="H3802" s="3" t="s">
        <v>5870</v>
      </c>
      <c r="I3802" s="4"/>
      <c r="J3802" s="3" t="s">
        <v>172</v>
      </c>
      <c r="K3802" s="40">
        <v>40483</v>
      </c>
    </row>
    <row r="3803" spans="1:11" ht="15" customHeight="1" x14ac:dyDescent="0.25">
      <c r="A3803" s="3">
        <v>485935017</v>
      </c>
      <c r="B3803" s="3" t="s">
        <v>166</v>
      </c>
      <c r="C3803" s="28" t="s">
        <v>143</v>
      </c>
      <c r="D3803" s="3" t="s">
        <v>6212</v>
      </c>
      <c r="E3803" s="3" t="s">
        <v>6213</v>
      </c>
      <c r="F3803" s="36" t="s">
        <v>6269</v>
      </c>
      <c r="G3803" s="30" t="s">
        <v>6271</v>
      </c>
      <c r="H3803" s="3" t="s">
        <v>238</v>
      </c>
      <c r="I3803" s="4"/>
      <c r="J3803" s="3" t="s">
        <v>172</v>
      </c>
      <c r="K3803" s="40">
        <v>40483</v>
      </c>
    </row>
    <row r="3804" spans="1:11" ht="15" customHeight="1" x14ac:dyDescent="0.25">
      <c r="A3804" s="3">
        <v>485934969</v>
      </c>
      <c r="B3804" s="3" t="s">
        <v>166</v>
      </c>
      <c r="C3804" s="28" t="s">
        <v>143</v>
      </c>
      <c r="D3804" s="3" t="s">
        <v>6212</v>
      </c>
      <c r="E3804" s="3" t="s">
        <v>6213</v>
      </c>
      <c r="F3804" s="36" t="s">
        <v>6272</v>
      </c>
      <c r="G3804" s="30" t="s">
        <v>6273</v>
      </c>
      <c r="H3804" s="3" t="s">
        <v>5850</v>
      </c>
      <c r="I3804" s="4"/>
      <c r="J3804" s="3" t="s">
        <v>172</v>
      </c>
      <c r="K3804" s="40">
        <v>40483</v>
      </c>
    </row>
    <row r="3805" spans="1:11" ht="15" customHeight="1" x14ac:dyDescent="0.25">
      <c r="A3805" s="3">
        <v>485935001</v>
      </c>
      <c r="B3805" s="3" t="s">
        <v>166</v>
      </c>
      <c r="C3805" s="28" t="s">
        <v>143</v>
      </c>
      <c r="D3805" s="3" t="s">
        <v>6212</v>
      </c>
      <c r="E3805" s="3" t="s">
        <v>6213</v>
      </c>
      <c r="F3805" s="36" t="s">
        <v>6272</v>
      </c>
      <c r="G3805" s="30" t="s">
        <v>6274</v>
      </c>
      <c r="H3805" s="3" t="s">
        <v>238</v>
      </c>
      <c r="I3805" s="4"/>
      <c r="J3805" s="3" t="s">
        <v>172</v>
      </c>
      <c r="K3805" s="40">
        <v>40483</v>
      </c>
    </row>
    <row r="3806" spans="1:11" ht="15" customHeight="1" x14ac:dyDescent="0.25">
      <c r="A3806" s="3">
        <v>485935099</v>
      </c>
      <c r="B3806" s="3" t="s">
        <v>166</v>
      </c>
      <c r="C3806" s="28" t="s">
        <v>143</v>
      </c>
      <c r="D3806" s="3" t="s">
        <v>6212</v>
      </c>
      <c r="E3806" s="3" t="s">
        <v>6213</v>
      </c>
      <c r="F3806" s="36" t="s">
        <v>6275</v>
      </c>
      <c r="G3806" s="30" t="s">
        <v>6276</v>
      </c>
      <c r="H3806" s="3" t="s">
        <v>5870</v>
      </c>
      <c r="I3806" s="4"/>
      <c r="J3806" s="3" t="s">
        <v>172</v>
      </c>
      <c r="K3806" s="40">
        <v>40483</v>
      </c>
    </row>
    <row r="3807" spans="1:11" ht="15" customHeight="1" x14ac:dyDescent="0.25">
      <c r="A3807" s="3">
        <v>485935039</v>
      </c>
      <c r="B3807" s="3" t="s">
        <v>166</v>
      </c>
      <c r="C3807" s="28" t="s">
        <v>143</v>
      </c>
      <c r="D3807" s="3" t="s">
        <v>6212</v>
      </c>
      <c r="E3807" s="3" t="s">
        <v>6213</v>
      </c>
      <c r="F3807" s="36" t="s">
        <v>6275</v>
      </c>
      <c r="G3807" s="30" t="s">
        <v>6277</v>
      </c>
      <c r="H3807" s="3" t="s">
        <v>238</v>
      </c>
      <c r="I3807" s="4"/>
      <c r="J3807" s="3" t="s">
        <v>172</v>
      </c>
      <c r="K3807" s="40">
        <v>40483</v>
      </c>
    </row>
    <row r="3808" spans="1:11" ht="15" customHeight="1" x14ac:dyDescent="0.25">
      <c r="A3808" s="3">
        <v>485935055</v>
      </c>
      <c r="B3808" s="3" t="s">
        <v>166</v>
      </c>
      <c r="C3808" s="28" t="s">
        <v>143</v>
      </c>
      <c r="D3808" s="3" t="s">
        <v>6212</v>
      </c>
      <c r="E3808" s="3" t="s">
        <v>6213</v>
      </c>
      <c r="F3808" s="36" t="s">
        <v>6278</v>
      </c>
      <c r="G3808" s="30" t="s">
        <v>6279</v>
      </c>
      <c r="H3808" s="3" t="s">
        <v>238</v>
      </c>
      <c r="I3808" s="4"/>
      <c r="J3808" s="3" t="s">
        <v>172</v>
      </c>
      <c r="K3808" s="40">
        <v>40483</v>
      </c>
    </row>
    <row r="3809" spans="1:11" ht="15" customHeight="1" x14ac:dyDescent="0.25">
      <c r="A3809" s="3">
        <v>1054589314</v>
      </c>
      <c r="B3809" s="3" t="s">
        <v>166</v>
      </c>
      <c r="C3809" s="28" t="s">
        <v>143</v>
      </c>
      <c r="D3809" s="3" t="s">
        <v>6212</v>
      </c>
      <c r="E3809" s="3" t="s">
        <v>6213</v>
      </c>
      <c r="F3809" s="36" t="s">
        <v>6280</v>
      </c>
      <c r="G3809" s="30" t="s">
        <v>6281</v>
      </c>
      <c r="H3809" s="3"/>
      <c r="I3809" s="4"/>
      <c r="J3809" s="3" t="s">
        <v>172</v>
      </c>
      <c r="K3809" s="40">
        <v>42826</v>
      </c>
    </row>
    <row r="3810" spans="1:11" ht="15" customHeight="1" x14ac:dyDescent="0.25">
      <c r="A3810" s="3">
        <v>485935079</v>
      </c>
      <c r="B3810" s="3" t="s">
        <v>166</v>
      </c>
      <c r="C3810" s="28" t="s">
        <v>143</v>
      </c>
      <c r="D3810" s="3" t="s">
        <v>6212</v>
      </c>
      <c r="E3810" s="3" t="s">
        <v>6213</v>
      </c>
      <c r="F3810" s="36" t="s">
        <v>6282</v>
      </c>
      <c r="G3810" s="30" t="s">
        <v>6283</v>
      </c>
      <c r="H3810" s="3" t="s">
        <v>5870</v>
      </c>
      <c r="I3810" s="4"/>
      <c r="J3810" s="3" t="s">
        <v>172</v>
      </c>
      <c r="K3810" s="40">
        <v>40483</v>
      </c>
    </row>
    <row r="3811" spans="1:11" ht="15" customHeight="1" x14ac:dyDescent="0.25">
      <c r="A3811" s="3">
        <v>485935211</v>
      </c>
      <c r="B3811" s="3" t="s">
        <v>166</v>
      </c>
      <c r="C3811" s="28" t="s">
        <v>143</v>
      </c>
      <c r="D3811" s="3" t="s">
        <v>6212</v>
      </c>
      <c r="E3811" s="3" t="s">
        <v>6213</v>
      </c>
      <c r="F3811" s="36" t="s">
        <v>6284</v>
      </c>
      <c r="G3811" s="30" t="s">
        <v>6285</v>
      </c>
      <c r="H3811" s="3" t="s">
        <v>5845</v>
      </c>
      <c r="I3811" s="4"/>
      <c r="J3811" s="3" t="s">
        <v>172</v>
      </c>
      <c r="K3811" s="40">
        <v>40483</v>
      </c>
    </row>
    <row r="3812" spans="1:11" ht="15" customHeight="1" x14ac:dyDescent="0.25">
      <c r="A3812" s="3">
        <v>485935139</v>
      </c>
      <c r="B3812" s="3" t="s">
        <v>166</v>
      </c>
      <c r="C3812" s="28" t="s">
        <v>143</v>
      </c>
      <c r="D3812" s="3" t="s">
        <v>6212</v>
      </c>
      <c r="E3812" s="3" t="s">
        <v>6213</v>
      </c>
      <c r="F3812" s="36" t="s">
        <v>6284</v>
      </c>
      <c r="G3812" s="30" t="s">
        <v>6286</v>
      </c>
      <c r="H3812" s="3" t="s">
        <v>238</v>
      </c>
      <c r="I3812" s="4"/>
      <c r="J3812" s="3" t="s">
        <v>172</v>
      </c>
      <c r="K3812" s="40">
        <v>40483</v>
      </c>
    </row>
    <row r="3813" spans="1:11" ht="15" customHeight="1" x14ac:dyDescent="0.25">
      <c r="A3813" s="3">
        <v>485935155</v>
      </c>
      <c r="B3813" s="3" t="s">
        <v>166</v>
      </c>
      <c r="C3813" s="28" t="s">
        <v>143</v>
      </c>
      <c r="D3813" s="3" t="s">
        <v>6212</v>
      </c>
      <c r="E3813" s="3" t="s">
        <v>6213</v>
      </c>
      <c r="F3813" s="36" t="s">
        <v>6287</v>
      </c>
      <c r="G3813" s="30" t="s">
        <v>6288</v>
      </c>
      <c r="H3813" s="3" t="s">
        <v>5855</v>
      </c>
      <c r="I3813" s="4"/>
      <c r="J3813" s="3" t="s">
        <v>172</v>
      </c>
      <c r="K3813" s="40">
        <v>40483</v>
      </c>
    </row>
    <row r="3814" spans="1:11" ht="15" customHeight="1" x14ac:dyDescent="0.25">
      <c r="A3814" s="3">
        <v>485935187</v>
      </c>
      <c r="B3814" s="3" t="s">
        <v>166</v>
      </c>
      <c r="C3814" s="28" t="s">
        <v>143</v>
      </c>
      <c r="D3814" s="3" t="s">
        <v>6212</v>
      </c>
      <c r="E3814" s="3" t="s">
        <v>6213</v>
      </c>
      <c r="F3814" s="36" t="s">
        <v>6287</v>
      </c>
      <c r="G3814" s="30" t="s">
        <v>6289</v>
      </c>
      <c r="H3814" s="3" t="s">
        <v>238</v>
      </c>
      <c r="I3814" s="4"/>
      <c r="J3814" s="3" t="s">
        <v>172</v>
      </c>
      <c r="K3814" s="40">
        <v>40483</v>
      </c>
    </row>
    <row r="3815" spans="1:11" ht="15" customHeight="1" x14ac:dyDescent="0.25">
      <c r="A3815" s="3">
        <v>485935303</v>
      </c>
      <c r="B3815" s="3" t="s">
        <v>166</v>
      </c>
      <c r="C3815" s="28" t="s">
        <v>143</v>
      </c>
      <c r="D3815" s="3" t="s">
        <v>6212</v>
      </c>
      <c r="E3815" s="3" t="s">
        <v>6213</v>
      </c>
      <c r="F3815" s="36" t="s">
        <v>6290</v>
      </c>
      <c r="G3815" s="30" t="s">
        <v>6291</v>
      </c>
      <c r="H3815" s="3" t="s">
        <v>5845</v>
      </c>
      <c r="I3815" s="4"/>
      <c r="J3815" s="3" t="s">
        <v>172</v>
      </c>
      <c r="K3815" s="40">
        <v>40483</v>
      </c>
    </row>
    <row r="3816" spans="1:11" ht="15" customHeight="1" x14ac:dyDescent="0.25">
      <c r="A3816" s="3">
        <v>485935243</v>
      </c>
      <c r="B3816" s="3" t="s">
        <v>166</v>
      </c>
      <c r="C3816" s="28" t="s">
        <v>143</v>
      </c>
      <c r="D3816" s="3" t="s">
        <v>6212</v>
      </c>
      <c r="E3816" s="3" t="s">
        <v>6213</v>
      </c>
      <c r="F3816" s="36" t="s">
        <v>5950</v>
      </c>
      <c r="G3816" s="30" t="s">
        <v>6292</v>
      </c>
      <c r="H3816" s="3"/>
      <c r="I3816" s="4"/>
      <c r="J3816" s="3" t="s">
        <v>219</v>
      </c>
      <c r="K3816" s="40">
        <v>40483</v>
      </c>
    </row>
    <row r="3817" spans="1:11" ht="15" customHeight="1" x14ac:dyDescent="0.25">
      <c r="A3817" s="3">
        <v>656696611</v>
      </c>
      <c r="B3817" s="3" t="s">
        <v>166</v>
      </c>
      <c r="C3817" s="28" t="s">
        <v>143</v>
      </c>
      <c r="D3817" s="3" t="s">
        <v>6293</v>
      </c>
      <c r="E3817" s="3" t="s">
        <v>6294</v>
      </c>
      <c r="F3817" s="36" t="s">
        <v>6295</v>
      </c>
      <c r="G3817" s="30" t="s">
        <v>6296</v>
      </c>
      <c r="H3817" s="3"/>
      <c r="I3817" s="4"/>
      <c r="J3817" s="3" t="s">
        <v>172</v>
      </c>
      <c r="K3817" s="40">
        <v>41486</v>
      </c>
    </row>
    <row r="3818" spans="1:11" ht="15" customHeight="1" x14ac:dyDescent="0.25">
      <c r="A3818" s="3">
        <v>656696612</v>
      </c>
      <c r="B3818" s="3" t="s">
        <v>166</v>
      </c>
      <c r="C3818" s="28" t="s">
        <v>143</v>
      </c>
      <c r="D3818" s="3" t="s">
        <v>6293</v>
      </c>
      <c r="E3818" s="3" t="s">
        <v>6294</v>
      </c>
      <c r="F3818" s="36" t="s">
        <v>6297</v>
      </c>
      <c r="G3818" s="30" t="s">
        <v>6298</v>
      </c>
      <c r="H3818" s="3"/>
      <c r="I3818" s="4"/>
      <c r="J3818" s="3" t="s">
        <v>172</v>
      </c>
      <c r="K3818" s="40">
        <v>41486</v>
      </c>
    </row>
    <row r="3819" spans="1:11" ht="15" customHeight="1" x14ac:dyDescent="0.25">
      <c r="A3819" s="3">
        <v>656696615</v>
      </c>
      <c r="B3819" s="3" t="s">
        <v>166</v>
      </c>
      <c r="C3819" s="28" t="s">
        <v>143</v>
      </c>
      <c r="D3819" s="3" t="s">
        <v>6293</v>
      </c>
      <c r="E3819" s="3" t="s">
        <v>6294</v>
      </c>
      <c r="F3819" s="36" t="s">
        <v>6299</v>
      </c>
      <c r="G3819" s="30" t="s">
        <v>6300</v>
      </c>
      <c r="H3819" s="3"/>
      <c r="I3819" s="4"/>
      <c r="J3819" s="3" t="s">
        <v>172</v>
      </c>
      <c r="K3819" s="40">
        <v>41486</v>
      </c>
    </row>
    <row r="3820" spans="1:11" ht="15" customHeight="1" x14ac:dyDescent="0.25">
      <c r="A3820" s="3">
        <v>656696616</v>
      </c>
      <c r="B3820" s="3" t="s">
        <v>166</v>
      </c>
      <c r="C3820" s="28" t="s">
        <v>143</v>
      </c>
      <c r="D3820" s="3" t="s">
        <v>6293</v>
      </c>
      <c r="E3820" s="3" t="s">
        <v>6294</v>
      </c>
      <c r="F3820" s="36" t="s">
        <v>6301</v>
      </c>
      <c r="G3820" s="30" t="s">
        <v>6302</v>
      </c>
      <c r="H3820" s="3" t="s">
        <v>6303</v>
      </c>
      <c r="I3820" s="4"/>
      <c r="J3820" s="3" t="s">
        <v>172</v>
      </c>
      <c r="K3820" s="40">
        <v>41486</v>
      </c>
    </row>
    <row r="3821" spans="1:11" ht="15" customHeight="1" x14ac:dyDescent="0.25">
      <c r="A3821" s="3">
        <v>656696757</v>
      </c>
      <c r="B3821" s="3" t="s">
        <v>166</v>
      </c>
      <c r="C3821" s="28" t="s">
        <v>143</v>
      </c>
      <c r="D3821" s="3" t="s">
        <v>6293</v>
      </c>
      <c r="E3821" s="3" t="s">
        <v>6294</v>
      </c>
      <c r="F3821" s="36" t="s">
        <v>6301</v>
      </c>
      <c r="G3821" s="30" t="s">
        <v>6304</v>
      </c>
      <c r="H3821" s="3" t="s">
        <v>294</v>
      </c>
      <c r="I3821" s="4"/>
      <c r="J3821" s="3" t="s">
        <v>172</v>
      </c>
      <c r="K3821" s="40">
        <v>41486</v>
      </c>
    </row>
    <row r="3822" spans="1:11" ht="15" customHeight="1" x14ac:dyDescent="0.25">
      <c r="A3822" s="3">
        <v>485935253</v>
      </c>
      <c r="B3822" s="3" t="s">
        <v>166</v>
      </c>
      <c r="C3822" s="28" t="s">
        <v>143</v>
      </c>
      <c r="D3822" s="3" t="s">
        <v>6293</v>
      </c>
      <c r="E3822" s="3" t="s">
        <v>6294</v>
      </c>
      <c r="F3822" s="36" t="s">
        <v>6305</v>
      </c>
      <c r="G3822" s="30" t="s">
        <v>6306</v>
      </c>
      <c r="H3822" s="3"/>
      <c r="I3822" s="4"/>
      <c r="J3822" s="3" t="s">
        <v>172</v>
      </c>
      <c r="K3822" s="40">
        <v>40483</v>
      </c>
    </row>
    <row r="3823" spans="1:11" ht="15" customHeight="1" x14ac:dyDescent="0.25">
      <c r="A3823" s="3">
        <v>485935254</v>
      </c>
      <c r="B3823" s="3" t="s">
        <v>166</v>
      </c>
      <c r="C3823" s="28" t="s">
        <v>143</v>
      </c>
      <c r="D3823" s="3" t="s">
        <v>6293</v>
      </c>
      <c r="E3823" s="3" t="s">
        <v>6294</v>
      </c>
      <c r="F3823" s="36" t="s">
        <v>6307</v>
      </c>
      <c r="G3823" s="30" t="s">
        <v>6308</v>
      </c>
      <c r="H3823" s="3"/>
      <c r="I3823" s="4"/>
      <c r="J3823" s="3" t="s">
        <v>172</v>
      </c>
      <c r="K3823" s="40">
        <v>40483</v>
      </c>
    </row>
    <row r="3824" spans="1:11" ht="15" customHeight="1" x14ac:dyDescent="0.25">
      <c r="A3824" s="3">
        <v>485935255</v>
      </c>
      <c r="B3824" s="3" t="s">
        <v>166</v>
      </c>
      <c r="C3824" s="28" t="s">
        <v>143</v>
      </c>
      <c r="D3824" s="3" t="s">
        <v>6293</v>
      </c>
      <c r="E3824" s="3" t="s">
        <v>6294</v>
      </c>
      <c r="F3824" s="36" t="s">
        <v>6309</v>
      </c>
      <c r="G3824" s="30" t="s">
        <v>6310</v>
      </c>
      <c r="H3824" s="3"/>
      <c r="I3824" s="4"/>
      <c r="J3824" s="3" t="s">
        <v>172</v>
      </c>
      <c r="K3824" s="40">
        <v>40483</v>
      </c>
    </row>
    <row r="3825" spans="1:11" ht="15" customHeight="1" x14ac:dyDescent="0.25">
      <c r="A3825" s="3">
        <v>485935256</v>
      </c>
      <c r="B3825" s="3" t="s">
        <v>166</v>
      </c>
      <c r="C3825" s="28" t="s">
        <v>143</v>
      </c>
      <c r="D3825" s="3" t="s">
        <v>6293</v>
      </c>
      <c r="E3825" s="3" t="s">
        <v>6294</v>
      </c>
      <c r="F3825" s="36" t="s">
        <v>6311</v>
      </c>
      <c r="G3825" s="30" t="s">
        <v>6312</v>
      </c>
      <c r="H3825" s="3"/>
      <c r="I3825" s="4"/>
      <c r="J3825" s="3" t="s">
        <v>172</v>
      </c>
      <c r="K3825" s="40">
        <v>40483</v>
      </c>
    </row>
    <row r="3826" spans="1:11" ht="15" customHeight="1" x14ac:dyDescent="0.25">
      <c r="A3826" s="3">
        <v>485935257</v>
      </c>
      <c r="B3826" s="3" t="s">
        <v>166</v>
      </c>
      <c r="C3826" s="28" t="s">
        <v>143</v>
      </c>
      <c r="D3826" s="3" t="s">
        <v>6293</v>
      </c>
      <c r="E3826" s="3" t="s">
        <v>6294</v>
      </c>
      <c r="F3826" s="36" t="s">
        <v>6313</v>
      </c>
      <c r="G3826" s="30" t="s">
        <v>6314</v>
      </c>
      <c r="H3826" s="3"/>
      <c r="I3826" s="4"/>
      <c r="J3826" s="3" t="s">
        <v>172</v>
      </c>
      <c r="K3826" s="40">
        <v>40483</v>
      </c>
    </row>
    <row r="3827" spans="1:11" ht="15" customHeight="1" x14ac:dyDescent="0.25">
      <c r="A3827" s="3">
        <v>485935258</v>
      </c>
      <c r="B3827" s="3" t="s">
        <v>166</v>
      </c>
      <c r="C3827" s="28" t="s">
        <v>143</v>
      </c>
      <c r="D3827" s="3" t="s">
        <v>6293</v>
      </c>
      <c r="E3827" s="3" t="s">
        <v>6294</v>
      </c>
      <c r="F3827" s="36" t="s">
        <v>6315</v>
      </c>
      <c r="G3827" s="30" t="s">
        <v>6316</v>
      </c>
      <c r="H3827" s="3"/>
      <c r="I3827" s="4"/>
      <c r="J3827" s="3" t="s">
        <v>172</v>
      </c>
      <c r="K3827" s="40">
        <v>40483</v>
      </c>
    </row>
    <row r="3828" spans="1:11" ht="15" customHeight="1" x14ac:dyDescent="0.25">
      <c r="A3828" s="3">
        <v>485935259</v>
      </c>
      <c r="B3828" s="3" t="s">
        <v>166</v>
      </c>
      <c r="C3828" s="28" t="s">
        <v>143</v>
      </c>
      <c r="D3828" s="3" t="s">
        <v>6293</v>
      </c>
      <c r="E3828" s="3" t="s">
        <v>6294</v>
      </c>
      <c r="F3828" s="36" t="s">
        <v>6317</v>
      </c>
      <c r="G3828" s="30" t="s">
        <v>6318</v>
      </c>
      <c r="H3828" s="3"/>
      <c r="I3828" s="4"/>
      <c r="J3828" s="3" t="s">
        <v>172</v>
      </c>
      <c r="K3828" s="40">
        <v>40483</v>
      </c>
    </row>
    <row r="3829" spans="1:11" ht="15" customHeight="1" x14ac:dyDescent="0.25">
      <c r="A3829" s="3">
        <v>485935260</v>
      </c>
      <c r="B3829" s="3" t="s">
        <v>166</v>
      </c>
      <c r="C3829" s="28" t="s">
        <v>143</v>
      </c>
      <c r="D3829" s="3" t="s">
        <v>6293</v>
      </c>
      <c r="E3829" s="3" t="s">
        <v>6294</v>
      </c>
      <c r="F3829" s="36" t="s">
        <v>6319</v>
      </c>
      <c r="G3829" s="30" t="s">
        <v>6320</v>
      </c>
      <c r="H3829" s="3"/>
      <c r="I3829" s="4"/>
      <c r="J3829" s="3" t="s">
        <v>172</v>
      </c>
      <c r="K3829" s="40">
        <v>40483</v>
      </c>
    </row>
    <row r="3830" spans="1:11" ht="15" customHeight="1" x14ac:dyDescent="0.25">
      <c r="A3830" s="3">
        <v>485935261</v>
      </c>
      <c r="B3830" s="3" t="s">
        <v>166</v>
      </c>
      <c r="C3830" s="28" t="s">
        <v>143</v>
      </c>
      <c r="D3830" s="3" t="s">
        <v>6293</v>
      </c>
      <c r="E3830" s="3" t="s">
        <v>6294</v>
      </c>
      <c r="F3830" s="36" t="s">
        <v>6321</v>
      </c>
      <c r="G3830" s="30" t="s">
        <v>6322</v>
      </c>
      <c r="H3830" s="3"/>
      <c r="I3830" s="4"/>
      <c r="J3830" s="3" t="s">
        <v>172</v>
      </c>
      <c r="K3830" s="40">
        <v>40483</v>
      </c>
    </row>
    <row r="3831" spans="1:11" ht="15" customHeight="1" x14ac:dyDescent="0.25">
      <c r="A3831" s="3">
        <v>485935262</v>
      </c>
      <c r="B3831" s="3" t="s">
        <v>166</v>
      </c>
      <c r="C3831" s="28" t="s">
        <v>143</v>
      </c>
      <c r="D3831" s="3" t="s">
        <v>6293</v>
      </c>
      <c r="E3831" s="3" t="s">
        <v>6294</v>
      </c>
      <c r="F3831" s="36" t="s">
        <v>6323</v>
      </c>
      <c r="G3831" s="30" t="s">
        <v>6324</v>
      </c>
      <c r="H3831" s="3"/>
      <c r="I3831" s="4"/>
      <c r="J3831" s="3" t="s">
        <v>172</v>
      </c>
      <c r="K3831" s="40">
        <v>40483</v>
      </c>
    </row>
    <row r="3832" spans="1:11" ht="15" customHeight="1" x14ac:dyDescent="0.25">
      <c r="A3832" s="3">
        <v>485935263</v>
      </c>
      <c r="B3832" s="3" t="s">
        <v>166</v>
      </c>
      <c r="C3832" s="28" t="s">
        <v>143</v>
      </c>
      <c r="D3832" s="3" t="s">
        <v>6293</v>
      </c>
      <c r="E3832" s="3" t="s">
        <v>6294</v>
      </c>
      <c r="F3832" s="36" t="s">
        <v>6325</v>
      </c>
      <c r="G3832" s="30" t="s">
        <v>6326</v>
      </c>
      <c r="H3832" s="3"/>
      <c r="I3832" s="4"/>
      <c r="J3832" s="3" t="s">
        <v>172</v>
      </c>
      <c r="K3832" s="40">
        <v>40483</v>
      </c>
    </row>
    <row r="3833" spans="1:11" ht="15" customHeight="1" x14ac:dyDescent="0.25">
      <c r="A3833" s="3">
        <v>485935264</v>
      </c>
      <c r="B3833" s="3" t="s">
        <v>166</v>
      </c>
      <c r="C3833" s="28" t="s">
        <v>143</v>
      </c>
      <c r="D3833" s="3" t="s">
        <v>6293</v>
      </c>
      <c r="E3833" s="3" t="s">
        <v>6294</v>
      </c>
      <c r="F3833" s="36" t="s">
        <v>6327</v>
      </c>
      <c r="G3833" s="30" t="s">
        <v>6328</v>
      </c>
      <c r="H3833" s="3"/>
      <c r="I3833" s="4"/>
      <c r="J3833" s="3" t="s">
        <v>172</v>
      </c>
      <c r="K3833" s="40">
        <v>40483</v>
      </c>
    </row>
    <row r="3834" spans="1:11" ht="15" customHeight="1" x14ac:dyDescent="0.25">
      <c r="A3834" s="3">
        <v>485935265</v>
      </c>
      <c r="B3834" s="3" t="s">
        <v>166</v>
      </c>
      <c r="C3834" s="28" t="s">
        <v>143</v>
      </c>
      <c r="D3834" s="3" t="s">
        <v>6293</v>
      </c>
      <c r="E3834" s="3" t="s">
        <v>6294</v>
      </c>
      <c r="F3834" s="36" t="s">
        <v>6329</v>
      </c>
      <c r="G3834" s="30" t="s">
        <v>6330</v>
      </c>
      <c r="H3834" s="3"/>
      <c r="I3834" s="4"/>
      <c r="J3834" s="3" t="s">
        <v>172</v>
      </c>
      <c r="K3834" s="40">
        <v>40483</v>
      </c>
    </row>
    <row r="3835" spans="1:11" ht="15" customHeight="1" x14ac:dyDescent="0.25">
      <c r="A3835" s="3">
        <v>485935266</v>
      </c>
      <c r="B3835" s="3" t="s">
        <v>166</v>
      </c>
      <c r="C3835" s="28" t="s">
        <v>143</v>
      </c>
      <c r="D3835" s="3" t="s">
        <v>6293</v>
      </c>
      <c r="E3835" s="3" t="s">
        <v>6294</v>
      </c>
      <c r="F3835" s="36" t="s">
        <v>6331</v>
      </c>
      <c r="G3835" s="30" t="s">
        <v>6332</v>
      </c>
      <c r="H3835" s="3"/>
      <c r="I3835" s="4"/>
      <c r="J3835" s="3" t="s">
        <v>172</v>
      </c>
      <c r="K3835" s="40">
        <v>40483</v>
      </c>
    </row>
    <row r="3836" spans="1:11" ht="15" customHeight="1" x14ac:dyDescent="0.25">
      <c r="A3836" s="3">
        <v>485935267</v>
      </c>
      <c r="B3836" s="3" t="s">
        <v>166</v>
      </c>
      <c r="C3836" s="28" t="s">
        <v>143</v>
      </c>
      <c r="D3836" s="3" t="s">
        <v>6293</v>
      </c>
      <c r="E3836" s="3" t="s">
        <v>6294</v>
      </c>
      <c r="F3836" s="36" t="s">
        <v>6333</v>
      </c>
      <c r="G3836" s="30" t="s">
        <v>6334</v>
      </c>
      <c r="H3836" s="3"/>
      <c r="I3836" s="4"/>
      <c r="J3836" s="3" t="s">
        <v>172</v>
      </c>
      <c r="K3836" s="40">
        <v>40483</v>
      </c>
    </row>
    <row r="3837" spans="1:11" ht="15" customHeight="1" x14ac:dyDescent="0.25">
      <c r="A3837" s="3">
        <v>485935268</v>
      </c>
      <c r="B3837" s="3" t="s">
        <v>166</v>
      </c>
      <c r="C3837" s="28" t="s">
        <v>143</v>
      </c>
      <c r="D3837" s="3" t="s">
        <v>6293</v>
      </c>
      <c r="E3837" s="3" t="s">
        <v>6294</v>
      </c>
      <c r="F3837" s="36" t="s">
        <v>6335</v>
      </c>
      <c r="G3837" s="30" t="s">
        <v>6336</v>
      </c>
      <c r="H3837" s="3"/>
      <c r="I3837" s="4"/>
      <c r="J3837" s="3" t="s">
        <v>172</v>
      </c>
      <c r="K3837" s="40">
        <v>40483</v>
      </c>
    </row>
    <row r="3838" spans="1:11" ht="15" customHeight="1" x14ac:dyDescent="0.25">
      <c r="A3838" s="3">
        <v>485935269</v>
      </c>
      <c r="B3838" s="3" t="s">
        <v>166</v>
      </c>
      <c r="C3838" s="28" t="s">
        <v>143</v>
      </c>
      <c r="D3838" s="3" t="s">
        <v>6293</v>
      </c>
      <c r="E3838" s="3" t="s">
        <v>6294</v>
      </c>
      <c r="F3838" s="36" t="s">
        <v>6337</v>
      </c>
      <c r="G3838" s="30" t="s">
        <v>6338</v>
      </c>
      <c r="H3838" s="3"/>
      <c r="I3838" s="4"/>
      <c r="J3838" s="3" t="s">
        <v>172</v>
      </c>
      <c r="K3838" s="40">
        <v>40483</v>
      </c>
    </row>
    <row r="3839" spans="1:11" ht="15" customHeight="1" x14ac:dyDescent="0.25">
      <c r="A3839" s="3">
        <v>485935270</v>
      </c>
      <c r="B3839" s="3" t="s">
        <v>166</v>
      </c>
      <c r="C3839" s="28" t="s">
        <v>143</v>
      </c>
      <c r="D3839" s="3" t="s">
        <v>6293</v>
      </c>
      <c r="E3839" s="3" t="s">
        <v>6294</v>
      </c>
      <c r="F3839" s="36" t="s">
        <v>6339</v>
      </c>
      <c r="G3839" s="30" t="s">
        <v>6340</v>
      </c>
      <c r="H3839" s="3"/>
      <c r="I3839" s="4"/>
      <c r="J3839" s="3" t="s">
        <v>172</v>
      </c>
      <c r="K3839" s="40">
        <v>40483</v>
      </c>
    </row>
    <row r="3840" spans="1:11" ht="15" customHeight="1" x14ac:dyDescent="0.25">
      <c r="A3840" s="3">
        <v>485935271</v>
      </c>
      <c r="B3840" s="3" t="s">
        <v>166</v>
      </c>
      <c r="C3840" s="28" t="s">
        <v>143</v>
      </c>
      <c r="D3840" s="3" t="s">
        <v>6293</v>
      </c>
      <c r="E3840" s="3" t="s">
        <v>6294</v>
      </c>
      <c r="F3840" s="36" t="s">
        <v>6341</v>
      </c>
      <c r="G3840" s="30" t="s">
        <v>6342</v>
      </c>
      <c r="H3840" s="3"/>
      <c r="I3840" s="4"/>
      <c r="J3840" s="3" t="s">
        <v>172</v>
      </c>
      <c r="K3840" s="40">
        <v>40483</v>
      </c>
    </row>
    <row r="3841" spans="1:11" ht="15" customHeight="1" x14ac:dyDescent="0.25">
      <c r="A3841" s="3">
        <v>485935272</v>
      </c>
      <c r="B3841" s="3" t="s">
        <v>166</v>
      </c>
      <c r="C3841" s="28" t="s">
        <v>143</v>
      </c>
      <c r="D3841" s="3" t="s">
        <v>6293</v>
      </c>
      <c r="E3841" s="3" t="s">
        <v>6294</v>
      </c>
      <c r="F3841" s="36" t="s">
        <v>6343</v>
      </c>
      <c r="G3841" s="30" t="s">
        <v>6344</v>
      </c>
      <c r="H3841" s="3"/>
      <c r="I3841" s="4"/>
      <c r="J3841" s="3" t="s">
        <v>172</v>
      </c>
      <c r="K3841" s="40">
        <v>40483</v>
      </c>
    </row>
    <row r="3842" spans="1:11" ht="15" customHeight="1" x14ac:dyDescent="0.25">
      <c r="A3842" s="3">
        <v>485935273</v>
      </c>
      <c r="B3842" s="3" t="s">
        <v>166</v>
      </c>
      <c r="C3842" s="28" t="s">
        <v>143</v>
      </c>
      <c r="D3842" s="3" t="s">
        <v>6293</v>
      </c>
      <c r="E3842" s="3" t="s">
        <v>6294</v>
      </c>
      <c r="F3842" s="36" t="s">
        <v>6345</v>
      </c>
      <c r="G3842" s="30" t="s">
        <v>6346</v>
      </c>
      <c r="H3842" s="3"/>
      <c r="I3842" s="4"/>
      <c r="J3842" s="3" t="s">
        <v>172</v>
      </c>
      <c r="K3842" s="40">
        <v>40483</v>
      </c>
    </row>
    <row r="3843" spans="1:11" ht="15" customHeight="1" x14ac:dyDescent="0.25">
      <c r="A3843" s="3">
        <v>485935274</v>
      </c>
      <c r="B3843" s="3" t="s">
        <v>166</v>
      </c>
      <c r="C3843" s="28" t="s">
        <v>143</v>
      </c>
      <c r="D3843" s="3" t="s">
        <v>6293</v>
      </c>
      <c r="E3843" s="3" t="s">
        <v>6294</v>
      </c>
      <c r="F3843" s="36" t="s">
        <v>6347</v>
      </c>
      <c r="G3843" s="30" t="s">
        <v>6348</v>
      </c>
      <c r="H3843" s="3"/>
      <c r="I3843" s="4"/>
      <c r="J3843" s="3" t="s">
        <v>172</v>
      </c>
      <c r="K3843" s="40">
        <v>40483</v>
      </c>
    </row>
    <row r="3844" spans="1:11" ht="15" customHeight="1" x14ac:dyDescent="0.25">
      <c r="A3844" s="3">
        <v>485935275</v>
      </c>
      <c r="B3844" s="3" t="s">
        <v>166</v>
      </c>
      <c r="C3844" s="28" t="s">
        <v>143</v>
      </c>
      <c r="D3844" s="3" t="s">
        <v>6293</v>
      </c>
      <c r="E3844" s="3" t="s">
        <v>6294</v>
      </c>
      <c r="F3844" s="36" t="s">
        <v>6349</v>
      </c>
      <c r="G3844" s="30" t="s">
        <v>6350</v>
      </c>
      <c r="H3844" s="3"/>
      <c r="I3844" s="4"/>
      <c r="J3844" s="3" t="s">
        <v>172</v>
      </c>
      <c r="K3844" s="40">
        <v>40483</v>
      </c>
    </row>
    <row r="3845" spans="1:11" ht="15" customHeight="1" x14ac:dyDescent="0.25">
      <c r="A3845" s="3">
        <v>485935276</v>
      </c>
      <c r="B3845" s="3" t="s">
        <v>166</v>
      </c>
      <c r="C3845" s="28" t="s">
        <v>143</v>
      </c>
      <c r="D3845" s="3" t="s">
        <v>6293</v>
      </c>
      <c r="E3845" s="3" t="s">
        <v>6294</v>
      </c>
      <c r="F3845" s="36" t="s">
        <v>6351</v>
      </c>
      <c r="G3845" s="30" t="s">
        <v>6352</v>
      </c>
      <c r="H3845" s="3"/>
      <c r="I3845" s="4"/>
      <c r="J3845" s="3" t="s">
        <v>172</v>
      </c>
      <c r="K3845" s="40">
        <v>40483</v>
      </c>
    </row>
    <row r="3846" spans="1:11" ht="15" customHeight="1" x14ac:dyDescent="0.25">
      <c r="A3846" s="3">
        <v>485935277</v>
      </c>
      <c r="B3846" s="3" t="s">
        <v>166</v>
      </c>
      <c r="C3846" s="28" t="s">
        <v>143</v>
      </c>
      <c r="D3846" s="3" t="s">
        <v>6293</v>
      </c>
      <c r="E3846" s="3" t="s">
        <v>6294</v>
      </c>
      <c r="F3846" s="36" t="s">
        <v>6353</v>
      </c>
      <c r="G3846" s="30" t="s">
        <v>6354</v>
      </c>
      <c r="H3846" s="3"/>
      <c r="I3846" s="4"/>
      <c r="J3846" s="3" t="s">
        <v>172</v>
      </c>
      <c r="K3846" s="40">
        <v>40483</v>
      </c>
    </row>
    <row r="3847" spans="1:11" ht="15" customHeight="1" x14ac:dyDescent="0.25">
      <c r="A3847" s="3">
        <v>485935278</v>
      </c>
      <c r="B3847" s="3" t="s">
        <v>166</v>
      </c>
      <c r="C3847" s="28" t="s">
        <v>143</v>
      </c>
      <c r="D3847" s="3" t="s">
        <v>6293</v>
      </c>
      <c r="E3847" s="3" t="s">
        <v>6294</v>
      </c>
      <c r="F3847" s="36" t="s">
        <v>6355</v>
      </c>
      <c r="G3847" s="30" t="s">
        <v>6356</v>
      </c>
      <c r="H3847" s="3"/>
      <c r="I3847" s="4"/>
      <c r="J3847" s="3" t="s">
        <v>172</v>
      </c>
      <c r="K3847" s="40">
        <v>40483</v>
      </c>
    </row>
    <row r="3848" spans="1:11" ht="15" customHeight="1" x14ac:dyDescent="0.25">
      <c r="A3848" s="3">
        <v>485935279</v>
      </c>
      <c r="B3848" s="3" t="s">
        <v>166</v>
      </c>
      <c r="C3848" s="28" t="s">
        <v>143</v>
      </c>
      <c r="D3848" s="3" t="s">
        <v>6293</v>
      </c>
      <c r="E3848" s="3" t="s">
        <v>6294</v>
      </c>
      <c r="F3848" s="36" t="s">
        <v>6357</v>
      </c>
      <c r="G3848" s="30" t="s">
        <v>6358</v>
      </c>
      <c r="H3848" s="3"/>
      <c r="I3848" s="4"/>
      <c r="J3848" s="3" t="s">
        <v>172</v>
      </c>
      <c r="K3848" s="40">
        <v>40483</v>
      </c>
    </row>
    <row r="3849" spans="1:11" ht="15" customHeight="1" x14ac:dyDescent="0.25">
      <c r="A3849" s="3">
        <v>485935280</v>
      </c>
      <c r="B3849" s="3" t="s">
        <v>166</v>
      </c>
      <c r="C3849" s="28" t="s">
        <v>143</v>
      </c>
      <c r="D3849" s="3" t="s">
        <v>6293</v>
      </c>
      <c r="E3849" s="3" t="s">
        <v>6294</v>
      </c>
      <c r="F3849" s="36" t="s">
        <v>6359</v>
      </c>
      <c r="G3849" s="30" t="s">
        <v>6360</v>
      </c>
      <c r="H3849" s="3"/>
      <c r="I3849" s="4"/>
      <c r="J3849" s="3" t="s">
        <v>172</v>
      </c>
      <c r="K3849" s="40">
        <v>40483</v>
      </c>
    </row>
    <row r="3850" spans="1:11" ht="15" customHeight="1" x14ac:dyDescent="0.25">
      <c r="A3850" s="3">
        <v>485935281</v>
      </c>
      <c r="B3850" s="3" t="s">
        <v>166</v>
      </c>
      <c r="C3850" s="28" t="s">
        <v>143</v>
      </c>
      <c r="D3850" s="3" t="s">
        <v>6293</v>
      </c>
      <c r="E3850" s="3" t="s">
        <v>6294</v>
      </c>
      <c r="F3850" s="36" t="s">
        <v>6361</v>
      </c>
      <c r="G3850" s="30" t="s">
        <v>6362</v>
      </c>
      <c r="H3850" s="3"/>
      <c r="I3850" s="4"/>
      <c r="J3850" s="3" t="s">
        <v>172</v>
      </c>
      <c r="K3850" s="40">
        <v>40483</v>
      </c>
    </row>
    <row r="3851" spans="1:11" ht="15" customHeight="1" x14ac:dyDescent="0.25">
      <c r="A3851" s="3">
        <v>485935282</v>
      </c>
      <c r="B3851" s="3" t="s">
        <v>166</v>
      </c>
      <c r="C3851" s="28" t="s">
        <v>143</v>
      </c>
      <c r="D3851" s="3" t="s">
        <v>6293</v>
      </c>
      <c r="E3851" s="3" t="s">
        <v>6294</v>
      </c>
      <c r="F3851" s="36" t="s">
        <v>6363</v>
      </c>
      <c r="G3851" s="30" t="s">
        <v>6364</v>
      </c>
      <c r="H3851" s="3"/>
      <c r="I3851" s="4"/>
      <c r="J3851" s="3" t="s">
        <v>172</v>
      </c>
      <c r="K3851" s="40">
        <v>40483</v>
      </c>
    </row>
    <row r="3852" spans="1:11" ht="15" customHeight="1" x14ac:dyDescent="0.25">
      <c r="A3852" s="3">
        <v>485935283</v>
      </c>
      <c r="B3852" s="3" t="s">
        <v>166</v>
      </c>
      <c r="C3852" s="28" t="s">
        <v>143</v>
      </c>
      <c r="D3852" s="3" t="s">
        <v>6293</v>
      </c>
      <c r="E3852" s="3" t="s">
        <v>6294</v>
      </c>
      <c r="F3852" s="36" t="s">
        <v>6365</v>
      </c>
      <c r="G3852" s="30" t="s">
        <v>6366</v>
      </c>
      <c r="H3852" s="3"/>
      <c r="I3852" s="4"/>
      <c r="J3852" s="3" t="s">
        <v>172</v>
      </c>
      <c r="K3852" s="40">
        <v>40483</v>
      </c>
    </row>
    <row r="3853" spans="1:11" ht="15" customHeight="1" x14ac:dyDescent="0.25">
      <c r="A3853" s="3">
        <v>485935284</v>
      </c>
      <c r="B3853" s="3" t="s">
        <v>166</v>
      </c>
      <c r="C3853" s="28" t="s">
        <v>143</v>
      </c>
      <c r="D3853" s="3" t="s">
        <v>6293</v>
      </c>
      <c r="E3853" s="3" t="s">
        <v>6294</v>
      </c>
      <c r="F3853" s="36" t="s">
        <v>6367</v>
      </c>
      <c r="G3853" s="30" t="s">
        <v>6368</v>
      </c>
      <c r="H3853" s="3"/>
      <c r="I3853" s="4"/>
      <c r="J3853" s="3" t="s">
        <v>172</v>
      </c>
      <c r="K3853" s="40">
        <v>40483</v>
      </c>
    </row>
    <row r="3854" spans="1:11" ht="15" customHeight="1" x14ac:dyDescent="0.25">
      <c r="A3854" s="3">
        <v>485935285</v>
      </c>
      <c r="B3854" s="3" t="s">
        <v>166</v>
      </c>
      <c r="C3854" s="28" t="s">
        <v>143</v>
      </c>
      <c r="D3854" s="3" t="s">
        <v>6293</v>
      </c>
      <c r="E3854" s="3" t="s">
        <v>6294</v>
      </c>
      <c r="F3854" s="36" t="s">
        <v>6369</v>
      </c>
      <c r="G3854" s="30" t="s">
        <v>6370</v>
      </c>
      <c r="H3854" s="3"/>
      <c r="I3854" s="4"/>
      <c r="J3854" s="3" t="s">
        <v>172</v>
      </c>
      <c r="K3854" s="40">
        <v>40483</v>
      </c>
    </row>
    <row r="3855" spans="1:11" ht="15" customHeight="1" x14ac:dyDescent="0.25">
      <c r="A3855" s="3">
        <v>485935286</v>
      </c>
      <c r="B3855" s="3" t="s">
        <v>166</v>
      </c>
      <c r="C3855" s="28" t="s">
        <v>143</v>
      </c>
      <c r="D3855" s="3" t="s">
        <v>6293</v>
      </c>
      <c r="E3855" s="3" t="s">
        <v>6294</v>
      </c>
      <c r="F3855" s="36" t="s">
        <v>6371</v>
      </c>
      <c r="G3855" s="30" t="s">
        <v>6372</v>
      </c>
      <c r="H3855" s="3"/>
      <c r="I3855" s="4"/>
      <c r="J3855" s="3" t="s">
        <v>172</v>
      </c>
      <c r="K3855" s="40">
        <v>40483</v>
      </c>
    </row>
    <row r="3856" spans="1:11" ht="15" customHeight="1" x14ac:dyDescent="0.25">
      <c r="A3856" s="3">
        <v>485935287</v>
      </c>
      <c r="B3856" s="3" t="s">
        <v>166</v>
      </c>
      <c r="C3856" s="28" t="s">
        <v>143</v>
      </c>
      <c r="D3856" s="3" t="s">
        <v>6293</v>
      </c>
      <c r="E3856" s="3" t="s">
        <v>6294</v>
      </c>
      <c r="F3856" s="36" t="s">
        <v>6373</v>
      </c>
      <c r="G3856" s="30" t="s">
        <v>6374</v>
      </c>
      <c r="H3856" s="3"/>
      <c r="I3856" s="4"/>
      <c r="J3856" s="3" t="s">
        <v>172</v>
      </c>
      <c r="K3856" s="40">
        <v>40483</v>
      </c>
    </row>
    <row r="3857" spans="1:11" ht="15" customHeight="1" x14ac:dyDescent="0.25">
      <c r="A3857" s="3">
        <v>485935288</v>
      </c>
      <c r="B3857" s="3" t="s">
        <v>166</v>
      </c>
      <c r="C3857" s="28" t="s">
        <v>143</v>
      </c>
      <c r="D3857" s="3" t="s">
        <v>6293</v>
      </c>
      <c r="E3857" s="3" t="s">
        <v>6294</v>
      </c>
      <c r="F3857" s="36" t="s">
        <v>6375</v>
      </c>
      <c r="G3857" s="30" t="s">
        <v>6376</v>
      </c>
      <c r="H3857" s="3"/>
      <c r="I3857" s="4"/>
      <c r="J3857" s="3" t="s">
        <v>172</v>
      </c>
      <c r="K3857" s="40">
        <v>40483</v>
      </c>
    </row>
    <row r="3858" spans="1:11" ht="15" customHeight="1" x14ac:dyDescent="0.25">
      <c r="A3858" s="3">
        <v>485935289</v>
      </c>
      <c r="B3858" s="3" t="s">
        <v>166</v>
      </c>
      <c r="C3858" s="28" t="s">
        <v>143</v>
      </c>
      <c r="D3858" s="3" t="s">
        <v>6293</v>
      </c>
      <c r="E3858" s="3" t="s">
        <v>6294</v>
      </c>
      <c r="F3858" s="36" t="s">
        <v>6377</v>
      </c>
      <c r="G3858" s="30" t="s">
        <v>6378</v>
      </c>
      <c r="H3858" s="3"/>
      <c r="I3858" s="4"/>
      <c r="J3858" s="3" t="s">
        <v>172</v>
      </c>
      <c r="K3858" s="40">
        <v>40483</v>
      </c>
    </row>
    <row r="3859" spans="1:11" ht="15" customHeight="1" x14ac:dyDescent="0.25">
      <c r="A3859" s="3">
        <v>485935290</v>
      </c>
      <c r="B3859" s="3" t="s">
        <v>166</v>
      </c>
      <c r="C3859" s="28" t="s">
        <v>143</v>
      </c>
      <c r="D3859" s="3" t="s">
        <v>6293</v>
      </c>
      <c r="E3859" s="3" t="s">
        <v>6294</v>
      </c>
      <c r="F3859" s="36" t="s">
        <v>6379</v>
      </c>
      <c r="G3859" s="30" t="s">
        <v>6380</v>
      </c>
      <c r="H3859" s="3"/>
      <c r="I3859" s="4"/>
      <c r="J3859" s="3" t="s">
        <v>172</v>
      </c>
      <c r="K3859" s="40">
        <v>40483</v>
      </c>
    </row>
    <row r="3860" spans="1:11" ht="15" customHeight="1" x14ac:dyDescent="0.25">
      <c r="A3860" s="3">
        <v>485935291</v>
      </c>
      <c r="B3860" s="3" t="s">
        <v>166</v>
      </c>
      <c r="C3860" s="28" t="s">
        <v>143</v>
      </c>
      <c r="D3860" s="3" t="s">
        <v>6293</v>
      </c>
      <c r="E3860" s="3" t="s">
        <v>6294</v>
      </c>
      <c r="F3860" s="36" t="s">
        <v>6381</v>
      </c>
      <c r="G3860" s="30" t="s">
        <v>6382</v>
      </c>
      <c r="H3860" s="3"/>
      <c r="I3860" s="4"/>
      <c r="J3860" s="3" t="s">
        <v>172</v>
      </c>
      <c r="K3860" s="40">
        <v>40483</v>
      </c>
    </row>
    <row r="3861" spans="1:11" ht="15" customHeight="1" x14ac:dyDescent="0.25">
      <c r="A3861" s="3">
        <v>485935292</v>
      </c>
      <c r="B3861" s="3" t="s">
        <v>166</v>
      </c>
      <c r="C3861" s="28" t="s">
        <v>143</v>
      </c>
      <c r="D3861" s="3" t="s">
        <v>6293</v>
      </c>
      <c r="E3861" s="3" t="s">
        <v>6294</v>
      </c>
      <c r="F3861" s="36" t="s">
        <v>6383</v>
      </c>
      <c r="G3861" s="30" t="s">
        <v>6384</v>
      </c>
      <c r="H3861" s="3"/>
      <c r="I3861" s="4"/>
      <c r="J3861" s="3" t="s">
        <v>172</v>
      </c>
      <c r="K3861" s="40">
        <v>40483</v>
      </c>
    </row>
    <row r="3862" spans="1:11" ht="15" customHeight="1" x14ac:dyDescent="0.25">
      <c r="A3862" s="3">
        <v>625386003</v>
      </c>
      <c r="B3862" s="3" t="s">
        <v>166</v>
      </c>
      <c r="C3862" s="28" t="s">
        <v>143</v>
      </c>
      <c r="D3862" s="3" t="s">
        <v>6293</v>
      </c>
      <c r="E3862" s="3" t="s">
        <v>6294</v>
      </c>
      <c r="F3862" s="36" t="s">
        <v>6385</v>
      </c>
      <c r="G3862" s="30" t="s">
        <v>6386</v>
      </c>
      <c r="H3862" s="3"/>
      <c r="I3862" s="4"/>
      <c r="J3862" s="3" t="s">
        <v>172</v>
      </c>
      <c r="K3862" s="40">
        <v>41221</v>
      </c>
    </row>
    <row r="3863" spans="1:11" ht="15" customHeight="1" x14ac:dyDescent="0.25">
      <c r="A3863" s="3">
        <v>485935293</v>
      </c>
      <c r="B3863" s="3" t="s">
        <v>166</v>
      </c>
      <c r="C3863" s="28" t="s">
        <v>143</v>
      </c>
      <c r="D3863" s="3" t="s">
        <v>6293</v>
      </c>
      <c r="E3863" s="3" t="s">
        <v>6294</v>
      </c>
      <c r="F3863" s="36" t="s">
        <v>6387</v>
      </c>
      <c r="G3863" s="30" t="s">
        <v>6388</v>
      </c>
      <c r="H3863" s="3"/>
      <c r="I3863" s="4"/>
      <c r="J3863" s="3" t="s">
        <v>172</v>
      </c>
      <c r="K3863" s="40">
        <v>40483</v>
      </c>
    </row>
    <row r="3864" spans="1:11" ht="15" customHeight="1" x14ac:dyDescent="0.25">
      <c r="A3864" s="3">
        <v>485935294</v>
      </c>
      <c r="B3864" s="3" t="s">
        <v>166</v>
      </c>
      <c r="C3864" s="28" t="s">
        <v>143</v>
      </c>
      <c r="D3864" s="3" t="s">
        <v>6293</v>
      </c>
      <c r="E3864" s="3" t="s">
        <v>6294</v>
      </c>
      <c r="F3864" s="36" t="s">
        <v>6389</v>
      </c>
      <c r="G3864" s="30" t="s">
        <v>6390</v>
      </c>
      <c r="H3864" s="3"/>
      <c r="I3864" s="4"/>
      <c r="J3864" s="3" t="s">
        <v>172</v>
      </c>
      <c r="K3864" s="40">
        <v>40483</v>
      </c>
    </row>
    <row r="3865" spans="1:11" ht="15" customHeight="1" x14ac:dyDescent="0.25">
      <c r="A3865" s="3">
        <v>485935559</v>
      </c>
      <c r="B3865" s="3" t="s">
        <v>166</v>
      </c>
      <c r="C3865" s="28" t="s">
        <v>143</v>
      </c>
      <c r="D3865" s="3" t="s">
        <v>6293</v>
      </c>
      <c r="E3865" s="3" t="s">
        <v>6294</v>
      </c>
      <c r="F3865" s="36" t="s">
        <v>6391</v>
      </c>
      <c r="G3865" s="30" t="s">
        <v>6392</v>
      </c>
      <c r="H3865" s="3"/>
      <c r="I3865" s="4"/>
      <c r="J3865" s="3" t="s">
        <v>172</v>
      </c>
      <c r="K3865" s="40">
        <v>40483</v>
      </c>
    </row>
    <row r="3866" spans="1:11" ht="15" customHeight="1" x14ac:dyDescent="0.25">
      <c r="A3866" s="3">
        <v>485935560</v>
      </c>
      <c r="B3866" s="3" t="s">
        <v>166</v>
      </c>
      <c r="C3866" s="28" t="s">
        <v>143</v>
      </c>
      <c r="D3866" s="3" t="s">
        <v>6293</v>
      </c>
      <c r="E3866" s="3" t="s">
        <v>6294</v>
      </c>
      <c r="F3866" s="36" t="s">
        <v>6393</v>
      </c>
      <c r="G3866" s="30" t="s">
        <v>6394</v>
      </c>
      <c r="H3866" s="3"/>
      <c r="I3866" s="4"/>
      <c r="J3866" s="3" t="s">
        <v>172</v>
      </c>
      <c r="K3866" s="40">
        <v>40483</v>
      </c>
    </row>
    <row r="3867" spans="1:11" ht="15" customHeight="1" x14ac:dyDescent="0.25">
      <c r="A3867" s="3">
        <v>485935561</v>
      </c>
      <c r="B3867" s="3" t="s">
        <v>166</v>
      </c>
      <c r="C3867" s="28" t="s">
        <v>143</v>
      </c>
      <c r="D3867" s="3" t="s">
        <v>6293</v>
      </c>
      <c r="E3867" s="3" t="s">
        <v>6294</v>
      </c>
      <c r="F3867" s="36" t="s">
        <v>6395</v>
      </c>
      <c r="G3867" s="30" t="s">
        <v>6396</v>
      </c>
      <c r="H3867" s="3"/>
      <c r="I3867" s="4"/>
      <c r="J3867" s="3" t="s">
        <v>172</v>
      </c>
      <c r="K3867" s="40">
        <v>40483</v>
      </c>
    </row>
    <row r="3868" spans="1:11" ht="15" customHeight="1" x14ac:dyDescent="0.25">
      <c r="A3868" s="3">
        <v>485935563</v>
      </c>
      <c r="B3868" s="3" t="s">
        <v>166</v>
      </c>
      <c r="C3868" s="28" t="s">
        <v>143</v>
      </c>
      <c r="D3868" s="3" t="s">
        <v>6293</v>
      </c>
      <c r="E3868" s="3" t="s">
        <v>6294</v>
      </c>
      <c r="F3868" s="36" t="s">
        <v>6397</v>
      </c>
      <c r="G3868" s="30" t="s">
        <v>6398</v>
      </c>
      <c r="H3868" s="3"/>
      <c r="I3868" s="4"/>
      <c r="J3868" s="3" t="s">
        <v>172</v>
      </c>
      <c r="K3868" s="40">
        <v>40483</v>
      </c>
    </row>
    <row r="3869" spans="1:11" ht="15" customHeight="1" x14ac:dyDescent="0.25">
      <c r="A3869" s="3">
        <v>485935564</v>
      </c>
      <c r="B3869" s="3" t="s">
        <v>166</v>
      </c>
      <c r="C3869" s="28" t="s">
        <v>143</v>
      </c>
      <c r="D3869" s="3" t="s">
        <v>6293</v>
      </c>
      <c r="E3869" s="3" t="s">
        <v>6294</v>
      </c>
      <c r="F3869" s="36" t="s">
        <v>6399</v>
      </c>
      <c r="G3869" s="30" t="s">
        <v>6400</v>
      </c>
      <c r="H3869" s="3"/>
      <c r="I3869" s="4"/>
      <c r="J3869" s="3" t="s">
        <v>172</v>
      </c>
      <c r="K3869" s="40">
        <v>40483</v>
      </c>
    </row>
    <row r="3870" spans="1:11" ht="15" customHeight="1" x14ac:dyDescent="0.25">
      <c r="A3870" s="3">
        <v>485935565</v>
      </c>
      <c r="B3870" s="3" t="s">
        <v>166</v>
      </c>
      <c r="C3870" s="28" t="s">
        <v>143</v>
      </c>
      <c r="D3870" s="3" t="s">
        <v>6293</v>
      </c>
      <c r="E3870" s="3" t="s">
        <v>6294</v>
      </c>
      <c r="F3870" s="36" t="s">
        <v>6401</v>
      </c>
      <c r="G3870" s="30" t="s">
        <v>6402</v>
      </c>
      <c r="H3870" s="3"/>
      <c r="I3870" s="4"/>
      <c r="J3870" s="3" t="s">
        <v>172</v>
      </c>
      <c r="K3870" s="40">
        <v>40483</v>
      </c>
    </row>
    <row r="3871" spans="1:11" ht="15" customHeight="1" x14ac:dyDescent="0.25">
      <c r="A3871" s="3">
        <v>485935566</v>
      </c>
      <c r="B3871" s="3" t="s">
        <v>166</v>
      </c>
      <c r="C3871" s="28" t="s">
        <v>143</v>
      </c>
      <c r="D3871" s="3" t="s">
        <v>6293</v>
      </c>
      <c r="E3871" s="3" t="s">
        <v>6294</v>
      </c>
      <c r="F3871" s="36" t="s">
        <v>6403</v>
      </c>
      <c r="G3871" s="30" t="s">
        <v>6404</v>
      </c>
      <c r="H3871" s="3"/>
      <c r="I3871" s="4"/>
      <c r="J3871" s="3" t="s">
        <v>172</v>
      </c>
      <c r="K3871" s="40">
        <v>40483</v>
      </c>
    </row>
    <row r="3872" spans="1:11" ht="15" customHeight="1" x14ac:dyDescent="0.25">
      <c r="A3872" s="3">
        <v>485935567</v>
      </c>
      <c r="B3872" s="3" t="s">
        <v>166</v>
      </c>
      <c r="C3872" s="28" t="s">
        <v>143</v>
      </c>
      <c r="D3872" s="3" t="s">
        <v>6293</v>
      </c>
      <c r="E3872" s="3" t="s">
        <v>6294</v>
      </c>
      <c r="F3872" s="36" t="s">
        <v>6405</v>
      </c>
      <c r="G3872" s="30" t="s">
        <v>6406</v>
      </c>
      <c r="H3872" s="3"/>
      <c r="I3872" s="4"/>
      <c r="J3872" s="3" t="s">
        <v>172</v>
      </c>
      <c r="K3872" s="40">
        <v>40483</v>
      </c>
    </row>
    <row r="3873" spans="1:11" ht="15" customHeight="1" x14ac:dyDescent="0.25">
      <c r="A3873" s="3">
        <v>485935569</v>
      </c>
      <c r="B3873" s="3" t="s">
        <v>166</v>
      </c>
      <c r="C3873" s="28" t="s">
        <v>143</v>
      </c>
      <c r="D3873" s="3" t="s">
        <v>6293</v>
      </c>
      <c r="E3873" s="3" t="s">
        <v>6294</v>
      </c>
      <c r="F3873" s="36" t="s">
        <v>6407</v>
      </c>
      <c r="G3873" s="30" t="s">
        <v>6408</v>
      </c>
      <c r="H3873" s="3"/>
      <c r="I3873" s="4"/>
      <c r="J3873" s="3" t="s">
        <v>172</v>
      </c>
      <c r="K3873" s="40">
        <v>40483</v>
      </c>
    </row>
    <row r="3874" spans="1:11" ht="15" customHeight="1" x14ac:dyDescent="0.25">
      <c r="A3874" s="3">
        <v>485935570</v>
      </c>
      <c r="B3874" s="3" t="s">
        <v>166</v>
      </c>
      <c r="C3874" s="28" t="s">
        <v>143</v>
      </c>
      <c r="D3874" s="3" t="s">
        <v>6293</v>
      </c>
      <c r="E3874" s="3" t="s">
        <v>6294</v>
      </c>
      <c r="F3874" s="36" t="s">
        <v>6409</v>
      </c>
      <c r="G3874" s="30" t="s">
        <v>6410</v>
      </c>
      <c r="H3874" s="3"/>
      <c r="I3874" s="4"/>
      <c r="J3874" s="3" t="s">
        <v>172</v>
      </c>
      <c r="K3874" s="40">
        <v>40483</v>
      </c>
    </row>
    <row r="3875" spans="1:11" ht="15" customHeight="1" x14ac:dyDescent="0.25">
      <c r="A3875" s="3">
        <v>485935571</v>
      </c>
      <c r="B3875" s="3" t="s">
        <v>166</v>
      </c>
      <c r="C3875" s="28" t="s">
        <v>143</v>
      </c>
      <c r="D3875" s="3" t="s">
        <v>6293</v>
      </c>
      <c r="E3875" s="3" t="s">
        <v>6294</v>
      </c>
      <c r="F3875" s="36" t="s">
        <v>6411</v>
      </c>
      <c r="G3875" s="30" t="s">
        <v>6412</v>
      </c>
      <c r="H3875" s="3"/>
      <c r="I3875" s="4"/>
      <c r="J3875" s="3" t="s">
        <v>172</v>
      </c>
      <c r="K3875" s="40">
        <v>40483</v>
      </c>
    </row>
    <row r="3876" spans="1:11" ht="15" customHeight="1" x14ac:dyDescent="0.25">
      <c r="A3876" s="3">
        <v>236740</v>
      </c>
      <c r="B3876" s="3" t="s">
        <v>166</v>
      </c>
      <c r="C3876" s="28" t="s">
        <v>143</v>
      </c>
      <c r="D3876" s="3" t="s">
        <v>6293</v>
      </c>
      <c r="E3876" s="3" t="s">
        <v>6294</v>
      </c>
      <c r="F3876" s="36" t="s">
        <v>6413</v>
      </c>
      <c r="G3876" s="30" t="s">
        <v>6414</v>
      </c>
      <c r="H3876" s="3"/>
      <c r="I3876" s="4"/>
      <c r="J3876" s="3" t="s">
        <v>172</v>
      </c>
      <c r="K3876" s="40">
        <v>37865</v>
      </c>
    </row>
    <row r="3877" spans="1:11" ht="15" customHeight="1" x14ac:dyDescent="0.25">
      <c r="A3877" s="3">
        <v>236741</v>
      </c>
      <c r="B3877" s="3" t="s">
        <v>166</v>
      </c>
      <c r="C3877" s="28" t="s">
        <v>143</v>
      </c>
      <c r="D3877" s="3" t="s">
        <v>6293</v>
      </c>
      <c r="E3877" s="3" t="s">
        <v>6294</v>
      </c>
      <c r="F3877" s="36" t="s">
        <v>6415</v>
      </c>
      <c r="G3877" s="30" t="s">
        <v>6416</v>
      </c>
      <c r="H3877" s="3"/>
      <c r="I3877" s="4"/>
      <c r="J3877" s="3" t="s">
        <v>172</v>
      </c>
      <c r="K3877" s="40">
        <v>37865</v>
      </c>
    </row>
    <row r="3878" spans="1:11" ht="15" customHeight="1" x14ac:dyDescent="0.25">
      <c r="A3878" s="3">
        <v>236742</v>
      </c>
      <c r="B3878" s="3" t="s">
        <v>166</v>
      </c>
      <c r="C3878" s="28" t="s">
        <v>143</v>
      </c>
      <c r="D3878" s="3" t="s">
        <v>6293</v>
      </c>
      <c r="E3878" s="3" t="s">
        <v>6294</v>
      </c>
      <c r="F3878" s="36" t="s">
        <v>6417</v>
      </c>
      <c r="G3878" s="30" t="s">
        <v>6418</v>
      </c>
      <c r="H3878" s="3"/>
      <c r="I3878" s="4"/>
      <c r="J3878" s="3" t="s">
        <v>172</v>
      </c>
      <c r="K3878" s="40">
        <v>37865</v>
      </c>
    </row>
    <row r="3879" spans="1:11" ht="15" customHeight="1" x14ac:dyDescent="0.25">
      <c r="A3879" s="3">
        <v>236743</v>
      </c>
      <c r="B3879" s="3" t="s">
        <v>166</v>
      </c>
      <c r="C3879" s="28" t="s">
        <v>143</v>
      </c>
      <c r="D3879" s="3" t="s">
        <v>6293</v>
      </c>
      <c r="E3879" s="3" t="s">
        <v>6294</v>
      </c>
      <c r="F3879" s="36" t="s">
        <v>6419</v>
      </c>
      <c r="G3879" s="30" t="s">
        <v>6420</v>
      </c>
      <c r="H3879" s="3"/>
      <c r="I3879" s="4"/>
      <c r="J3879" s="3" t="s">
        <v>172</v>
      </c>
      <c r="K3879" s="40">
        <v>37865</v>
      </c>
    </row>
    <row r="3880" spans="1:11" ht="15" customHeight="1" x14ac:dyDescent="0.25">
      <c r="A3880" s="3">
        <v>236744</v>
      </c>
      <c r="B3880" s="3" t="s">
        <v>166</v>
      </c>
      <c r="C3880" s="28" t="s">
        <v>143</v>
      </c>
      <c r="D3880" s="3" t="s">
        <v>6293</v>
      </c>
      <c r="E3880" s="3" t="s">
        <v>6294</v>
      </c>
      <c r="F3880" s="36" t="s">
        <v>6421</v>
      </c>
      <c r="G3880" s="30" t="s">
        <v>6422</v>
      </c>
      <c r="H3880" s="3"/>
      <c r="I3880" s="4"/>
      <c r="J3880" s="3" t="s">
        <v>172</v>
      </c>
      <c r="K3880" s="40">
        <v>37865</v>
      </c>
    </row>
    <row r="3881" spans="1:11" ht="15" customHeight="1" x14ac:dyDescent="0.25">
      <c r="A3881" s="3">
        <v>236745</v>
      </c>
      <c r="B3881" s="3" t="s">
        <v>166</v>
      </c>
      <c r="C3881" s="28" t="s">
        <v>143</v>
      </c>
      <c r="D3881" s="3" t="s">
        <v>6293</v>
      </c>
      <c r="E3881" s="3" t="s">
        <v>6294</v>
      </c>
      <c r="F3881" s="36" t="s">
        <v>6423</v>
      </c>
      <c r="G3881" s="30" t="s">
        <v>6424</v>
      </c>
      <c r="H3881" s="3"/>
      <c r="I3881" s="4"/>
      <c r="J3881" s="3" t="s">
        <v>172</v>
      </c>
      <c r="K3881" s="40">
        <v>37865</v>
      </c>
    </row>
    <row r="3882" spans="1:11" ht="15" customHeight="1" x14ac:dyDescent="0.25">
      <c r="A3882" s="3">
        <v>236746</v>
      </c>
      <c r="B3882" s="3" t="s">
        <v>166</v>
      </c>
      <c r="C3882" s="28" t="s">
        <v>143</v>
      </c>
      <c r="D3882" s="3" t="s">
        <v>6293</v>
      </c>
      <c r="E3882" s="3" t="s">
        <v>6294</v>
      </c>
      <c r="F3882" s="36" t="s">
        <v>6425</v>
      </c>
      <c r="G3882" s="30" t="s">
        <v>6426</v>
      </c>
      <c r="H3882" s="3"/>
      <c r="I3882" s="4"/>
      <c r="J3882" s="3" t="s">
        <v>172</v>
      </c>
      <c r="K3882" s="40">
        <v>37865</v>
      </c>
    </row>
    <row r="3883" spans="1:11" ht="15" customHeight="1" x14ac:dyDescent="0.25">
      <c r="A3883" s="3">
        <v>236747</v>
      </c>
      <c r="B3883" s="3" t="s">
        <v>166</v>
      </c>
      <c r="C3883" s="28" t="s">
        <v>143</v>
      </c>
      <c r="D3883" s="3" t="s">
        <v>6293</v>
      </c>
      <c r="E3883" s="3" t="s">
        <v>6294</v>
      </c>
      <c r="F3883" s="36" t="s">
        <v>6427</v>
      </c>
      <c r="G3883" s="30" t="s">
        <v>6428</v>
      </c>
      <c r="H3883" s="3"/>
      <c r="I3883" s="4"/>
      <c r="J3883" s="3" t="s">
        <v>172</v>
      </c>
      <c r="K3883" s="40">
        <v>37865</v>
      </c>
    </row>
    <row r="3884" spans="1:11" ht="15" customHeight="1" x14ac:dyDescent="0.25">
      <c r="A3884" s="3">
        <v>236748</v>
      </c>
      <c r="B3884" s="3" t="s">
        <v>166</v>
      </c>
      <c r="C3884" s="28" t="s">
        <v>143</v>
      </c>
      <c r="D3884" s="3" t="s">
        <v>6293</v>
      </c>
      <c r="E3884" s="3" t="s">
        <v>6294</v>
      </c>
      <c r="F3884" s="36" t="s">
        <v>6429</v>
      </c>
      <c r="G3884" s="30" t="s">
        <v>6430</v>
      </c>
      <c r="H3884" s="3"/>
      <c r="I3884" s="4"/>
      <c r="J3884" s="3" t="s">
        <v>172</v>
      </c>
      <c r="K3884" s="40">
        <v>37865</v>
      </c>
    </row>
    <row r="3885" spans="1:11" ht="15" customHeight="1" x14ac:dyDescent="0.25">
      <c r="A3885" s="3">
        <v>236749</v>
      </c>
      <c r="B3885" s="3" t="s">
        <v>166</v>
      </c>
      <c r="C3885" s="28" t="s">
        <v>143</v>
      </c>
      <c r="D3885" s="3" t="s">
        <v>6293</v>
      </c>
      <c r="E3885" s="3" t="s">
        <v>6294</v>
      </c>
      <c r="F3885" s="36" t="s">
        <v>6431</v>
      </c>
      <c r="G3885" s="30" t="s">
        <v>6432</v>
      </c>
      <c r="H3885" s="3"/>
      <c r="I3885" s="4"/>
      <c r="J3885" s="3" t="s">
        <v>172</v>
      </c>
      <c r="K3885" s="40">
        <v>37865</v>
      </c>
    </row>
    <row r="3886" spans="1:11" ht="15" customHeight="1" x14ac:dyDescent="0.25">
      <c r="A3886" s="3">
        <v>236750</v>
      </c>
      <c r="B3886" s="3" t="s">
        <v>166</v>
      </c>
      <c r="C3886" s="28" t="s">
        <v>143</v>
      </c>
      <c r="D3886" s="3" t="s">
        <v>6293</v>
      </c>
      <c r="E3886" s="3" t="s">
        <v>6294</v>
      </c>
      <c r="F3886" s="36" t="s">
        <v>6433</v>
      </c>
      <c r="G3886" s="30" t="s">
        <v>6434</v>
      </c>
      <c r="H3886" s="3"/>
      <c r="I3886" s="4"/>
      <c r="J3886" s="3" t="s">
        <v>172</v>
      </c>
      <c r="K3886" s="40">
        <v>37865</v>
      </c>
    </row>
    <row r="3887" spans="1:11" ht="15" customHeight="1" x14ac:dyDescent="0.25">
      <c r="A3887" s="3">
        <v>236751</v>
      </c>
      <c r="B3887" s="3" t="s">
        <v>166</v>
      </c>
      <c r="C3887" s="28" t="s">
        <v>143</v>
      </c>
      <c r="D3887" s="3" t="s">
        <v>6293</v>
      </c>
      <c r="E3887" s="3" t="s">
        <v>6294</v>
      </c>
      <c r="F3887" s="36" t="s">
        <v>6435</v>
      </c>
      <c r="G3887" s="30" t="s">
        <v>6436</v>
      </c>
      <c r="H3887" s="3"/>
      <c r="I3887" s="4"/>
      <c r="J3887" s="3" t="s">
        <v>172</v>
      </c>
      <c r="K3887" s="40">
        <v>37865</v>
      </c>
    </row>
    <row r="3888" spans="1:11" ht="15" customHeight="1" x14ac:dyDescent="0.25">
      <c r="A3888" s="3">
        <v>236752</v>
      </c>
      <c r="B3888" s="3" t="s">
        <v>166</v>
      </c>
      <c r="C3888" s="28" t="s">
        <v>143</v>
      </c>
      <c r="D3888" s="3" t="s">
        <v>6293</v>
      </c>
      <c r="E3888" s="3" t="s">
        <v>6294</v>
      </c>
      <c r="F3888" s="36" t="s">
        <v>6437</v>
      </c>
      <c r="G3888" s="30" t="s">
        <v>6438</v>
      </c>
      <c r="H3888" s="3"/>
      <c r="I3888" s="4"/>
      <c r="J3888" s="3" t="s">
        <v>172</v>
      </c>
      <c r="K3888" s="40">
        <v>37865</v>
      </c>
    </row>
    <row r="3889" spans="1:11" ht="15" customHeight="1" x14ac:dyDescent="0.25">
      <c r="A3889" s="3">
        <v>236753</v>
      </c>
      <c r="B3889" s="3" t="s">
        <v>166</v>
      </c>
      <c r="C3889" s="28" t="s">
        <v>143</v>
      </c>
      <c r="D3889" s="3" t="s">
        <v>6293</v>
      </c>
      <c r="E3889" s="3" t="s">
        <v>6294</v>
      </c>
      <c r="F3889" s="36" t="s">
        <v>6439</v>
      </c>
      <c r="G3889" s="30" t="s">
        <v>6440</v>
      </c>
      <c r="H3889" s="3"/>
      <c r="I3889" s="4"/>
      <c r="J3889" s="3" t="s">
        <v>172</v>
      </c>
      <c r="K3889" s="40">
        <v>37865</v>
      </c>
    </row>
    <row r="3890" spans="1:11" ht="15" customHeight="1" x14ac:dyDescent="0.25">
      <c r="A3890" s="3">
        <v>236754</v>
      </c>
      <c r="B3890" s="3" t="s">
        <v>166</v>
      </c>
      <c r="C3890" s="28" t="s">
        <v>143</v>
      </c>
      <c r="D3890" s="3" t="s">
        <v>6293</v>
      </c>
      <c r="E3890" s="3" t="s">
        <v>6294</v>
      </c>
      <c r="F3890" s="36" t="s">
        <v>6441</v>
      </c>
      <c r="G3890" s="30" t="s">
        <v>6442</v>
      </c>
      <c r="H3890" s="3"/>
      <c r="I3890" s="4"/>
      <c r="J3890" s="3" t="s">
        <v>172</v>
      </c>
      <c r="K3890" s="40">
        <v>37865</v>
      </c>
    </row>
    <row r="3891" spans="1:11" ht="15" customHeight="1" x14ac:dyDescent="0.25">
      <c r="A3891" s="3">
        <v>236735</v>
      </c>
      <c r="B3891" s="3" t="s">
        <v>166</v>
      </c>
      <c r="C3891" s="28" t="s">
        <v>143</v>
      </c>
      <c r="D3891" s="3" t="s">
        <v>6293</v>
      </c>
      <c r="E3891" s="3" t="s">
        <v>6294</v>
      </c>
      <c r="F3891" s="36" t="s">
        <v>6443</v>
      </c>
      <c r="G3891" s="30" t="s">
        <v>6444</v>
      </c>
      <c r="H3891" s="3"/>
      <c r="I3891" s="4"/>
      <c r="J3891" s="3" t="s">
        <v>172</v>
      </c>
      <c r="K3891" s="40">
        <v>37865</v>
      </c>
    </row>
    <row r="3892" spans="1:11" ht="15" customHeight="1" x14ac:dyDescent="0.25">
      <c r="A3892" s="3">
        <v>236736</v>
      </c>
      <c r="B3892" s="3" t="s">
        <v>166</v>
      </c>
      <c r="C3892" s="28" t="s">
        <v>143</v>
      </c>
      <c r="D3892" s="3" t="s">
        <v>6293</v>
      </c>
      <c r="E3892" s="3" t="s">
        <v>6294</v>
      </c>
      <c r="F3892" s="36" t="s">
        <v>6445</v>
      </c>
      <c r="G3892" s="30" t="s">
        <v>6446</v>
      </c>
      <c r="H3892" s="3"/>
      <c r="I3892" s="4"/>
      <c r="J3892" s="3" t="s">
        <v>172</v>
      </c>
      <c r="K3892" s="40">
        <v>37865</v>
      </c>
    </row>
    <row r="3893" spans="1:11" ht="15" customHeight="1" x14ac:dyDescent="0.25">
      <c r="A3893" s="3">
        <v>236737</v>
      </c>
      <c r="B3893" s="3" t="s">
        <v>166</v>
      </c>
      <c r="C3893" s="28" t="s">
        <v>143</v>
      </c>
      <c r="D3893" s="3" t="s">
        <v>6293</v>
      </c>
      <c r="E3893" s="3" t="s">
        <v>6294</v>
      </c>
      <c r="F3893" s="36" t="s">
        <v>6447</v>
      </c>
      <c r="G3893" s="30" t="s">
        <v>6448</v>
      </c>
      <c r="H3893" s="3"/>
      <c r="I3893" s="4"/>
      <c r="J3893" s="3" t="s">
        <v>172</v>
      </c>
      <c r="K3893" s="40">
        <v>37865</v>
      </c>
    </row>
    <row r="3894" spans="1:11" ht="15" customHeight="1" x14ac:dyDescent="0.25">
      <c r="A3894" s="3">
        <v>236738</v>
      </c>
      <c r="B3894" s="3" t="s">
        <v>166</v>
      </c>
      <c r="C3894" s="28" t="s">
        <v>143</v>
      </c>
      <c r="D3894" s="3" t="s">
        <v>6293</v>
      </c>
      <c r="E3894" s="3" t="s">
        <v>6294</v>
      </c>
      <c r="F3894" s="36" t="s">
        <v>6449</v>
      </c>
      <c r="G3894" s="30" t="s">
        <v>6450</v>
      </c>
      <c r="H3894" s="3"/>
      <c r="I3894" s="4"/>
      <c r="J3894" s="3" t="s">
        <v>172</v>
      </c>
      <c r="K3894" s="40">
        <v>37865</v>
      </c>
    </row>
    <row r="3895" spans="1:11" ht="15" customHeight="1" x14ac:dyDescent="0.25">
      <c r="A3895" s="3">
        <v>236739</v>
      </c>
      <c r="B3895" s="3" t="s">
        <v>166</v>
      </c>
      <c r="C3895" s="28" t="s">
        <v>143</v>
      </c>
      <c r="D3895" s="3" t="s">
        <v>6293</v>
      </c>
      <c r="E3895" s="3" t="s">
        <v>6294</v>
      </c>
      <c r="F3895" s="36" t="s">
        <v>6451</v>
      </c>
      <c r="G3895" s="30" t="s">
        <v>6452</v>
      </c>
      <c r="H3895" s="3"/>
      <c r="I3895" s="4"/>
      <c r="J3895" s="3" t="s">
        <v>172</v>
      </c>
      <c r="K3895" s="40">
        <v>37865</v>
      </c>
    </row>
    <row r="3896" spans="1:11" ht="15" customHeight="1" x14ac:dyDescent="0.25">
      <c r="A3896" s="3">
        <v>236730</v>
      </c>
      <c r="B3896" s="3" t="s">
        <v>166</v>
      </c>
      <c r="C3896" s="28" t="s">
        <v>143</v>
      </c>
      <c r="D3896" s="3" t="s">
        <v>6293</v>
      </c>
      <c r="E3896" s="3" t="s">
        <v>6294</v>
      </c>
      <c r="F3896" s="36" t="s">
        <v>6453</v>
      </c>
      <c r="G3896" s="30" t="s">
        <v>6454</v>
      </c>
      <c r="H3896" s="3"/>
      <c r="I3896" s="4"/>
      <c r="J3896" s="3" t="s">
        <v>172</v>
      </c>
      <c r="K3896" s="40">
        <v>37865</v>
      </c>
    </row>
    <row r="3897" spans="1:11" ht="15" customHeight="1" x14ac:dyDescent="0.25">
      <c r="A3897" s="3">
        <v>236731</v>
      </c>
      <c r="B3897" s="3" t="s">
        <v>166</v>
      </c>
      <c r="C3897" s="28" t="s">
        <v>143</v>
      </c>
      <c r="D3897" s="3" t="s">
        <v>6293</v>
      </c>
      <c r="E3897" s="3" t="s">
        <v>6294</v>
      </c>
      <c r="F3897" s="36" t="s">
        <v>6455</v>
      </c>
      <c r="G3897" s="30" t="s">
        <v>6456</v>
      </c>
      <c r="H3897" s="3"/>
      <c r="I3897" s="4"/>
      <c r="J3897" s="3" t="s">
        <v>172</v>
      </c>
      <c r="K3897" s="40">
        <v>37865</v>
      </c>
    </row>
    <row r="3898" spans="1:11" ht="15" customHeight="1" x14ac:dyDescent="0.25">
      <c r="A3898" s="3">
        <v>236732</v>
      </c>
      <c r="B3898" s="3" t="s">
        <v>166</v>
      </c>
      <c r="C3898" s="28" t="s">
        <v>143</v>
      </c>
      <c r="D3898" s="3" t="s">
        <v>6293</v>
      </c>
      <c r="E3898" s="3" t="s">
        <v>6294</v>
      </c>
      <c r="F3898" s="36" t="s">
        <v>6457</v>
      </c>
      <c r="G3898" s="30" t="s">
        <v>6458</v>
      </c>
      <c r="H3898" s="3"/>
      <c r="I3898" s="4"/>
      <c r="J3898" s="3" t="s">
        <v>172</v>
      </c>
      <c r="K3898" s="40">
        <v>37865</v>
      </c>
    </row>
    <row r="3899" spans="1:11" ht="15" customHeight="1" x14ac:dyDescent="0.25">
      <c r="A3899" s="3">
        <v>236733</v>
      </c>
      <c r="B3899" s="3" t="s">
        <v>166</v>
      </c>
      <c r="C3899" s="28" t="s">
        <v>143</v>
      </c>
      <c r="D3899" s="3" t="s">
        <v>6293</v>
      </c>
      <c r="E3899" s="3" t="s">
        <v>6294</v>
      </c>
      <c r="F3899" s="36" t="s">
        <v>6459</v>
      </c>
      <c r="G3899" s="30" t="s">
        <v>6460</v>
      </c>
      <c r="H3899" s="3"/>
      <c r="I3899" s="4"/>
      <c r="J3899" s="3" t="s">
        <v>172</v>
      </c>
      <c r="K3899" s="40">
        <v>37865</v>
      </c>
    </row>
    <row r="3900" spans="1:11" ht="15" customHeight="1" x14ac:dyDescent="0.25">
      <c r="A3900" s="3">
        <v>236734</v>
      </c>
      <c r="B3900" s="3" t="s">
        <v>166</v>
      </c>
      <c r="C3900" s="28" t="s">
        <v>143</v>
      </c>
      <c r="D3900" s="3" t="s">
        <v>6293</v>
      </c>
      <c r="E3900" s="3" t="s">
        <v>6294</v>
      </c>
      <c r="F3900" s="36" t="s">
        <v>6461</v>
      </c>
      <c r="G3900" s="30" t="s">
        <v>6462</v>
      </c>
      <c r="H3900" s="3"/>
      <c r="I3900" s="4"/>
      <c r="J3900" s="3" t="s">
        <v>172</v>
      </c>
      <c r="K3900" s="40">
        <v>37865</v>
      </c>
    </row>
    <row r="3901" spans="1:11" ht="15" customHeight="1" x14ac:dyDescent="0.25">
      <c r="A3901" s="3">
        <v>1224412458</v>
      </c>
      <c r="B3901" s="3" t="s">
        <v>2162</v>
      </c>
      <c r="C3901" s="28" t="s">
        <v>143</v>
      </c>
      <c r="D3901" s="3" t="s">
        <v>6463</v>
      </c>
      <c r="E3901" s="3" t="s">
        <v>6464</v>
      </c>
      <c r="F3901" s="36" t="s">
        <v>6465</v>
      </c>
      <c r="G3901" s="30" t="s">
        <v>6466</v>
      </c>
      <c r="H3901" s="3"/>
      <c r="I3901" s="4"/>
      <c r="J3901" s="3" t="s">
        <v>219</v>
      </c>
      <c r="K3901" s="40">
        <v>43555</v>
      </c>
    </row>
    <row r="3902" spans="1:11" ht="15" customHeight="1" x14ac:dyDescent="0.25">
      <c r="A3902" s="3">
        <v>1224412459</v>
      </c>
      <c r="B3902" s="3" t="s">
        <v>2162</v>
      </c>
      <c r="C3902" s="28" t="s">
        <v>143</v>
      </c>
      <c r="D3902" s="3" t="s">
        <v>6463</v>
      </c>
      <c r="E3902" s="3" t="s">
        <v>6464</v>
      </c>
      <c r="F3902" s="36" t="s">
        <v>6467</v>
      </c>
      <c r="G3902" s="30" t="s">
        <v>6468</v>
      </c>
      <c r="H3902" s="3"/>
      <c r="I3902" s="4"/>
      <c r="J3902" s="3" t="s">
        <v>219</v>
      </c>
      <c r="K3902" s="40">
        <v>43555</v>
      </c>
    </row>
    <row r="3903" spans="1:11" ht="15" customHeight="1" x14ac:dyDescent="0.25">
      <c r="A3903" s="3">
        <v>1224412460</v>
      </c>
      <c r="B3903" s="3" t="s">
        <v>2162</v>
      </c>
      <c r="C3903" s="28" t="s">
        <v>143</v>
      </c>
      <c r="D3903" s="3" t="s">
        <v>6463</v>
      </c>
      <c r="E3903" s="3" t="s">
        <v>6464</v>
      </c>
      <c r="F3903" s="36" t="s">
        <v>6469</v>
      </c>
      <c r="G3903" s="30" t="s">
        <v>6470</v>
      </c>
      <c r="H3903" s="3"/>
      <c r="I3903" s="4"/>
      <c r="J3903" s="3" t="s">
        <v>219</v>
      </c>
      <c r="K3903" s="40">
        <v>43555</v>
      </c>
    </row>
    <row r="3904" spans="1:11" ht="15" customHeight="1" x14ac:dyDescent="0.25">
      <c r="A3904" s="3">
        <v>1224412461</v>
      </c>
      <c r="B3904" s="3" t="s">
        <v>2162</v>
      </c>
      <c r="C3904" s="28" t="s">
        <v>143</v>
      </c>
      <c r="D3904" s="3" t="s">
        <v>6463</v>
      </c>
      <c r="E3904" s="3" t="s">
        <v>6464</v>
      </c>
      <c r="F3904" s="36" t="s">
        <v>6471</v>
      </c>
      <c r="G3904" s="30" t="s">
        <v>6472</v>
      </c>
      <c r="H3904" s="3"/>
      <c r="I3904" s="4"/>
      <c r="J3904" s="3" t="s">
        <v>219</v>
      </c>
      <c r="K3904" s="40">
        <v>43555</v>
      </c>
    </row>
    <row r="3905" spans="1:11" ht="15" customHeight="1" x14ac:dyDescent="0.25">
      <c r="A3905" s="3">
        <v>1224412457</v>
      </c>
      <c r="B3905" s="3" t="s">
        <v>2162</v>
      </c>
      <c r="C3905" s="28" t="s">
        <v>143</v>
      </c>
      <c r="D3905" s="3" t="s">
        <v>6463</v>
      </c>
      <c r="E3905" s="3" t="s">
        <v>6464</v>
      </c>
      <c r="F3905" s="36" t="s">
        <v>6473</v>
      </c>
      <c r="G3905" s="30" t="s">
        <v>6474</v>
      </c>
      <c r="H3905" s="3"/>
      <c r="I3905" s="4"/>
      <c r="J3905" s="3" t="s">
        <v>219</v>
      </c>
      <c r="K3905" s="40">
        <v>43555</v>
      </c>
    </row>
    <row r="3906" spans="1:11" ht="15" customHeight="1" x14ac:dyDescent="0.25">
      <c r="A3906" s="3">
        <v>37255123</v>
      </c>
      <c r="B3906" s="3" t="s">
        <v>6475</v>
      </c>
      <c r="C3906" s="28" t="s">
        <v>143</v>
      </c>
      <c r="D3906" s="3" t="s">
        <v>6463</v>
      </c>
      <c r="E3906" s="3" t="s">
        <v>6464</v>
      </c>
      <c r="F3906" s="36" t="s">
        <v>6476</v>
      </c>
      <c r="G3906" s="30" t="s">
        <v>6477</v>
      </c>
      <c r="H3906" s="3"/>
      <c r="I3906" s="4"/>
      <c r="J3906" s="3" t="s">
        <v>219</v>
      </c>
      <c r="K3906" s="40">
        <v>43555</v>
      </c>
    </row>
    <row r="3907" spans="1:11" ht="15" customHeight="1" x14ac:dyDescent="0.25">
      <c r="A3907" s="3">
        <v>1226171148</v>
      </c>
      <c r="B3907" s="3" t="s">
        <v>2275</v>
      </c>
      <c r="C3907" s="28" t="s">
        <v>143</v>
      </c>
      <c r="D3907" s="3" t="s">
        <v>6463</v>
      </c>
      <c r="E3907" s="3" t="s">
        <v>6464</v>
      </c>
      <c r="F3907" s="36" t="s">
        <v>6478</v>
      </c>
      <c r="G3907" s="30" t="s">
        <v>6479</v>
      </c>
      <c r="H3907" s="3"/>
      <c r="I3907" s="4"/>
      <c r="J3907" s="3" t="s">
        <v>219</v>
      </c>
      <c r="K3907" s="40">
        <v>43605</v>
      </c>
    </row>
    <row r="3908" spans="1:11" ht="15" customHeight="1" x14ac:dyDescent="0.25">
      <c r="A3908" s="3">
        <v>1230961001</v>
      </c>
      <c r="B3908" s="3" t="s">
        <v>2162</v>
      </c>
      <c r="C3908" s="28" t="s">
        <v>143</v>
      </c>
      <c r="D3908" s="3" t="s">
        <v>6463</v>
      </c>
      <c r="E3908" s="3" t="s">
        <v>6464</v>
      </c>
      <c r="F3908" s="36" t="s">
        <v>6480</v>
      </c>
      <c r="G3908" s="30" t="s">
        <v>6481</v>
      </c>
      <c r="H3908" s="3"/>
      <c r="I3908" s="4"/>
      <c r="J3908" s="3" t="s">
        <v>219</v>
      </c>
      <c r="K3908" s="40">
        <v>43647</v>
      </c>
    </row>
    <row r="3909" spans="1:11" ht="15" customHeight="1" x14ac:dyDescent="0.25">
      <c r="A3909" s="3">
        <v>1230961002</v>
      </c>
      <c r="B3909" s="3" t="s">
        <v>2162</v>
      </c>
      <c r="C3909" s="28" t="s">
        <v>143</v>
      </c>
      <c r="D3909" s="3" t="s">
        <v>6463</v>
      </c>
      <c r="E3909" s="3" t="s">
        <v>6464</v>
      </c>
      <c r="F3909" s="36" t="s">
        <v>6482</v>
      </c>
      <c r="G3909" s="30" t="s">
        <v>6483</v>
      </c>
      <c r="H3909" s="3"/>
      <c r="I3909" s="4"/>
      <c r="J3909" s="3" t="s">
        <v>219</v>
      </c>
      <c r="K3909" s="40">
        <v>43647</v>
      </c>
    </row>
    <row r="3910" spans="1:11" ht="15" customHeight="1" x14ac:dyDescent="0.25">
      <c r="A3910" s="3">
        <v>1224428721</v>
      </c>
      <c r="B3910" s="3" t="s">
        <v>166</v>
      </c>
      <c r="C3910" s="28" t="s">
        <v>143</v>
      </c>
      <c r="D3910" s="3" t="s">
        <v>6463</v>
      </c>
      <c r="E3910" s="3" t="s">
        <v>6464</v>
      </c>
      <c r="F3910" s="36" t="s">
        <v>6484</v>
      </c>
      <c r="G3910" s="30" t="s">
        <v>6485</v>
      </c>
      <c r="H3910" s="3"/>
      <c r="I3910" s="4"/>
      <c r="J3910" s="3" t="s">
        <v>219</v>
      </c>
      <c r="K3910" s="40">
        <v>43605</v>
      </c>
    </row>
    <row r="3911" spans="1:11" ht="15" customHeight="1" x14ac:dyDescent="0.25">
      <c r="A3911" s="3">
        <v>1226171147</v>
      </c>
      <c r="B3911" s="3" t="s">
        <v>2275</v>
      </c>
      <c r="C3911" s="28" t="s">
        <v>143</v>
      </c>
      <c r="D3911" s="3" t="s">
        <v>6463</v>
      </c>
      <c r="E3911" s="3" t="s">
        <v>6464</v>
      </c>
      <c r="F3911" s="36" t="s">
        <v>6486</v>
      </c>
      <c r="G3911" s="30" t="s">
        <v>6487</v>
      </c>
      <c r="H3911" s="3"/>
      <c r="I3911" s="4"/>
      <c r="J3911" s="3" t="s">
        <v>219</v>
      </c>
      <c r="K3911" s="40">
        <v>43605</v>
      </c>
    </row>
    <row r="3912" spans="1:11" ht="15" customHeight="1" x14ac:dyDescent="0.25">
      <c r="A3912" s="3">
        <v>37255124</v>
      </c>
      <c r="B3912" s="3" t="s">
        <v>6475</v>
      </c>
      <c r="C3912" s="28" t="s">
        <v>143</v>
      </c>
      <c r="D3912" s="3" t="s">
        <v>6463</v>
      </c>
      <c r="E3912" s="3" t="s">
        <v>6464</v>
      </c>
      <c r="F3912" s="36" t="s">
        <v>6488</v>
      </c>
      <c r="G3912" s="30" t="s">
        <v>6489</v>
      </c>
      <c r="H3912" s="3"/>
      <c r="I3912" s="4"/>
      <c r="J3912" s="3" t="s">
        <v>219</v>
      </c>
      <c r="K3912" s="40">
        <v>43555</v>
      </c>
    </row>
    <row r="3913" spans="1:11" ht="15" customHeight="1" x14ac:dyDescent="0.25">
      <c r="A3913" s="3">
        <v>37255127</v>
      </c>
      <c r="B3913" s="3" t="s">
        <v>6475</v>
      </c>
      <c r="C3913" s="28" t="s">
        <v>143</v>
      </c>
      <c r="D3913" s="3" t="s">
        <v>6463</v>
      </c>
      <c r="E3913" s="3" t="s">
        <v>6464</v>
      </c>
      <c r="F3913" s="36" t="s">
        <v>6490</v>
      </c>
      <c r="G3913" s="30" t="s">
        <v>6491</v>
      </c>
      <c r="H3913" s="3"/>
      <c r="I3913" s="4"/>
      <c r="J3913" s="3" t="s">
        <v>219</v>
      </c>
      <c r="K3913" s="40">
        <v>43555</v>
      </c>
    </row>
    <row r="3914" spans="1:11" ht="15" customHeight="1" x14ac:dyDescent="0.25">
      <c r="A3914" s="3">
        <v>37255122</v>
      </c>
      <c r="B3914" s="3" t="s">
        <v>6475</v>
      </c>
      <c r="C3914" s="28" t="s">
        <v>143</v>
      </c>
      <c r="D3914" s="3" t="s">
        <v>6463</v>
      </c>
      <c r="E3914" s="3" t="s">
        <v>6464</v>
      </c>
      <c r="F3914" s="36" t="s">
        <v>6492</v>
      </c>
      <c r="G3914" s="30" t="s">
        <v>6493</v>
      </c>
      <c r="H3914" s="3"/>
      <c r="I3914" s="4"/>
      <c r="J3914" s="3" t="s">
        <v>219</v>
      </c>
      <c r="K3914" s="40">
        <v>43555</v>
      </c>
    </row>
    <row r="3915" spans="1:11" ht="15" customHeight="1" x14ac:dyDescent="0.25">
      <c r="A3915" s="3">
        <v>37255125</v>
      </c>
      <c r="B3915" s="3" t="s">
        <v>6475</v>
      </c>
      <c r="C3915" s="28" t="s">
        <v>143</v>
      </c>
      <c r="D3915" s="3" t="s">
        <v>6463</v>
      </c>
      <c r="E3915" s="3" t="s">
        <v>6464</v>
      </c>
      <c r="F3915" s="36" t="s">
        <v>6494</v>
      </c>
      <c r="G3915" s="30" t="s">
        <v>6495</v>
      </c>
      <c r="H3915" s="3"/>
      <c r="I3915" s="4"/>
      <c r="J3915" s="3" t="s">
        <v>219</v>
      </c>
      <c r="K3915" s="40">
        <v>43555</v>
      </c>
    </row>
    <row r="3916" spans="1:11" ht="15" customHeight="1" x14ac:dyDescent="0.25">
      <c r="A3916" s="3">
        <v>37255126</v>
      </c>
      <c r="B3916" s="3" t="s">
        <v>6475</v>
      </c>
      <c r="C3916" s="28" t="s">
        <v>143</v>
      </c>
      <c r="D3916" s="3" t="s">
        <v>6463</v>
      </c>
      <c r="E3916" s="3" t="s">
        <v>6464</v>
      </c>
      <c r="F3916" s="36" t="s">
        <v>6496</v>
      </c>
      <c r="G3916" s="30" t="s">
        <v>6497</v>
      </c>
      <c r="H3916" s="3"/>
      <c r="I3916" s="4"/>
      <c r="J3916" s="3" t="s">
        <v>219</v>
      </c>
      <c r="K3916" s="40">
        <v>43555</v>
      </c>
    </row>
    <row r="3917" spans="1:11" ht="15" customHeight="1" x14ac:dyDescent="0.25">
      <c r="A3917" s="3">
        <v>1227946799</v>
      </c>
      <c r="B3917" s="3" t="s">
        <v>2162</v>
      </c>
      <c r="C3917" s="28" t="s">
        <v>143</v>
      </c>
      <c r="D3917" s="3" t="s">
        <v>6463</v>
      </c>
      <c r="E3917" s="3" t="s">
        <v>6464</v>
      </c>
      <c r="F3917" s="36" t="s">
        <v>6498</v>
      </c>
      <c r="G3917" s="30" t="s">
        <v>6499</v>
      </c>
      <c r="H3917" s="3"/>
      <c r="I3917" s="4"/>
      <c r="J3917" s="3" t="s">
        <v>219</v>
      </c>
      <c r="K3917" s="40">
        <v>43605</v>
      </c>
    </row>
    <row r="3918" spans="1:11" ht="15" customHeight="1" x14ac:dyDescent="0.25">
      <c r="A3918" s="3">
        <v>37208207</v>
      </c>
      <c r="B3918" s="3" t="s">
        <v>166</v>
      </c>
      <c r="C3918" s="28" t="s">
        <v>143</v>
      </c>
      <c r="D3918" s="3" t="s">
        <v>6500</v>
      </c>
      <c r="E3918" s="3" t="s">
        <v>6501</v>
      </c>
      <c r="F3918" s="36" t="s">
        <v>6502</v>
      </c>
      <c r="G3918" s="30" t="s">
        <v>6503</v>
      </c>
      <c r="H3918" s="3"/>
      <c r="I3918" s="4"/>
      <c r="J3918" s="3" t="s">
        <v>219</v>
      </c>
      <c r="K3918" s="40">
        <v>43525</v>
      </c>
    </row>
    <row r="3919" spans="1:11" ht="15" customHeight="1" x14ac:dyDescent="0.25">
      <c r="A3919" s="3">
        <v>37208161</v>
      </c>
      <c r="B3919" s="3" t="s">
        <v>166</v>
      </c>
      <c r="C3919" s="28" t="s">
        <v>143</v>
      </c>
      <c r="D3919" s="3" t="s">
        <v>6500</v>
      </c>
      <c r="E3919" s="3" t="s">
        <v>6501</v>
      </c>
      <c r="F3919" s="36" t="s">
        <v>6504</v>
      </c>
      <c r="G3919" s="30" t="s">
        <v>6505</v>
      </c>
      <c r="H3919" s="3"/>
      <c r="I3919" s="4"/>
      <c r="J3919" s="3" t="s">
        <v>219</v>
      </c>
      <c r="K3919" s="40">
        <v>43525</v>
      </c>
    </row>
    <row r="3920" spans="1:11" ht="15" customHeight="1" x14ac:dyDescent="0.25">
      <c r="A3920" s="3">
        <v>37208117</v>
      </c>
      <c r="B3920" s="3" t="s">
        <v>166</v>
      </c>
      <c r="C3920" s="28" t="s">
        <v>143</v>
      </c>
      <c r="D3920" s="3" t="s">
        <v>6500</v>
      </c>
      <c r="E3920" s="3" t="s">
        <v>6501</v>
      </c>
      <c r="F3920" s="36" t="s">
        <v>6506</v>
      </c>
      <c r="G3920" s="30" t="s">
        <v>6507</v>
      </c>
      <c r="H3920" s="3"/>
      <c r="I3920" s="4"/>
      <c r="J3920" s="3" t="s">
        <v>219</v>
      </c>
      <c r="K3920" s="40">
        <v>43525</v>
      </c>
    </row>
    <row r="3921" spans="1:11" ht="15" customHeight="1" x14ac:dyDescent="0.25">
      <c r="A3921" s="3">
        <v>37208162</v>
      </c>
      <c r="B3921" s="3" t="s">
        <v>166</v>
      </c>
      <c r="C3921" s="28" t="s">
        <v>143</v>
      </c>
      <c r="D3921" s="3" t="s">
        <v>6500</v>
      </c>
      <c r="E3921" s="3" t="s">
        <v>6501</v>
      </c>
      <c r="F3921" s="36" t="s">
        <v>6508</v>
      </c>
      <c r="G3921" s="30" t="s">
        <v>6509</v>
      </c>
      <c r="H3921" s="3"/>
      <c r="I3921" s="4"/>
      <c r="J3921" s="3" t="s">
        <v>219</v>
      </c>
      <c r="K3921" s="40">
        <v>43525</v>
      </c>
    </row>
    <row r="3922" spans="1:11" ht="15" customHeight="1" x14ac:dyDescent="0.25">
      <c r="A3922" s="3">
        <v>37208118</v>
      </c>
      <c r="B3922" s="3" t="s">
        <v>166</v>
      </c>
      <c r="C3922" s="28" t="s">
        <v>143</v>
      </c>
      <c r="D3922" s="3" t="s">
        <v>6500</v>
      </c>
      <c r="E3922" s="3" t="s">
        <v>6501</v>
      </c>
      <c r="F3922" s="36" t="s">
        <v>6510</v>
      </c>
      <c r="G3922" s="30" t="s">
        <v>6511</v>
      </c>
      <c r="H3922" s="3"/>
      <c r="I3922" s="4"/>
      <c r="J3922" s="3" t="s">
        <v>219</v>
      </c>
      <c r="K3922" s="40">
        <v>43525</v>
      </c>
    </row>
    <row r="3923" spans="1:11" ht="15" customHeight="1" x14ac:dyDescent="0.25">
      <c r="A3923" s="3">
        <v>37208119</v>
      </c>
      <c r="B3923" s="3" t="s">
        <v>166</v>
      </c>
      <c r="C3923" s="28" t="s">
        <v>143</v>
      </c>
      <c r="D3923" s="3" t="s">
        <v>6500</v>
      </c>
      <c r="E3923" s="3" t="s">
        <v>6501</v>
      </c>
      <c r="F3923" s="36" t="s">
        <v>6512</v>
      </c>
      <c r="G3923" s="30" t="s">
        <v>6513</v>
      </c>
      <c r="H3923" s="3"/>
      <c r="I3923" s="4"/>
      <c r="J3923" s="3" t="s">
        <v>219</v>
      </c>
      <c r="K3923" s="40">
        <v>43525</v>
      </c>
    </row>
    <row r="3924" spans="1:11" ht="15" customHeight="1" x14ac:dyDescent="0.25">
      <c r="A3924" s="3">
        <v>37208141</v>
      </c>
      <c r="B3924" s="3" t="s">
        <v>166</v>
      </c>
      <c r="C3924" s="28" t="s">
        <v>143</v>
      </c>
      <c r="D3924" s="3" t="s">
        <v>6500</v>
      </c>
      <c r="E3924" s="3" t="s">
        <v>6501</v>
      </c>
      <c r="F3924" s="36" t="s">
        <v>6514</v>
      </c>
      <c r="G3924" s="30" t="s">
        <v>6515</v>
      </c>
      <c r="H3924" s="3"/>
      <c r="I3924" s="4"/>
      <c r="J3924" s="3" t="s">
        <v>219</v>
      </c>
      <c r="K3924" s="40">
        <v>43525</v>
      </c>
    </row>
    <row r="3925" spans="1:11" ht="15" customHeight="1" x14ac:dyDescent="0.25">
      <c r="A3925" s="3">
        <v>37208120</v>
      </c>
      <c r="B3925" s="3" t="s">
        <v>166</v>
      </c>
      <c r="C3925" s="28" t="s">
        <v>143</v>
      </c>
      <c r="D3925" s="3" t="s">
        <v>6500</v>
      </c>
      <c r="E3925" s="3" t="s">
        <v>6501</v>
      </c>
      <c r="F3925" s="36" t="s">
        <v>6516</v>
      </c>
      <c r="G3925" s="30" t="s">
        <v>6517</v>
      </c>
      <c r="H3925" s="3"/>
      <c r="I3925" s="4"/>
      <c r="J3925" s="3" t="s">
        <v>219</v>
      </c>
      <c r="K3925" s="40">
        <v>43525</v>
      </c>
    </row>
    <row r="3926" spans="1:11" ht="15" customHeight="1" x14ac:dyDescent="0.25">
      <c r="A3926" s="3">
        <v>37208163</v>
      </c>
      <c r="B3926" s="3" t="s">
        <v>166</v>
      </c>
      <c r="C3926" s="28" t="s">
        <v>143</v>
      </c>
      <c r="D3926" s="3" t="s">
        <v>6500</v>
      </c>
      <c r="E3926" s="3" t="s">
        <v>6501</v>
      </c>
      <c r="F3926" s="36" t="s">
        <v>6518</v>
      </c>
      <c r="G3926" s="30" t="s">
        <v>6519</v>
      </c>
      <c r="H3926" s="3"/>
      <c r="I3926" s="4"/>
      <c r="J3926" s="3" t="s">
        <v>219</v>
      </c>
      <c r="K3926" s="40">
        <v>43525</v>
      </c>
    </row>
    <row r="3927" spans="1:11" ht="15" customHeight="1" x14ac:dyDescent="0.25">
      <c r="A3927" s="3">
        <v>37208142</v>
      </c>
      <c r="B3927" s="3" t="s">
        <v>166</v>
      </c>
      <c r="C3927" s="28" t="s">
        <v>143</v>
      </c>
      <c r="D3927" s="3" t="s">
        <v>6500</v>
      </c>
      <c r="E3927" s="3" t="s">
        <v>6501</v>
      </c>
      <c r="F3927" s="36" t="s">
        <v>6520</v>
      </c>
      <c r="G3927" s="30" t="s">
        <v>6521</v>
      </c>
      <c r="H3927" s="3"/>
      <c r="I3927" s="4"/>
      <c r="J3927" s="3" t="s">
        <v>219</v>
      </c>
      <c r="K3927" s="40">
        <v>43525</v>
      </c>
    </row>
    <row r="3928" spans="1:11" ht="15" customHeight="1" x14ac:dyDescent="0.25">
      <c r="A3928" s="3">
        <v>37208164</v>
      </c>
      <c r="B3928" s="3" t="s">
        <v>166</v>
      </c>
      <c r="C3928" s="28" t="s">
        <v>143</v>
      </c>
      <c r="D3928" s="3" t="s">
        <v>6500</v>
      </c>
      <c r="E3928" s="3" t="s">
        <v>6501</v>
      </c>
      <c r="F3928" s="36" t="s">
        <v>6522</v>
      </c>
      <c r="G3928" s="30" t="s">
        <v>6523</v>
      </c>
      <c r="H3928" s="3"/>
      <c r="I3928" s="4"/>
      <c r="J3928" s="3" t="s">
        <v>219</v>
      </c>
      <c r="K3928" s="40">
        <v>43525</v>
      </c>
    </row>
    <row r="3929" spans="1:11" ht="15" customHeight="1" x14ac:dyDescent="0.25">
      <c r="A3929" s="3">
        <v>37208143</v>
      </c>
      <c r="B3929" s="3" t="s">
        <v>166</v>
      </c>
      <c r="C3929" s="28" t="s">
        <v>143</v>
      </c>
      <c r="D3929" s="3" t="s">
        <v>6500</v>
      </c>
      <c r="E3929" s="3" t="s">
        <v>6501</v>
      </c>
      <c r="F3929" s="36" t="s">
        <v>6524</v>
      </c>
      <c r="G3929" s="30" t="s">
        <v>6525</v>
      </c>
      <c r="H3929" s="3"/>
      <c r="I3929" s="4"/>
      <c r="J3929" s="3" t="s">
        <v>219</v>
      </c>
      <c r="K3929" s="40">
        <v>43525</v>
      </c>
    </row>
    <row r="3930" spans="1:11" ht="15" customHeight="1" x14ac:dyDescent="0.25">
      <c r="A3930" s="3">
        <v>37208170</v>
      </c>
      <c r="B3930" s="3" t="s">
        <v>166</v>
      </c>
      <c r="C3930" s="28" t="s">
        <v>143</v>
      </c>
      <c r="D3930" s="3" t="s">
        <v>6500</v>
      </c>
      <c r="E3930" s="3" t="s">
        <v>6501</v>
      </c>
      <c r="F3930" s="36" t="s">
        <v>6526</v>
      </c>
      <c r="G3930" s="30" t="s">
        <v>6527</v>
      </c>
      <c r="H3930" s="3"/>
      <c r="I3930" s="4"/>
      <c r="J3930" s="3" t="s">
        <v>219</v>
      </c>
      <c r="K3930" s="40">
        <v>43525</v>
      </c>
    </row>
    <row r="3931" spans="1:11" ht="15" customHeight="1" x14ac:dyDescent="0.25">
      <c r="A3931" s="3">
        <v>37208174</v>
      </c>
      <c r="B3931" s="3" t="s">
        <v>166</v>
      </c>
      <c r="C3931" s="28" t="s">
        <v>143</v>
      </c>
      <c r="D3931" s="3" t="s">
        <v>6500</v>
      </c>
      <c r="E3931" s="3" t="s">
        <v>6501</v>
      </c>
      <c r="F3931" s="36" t="s">
        <v>6528</v>
      </c>
      <c r="G3931" s="30" t="s">
        <v>6529</v>
      </c>
      <c r="H3931" s="3"/>
      <c r="I3931" s="4"/>
      <c r="J3931" s="3" t="s">
        <v>219</v>
      </c>
      <c r="K3931" s="40">
        <v>43525</v>
      </c>
    </row>
    <row r="3932" spans="1:11" ht="15" customHeight="1" x14ac:dyDescent="0.25">
      <c r="A3932" s="3">
        <v>37208178</v>
      </c>
      <c r="B3932" s="3" t="s">
        <v>166</v>
      </c>
      <c r="C3932" s="28" t="s">
        <v>143</v>
      </c>
      <c r="D3932" s="3" t="s">
        <v>6500</v>
      </c>
      <c r="E3932" s="3" t="s">
        <v>6501</v>
      </c>
      <c r="F3932" s="36" t="s">
        <v>6530</v>
      </c>
      <c r="G3932" s="30" t="s">
        <v>6531</v>
      </c>
      <c r="H3932" s="3"/>
      <c r="I3932" s="4"/>
      <c r="J3932" s="3" t="s">
        <v>219</v>
      </c>
      <c r="K3932" s="40">
        <v>43525</v>
      </c>
    </row>
    <row r="3933" spans="1:11" ht="15" customHeight="1" x14ac:dyDescent="0.25">
      <c r="A3933" s="3">
        <v>37208175</v>
      </c>
      <c r="B3933" s="3" t="s">
        <v>166</v>
      </c>
      <c r="C3933" s="28" t="s">
        <v>143</v>
      </c>
      <c r="D3933" s="3" t="s">
        <v>6500</v>
      </c>
      <c r="E3933" s="3" t="s">
        <v>6501</v>
      </c>
      <c r="F3933" s="36" t="s">
        <v>6532</v>
      </c>
      <c r="G3933" s="30" t="s">
        <v>6533</v>
      </c>
      <c r="H3933" s="3"/>
      <c r="I3933" s="4"/>
      <c r="J3933" s="3" t="s">
        <v>219</v>
      </c>
      <c r="K3933" s="40">
        <v>43525</v>
      </c>
    </row>
    <row r="3934" spans="1:11" ht="15" customHeight="1" x14ac:dyDescent="0.25">
      <c r="A3934" s="3">
        <v>37208179</v>
      </c>
      <c r="B3934" s="3" t="s">
        <v>166</v>
      </c>
      <c r="C3934" s="28" t="s">
        <v>143</v>
      </c>
      <c r="D3934" s="3" t="s">
        <v>6500</v>
      </c>
      <c r="E3934" s="3" t="s">
        <v>6501</v>
      </c>
      <c r="F3934" s="36" t="s">
        <v>6534</v>
      </c>
      <c r="G3934" s="30" t="s">
        <v>6535</v>
      </c>
      <c r="H3934" s="3"/>
      <c r="I3934" s="4"/>
      <c r="J3934" s="3" t="s">
        <v>219</v>
      </c>
      <c r="K3934" s="40">
        <v>43525</v>
      </c>
    </row>
    <row r="3935" spans="1:11" ht="15" customHeight="1" x14ac:dyDescent="0.25">
      <c r="A3935" s="3">
        <v>37208176</v>
      </c>
      <c r="B3935" s="3" t="s">
        <v>166</v>
      </c>
      <c r="C3935" s="28" t="s">
        <v>143</v>
      </c>
      <c r="D3935" s="3" t="s">
        <v>6500</v>
      </c>
      <c r="E3935" s="3" t="s">
        <v>6501</v>
      </c>
      <c r="F3935" s="36" t="s">
        <v>6536</v>
      </c>
      <c r="G3935" s="30" t="s">
        <v>6537</v>
      </c>
      <c r="H3935" s="3"/>
      <c r="I3935" s="4"/>
      <c r="J3935" s="3" t="s">
        <v>219</v>
      </c>
      <c r="K3935" s="40">
        <v>43525</v>
      </c>
    </row>
    <row r="3936" spans="1:11" ht="15" customHeight="1" x14ac:dyDescent="0.25">
      <c r="A3936" s="3">
        <v>37208184</v>
      </c>
      <c r="B3936" s="3" t="s">
        <v>166</v>
      </c>
      <c r="C3936" s="28" t="s">
        <v>143</v>
      </c>
      <c r="D3936" s="3" t="s">
        <v>6500</v>
      </c>
      <c r="E3936" s="3" t="s">
        <v>6501</v>
      </c>
      <c r="F3936" s="36" t="s">
        <v>6538</v>
      </c>
      <c r="G3936" s="30" t="s">
        <v>6539</v>
      </c>
      <c r="H3936" s="3"/>
      <c r="I3936" s="4"/>
      <c r="J3936" s="3" t="s">
        <v>219</v>
      </c>
      <c r="K3936" s="40">
        <v>43525</v>
      </c>
    </row>
    <row r="3937" spans="1:11" ht="15" customHeight="1" x14ac:dyDescent="0.25">
      <c r="A3937" s="3">
        <v>37208185</v>
      </c>
      <c r="B3937" s="3" t="s">
        <v>166</v>
      </c>
      <c r="C3937" s="28" t="s">
        <v>143</v>
      </c>
      <c r="D3937" s="3" t="s">
        <v>6500</v>
      </c>
      <c r="E3937" s="3" t="s">
        <v>6501</v>
      </c>
      <c r="F3937" s="36" t="s">
        <v>6540</v>
      </c>
      <c r="G3937" s="30" t="s">
        <v>6541</v>
      </c>
      <c r="H3937" s="3"/>
      <c r="I3937" s="4"/>
      <c r="J3937" s="3" t="s">
        <v>219</v>
      </c>
      <c r="K3937" s="40">
        <v>43525</v>
      </c>
    </row>
    <row r="3938" spans="1:11" ht="15" customHeight="1" x14ac:dyDescent="0.25">
      <c r="A3938" s="3">
        <v>37208140</v>
      </c>
      <c r="B3938" s="3" t="s">
        <v>166</v>
      </c>
      <c r="C3938" s="28" t="s">
        <v>143</v>
      </c>
      <c r="D3938" s="3" t="s">
        <v>6500</v>
      </c>
      <c r="E3938" s="3" t="s">
        <v>6501</v>
      </c>
      <c r="F3938" s="36" t="s">
        <v>6542</v>
      </c>
      <c r="G3938" s="30" t="s">
        <v>6543</v>
      </c>
      <c r="H3938" s="3"/>
      <c r="I3938" s="4"/>
      <c r="J3938" s="3" t="s">
        <v>219</v>
      </c>
      <c r="K3938" s="40">
        <v>43525</v>
      </c>
    </row>
    <row r="3939" spans="1:11" ht="15" customHeight="1" x14ac:dyDescent="0.25">
      <c r="A3939" s="3">
        <v>37208114</v>
      </c>
      <c r="B3939" s="3" t="s">
        <v>166</v>
      </c>
      <c r="C3939" s="28" t="s">
        <v>143</v>
      </c>
      <c r="D3939" s="3" t="s">
        <v>6500</v>
      </c>
      <c r="E3939" s="3" t="s">
        <v>6501</v>
      </c>
      <c r="F3939" s="36" t="s">
        <v>6544</v>
      </c>
      <c r="G3939" s="30" t="s">
        <v>6545</v>
      </c>
      <c r="H3939" s="3"/>
      <c r="I3939" s="4"/>
      <c r="J3939" s="3" t="s">
        <v>219</v>
      </c>
      <c r="K3939" s="40">
        <v>43525</v>
      </c>
    </row>
    <row r="3940" spans="1:11" ht="15" customHeight="1" x14ac:dyDescent="0.25">
      <c r="A3940" s="3">
        <v>37208115</v>
      </c>
      <c r="B3940" s="3" t="s">
        <v>166</v>
      </c>
      <c r="C3940" s="28" t="s">
        <v>143</v>
      </c>
      <c r="D3940" s="3" t="s">
        <v>6500</v>
      </c>
      <c r="E3940" s="3" t="s">
        <v>6501</v>
      </c>
      <c r="F3940" s="36" t="s">
        <v>6546</v>
      </c>
      <c r="G3940" s="30" t="s">
        <v>6547</v>
      </c>
      <c r="H3940" s="3"/>
      <c r="I3940" s="4"/>
      <c r="J3940" s="3" t="s">
        <v>219</v>
      </c>
      <c r="K3940" s="40">
        <v>43525</v>
      </c>
    </row>
    <row r="3941" spans="1:11" ht="15" customHeight="1" x14ac:dyDescent="0.25">
      <c r="A3941" s="3">
        <v>37208177</v>
      </c>
      <c r="B3941" s="3" t="s">
        <v>166</v>
      </c>
      <c r="C3941" s="28" t="s">
        <v>143</v>
      </c>
      <c r="D3941" s="3" t="s">
        <v>6500</v>
      </c>
      <c r="E3941" s="3" t="s">
        <v>6501</v>
      </c>
      <c r="F3941" s="36" t="s">
        <v>6548</v>
      </c>
      <c r="G3941" s="30" t="s">
        <v>6549</v>
      </c>
      <c r="H3941" s="3"/>
      <c r="I3941" s="4"/>
      <c r="J3941" s="3" t="s">
        <v>219</v>
      </c>
      <c r="K3941" s="40">
        <v>43525</v>
      </c>
    </row>
    <row r="3942" spans="1:11" ht="15" customHeight="1" x14ac:dyDescent="0.25">
      <c r="A3942" s="3">
        <v>1183890309</v>
      </c>
      <c r="B3942" s="3" t="s">
        <v>2275</v>
      </c>
      <c r="C3942" s="28" t="s">
        <v>143</v>
      </c>
      <c r="D3942" s="3" t="s">
        <v>6500</v>
      </c>
      <c r="E3942" s="3" t="s">
        <v>6501</v>
      </c>
      <c r="F3942" s="36" t="s">
        <v>6550</v>
      </c>
      <c r="G3942" s="30" t="s">
        <v>6551</v>
      </c>
      <c r="H3942" s="3"/>
      <c r="I3942" s="4"/>
      <c r="J3942" s="3" t="s">
        <v>219</v>
      </c>
      <c r="K3942" s="40">
        <v>43525</v>
      </c>
    </row>
    <row r="3943" spans="1:11" ht="15" customHeight="1" x14ac:dyDescent="0.25">
      <c r="A3943" s="3">
        <v>1231385408</v>
      </c>
      <c r="B3943" s="3" t="s">
        <v>2162</v>
      </c>
      <c r="C3943" s="28" t="s">
        <v>143</v>
      </c>
      <c r="D3943" s="3" t="s">
        <v>6500</v>
      </c>
      <c r="E3943" s="3" t="s">
        <v>6501</v>
      </c>
      <c r="F3943" s="36" t="s">
        <v>6552</v>
      </c>
      <c r="G3943" s="30" t="s">
        <v>6551</v>
      </c>
      <c r="H3943" s="3"/>
      <c r="I3943" s="4"/>
      <c r="J3943" s="3" t="s">
        <v>172</v>
      </c>
      <c r="K3943" s="40">
        <v>43525</v>
      </c>
    </row>
    <row r="3944" spans="1:11" ht="15" customHeight="1" x14ac:dyDescent="0.25">
      <c r="A3944" s="3">
        <v>1224969252</v>
      </c>
      <c r="B3944" s="3" t="s">
        <v>166</v>
      </c>
      <c r="C3944" s="28" t="s">
        <v>143</v>
      </c>
      <c r="D3944" s="3" t="s">
        <v>6500</v>
      </c>
      <c r="E3944" s="3" t="s">
        <v>6501</v>
      </c>
      <c r="F3944" s="36" t="s">
        <v>6553</v>
      </c>
      <c r="G3944" s="30" t="s">
        <v>6554</v>
      </c>
      <c r="H3944" s="3"/>
      <c r="I3944" s="4"/>
      <c r="J3944" s="3" t="s">
        <v>172</v>
      </c>
      <c r="K3944" s="40">
        <v>43525</v>
      </c>
    </row>
    <row r="3945" spans="1:11" ht="15" customHeight="1" x14ac:dyDescent="0.25">
      <c r="A3945" s="3">
        <v>1183890328</v>
      </c>
      <c r="B3945" s="3" t="s">
        <v>166</v>
      </c>
      <c r="C3945" s="28" t="s">
        <v>143</v>
      </c>
      <c r="D3945" s="3" t="s">
        <v>6500</v>
      </c>
      <c r="E3945" s="3" t="s">
        <v>6501</v>
      </c>
      <c r="F3945" s="36" t="s">
        <v>6555</v>
      </c>
      <c r="G3945" s="30" t="s">
        <v>6556</v>
      </c>
      <c r="H3945" s="3"/>
      <c r="I3945" s="4"/>
      <c r="J3945" s="3" t="s">
        <v>219</v>
      </c>
      <c r="K3945" s="40">
        <v>43525</v>
      </c>
    </row>
    <row r="3946" spans="1:11" ht="15" customHeight="1" x14ac:dyDescent="0.25">
      <c r="A3946" s="3">
        <v>1183890330</v>
      </c>
      <c r="B3946" s="3" t="s">
        <v>166</v>
      </c>
      <c r="C3946" s="28" t="s">
        <v>143</v>
      </c>
      <c r="D3946" s="3" t="s">
        <v>6500</v>
      </c>
      <c r="E3946" s="3" t="s">
        <v>6501</v>
      </c>
      <c r="F3946" s="36" t="s">
        <v>6557</v>
      </c>
      <c r="G3946" s="30" t="s">
        <v>6558</v>
      </c>
      <c r="H3946" s="3"/>
      <c r="I3946" s="4"/>
      <c r="J3946" s="3" t="s">
        <v>172</v>
      </c>
      <c r="K3946" s="40">
        <v>43525</v>
      </c>
    </row>
    <row r="3947" spans="1:11" ht="15" customHeight="1" x14ac:dyDescent="0.25">
      <c r="A3947" s="3">
        <v>1183890311</v>
      </c>
      <c r="B3947" s="3" t="s">
        <v>166</v>
      </c>
      <c r="C3947" s="28" t="s">
        <v>143</v>
      </c>
      <c r="D3947" s="3" t="s">
        <v>6500</v>
      </c>
      <c r="E3947" s="3" t="s">
        <v>6501</v>
      </c>
      <c r="F3947" s="36" t="s">
        <v>6559</v>
      </c>
      <c r="G3947" s="30" t="s">
        <v>6560</v>
      </c>
      <c r="H3947" s="3"/>
      <c r="I3947" s="4"/>
      <c r="J3947" s="3" t="s">
        <v>219</v>
      </c>
      <c r="K3947" s="40">
        <v>43525</v>
      </c>
    </row>
    <row r="3948" spans="1:11" ht="15" customHeight="1" x14ac:dyDescent="0.25">
      <c r="A3948" s="3">
        <v>1208135511</v>
      </c>
      <c r="B3948" s="3" t="s">
        <v>166</v>
      </c>
      <c r="C3948" s="28" t="s">
        <v>143</v>
      </c>
      <c r="D3948" s="3" t="s">
        <v>6500</v>
      </c>
      <c r="E3948" s="3" t="s">
        <v>6501</v>
      </c>
      <c r="F3948" s="36" t="s">
        <v>6561</v>
      </c>
      <c r="G3948" s="30" t="s">
        <v>6562</v>
      </c>
      <c r="H3948" s="3"/>
      <c r="I3948" s="4"/>
      <c r="J3948" s="3" t="s">
        <v>172</v>
      </c>
      <c r="K3948" s="40">
        <v>43525</v>
      </c>
    </row>
    <row r="3949" spans="1:11" ht="15" customHeight="1" x14ac:dyDescent="0.25">
      <c r="A3949" s="3">
        <v>1183890315</v>
      </c>
      <c r="B3949" s="3" t="s">
        <v>166</v>
      </c>
      <c r="C3949" s="28" t="s">
        <v>143</v>
      </c>
      <c r="D3949" s="3" t="s">
        <v>6500</v>
      </c>
      <c r="E3949" s="3" t="s">
        <v>6501</v>
      </c>
      <c r="F3949" s="36" t="s">
        <v>6563</v>
      </c>
      <c r="G3949" s="30" t="s">
        <v>6564</v>
      </c>
      <c r="H3949" s="3"/>
      <c r="I3949" s="4"/>
      <c r="J3949" s="3" t="s">
        <v>219</v>
      </c>
      <c r="K3949" s="40">
        <v>43525</v>
      </c>
    </row>
    <row r="3950" spans="1:11" ht="15" customHeight="1" x14ac:dyDescent="0.25">
      <c r="A3950" s="3">
        <v>1183890317</v>
      </c>
      <c r="B3950" s="3" t="s">
        <v>166</v>
      </c>
      <c r="C3950" s="28" t="s">
        <v>143</v>
      </c>
      <c r="D3950" s="3" t="s">
        <v>6500</v>
      </c>
      <c r="E3950" s="3" t="s">
        <v>6501</v>
      </c>
      <c r="F3950" s="36" t="s">
        <v>6565</v>
      </c>
      <c r="G3950" s="30" t="s">
        <v>6566</v>
      </c>
      <c r="H3950" s="3"/>
      <c r="I3950" s="4"/>
      <c r="J3950" s="3" t="s">
        <v>219</v>
      </c>
      <c r="K3950" s="40">
        <v>43525</v>
      </c>
    </row>
    <row r="3951" spans="1:11" ht="15" customHeight="1" x14ac:dyDescent="0.25">
      <c r="A3951" s="3">
        <v>37208194</v>
      </c>
      <c r="B3951" s="3" t="s">
        <v>166</v>
      </c>
      <c r="C3951" s="28" t="s">
        <v>143</v>
      </c>
      <c r="D3951" s="3" t="s">
        <v>6500</v>
      </c>
      <c r="E3951" s="3" t="s">
        <v>6501</v>
      </c>
      <c r="F3951" s="36" t="s">
        <v>6567</v>
      </c>
      <c r="G3951" s="30" t="s">
        <v>6568</v>
      </c>
      <c r="H3951" s="3"/>
      <c r="I3951" s="4"/>
      <c r="J3951" s="3" t="s">
        <v>219</v>
      </c>
      <c r="K3951" s="40">
        <v>43525</v>
      </c>
    </row>
    <row r="3952" spans="1:11" ht="15" customHeight="1" x14ac:dyDescent="0.25">
      <c r="A3952" s="3">
        <v>37208189</v>
      </c>
      <c r="B3952" s="3" t="s">
        <v>166</v>
      </c>
      <c r="C3952" s="28" t="s">
        <v>143</v>
      </c>
      <c r="D3952" s="3" t="s">
        <v>6500</v>
      </c>
      <c r="E3952" s="3" t="s">
        <v>6501</v>
      </c>
      <c r="F3952" s="36" t="s">
        <v>6569</v>
      </c>
      <c r="G3952" s="30" t="s">
        <v>6570</v>
      </c>
      <c r="H3952" s="3"/>
      <c r="I3952" s="4"/>
      <c r="J3952" s="3" t="s">
        <v>219</v>
      </c>
      <c r="K3952" s="40">
        <v>43525</v>
      </c>
    </row>
    <row r="3953" spans="1:11" ht="15" customHeight="1" x14ac:dyDescent="0.25">
      <c r="A3953" s="3">
        <v>1201788549</v>
      </c>
      <c r="B3953" s="3" t="s">
        <v>166</v>
      </c>
      <c r="C3953" s="28" t="s">
        <v>143</v>
      </c>
      <c r="D3953" s="3" t="s">
        <v>6500</v>
      </c>
      <c r="E3953" s="3" t="s">
        <v>6501</v>
      </c>
      <c r="F3953" s="36" t="s">
        <v>6571</v>
      </c>
      <c r="G3953" s="30" t="s">
        <v>6572</v>
      </c>
      <c r="H3953" s="3"/>
      <c r="I3953" s="4"/>
      <c r="J3953" s="3" t="s">
        <v>172</v>
      </c>
      <c r="K3953" s="40">
        <v>43525</v>
      </c>
    </row>
    <row r="3954" spans="1:11" ht="15" customHeight="1" x14ac:dyDescent="0.25">
      <c r="A3954" s="3">
        <v>37208193</v>
      </c>
      <c r="B3954" s="3" t="s">
        <v>166</v>
      </c>
      <c r="C3954" s="28" t="s">
        <v>143</v>
      </c>
      <c r="D3954" s="3" t="s">
        <v>6500</v>
      </c>
      <c r="E3954" s="3" t="s">
        <v>6501</v>
      </c>
      <c r="F3954" s="36" t="s">
        <v>6573</v>
      </c>
      <c r="G3954" s="30" t="s">
        <v>6574</v>
      </c>
      <c r="H3954" s="3"/>
      <c r="I3954" s="4"/>
      <c r="J3954" s="3" t="s">
        <v>219</v>
      </c>
      <c r="K3954" s="40">
        <v>43525</v>
      </c>
    </row>
    <row r="3955" spans="1:11" ht="15" customHeight="1" x14ac:dyDescent="0.25">
      <c r="A3955" s="3">
        <v>37208128</v>
      </c>
      <c r="B3955" s="3" t="s">
        <v>166</v>
      </c>
      <c r="C3955" s="28" t="s">
        <v>143</v>
      </c>
      <c r="D3955" s="3" t="s">
        <v>6500</v>
      </c>
      <c r="E3955" s="3" t="s">
        <v>6501</v>
      </c>
      <c r="F3955" s="36" t="s">
        <v>6575</v>
      </c>
      <c r="G3955" s="30" t="s">
        <v>6576</v>
      </c>
      <c r="H3955" s="3"/>
      <c r="I3955" s="4"/>
      <c r="J3955" s="3" t="s">
        <v>172</v>
      </c>
      <c r="K3955" s="40">
        <v>43525</v>
      </c>
    </row>
    <row r="3956" spans="1:11" ht="15" customHeight="1" x14ac:dyDescent="0.25">
      <c r="A3956" s="3">
        <v>37208192</v>
      </c>
      <c r="B3956" s="3" t="s">
        <v>166</v>
      </c>
      <c r="C3956" s="28" t="s">
        <v>143</v>
      </c>
      <c r="D3956" s="3" t="s">
        <v>6500</v>
      </c>
      <c r="E3956" s="3" t="s">
        <v>6501</v>
      </c>
      <c r="F3956" s="36" t="s">
        <v>6577</v>
      </c>
      <c r="G3956" s="30" t="s">
        <v>6578</v>
      </c>
      <c r="H3956" s="3"/>
      <c r="I3956" s="4"/>
      <c r="J3956" s="3" t="s">
        <v>172</v>
      </c>
      <c r="K3956" s="40">
        <v>43525</v>
      </c>
    </row>
    <row r="3957" spans="1:11" ht="15" customHeight="1" x14ac:dyDescent="0.25">
      <c r="A3957" s="3">
        <v>37208198</v>
      </c>
      <c r="B3957" s="3" t="s">
        <v>166</v>
      </c>
      <c r="C3957" s="28" t="s">
        <v>143</v>
      </c>
      <c r="D3957" s="3" t="s">
        <v>6500</v>
      </c>
      <c r="E3957" s="3" t="s">
        <v>6501</v>
      </c>
      <c r="F3957" s="36" t="s">
        <v>6579</v>
      </c>
      <c r="G3957" s="30" t="s">
        <v>6580</v>
      </c>
      <c r="H3957" s="3"/>
      <c r="I3957" s="4"/>
      <c r="J3957" s="3" t="s">
        <v>219</v>
      </c>
      <c r="K3957" s="40">
        <v>43525</v>
      </c>
    </row>
    <row r="3958" spans="1:11" ht="15" customHeight="1" x14ac:dyDescent="0.25">
      <c r="A3958" s="3">
        <v>37208196</v>
      </c>
      <c r="B3958" s="3" t="s">
        <v>166</v>
      </c>
      <c r="C3958" s="28" t="s">
        <v>143</v>
      </c>
      <c r="D3958" s="3" t="s">
        <v>6500</v>
      </c>
      <c r="E3958" s="3" t="s">
        <v>6501</v>
      </c>
      <c r="F3958" s="36" t="s">
        <v>6581</v>
      </c>
      <c r="G3958" s="30" t="s">
        <v>6582</v>
      </c>
      <c r="H3958" s="3"/>
      <c r="I3958" s="4"/>
      <c r="J3958" s="3" t="s">
        <v>219</v>
      </c>
      <c r="K3958" s="40">
        <v>43525</v>
      </c>
    </row>
    <row r="3959" spans="1:11" ht="15" customHeight="1" x14ac:dyDescent="0.25">
      <c r="A3959" s="3">
        <v>37208197</v>
      </c>
      <c r="B3959" s="3" t="s">
        <v>166</v>
      </c>
      <c r="C3959" s="28" t="s">
        <v>143</v>
      </c>
      <c r="D3959" s="3" t="s">
        <v>6500</v>
      </c>
      <c r="E3959" s="3" t="s">
        <v>6501</v>
      </c>
      <c r="F3959" s="36" t="s">
        <v>6583</v>
      </c>
      <c r="G3959" s="30" t="s">
        <v>6584</v>
      </c>
      <c r="H3959" s="3"/>
      <c r="I3959" s="4"/>
      <c r="J3959" s="3" t="s">
        <v>219</v>
      </c>
      <c r="K3959" s="40">
        <v>43525</v>
      </c>
    </row>
    <row r="3960" spans="1:11" ht="15" customHeight="1" x14ac:dyDescent="0.25">
      <c r="A3960" s="3">
        <v>1201788550</v>
      </c>
      <c r="B3960" s="3" t="s">
        <v>166</v>
      </c>
      <c r="C3960" s="28" t="s">
        <v>143</v>
      </c>
      <c r="D3960" s="3" t="s">
        <v>6500</v>
      </c>
      <c r="E3960" s="3" t="s">
        <v>6501</v>
      </c>
      <c r="F3960" s="36" t="s">
        <v>6585</v>
      </c>
      <c r="G3960" s="30" t="s">
        <v>6586</v>
      </c>
      <c r="H3960" s="3"/>
      <c r="I3960" s="4"/>
      <c r="J3960" s="3" t="s">
        <v>219</v>
      </c>
      <c r="K3960" s="40">
        <v>43525</v>
      </c>
    </row>
    <row r="3961" spans="1:11" ht="15" customHeight="1" x14ac:dyDescent="0.25">
      <c r="A3961" s="3">
        <v>37208200</v>
      </c>
      <c r="B3961" s="3" t="s">
        <v>166</v>
      </c>
      <c r="C3961" s="28" t="s">
        <v>143</v>
      </c>
      <c r="D3961" s="3" t="s">
        <v>6500</v>
      </c>
      <c r="E3961" s="3" t="s">
        <v>6501</v>
      </c>
      <c r="F3961" s="36" t="s">
        <v>6587</v>
      </c>
      <c r="G3961" s="30" t="s">
        <v>6588</v>
      </c>
      <c r="H3961" s="3"/>
      <c r="I3961" s="4"/>
      <c r="J3961" s="3" t="s">
        <v>219</v>
      </c>
      <c r="K3961" s="40">
        <v>43525</v>
      </c>
    </row>
    <row r="3962" spans="1:11" ht="15" customHeight="1" x14ac:dyDescent="0.25">
      <c r="A3962" s="3">
        <v>1212290154</v>
      </c>
      <c r="B3962" s="3" t="s">
        <v>166</v>
      </c>
      <c r="C3962" s="28" t="s">
        <v>143</v>
      </c>
      <c r="D3962" s="3" t="s">
        <v>6500</v>
      </c>
      <c r="E3962" s="3" t="s">
        <v>6501</v>
      </c>
      <c r="F3962" s="36" t="s">
        <v>6589</v>
      </c>
      <c r="G3962" s="30" t="s">
        <v>6590</v>
      </c>
      <c r="H3962" s="3"/>
      <c r="I3962" s="4"/>
      <c r="J3962" s="3" t="s">
        <v>172</v>
      </c>
      <c r="K3962" s="40">
        <v>43525</v>
      </c>
    </row>
    <row r="3963" spans="1:11" ht="15" customHeight="1" x14ac:dyDescent="0.25">
      <c r="A3963" s="3">
        <v>37208204</v>
      </c>
      <c r="B3963" s="3" t="s">
        <v>166</v>
      </c>
      <c r="C3963" s="28" t="s">
        <v>143</v>
      </c>
      <c r="D3963" s="3" t="s">
        <v>6500</v>
      </c>
      <c r="E3963" s="3" t="s">
        <v>6501</v>
      </c>
      <c r="F3963" s="36" t="s">
        <v>6591</v>
      </c>
      <c r="G3963" s="30" t="s">
        <v>6592</v>
      </c>
      <c r="H3963" s="3"/>
      <c r="I3963" s="4"/>
      <c r="J3963" s="3" t="s">
        <v>219</v>
      </c>
      <c r="K3963" s="40">
        <v>43525</v>
      </c>
    </row>
    <row r="3964" spans="1:11" ht="15" customHeight="1" x14ac:dyDescent="0.25">
      <c r="A3964" s="3">
        <v>37208202</v>
      </c>
      <c r="B3964" s="3" t="s">
        <v>166</v>
      </c>
      <c r="C3964" s="28" t="s">
        <v>143</v>
      </c>
      <c r="D3964" s="3" t="s">
        <v>6500</v>
      </c>
      <c r="E3964" s="3" t="s">
        <v>6501</v>
      </c>
      <c r="F3964" s="36" t="s">
        <v>6593</v>
      </c>
      <c r="G3964" s="30" t="s">
        <v>6594</v>
      </c>
      <c r="H3964" s="3"/>
      <c r="I3964" s="4"/>
      <c r="J3964" s="3" t="s">
        <v>219</v>
      </c>
      <c r="K3964" s="40">
        <v>43525</v>
      </c>
    </row>
    <row r="3965" spans="1:11" ht="15" customHeight="1" x14ac:dyDescent="0.25">
      <c r="A3965" s="3">
        <v>37208203</v>
      </c>
      <c r="B3965" s="3" t="s">
        <v>166</v>
      </c>
      <c r="C3965" s="28" t="s">
        <v>143</v>
      </c>
      <c r="D3965" s="3" t="s">
        <v>6500</v>
      </c>
      <c r="E3965" s="3" t="s">
        <v>6501</v>
      </c>
      <c r="F3965" s="36" t="s">
        <v>6595</v>
      </c>
      <c r="G3965" s="30" t="s">
        <v>6596</v>
      </c>
      <c r="H3965" s="3"/>
      <c r="I3965" s="4"/>
      <c r="J3965" s="3" t="s">
        <v>219</v>
      </c>
      <c r="K3965" s="40">
        <v>43525</v>
      </c>
    </row>
    <row r="3966" spans="1:11" ht="15" customHeight="1" x14ac:dyDescent="0.25">
      <c r="A3966" s="3">
        <v>1212290148</v>
      </c>
      <c r="B3966" s="3" t="s">
        <v>166</v>
      </c>
      <c r="C3966" s="28" t="s">
        <v>143</v>
      </c>
      <c r="D3966" s="3" t="s">
        <v>6500</v>
      </c>
      <c r="E3966" s="3" t="s">
        <v>6501</v>
      </c>
      <c r="F3966" s="36" t="s">
        <v>6597</v>
      </c>
      <c r="G3966" s="30" t="s">
        <v>6598</v>
      </c>
      <c r="H3966" s="3"/>
      <c r="I3966" s="4"/>
      <c r="J3966" s="3" t="s">
        <v>172</v>
      </c>
      <c r="K3966" s="40">
        <v>43525</v>
      </c>
    </row>
    <row r="3967" spans="1:11" ht="15" customHeight="1" x14ac:dyDescent="0.25">
      <c r="A3967" s="3">
        <v>1212290147</v>
      </c>
      <c r="B3967" s="3" t="s">
        <v>166</v>
      </c>
      <c r="C3967" s="28" t="s">
        <v>143</v>
      </c>
      <c r="D3967" s="3" t="s">
        <v>6500</v>
      </c>
      <c r="E3967" s="3" t="s">
        <v>6501</v>
      </c>
      <c r="F3967" s="36" t="s">
        <v>6599</v>
      </c>
      <c r="G3967" s="30" t="s">
        <v>6600</v>
      </c>
      <c r="H3967" s="3"/>
      <c r="I3967" s="4"/>
      <c r="J3967" s="3" t="s">
        <v>172</v>
      </c>
      <c r="K3967" s="40">
        <v>43525</v>
      </c>
    </row>
    <row r="3968" spans="1:11" ht="15" customHeight="1" x14ac:dyDescent="0.25">
      <c r="A3968" s="3">
        <v>1212290149</v>
      </c>
      <c r="B3968" s="3" t="s">
        <v>166</v>
      </c>
      <c r="C3968" s="28" t="s">
        <v>143</v>
      </c>
      <c r="D3968" s="3" t="s">
        <v>6500</v>
      </c>
      <c r="E3968" s="3" t="s">
        <v>6501</v>
      </c>
      <c r="F3968" s="36" t="s">
        <v>6601</v>
      </c>
      <c r="G3968" s="30" t="s">
        <v>6602</v>
      </c>
      <c r="H3968" s="3"/>
      <c r="I3968" s="4"/>
      <c r="J3968" s="3" t="s">
        <v>172</v>
      </c>
      <c r="K3968" s="40">
        <v>43525</v>
      </c>
    </row>
    <row r="3969" spans="1:11" ht="15" customHeight="1" x14ac:dyDescent="0.25">
      <c r="A3969" s="3">
        <v>1212290150</v>
      </c>
      <c r="B3969" s="3" t="s">
        <v>166</v>
      </c>
      <c r="C3969" s="28" t="s">
        <v>143</v>
      </c>
      <c r="D3969" s="3" t="s">
        <v>6500</v>
      </c>
      <c r="E3969" s="3" t="s">
        <v>6501</v>
      </c>
      <c r="F3969" s="36" t="s">
        <v>6603</v>
      </c>
      <c r="G3969" s="30" t="s">
        <v>6604</v>
      </c>
      <c r="H3969" s="3"/>
      <c r="I3969" s="4"/>
      <c r="J3969" s="3" t="s">
        <v>172</v>
      </c>
      <c r="K3969" s="40">
        <v>43525</v>
      </c>
    </row>
    <row r="3970" spans="1:11" ht="15" customHeight="1" x14ac:dyDescent="0.25">
      <c r="A3970" s="3">
        <v>1212290151</v>
      </c>
      <c r="B3970" s="3" t="s">
        <v>166</v>
      </c>
      <c r="C3970" s="28" t="s">
        <v>143</v>
      </c>
      <c r="D3970" s="3" t="s">
        <v>6500</v>
      </c>
      <c r="E3970" s="3" t="s">
        <v>6501</v>
      </c>
      <c r="F3970" s="36" t="s">
        <v>6605</v>
      </c>
      <c r="G3970" s="30" t="s">
        <v>6606</v>
      </c>
      <c r="H3970" s="3"/>
      <c r="I3970" s="4"/>
      <c r="J3970" s="3" t="s">
        <v>172</v>
      </c>
      <c r="K3970" s="40">
        <v>43525</v>
      </c>
    </row>
    <row r="3971" spans="1:11" ht="15" customHeight="1" x14ac:dyDescent="0.25">
      <c r="A3971" s="3">
        <v>1212290152</v>
      </c>
      <c r="B3971" s="3" t="s">
        <v>166</v>
      </c>
      <c r="C3971" s="28" t="s">
        <v>143</v>
      </c>
      <c r="D3971" s="3" t="s">
        <v>6500</v>
      </c>
      <c r="E3971" s="3" t="s">
        <v>6501</v>
      </c>
      <c r="F3971" s="36" t="s">
        <v>6607</v>
      </c>
      <c r="G3971" s="30" t="s">
        <v>6608</v>
      </c>
      <c r="H3971" s="3"/>
      <c r="I3971" s="4"/>
      <c r="J3971" s="3" t="s">
        <v>172</v>
      </c>
      <c r="K3971" s="40">
        <v>43525</v>
      </c>
    </row>
    <row r="3972" spans="1:11" ht="15" customHeight="1" x14ac:dyDescent="0.25">
      <c r="A3972" s="3">
        <v>1208121392</v>
      </c>
      <c r="B3972" s="3" t="s">
        <v>166</v>
      </c>
      <c r="C3972" s="28" t="s">
        <v>143</v>
      </c>
      <c r="D3972" s="3" t="s">
        <v>6500</v>
      </c>
      <c r="E3972" s="3" t="s">
        <v>6501</v>
      </c>
      <c r="F3972" s="36" t="s">
        <v>6609</v>
      </c>
      <c r="G3972" s="30" t="s">
        <v>6610</v>
      </c>
      <c r="H3972" s="3"/>
      <c r="I3972" s="4"/>
      <c r="J3972" s="3" t="s">
        <v>172</v>
      </c>
      <c r="K3972" s="40">
        <v>43525</v>
      </c>
    </row>
    <row r="3973" spans="1:11" ht="15" customHeight="1" x14ac:dyDescent="0.25">
      <c r="A3973" s="3">
        <v>1212290153</v>
      </c>
      <c r="B3973" s="3" t="s">
        <v>166</v>
      </c>
      <c r="C3973" s="28" t="s">
        <v>143</v>
      </c>
      <c r="D3973" s="3" t="s">
        <v>6500</v>
      </c>
      <c r="E3973" s="3" t="s">
        <v>6501</v>
      </c>
      <c r="F3973" s="36" t="s">
        <v>6611</v>
      </c>
      <c r="G3973" s="30" t="s">
        <v>6612</v>
      </c>
      <c r="H3973" s="3"/>
      <c r="I3973" s="4"/>
      <c r="J3973" s="3" t="s">
        <v>172</v>
      </c>
      <c r="K3973" s="40">
        <v>43525</v>
      </c>
    </row>
    <row r="3974" spans="1:11" ht="15" customHeight="1" x14ac:dyDescent="0.25">
      <c r="A3974" s="3">
        <v>37208159</v>
      </c>
      <c r="B3974" s="3" t="s">
        <v>166</v>
      </c>
      <c r="C3974" s="28" t="s">
        <v>143</v>
      </c>
      <c r="D3974" s="3" t="s">
        <v>6500</v>
      </c>
      <c r="E3974" s="3" t="s">
        <v>6501</v>
      </c>
      <c r="F3974" s="36" t="s">
        <v>6613</v>
      </c>
      <c r="G3974" s="30" t="s">
        <v>6614</v>
      </c>
      <c r="H3974" s="3"/>
      <c r="I3974" s="4"/>
      <c r="J3974" s="3" t="s">
        <v>219</v>
      </c>
      <c r="K3974" s="40">
        <v>43525</v>
      </c>
    </row>
    <row r="3975" spans="1:11" ht="15" customHeight="1" x14ac:dyDescent="0.25">
      <c r="A3975" s="3">
        <v>1201788551</v>
      </c>
      <c r="B3975" s="3" t="s">
        <v>166</v>
      </c>
      <c r="C3975" s="28" t="s">
        <v>143</v>
      </c>
      <c r="D3975" s="3" t="s">
        <v>6500</v>
      </c>
      <c r="E3975" s="3" t="s">
        <v>6501</v>
      </c>
      <c r="F3975" s="36" t="s">
        <v>6615</v>
      </c>
      <c r="G3975" s="30" t="s">
        <v>6616</v>
      </c>
      <c r="H3975" s="3"/>
      <c r="I3975" s="4"/>
      <c r="J3975" s="3" t="s">
        <v>172</v>
      </c>
      <c r="K3975" s="40">
        <v>43525</v>
      </c>
    </row>
    <row r="3976" spans="1:11" ht="15" customHeight="1" x14ac:dyDescent="0.25">
      <c r="A3976" s="3">
        <v>37208166</v>
      </c>
      <c r="B3976" s="3" t="s">
        <v>166</v>
      </c>
      <c r="C3976" s="28" t="s">
        <v>143</v>
      </c>
      <c r="D3976" s="3" t="s">
        <v>6500</v>
      </c>
      <c r="E3976" s="3" t="s">
        <v>6501</v>
      </c>
      <c r="F3976" s="36" t="s">
        <v>6617</v>
      </c>
      <c r="G3976" s="30" t="s">
        <v>6618</v>
      </c>
      <c r="H3976" s="3"/>
      <c r="I3976" s="4"/>
      <c r="J3976" s="3" t="s">
        <v>219</v>
      </c>
      <c r="K3976" s="40">
        <v>43525</v>
      </c>
    </row>
    <row r="3977" spans="1:11" ht="15" customHeight="1" x14ac:dyDescent="0.25">
      <c r="A3977" s="3">
        <v>37208165</v>
      </c>
      <c r="B3977" s="3" t="s">
        <v>166</v>
      </c>
      <c r="C3977" s="28" t="s">
        <v>143</v>
      </c>
      <c r="D3977" s="3" t="s">
        <v>6500</v>
      </c>
      <c r="E3977" s="3" t="s">
        <v>6501</v>
      </c>
      <c r="F3977" s="36" t="s">
        <v>6619</v>
      </c>
      <c r="G3977" s="30" t="s">
        <v>6620</v>
      </c>
      <c r="H3977" s="3"/>
      <c r="I3977" s="4"/>
      <c r="J3977" s="3" t="s">
        <v>219</v>
      </c>
      <c r="K3977" s="40">
        <v>43525</v>
      </c>
    </row>
    <row r="3978" spans="1:11" ht="15" customHeight="1" x14ac:dyDescent="0.25">
      <c r="A3978" s="3">
        <v>1212290145</v>
      </c>
      <c r="B3978" s="3" t="s">
        <v>166</v>
      </c>
      <c r="C3978" s="28" t="s">
        <v>143</v>
      </c>
      <c r="D3978" s="3" t="s">
        <v>6500</v>
      </c>
      <c r="E3978" s="3" t="s">
        <v>6501</v>
      </c>
      <c r="F3978" s="36" t="s">
        <v>6621</v>
      </c>
      <c r="G3978" s="30" t="s">
        <v>6622</v>
      </c>
      <c r="H3978" s="3"/>
      <c r="I3978" s="4"/>
      <c r="J3978" s="3" t="s">
        <v>172</v>
      </c>
      <c r="K3978" s="40">
        <v>43525</v>
      </c>
    </row>
    <row r="3979" spans="1:11" ht="15" customHeight="1" x14ac:dyDescent="0.25">
      <c r="A3979" s="3">
        <v>1212290144</v>
      </c>
      <c r="B3979" s="3" t="s">
        <v>166</v>
      </c>
      <c r="C3979" s="28" t="s">
        <v>143</v>
      </c>
      <c r="D3979" s="3" t="s">
        <v>6500</v>
      </c>
      <c r="E3979" s="3" t="s">
        <v>6501</v>
      </c>
      <c r="F3979" s="36" t="s">
        <v>6623</v>
      </c>
      <c r="G3979" s="30" t="s">
        <v>6624</v>
      </c>
      <c r="H3979" s="3"/>
      <c r="I3979" s="4"/>
      <c r="J3979" s="3" t="s">
        <v>172</v>
      </c>
      <c r="K3979" s="40">
        <v>43525</v>
      </c>
    </row>
    <row r="3980" spans="1:11" ht="15" customHeight="1" x14ac:dyDescent="0.25">
      <c r="A3980" s="3">
        <v>37208167</v>
      </c>
      <c r="B3980" s="3" t="s">
        <v>166</v>
      </c>
      <c r="C3980" s="28" t="s">
        <v>143</v>
      </c>
      <c r="D3980" s="3" t="s">
        <v>6500</v>
      </c>
      <c r="E3980" s="3" t="s">
        <v>6501</v>
      </c>
      <c r="F3980" s="36" t="s">
        <v>6625</v>
      </c>
      <c r="G3980" s="30" t="s">
        <v>6626</v>
      </c>
      <c r="H3980" s="3"/>
      <c r="I3980" s="4"/>
      <c r="J3980" s="3" t="s">
        <v>219</v>
      </c>
      <c r="K3980" s="40">
        <v>43525</v>
      </c>
    </row>
    <row r="3981" spans="1:11" ht="15" customHeight="1" x14ac:dyDescent="0.25">
      <c r="A3981" s="3">
        <v>37208145</v>
      </c>
      <c r="B3981" s="3" t="s">
        <v>166</v>
      </c>
      <c r="C3981" s="28" t="s">
        <v>143</v>
      </c>
      <c r="D3981" s="3" t="s">
        <v>6500</v>
      </c>
      <c r="E3981" s="3" t="s">
        <v>6501</v>
      </c>
      <c r="F3981" s="36" t="s">
        <v>6627</v>
      </c>
      <c r="G3981" s="30" t="s">
        <v>6628</v>
      </c>
      <c r="H3981" s="3"/>
      <c r="I3981" s="4"/>
      <c r="J3981" s="3" t="s">
        <v>219</v>
      </c>
      <c r="K3981" s="40">
        <v>43525</v>
      </c>
    </row>
    <row r="3982" spans="1:11" ht="15" customHeight="1" x14ac:dyDescent="0.25">
      <c r="A3982" s="3">
        <v>37208168</v>
      </c>
      <c r="B3982" s="3" t="s">
        <v>166</v>
      </c>
      <c r="C3982" s="28" t="s">
        <v>143</v>
      </c>
      <c r="D3982" s="3" t="s">
        <v>6500</v>
      </c>
      <c r="E3982" s="3" t="s">
        <v>6501</v>
      </c>
      <c r="F3982" s="36" t="s">
        <v>6629</v>
      </c>
      <c r="G3982" s="30" t="s">
        <v>6630</v>
      </c>
      <c r="H3982" s="3"/>
      <c r="I3982" s="4"/>
      <c r="J3982" s="3" t="s">
        <v>219</v>
      </c>
      <c r="K3982" s="40">
        <v>43525</v>
      </c>
    </row>
    <row r="3983" spans="1:11" ht="15" customHeight="1" x14ac:dyDescent="0.25">
      <c r="A3983" s="3">
        <v>37208146</v>
      </c>
      <c r="B3983" s="3" t="s">
        <v>166</v>
      </c>
      <c r="C3983" s="28" t="s">
        <v>143</v>
      </c>
      <c r="D3983" s="3" t="s">
        <v>6500</v>
      </c>
      <c r="E3983" s="3" t="s">
        <v>6501</v>
      </c>
      <c r="F3983" s="36" t="s">
        <v>6631</v>
      </c>
      <c r="G3983" s="30" t="s">
        <v>6632</v>
      </c>
      <c r="H3983" s="3"/>
      <c r="I3983" s="4"/>
      <c r="J3983" s="3" t="s">
        <v>219</v>
      </c>
      <c r="K3983" s="40">
        <v>43525</v>
      </c>
    </row>
    <row r="3984" spans="1:11" ht="15" customHeight="1" x14ac:dyDescent="0.25">
      <c r="A3984" s="3">
        <v>37208171</v>
      </c>
      <c r="B3984" s="3" t="s">
        <v>166</v>
      </c>
      <c r="C3984" s="28" t="s">
        <v>143</v>
      </c>
      <c r="D3984" s="3" t="s">
        <v>6500</v>
      </c>
      <c r="E3984" s="3" t="s">
        <v>6501</v>
      </c>
      <c r="F3984" s="36" t="s">
        <v>6633</v>
      </c>
      <c r="G3984" s="30" t="s">
        <v>6634</v>
      </c>
      <c r="H3984" s="3"/>
      <c r="I3984" s="4"/>
      <c r="J3984" s="3" t="s">
        <v>219</v>
      </c>
      <c r="K3984" s="40">
        <v>43525</v>
      </c>
    </row>
    <row r="3985" spans="1:11" ht="15" customHeight="1" x14ac:dyDescent="0.25">
      <c r="A3985" s="3">
        <v>37208169</v>
      </c>
      <c r="B3985" s="3" t="s">
        <v>166</v>
      </c>
      <c r="C3985" s="28" t="s">
        <v>143</v>
      </c>
      <c r="D3985" s="3" t="s">
        <v>6500</v>
      </c>
      <c r="E3985" s="3" t="s">
        <v>6501</v>
      </c>
      <c r="F3985" s="36" t="s">
        <v>6635</v>
      </c>
      <c r="G3985" s="30" t="s">
        <v>6636</v>
      </c>
      <c r="H3985" s="3"/>
      <c r="I3985" s="4"/>
      <c r="J3985" s="3" t="s">
        <v>219</v>
      </c>
      <c r="K3985" s="40">
        <v>43525</v>
      </c>
    </row>
    <row r="3986" spans="1:11" ht="15" customHeight="1" x14ac:dyDescent="0.25">
      <c r="A3986" s="3">
        <v>37208135</v>
      </c>
      <c r="B3986" s="3" t="s">
        <v>166</v>
      </c>
      <c r="C3986" s="28" t="s">
        <v>143</v>
      </c>
      <c r="D3986" s="3" t="s">
        <v>6500</v>
      </c>
      <c r="E3986" s="3" t="s">
        <v>6501</v>
      </c>
      <c r="F3986" s="36" t="s">
        <v>6637</v>
      </c>
      <c r="G3986" s="30" t="s">
        <v>6638</v>
      </c>
      <c r="H3986" s="3"/>
      <c r="I3986" s="4"/>
      <c r="J3986" s="3" t="s">
        <v>219</v>
      </c>
      <c r="K3986" s="40">
        <v>43525</v>
      </c>
    </row>
    <row r="3987" spans="1:11" ht="15" customHeight="1" x14ac:dyDescent="0.25">
      <c r="A3987" s="3">
        <v>37208136</v>
      </c>
      <c r="B3987" s="3" t="s">
        <v>166</v>
      </c>
      <c r="C3987" s="28" t="s">
        <v>143</v>
      </c>
      <c r="D3987" s="3" t="s">
        <v>6500</v>
      </c>
      <c r="E3987" s="3" t="s">
        <v>6501</v>
      </c>
      <c r="F3987" s="36" t="s">
        <v>6639</v>
      </c>
      <c r="G3987" s="30" t="s">
        <v>6640</v>
      </c>
      <c r="H3987" s="3"/>
      <c r="I3987" s="4"/>
      <c r="J3987" s="3" t="s">
        <v>219</v>
      </c>
      <c r="K3987" s="40">
        <v>43525</v>
      </c>
    </row>
    <row r="3988" spans="1:11" ht="15" customHeight="1" x14ac:dyDescent="0.25">
      <c r="A3988" s="3">
        <v>37208137</v>
      </c>
      <c r="B3988" s="3" t="s">
        <v>166</v>
      </c>
      <c r="C3988" s="28" t="s">
        <v>143</v>
      </c>
      <c r="D3988" s="3" t="s">
        <v>6500</v>
      </c>
      <c r="E3988" s="3" t="s">
        <v>6501</v>
      </c>
      <c r="F3988" s="36" t="s">
        <v>6641</v>
      </c>
      <c r="G3988" s="30" t="s">
        <v>6642</v>
      </c>
      <c r="H3988" s="3"/>
      <c r="I3988" s="4"/>
      <c r="J3988" s="3" t="s">
        <v>219</v>
      </c>
      <c r="K3988" s="40">
        <v>43525</v>
      </c>
    </row>
    <row r="3989" spans="1:11" ht="15" customHeight="1" x14ac:dyDescent="0.25">
      <c r="A3989" s="3">
        <v>37208138</v>
      </c>
      <c r="B3989" s="3" t="s">
        <v>166</v>
      </c>
      <c r="C3989" s="28" t="s">
        <v>143</v>
      </c>
      <c r="D3989" s="3" t="s">
        <v>6500</v>
      </c>
      <c r="E3989" s="3" t="s">
        <v>6501</v>
      </c>
      <c r="F3989" s="36" t="s">
        <v>6643</v>
      </c>
      <c r="G3989" s="30" t="s">
        <v>6644</v>
      </c>
      <c r="H3989" s="3"/>
      <c r="I3989" s="4"/>
      <c r="J3989" s="3" t="s">
        <v>219</v>
      </c>
      <c r="K3989" s="40">
        <v>43525</v>
      </c>
    </row>
    <row r="3990" spans="1:11" ht="15" customHeight="1" x14ac:dyDescent="0.25">
      <c r="A3990" s="3">
        <v>37208139</v>
      </c>
      <c r="B3990" s="3" t="s">
        <v>166</v>
      </c>
      <c r="C3990" s="28" t="s">
        <v>143</v>
      </c>
      <c r="D3990" s="3" t="s">
        <v>6500</v>
      </c>
      <c r="E3990" s="3" t="s">
        <v>6501</v>
      </c>
      <c r="F3990" s="36" t="s">
        <v>6645</v>
      </c>
      <c r="G3990" s="30" t="s">
        <v>6646</v>
      </c>
      <c r="H3990" s="3"/>
      <c r="I3990" s="4"/>
      <c r="J3990" s="3" t="s">
        <v>219</v>
      </c>
      <c r="K3990" s="40">
        <v>43525</v>
      </c>
    </row>
    <row r="3991" spans="1:11" ht="15" customHeight="1" x14ac:dyDescent="0.25">
      <c r="A3991" s="3">
        <v>37208144</v>
      </c>
      <c r="B3991" s="3" t="s">
        <v>166</v>
      </c>
      <c r="C3991" s="28" t="s">
        <v>143</v>
      </c>
      <c r="D3991" s="3" t="s">
        <v>6500</v>
      </c>
      <c r="E3991" s="3" t="s">
        <v>6501</v>
      </c>
      <c r="F3991" s="36" t="s">
        <v>6647</v>
      </c>
      <c r="G3991" s="30" t="s">
        <v>6648</v>
      </c>
      <c r="H3991" s="3"/>
      <c r="I3991" s="4"/>
      <c r="J3991" s="3" t="s">
        <v>219</v>
      </c>
      <c r="K3991" s="40">
        <v>43525</v>
      </c>
    </row>
    <row r="3992" spans="1:11" ht="15" customHeight="1" x14ac:dyDescent="0.25">
      <c r="A3992" s="3">
        <v>37208172</v>
      </c>
      <c r="B3992" s="3" t="s">
        <v>166</v>
      </c>
      <c r="C3992" s="28" t="s">
        <v>143</v>
      </c>
      <c r="D3992" s="3" t="s">
        <v>6500</v>
      </c>
      <c r="E3992" s="3" t="s">
        <v>6501</v>
      </c>
      <c r="F3992" s="36" t="s">
        <v>6649</v>
      </c>
      <c r="G3992" s="30" t="s">
        <v>6650</v>
      </c>
      <c r="H3992" s="3"/>
      <c r="I3992" s="4"/>
      <c r="J3992" s="3" t="s">
        <v>219</v>
      </c>
      <c r="K3992" s="40">
        <v>43525</v>
      </c>
    </row>
    <row r="3993" spans="1:11" ht="15" customHeight="1" x14ac:dyDescent="0.25">
      <c r="A3993" s="3">
        <v>1212290155</v>
      </c>
      <c r="B3993" s="3" t="s">
        <v>166</v>
      </c>
      <c r="C3993" s="28" t="s">
        <v>143</v>
      </c>
      <c r="D3993" s="3" t="s">
        <v>6500</v>
      </c>
      <c r="E3993" s="3" t="s">
        <v>6501</v>
      </c>
      <c r="F3993" s="36" t="s">
        <v>6651</v>
      </c>
      <c r="G3993" s="30" t="s">
        <v>6652</v>
      </c>
      <c r="H3993" s="3"/>
      <c r="I3993" s="4"/>
      <c r="J3993" s="3" t="s">
        <v>172</v>
      </c>
      <c r="K3993" s="40">
        <v>43525</v>
      </c>
    </row>
    <row r="3994" spans="1:11" ht="15" customHeight="1" x14ac:dyDescent="0.25">
      <c r="A3994" s="3">
        <v>37208181</v>
      </c>
      <c r="B3994" s="3" t="s">
        <v>166</v>
      </c>
      <c r="C3994" s="28" t="s">
        <v>143</v>
      </c>
      <c r="D3994" s="3" t="s">
        <v>6500</v>
      </c>
      <c r="E3994" s="3" t="s">
        <v>6501</v>
      </c>
      <c r="F3994" s="36" t="s">
        <v>6653</v>
      </c>
      <c r="G3994" s="30" t="s">
        <v>6654</v>
      </c>
      <c r="H3994" s="3"/>
      <c r="I3994" s="4"/>
      <c r="J3994" s="3" t="s">
        <v>219</v>
      </c>
      <c r="K3994" s="40">
        <v>43525</v>
      </c>
    </row>
    <row r="3995" spans="1:11" ht="15" customHeight="1" x14ac:dyDescent="0.25">
      <c r="A3995" s="3">
        <v>37208180</v>
      </c>
      <c r="B3995" s="3" t="s">
        <v>166</v>
      </c>
      <c r="C3995" s="28" t="s">
        <v>143</v>
      </c>
      <c r="D3995" s="3" t="s">
        <v>6500</v>
      </c>
      <c r="E3995" s="3" t="s">
        <v>6501</v>
      </c>
      <c r="F3995" s="36" t="s">
        <v>6655</v>
      </c>
      <c r="G3995" s="30" t="s">
        <v>6656</v>
      </c>
      <c r="H3995" s="3"/>
      <c r="I3995" s="4"/>
      <c r="J3995" s="3" t="s">
        <v>219</v>
      </c>
      <c r="K3995" s="40">
        <v>43525</v>
      </c>
    </row>
    <row r="3996" spans="1:11" ht="15" customHeight="1" x14ac:dyDescent="0.25">
      <c r="A3996" s="3">
        <v>37208182</v>
      </c>
      <c r="B3996" s="3" t="s">
        <v>166</v>
      </c>
      <c r="C3996" s="28" t="s">
        <v>143</v>
      </c>
      <c r="D3996" s="3" t="s">
        <v>6500</v>
      </c>
      <c r="E3996" s="3" t="s">
        <v>6501</v>
      </c>
      <c r="F3996" s="36" t="s">
        <v>6657</v>
      </c>
      <c r="G3996" s="30" t="s">
        <v>6658</v>
      </c>
      <c r="H3996" s="3"/>
      <c r="I3996" s="4"/>
      <c r="J3996" s="3" t="s">
        <v>219</v>
      </c>
      <c r="K3996" s="40">
        <v>43525</v>
      </c>
    </row>
    <row r="3997" spans="1:11" ht="15" customHeight="1" x14ac:dyDescent="0.25">
      <c r="A3997" s="3">
        <v>37208183</v>
      </c>
      <c r="B3997" s="3" t="s">
        <v>166</v>
      </c>
      <c r="C3997" s="28" t="s">
        <v>143</v>
      </c>
      <c r="D3997" s="3" t="s">
        <v>6500</v>
      </c>
      <c r="E3997" s="3" t="s">
        <v>6501</v>
      </c>
      <c r="F3997" s="36" t="s">
        <v>6659</v>
      </c>
      <c r="G3997" s="30" t="s">
        <v>6660</v>
      </c>
      <c r="H3997" s="3"/>
      <c r="I3997" s="4"/>
      <c r="J3997" s="3" t="s">
        <v>219</v>
      </c>
      <c r="K3997" s="40">
        <v>43525</v>
      </c>
    </row>
    <row r="3998" spans="1:11" ht="15" customHeight="1" x14ac:dyDescent="0.25">
      <c r="A3998" s="3">
        <v>1212290140</v>
      </c>
      <c r="B3998" s="3" t="s">
        <v>166</v>
      </c>
      <c r="C3998" s="28" t="s">
        <v>143</v>
      </c>
      <c r="D3998" s="3" t="s">
        <v>6500</v>
      </c>
      <c r="E3998" s="3" t="s">
        <v>6501</v>
      </c>
      <c r="F3998" s="36" t="s">
        <v>6661</v>
      </c>
      <c r="G3998" s="30" t="s">
        <v>6662</v>
      </c>
      <c r="H3998" s="3"/>
      <c r="I3998" s="4"/>
      <c r="J3998" s="3" t="s">
        <v>172</v>
      </c>
      <c r="K3998" s="40">
        <v>43525</v>
      </c>
    </row>
    <row r="3999" spans="1:11" ht="15" customHeight="1" x14ac:dyDescent="0.25">
      <c r="A3999" s="3">
        <v>1212290141</v>
      </c>
      <c r="B3999" s="3" t="s">
        <v>166</v>
      </c>
      <c r="C3999" s="28" t="s">
        <v>143</v>
      </c>
      <c r="D3999" s="3" t="s">
        <v>6500</v>
      </c>
      <c r="E3999" s="3" t="s">
        <v>6501</v>
      </c>
      <c r="F3999" s="36" t="s">
        <v>6663</v>
      </c>
      <c r="G3999" s="30" t="s">
        <v>6664</v>
      </c>
      <c r="H3999" s="3"/>
      <c r="I3999" s="4"/>
      <c r="J3999" s="3" t="s">
        <v>172</v>
      </c>
      <c r="K3999" s="40">
        <v>43525</v>
      </c>
    </row>
    <row r="4000" spans="1:11" ht="15" customHeight="1" x14ac:dyDescent="0.25">
      <c r="A4000" s="3">
        <v>1212290142</v>
      </c>
      <c r="B4000" s="3" t="s">
        <v>166</v>
      </c>
      <c r="C4000" s="28" t="s">
        <v>143</v>
      </c>
      <c r="D4000" s="3" t="s">
        <v>6500</v>
      </c>
      <c r="E4000" s="3" t="s">
        <v>6501</v>
      </c>
      <c r="F4000" s="36" t="s">
        <v>6665</v>
      </c>
      <c r="G4000" s="30" t="s">
        <v>6666</v>
      </c>
      <c r="H4000" s="3"/>
      <c r="I4000" s="4"/>
      <c r="J4000" s="3" t="s">
        <v>172</v>
      </c>
      <c r="K4000" s="40">
        <v>43525</v>
      </c>
    </row>
    <row r="4001" spans="1:11" ht="15" customHeight="1" x14ac:dyDescent="0.25">
      <c r="A4001" s="3">
        <v>1212290143</v>
      </c>
      <c r="B4001" s="3" t="s">
        <v>166</v>
      </c>
      <c r="C4001" s="28" t="s">
        <v>143</v>
      </c>
      <c r="D4001" s="3" t="s">
        <v>6500</v>
      </c>
      <c r="E4001" s="3" t="s">
        <v>6501</v>
      </c>
      <c r="F4001" s="36" t="s">
        <v>6667</v>
      </c>
      <c r="G4001" s="30" t="s">
        <v>6668</v>
      </c>
      <c r="H4001" s="3"/>
      <c r="I4001" s="4"/>
      <c r="J4001" s="3" t="s">
        <v>172</v>
      </c>
      <c r="K4001" s="40">
        <v>43525</v>
      </c>
    </row>
    <row r="4002" spans="1:11" ht="15" customHeight="1" x14ac:dyDescent="0.25">
      <c r="A4002" s="3">
        <v>1212290156</v>
      </c>
      <c r="B4002" s="3" t="s">
        <v>166</v>
      </c>
      <c r="C4002" s="28" t="s">
        <v>143</v>
      </c>
      <c r="D4002" s="3" t="s">
        <v>6500</v>
      </c>
      <c r="E4002" s="3" t="s">
        <v>6501</v>
      </c>
      <c r="F4002" s="36" t="s">
        <v>6669</v>
      </c>
      <c r="G4002" s="30" t="s">
        <v>6670</v>
      </c>
      <c r="H4002" s="3"/>
      <c r="I4002" s="4"/>
      <c r="J4002" s="3" t="s">
        <v>172</v>
      </c>
      <c r="K4002" s="40">
        <v>43525</v>
      </c>
    </row>
    <row r="4003" spans="1:11" ht="15" customHeight="1" x14ac:dyDescent="0.25">
      <c r="A4003" s="3">
        <v>1212290138</v>
      </c>
      <c r="B4003" s="3" t="s">
        <v>166</v>
      </c>
      <c r="C4003" s="28" t="s">
        <v>143</v>
      </c>
      <c r="D4003" s="3" t="s">
        <v>6500</v>
      </c>
      <c r="E4003" s="3" t="s">
        <v>6501</v>
      </c>
      <c r="F4003" s="36" t="s">
        <v>6671</v>
      </c>
      <c r="G4003" s="30" t="s">
        <v>6672</v>
      </c>
      <c r="H4003" s="3"/>
      <c r="I4003" s="4"/>
      <c r="J4003" s="3" t="s">
        <v>172</v>
      </c>
      <c r="K4003" s="40">
        <v>43525</v>
      </c>
    </row>
    <row r="4004" spans="1:11" ht="15" customHeight="1" x14ac:dyDescent="0.25">
      <c r="A4004" s="3">
        <v>1212290157</v>
      </c>
      <c r="B4004" s="3" t="s">
        <v>166</v>
      </c>
      <c r="C4004" s="28" t="s">
        <v>143</v>
      </c>
      <c r="D4004" s="3" t="s">
        <v>6500</v>
      </c>
      <c r="E4004" s="3" t="s">
        <v>6501</v>
      </c>
      <c r="F4004" s="36" t="s">
        <v>6673</v>
      </c>
      <c r="G4004" s="30" t="s">
        <v>6674</v>
      </c>
      <c r="H4004" s="3"/>
      <c r="I4004" s="4"/>
      <c r="J4004" s="3" t="s">
        <v>172</v>
      </c>
      <c r="K4004" s="40">
        <v>43525</v>
      </c>
    </row>
    <row r="4005" spans="1:11" ht="15" customHeight="1" x14ac:dyDescent="0.25">
      <c r="A4005" s="3">
        <v>1208119862</v>
      </c>
      <c r="B4005" s="3" t="s">
        <v>166</v>
      </c>
      <c r="C4005" s="28" t="s">
        <v>143</v>
      </c>
      <c r="D4005" s="3" t="s">
        <v>6500</v>
      </c>
      <c r="E4005" s="3" t="s">
        <v>6501</v>
      </c>
      <c r="F4005" s="36" t="s">
        <v>6675</v>
      </c>
      <c r="G4005" s="30" t="s">
        <v>6676</v>
      </c>
      <c r="H4005" s="3"/>
      <c r="I4005" s="4"/>
      <c r="J4005" s="3" t="s">
        <v>172</v>
      </c>
      <c r="K4005" s="40">
        <v>43525</v>
      </c>
    </row>
    <row r="4006" spans="1:11" ht="15" customHeight="1" x14ac:dyDescent="0.25">
      <c r="A4006" s="3">
        <v>1212290139</v>
      </c>
      <c r="B4006" s="3" t="s">
        <v>166</v>
      </c>
      <c r="C4006" s="28" t="s">
        <v>143</v>
      </c>
      <c r="D4006" s="3" t="s">
        <v>6500</v>
      </c>
      <c r="E4006" s="3" t="s">
        <v>6501</v>
      </c>
      <c r="F4006" s="36" t="s">
        <v>6677</v>
      </c>
      <c r="G4006" s="30" t="s">
        <v>6678</v>
      </c>
      <c r="H4006" s="3"/>
      <c r="I4006" s="4"/>
      <c r="J4006" s="3" t="s">
        <v>172</v>
      </c>
      <c r="K4006" s="40">
        <v>43525</v>
      </c>
    </row>
    <row r="4007" spans="1:11" ht="15" customHeight="1" x14ac:dyDescent="0.25">
      <c r="A4007" s="3">
        <v>37208195</v>
      </c>
      <c r="B4007" s="3" t="s">
        <v>166</v>
      </c>
      <c r="C4007" s="28" t="s">
        <v>143</v>
      </c>
      <c r="D4007" s="3" t="s">
        <v>6500</v>
      </c>
      <c r="E4007" s="3" t="s">
        <v>6501</v>
      </c>
      <c r="F4007" s="36" t="s">
        <v>6679</v>
      </c>
      <c r="G4007" s="30" t="s">
        <v>6680</v>
      </c>
      <c r="H4007" s="3"/>
      <c r="I4007" s="4"/>
      <c r="J4007" s="3" t="s">
        <v>219</v>
      </c>
      <c r="K4007" s="40">
        <v>43525</v>
      </c>
    </row>
    <row r="4008" spans="1:11" ht="15" customHeight="1" x14ac:dyDescent="0.25">
      <c r="A4008" s="3">
        <v>1201788547</v>
      </c>
      <c r="B4008" s="3" t="s">
        <v>166</v>
      </c>
      <c r="C4008" s="28" t="s">
        <v>143</v>
      </c>
      <c r="D4008" s="3" t="s">
        <v>6500</v>
      </c>
      <c r="E4008" s="3" t="s">
        <v>6501</v>
      </c>
      <c r="F4008" s="36" t="s">
        <v>6681</v>
      </c>
      <c r="G4008" s="30" t="s">
        <v>6682</v>
      </c>
      <c r="H4008" s="3"/>
      <c r="I4008" s="4"/>
      <c r="J4008" s="3" t="s">
        <v>219</v>
      </c>
      <c r="K4008" s="40">
        <v>43525</v>
      </c>
    </row>
    <row r="4009" spans="1:11" ht="15" customHeight="1" x14ac:dyDescent="0.25">
      <c r="A4009" s="3">
        <v>1183890307</v>
      </c>
      <c r="B4009" s="3" t="s">
        <v>166</v>
      </c>
      <c r="C4009" s="28" t="s">
        <v>143</v>
      </c>
      <c r="D4009" s="3" t="s">
        <v>6500</v>
      </c>
      <c r="E4009" s="3" t="s">
        <v>6501</v>
      </c>
      <c r="F4009" s="36" t="s">
        <v>6683</v>
      </c>
      <c r="G4009" s="30" t="s">
        <v>6684</v>
      </c>
      <c r="H4009" s="3"/>
      <c r="I4009" s="4"/>
      <c r="J4009" s="3" t="s">
        <v>219</v>
      </c>
      <c r="K4009" s="40">
        <v>43525</v>
      </c>
    </row>
    <row r="4010" spans="1:11" ht="15" customHeight="1" x14ac:dyDescent="0.25">
      <c r="A4010" s="3">
        <v>1201788548</v>
      </c>
      <c r="B4010" s="3" t="s">
        <v>166</v>
      </c>
      <c r="C4010" s="28" t="s">
        <v>143</v>
      </c>
      <c r="D4010" s="3" t="s">
        <v>6500</v>
      </c>
      <c r="E4010" s="3" t="s">
        <v>6501</v>
      </c>
      <c r="F4010" s="36" t="s">
        <v>6685</v>
      </c>
      <c r="G4010" s="30" t="s">
        <v>6686</v>
      </c>
      <c r="H4010" s="3"/>
      <c r="I4010" s="4"/>
      <c r="J4010" s="3" t="s">
        <v>219</v>
      </c>
      <c r="K4010" s="40">
        <v>43525</v>
      </c>
    </row>
    <row r="4011" spans="1:11" ht="15" customHeight="1" x14ac:dyDescent="0.25">
      <c r="A4011" s="3">
        <v>37207629</v>
      </c>
      <c r="B4011" s="3" t="s">
        <v>166</v>
      </c>
      <c r="C4011" s="28" t="s">
        <v>143</v>
      </c>
      <c r="D4011" s="3" t="s">
        <v>6687</v>
      </c>
      <c r="E4011" s="3" t="s">
        <v>6688</v>
      </c>
      <c r="F4011" s="36" t="s">
        <v>6689</v>
      </c>
      <c r="G4011" s="30" t="s">
        <v>6690</v>
      </c>
      <c r="H4011" s="3"/>
      <c r="I4011" s="4"/>
      <c r="J4011" s="3" t="s">
        <v>219</v>
      </c>
      <c r="K4011" s="40">
        <v>43525</v>
      </c>
    </row>
    <row r="4012" spans="1:11" ht="15" customHeight="1" x14ac:dyDescent="0.25">
      <c r="A4012" s="3">
        <v>37207630</v>
      </c>
      <c r="B4012" s="3" t="s">
        <v>166</v>
      </c>
      <c r="C4012" s="28" t="s">
        <v>143</v>
      </c>
      <c r="D4012" s="3" t="s">
        <v>6687</v>
      </c>
      <c r="E4012" s="3" t="s">
        <v>6688</v>
      </c>
      <c r="F4012" s="36" t="s">
        <v>6691</v>
      </c>
      <c r="G4012" s="30" t="s">
        <v>6692</v>
      </c>
      <c r="H4012" s="3"/>
      <c r="I4012" s="4"/>
      <c r="J4012" s="3" t="s">
        <v>219</v>
      </c>
      <c r="K4012" s="40">
        <v>43525</v>
      </c>
    </row>
    <row r="4013" spans="1:11" ht="15" customHeight="1" x14ac:dyDescent="0.25">
      <c r="A4013" s="3">
        <v>37207637</v>
      </c>
      <c r="B4013" s="3" t="s">
        <v>166</v>
      </c>
      <c r="C4013" s="28" t="s">
        <v>143</v>
      </c>
      <c r="D4013" s="3" t="s">
        <v>6687</v>
      </c>
      <c r="E4013" s="3" t="s">
        <v>6688</v>
      </c>
      <c r="F4013" s="36" t="s">
        <v>6538</v>
      </c>
      <c r="G4013" s="30" t="s">
        <v>6693</v>
      </c>
      <c r="H4013" s="3"/>
      <c r="I4013" s="4"/>
      <c r="J4013" s="3" t="s">
        <v>219</v>
      </c>
      <c r="K4013" s="40">
        <v>43525</v>
      </c>
    </row>
    <row r="4014" spans="1:11" ht="15" customHeight="1" x14ac:dyDescent="0.25">
      <c r="A4014" s="3">
        <v>37207638</v>
      </c>
      <c r="B4014" s="3" t="s">
        <v>166</v>
      </c>
      <c r="C4014" s="28" t="s">
        <v>143</v>
      </c>
      <c r="D4014" s="3" t="s">
        <v>6687</v>
      </c>
      <c r="E4014" s="3" t="s">
        <v>6688</v>
      </c>
      <c r="F4014" s="36" t="s">
        <v>6694</v>
      </c>
      <c r="G4014" s="30" t="s">
        <v>6695</v>
      </c>
      <c r="H4014" s="3"/>
      <c r="I4014" s="4"/>
      <c r="J4014" s="3" t="s">
        <v>219</v>
      </c>
      <c r="K4014" s="40">
        <v>43525</v>
      </c>
    </row>
    <row r="4015" spans="1:11" ht="15" customHeight="1" x14ac:dyDescent="0.25">
      <c r="A4015" s="3">
        <v>37207652</v>
      </c>
      <c r="B4015" s="3" t="s">
        <v>166</v>
      </c>
      <c r="C4015" s="28" t="s">
        <v>143</v>
      </c>
      <c r="D4015" s="3" t="s">
        <v>6687</v>
      </c>
      <c r="E4015" s="3" t="s">
        <v>6688</v>
      </c>
      <c r="F4015" s="36" t="s">
        <v>6571</v>
      </c>
      <c r="G4015" s="30" t="s">
        <v>6696</v>
      </c>
      <c r="H4015" s="3"/>
      <c r="I4015" s="4"/>
      <c r="J4015" s="3" t="s">
        <v>172</v>
      </c>
      <c r="K4015" s="40">
        <v>43525</v>
      </c>
    </row>
    <row r="4016" spans="1:11" ht="15" customHeight="1" x14ac:dyDescent="0.25">
      <c r="A4016" s="3">
        <v>37207641</v>
      </c>
      <c r="B4016" s="3" t="s">
        <v>166</v>
      </c>
      <c r="C4016" s="28" t="s">
        <v>143</v>
      </c>
      <c r="D4016" s="3" t="s">
        <v>6687</v>
      </c>
      <c r="E4016" s="3" t="s">
        <v>6688</v>
      </c>
      <c r="F4016" s="36" t="s">
        <v>6573</v>
      </c>
      <c r="G4016" s="30" t="s">
        <v>6697</v>
      </c>
      <c r="H4016" s="3"/>
      <c r="I4016" s="4"/>
      <c r="J4016" s="3" t="s">
        <v>219</v>
      </c>
      <c r="K4016" s="40">
        <v>43525</v>
      </c>
    </row>
    <row r="4017" spans="1:11" ht="15" customHeight="1" x14ac:dyDescent="0.25">
      <c r="A4017" s="3">
        <v>37207654</v>
      </c>
      <c r="B4017" s="3" t="s">
        <v>166</v>
      </c>
      <c r="C4017" s="28" t="s">
        <v>143</v>
      </c>
      <c r="D4017" s="3" t="s">
        <v>6687</v>
      </c>
      <c r="E4017" s="3" t="s">
        <v>6688</v>
      </c>
      <c r="F4017" s="36" t="s">
        <v>6575</v>
      </c>
      <c r="G4017" s="30" t="s">
        <v>6698</v>
      </c>
      <c r="H4017" s="3"/>
      <c r="I4017" s="4"/>
      <c r="J4017" s="3" t="s">
        <v>172</v>
      </c>
      <c r="K4017" s="40">
        <v>43525</v>
      </c>
    </row>
    <row r="4018" spans="1:11" ht="15" customHeight="1" x14ac:dyDescent="0.25">
      <c r="A4018" s="3">
        <v>37207640</v>
      </c>
      <c r="B4018" s="3" t="s">
        <v>166</v>
      </c>
      <c r="C4018" s="28" t="s">
        <v>143</v>
      </c>
      <c r="D4018" s="3" t="s">
        <v>6687</v>
      </c>
      <c r="E4018" s="3" t="s">
        <v>6688</v>
      </c>
      <c r="F4018" s="36" t="s">
        <v>6699</v>
      </c>
      <c r="G4018" s="30" t="s">
        <v>6700</v>
      </c>
      <c r="H4018" s="3"/>
      <c r="I4018" s="4"/>
      <c r="J4018" s="3" t="s">
        <v>172</v>
      </c>
      <c r="K4018" s="40">
        <v>43525</v>
      </c>
    </row>
    <row r="4019" spans="1:11" ht="15" customHeight="1" x14ac:dyDescent="0.25">
      <c r="A4019" s="3">
        <v>37207651</v>
      </c>
      <c r="B4019" s="3" t="s">
        <v>166</v>
      </c>
      <c r="C4019" s="28" t="s">
        <v>143</v>
      </c>
      <c r="D4019" s="3" t="s">
        <v>6687</v>
      </c>
      <c r="E4019" s="3" t="s">
        <v>6688</v>
      </c>
      <c r="F4019" s="36" t="s">
        <v>6579</v>
      </c>
      <c r="G4019" s="30" t="s">
        <v>6701</v>
      </c>
      <c r="H4019" s="3"/>
      <c r="I4019" s="4"/>
      <c r="J4019" s="3" t="s">
        <v>219</v>
      </c>
      <c r="K4019" s="40">
        <v>43525</v>
      </c>
    </row>
    <row r="4020" spans="1:11" ht="15" customHeight="1" x14ac:dyDescent="0.25">
      <c r="A4020" s="3">
        <v>37207649</v>
      </c>
      <c r="B4020" s="3" t="s">
        <v>166</v>
      </c>
      <c r="C4020" s="28" t="s">
        <v>143</v>
      </c>
      <c r="D4020" s="3" t="s">
        <v>6687</v>
      </c>
      <c r="E4020" s="3" t="s">
        <v>6688</v>
      </c>
      <c r="F4020" s="36" t="s">
        <v>6581</v>
      </c>
      <c r="G4020" s="30" t="s">
        <v>6702</v>
      </c>
      <c r="H4020" s="3"/>
      <c r="I4020" s="4"/>
      <c r="J4020" s="3" t="s">
        <v>219</v>
      </c>
      <c r="K4020" s="40">
        <v>43525</v>
      </c>
    </row>
    <row r="4021" spans="1:11" ht="15" customHeight="1" x14ac:dyDescent="0.25">
      <c r="A4021" s="3">
        <v>37207650</v>
      </c>
      <c r="B4021" s="3" t="s">
        <v>166</v>
      </c>
      <c r="C4021" s="28" t="s">
        <v>143</v>
      </c>
      <c r="D4021" s="3" t="s">
        <v>6687</v>
      </c>
      <c r="E4021" s="3" t="s">
        <v>6688</v>
      </c>
      <c r="F4021" s="36" t="s">
        <v>6703</v>
      </c>
      <c r="G4021" s="30" t="s">
        <v>6704</v>
      </c>
      <c r="H4021" s="3"/>
      <c r="I4021" s="4"/>
      <c r="J4021" s="3" t="s">
        <v>219</v>
      </c>
      <c r="K4021" s="40">
        <v>43525</v>
      </c>
    </row>
    <row r="4022" spans="1:11" ht="15" customHeight="1" x14ac:dyDescent="0.25">
      <c r="A4022" s="3">
        <v>1201788552</v>
      </c>
      <c r="B4022" s="3" t="s">
        <v>166</v>
      </c>
      <c r="C4022" s="28" t="s">
        <v>143</v>
      </c>
      <c r="D4022" s="3" t="s">
        <v>6687</v>
      </c>
      <c r="E4022" s="3" t="s">
        <v>6688</v>
      </c>
      <c r="F4022" s="36" t="s">
        <v>6705</v>
      </c>
      <c r="G4022" s="30" t="s">
        <v>6586</v>
      </c>
      <c r="H4022" s="3"/>
      <c r="I4022" s="4"/>
      <c r="J4022" s="3" t="s">
        <v>219</v>
      </c>
      <c r="K4022" s="40">
        <v>43525</v>
      </c>
    </row>
    <row r="4023" spans="1:11" ht="15" customHeight="1" x14ac:dyDescent="0.25">
      <c r="A4023" s="3">
        <v>37207656</v>
      </c>
      <c r="B4023" s="3" t="s">
        <v>166</v>
      </c>
      <c r="C4023" s="28" t="s">
        <v>143</v>
      </c>
      <c r="D4023" s="3" t="s">
        <v>6687</v>
      </c>
      <c r="E4023" s="3" t="s">
        <v>6688</v>
      </c>
      <c r="F4023" s="36" t="s">
        <v>6587</v>
      </c>
      <c r="G4023" s="30" t="s">
        <v>6706</v>
      </c>
      <c r="H4023" s="3"/>
      <c r="I4023" s="4"/>
      <c r="J4023" s="3" t="s">
        <v>219</v>
      </c>
      <c r="K4023" s="40">
        <v>43525</v>
      </c>
    </row>
    <row r="4024" spans="1:11" ht="15" customHeight="1" x14ac:dyDescent="0.25">
      <c r="A4024" s="3">
        <v>37207659</v>
      </c>
      <c r="B4024" s="3" t="s">
        <v>166</v>
      </c>
      <c r="C4024" s="28" t="s">
        <v>143</v>
      </c>
      <c r="D4024" s="3" t="s">
        <v>6687</v>
      </c>
      <c r="E4024" s="3" t="s">
        <v>6688</v>
      </c>
      <c r="F4024" s="36" t="s">
        <v>6707</v>
      </c>
      <c r="G4024" s="30" t="s">
        <v>6708</v>
      </c>
      <c r="H4024" s="3"/>
      <c r="I4024" s="4"/>
      <c r="J4024" s="3" t="s">
        <v>219</v>
      </c>
      <c r="K4024" s="40">
        <v>43525</v>
      </c>
    </row>
    <row r="4025" spans="1:11" ht="15" customHeight="1" x14ac:dyDescent="0.25">
      <c r="A4025" s="3">
        <v>37207657</v>
      </c>
      <c r="B4025" s="3" t="s">
        <v>166</v>
      </c>
      <c r="C4025" s="28" t="s">
        <v>143</v>
      </c>
      <c r="D4025" s="3" t="s">
        <v>6687</v>
      </c>
      <c r="E4025" s="3" t="s">
        <v>6688</v>
      </c>
      <c r="F4025" s="36" t="s">
        <v>6709</v>
      </c>
      <c r="G4025" s="30" t="s">
        <v>6710</v>
      </c>
      <c r="H4025" s="3"/>
      <c r="I4025" s="4"/>
      <c r="J4025" s="3" t="s">
        <v>219</v>
      </c>
      <c r="K4025" s="40">
        <v>43525</v>
      </c>
    </row>
    <row r="4026" spans="1:11" ht="15" customHeight="1" x14ac:dyDescent="0.25">
      <c r="A4026" s="3">
        <v>37207658</v>
      </c>
      <c r="B4026" s="3" t="s">
        <v>166</v>
      </c>
      <c r="C4026" s="28" t="s">
        <v>143</v>
      </c>
      <c r="D4026" s="3" t="s">
        <v>6687</v>
      </c>
      <c r="E4026" s="3" t="s">
        <v>6688</v>
      </c>
      <c r="F4026" s="36" t="s">
        <v>6711</v>
      </c>
      <c r="G4026" s="30" t="s">
        <v>6712</v>
      </c>
      <c r="H4026" s="3"/>
      <c r="I4026" s="4"/>
      <c r="J4026" s="3" t="s">
        <v>219</v>
      </c>
      <c r="K4026" s="40">
        <v>43525</v>
      </c>
    </row>
    <row r="4027" spans="1:11" ht="15" customHeight="1" x14ac:dyDescent="0.25">
      <c r="A4027" s="3">
        <v>37207622</v>
      </c>
      <c r="B4027" s="3" t="s">
        <v>166</v>
      </c>
      <c r="C4027" s="28" t="s">
        <v>143</v>
      </c>
      <c r="D4027" s="3" t="s">
        <v>6687</v>
      </c>
      <c r="E4027" s="3" t="s">
        <v>6688</v>
      </c>
      <c r="F4027" s="36" t="s">
        <v>6713</v>
      </c>
      <c r="G4027" s="30" t="s">
        <v>6714</v>
      </c>
      <c r="H4027" s="3"/>
      <c r="I4027" s="4"/>
      <c r="J4027" s="3" t="s">
        <v>219</v>
      </c>
      <c r="K4027" s="40">
        <v>43525</v>
      </c>
    </row>
    <row r="4028" spans="1:11" ht="15" customHeight="1" x14ac:dyDescent="0.25">
      <c r="A4028" s="3">
        <v>37207623</v>
      </c>
      <c r="B4028" s="3" t="s">
        <v>166</v>
      </c>
      <c r="C4028" s="28" t="s">
        <v>143</v>
      </c>
      <c r="D4028" s="3" t="s">
        <v>6687</v>
      </c>
      <c r="E4028" s="3" t="s">
        <v>6688</v>
      </c>
      <c r="F4028" s="36" t="s">
        <v>6715</v>
      </c>
      <c r="G4028" s="30" t="s">
        <v>6716</v>
      </c>
      <c r="H4028" s="3"/>
      <c r="I4028" s="4"/>
      <c r="J4028" s="3" t="s">
        <v>219</v>
      </c>
      <c r="K4028" s="40">
        <v>43525</v>
      </c>
    </row>
    <row r="4029" spans="1:11" ht="15" customHeight="1" x14ac:dyDescent="0.25">
      <c r="A4029" s="3">
        <v>1201788553</v>
      </c>
      <c r="B4029" s="3" t="s">
        <v>166</v>
      </c>
      <c r="C4029" s="28" t="s">
        <v>143</v>
      </c>
      <c r="D4029" s="3" t="s">
        <v>6687</v>
      </c>
      <c r="E4029" s="3" t="s">
        <v>6688</v>
      </c>
      <c r="F4029" s="36" t="s">
        <v>6615</v>
      </c>
      <c r="G4029" s="30" t="s">
        <v>6616</v>
      </c>
      <c r="H4029" s="3"/>
      <c r="I4029" s="4"/>
      <c r="J4029" s="3" t="s">
        <v>172</v>
      </c>
      <c r="K4029" s="40">
        <v>43525</v>
      </c>
    </row>
    <row r="4030" spans="1:11" ht="15" customHeight="1" x14ac:dyDescent="0.25">
      <c r="A4030" s="3">
        <v>37207625</v>
      </c>
      <c r="B4030" s="3" t="s">
        <v>166</v>
      </c>
      <c r="C4030" s="28" t="s">
        <v>143</v>
      </c>
      <c r="D4030" s="3" t="s">
        <v>6687</v>
      </c>
      <c r="E4030" s="3" t="s">
        <v>6688</v>
      </c>
      <c r="F4030" s="36" t="s">
        <v>6617</v>
      </c>
      <c r="G4030" s="30" t="s">
        <v>6717</v>
      </c>
      <c r="H4030" s="3"/>
      <c r="I4030" s="4"/>
      <c r="J4030" s="3" t="s">
        <v>219</v>
      </c>
      <c r="K4030" s="40">
        <v>43525</v>
      </c>
    </row>
    <row r="4031" spans="1:11" ht="15" customHeight="1" x14ac:dyDescent="0.25">
      <c r="A4031" s="3">
        <v>37207624</v>
      </c>
      <c r="B4031" s="3" t="s">
        <v>166</v>
      </c>
      <c r="C4031" s="28" t="s">
        <v>143</v>
      </c>
      <c r="D4031" s="3" t="s">
        <v>6687</v>
      </c>
      <c r="E4031" s="3" t="s">
        <v>6688</v>
      </c>
      <c r="F4031" s="36" t="s">
        <v>6619</v>
      </c>
      <c r="G4031" s="30" t="s">
        <v>6718</v>
      </c>
      <c r="H4031" s="3"/>
      <c r="I4031" s="4"/>
      <c r="J4031" s="3" t="s">
        <v>219</v>
      </c>
      <c r="K4031" s="40">
        <v>43525</v>
      </c>
    </row>
    <row r="4032" spans="1:11" ht="15" customHeight="1" x14ac:dyDescent="0.25">
      <c r="A4032" s="3">
        <v>1183890320</v>
      </c>
      <c r="B4032" s="3" t="s">
        <v>166</v>
      </c>
      <c r="C4032" s="28" t="s">
        <v>143</v>
      </c>
      <c r="D4032" s="3" t="s">
        <v>6687</v>
      </c>
      <c r="E4032" s="3" t="s">
        <v>6688</v>
      </c>
      <c r="F4032" s="36" t="s">
        <v>6719</v>
      </c>
      <c r="G4032" s="30" t="s">
        <v>6720</v>
      </c>
      <c r="H4032" s="3"/>
      <c r="I4032" s="4"/>
      <c r="J4032" s="3" t="s">
        <v>219</v>
      </c>
      <c r="K4032" s="40">
        <v>43525</v>
      </c>
    </row>
    <row r="4033" spans="1:11" ht="15" customHeight="1" x14ac:dyDescent="0.25">
      <c r="A4033" s="3">
        <v>1201786915</v>
      </c>
      <c r="B4033" s="3" t="s">
        <v>166</v>
      </c>
      <c r="C4033" s="28" t="s">
        <v>143</v>
      </c>
      <c r="D4033" s="3" t="s">
        <v>6687</v>
      </c>
      <c r="E4033" s="3" t="s">
        <v>6688</v>
      </c>
      <c r="F4033" s="36" t="s">
        <v>6719</v>
      </c>
      <c r="G4033" s="30" t="s">
        <v>6721</v>
      </c>
      <c r="H4033" s="3"/>
      <c r="I4033" s="4"/>
      <c r="J4033" s="3" t="s">
        <v>219</v>
      </c>
      <c r="K4033" s="40">
        <v>43525</v>
      </c>
    </row>
    <row r="4034" spans="1:11" ht="15" customHeight="1" x14ac:dyDescent="0.25">
      <c r="A4034" s="3">
        <v>37207646</v>
      </c>
      <c r="B4034" s="3" t="s">
        <v>166</v>
      </c>
      <c r="C4034" s="28" t="s">
        <v>143</v>
      </c>
      <c r="D4034" s="3" t="s">
        <v>6687</v>
      </c>
      <c r="E4034" s="3" t="s">
        <v>6688</v>
      </c>
      <c r="F4034" s="36" t="s">
        <v>6722</v>
      </c>
      <c r="G4034" s="30" t="s">
        <v>6723</v>
      </c>
      <c r="H4034" s="3"/>
      <c r="I4034" s="4"/>
      <c r="J4034" s="3" t="s">
        <v>219</v>
      </c>
      <c r="K4034" s="40">
        <v>43525</v>
      </c>
    </row>
    <row r="4035" spans="1:11" ht="15" customHeight="1" x14ac:dyDescent="0.25">
      <c r="A4035" s="3">
        <v>37207647</v>
      </c>
      <c r="B4035" s="3" t="s">
        <v>166</v>
      </c>
      <c r="C4035" s="28" t="s">
        <v>143</v>
      </c>
      <c r="D4035" s="3" t="s">
        <v>6687</v>
      </c>
      <c r="E4035" s="3" t="s">
        <v>6688</v>
      </c>
      <c r="F4035" s="36" t="s">
        <v>6724</v>
      </c>
      <c r="G4035" s="30" t="s">
        <v>6725</v>
      </c>
      <c r="H4035" s="3"/>
      <c r="I4035" s="4"/>
      <c r="J4035" s="3" t="s">
        <v>219</v>
      </c>
      <c r="K4035" s="40">
        <v>43525</v>
      </c>
    </row>
    <row r="4036" spans="1:11" ht="15" customHeight="1" x14ac:dyDescent="0.25">
      <c r="A4036" s="3">
        <v>37207626</v>
      </c>
      <c r="B4036" s="3" t="s">
        <v>166</v>
      </c>
      <c r="C4036" s="28" t="s">
        <v>143</v>
      </c>
      <c r="D4036" s="3" t="s">
        <v>6687</v>
      </c>
      <c r="E4036" s="3" t="s">
        <v>6688</v>
      </c>
      <c r="F4036" s="36" t="s">
        <v>6637</v>
      </c>
      <c r="G4036" s="30" t="s">
        <v>6726</v>
      </c>
      <c r="H4036" s="3"/>
      <c r="I4036" s="4"/>
      <c r="J4036" s="3" t="s">
        <v>219</v>
      </c>
      <c r="K4036" s="40">
        <v>43525</v>
      </c>
    </row>
    <row r="4037" spans="1:11" ht="15" customHeight="1" x14ac:dyDescent="0.25">
      <c r="A4037" s="3">
        <v>37207627</v>
      </c>
      <c r="B4037" s="3" t="s">
        <v>166</v>
      </c>
      <c r="C4037" s="28" t="s">
        <v>143</v>
      </c>
      <c r="D4037" s="3" t="s">
        <v>6687</v>
      </c>
      <c r="E4037" s="3" t="s">
        <v>6688</v>
      </c>
      <c r="F4037" s="36" t="s">
        <v>6727</v>
      </c>
      <c r="G4037" s="30" t="s">
        <v>6728</v>
      </c>
      <c r="H4037" s="3"/>
      <c r="I4037" s="4"/>
      <c r="J4037" s="3" t="s">
        <v>219</v>
      </c>
      <c r="K4037" s="40">
        <v>43525</v>
      </c>
    </row>
    <row r="4038" spans="1:11" ht="15" customHeight="1" x14ac:dyDescent="0.25">
      <c r="A4038" s="3">
        <v>37207628</v>
      </c>
      <c r="B4038" s="3" t="s">
        <v>166</v>
      </c>
      <c r="C4038" s="28" t="s">
        <v>143</v>
      </c>
      <c r="D4038" s="3" t="s">
        <v>6687</v>
      </c>
      <c r="E4038" s="3" t="s">
        <v>6688</v>
      </c>
      <c r="F4038" s="36" t="s">
        <v>6641</v>
      </c>
      <c r="G4038" s="30" t="s">
        <v>6729</v>
      </c>
      <c r="H4038" s="3"/>
      <c r="I4038" s="4"/>
      <c r="J4038" s="3" t="s">
        <v>219</v>
      </c>
      <c r="K4038" s="40">
        <v>43525</v>
      </c>
    </row>
    <row r="4039" spans="1:11" ht="15" customHeight="1" x14ac:dyDescent="0.25">
      <c r="A4039" s="3">
        <v>37207632</v>
      </c>
      <c r="B4039" s="3" t="s">
        <v>166</v>
      </c>
      <c r="C4039" s="28" t="s">
        <v>143</v>
      </c>
      <c r="D4039" s="3" t="s">
        <v>6687</v>
      </c>
      <c r="E4039" s="3" t="s">
        <v>6688</v>
      </c>
      <c r="F4039" s="36" t="s">
        <v>6730</v>
      </c>
      <c r="G4039" s="30" t="s">
        <v>6731</v>
      </c>
      <c r="H4039" s="3"/>
      <c r="I4039" s="4"/>
      <c r="J4039" s="3" t="s">
        <v>219</v>
      </c>
      <c r="K4039" s="40">
        <v>43525</v>
      </c>
    </row>
    <row r="4040" spans="1:11" ht="15" customHeight="1" x14ac:dyDescent="0.25">
      <c r="A4040" s="3">
        <v>37207633</v>
      </c>
      <c r="B4040" s="3" t="s">
        <v>166</v>
      </c>
      <c r="C4040" s="28" t="s">
        <v>143</v>
      </c>
      <c r="D4040" s="3" t="s">
        <v>6687</v>
      </c>
      <c r="E4040" s="3" t="s">
        <v>6688</v>
      </c>
      <c r="F4040" s="36" t="s">
        <v>6732</v>
      </c>
      <c r="G4040" s="30" t="s">
        <v>6733</v>
      </c>
      <c r="H4040" s="3"/>
      <c r="I4040" s="4"/>
      <c r="J4040" s="3" t="s">
        <v>219</v>
      </c>
      <c r="K4040" s="40">
        <v>43525</v>
      </c>
    </row>
    <row r="4041" spans="1:11" ht="15" customHeight="1" x14ac:dyDescent="0.25">
      <c r="A4041" s="3">
        <v>37207634</v>
      </c>
      <c r="B4041" s="3" t="s">
        <v>166</v>
      </c>
      <c r="C4041" s="28" t="s">
        <v>143</v>
      </c>
      <c r="D4041" s="3" t="s">
        <v>6687</v>
      </c>
      <c r="E4041" s="3" t="s">
        <v>6688</v>
      </c>
      <c r="F4041" s="36" t="s">
        <v>6734</v>
      </c>
      <c r="G4041" s="30" t="s">
        <v>6735</v>
      </c>
      <c r="H4041" s="3"/>
      <c r="I4041" s="4"/>
      <c r="J4041" s="3" t="s">
        <v>219</v>
      </c>
      <c r="K4041" s="40">
        <v>43525</v>
      </c>
    </row>
    <row r="4042" spans="1:11" ht="15" customHeight="1" x14ac:dyDescent="0.25">
      <c r="A4042" s="3">
        <v>37207636</v>
      </c>
      <c r="B4042" s="3" t="s">
        <v>166</v>
      </c>
      <c r="C4042" s="28" t="s">
        <v>143</v>
      </c>
      <c r="D4042" s="3" t="s">
        <v>6687</v>
      </c>
      <c r="E4042" s="3" t="s">
        <v>6688</v>
      </c>
      <c r="F4042" s="36" t="s">
        <v>6649</v>
      </c>
      <c r="G4042" s="30" t="s">
        <v>6736</v>
      </c>
      <c r="H4042" s="3"/>
      <c r="I4042" s="4"/>
      <c r="J4042" s="3" t="s">
        <v>219</v>
      </c>
      <c r="K4042" s="40">
        <v>43525</v>
      </c>
    </row>
    <row r="4043" spans="1:11" ht="15" customHeight="1" x14ac:dyDescent="0.25">
      <c r="A4043" s="3">
        <v>37207631</v>
      </c>
      <c r="B4043" s="3" t="s">
        <v>166</v>
      </c>
      <c r="C4043" s="28" t="s">
        <v>143</v>
      </c>
      <c r="D4043" s="3" t="s">
        <v>6687</v>
      </c>
      <c r="E4043" s="3" t="s">
        <v>6688</v>
      </c>
      <c r="F4043" s="36" t="s">
        <v>6737</v>
      </c>
      <c r="G4043" s="30" t="s">
        <v>6738</v>
      </c>
      <c r="H4043" s="3"/>
      <c r="I4043" s="4"/>
      <c r="J4043" s="3" t="s">
        <v>219</v>
      </c>
      <c r="K4043" s="40">
        <v>43525</v>
      </c>
    </row>
    <row r="4044" spans="1:11" ht="15" customHeight="1" x14ac:dyDescent="0.25">
      <c r="A4044" s="3">
        <v>37207643</v>
      </c>
      <c r="B4044" s="3" t="s">
        <v>166</v>
      </c>
      <c r="C4044" s="28" t="s">
        <v>143</v>
      </c>
      <c r="D4044" s="3" t="s">
        <v>6687</v>
      </c>
      <c r="E4044" s="3" t="s">
        <v>6688</v>
      </c>
      <c r="F4044" s="36" t="s">
        <v>6655</v>
      </c>
      <c r="G4044" s="30" t="s">
        <v>6739</v>
      </c>
      <c r="H4044" s="3"/>
      <c r="I4044" s="4"/>
      <c r="J4044" s="3" t="s">
        <v>219</v>
      </c>
      <c r="K4044" s="40">
        <v>43525</v>
      </c>
    </row>
    <row r="4045" spans="1:11" ht="15" customHeight="1" x14ac:dyDescent="0.25">
      <c r="A4045" s="3">
        <v>37207642</v>
      </c>
      <c r="B4045" s="3" t="s">
        <v>166</v>
      </c>
      <c r="C4045" s="28" t="s">
        <v>143</v>
      </c>
      <c r="D4045" s="3" t="s">
        <v>6687</v>
      </c>
      <c r="E4045" s="3" t="s">
        <v>6688</v>
      </c>
      <c r="F4045" s="36" t="s">
        <v>6740</v>
      </c>
      <c r="G4045" s="30" t="s">
        <v>6741</v>
      </c>
      <c r="H4045" s="3"/>
      <c r="I4045" s="4"/>
      <c r="J4045" s="3" t="s">
        <v>219</v>
      </c>
      <c r="K4045" s="40">
        <v>43525</v>
      </c>
    </row>
    <row r="4046" spans="1:11" ht="15" customHeight="1" x14ac:dyDescent="0.25">
      <c r="A4046" s="3">
        <v>37207644</v>
      </c>
      <c r="B4046" s="3" t="s">
        <v>166</v>
      </c>
      <c r="C4046" s="28" t="s">
        <v>143</v>
      </c>
      <c r="D4046" s="3" t="s">
        <v>6687</v>
      </c>
      <c r="E4046" s="3" t="s">
        <v>6688</v>
      </c>
      <c r="F4046" s="36" t="s">
        <v>6742</v>
      </c>
      <c r="G4046" s="30" t="s">
        <v>6743</v>
      </c>
      <c r="H4046" s="3"/>
      <c r="I4046" s="4"/>
      <c r="J4046" s="3" t="s">
        <v>219</v>
      </c>
      <c r="K4046" s="40">
        <v>43525</v>
      </c>
    </row>
    <row r="4047" spans="1:11" ht="15" customHeight="1" x14ac:dyDescent="0.25">
      <c r="A4047" s="3">
        <v>37207645</v>
      </c>
      <c r="B4047" s="3" t="s">
        <v>166</v>
      </c>
      <c r="C4047" s="28" t="s">
        <v>143</v>
      </c>
      <c r="D4047" s="3" t="s">
        <v>6687</v>
      </c>
      <c r="E4047" s="3" t="s">
        <v>6688</v>
      </c>
      <c r="F4047" s="36" t="s">
        <v>6744</v>
      </c>
      <c r="G4047" s="30" t="s">
        <v>6745</v>
      </c>
      <c r="H4047" s="3"/>
      <c r="I4047" s="4"/>
      <c r="J4047" s="3" t="s">
        <v>219</v>
      </c>
      <c r="K4047" s="40">
        <v>43525</v>
      </c>
    </row>
    <row r="4048" spans="1:11" ht="15" customHeight="1" x14ac:dyDescent="0.25">
      <c r="A4048" s="3">
        <v>37207648</v>
      </c>
      <c r="B4048" s="3" t="s">
        <v>166</v>
      </c>
      <c r="C4048" s="28" t="s">
        <v>143</v>
      </c>
      <c r="D4048" s="3" t="s">
        <v>6687</v>
      </c>
      <c r="E4048" s="3" t="s">
        <v>6688</v>
      </c>
      <c r="F4048" s="36" t="s">
        <v>6746</v>
      </c>
      <c r="G4048" s="30" t="s">
        <v>6747</v>
      </c>
      <c r="H4048" s="3"/>
      <c r="I4048" s="4"/>
      <c r="J4048" s="3" t="s">
        <v>219</v>
      </c>
      <c r="K4048" s="40">
        <v>43525</v>
      </c>
    </row>
    <row r="4049" spans="1:11" ht="15" customHeight="1" x14ac:dyDescent="0.25">
      <c r="A4049" s="3">
        <v>37207635</v>
      </c>
      <c r="B4049" s="3" t="s">
        <v>166</v>
      </c>
      <c r="C4049" s="28" t="s">
        <v>143</v>
      </c>
      <c r="D4049" s="3" t="s">
        <v>6687</v>
      </c>
      <c r="E4049" s="3" t="s">
        <v>6688</v>
      </c>
      <c r="F4049" s="36" t="s">
        <v>6748</v>
      </c>
      <c r="G4049" s="30" t="s">
        <v>6749</v>
      </c>
      <c r="H4049" s="3"/>
      <c r="I4049" s="4"/>
      <c r="J4049" s="3" t="s">
        <v>219</v>
      </c>
      <c r="K4049" s="40">
        <v>43525</v>
      </c>
    </row>
    <row r="4050" spans="1:11" ht="15" customHeight="1" x14ac:dyDescent="0.25">
      <c r="A4050" s="3">
        <v>37207159</v>
      </c>
      <c r="B4050" s="3" t="s">
        <v>2275</v>
      </c>
      <c r="C4050" s="28" t="s">
        <v>143</v>
      </c>
      <c r="D4050" s="3" t="s">
        <v>6750</v>
      </c>
      <c r="E4050" s="3" t="s">
        <v>6751</v>
      </c>
      <c r="F4050" s="36" t="s">
        <v>6752</v>
      </c>
      <c r="G4050" s="30" t="s">
        <v>6753</v>
      </c>
      <c r="H4050" s="3"/>
      <c r="I4050" s="4"/>
      <c r="J4050" s="3" t="s">
        <v>219</v>
      </c>
      <c r="K4050" s="40">
        <v>43525</v>
      </c>
    </row>
    <row r="4051" spans="1:11" ht="15" customHeight="1" x14ac:dyDescent="0.25">
      <c r="A4051" s="3">
        <v>37248255</v>
      </c>
      <c r="B4051" s="3" t="s">
        <v>166</v>
      </c>
      <c r="C4051" s="28" t="s">
        <v>143</v>
      </c>
      <c r="D4051" s="3" t="s">
        <v>6750</v>
      </c>
      <c r="E4051" s="3" t="s">
        <v>6751</v>
      </c>
      <c r="F4051" s="36" t="s">
        <v>6752</v>
      </c>
      <c r="G4051" s="30" t="s">
        <v>6753</v>
      </c>
      <c r="H4051" s="3"/>
      <c r="I4051" s="4"/>
      <c r="J4051" s="3" t="s">
        <v>219</v>
      </c>
      <c r="K4051" s="40">
        <v>43692</v>
      </c>
    </row>
    <row r="4052" spans="1:11" ht="15" customHeight="1" x14ac:dyDescent="0.25">
      <c r="A4052" s="3">
        <v>1201786916</v>
      </c>
      <c r="B4052" s="3" t="s">
        <v>166</v>
      </c>
      <c r="C4052" s="28" t="s">
        <v>143</v>
      </c>
      <c r="D4052" s="3" t="s">
        <v>6750</v>
      </c>
      <c r="E4052" s="3" t="s">
        <v>6751</v>
      </c>
      <c r="F4052" s="36" t="s">
        <v>6754</v>
      </c>
      <c r="G4052" s="30" t="s">
        <v>6755</v>
      </c>
      <c r="H4052" s="3" t="s">
        <v>140</v>
      </c>
      <c r="I4052" s="4"/>
      <c r="J4052" s="3" t="s">
        <v>219</v>
      </c>
      <c r="K4052" s="40">
        <v>43525</v>
      </c>
    </row>
    <row r="4053" spans="1:11" ht="15" customHeight="1" x14ac:dyDescent="0.25">
      <c r="A4053" s="3">
        <v>37207229</v>
      </c>
      <c r="B4053" s="3" t="s">
        <v>2275</v>
      </c>
      <c r="C4053" s="28" t="s">
        <v>143</v>
      </c>
      <c r="D4053" s="3" t="s">
        <v>6750</v>
      </c>
      <c r="E4053" s="3" t="s">
        <v>6751</v>
      </c>
      <c r="F4053" s="36" t="s">
        <v>6756</v>
      </c>
      <c r="G4053" s="30" t="s">
        <v>6757</v>
      </c>
      <c r="H4053" s="3"/>
      <c r="I4053" s="4"/>
      <c r="J4053" s="3" t="s">
        <v>219</v>
      </c>
      <c r="K4053" s="40">
        <v>43525</v>
      </c>
    </row>
    <row r="4054" spans="1:11" ht="15" customHeight="1" x14ac:dyDescent="0.25">
      <c r="A4054" s="3">
        <v>37248330</v>
      </c>
      <c r="B4054" s="3" t="s">
        <v>166</v>
      </c>
      <c r="C4054" s="28" t="s">
        <v>143</v>
      </c>
      <c r="D4054" s="3" t="s">
        <v>6750</v>
      </c>
      <c r="E4054" s="3" t="s">
        <v>6751</v>
      </c>
      <c r="F4054" s="36" t="s">
        <v>6756</v>
      </c>
      <c r="G4054" s="30" t="s">
        <v>6757</v>
      </c>
      <c r="H4054" s="3"/>
      <c r="I4054" s="4"/>
      <c r="J4054" s="3" t="s">
        <v>219</v>
      </c>
      <c r="K4054" s="40">
        <v>43692</v>
      </c>
    </row>
    <row r="4055" spans="1:11" ht="15" customHeight="1" x14ac:dyDescent="0.25">
      <c r="A4055" s="3">
        <v>37207230</v>
      </c>
      <c r="B4055" s="3" t="s">
        <v>2275</v>
      </c>
      <c r="C4055" s="28" t="s">
        <v>143</v>
      </c>
      <c r="D4055" s="3" t="s">
        <v>6750</v>
      </c>
      <c r="E4055" s="3" t="s">
        <v>6751</v>
      </c>
      <c r="F4055" s="36" t="s">
        <v>6758</v>
      </c>
      <c r="G4055" s="30" t="s">
        <v>6759</v>
      </c>
      <c r="H4055" s="3"/>
      <c r="I4055" s="4"/>
      <c r="J4055" s="3" t="s">
        <v>219</v>
      </c>
      <c r="K4055" s="40">
        <v>43525</v>
      </c>
    </row>
    <row r="4056" spans="1:11" ht="15" customHeight="1" x14ac:dyDescent="0.25">
      <c r="A4056" s="3">
        <v>37248224</v>
      </c>
      <c r="B4056" s="3" t="s">
        <v>166</v>
      </c>
      <c r="C4056" s="28" t="s">
        <v>143</v>
      </c>
      <c r="D4056" s="3" t="s">
        <v>6750</v>
      </c>
      <c r="E4056" s="3" t="s">
        <v>6751</v>
      </c>
      <c r="F4056" s="36" t="s">
        <v>6758</v>
      </c>
      <c r="G4056" s="30" t="s">
        <v>6759</v>
      </c>
      <c r="H4056" s="3"/>
      <c r="I4056" s="4"/>
      <c r="J4056" s="3" t="s">
        <v>219</v>
      </c>
      <c r="K4056" s="40">
        <v>43692</v>
      </c>
    </row>
    <row r="4057" spans="1:11" ht="15" customHeight="1" x14ac:dyDescent="0.25">
      <c r="A4057" s="3">
        <v>37207056</v>
      </c>
      <c r="B4057" s="3" t="s">
        <v>2275</v>
      </c>
      <c r="C4057" s="28" t="s">
        <v>143</v>
      </c>
      <c r="D4057" s="3" t="s">
        <v>6750</v>
      </c>
      <c r="E4057" s="3" t="s">
        <v>6751</v>
      </c>
      <c r="F4057" s="36" t="s">
        <v>6760</v>
      </c>
      <c r="G4057" s="30" t="s">
        <v>6761</v>
      </c>
      <c r="H4057" s="3"/>
      <c r="I4057" s="4"/>
      <c r="J4057" s="3" t="s">
        <v>172</v>
      </c>
      <c r="K4057" s="40">
        <v>43525</v>
      </c>
    </row>
    <row r="4058" spans="1:11" ht="15" customHeight="1" x14ac:dyDescent="0.25">
      <c r="A4058" s="3">
        <v>37248354</v>
      </c>
      <c r="B4058" s="3" t="s">
        <v>166</v>
      </c>
      <c r="C4058" s="28" t="s">
        <v>143</v>
      </c>
      <c r="D4058" s="3" t="s">
        <v>6750</v>
      </c>
      <c r="E4058" s="3" t="s">
        <v>6751</v>
      </c>
      <c r="F4058" s="36" t="s">
        <v>6760</v>
      </c>
      <c r="G4058" s="30" t="s">
        <v>6761</v>
      </c>
      <c r="H4058" s="3"/>
      <c r="I4058" s="4"/>
      <c r="J4058" s="3" t="s">
        <v>172</v>
      </c>
      <c r="K4058" s="40">
        <v>43692</v>
      </c>
    </row>
    <row r="4059" spans="1:11" ht="15" customHeight="1" x14ac:dyDescent="0.25">
      <c r="A4059" s="3">
        <v>1201786918</v>
      </c>
      <c r="B4059" s="3" t="s">
        <v>166</v>
      </c>
      <c r="C4059" s="28" t="s">
        <v>143</v>
      </c>
      <c r="D4059" s="3" t="s">
        <v>6750</v>
      </c>
      <c r="E4059" s="3" t="s">
        <v>6751</v>
      </c>
      <c r="F4059" s="36" t="s">
        <v>6762</v>
      </c>
      <c r="G4059" s="30" t="s">
        <v>6763</v>
      </c>
      <c r="H4059" s="3"/>
      <c r="I4059" s="4"/>
      <c r="J4059" s="3" t="s">
        <v>219</v>
      </c>
      <c r="K4059" s="40">
        <v>43525</v>
      </c>
    </row>
    <row r="4060" spans="1:11" ht="15" customHeight="1" x14ac:dyDescent="0.25">
      <c r="A4060" s="3">
        <v>37207057</v>
      </c>
      <c r="B4060" s="3" t="s">
        <v>2275</v>
      </c>
      <c r="C4060" s="28" t="s">
        <v>143</v>
      </c>
      <c r="D4060" s="3" t="s">
        <v>6750</v>
      </c>
      <c r="E4060" s="3" t="s">
        <v>6751</v>
      </c>
      <c r="F4060" s="36" t="s">
        <v>6764</v>
      </c>
      <c r="G4060" s="30" t="s">
        <v>6765</v>
      </c>
      <c r="H4060" s="3"/>
      <c r="I4060" s="4"/>
      <c r="J4060" s="3" t="s">
        <v>219</v>
      </c>
      <c r="K4060" s="40">
        <v>43525</v>
      </c>
    </row>
    <row r="4061" spans="1:11" ht="15" customHeight="1" x14ac:dyDescent="0.25">
      <c r="A4061" s="3">
        <v>37248355</v>
      </c>
      <c r="B4061" s="3" t="s">
        <v>166</v>
      </c>
      <c r="C4061" s="28" t="s">
        <v>143</v>
      </c>
      <c r="D4061" s="3" t="s">
        <v>6750</v>
      </c>
      <c r="E4061" s="3" t="s">
        <v>6751</v>
      </c>
      <c r="F4061" s="36" t="s">
        <v>6764</v>
      </c>
      <c r="G4061" s="30" t="s">
        <v>6765</v>
      </c>
      <c r="H4061" s="3"/>
      <c r="I4061" s="4"/>
      <c r="J4061" s="3" t="s">
        <v>219</v>
      </c>
      <c r="K4061" s="40">
        <v>43692</v>
      </c>
    </row>
    <row r="4062" spans="1:11" ht="15" customHeight="1" x14ac:dyDescent="0.25">
      <c r="A4062" s="3">
        <v>37207063</v>
      </c>
      <c r="B4062" s="3" t="s">
        <v>2275</v>
      </c>
      <c r="C4062" s="28" t="s">
        <v>143</v>
      </c>
      <c r="D4062" s="3" t="s">
        <v>6750</v>
      </c>
      <c r="E4062" s="3" t="s">
        <v>6751</v>
      </c>
      <c r="F4062" s="36" t="s">
        <v>6766</v>
      </c>
      <c r="G4062" s="30" t="s">
        <v>6767</v>
      </c>
      <c r="H4062" s="3"/>
      <c r="I4062" s="4"/>
      <c r="J4062" s="3" t="s">
        <v>219</v>
      </c>
      <c r="K4062" s="40">
        <v>43525</v>
      </c>
    </row>
    <row r="4063" spans="1:11" ht="15" customHeight="1" x14ac:dyDescent="0.25">
      <c r="A4063" s="3">
        <v>37248310</v>
      </c>
      <c r="B4063" s="3" t="s">
        <v>166</v>
      </c>
      <c r="C4063" s="28" t="s">
        <v>143</v>
      </c>
      <c r="D4063" s="3" t="s">
        <v>6750</v>
      </c>
      <c r="E4063" s="3" t="s">
        <v>6751</v>
      </c>
      <c r="F4063" s="36" t="s">
        <v>6766</v>
      </c>
      <c r="G4063" s="30" t="s">
        <v>6767</v>
      </c>
      <c r="H4063" s="3"/>
      <c r="I4063" s="4"/>
      <c r="J4063" s="3" t="s">
        <v>219</v>
      </c>
      <c r="K4063" s="40">
        <v>43692</v>
      </c>
    </row>
    <row r="4064" spans="1:11" ht="15" customHeight="1" x14ac:dyDescent="0.25">
      <c r="A4064" s="3">
        <v>37207209</v>
      </c>
      <c r="B4064" s="3" t="s">
        <v>2275</v>
      </c>
      <c r="C4064" s="28" t="s">
        <v>143</v>
      </c>
      <c r="D4064" s="3" t="s">
        <v>6750</v>
      </c>
      <c r="E4064" s="3" t="s">
        <v>6751</v>
      </c>
      <c r="F4064" s="36" t="s">
        <v>6768</v>
      </c>
      <c r="G4064" s="30" t="s">
        <v>6769</v>
      </c>
      <c r="H4064" s="3"/>
      <c r="I4064" s="4"/>
      <c r="J4064" s="3" t="s">
        <v>219</v>
      </c>
      <c r="K4064" s="40">
        <v>43525</v>
      </c>
    </row>
    <row r="4065" spans="1:11" ht="15" customHeight="1" x14ac:dyDescent="0.25">
      <c r="A4065" s="3">
        <v>37248344</v>
      </c>
      <c r="B4065" s="3" t="s">
        <v>166</v>
      </c>
      <c r="C4065" s="28" t="s">
        <v>143</v>
      </c>
      <c r="D4065" s="3" t="s">
        <v>6750</v>
      </c>
      <c r="E4065" s="3" t="s">
        <v>6751</v>
      </c>
      <c r="F4065" s="36" t="s">
        <v>6768</v>
      </c>
      <c r="G4065" s="30" t="s">
        <v>6769</v>
      </c>
      <c r="H4065" s="3"/>
      <c r="I4065" s="4"/>
      <c r="J4065" s="3" t="s">
        <v>219</v>
      </c>
      <c r="K4065" s="40">
        <v>43692</v>
      </c>
    </row>
    <row r="4066" spans="1:11" ht="15" customHeight="1" x14ac:dyDescent="0.25">
      <c r="A4066" s="3">
        <v>1201786919</v>
      </c>
      <c r="B4066" s="3" t="s">
        <v>166</v>
      </c>
      <c r="C4066" s="28" t="s">
        <v>143</v>
      </c>
      <c r="D4066" s="3" t="s">
        <v>6750</v>
      </c>
      <c r="E4066" s="3" t="s">
        <v>6751</v>
      </c>
      <c r="F4066" s="36" t="s">
        <v>6770</v>
      </c>
      <c r="G4066" s="30" t="s">
        <v>6771</v>
      </c>
      <c r="H4066" s="3"/>
      <c r="I4066" s="4"/>
      <c r="J4066" s="3" t="s">
        <v>219</v>
      </c>
      <c r="K4066" s="40">
        <v>43525</v>
      </c>
    </row>
    <row r="4067" spans="1:11" ht="15" customHeight="1" x14ac:dyDescent="0.25">
      <c r="A4067" s="3">
        <v>37207173</v>
      </c>
      <c r="B4067" s="3" t="s">
        <v>2275</v>
      </c>
      <c r="C4067" s="28" t="s">
        <v>143</v>
      </c>
      <c r="D4067" s="3" t="s">
        <v>6750</v>
      </c>
      <c r="E4067" s="3" t="s">
        <v>6751</v>
      </c>
      <c r="F4067" s="36" t="s">
        <v>6772</v>
      </c>
      <c r="G4067" s="30" t="s">
        <v>6773</v>
      </c>
      <c r="H4067" s="3"/>
      <c r="I4067" s="4"/>
      <c r="J4067" s="3" t="s">
        <v>219</v>
      </c>
      <c r="K4067" s="40">
        <v>43525</v>
      </c>
    </row>
    <row r="4068" spans="1:11" ht="15" customHeight="1" x14ac:dyDescent="0.25">
      <c r="A4068" s="3">
        <v>37248238</v>
      </c>
      <c r="B4068" s="3" t="s">
        <v>166</v>
      </c>
      <c r="C4068" s="28" t="s">
        <v>143</v>
      </c>
      <c r="D4068" s="3" t="s">
        <v>6750</v>
      </c>
      <c r="E4068" s="3" t="s">
        <v>6751</v>
      </c>
      <c r="F4068" s="36" t="s">
        <v>6772</v>
      </c>
      <c r="G4068" s="30" t="s">
        <v>6773</v>
      </c>
      <c r="H4068" s="3"/>
      <c r="I4068" s="4"/>
      <c r="J4068" s="3" t="s">
        <v>219</v>
      </c>
      <c r="K4068" s="40">
        <v>43692</v>
      </c>
    </row>
    <row r="4069" spans="1:11" ht="15" customHeight="1" x14ac:dyDescent="0.25">
      <c r="A4069" s="3">
        <v>37207058</v>
      </c>
      <c r="B4069" s="3" t="s">
        <v>2275</v>
      </c>
      <c r="C4069" s="28" t="s">
        <v>143</v>
      </c>
      <c r="D4069" s="3" t="s">
        <v>6750</v>
      </c>
      <c r="E4069" s="3" t="s">
        <v>6751</v>
      </c>
      <c r="F4069" s="36" t="s">
        <v>6774</v>
      </c>
      <c r="G4069" s="30" t="s">
        <v>6775</v>
      </c>
      <c r="H4069" s="3"/>
      <c r="I4069" s="4"/>
      <c r="J4069" s="3" t="s">
        <v>219</v>
      </c>
      <c r="K4069" s="40">
        <v>43525</v>
      </c>
    </row>
    <row r="4070" spans="1:11" ht="15" customHeight="1" x14ac:dyDescent="0.25">
      <c r="A4070" s="3">
        <v>37248356</v>
      </c>
      <c r="B4070" s="3" t="s">
        <v>166</v>
      </c>
      <c r="C4070" s="28" t="s">
        <v>143</v>
      </c>
      <c r="D4070" s="3" t="s">
        <v>6750</v>
      </c>
      <c r="E4070" s="3" t="s">
        <v>6751</v>
      </c>
      <c r="F4070" s="36" t="s">
        <v>6774</v>
      </c>
      <c r="G4070" s="30" t="s">
        <v>6775</v>
      </c>
      <c r="H4070" s="3"/>
      <c r="I4070" s="4"/>
      <c r="J4070" s="3" t="s">
        <v>219</v>
      </c>
      <c r="K4070" s="40">
        <v>43692</v>
      </c>
    </row>
    <row r="4071" spans="1:11" ht="15" customHeight="1" x14ac:dyDescent="0.25">
      <c r="A4071" s="3">
        <v>37207064</v>
      </c>
      <c r="B4071" s="3" t="s">
        <v>2275</v>
      </c>
      <c r="C4071" s="28" t="s">
        <v>143</v>
      </c>
      <c r="D4071" s="3" t="s">
        <v>6750</v>
      </c>
      <c r="E4071" s="3" t="s">
        <v>6751</v>
      </c>
      <c r="F4071" s="36" t="s">
        <v>6776</v>
      </c>
      <c r="G4071" s="30" t="s">
        <v>6777</v>
      </c>
      <c r="H4071" s="3"/>
      <c r="I4071" s="4"/>
      <c r="J4071" s="3" t="s">
        <v>219</v>
      </c>
      <c r="K4071" s="40">
        <v>43525</v>
      </c>
    </row>
    <row r="4072" spans="1:11" ht="15" customHeight="1" x14ac:dyDescent="0.25">
      <c r="A4072" s="3">
        <v>37248311</v>
      </c>
      <c r="B4072" s="3" t="s">
        <v>166</v>
      </c>
      <c r="C4072" s="28" t="s">
        <v>143</v>
      </c>
      <c r="D4072" s="3" t="s">
        <v>6750</v>
      </c>
      <c r="E4072" s="3" t="s">
        <v>6751</v>
      </c>
      <c r="F4072" s="36" t="s">
        <v>6776</v>
      </c>
      <c r="G4072" s="30" t="s">
        <v>6777</v>
      </c>
      <c r="H4072" s="3"/>
      <c r="I4072" s="4"/>
      <c r="J4072" s="3" t="s">
        <v>219</v>
      </c>
      <c r="K4072" s="40">
        <v>43692</v>
      </c>
    </row>
    <row r="4073" spans="1:11" ht="15" customHeight="1" x14ac:dyDescent="0.25">
      <c r="A4073" s="3">
        <v>37207151</v>
      </c>
      <c r="B4073" s="3" t="s">
        <v>2275</v>
      </c>
      <c r="C4073" s="28" t="s">
        <v>143</v>
      </c>
      <c r="D4073" s="3" t="s">
        <v>6750</v>
      </c>
      <c r="E4073" s="3" t="s">
        <v>6751</v>
      </c>
      <c r="F4073" s="36" t="s">
        <v>6778</v>
      </c>
      <c r="G4073" s="30" t="s">
        <v>6779</v>
      </c>
      <c r="H4073" s="3"/>
      <c r="I4073" s="4"/>
      <c r="J4073" s="3" t="s">
        <v>219</v>
      </c>
      <c r="K4073" s="40">
        <v>43525</v>
      </c>
    </row>
    <row r="4074" spans="1:11" ht="15" customHeight="1" x14ac:dyDescent="0.25">
      <c r="A4074" s="3">
        <v>37248379</v>
      </c>
      <c r="B4074" s="3" t="s">
        <v>166</v>
      </c>
      <c r="C4074" s="28" t="s">
        <v>143</v>
      </c>
      <c r="D4074" s="3" t="s">
        <v>6750</v>
      </c>
      <c r="E4074" s="3" t="s">
        <v>6751</v>
      </c>
      <c r="F4074" s="36" t="s">
        <v>6778</v>
      </c>
      <c r="G4074" s="30" t="s">
        <v>6779</v>
      </c>
      <c r="H4074" s="3"/>
      <c r="I4074" s="4"/>
      <c r="J4074" s="3" t="s">
        <v>219</v>
      </c>
      <c r="K4074" s="40">
        <v>43692</v>
      </c>
    </row>
    <row r="4075" spans="1:11" ht="15" customHeight="1" x14ac:dyDescent="0.25">
      <c r="A4075" s="3">
        <v>1201786920</v>
      </c>
      <c r="B4075" s="3" t="s">
        <v>166</v>
      </c>
      <c r="C4075" s="28" t="s">
        <v>143</v>
      </c>
      <c r="D4075" s="3" t="s">
        <v>6750</v>
      </c>
      <c r="E4075" s="3" t="s">
        <v>6751</v>
      </c>
      <c r="F4075" s="36" t="s">
        <v>6780</v>
      </c>
      <c r="G4075" s="30" t="s">
        <v>6781</v>
      </c>
      <c r="H4075" s="3"/>
      <c r="I4075" s="4"/>
      <c r="J4075" s="3" t="s">
        <v>219</v>
      </c>
      <c r="K4075" s="40">
        <v>43525</v>
      </c>
    </row>
    <row r="4076" spans="1:11" ht="15" customHeight="1" x14ac:dyDescent="0.25">
      <c r="A4076" s="3">
        <v>37207174</v>
      </c>
      <c r="B4076" s="3" t="s">
        <v>2275</v>
      </c>
      <c r="C4076" s="28" t="s">
        <v>143</v>
      </c>
      <c r="D4076" s="3" t="s">
        <v>6750</v>
      </c>
      <c r="E4076" s="3" t="s">
        <v>6751</v>
      </c>
      <c r="F4076" s="36" t="s">
        <v>6782</v>
      </c>
      <c r="G4076" s="30" t="s">
        <v>6783</v>
      </c>
      <c r="H4076" s="3"/>
      <c r="I4076" s="4"/>
      <c r="J4076" s="3" t="s">
        <v>219</v>
      </c>
      <c r="K4076" s="40">
        <v>43525</v>
      </c>
    </row>
    <row r="4077" spans="1:11" ht="15" customHeight="1" x14ac:dyDescent="0.25">
      <c r="A4077" s="3">
        <v>37248228</v>
      </c>
      <c r="B4077" s="3" t="s">
        <v>166</v>
      </c>
      <c r="C4077" s="28" t="s">
        <v>143</v>
      </c>
      <c r="D4077" s="3" t="s">
        <v>6750</v>
      </c>
      <c r="E4077" s="3" t="s">
        <v>6751</v>
      </c>
      <c r="F4077" s="36" t="s">
        <v>6782</v>
      </c>
      <c r="G4077" s="30" t="s">
        <v>6783</v>
      </c>
      <c r="H4077" s="3"/>
      <c r="I4077" s="4"/>
      <c r="J4077" s="3" t="s">
        <v>219</v>
      </c>
      <c r="K4077" s="40">
        <v>43692</v>
      </c>
    </row>
    <row r="4078" spans="1:11" ht="15" customHeight="1" x14ac:dyDescent="0.25">
      <c r="A4078" s="3">
        <v>37207150</v>
      </c>
      <c r="B4078" s="3" t="s">
        <v>2275</v>
      </c>
      <c r="C4078" s="28" t="s">
        <v>143</v>
      </c>
      <c r="D4078" s="3" t="s">
        <v>6750</v>
      </c>
      <c r="E4078" s="3" t="s">
        <v>6751</v>
      </c>
      <c r="F4078" s="36" t="s">
        <v>6784</v>
      </c>
      <c r="G4078" s="30" t="s">
        <v>6785</v>
      </c>
      <c r="H4078" s="3"/>
      <c r="I4078" s="4"/>
      <c r="J4078" s="3" t="s">
        <v>219</v>
      </c>
      <c r="K4078" s="40">
        <v>43525</v>
      </c>
    </row>
    <row r="4079" spans="1:11" ht="15" customHeight="1" x14ac:dyDescent="0.25">
      <c r="A4079" s="3">
        <v>37248348</v>
      </c>
      <c r="B4079" s="3" t="s">
        <v>166</v>
      </c>
      <c r="C4079" s="28" t="s">
        <v>143</v>
      </c>
      <c r="D4079" s="3" t="s">
        <v>6750</v>
      </c>
      <c r="E4079" s="3" t="s">
        <v>6751</v>
      </c>
      <c r="F4079" s="36" t="s">
        <v>6784</v>
      </c>
      <c r="G4079" s="30" t="s">
        <v>6785</v>
      </c>
      <c r="H4079" s="3"/>
      <c r="I4079" s="4"/>
      <c r="J4079" s="3" t="s">
        <v>219</v>
      </c>
      <c r="K4079" s="40">
        <v>43692</v>
      </c>
    </row>
    <row r="4080" spans="1:11" ht="15" customHeight="1" x14ac:dyDescent="0.25">
      <c r="A4080" s="3">
        <v>37207078</v>
      </c>
      <c r="B4080" s="3" t="s">
        <v>2275</v>
      </c>
      <c r="C4080" s="28" t="s">
        <v>143</v>
      </c>
      <c r="D4080" s="3" t="s">
        <v>6750</v>
      </c>
      <c r="E4080" s="3" t="s">
        <v>6751</v>
      </c>
      <c r="F4080" s="36" t="s">
        <v>6786</v>
      </c>
      <c r="G4080" s="30" t="s">
        <v>6787</v>
      </c>
      <c r="H4080" s="3"/>
      <c r="I4080" s="4"/>
      <c r="J4080" s="3" t="s">
        <v>172</v>
      </c>
      <c r="K4080" s="40">
        <v>43525</v>
      </c>
    </row>
    <row r="4081" spans="1:11" ht="15" customHeight="1" x14ac:dyDescent="0.25">
      <c r="A4081" s="3">
        <v>37248349</v>
      </c>
      <c r="B4081" s="3" t="s">
        <v>166</v>
      </c>
      <c r="C4081" s="28" t="s">
        <v>143</v>
      </c>
      <c r="D4081" s="3" t="s">
        <v>6750</v>
      </c>
      <c r="E4081" s="3" t="s">
        <v>6751</v>
      </c>
      <c r="F4081" s="36" t="s">
        <v>6786</v>
      </c>
      <c r="G4081" s="30" t="s">
        <v>6787</v>
      </c>
      <c r="H4081" s="3"/>
      <c r="I4081" s="4"/>
      <c r="J4081" s="3" t="s">
        <v>172</v>
      </c>
      <c r="K4081" s="40">
        <v>43692</v>
      </c>
    </row>
    <row r="4082" spans="1:11" ht="15" customHeight="1" x14ac:dyDescent="0.25">
      <c r="A4082" s="3">
        <v>37207152</v>
      </c>
      <c r="B4082" s="3" t="s">
        <v>2275</v>
      </c>
      <c r="C4082" s="28" t="s">
        <v>143</v>
      </c>
      <c r="D4082" s="3" t="s">
        <v>6750</v>
      </c>
      <c r="E4082" s="3" t="s">
        <v>6751</v>
      </c>
      <c r="F4082" s="36" t="s">
        <v>6788</v>
      </c>
      <c r="G4082" s="30" t="s">
        <v>6789</v>
      </c>
      <c r="H4082" s="3"/>
      <c r="I4082" s="4"/>
      <c r="J4082" s="3" t="s">
        <v>219</v>
      </c>
      <c r="K4082" s="40">
        <v>43525</v>
      </c>
    </row>
    <row r="4083" spans="1:11" ht="15" customHeight="1" x14ac:dyDescent="0.25">
      <c r="A4083" s="3">
        <v>37248380</v>
      </c>
      <c r="B4083" s="3" t="s">
        <v>166</v>
      </c>
      <c r="C4083" s="28" t="s">
        <v>143</v>
      </c>
      <c r="D4083" s="3" t="s">
        <v>6750</v>
      </c>
      <c r="E4083" s="3" t="s">
        <v>6751</v>
      </c>
      <c r="F4083" s="36" t="s">
        <v>6788</v>
      </c>
      <c r="G4083" s="30" t="s">
        <v>6789</v>
      </c>
      <c r="H4083" s="3"/>
      <c r="I4083" s="4"/>
      <c r="J4083" s="3" t="s">
        <v>219</v>
      </c>
      <c r="K4083" s="40">
        <v>43692</v>
      </c>
    </row>
    <row r="4084" spans="1:11" ht="15" customHeight="1" x14ac:dyDescent="0.25">
      <c r="A4084" s="3">
        <v>1201786921</v>
      </c>
      <c r="B4084" s="3" t="s">
        <v>166</v>
      </c>
      <c r="C4084" s="28" t="s">
        <v>143</v>
      </c>
      <c r="D4084" s="3" t="s">
        <v>6750</v>
      </c>
      <c r="E4084" s="3" t="s">
        <v>6751</v>
      </c>
      <c r="F4084" s="36" t="s">
        <v>6790</v>
      </c>
      <c r="G4084" s="30" t="s">
        <v>6791</v>
      </c>
      <c r="H4084" s="3"/>
      <c r="I4084" s="4"/>
      <c r="J4084" s="3" t="s">
        <v>219</v>
      </c>
      <c r="K4084" s="40">
        <v>43525</v>
      </c>
    </row>
    <row r="4085" spans="1:11" ht="15" customHeight="1" x14ac:dyDescent="0.25">
      <c r="A4085" s="3">
        <v>37207179</v>
      </c>
      <c r="B4085" s="3" t="s">
        <v>2275</v>
      </c>
      <c r="C4085" s="28" t="s">
        <v>143</v>
      </c>
      <c r="D4085" s="3" t="s">
        <v>6750</v>
      </c>
      <c r="E4085" s="3" t="s">
        <v>6751</v>
      </c>
      <c r="F4085" s="36" t="s">
        <v>6792</v>
      </c>
      <c r="G4085" s="30" t="s">
        <v>6793</v>
      </c>
      <c r="H4085" s="3"/>
      <c r="I4085" s="4"/>
      <c r="J4085" s="3" t="s">
        <v>219</v>
      </c>
      <c r="K4085" s="40">
        <v>43525</v>
      </c>
    </row>
    <row r="4086" spans="1:11" ht="15" customHeight="1" x14ac:dyDescent="0.25">
      <c r="A4086" s="3">
        <v>37248249</v>
      </c>
      <c r="B4086" s="3" t="s">
        <v>166</v>
      </c>
      <c r="C4086" s="28" t="s">
        <v>143</v>
      </c>
      <c r="D4086" s="3" t="s">
        <v>6750</v>
      </c>
      <c r="E4086" s="3" t="s">
        <v>6751</v>
      </c>
      <c r="F4086" s="36" t="s">
        <v>6792</v>
      </c>
      <c r="G4086" s="30" t="s">
        <v>6793</v>
      </c>
      <c r="H4086" s="3"/>
      <c r="I4086" s="4"/>
      <c r="J4086" s="3" t="s">
        <v>219</v>
      </c>
      <c r="K4086" s="40">
        <v>43692</v>
      </c>
    </row>
    <row r="4087" spans="1:11" ht="15" customHeight="1" x14ac:dyDescent="0.25">
      <c r="A4087" s="3">
        <v>37207180</v>
      </c>
      <c r="B4087" s="3" t="s">
        <v>2275</v>
      </c>
      <c r="C4087" s="28" t="s">
        <v>143</v>
      </c>
      <c r="D4087" s="3" t="s">
        <v>6750</v>
      </c>
      <c r="E4087" s="3" t="s">
        <v>6751</v>
      </c>
      <c r="F4087" s="36" t="s">
        <v>6794</v>
      </c>
      <c r="G4087" s="30" t="s">
        <v>6795</v>
      </c>
      <c r="H4087" s="3"/>
      <c r="I4087" s="4"/>
      <c r="J4087" s="3" t="s">
        <v>219</v>
      </c>
      <c r="K4087" s="40">
        <v>43525</v>
      </c>
    </row>
    <row r="4088" spans="1:11" ht="15" customHeight="1" x14ac:dyDescent="0.25">
      <c r="A4088" s="3">
        <v>37248350</v>
      </c>
      <c r="B4088" s="3" t="s">
        <v>166</v>
      </c>
      <c r="C4088" s="28" t="s">
        <v>143</v>
      </c>
      <c r="D4088" s="3" t="s">
        <v>6750</v>
      </c>
      <c r="E4088" s="3" t="s">
        <v>6751</v>
      </c>
      <c r="F4088" s="36" t="s">
        <v>6794</v>
      </c>
      <c r="G4088" s="30" t="s">
        <v>6795</v>
      </c>
      <c r="H4088" s="3"/>
      <c r="I4088" s="4"/>
      <c r="J4088" s="3" t="s">
        <v>219</v>
      </c>
      <c r="K4088" s="40">
        <v>43692</v>
      </c>
    </row>
    <row r="4089" spans="1:11" ht="15" customHeight="1" x14ac:dyDescent="0.25">
      <c r="A4089" s="3">
        <v>37207065</v>
      </c>
      <c r="B4089" s="3" t="s">
        <v>2275</v>
      </c>
      <c r="C4089" s="28" t="s">
        <v>143</v>
      </c>
      <c r="D4089" s="3" t="s">
        <v>6750</v>
      </c>
      <c r="E4089" s="3" t="s">
        <v>6751</v>
      </c>
      <c r="F4089" s="36" t="s">
        <v>6796</v>
      </c>
      <c r="G4089" s="30" t="s">
        <v>6797</v>
      </c>
      <c r="H4089" s="3"/>
      <c r="I4089" s="4"/>
      <c r="J4089" s="3" t="s">
        <v>219</v>
      </c>
      <c r="K4089" s="40">
        <v>43525</v>
      </c>
    </row>
    <row r="4090" spans="1:11" ht="15" customHeight="1" x14ac:dyDescent="0.25">
      <c r="A4090" s="3">
        <v>37248317</v>
      </c>
      <c r="B4090" s="3" t="s">
        <v>166</v>
      </c>
      <c r="C4090" s="28" t="s">
        <v>143</v>
      </c>
      <c r="D4090" s="3" t="s">
        <v>6750</v>
      </c>
      <c r="E4090" s="3" t="s">
        <v>6751</v>
      </c>
      <c r="F4090" s="36" t="s">
        <v>6796</v>
      </c>
      <c r="G4090" s="30" t="s">
        <v>6797</v>
      </c>
      <c r="H4090" s="3"/>
      <c r="I4090" s="4"/>
      <c r="J4090" s="3" t="s">
        <v>219</v>
      </c>
      <c r="K4090" s="40">
        <v>43692</v>
      </c>
    </row>
    <row r="4091" spans="1:11" ht="15" customHeight="1" x14ac:dyDescent="0.25">
      <c r="A4091" s="3">
        <v>37207154</v>
      </c>
      <c r="B4091" s="3" t="s">
        <v>2275</v>
      </c>
      <c r="C4091" s="28" t="s">
        <v>143</v>
      </c>
      <c r="D4091" s="3" t="s">
        <v>6750</v>
      </c>
      <c r="E4091" s="3" t="s">
        <v>6751</v>
      </c>
      <c r="F4091" s="36" t="s">
        <v>6798</v>
      </c>
      <c r="G4091" s="30" t="s">
        <v>6799</v>
      </c>
      <c r="H4091" s="3"/>
      <c r="I4091" s="4"/>
      <c r="J4091" s="3" t="s">
        <v>219</v>
      </c>
      <c r="K4091" s="40">
        <v>43525</v>
      </c>
    </row>
    <row r="4092" spans="1:11" ht="15" customHeight="1" x14ac:dyDescent="0.25">
      <c r="A4092" s="3">
        <v>37248250</v>
      </c>
      <c r="B4092" s="3" t="s">
        <v>166</v>
      </c>
      <c r="C4092" s="28" t="s">
        <v>143</v>
      </c>
      <c r="D4092" s="3" t="s">
        <v>6750</v>
      </c>
      <c r="E4092" s="3" t="s">
        <v>6751</v>
      </c>
      <c r="F4092" s="36" t="s">
        <v>6798</v>
      </c>
      <c r="G4092" s="30" t="s">
        <v>6799</v>
      </c>
      <c r="H4092" s="3"/>
      <c r="I4092" s="4"/>
      <c r="J4092" s="3" t="s">
        <v>219</v>
      </c>
      <c r="K4092" s="40">
        <v>43692</v>
      </c>
    </row>
    <row r="4093" spans="1:11" ht="15" customHeight="1" x14ac:dyDescent="0.25">
      <c r="A4093" s="3">
        <v>37207186</v>
      </c>
      <c r="B4093" s="3" t="s">
        <v>2275</v>
      </c>
      <c r="C4093" s="28" t="s">
        <v>143</v>
      </c>
      <c r="D4093" s="3" t="s">
        <v>6750</v>
      </c>
      <c r="E4093" s="3" t="s">
        <v>6751</v>
      </c>
      <c r="F4093" s="36" t="s">
        <v>6800</v>
      </c>
      <c r="G4093" s="30" t="s">
        <v>6801</v>
      </c>
      <c r="H4093" s="3"/>
      <c r="I4093" s="4"/>
      <c r="J4093" s="3" t="s">
        <v>219</v>
      </c>
      <c r="K4093" s="40">
        <v>43525</v>
      </c>
    </row>
    <row r="4094" spans="1:11" ht="15" customHeight="1" x14ac:dyDescent="0.25">
      <c r="A4094" s="3">
        <v>37248294</v>
      </c>
      <c r="B4094" s="3" t="s">
        <v>166</v>
      </c>
      <c r="C4094" s="28" t="s">
        <v>143</v>
      </c>
      <c r="D4094" s="3" t="s">
        <v>6750</v>
      </c>
      <c r="E4094" s="3" t="s">
        <v>6751</v>
      </c>
      <c r="F4094" s="36" t="s">
        <v>6800</v>
      </c>
      <c r="G4094" s="30" t="s">
        <v>6801</v>
      </c>
      <c r="H4094" s="3"/>
      <c r="I4094" s="4"/>
      <c r="J4094" s="3" t="s">
        <v>219</v>
      </c>
      <c r="K4094" s="40">
        <v>43692</v>
      </c>
    </row>
    <row r="4095" spans="1:11" ht="15" customHeight="1" x14ac:dyDescent="0.25">
      <c r="A4095" s="3">
        <v>37207066</v>
      </c>
      <c r="B4095" s="3" t="s">
        <v>2275</v>
      </c>
      <c r="C4095" s="28" t="s">
        <v>143</v>
      </c>
      <c r="D4095" s="3" t="s">
        <v>6750</v>
      </c>
      <c r="E4095" s="3" t="s">
        <v>6751</v>
      </c>
      <c r="F4095" s="36" t="s">
        <v>6802</v>
      </c>
      <c r="G4095" s="30" t="s">
        <v>6803</v>
      </c>
      <c r="H4095" s="3"/>
      <c r="I4095" s="4"/>
      <c r="J4095" s="3" t="s">
        <v>219</v>
      </c>
      <c r="K4095" s="40">
        <v>43525</v>
      </c>
    </row>
    <row r="4096" spans="1:11" ht="15" customHeight="1" x14ac:dyDescent="0.25">
      <c r="A4096" s="3">
        <v>37248318</v>
      </c>
      <c r="B4096" s="3" t="s">
        <v>166</v>
      </c>
      <c r="C4096" s="28" t="s">
        <v>143</v>
      </c>
      <c r="D4096" s="3" t="s">
        <v>6750</v>
      </c>
      <c r="E4096" s="3" t="s">
        <v>6751</v>
      </c>
      <c r="F4096" s="36" t="s">
        <v>6802</v>
      </c>
      <c r="G4096" s="30" t="s">
        <v>6803</v>
      </c>
      <c r="H4096" s="3"/>
      <c r="I4096" s="4"/>
      <c r="J4096" s="3" t="s">
        <v>219</v>
      </c>
      <c r="K4096" s="40">
        <v>43692</v>
      </c>
    </row>
    <row r="4097" spans="1:11" ht="15" customHeight="1" x14ac:dyDescent="0.25">
      <c r="A4097" s="3">
        <v>37207187</v>
      </c>
      <c r="B4097" s="3" t="s">
        <v>2275</v>
      </c>
      <c r="C4097" s="28" t="s">
        <v>143</v>
      </c>
      <c r="D4097" s="3" t="s">
        <v>6750</v>
      </c>
      <c r="E4097" s="3" t="s">
        <v>6751</v>
      </c>
      <c r="F4097" s="36" t="s">
        <v>6804</v>
      </c>
      <c r="G4097" s="30" t="s">
        <v>6805</v>
      </c>
      <c r="H4097" s="3"/>
      <c r="I4097" s="4"/>
      <c r="J4097" s="3" t="s">
        <v>219</v>
      </c>
      <c r="K4097" s="40">
        <v>43525</v>
      </c>
    </row>
    <row r="4098" spans="1:11" ht="15" customHeight="1" x14ac:dyDescent="0.25">
      <c r="A4098" s="3">
        <v>37248295</v>
      </c>
      <c r="B4098" s="3" t="s">
        <v>166</v>
      </c>
      <c r="C4098" s="28" t="s">
        <v>143</v>
      </c>
      <c r="D4098" s="3" t="s">
        <v>6750</v>
      </c>
      <c r="E4098" s="3" t="s">
        <v>6751</v>
      </c>
      <c r="F4098" s="36" t="s">
        <v>6804</v>
      </c>
      <c r="G4098" s="30" t="s">
        <v>6805</v>
      </c>
      <c r="H4098" s="3"/>
      <c r="I4098" s="4"/>
      <c r="J4098" s="3" t="s">
        <v>219</v>
      </c>
      <c r="K4098" s="40">
        <v>43692</v>
      </c>
    </row>
    <row r="4099" spans="1:11" ht="15" customHeight="1" x14ac:dyDescent="0.25">
      <c r="A4099" s="3">
        <v>37207067</v>
      </c>
      <c r="B4099" s="3" t="s">
        <v>2275</v>
      </c>
      <c r="C4099" s="28" t="s">
        <v>143</v>
      </c>
      <c r="D4099" s="3" t="s">
        <v>6750</v>
      </c>
      <c r="E4099" s="3" t="s">
        <v>6751</v>
      </c>
      <c r="F4099" s="36" t="s">
        <v>6806</v>
      </c>
      <c r="G4099" s="30" t="s">
        <v>6807</v>
      </c>
      <c r="H4099" s="3"/>
      <c r="I4099" s="4"/>
      <c r="J4099" s="3" t="s">
        <v>219</v>
      </c>
      <c r="K4099" s="40">
        <v>43525</v>
      </c>
    </row>
    <row r="4100" spans="1:11" ht="15" customHeight="1" x14ac:dyDescent="0.25">
      <c r="A4100" s="3">
        <v>37248319</v>
      </c>
      <c r="B4100" s="3" t="s">
        <v>166</v>
      </c>
      <c r="C4100" s="28" t="s">
        <v>143</v>
      </c>
      <c r="D4100" s="3" t="s">
        <v>6750</v>
      </c>
      <c r="E4100" s="3" t="s">
        <v>6751</v>
      </c>
      <c r="F4100" s="36" t="s">
        <v>6806</v>
      </c>
      <c r="G4100" s="30" t="s">
        <v>6807</v>
      </c>
      <c r="H4100" s="3"/>
      <c r="I4100" s="4"/>
      <c r="J4100" s="3" t="s">
        <v>219</v>
      </c>
      <c r="K4100" s="40">
        <v>43692</v>
      </c>
    </row>
    <row r="4101" spans="1:11" ht="15" customHeight="1" x14ac:dyDescent="0.25">
      <c r="A4101" s="3">
        <v>37207188</v>
      </c>
      <c r="B4101" s="3" t="s">
        <v>2275</v>
      </c>
      <c r="C4101" s="28" t="s">
        <v>143</v>
      </c>
      <c r="D4101" s="3" t="s">
        <v>6750</v>
      </c>
      <c r="E4101" s="3" t="s">
        <v>6751</v>
      </c>
      <c r="F4101" s="36" t="s">
        <v>6808</v>
      </c>
      <c r="G4101" s="30" t="s">
        <v>6809</v>
      </c>
      <c r="H4101" s="3"/>
      <c r="I4101" s="4"/>
      <c r="J4101" s="3" t="s">
        <v>219</v>
      </c>
      <c r="K4101" s="40">
        <v>43525</v>
      </c>
    </row>
    <row r="4102" spans="1:11" ht="15" customHeight="1" x14ac:dyDescent="0.25">
      <c r="A4102" s="3">
        <v>37248312</v>
      </c>
      <c r="B4102" s="3" t="s">
        <v>166</v>
      </c>
      <c r="C4102" s="28" t="s">
        <v>143</v>
      </c>
      <c r="D4102" s="3" t="s">
        <v>6750</v>
      </c>
      <c r="E4102" s="3" t="s">
        <v>6751</v>
      </c>
      <c r="F4102" s="36" t="s">
        <v>6808</v>
      </c>
      <c r="G4102" s="30" t="s">
        <v>6809</v>
      </c>
      <c r="H4102" s="3"/>
      <c r="I4102" s="4"/>
      <c r="J4102" s="3" t="s">
        <v>219</v>
      </c>
      <c r="K4102" s="40">
        <v>43692</v>
      </c>
    </row>
    <row r="4103" spans="1:11" ht="15" customHeight="1" x14ac:dyDescent="0.25">
      <c r="A4103" s="3">
        <v>37207142</v>
      </c>
      <c r="B4103" s="3" t="s">
        <v>2275</v>
      </c>
      <c r="C4103" s="28" t="s">
        <v>143</v>
      </c>
      <c r="D4103" s="3" t="s">
        <v>6750</v>
      </c>
      <c r="E4103" s="3" t="s">
        <v>6751</v>
      </c>
      <c r="F4103" s="36" t="s">
        <v>6810</v>
      </c>
      <c r="G4103" s="30" t="s">
        <v>6811</v>
      </c>
      <c r="H4103" s="3"/>
      <c r="I4103" s="4"/>
      <c r="J4103" s="3" t="s">
        <v>219</v>
      </c>
      <c r="K4103" s="40">
        <v>43525</v>
      </c>
    </row>
    <row r="4104" spans="1:11" ht="15" customHeight="1" x14ac:dyDescent="0.25">
      <c r="A4104" s="3">
        <v>37248362</v>
      </c>
      <c r="B4104" s="3" t="s">
        <v>166</v>
      </c>
      <c r="C4104" s="28" t="s">
        <v>143</v>
      </c>
      <c r="D4104" s="3" t="s">
        <v>6750</v>
      </c>
      <c r="E4104" s="3" t="s">
        <v>6751</v>
      </c>
      <c r="F4104" s="36" t="s">
        <v>6810</v>
      </c>
      <c r="G4104" s="30" t="s">
        <v>6811</v>
      </c>
      <c r="H4104" s="3"/>
      <c r="I4104" s="4"/>
      <c r="J4104" s="3" t="s">
        <v>219</v>
      </c>
      <c r="K4104" s="40">
        <v>43692</v>
      </c>
    </row>
    <row r="4105" spans="1:11" ht="15" customHeight="1" x14ac:dyDescent="0.25">
      <c r="A4105" s="3">
        <v>37207164</v>
      </c>
      <c r="B4105" s="3" t="s">
        <v>2275</v>
      </c>
      <c r="C4105" s="28" t="s">
        <v>143</v>
      </c>
      <c r="D4105" s="3" t="s">
        <v>6750</v>
      </c>
      <c r="E4105" s="3" t="s">
        <v>6751</v>
      </c>
      <c r="F4105" s="36" t="s">
        <v>6812</v>
      </c>
      <c r="G4105" s="30" t="s">
        <v>6813</v>
      </c>
      <c r="H4105" s="3"/>
      <c r="I4105" s="4"/>
      <c r="J4105" s="3" t="s">
        <v>219</v>
      </c>
      <c r="K4105" s="40">
        <v>43525</v>
      </c>
    </row>
    <row r="4106" spans="1:11" ht="15" customHeight="1" x14ac:dyDescent="0.25">
      <c r="A4106" s="3">
        <v>37248241</v>
      </c>
      <c r="B4106" s="3" t="s">
        <v>166</v>
      </c>
      <c r="C4106" s="28" t="s">
        <v>143</v>
      </c>
      <c r="D4106" s="3" t="s">
        <v>6750</v>
      </c>
      <c r="E4106" s="3" t="s">
        <v>6751</v>
      </c>
      <c r="F4106" s="36" t="s">
        <v>6812</v>
      </c>
      <c r="G4106" s="30" t="s">
        <v>6813</v>
      </c>
      <c r="H4106" s="3"/>
      <c r="I4106" s="4"/>
      <c r="J4106" s="3" t="s">
        <v>219</v>
      </c>
      <c r="K4106" s="40">
        <v>43692</v>
      </c>
    </row>
    <row r="4107" spans="1:11" ht="15" customHeight="1" x14ac:dyDescent="0.25">
      <c r="A4107" s="3">
        <v>37207143</v>
      </c>
      <c r="B4107" s="3" t="s">
        <v>2275</v>
      </c>
      <c r="C4107" s="28" t="s">
        <v>143</v>
      </c>
      <c r="D4107" s="3" t="s">
        <v>6750</v>
      </c>
      <c r="E4107" s="3" t="s">
        <v>6751</v>
      </c>
      <c r="F4107" s="36" t="s">
        <v>6814</v>
      </c>
      <c r="G4107" s="30" t="s">
        <v>6815</v>
      </c>
      <c r="H4107" s="3"/>
      <c r="I4107" s="4"/>
      <c r="J4107" s="3" t="s">
        <v>219</v>
      </c>
      <c r="K4107" s="40">
        <v>43525</v>
      </c>
    </row>
    <row r="4108" spans="1:11" ht="15" customHeight="1" x14ac:dyDescent="0.25">
      <c r="A4108" s="3">
        <v>37248363</v>
      </c>
      <c r="B4108" s="3" t="s">
        <v>166</v>
      </c>
      <c r="C4108" s="28" t="s">
        <v>143</v>
      </c>
      <c r="D4108" s="3" t="s">
        <v>6750</v>
      </c>
      <c r="E4108" s="3" t="s">
        <v>6751</v>
      </c>
      <c r="F4108" s="36" t="s">
        <v>6814</v>
      </c>
      <c r="G4108" s="30" t="s">
        <v>6815</v>
      </c>
      <c r="H4108" s="3"/>
      <c r="I4108" s="4"/>
      <c r="J4108" s="3" t="s">
        <v>219</v>
      </c>
      <c r="K4108" s="40">
        <v>43692</v>
      </c>
    </row>
    <row r="4109" spans="1:11" ht="15" customHeight="1" x14ac:dyDescent="0.25">
      <c r="A4109" s="3">
        <v>37207081</v>
      </c>
      <c r="B4109" s="3" t="s">
        <v>2275</v>
      </c>
      <c r="C4109" s="28" t="s">
        <v>143</v>
      </c>
      <c r="D4109" s="3" t="s">
        <v>6750</v>
      </c>
      <c r="E4109" s="3" t="s">
        <v>6751</v>
      </c>
      <c r="F4109" s="36" t="s">
        <v>6816</v>
      </c>
      <c r="G4109" s="30" t="s">
        <v>6817</v>
      </c>
      <c r="H4109" s="3"/>
      <c r="I4109" s="4"/>
      <c r="J4109" s="3" t="s">
        <v>219</v>
      </c>
      <c r="K4109" s="40">
        <v>43525</v>
      </c>
    </row>
    <row r="4110" spans="1:11" ht="15" customHeight="1" x14ac:dyDescent="0.25">
      <c r="A4110" s="3">
        <v>37248242</v>
      </c>
      <c r="B4110" s="3" t="s">
        <v>166</v>
      </c>
      <c r="C4110" s="28" t="s">
        <v>143</v>
      </c>
      <c r="D4110" s="3" t="s">
        <v>6750</v>
      </c>
      <c r="E4110" s="3" t="s">
        <v>6751</v>
      </c>
      <c r="F4110" s="36" t="s">
        <v>6816</v>
      </c>
      <c r="G4110" s="30" t="s">
        <v>6817</v>
      </c>
      <c r="H4110" s="3"/>
      <c r="I4110" s="4"/>
      <c r="J4110" s="3" t="s">
        <v>219</v>
      </c>
      <c r="K4110" s="40">
        <v>43692</v>
      </c>
    </row>
    <row r="4111" spans="1:11" ht="15" customHeight="1" x14ac:dyDescent="0.25">
      <c r="A4111" s="3">
        <v>37207082</v>
      </c>
      <c r="B4111" s="3" t="s">
        <v>2275</v>
      </c>
      <c r="C4111" s="28" t="s">
        <v>143</v>
      </c>
      <c r="D4111" s="3" t="s">
        <v>6750</v>
      </c>
      <c r="E4111" s="3" t="s">
        <v>6751</v>
      </c>
      <c r="F4111" s="36" t="s">
        <v>6818</v>
      </c>
      <c r="G4111" s="30" t="s">
        <v>6819</v>
      </c>
      <c r="H4111" s="3"/>
      <c r="I4111" s="4"/>
      <c r="J4111" s="3" t="s">
        <v>172</v>
      </c>
      <c r="K4111" s="40">
        <v>43525</v>
      </c>
    </row>
    <row r="4112" spans="1:11" ht="15" customHeight="1" x14ac:dyDescent="0.25">
      <c r="A4112" s="3">
        <v>37248243</v>
      </c>
      <c r="B4112" s="3" t="s">
        <v>166</v>
      </c>
      <c r="C4112" s="28" t="s">
        <v>143</v>
      </c>
      <c r="D4112" s="3" t="s">
        <v>6750</v>
      </c>
      <c r="E4112" s="3" t="s">
        <v>6751</v>
      </c>
      <c r="F4112" s="36" t="s">
        <v>6818</v>
      </c>
      <c r="G4112" s="30" t="s">
        <v>6819</v>
      </c>
      <c r="H4112" s="3"/>
      <c r="I4112" s="4"/>
      <c r="J4112" s="3" t="s">
        <v>172</v>
      </c>
      <c r="K4112" s="40">
        <v>43692</v>
      </c>
    </row>
    <row r="4113" spans="1:11" ht="15" customHeight="1" x14ac:dyDescent="0.25">
      <c r="A4113" s="3">
        <v>37207107</v>
      </c>
      <c r="B4113" s="3" t="s">
        <v>2275</v>
      </c>
      <c r="C4113" s="28" t="s">
        <v>143</v>
      </c>
      <c r="D4113" s="3" t="s">
        <v>6750</v>
      </c>
      <c r="E4113" s="3" t="s">
        <v>6751</v>
      </c>
      <c r="F4113" s="36" t="s">
        <v>6820</v>
      </c>
      <c r="G4113" s="30" t="s">
        <v>6821</v>
      </c>
      <c r="H4113" s="3"/>
      <c r="I4113" s="4"/>
      <c r="J4113" s="3" t="s">
        <v>219</v>
      </c>
      <c r="K4113" s="40">
        <v>43525</v>
      </c>
    </row>
    <row r="4114" spans="1:11" ht="15" customHeight="1" x14ac:dyDescent="0.25">
      <c r="A4114" s="3">
        <v>37248293</v>
      </c>
      <c r="B4114" s="3" t="s">
        <v>166</v>
      </c>
      <c r="C4114" s="28" t="s">
        <v>143</v>
      </c>
      <c r="D4114" s="3" t="s">
        <v>6750</v>
      </c>
      <c r="E4114" s="3" t="s">
        <v>6751</v>
      </c>
      <c r="F4114" s="36" t="s">
        <v>6820</v>
      </c>
      <c r="G4114" s="30" t="s">
        <v>6821</v>
      </c>
      <c r="H4114" s="3"/>
      <c r="I4114" s="4"/>
      <c r="J4114" s="3" t="s">
        <v>219</v>
      </c>
      <c r="K4114" s="40">
        <v>43692</v>
      </c>
    </row>
    <row r="4115" spans="1:11" ht="15" customHeight="1" x14ac:dyDescent="0.25">
      <c r="A4115" s="3">
        <v>37207153</v>
      </c>
      <c r="B4115" s="3" t="s">
        <v>2275</v>
      </c>
      <c r="C4115" s="28" t="s">
        <v>143</v>
      </c>
      <c r="D4115" s="3" t="s">
        <v>6750</v>
      </c>
      <c r="E4115" s="3" t="s">
        <v>6751</v>
      </c>
      <c r="F4115" s="36" t="s">
        <v>6822</v>
      </c>
      <c r="G4115" s="30" t="s">
        <v>6823</v>
      </c>
      <c r="H4115" s="3"/>
      <c r="I4115" s="4"/>
      <c r="J4115" s="3" t="s">
        <v>219</v>
      </c>
      <c r="K4115" s="40">
        <v>43525</v>
      </c>
    </row>
    <row r="4116" spans="1:11" ht="15" customHeight="1" x14ac:dyDescent="0.25">
      <c r="A4116" s="3">
        <v>37248381</v>
      </c>
      <c r="B4116" s="3" t="s">
        <v>166</v>
      </c>
      <c r="C4116" s="28" t="s">
        <v>143</v>
      </c>
      <c r="D4116" s="3" t="s">
        <v>6750</v>
      </c>
      <c r="E4116" s="3" t="s">
        <v>6751</v>
      </c>
      <c r="F4116" s="36" t="s">
        <v>6822</v>
      </c>
      <c r="G4116" s="30" t="s">
        <v>6823</v>
      </c>
      <c r="H4116" s="3"/>
      <c r="I4116" s="4"/>
      <c r="J4116" s="3" t="s">
        <v>219</v>
      </c>
      <c r="K4116" s="40">
        <v>43692</v>
      </c>
    </row>
    <row r="4117" spans="1:11" ht="15" customHeight="1" x14ac:dyDescent="0.25">
      <c r="A4117" s="3">
        <v>37207089</v>
      </c>
      <c r="B4117" s="3" t="s">
        <v>2275</v>
      </c>
      <c r="C4117" s="28" t="s">
        <v>143</v>
      </c>
      <c r="D4117" s="3" t="s">
        <v>6750</v>
      </c>
      <c r="E4117" s="3" t="s">
        <v>6751</v>
      </c>
      <c r="F4117" s="36" t="s">
        <v>6824</v>
      </c>
      <c r="G4117" s="30" t="s">
        <v>6825</v>
      </c>
      <c r="H4117" s="3"/>
      <c r="I4117" s="4"/>
      <c r="J4117" s="3" t="s">
        <v>219</v>
      </c>
      <c r="K4117" s="40">
        <v>43525</v>
      </c>
    </row>
    <row r="4118" spans="1:11" ht="15" customHeight="1" x14ac:dyDescent="0.25">
      <c r="A4118" s="3">
        <v>37248372</v>
      </c>
      <c r="B4118" s="3" t="s">
        <v>166</v>
      </c>
      <c r="C4118" s="28" t="s">
        <v>143</v>
      </c>
      <c r="D4118" s="3" t="s">
        <v>6750</v>
      </c>
      <c r="E4118" s="3" t="s">
        <v>6751</v>
      </c>
      <c r="F4118" s="36" t="s">
        <v>6824</v>
      </c>
      <c r="G4118" s="30" t="s">
        <v>6825</v>
      </c>
      <c r="H4118" s="3"/>
      <c r="I4118" s="4"/>
      <c r="J4118" s="3" t="s">
        <v>219</v>
      </c>
      <c r="K4118" s="40">
        <v>43692</v>
      </c>
    </row>
    <row r="4119" spans="1:11" ht="15" customHeight="1" x14ac:dyDescent="0.25">
      <c r="A4119" s="3">
        <v>37207091</v>
      </c>
      <c r="B4119" s="3" t="s">
        <v>2275</v>
      </c>
      <c r="C4119" s="28" t="s">
        <v>143</v>
      </c>
      <c r="D4119" s="3" t="s">
        <v>6750</v>
      </c>
      <c r="E4119" s="3" t="s">
        <v>6751</v>
      </c>
      <c r="F4119" s="36" t="s">
        <v>6826</v>
      </c>
      <c r="G4119" s="30" t="s">
        <v>6827</v>
      </c>
      <c r="H4119" s="3"/>
      <c r="I4119" s="4"/>
      <c r="J4119" s="3" t="s">
        <v>219</v>
      </c>
      <c r="K4119" s="40">
        <v>43525</v>
      </c>
    </row>
    <row r="4120" spans="1:11" ht="15" customHeight="1" x14ac:dyDescent="0.25">
      <c r="A4120" s="3">
        <v>37248286</v>
      </c>
      <c r="B4120" s="3" t="s">
        <v>166</v>
      </c>
      <c r="C4120" s="28" t="s">
        <v>143</v>
      </c>
      <c r="D4120" s="3" t="s">
        <v>6750</v>
      </c>
      <c r="E4120" s="3" t="s">
        <v>6751</v>
      </c>
      <c r="F4120" s="36" t="s">
        <v>6826</v>
      </c>
      <c r="G4120" s="30" t="s">
        <v>6827</v>
      </c>
      <c r="H4120" s="3"/>
      <c r="I4120" s="4"/>
      <c r="J4120" s="3" t="s">
        <v>219</v>
      </c>
      <c r="K4120" s="40">
        <v>43692</v>
      </c>
    </row>
    <row r="4121" spans="1:11" ht="15" customHeight="1" x14ac:dyDescent="0.25">
      <c r="A4121" s="3">
        <v>37207090</v>
      </c>
      <c r="B4121" s="3" t="s">
        <v>2275</v>
      </c>
      <c r="C4121" s="28" t="s">
        <v>143</v>
      </c>
      <c r="D4121" s="3" t="s">
        <v>6750</v>
      </c>
      <c r="E4121" s="3" t="s">
        <v>6751</v>
      </c>
      <c r="F4121" s="36" t="s">
        <v>6828</v>
      </c>
      <c r="G4121" s="30" t="s">
        <v>6829</v>
      </c>
      <c r="H4121" s="3"/>
      <c r="I4121" s="4"/>
      <c r="J4121" s="3" t="s">
        <v>172</v>
      </c>
      <c r="K4121" s="40">
        <v>43525</v>
      </c>
    </row>
    <row r="4122" spans="1:11" ht="15" customHeight="1" x14ac:dyDescent="0.25">
      <c r="A4122" s="3">
        <v>37248285</v>
      </c>
      <c r="B4122" s="3" t="s">
        <v>166</v>
      </c>
      <c r="C4122" s="28" t="s">
        <v>143</v>
      </c>
      <c r="D4122" s="3" t="s">
        <v>6750</v>
      </c>
      <c r="E4122" s="3" t="s">
        <v>6751</v>
      </c>
      <c r="F4122" s="36" t="s">
        <v>6828</v>
      </c>
      <c r="G4122" s="30" t="s">
        <v>6829</v>
      </c>
      <c r="H4122" s="3"/>
      <c r="I4122" s="4"/>
      <c r="J4122" s="3" t="s">
        <v>172</v>
      </c>
      <c r="K4122" s="40">
        <v>43692</v>
      </c>
    </row>
    <row r="4123" spans="1:11" ht="15" customHeight="1" x14ac:dyDescent="0.25">
      <c r="A4123" s="3">
        <v>37207108</v>
      </c>
      <c r="B4123" s="3" t="s">
        <v>2275</v>
      </c>
      <c r="C4123" s="28" t="s">
        <v>143</v>
      </c>
      <c r="D4123" s="3" t="s">
        <v>6750</v>
      </c>
      <c r="E4123" s="3" t="s">
        <v>6751</v>
      </c>
      <c r="F4123" s="36" t="s">
        <v>6830</v>
      </c>
      <c r="G4123" s="30" t="s">
        <v>6831</v>
      </c>
      <c r="H4123" s="3"/>
      <c r="I4123" s="4"/>
      <c r="J4123" s="3" t="s">
        <v>219</v>
      </c>
      <c r="K4123" s="40">
        <v>43525</v>
      </c>
    </row>
    <row r="4124" spans="1:11" ht="15" customHeight="1" x14ac:dyDescent="0.25">
      <c r="A4124" s="3">
        <v>37248301</v>
      </c>
      <c r="B4124" s="3" t="s">
        <v>166</v>
      </c>
      <c r="C4124" s="28" t="s">
        <v>143</v>
      </c>
      <c r="D4124" s="3" t="s">
        <v>6750</v>
      </c>
      <c r="E4124" s="3" t="s">
        <v>6751</v>
      </c>
      <c r="F4124" s="36" t="s">
        <v>6830</v>
      </c>
      <c r="G4124" s="30" t="s">
        <v>6831</v>
      </c>
      <c r="H4124" s="3"/>
      <c r="I4124" s="4"/>
      <c r="J4124" s="3" t="s">
        <v>219</v>
      </c>
      <c r="K4124" s="40">
        <v>43692</v>
      </c>
    </row>
    <row r="4125" spans="1:11" ht="15" customHeight="1" x14ac:dyDescent="0.25">
      <c r="A4125" s="3">
        <v>37207121</v>
      </c>
      <c r="B4125" s="3" t="s">
        <v>2275</v>
      </c>
      <c r="C4125" s="28" t="s">
        <v>143</v>
      </c>
      <c r="D4125" s="3" t="s">
        <v>6750</v>
      </c>
      <c r="E4125" s="3" t="s">
        <v>6751</v>
      </c>
      <c r="F4125" s="36" t="s">
        <v>6832</v>
      </c>
      <c r="G4125" s="30" t="s">
        <v>6833</v>
      </c>
      <c r="H4125" s="3"/>
      <c r="I4125" s="4"/>
      <c r="J4125" s="3" t="s">
        <v>219</v>
      </c>
      <c r="K4125" s="40">
        <v>43525</v>
      </c>
    </row>
    <row r="4126" spans="1:11" ht="15" customHeight="1" x14ac:dyDescent="0.25">
      <c r="A4126" s="3">
        <v>37248385</v>
      </c>
      <c r="B4126" s="3" t="s">
        <v>166</v>
      </c>
      <c r="C4126" s="28" t="s">
        <v>143</v>
      </c>
      <c r="D4126" s="3" t="s">
        <v>6750</v>
      </c>
      <c r="E4126" s="3" t="s">
        <v>6751</v>
      </c>
      <c r="F4126" s="36" t="s">
        <v>6832</v>
      </c>
      <c r="G4126" s="30" t="s">
        <v>6833</v>
      </c>
      <c r="H4126" s="3"/>
      <c r="I4126" s="4"/>
      <c r="J4126" s="3" t="s">
        <v>219</v>
      </c>
      <c r="K4126" s="40">
        <v>43692</v>
      </c>
    </row>
    <row r="4127" spans="1:11" ht="15" customHeight="1" x14ac:dyDescent="0.25">
      <c r="A4127" s="3">
        <v>37207096</v>
      </c>
      <c r="B4127" s="3" t="s">
        <v>2275</v>
      </c>
      <c r="C4127" s="28" t="s">
        <v>143</v>
      </c>
      <c r="D4127" s="3" t="s">
        <v>6750</v>
      </c>
      <c r="E4127" s="3" t="s">
        <v>6751</v>
      </c>
      <c r="F4127" s="36" t="s">
        <v>6834</v>
      </c>
      <c r="G4127" s="30" t="s">
        <v>6835</v>
      </c>
      <c r="H4127" s="3"/>
      <c r="I4127" s="4"/>
      <c r="J4127" s="3" t="s">
        <v>219</v>
      </c>
      <c r="K4127" s="40">
        <v>43525</v>
      </c>
    </row>
    <row r="4128" spans="1:11" ht="15" customHeight="1" x14ac:dyDescent="0.25">
      <c r="A4128" s="3">
        <v>37248260</v>
      </c>
      <c r="B4128" s="3" t="s">
        <v>166</v>
      </c>
      <c r="C4128" s="28" t="s">
        <v>143</v>
      </c>
      <c r="D4128" s="3" t="s">
        <v>6750</v>
      </c>
      <c r="E4128" s="3" t="s">
        <v>6751</v>
      </c>
      <c r="F4128" s="36" t="s">
        <v>6834</v>
      </c>
      <c r="G4128" s="30" t="s">
        <v>6835</v>
      </c>
      <c r="H4128" s="3"/>
      <c r="I4128" s="4"/>
      <c r="J4128" s="3" t="s">
        <v>219</v>
      </c>
      <c r="K4128" s="40">
        <v>43692</v>
      </c>
    </row>
    <row r="4129" spans="1:11" ht="15" customHeight="1" x14ac:dyDescent="0.25">
      <c r="A4129" s="3">
        <v>37207211</v>
      </c>
      <c r="B4129" s="3" t="s">
        <v>2275</v>
      </c>
      <c r="C4129" s="28" t="s">
        <v>143</v>
      </c>
      <c r="D4129" s="3" t="s">
        <v>6750</v>
      </c>
      <c r="E4129" s="3" t="s">
        <v>6751</v>
      </c>
      <c r="F4129" s="36" t="s">
        <v>6836</v>
      </c>
      <c r="G4129" s="30" t="s">
        <v>6837</v>
      </c>
      <c r="H4129" s="3"/>
      <c r="I4129" s="4"/>
      <c r="J4129" s="3" t="s">
        <v>219</v>
      </c>
      <c r="K4129" s="40">
        <v>43525</v>
      </c>
    </row>
    <row r="4130" spans="1:11" ht="15" customHeight="1" x14ac:dyDescent="0.25">
      <c r="A4130" s="3">
        <v>37248373</v>
      </c>
      <c r="B4130" s="3" t="s">
        <v>166</v>
      </c>
      <c r="C4130" s="28" t="s">
        <v>143</v>
      </c>
      <c r="D4130" s="3" t="s">
        <v>6750</v>
      </c>
      <c r="E4130" s="3" t="s">
        <v>6751</v>
      </c>
      <c r="F4130" s="36" t="s">
        <v>6836</v>
      </c>
      <c r="G4130" s="30" t="s">
        <v>6837</v>
      </c>
      <c r="H4130" s="3"/>
      <c r="I4130" s="4"/>
      <c r="J4130" s="3" t="s">
        <v>219</v>
      </c>
      <c r="K4130" s="40">
        <v>43692</v>
      </c>
    </row>
    <row r="4131" spans="1:11" ht="15" customHeight="1" x14ac:dyDescent="0.25">
      <c r="A4131" s="3">
        <v>37207109</v>
      </c>
      <c r="B4131" s="3" t="s">
        <v>2275</v>
      </c>
      <c r="C4131" s="28" t="s">
        <v>143</v>
      </c>
      <c r="D4131" s="3" t="s">
        <v>6750</v>
      </c>
      <c r="E4131" s="3" t="s">
        <v>6751</v>
      </c>
      <c r="F4131" s="36" t="s">
        <v>6838</v>
      </c>
      <c r="G4131" s="30" t="s">
        <v>6839</v>
      </c>
      <c r="H4131" s="3"/>
      <c r="I4131" s="4"/>
      <c r="J4131" s="3" t="s">
        <v>219</v>
      </c>
      <c r="K4131" s="40">
        <v>43525</v>
      </c>
    </row>
    <row r="4132" spans="1:11" ht="15" customHeight="1" x14ac:dyDescent="0.25">
      <c r="A4132" s="3">
        <v>37248302</v>
      </c>
      <c r="B4132" s="3" t="s">
        <v>166</v>
      </c>
      <c r="C4132" s="28" t="s">
        <v>143</v>
      </c>
      <c r="D4132" s="3" t="s">
        <v>6750</v>
      </c>
      <c r="E4132" s="3" t="s">
        <v>6751</v>
      </c>
      <c r="F4132" s="36" t="s">
        <v>6838</v>
      </c>
      <c r="G4132" s="30" t="s">
        <v>6839</v>
      </c>
      <c r="H4132" s="3"/>
      <c r="I4132" s="4"/>
      <c r="J4132" s="3" t="s">
        <v>219</v>
      </c>
      <c r="K4132" s="40">
        <v>43692</v>
      </c>
    </row>
    <row r="4133" spans="1:11" ht="15" customHeight="1" x14ac:dyDescent="0.25">
      <c r="A4133" s="3">
        <v>37207122</v>
      </c>
      <c r="B4133" s="3" t="s">
        <v>2275</v>
      </c>
      <c r="C4133" s="28" t="s">
        <v>143</v>
      </c>
      <c r="D4133" s="3" t="s">
        <v>6750</v>
      </c>
      <c r="E4133" s="3" t="s">
        <v>6751</v>
      </c>
      <c r="F4133" s="36" t="s">
        <v>6840</v>
      </c>
      <c r="G4133" s="30" t="s">
        <v>6841</v>
      </c>
      <c r="H4133" s="3"/>
      <c r="I4133" s="4"/>
      <c r="J4133" s="3" t="s">
        <v>219</v>
      </c>
      <c r="K4133" s="40">
        <v>43525</v>
      </c>
    </row>
    <row r="4134" spans="1:11" ht="15" customHeight="1" x14ac:dyDescent="0.25">
      <c r="A4134" s="3">
        <v>37248386</v>
      </c>
      <c r="B4134" s="3" t="s">
        <v>166</v>
      </c>
      <c r="C4134" s="28" t="s">
        <v>143</v>
      </c>
      <c r="D4134" s="3" t="s">
        <v>6750</v>
      </c>
      <c r="E4134" s="3" t="s">
        <v>6751</v>
      </c>
      <c r="F4134" s="36" t="s">
        <v>6840</v>
      </c>
      <c r="G4134" s="30" t="s">
        <v>6841</v>
      </c>
      <c r="H4134" s="3"/>
      <c r="I4134" s="4"/>
      <c r="J4134" s="3" t="s">
        <v>219</v>
      </c>
      <c r="K4134" s="40">
        <v>43692</v>
      </c>
    </row>
    <row r="4135" spans="1:11" ht="15" customHeight="1" x14ac:dyDescent="0.25">
      <c r="A4135" s="3">
        <v>37207212</v>
      </c>
      <c r="B4135" s="3" t="s">
        <v>2275</v>
      </c>
      <c r="C4135" s="28" t="s">
        <v>143</v>
      </c>
      <c r="D4135" s="3" t="s">
        <v>6750</v>
      </c>
      <c r="E4135" s="3" t="s">
        <v>6751</v>
      </c>
      <c r="F4135" s="36" t="s">
        <v>6842</v>
      </c>
      <c r="G4135" s="30" t="s">
        <v>6843</v>
      </c>
      <c r="H4135" s="3"/>
      <c r="I4135" s="4"/>
      <c r="J4135" s="3" t="s">
        <v>219</v>
      </c>
      <c r="K4135" s="40">
        <v>43525</v>
      </c>
    </row>
    <row r="4136" spans="1:11" ht="15" customHeight="1" x14ac:dyDescent="0.25">
      <c r="A4136" s="3">
        <v>37248374</v>
      </c>
      <c r="B4136" s="3" t="s">
        <v>166</v>
      </c>
      <c r="C4136" s="28" t="s">
        <v>143</v>
      </c>
      <c r="D4136" s="3" t="s">
        <v>6750</v>
      </c>
      <c r="E4136" s="3" t="s">
        <v>6751</v>
      </c>
      <c r="F4136" s="36" t="s">
        <v>6842</v>
      </c>
      <c r="G4136" s="30" t="s">
        <v>6843</v>
      </c>
      <c r="H4136" s="3"/>
      <c r="I4136" s="4"/>
      <c r="J4136" s="3" t="s">
        <v>219</v>
      </c>
      <c r="K4136" s="40">
        <v>43692</v>
      </c>
    </row>
    <row r="4137" spans="1:11" ht="15" customHeight="1" x14ac:dyDescent="0.25">
      <c r="A4137" s="3">
        <v>37207080</v>
      </c>
      <c r="B4137" s="3" t="s">
        <v>2275</v>
      </c>
      <c r="C4137" s="28" t="s">
        <v>143</v>
      </c>
      <c r="D4137" s="3" t="s">
        <v>6750</v>
      </c>
      <c r="E4137" s="3" t="s">
        <v>6751</v>
      </c>
      <c r="F4137" s="36" t="s">
        <v>6844</v>
      </c>
      <c r="G4137" s="30" t="s">
        <v>6845</v>
      </c>
      <c r="H4137" s="3"/>
      <c r="I4137" s="4"/>
      <c r="J4137" s="3" t="s">
        <v>219</v>
      </c>
      <c r="K4137" s="40">
        <v>43525</v>
      </c>
    </row>
    <row r="4138" spans="1:11" ht="15" customHeight="1" x14ac:dyDescent="0.25">
      <c r="A4138" s="3">
        <v>37248309</v>
      </c>
      <c r="B4138" s="3" t="s">
        <v>166</v>
      </c>
      <c r="C4138" s="28" t="s">
        <v>143</v>
      </c>
      <c r="D4138" s="3" t="s">
        <v>6750</v>
      </c>
      <c r="E4138" s="3" t="s">
        <v>6751</v>
      </c>
      <c r="F4138" s="36" t="s">
        <v>6844</v>
      </c>
      <c r="G4138" s="30" t="s">
        <v>6845</v>
      </c>
      <c r="H4138" s="3"/>
      <c r="I4138" s="4"/>
      <c r="J4138" s="3" t="s">
        <v>219</v>
      </c>
      <c r="K4138" s="40">
        <v>43692</v>
      </c>
    </row>
    <row r="4139" spans="1:11" ht="15" customHeight="1" x14ac:dyDescent="0.25">
      <c r="A4139" s="3">
        <v>37207123</v>
      </c>
      <c r="B4139" s="3" t="s">
        <v>2275</v>
      </c>
      <c r="C4139" s="28" t="s">
        <v>143</v>
      </c>
      <c r="D4139" s="3" t="s">
        <v>6750</v>
      </c>
      <c r="E4139" s="3" t="s">
        <v>6751</v>
      </c>
      <c r="F4139" s="36" t="s">
        <v>6846</v>
      </c>
      <c r="G4139" s="30" t="s">
        <v>6847</v>
      </c>
      <c r="H4139" s="3"/>
      <c r="I4139" s="4"/>
      <c r="J4139" s="3" t="s">
        <v>219</v>
      </c>
      <c r="K4139" s="40">
        <v>43525</v>
      </c>
    </row>
    <row r="4140" spans="1:11" ht="15" customHeight="1" x14ac:dyDescent="0.25">
      <c r="A4140" s="3">
        <v>37248387</v>
      </c>
      <c r="B4140" s="3" t="s">
        <v>166</v>
      </c>
      <c r="C4140" s="28" t="s">
        <v>143</v>
      </c>
      <c r="D4140" s="3" t="s">
        <v>6750</v>
      </c>
      <c r="E4140" s="3" t="s">
        <v>6751</v>
      </c>
      <c r="F4140" s="36" t="s">
        <v>6846</v>
      </c>
      <c r="G4140" s="30" t="s">
        <v>6847</v>
      </c>
      <c r="H4140" s="3"/>
      <c r="I4140" s="4"/>
      <c r="J4140" s="3" t="s">
        <v>219</v>
      </c>
      <c r="K4140" s="40">
        <v>43692</v>
      </c>
    </row>
    <row r="4141" spans="1:11" ht="15" customHeight="1" x14ac:dyDescent="0.25">
      <c r="A4141" s="3">
        <v>37207129</v>
      </c>
      <c r="B4141" s="3" t="s">
        <v>2275</v>
      </c>
      <c r="C4141" s="28" t="s">
        <v>143</v>
      </c>
      <c r="D4141" s="3" t="s">
        <v>6750</v>
      </c>
      <c r="E4141" s="3" t="s">
        <v>6751</v>
      </c>
      <c r="F4141" s="36" t="s">
        <v>6848</v>
      </c>
      <c r="G4141" s="30" t="s">
        <v>6849</v>
      </c>
      <c r="H4141" s="3"/>
      <c r="I4141" s="4"/>
      <c r="J4141" s="3" t="s">
        <v>219</v>
      </c>
      <c r="K4141" s="40">
        <v>43525</v>
      </c>
    </row>
    <row r="4142" spans="1:11" ht="15" customHeight="1" x14ac:dyDescent="0.25">
      <c r="A4142" s="3">
        <v>37248393</v>
      </c>
      <c r="B4142" s="3" t="s">
        <v>166</v>
      </c>
      <c r="C4142" s="28" t="s">
        <v>143</v>
      </c>
      <c r="D4142" s="3" t="s">
        <v>6750</v>
      </c>
      <c r="E4142" s="3" t="s">
        <v>6751</v>
      </c>
      <c r="F4142" s="36" t="s">
        <v>6848</v>
      </c>
      <c r="G4142" s="30" t="s">
        <v>6849</v>
      </c>
      <c r="H4142" s="3"/>
      <c r="I4142" s="4"/>
      <c r="J4142" s="3" t="s">
        <v>219</v>
      </c>
      <c r="K4142" s="40">
        <v>43692</v>
      </c>
    </row>
    <row r="4143" spans="1:11" ht="15" customHeight="1" x14ac:dyDescent="0.25">
      <c r="A4143" s="3">
        <v>37207213</v>
      </c>
      <c r="B4143" s="3" t="s">
        <v>2275</v>
      </c>
      <c r="C4143" s="28" t="s">
        <v>143</v>
      </c>
      <c r="D4143" s="3" t="s">
        <v>6750</v>
      </c>
      <c r="E4143" s="3" t="s">
        <v>6751</v>
      </c>
      <c r="F4143" s="36" t="s">
        <v>6850</v>
      </c>
      <c r="G4143" s="30" t="s">
        <v>6851</v>
      </c>
      <c r="H4143" s="3"/>
      <c r="I4143" s="4"/>
      <c r="J4143" s="3" t="s">
        <v>219</v>
      </c>
      <c r="K4143" s="40">
        <v>43525</v>
      </c>
    </row>
    <row r="4144" spans="1:11" ht="15" customHeight="1" x14ac:dyDescent="0.25">
      <c r="A4144" s="3">
        <v>37248375</v>
      </c>
      <c r="B4144" s="3" t="s">
        <v>166</v>
      </c>
      <c r="C4144" s="28" t="s">
        <v>143</v>
      </c>
      <c r="D4144" s="3" t="s">
        <v>6750</v>
      </c>
      <c r="E4144" s="3" t="s">
        <v>6751</v>
      </c>
      <c r="F4144" s="36" t="s">
        <v>6850</v>
      </c>
      <c r="G4144" s="30" t="s">
        <v>6851</v>
      </c>
      <c r="H4144" s="3"/>
      <c r="I4144" s="4"/>
      <c r="J4144" s="3" t="s">
        <v>219</v>
      </c>
      <c r="K4144" s="40">
        <v>43692</v>
      </c>
    </row>
    <row r="4145" spans="1:11" ht="15" customHeight="1" x14ac:dyDescent="0.25">
      <c r="A4145" s="3">
        <v>37207053</v>
      </c>
      <c r="B4145" s="3" t="s">
        <v>2275</v>
      </c>
      <c r="C4145" s="28" t="s">
        <v>143</v>
      </c>
      <c r="D4145" s="3" t="s">
        <v>6750</v>
      </c>
      <c r="E4145" s="3" t="s">
        <v>6751</v>
      </c>
      <c r="F4145" s="36" t="s">
        <v>6852</v>
      </c>
      <c r="G4145" s="30" t="s">
        <v>6853</v>
      </c>
      <c r="H4145" s="3"/>
      <c r="I4145" s="4"/>
      <c r="J4145" s="3" t="s">
        <v>219</v>
      </c>
      <c r="K4145" s="40">
        <v>43525</v>
      </c>
    </row>
    <row r="4146" spans="1:11" ht="15" customHeight="1" x14ac:dyDescent="0.25">
      <c r="A4146" s="3">
        <v>37248290</v>
      </c>
      <c r="B4146" s="3" t="s">
        <v>166</v>
      </c>
      <c r="C4146" s="28" t="s">
        <v>143</v>
      </c>
      <c r="D4146" s="3" t="s">
        <v>6750</v>
      </c>
      <c r="E4146" s="3" t="s">
        <v>6751</v>
      </c>
      <c r="F4146" s="36" t="s">
        <v>6852</v>
      </c>
      <c r="G4146" s="30" t="s">
        <v>6853</v>
      </c>
      <c r="H4146" s="3"/>
      <c r="I4146" s="4"/>
      <c r="J4146" s="3" t="s">
        <v>219</v>
      </c>
      <c r="K4146" s="40">
        <v>43692</v>
      </c>
    </row>
    <row r="4147" spans="1:11" ht="15" customHeight="1" x14ac:dyDescent="0.25">
      <c r="A4147" s="3">
        <v>37207126</v>
      </c>
      <c r="B4147" s="3" t="s">
        <v>2275</v>
      </c>
      <c r="C4147" s="28" t="s">
        <v>143</v>
      </c>
      <c r="D4147" s="3" t="s">
        <v>6750</v>
      </c>
      <c r="E4147" s="3" t="s">
        <v>6751</v>
      </c>
      <c r="F4147" s="36" t="s">
        <v>6854</v>
      </c>
      <c r="G4147" s="30" t="s">
        <v>6855</v>
      </c>
      <c r="H4147" s="3"/>
      <c r="I4147" s="4"/>
      <c r="J4147" s="3" t="s">
        <v>219</v>
      </c>
      <c r="K4147" s="40">
        <v>43525</v>
      </c>
    </row>
    <row r="4148" spans="1:11" ht="15" customHeight="1" x14ac:dyDescent="0.25">
      <c r="A4148" s="3">
        <v>37248390</v>
      </c>
      <c r="B4148" s="3" t="s">
        <v>166</v>
      </c>
      <c r="C4148" s="28" t="s">
        <v>143</v>
      </c>
      <c r="D4148" s="3" t="s">
        <v>6750</v>
      </c>
      <c r="E4148" s="3" t="s">
        <v>6751</v>
      </c>
      <c r="F4148" s="36" t="s">
        <v>6854</v>
      </c>
      <c r="G4148" s="30" t="s">
        <v>6855</v>
      </c>
      <c r="H4148" s="3"/>
      <c r="I4148" s="4"/>
      <c r="J4148" s="3" t="s">
        <v>219</v>
      </c>
      <c r="K4148" s="40">
        <v>43692</v>
      </c>
    </row>
    <row r="4149" spans="1:11" ht="15" customHeight="1" x14ac:dyDescent="0.25">
      <c r="A4149" s="3">
        <v>37207118</v>
      </c>
      <c r="B4149" s="3" t="s">
        <v>2275</v>
      </c>
      <c r="C4149" s="28" t="s">
        <v>143</v>
      </c>
      <c r="D4149" s="3" t="s">
        <v>6750</v>
      </c>
      <c r="E4149" s="3" t="s">
        <v>6751</v>
      </c>
      <c r="F4149" s="36" t="s">
        <v>6856</v>
      </c>
      <c r="G4149" s="30" t="s">
        <v>6857</v>
      </c>
      <c r="H4149" s="3"/>
      <c r="I4149" s="4"/>
      <c r="J4149" s="3" t="s">
        <v>219</v>
      </c>
      <c r="K4149" s="40">
        <v>43525</v>
      </c>
    </row>
    <row r="4150" spans="1:11" ht="15" customHeight="1" x14ac:dyDescent="0.25">
      <c r="A4150" s="3">
        <v>37248382</v>
      </c>
      <c r="B4150" s="3" t="s">
        <v>166</v>
      </c>
      <c r="C4150" s="28" t="s">
        <v>143</v>
      </c>
      <c r="D4150" s="3" t="s">
        <v>6750</v>
      </c>
      <c r="E4150" s="3" t="s">
        <v>6751</v>
      </c>
      <c r="F4150" s="36" t="s">
        <v>6856</v>
      </c>
      <c r="G4150" s="30" t="s">
        <v>6857</v>
      </c>
      <c r="H4150" s="3"/>
      <c r="I4150" s="4"/>
      <c r="J4150" s="3" t="s">
        <v>219</v>
      </c>
      <c r="K4150" s="40">
        <v>43692</v>
      </c>
    </row>
    <row r="4151" spans="1:11" ht="15" customHeight="1" x14ac:dyDescent="0.25">
      <c r="A4151" s="3">
        <v>37207054</v>
      </c>
      <c r="B4151" s="3" t="s">
        <v>2275</v>
      </c>
      <c r="C4151" s="28" t="s">
        <v>143</v>
      </c>
      <c r="D4151" s="3" t="s">
        <v>6750</v>
      </c>
      <c r="E4151" s="3" t="s">
        <v>6751</v>
      </c>
      <c r="F4151" s="36" t="s">
        <v>6858</v>
      </c>
      <c r="G4151" s="30" t="s">
        <v>6859</v>
      </c>
      <c r="H4151" s="3"/>
      <c r="I4151" s="4"/>
      <c r="J4151" s="3" t="s">
        <v>219</v>
      </c>
      <c r="K4151" s="40">
        <v>43525</v>
      </c>
    </row>
    <row r="4152" spans="1:11" ht="15" customHeight="1" x14ac:dyDescent="0.25">
      <c r="A4152" s="3">
        <v>37248291</v>
      </c>
      <c r="B4152" s="3" t="s">
        <v>166</v>
      </c>
      <c r="C4152" s="28" t="s">
        <v>143</v>
      </c>
      <c r="D4152" s="3" t="s">
        <v>6750</v>
      </c>
      <c r="E4152" s="3" t="s">
        <v>6751</v>
      </c>
      <c r="F4152" s="36" t="s">
        <v>6858</v>
      </c>
      <c r="G4152" s="30" t="s">
        <v>6859</v>
      </c>
      <c r="H4152" s="3"/>
      <c r="I4152" s="4"/>
      <c r="J4152" s="3" t="s">
        <v>219</v>
      </c>
      <c r="K4152" s="40">
        <v>43692</v>
      </c>
    </row>
    <row r="4153" spans="1:11" ht="15" customHeight="1" x14ac:dyDescent="0.25">
      <c r="A4153" s="3">
        <v>37207127</v>
      </c>
      <c r="B4153" s="3" t="s">
        <v>2275</v>
      </c>
      <c r="C4153" s="28" t="s">
        <v>143</v>
      </c>
      <c r="D4153" s="3" t="s">
        <v>6750</v>
      </c>
      <c r="E4153" s="3" t="s">
        <v>6751</v>
      </c>
      <c r="F4153" s="36" t="s">
        <v>6860</v>
      </c>
      <c r="G4153" s="30" t="s">
        <v>6861</v>
      </c>
      <c r="H4153" s="3"/>
      <c r="I4153" s="4"/>
      <c r="J4153" s="3" t="s">
        <v>219</v>
      </c>
      <c r="K4153" s="40">
        <v>43525</v>
      </c>
    </row>
    <row r="4154" spans="1:11" ht="15" customHeight="1" x14ac:dyDescent="0.25">
      <c r="A4154" s="3">
        <v>37248391</v>
      </c>
      <c r="B4154" s="3" t="s">
        <v>166</v>
      </c>
      <c r="C4154" s="28" t="s">
        <v>143</v>
      </c>
      <c r="D4154" s="3" t="s">
        <v>6750</v>
      </c>
      <c r="E4154" s="3" t="s">
        <v>6751</v>
      </c>
      <c r="F4154" s="36" t="s">
        <v>6860</v>
      </c>
      <c r="G4154" s="30" t="s">
        <v>6861</v>
      </c>
      <c r="H4154" s="3"/>
      <c r="I4154" s="4"/>
      <c r="J4154" s="3" t="s">
        <v>219</v>
      </c>
      <c r="K4154" s="40">
        <v>43692</v>
      </c>
    </row>
    <row r="4155" spans="1:11" ht="15" customHeight="1" x14ac:dyDescent="0.25">
      <c r="A4155" s="3">
        <v>37207119</v>
      </c>
      <c r="B4155" s="3" t="s">
        <v>2275</v>
      </c>
      <c r="C4155" s="28" t="s">
        <v>143</v>
      </c>
      <c r="D4155" s="3" t="s">
        <v>6750</v>
      </c>
      <c r="E4155" s="3" t="s">
        <v>6751</v>
      </c>
      <c r="F4155" s="36" t="s">
        <v>6862</v>
      </c>
      <c r="G4155" s="30" t="s">
        <v>6863</v>
      </c>
      <c r="H4155" s="3"/>
      <c r="I4155" s="4"/>
      <c r="J4155" s="3" t="s">
        <v>219</v>
      </c>
      <c r="K4155" s="40">
        <v>43525</v>
      </c>
    </row>
    <row r="4156" spans="1:11" ht="15" customHeight="1" x14ac:dyDescent="0.25">
      <c r="A4156" s="3">
        <v>37248383</v>
      </c>
      <c r="B4156" s="3" t="s">
        <v>166</v>
      </c>
      <c r="C4156" s="28" t="s">
        <v>143</v>
      </c>
      <c r="D4156" s="3" t="s">
        <v>6750</v>
      </c>
      <c r="E4156" s="3" t="s">
        <v>6751</v>
      </c>
      <c r="F4156" s="36" t="s">
        <v>6862</v>
      </c>
      <c r="G4156" s="30" t="s">
        <v>6863</v>
      </c>
      <c r="H4156" s="3"/>
      <c r="I4156" s="4"/>
      <c r="J4156" s="3" t="s">
        <v>219</v>
      </c>
      <c r="K4156" s="40">
        <v>43692</v>
      </c>
    </row>
    <row r="4157" spans="1:11" ht="15" customHeight="1" x14ac:dyDescent="0.25">
      <c r="A4157" s="3">
        <v>37207092</v>
      </c>
      <c r="B4157" s="3" t="s">
        <v>2275</v>
      </c>
      <c r="C4157" s="28" t="s">
        <v>143</v>
      </c>
      <c r="D4157" s="3" t="s">
        <v>6750</v>
      </c>
      <c r="E4157" s="3" t="s">
        <v>6751</v>
      </c>
      <c r="F4157" s="36" t="s">
        <v>6864</v>
      </c>
      <c r="G4157" s="30" t="s">
        <v>6865</v>
      </c>
      <c r="H4157" s="3"/>
      <c r="I4157" s="4"/>
      <c r="J4157" s="3" t="s">
        <v>172</v>
      </c>
      <c r="K4157" s="40">
        <v>43525</v>
      </c>
    </row>
    <row r="4158" spans="1:11" ht="15" customHeight="1" x14ac:dyDescent="0.25">
      <c r="A4158" s="3">
        <v>37248287</v>
      </c>
      <c r="B4158" s="3" t="s">
        <v>166</v>
      </c>
      <c r="C4158" s="28" t="s">
        <v>143</v>
      </c>
      <c r="D4158" s="3" t="s">
        <v>6750</v>
      </c>
      <c r="E4158" s="3" t="s">
        <v>6751</v>
      </c>
      <c r="F4158" s="36" t="s">
        <v>6864</v>
      </c>
      <c r="G4158" s="30" t="s">
        <v>6865</v>
      </c>
      <c r="H4158" s="3"/>
      <c r="I4158" s="4"/>
      <c r="J4158" s="3" t="s">
        <v>172</v>
      </c>
      <c r="K4158" s="40">
        <v>43692</v>
      </c>
    </row>
    <row r="4159" spans="1:11" ht="15" customHeight="1" x14ac:dyDescent="0.25">
      <c r="A4159" s="3">
        <v>37207117</v>
      </c>
      <c r="B4159" s="3" t="s">
        <v>2275</v>
      </c>
      <c r="C4159" s="28" t="s">
        <v>143</v>
      </c>
      <c r="D4159" s="3" t="s">
        <v>6750</v>
      </c>
      <c r="E4159" s="3" t="s">
        <v>6751</v>
      </c>
      <c r="F4159" s="36" t="s">
        <v>6866</v>
      </c>
      <c r="G4159" s="30" t="s">
        <v>6867</v>
      </c>
      <c r="H4159" s="3"/>
      <c r="I4159" s="4"/>
      <c r="J4159" s="3" t="s">
        <v>219</v>
      </c>
      <c r="K4159" s="40">
        <v>43525</v>
      </c>
    </row>
    <row r="4160" spans="1:11" ht="15" customHeight="1" x14ac:dyDescent="0.25">
      <c r="A4160" s="3">
        <v>37248335</v>
      </c>
      <c r="B4160" s="3" t="s">
        <v>166</v>
      </c>
      <c r="C4160" s="28" t="s">
        <v>143</v>
      </c>
      <c r="D4160" s="3" t="s">
        <v>6750</v>
      </c>
      <c r="E4160" s="3" t="s">
        <v>6751</v>
      </c>
      <c r="F4160" s="36" t="s">
        <v>6866</v>
      </c>
      <c r="G4160" s="30" t="s">
        <v>6867</v>
      </c>
      <c r="H4160" s="3"/>
      <c r="I4160" s="4"/>
      <c r="J4160" s="3" t="s">
        <v>219</v>
      </c>
      <c r="K4160" s="40">
        <v>43692</v>
      </c>
    </row>
    <row r="4161" spans="1:11" ht="15" customHeight="1" x14ac:dyDescent="0.25">
      <c r="A4161" s="3">
        <v>37207062</v>
      </c>
      <c r="B4161" s="3" t="s">
        <v>2275</v>
      </c>
      <c r="C4161" s="28" t="s">
        <v>143</v>
      </c>
      <c r="D4161" s="3" t="s">
        <v>6750</v>
      </c>
      <c r="E4161" s="3" t="s">
        <v>6751</v>
      </c>
      <c r="F4161" s="36" t="s">
        <v>6868</v>
      </c>
      <c r="G4161" s="30" t="s">
        <v>6869</v>
      </c>
      <c r="H4161" s="3"/>
      <c r="I4161" s="4"/>
      <c r="J4161" s="3" t="s">
        <v>219</v>
      </c>
      <c r="K4161" s="40">
        <v>43525</v>
      </c>
    </row>
    <row r="4162" spans="1:11" ht="15" customHeight="1" x14ac:dyDescent="0.25">
      <c r="A4162" s="3">
        <v>37248360</v>
      </c>
      <c r="B4162" s="3" t="s">
        <v>166</v>
      </c>
      <c r="C4162" s="28" t="s">
        <v>143</v>
      </c>
      <c r="D4162" s="3" t="s">
        <v>6750</v>
      </c>
      <c r="E4162" s="3" t="s">
        <v>6751</v>
      </c>
      <c r="F4162" s="36" t="s">
        <v>6868</v>
      </c>
      <c r="G4162" s="30" t="s">
        <v>6869</v>
      </c>
      <c r="H4162" s="3"/>
      <c r="I4162" s="4"/>
      <c r="J4162" s="3" t="s">
        <v>219</v>
      </c>
      <c r="K4162" s="40">
        <v>43692</v>
      </c>
    </row>
    <row r="4163" spans="1:11" ht="15" customHeight="1" x14ac:dyDescent="0.25">
      <c r="A4163" s="3">
        <v>37207128</v>
      </c>
      <c r="B4163" s="3" t="s">
        <v>2275</v>
      </c>
      <c r="C4163" s="28" t="s">
        <v>143</v>
      </c>
      <c r="D4163" s="3" t="s">
        <v>6750</v>
      </c>
      <c r="E4163" s="3" t="s">
        <v>6751</v>
      </c>
      <c r="F4163" s="36" t="s">
        <v>6870</v>
      </c>
      <c r="G4163" s="30" t="s">
        <v>6871</v>
      </c>
      <c r="H4163" s="3"/>
      <c r="I4163" s="4"/>
      <c r="J4163" s="3" t="s">
        <v>219</v>
      </c>
      <c r="K4163" s="40">
        <v>43525</v>
      </c>
    </row>
    <row r="4164" spans="1:11" ht="15" customHeight="1" x14ac:dyDescent="0.25">
      <c r="A4164" s="3">
        <v>37248392</v>
      </c>
      <c r="B4164" s="3" t="s">
        <v>166</v>
      </c>
      <c r="C4164" s="28" t="s">
        <v>143</v>
      </c>
      <c r="D4164" s="3" t="s">
        <v>6750</v>
      </c>
      <c r="E4164" s="3" t="s">
        <v>6751</v>
      </c>
      <c r="F4164" s="36" t="s">
        <v>6870</v>
      </c>
      <c r="G4164" s="30" t="s">
        <v>6871</v>
      </c>
      <c r="H4164" s="3"/>
      <c r="I4164" s="4"/>
      <c r="J4164" s="3" t="s">
        <v>219</v>
      </c>
      <c r="K4164" s="40">
        <v>43692</v>
      </c>
    </row>
    <row r="4165" spans="1:11" ht="15" customHeight="1" x14ac:dyDescent="0.25">
      <c r="A4165" s="3">
        <v>37207120</v>
      </c>
      <c r="B4165" s="3" t="s">
        <v>2275</v>
      </c>
      <c r="C4165" s="28" t="s">
        <v>143</v>
      </c>
      <c r="D4165" s="3" t="s">
        <v>6750</v>
      </c>
      <c r="E4165" s="3" t="s">
        <v>6751</v>
      </c>
      <c r="F4165" s="36" t="s">
        <v>6872</v>
      </c>
      <c r="G4165" s="30" t="s">
        <v>6873</v>
      </c>
      <c r="H4165" s="3"/>
      <c r="I4165" s="4"/>
      <c r="J4165" s="3" t="s">
        <v>219</v>
      </c>
      <c r="K4165" s="40">
        <v>43525</v>
      </c>
    </row>
    <row r="4166" spans="1:11" ht="15" customHeight="1" x14ac:dyDescent="0.25">
      <c r="A4166" s="3">
        <v>37248384</v>
      </c>
      <c r="B4166" s="3" t="s">
        <v>166</v>
      </c>
      <c r="C4166" s="28" t="s">
        <v>143</v>
      </c>
      <c r="D4166" s="3" t="s">
        <v>6750</v>
      </c>
      <c r="E4166" s="3" t="s">
        <v>6751</v>
      </c>
      <c r="F4166" s="36" t="s">
        <v>6872</v>
      </c>
      <c r="G4166" s="30" t="s">
        <v>6873</v>
      </c>
      <c r="H4166" s="3"/>
      <c r="I4166" s="4"/>
      <c r="J4166" s="3" t="s">
        <v>219</v>
      </c>
      <c r="K4166" s="40">
        <v>43692</v>
      </c>
    </row>
    <row r="4167" spans="1:11" ht="15" customHeight="1" x14ac:dyDescent="0.25">
      <c r="A4167" s="3">
        <v>37207148</v>
      </c>
      <c r="B4167" s="3" t="s">
        <v>2275</v>
      </c>
      <c r="C4167" s="28" t="s">
        <v>143</v>
      </c>
      <c r="D4167" s="3" t="s">
        <v>6750</v>
      </c>
      <c r="E4167" s="3" t="s">
        <v>6751</v>
      </c>
      <c r="F4167" s="36" t="s">
        <v>6874</v>
      </c>
      <c r="G4167" s="30" t="s">
        <v>6875</v>
      </c>
      <c r="H4167" s="3"/>
      <c r="I4167" s="4"/>
      <c r="J4167" s="3" t="s">
        <v>219</v>
      </c>
      <c r="K4167" s="40">
        <v>43525</v>
      </c>
    </row>
    <row r="4168" spans="1:11" ht="15" customHeight="1" x14ac:dyDescent="0.25">
      <c r="A4168" s="3">
        <v>37248346</v>
      </c>
      <c r="B4168" s="3" t="s">
        <v>166</v>
      </c>
      <c r="C4168" s="28" t="s">
        <v>143</v>
      </c>
      <c r="D4168" s="3" t="s">
        <v>6750</v>
      </c>
      <c r="E4168" s="3" t="s">
        <v>6751</v>
      </c>
      <c r="F4168" s="36" t="s">
        <v>6874</v>
      </c>
      <c r="G4168" s="30" t="s">
        <v>6875</v>
      </c>
      <c r="H4168" s="3"/>
      <c r="I4168" s="4"/>
      <c r="J4168" s="3" t="s">
        <v>219</v>
      </c>
      <c r="K4168" s="40">
        <v>43692</v>
      </c>
    </row>
    <row r="4169" spans="1:11" ht="15" customHeight="1" x14ac:dyDescent="0.25">
      <c r="A4169" s="3">
        <v>37207070</v>
      </c>
      <c r="B4169" s="3" t="s">
        <v>2275</v>
      </c>
      <c r="C4169" s="28" t="s">
        <v>143</v>
      </c>
      <c r="D4169" s="3" t="s">
        <v>6750</v>
      </c>
      <c r="E4169" s="3" t="s">
        <v>6751</v>
      </c>
      <c r="F4169" s="36" t="s">
        <v>6876</v>
      </c>
      <c r="G4169" s="30" t="s">
        <v>6877</v>
      </c>
      <c r="H4169" s="3"/>
      <c r="I4169" s="4"/>
      <c r="J4169" s="3" t="s">
        <v>219</v>
      </c>
      <c r="K4169" s="40">
        <v>43525</v>
      </c>
    </row>
    <row r="4170" spans="1:11" ht="15" customHeight="1" x14ac:dyDescent="0.25">
      <c r="A4170" s="3">
        <v>37248276</v>
      </c>
      <c r="B4170" s="3" t="s">
        <v>166</v>
      </c>
      <c r="C4170" s="28" t="s">
        <v>143</v>
      </c>
      <c r="D4170" s="3" t="s">
        <v>6750</v>
      </c>
      <c r="E4170" s="3" t="s">
        <v>6751</v>
      </c>
      <c r="F4170" s="36" t="s">
        <v>6876</v>
      </c>
      <c r="G4170" s="30" t="s">
        <v>6877</v>
      </c>
      <c r="H4170" s="3"/>
      <c r="I4170" s="4"/>
      <c r="J4170" s="3" t="s">
        <v>219</v>
      </c>
      <c r="K4170" s="40">
        <v>43692</v>
      </c>
    </row>
    <row r="4171" spans="1:11" ht="15" customHeight="1" x14ac:dyDescent="0.25">
      <c r="A4171" s="3">
        <v>37207124</v>
      </c>
      <c r="B4171" s="3" t="s">
        <v>2275</v>
      </c>
      <c r="C4171" s="28" t="s">
        <v>143</v>
      </c>
      <c r="D4171" s="3" t="s">
        <v>6750</v>
      </c>
      <c r="E4171" s="3" t="s">
        <v>6751</v>
      </c>
      <c r="F4171" s="36" t="s">
        <v>6878</v>
      </c>
      <c r="G4171" s="30" t="s">
        <v>6879</v>
      </c>
      <c r="H4171" s="3"/>
      <c r="I4171" s="4"/>
      <c r="J4171" s="3" t="s">
        <v>219</v>
      </c>
      <c r="K4171" s="40">
        <v>43525</v>
      </c>
    </row>
    <row r="4172" spans="1:11" ht="15" customHeight="1" x14ac:dyDescent="0.25">
      <c r="A4172" s="3">
        <v>37248388</v>
      </c>
      <c r="B4172" s="3" t="s">
        <v>166</v>
      </c>
      <c r="C4172" s="28" t="s">
        <v>143</v>
      </c>
      <c r="D4172" s="3" t="s">
        <v>6750</v>
      </c>
      <c r="E4172" s="3" t="s">
        <v>6751</v>
      </c>
      <c r="F4172" s="36" t="s">
        <v>6878</v>
      </c>
      <c r="G4172" s="30" t="s">
        <v>6879</v>
      </c>
      <c r="H4172" s="3"/>
      <c r="I4172" s="4"/>
      <c r="J4172" s="3" t="s">
        <v>219</v>
      </c>
      <c r="K4172" s="40">
        <v>43692</v>
      </c>
    </row>
    <row r="4173" spans="1:11" ht="15" customHeight="1" x14ac:dyDescent="0.25">
      <c r="A4173" s="3">
        <v>37207201</v>
      </c>
      <c r="B4173" s="3" t="s">
        <v>2275</v>
      </c>
      <c r="C4173" s="28" t="s">
        <v>143</v>
      </c>
      <c r="D4173" s="3" t="s">
        <v>6750</v>
      </c>
      <c r="E4173" s="3" t="s">
        <v>6751</v>
      </c>
      <c r="F4173" s="36" t="s">
        <v>6880</v>
      </c>
      <c r="G4173" s="30" t="s">
        <v>6881</v>
      </c>
      <c r="H4173" s="3"/>
      <c r="I4173" s="4"/>
      <c r="J4173" s="3" t="s">
        <v>172</v>
      </c>
      <c r="K4173" s="40">
        <v>43525</v>
      </c>
    </row>
    <row r="4174" spans="1:11" ht="15" customHeight="1" x14ac:dyDescent="0.25">
      <c r="A4174" s="3">
        <v>37248336</v>
      </c>
      <c r="B4174" s="3" t="s">
        <v>166</v>
      </c>
      <c r="C4174" s="28" t="s">
        <v>143</v>
      </c>
      <c r="D4174" s="3" t="s">
        <v>6750</v>
      </c>
      <c r="E4174" s="3" t="s">
        <v>6751</v>
      </c>
      <c r="F4174" s="36" t="s">
        <v>6880</v>
      </c>
      <c r="G4174" s="30" t="s">
        <v>6881</v>
      </c>
      <c r="H4174" s="3"/>
      <c r="I4174" s="4"/>
      <c r="J4174" s="3" t="s">
        <v>172</v>
      </c>
      <c r="K4174" s="40">
        <v>43692</v>
      </c>
    </row>
    <row r="4175" spans="1:11" ht="15" customHeight="1" x14ac:dyDescent="0.25">
      <c r="A4175" s="3">
        <v>37207130</v>
      </c>
      <c r="B4175" s="3" t="s">
        <v>2275</v>
      </c>
      <c r="C4175" s="28" t="s">
        <v>143</v>
      </c>
      <c r="D4175" s="3" t="s">
        <v>6750</v>
      </c>
      <c r="E4175" s="3" t="s">
        <v>6751</v>
      </c>
      <c r="F4175" s="36" t="s">
        <v>6882</v>
      </c>
      <c r="G4175" s="30" t="s">
        <v>6883</v>
      </c>
      <c r="H4175" s="3"/>
      <c r="I4175" s="4"/>
      <c r="J4175" s="3" t="s">
        <v>219</v>
      </c>
      <c r="K4175" s="40">
        <v>43525</v>
      </c>
    </row>
    <row r="4176" spans="1:11" ht="15" customHeight="1" x14ac:dyDescent="0.25">
      <c r="A4176" s="3">
        <v>37248394</v>
      </c>
      <c r="B4176" s="3" t="s">
        <v>166</v>
      </c>
      <c r="C4176" s="28" t="s">
        <v>143</v>
      </c>
      <c r="D4176" s="3" t="s">
        <v>6750</v>
      </c>
      <c r="E4176" s="3" t="s">
        <v>6751</v>
      </c>
      <c r="F4176" s="36" t="s">
        <v>6882</v>
      </c>
      <c r="G4176" s="30" t="s">
        <v>6883</v>
      </c>
      <c r="H4176" s="3"/>
      <c r="I4176" s="4"/>
      <c r="J4176" s="3" t="s">
        <v>219</v>
      </c>
      <c r="K4176" s="40">
        <v>43692</v>
      </c>
    </row>
    <row r="4177" spans="1:11" ht="15" customHeight="1" x14ac:dyDescent="0.25">
      <c r="A4177" s="3">
        <v>37207202</v>
      </c>
      <c r="B4177" s="3" t="s">
        <v>2275</v>
      </c>
      <c r="C4177" s="28" t="s">
        <v>143</v>
      </c>
      <c r="D4177" s="3" t="s">
        <v>6750</v>
      </c>
      <c r="E4177" s="3" t="s">
        <v>6751</v>
      </c>
      <c r="F4177" s="36" t="s">
        <v>6884</v>
      </c>
      <c r="G4177" s="30" t="s">
        <v>6885</v>
      </c>
      <c r="H4177" s="3"/>
      <c r="I4177" s="4"/>
      <c r="J4177" s="3" t="s">
        <v>219</v>
      </c>
      <c r="K4177" s="40">
        <v>43525</v>
      </c>
    </row>
    <row r="4178" spans="1:11" ht="15" customHeight="1" x14ac:dyDescent="0.25">
      <c r="A4178" s="3">
        <v>37248337</v>
      </c>
      <c r="B4178" s="3" t="s">
        <v>166</v>
      </c>
      <c r="C4178" s="28" t="s">
        <v>143</v>
      </c>
      <c r="D4178" s="3" t="s">
        <v>6750</v>
      </c>
      <c r="E4178" s="3" t="s">
        <v>6751</v>
      </c>
      <c r="F4178" s="36" t="s">
        <v>6884</v>
      </c>
      <c r="G4178" s="30" t="s">
        <v>6885</v>
      </c>
      <c r="H4178" s="3"/>
      <c r="I4178" s="4"/>
      <c r="J4178" s="3" t="s">
        <v>219</v>
      </c>
      <c r="K4178" s="40">
        <v>43692</v>
      </c>
    </row>
    <row r="4179" spans="1:11" ht="15" customHeight="1" x14ac:dyDescent="0.25">
      <c r="A4179" s="3">
        <v>37207149</v>
      </c>
      <c r="B4179" s="3" t="s">
        <v>2275</v>
      </c>
      <c r="C4179" s="28" t="s">
        <v>143</v>
      </c>
      <c r="D4179" s="3" t="s">
        <v>6750</v>
      </c>
      <c r="E4179" s="3" t="s">
        <v>6751</v>
      </c>
      <c r="F4179" s="36" t="s">
        <v>6886</v>
      </c>
      <c r="G4179" s="30" t="s">
        <v>6887</v>
      </c>
      <c r="H4179" s="3"/>
      <c r="I4179" s="4"/>
      <c r="J4179" s="3" t="s">
        <v>219</v>
      </c>
      <c r="K4179" s="40">
        <v>43525</v>
      </c>
    </row>
    <row r="4180" spans="1:11" ht="15" customHeight="1" x14ac:dyDescent="0.25">
      <c r="A4180" s="3">
        <v>37248347</v>
      </c>
      <c r="B4180" s="3" t="s">
        <v>166</v>
      </c>
      <c r="C4180" s="28" t="s">
        <v>143</v>
      </c>
      <c r="D4180" s="3" t="s">
        <v>6750</v>
      </c>
      <c r="E4180" s="3" t="s">
        <v>6751</v>
      </c>
      <c r="F4180" s="36" t="s">
        <v>6886</v>
      </c>
      <c r="G4180" s="30" t="s">
        <v>6887</v>
      </c>
      <c r="H4180" s="3"/>
      <c r="I4180" s="4"/>
      <c r="J4180" s="3" t="s">
        <v>219</v>
      </c>
      <c r="K4180" s="40">
        <v>43692</v>
      </c>
    </row>
    <row r="4181" spans="1:11" ht="15" customHeight="1" x14ac:dyDescent="0.25">
      <c r="A4181" s="3">
        <v>37207071</v>
      </c>
      <c r="B4181" s="3" t="s">
        <v>2275</v>
      </c>
      <c r="C4181" s="28" t="s">
        <v>143</v>
      </c>
      <c r="D4181" s="3" t="s">
        <v>6750</v>
      </c>
      <c r="E4181" s="3" t="s">
        <v>6751</v>
      </c>
      <c r="F4181" s="36" t="s">
        <v>6888</v>
      </c>
      <c r="G4181" s="30" t="s">
        <v>6889</v>
      </c>
      <c r="H4181" s="3"/>
      <c r="I4181" s="4"/>
      <c r="J4181" s="3" t="s">
        <v>219</v>
      </c>
      <c r="K4181" s="40">
        <v>43525</v>
      </c>
    </row>
    <row r="4182" spans="1:11" ht="15" customHeight="1" x14ac:dyDescent="0.25">
      <c r="A4182" s="3">
        <v>37248277</v>
      </c>
      <c r="B4182" s="3" t="s">
        <v>166</v>
      </c>
      <c r="C4182" s="28" t="s">
        <v>143</v>
      </c>
      <c r="D4182" s="3" t="s">
        <v>6750</v>
      </c>
      <c r="E4182" s="3" t="s">
        <v>6751</v>
      </c>
      <c r="F4182" s="36" t="s">
        <v>6888</v>
      </c>
      <c r="G4182" s="30" t="s">
        <v>6889</v>
      </c>
      <c r="H4182" s="3"/>
      <c r="I4182" s="4"/>
      <c r="J4182" s="3" t="s">
        <v>219</v>
      </c>
      <c r="K4182" s="40">
        <v>43692</v>
      </c>
    </row>
    <row r="4183" spans="1:11" ht="15" customHeight="1" x14ac:dyDescent="0.25">
      <c r="A4183" s="3">
        <v>37207184</v>
      </c>
      <c r="B4183" s="3" t="s">
        <v>2275</v>
      </c>
      <c r="C4183" s="28" t="s">
        <v>143</v>
      </c>
      <c r="D4183" s="3" t="s">
        <v>6750</v>
      </c>
      <c r="E4183" s="3" t="s">
        <v>6751</v>
      </c>
      <c r="F4183" s="36" t="s">
        <v>6890</v>
      </c>
      <c r="G4183" s="30" t="s">
        <v>6891</v>
      </c>
      <c r="H4183" s="3"/>
      <c r="I4183" s="4"/>
      <c r="J4183" s="3" t="s">
        <v>219</v>
      </c>
      <c r="K4183" s="40">
        <v>43525</v>
      </c>
    </row>
    <row r="4184" spans="1:11" ht="15" customHeight="1" x14ac:dyDescent="0.25">
      <c r="A4184" s="3">
        <v>37248232</v>
      </c>
      <c r="B4184" s="3" t="s">
        <v>166</v>
      </c>
      <c r="C4184" s="28" t="s">
        <v>143</v>
      </c>
      <c r="D4184" s="3" t="s">
        <v>6750</v>
      </c>
      <c r="E4184" s="3" t="s">
        <v>6751</v>
      </c>
      <c r="F4184" s="36" t="s">
        <v>6890</v>
      </c>
      <c r="G4184" s="30" t="s">
        <v>6891</v>
      </c>
      <c r="H4184" s="3"/>
      <c r="I4184" s="4"/>
      <c r="J4184" s="3" t="s">
        <v>219</v>
      </c>
      <c r="K4184" s="40">
        <v>43692</v>
      </c>
    </row>
    <row r="4185" spans="1:11" ht="15" customHeight="1" x14ac:dyDescent="0.25">
      <c r="A4185" s="3">
        <v>37207072</v>
      </c>
      <c r="B4185" s="3" t="s">
        <v>2275</v>
      </c>
      <c r="C4185" s="28" t="s">
        <v>143</v>
      </c>
      <c r="D4185" s="3" t="s">
        <v>6750</v>
      </c>
      <c r="E4185" s="3" t="s">
        <v>6751</v>
      </c>
      <c r="F4185" s="36" t="s">
        <v>6892</v>
      </c>
      <c r="G4185" s="30" t="s">
        <v>6893</v>
      </c>
      <c r="H4185" s="3"/>
      <c r="I4185" s="4"/>
      <c r="J4185" s="3" t="s">
        <v>219</v>
      </c>
      <c r="K4185" s="40">
        <v>43525</v>
      </c>
    </row>
    <row r="4186" spans="1:11" ht="15" customHeight="1" x14ac:dyDescent="0.25">
      <c r="A4186" s="3">
        <v>37248278</v>
      </c>
      <c r="B4186" s="3" t="s">
        <v>166</v>
      </c>
      <c r="C4186" s="28" t="s">
        <v>143</v>
      </c>
      <c r="D4186" s="3" t="s">
        <v>6750</v>
      </c>
      <c r="E4186" s="3" t="s">
        <v>6751</v>
      </c>
      <c r="F4186" s="36" t="s">
        <v>6892</v>
      </c>
      <c r="G4186" s="30" t="s">
        <v>6893</v>
      </c>
      <c r="H4186" s="3"/>
      <c r="I4186" s="4"/>
      <c r="J4186" s="3" t="s">
        <v>219</v>
      </c>
      <c r="K4186" s="40">
        <v>43692</v>
      </c>
    </row>
    <row r="4187" spans="1:11" ht="15" customHeight="1" x14ac:dyDescent="0.25">
      <c r="A4187" s="3">
        <v>37207125</v>
      </c>
      <c r="B4187" s="3" t="s">
        <v>2275</v>
      </c>
      <c r="C4187" s="28" t="s">
        <v>143</v>
      </c>
      <c r="D4187" s="3" t="s">
        <v>6750</v>
      </c>
      <c r="E4187" s="3" t="s">
        <v>6751</v>
      </c>
      <c r="F4187" s="36" t="s">
        <v>6894</v>
      </c>
      <c r="G4187" s="30" t="s">
        <v>6895</v>
      </c>
      <c r="H4187" s="3"/>
      <c r="I4187" s="4"/>
      <c r="J4187" s="3" t="s">
        <v>219</v>
      </c>
      <c r="K4187" s="40">
        <v>43525</v>
      </c>
    </row>
    <row r="4188" spans="1:11" ht="15" customHeight="1" x14ac:dyDescent="0.25">
      <c r="A4188" s="3">
        <v>37248389</v>
      </c>
      <c r="B4188" s="3" t="s">
        <v>166</v>
      </c>
      <c r="C4188" s="28" t="s">
        <v>143</v>
      </c>
      <c r="D4188" s="3" t="s">
        <v>6750</v>
      </c>
      <c r="E4188" s="3" t="s">
        <v>6751</v>
      </c>
      <c r="F4188" s="36" t="s">
        <v>6894</v>
      </c>
      <c r="G4188" s="30" t="s">
        <v>6895</v>
      </c>
      <c r="H4188" s="3"/>
      <c r="I4188" s="4"/>
      <c r="J4188" s="3" t="s">
        <v>219</v>
      </c>
      <c r="K4188" s="40">
        <v>43692</v>
      </c>
    </row>
    <row r="4189" spans="1:11" ht="15" customHeight="1" x14ac:dyDescent="0.25">
      <c r="A4189" s="3">
        <v>37207185</v>
      </c>
      <c r="B4189" s="3" t="s">
        <v>2275</v>
      </c>
      <c r="C4189" s="28" t="s">
        <v>143</v>
      </c>
      <c r="D4189" s="3" t="s">
        <v>6750</v>
      </c>
      <c r="E4189" s="3" t="s">
        <v>6751</v>
      </c>
      <c r="F4189" s="36" t="s">
        <v>6896</v>
      </c>
      <c r="G4189" s="30" t="s">
        <v>6897</v>
      </c>
      <c r="H4189" s="3"/>
      <c r="I4189" s="4"/>
      <c r="J4189" s="3" t="s">
        <v>219</v>
      </c>
      <c r="K4189" s="40">
        <v>43525</v>
      </c>
    </row>
    <row r="4190" spans="1:11" ht="15" customHeight="1" x14ac:dyDescent="0.25">
      <c r="A4190" s="3">
        <v>37248233</v>
      </c>
      <c r="B4190" s="3" t="s">
        <v>166</v>
      </c>
      <c r="C4190" s="28" t="s">
        <v>143</v>
      </c>
      <c r="D4190" s="3" t="s">
        <v>6750</v>
      </c>
      <c r="E4190" s="3" t="s">
        <v>6751</v>
      </c>
      <c r="F4190" s="36" t="s">
        <v>6896</v>
      </c>
      <c r="G4190" s="30" t="s">
        <v>6897</v>
      </c>
      <c r="H4190" s="3"/>
      <c r="I4190" s="4"/>
      <c r="J4190" s="3" t="s">
        <v>219</v>
      </c>
      <c r="K4190" s="40">
        <v>43692</v>
      </c>
    </row>
    <row r="4191" spans="1:11" ht="15" customHeight="1" x14ac:dyDescent="0.25">
      <c r="A4191" s="3">
        <v>37207075</v>
      </c>
      <c r="B4191" s="3" t="s">
        <v>2275</v>
      </c>
      <c r="C4191" s="28" t="s">
        <v>143</v>
      </c>
      <c r="D4191" s="3" t="s">
        <v>6750</v>
      </c>
      <c r="E4191" s="3" t="s">
        <v>6751</v>
      </c>
      <c r="F4191" s="36" t="s">
        <v>6898</v>
      </c>
      <c r="G4191" s="30" t="s">
        <v>6899</v>
      </c>
      <c r="H4191" s="3"/>
      <c r="I4191" s="4"/>
      <c r="J4191" s="3" t="s">
        <v>219</v>
      </c>
      <c r="K4191" s="40">
        <v>43525</v>
      </c>
    </row>
    <row r="4192" spans="1:11" ht="15" customHeight="1" x14ac:dyDescent="0.25">
      <c r="A4192" s="3">
        <v>37248281</v>
      </c>
      <c r="B4192" s="3" t="s">
        <v>166</v>
      </c>
      <c r="C4192" s="28" t="s">
        <v>143</v>
      </c>
      <c r="D4192" s="3" t="s">
        <v>6750</v>
      </c>
      <c r="E4192" s="3" t="s">
        <v>6751</v>
      </c>
      <c r="F4192" s="36" t="s">
        <v>6898</v>
      </c>
      <c r="G4192" s="30" t="s">
        <v>6899</v>
      </c>
      <c r="H4192" s="3"/>
      <c r="I4192" s="4"/>
      <c r="J4192" s="3" t="s">
        <v>219</v>
      </c>
      <c r="K4192" s="40">
        <v>43692</v>
      </c>
    </row>
    <row r="4193" spans="1:11" ht="15" customHeight="1" x14ac:dyDescent="0.25">
      <c r="A4193" s="3">
        <v>37207068</v>
      </c>
      <c r="B4193" s="3" t="s">
        <v>2275</v>
      </c>
      <c r="C4193" s="28" t="s">
        <v>143</v>
      </c>
      <c r="D4193" s="3" t="s">
        <v>6750</v>
      </c>
      <c r="E4193" s="3" t="s">
        <v>6751</v>
      </c>
      <c r="F4193" s="36" t="s">
        <v>6900</v>
      </c>
      <c r="G4193" s="30" t="s">
        <v>6901</v>
      </c>
      <c r="H4193" s="3"/>
      <c r="I4193" s="4"/>
      <c r="J4193" s="3" t="s">
        <v>219</v>
      </c>
      <c r="K4193" s="40">
        <v>43525</v>
      </c>
    </row>
    <row r="4194" spans="1:11" ht="15" customHeight="1" x14ac:dyDescent="0.25">
      <c r="A4194" s="3">
        <v>37248320</v>
      </c>
      <c r="B4194" s="3" t="s">
        <v>166</v>
      </c>
      <c r="C4194" s="28" t="s">
        <v>143</v>
      </c>
      <c r="D4194" s="3" t="s">
        <v>6750</v>
      </c>
      <c r="E4194" s="3" t="s">
        <v>6751</v>
      </c>
      <c r="F4194" s="36" t="s">
        <v>6900</v>
      </c>
      <c r="G4194" s="30" t="s">
        <v>6901</v>
      </c>
      <c r="H4194" s="3"/>
      <c r="I4194" s="4"/>
      <c r="J4194" s="3" t="s">
        <v>219</v>
      </c>
      <c r="K4194" s="40">
        <v>43692</v>
      </c>
    </row>
    <row r="4195" spans="1:11" ht="15" customHeight="1" x14ac:dyDescent="0.25">
      <c r="A4195" s="3">
        <v>37207161</v>
      </c>
      <c r="B4195" s="3" t="s">
        <v>2275</v>
      </c>
      <c r="C4195" s="28" t="s">
        <v>143</v>
      </c>
      <c r="D4195" s="3" t="s">
        <v>6750</v>
      </c>
      <c r="E4195" s="3" t="s">
        <v>6751</v>
      </c>
      <c r="F4195" s="36" t="s">
        <v>6902</v>
      </c>
      <c r="G4195" s="30" t="s">
        <v>6903</v>
      </c>
      <c r="H4195" s="3"/>
      <c r="I4195" s="4"/>
      <c r="J4195" s="3" t="s">
        <v>219</v>
      </c>
      <c r="K4195" s="40">
        <v>43525</v>
      </c>
    </row>
    <row r="4196" spans="1:11" ht="15" customHeight="1" x14ac:dyDescent="0.25">
      <c r="A4196" s="3">
        <v>37248316</v>
      </c>
      <c r="B4196" s="3" t="s">
        <v>166</v>
      </c>
      <c r="C4196" s="28" t="s">
        <v>143</v>
      </c>
      <c r="D4196" s="3" t="s">
        <v>6750</v>
      </c>
      <c r="E4196" s="3" t="s">
        <v>6751</v>
      </c>
      <c r="F4196" s="36" t="s">
        <v>6902</v>
      </c>
      <c r="G4196" s="30" t="s">
        <v>6903</v>
      </c>
      <c r="H4196" s="3"/>
      <c r="I4196" s="4"/>
      <c r="J4196" s="3" t="s">
        <v>219</v>
      </c>
      <c r="K4196" s="40">
        <v>43692</v>
      </c>
    </row>
    <row r="4197" spans="1:11" ht="15" customHeight="1" x14ac:dyDescent="0.25">
      <c r="A4197" s="3">
        <v>37207076</v>
      </c>
      <c r="B4197" s="3" t="s">
        <v>2275</v>
      </c>
      <c r="C4197" s="28" t="s">
        <v>143</v>
      </c>
      <c r="D4197" s="3" t="s">
        <v>6750</v>
      </c>
      <c r="E4197" s="3" t="s">
        <v>6751</v>
      </c>
      <c r="F4197" s="36" t="s">
        <v>6904</v>
      </c>
      <c r="G4197" s="30" t="s">
        <v>6905</v>
      </c>
      <c r="H4197" s="3"/>
      <c r="I4197" s="4"/>
      <c r="J4197" s="3" t="s">
        <v>219</v>
      </c>
      <c r="K4197" s="40">
        <v>43525</v>
      </c>
    </row>
    <row r="4198" spans="1:11" ht="15" customHeight="1" x14ac:dyDescent="0.25">
      <c r="A4198" s="3">
        <v>37248282</v>
      </c>
      <c r="B4198" s="3" t="s">
        <v>166</v>
      </c>
      <c r="C4198" s="28" t="s">
        <v>143</v>
      </c>
      <c r="D4198" s="3" t="s">
        <v>6750</v>
      </c>
      <c r="E4198" s="3" t="s">
        <v>6751</v>
      </c>
      <c r="F4198" s="36" t="s">
        <v>6904</v>
      </c>
      <c r="G4198" s="30" t="s">
        <v>6905</v>
      </c>
      <c r="H4198" s="3"/>
      <c r="I4198" s="4"/>
      <c r="J4198" s="3" t="s">
        <v>219</v>
      </c>
      <c r="K4198" s="40">
        <v>43692</v>
      </c>
    </row>
    <row r="4199" spans="1:11" ht="15" customHeight="1" x14ac:dyDescent="0.25">
      <c r="A4199" s="3">
        <v>37207162</v>
      </c>
      <c r="B4199" s="3" t="s">
        <v>2275</v>
      </c>
      <c r="C4199" s="28" t="s">
        <v>143</v>
      </c>
      <c r="D4199" s="3" t="s">
        <v>6750</v>
      </c>
      <c r="E4199" s="3" t="s">
        <v>6751</v>
      </c>
      <c r="F4199" s="36" t="s">
        <v>6906</v>
      </c>
      <c r="G4199" s="30" t="s">
        <v>6907</v>
      </c>
      <c r="H4199" s="3"/>
      <c r="I4199" s="4"/>
      <c r="J4199" s="3" t="s">
        <v>219</v>
      </c>
      <c r="K4199" s="40">
        <v>43525</v>
      </c>
    </row>
    <row r="4200" spans="1:11" ht="15" customHeight="1" x14ac:dyDescent="0.25">
      <c r="A4200" s="3">
        <v>37248239</v>
      </c>
      <c r="B4200" s="3" t="s">
        <v>166</v>
      </c>
      <c r="C4200" s="28" t="s">
        <v>143</v>
      </c>
      <c r="D4200" s="3" t="s">
        <v>6750</v>
      </c>
      <c r="E4200" s="3" t="s">
        <v>6751</v>
      </c>
      <c r="F4200" s="36" t="s">
        <v>6906</v>
      </c>
      <c r="G4200" s="30" t="s">
        <v>6907</v>
      </c>
      <c r="H4200" s="3"/>
      <c r="I4200" s="4"/>
      <c r="J4200" s="3" t="s">
        <v>219</v>
      </c>
      <c r="K4200" s="40">
        <v>43692</v>
      </c>
    </row>
    <row r="4201" spans="1:11" ht="15" customHeight="1" x14ac:dyDescent="0.25">
      <c r="A4201" s="3">
        <v>37207077</v>
      </c>
      <c r="B4201" s="3" t="s">
        <v>2275</v>
      </c>
      <c r="C4201" s="28" t="s">
        <v>143</v>
      </c>
      <c r="D4201" s="3" t="s">
        <v>6750</v>
      </c>
      <c r="E4201" s="3" t="s">
        <v>6751</v>
      </c>
      <c r="F4201" s="36" t="s">
        <v>6908</v>
      </c>
      <c r="G4201" s="30" t="s">
        <v>6909</v>
      </c>
      <c r="H4201" s="3"/>
      <c r="I4201" s="4"/>
      <c r="J4201" s="3" t="s">
        <v>219</v>
      </c>
      <c r="K4201" s="40">
        <v>43525</v>
      </c>
    </row>
    <row r="4202" spans="1:11" ht="15" customHeight="1" x14ac:dyDescent="0.25">
      <c r="A4202" s="3">
        <v>37248283</v>
      </c>
      <c r="B4202" s="3" t="s">
        <v>166</v>
      </c>
      <c r="C4202" s="28" t="s">
        <v>143</v>
      </c>
      <c r="D4202" s="3" t="s">
        <v>6750</v>
      </c>
      <c r="E4202" s="3" t="s">
        <v>6751</v>
      </c>
      <c r="F4202" s="36" t="s">
        <v>6908</v>
      </c>
      <c r="G4202" s="30" t="s">
        <v>6909</v>
      </c>
      <c r="H4202" s="3"/>
      <c r="I4202" s="4"/>
      <c r="J4202" s="3" t="s">
        <v>219</v>
      </c>
      <c r="K4202" s="40">
        <v>43692</v>
      </c>
    </row>
    <row r="4203" spans="1:11" ht="15" customHeight="1" x14ac:dyDescent="0.25">
      <c r="A4203" s="3">
        <v>37207069</v>
      </c>
      <c r="B4203" s="3" t="s">
        <v>2275</v>
      </c>
      <c r="C4203" s="28" t="s">
        <v>143</v>
      </c>
      <c r="D4203" s="3" t="s">
        <v>6750</v>
      </c>
      <c r="E4203" s="3" t="s">
        <v>6751</v>
      </c>
      <c r="F4203" s="36" t="s">
        <v>6910</v>
      </c>
      <c r="G4203" s="30" t="s">
        <v>6911</v>
      </c>
      <c r="H4203" s="3"/>
      <c r="I4203" s="4"/>
      <c r="J4203" s="3" t="s">
        <v>219</v>
      </c>
      <c r="K4203" s="40">
        <v>43525</v>
      </c>
    </row>
    <row r="4204" spans="1:11" ht="15" customHeight="1" x14ac:dyDescent="0.25">
      <c r="A4204" s="3">
        <v>37248275</v>
      </c>
      <c r="B4204" s="3" t="s">
        <v>166</v>
      </c>
      <c r="C4204" s="28" t="s">
        <v>143</v>
      </c>
      <c r="D4204" s="3" t="s">
        <v>6750</v>
      </c>
      <c r="E4204" s="3" t="s">
        <v>6751</v>
      </c>
      <c r="F4204" s="36" t="s">
        <v>6910</v>
      </c>
      <c r="G4204" s="30" t="s">
        <v>6911</v>
      </c>
      <c r="H4204" s="3"/>
      <c r="I4204" s="4"/>
      <c r="J4204" s="3" t="s">
        <v>219</v>
      </c>
      <c r="K4204" s="40">
        <v>43692</v>
      </c>
    </row>
    <row r="4205" spans="1:11" ht="15" customHeight="1" x14ac:dyDescent="0.25">
      <c r="A4205" s="3">
        <v>37207163</v>
      </c>
      <c r="B4205" s="3" t="s">
        <v>2275</v>
      </c>
      <c r="C4205" s="28" t="s">
        <v>143</v>
      </c>
      <c r="D4205" s="3" t="s">
        <v>6750</v>
      </c>
      <c r="E4205" s="3" t="s">
        <v>6751</v>
      </c>
      <c r="F4205" s="36" t="s">
        <v>6912</v>
      </c>
      <c r="G4205" s="30" t="s">
        <v>6913</v>
      </c>
      <c r="H4205" s="3"/>
      <c r="I4205" s="4"/>
      <c r="J4205" s="3" t="s">
        <v>219</v>
      </c>
      <c r="K4205" s="40">
        <v>43525</v>
      </c>
    </row>
    <row r="4206" spans="1:11" ht="15" customHeight="1" x14ac:dyDescent="0.25">
      <c r="A4206" s="3">
        <v>37248240</v>
      </c>
      <c r="B4206" s="3" t="s">
        <v>166</v>
      </c>
      <c r="C4206" s="28" t="s">
        <v>143</v>
      </c>
      <c r="D4206" s="3" t="s">
        <v>6750</v>
      </c>
      <c r="E4206" s="3" t="s">
        <v>6751</v>
      </c>
      <c r="F4206" s="36" t="s">
        <v>6912</v>
      </c>
      <c r="G4206" s="30" t="s">
        <v>6913</v>
      </c>
      <c r="H4206" s="3"/>
      <c r="I4206" s="4"/>
      <c r="J4206" s="3" t="s">
        <v>219</v>
      </c>
      <c r="K4206" s="40">
        <v>43692</v>
      </c>
    </row>
    <row r="4207" spans="1:11" ht="15" customHeight="1" x14ac:dyDescent="0.25">
      <c r="A4207" s="3">
        <v>37207136</v>
      </c>
      <c r="B4207" s="3" t="s">
        <v>2275</v>
      </c>
      <c r="C4207" s="28" t="s">
        <v>143</v>
      </c>
      <c r="D4207" s="3" t="s">
        <v>6750</v>
      </c>
      <c r="E4207" s="3" t="s">
        <v>6751</v>
      </c>
      <c r="F4207" s="36" t="s">
        <v>6914</v>
      </c>
      <c r="G4207" s="30" t="s">
        <v>6915</v>
      </c>
      <c r="H4207" s="3"/>
      <c r="I4207" s="4"/>
      <c r="J4207" s="3" t="s">
        <v>219</v>
      </c>
      <c r="K4207" s="40">
        <v>43525</v>
      </c>
    </row>
    <row r="4208" spans="1:11" ht="15" customHeight="1" x14ac:dyDescent="0.25">
      <c r="A4208" s="3">
        <v>37248296</v>
      </c>
      <c r="B4208" s="3" t="s">
        <v>166</v>
      </c>
      <c r="C4208" s="28" t="s">
        <v>143</v>
      </c>
      <c r="D4208" s="3" t="s">
        <v>6750</v>
      </c>
      <c r="E4208" s="3" t="s">
        <v>6751</v>
      </c>
      <c r="F4208" s="36" t="s">
        <v>6914</v>
      </c>
      <c r="G4208" s="30" t="s">
        <v>6915</v>
      </c>
      <c r="H4208" s="3"/>
      <c r="I4208" s="4"/>
      <c r="J4208" s="3" t="s">
        <v>219</v>
      </c>
      <c r="K4208" s="40">
        <v>43692</v>
      </c>
    </row>
    <row r="4209" spans="1:11" ht="15" customHeight="1" x14ac:dyDescent="0.25">
      <c r="A4209" s="3">
        <v>37207073</v>
      </c>
      <c r="B4209" s="3" t="s">
        <v>2275</v>
      </c>
      <c r="C4209" s="28" t="s">
        <v>143</v>
      </c>
      <c r="D4209" s="3" t="s">
        <v>6750</v>
      </c>
      <c r="E4209" s="3" t="s">
        <v>6751</v>
      </c>
      <c r="F4209" s="36" t="s">
        <v>6916</v>
      </c>
      <c r="G4209" s="30" t="s">
        <v>6917</v>
      </c>
      <c r="H4209" s="3"/>
      <c r="I4209" s="4"/>
      <c r="J4209" s="3" t="s">
        <v>219</v>
      </c>
      <c r="K4209" s="40">
        <v>43525</v>
      </c>
    </row>
    <row r="4210" spans="1:11" ht="15" customHeight="1" x14ac:dyDescent="0.25">
      <c r="A4210" s="3">
        <v>37248279</v>
      </c>
      <c r="B4210" s="3" t="s">
        <v>166</v>
      </c>
      <c r="C4210" s="28" t="s">
        <v>143</v>
      </c>
      <c r="D4210" s="3" t="s">
        <v>6750</v>
      </c>
      <c r="E4210" s="3" t="s">
        <v>6751</v>
      </c>
      <c r="F4210" s="36" t="s">
        <v>6916</v>
      </c>
      <c r="G4210" s="30" t="s">
        <v>6917</v>
      </c>
      <c r="H4210" s="3"/>
      <c r="I4210" s="4"/>
      <c r="J4210" s="3" t="s">
        <v>219</v>
      </c>
      <c r="K4210" s="40">
        <v>43692</v>
      </c>
    </row>
    <row r="4211" spans="1:11" ht="15" customHeight="1" x14ac:dyDescent="0.25">
      <c r="A4211" s="3">
        <v>37207086</v>
      </c>
      <c r="B4211" s="3" t="s">
        <v>2275</v>
      </c>
      <c r="C4211" s="28" t="s">
        <v>143</v>
      </c>
      <c r="D4211" s="3" t="s">
        <v>6750</v>
      </c>
      <c r="E4211" s="3" t="s">
        <v>6751</v>
      </c>
      <c r="F4211" s="36" t="s">
        <v>6918</v>
      </c>
      <c r="G4211" s="30" t="s">
        <v>6919</v>
      </c>
      <c r="H4211" s="3"/>
      <c r="I4211" s="4"/>
      <c r="J4211" s="3" t="s">
        <v>219</v>
      </c>
      <c r="K4211" s="40">
        <v>43525</v>
      </c>
    </row>
    <row r="4212" spans="1:11" ht="15" customHeight="1" x14ac:dyDescent="0.25">
      <c r="A4212" s="3">
        <v>37248247</v>
      </c>
      <c r="B4212" s="3" t="s">
        <v>166</v>
      </c>
      <c r="C4212" s="28" t="s">
        <v>143</v>
      </c>
      <c r="D4212" s="3" t="s">
        <v>6750</v>
      </c>
      <c r="E4212" s="3" t="s">
        <v>6751</v>
      </c>
      <c r="F4212" s="36" t="s">
        <v>6918</v>
      </c>
      <c r="G4212" s="30" t="s">
        <v>6919</v>
      </c>
      <c r="H4212" s="3"/>
      <c r="I4212" s="4"/>
      <c r="J4212" s="3" t="s">
        <v>219</v>
      </c>
      <c r="K4212" s="40">
        <v>43692</v>
      </c>
    </row>
    <row r="4213" spans="1:11" ht="15" customHeight="1" x14ac:dyDescent="0.25">
      <c r="A4213" s="3">
        <v>37207137</v>
      </c>
      <c r="B4213" s="3" t="s">
        <v>2275</v>
      </c>
      <c r="C4213" s="28" t="s">
        <v>143</v>
      </c>
      <c r="D4213" s="3" t="s">
        <v>6750</v>
      </c>
      <c r="E4213" s="3" t="s">
        <v>6751</v>
      </c>
      <c r="F4213" s="36" t="s">
        <v>6920</v>
      </c>
      <c r="G4213" s="30" t="s">
        <v>6921</v>
      </c>
      <c r="H4213" s="3"/>
      <c r="I4213" s="4"/>
      <c r="J4213" s="3" t="s">
        <v>219</v>
      </c>
      <c r="K4213" s="40">
        <v>43525</v>
      </c>
    </row>
    <row r="4214" spans="1:11" ht="15" customHeight="1" x14ac:dyDescent="0.25">
      <c r="A4214" s="3">
        <v>37248297</v>
      </c>
      <c r="B4214" s="3" t="s">
        <v>166</v>
      </c>
      <c r="C4214" s="28" t="s">
        <v>143</v>
      </c>
      <c r="D4214" s="3" t="s">
        <v>6750</v>
      </c>
      <c r="E4214" s="3" t="s">
        <v>6751</v>
      </c>
      <c r="F4214" s="36" t="s">
        <v>6920</v>
      </c>
      <c r="G4214" s="30" t="s">
        <v>6921</v>
      </c>
      <c r="H4214" s="3"/>
      <c r="I4214" s="4"/>
      <c r="J4214" s="3" t="s">
        <v>219</v>
      </c>
      <c r="K4214" s="40">
        <v>43692</v>
      </c>
    </row>
    <row r="4215" spans="1:11" ht="15" customHeight="1" x14ac:dyDescent="0.25">
      <c r="A4215" s="3">
        <v>37207074</v>
      </c>
      <c r="B4215" s="3" t="s">
        <v>2275</v>
      </c>
      <c r="C4215" s="28" t="s">
        <v>143</v>
      </c>
      <c r="D4215" s="3" t="s">
        <v>6750</v>
      </c>
      <c r="E4215" s="3" t="s">
        <v>6751</v>
      </c>
      <c r="F4215" s="36" t="s">
        <v>6922</v>
      </c>
      <c r="G4215" s="30" t="s">
        <v>6923</v>
      </c>
      <c r="H4215" s="3"/>
      <c r="I4215" s="4"/>
      <c r="J4215" s="3" t="s">
        <v>219</v>
      </c>
      <c r="K4215" s="40">
        <v>43525</v>
      </c>
    </row>
    <row r="4216" spans="1:11" ht="15" customHeight="1" x14ac:dyDescent="0.25">
      <c r="A4216" s="3">
        <v>37248280</v>
      </c>
      <c r="B4216" s="3" t="s">
        <v>166</v>
      </c>
      <c r="C4216" s="28" t="s">
        <v>143</v>
      </c>
      <c r="D4216" s="3" t="s">
        <v>6750</v>
      </c>
      <c r="E4216" s="3" t="s">
        <v>6751</v>
      </c>
      <c r="F4216" s="36" t="s">
        <v>6922</v>
      </c>
      <c r="G4216" s="30" t="s">
        <v>6923</v>
      </c>
      <c r="H4216" s="3"/>
      <c r="I4216" s="4"/>
      <c r="J4216" s="3" t="s">
        <v>219</v>
      </c>
      <c r="K4216" s="40">
        <v>43692</v>
      </c>
    </row>
    <row r="4217" spans="1:11" ht="15" customHeight="1" x14ac:dyDescent="0.25">
      <c r="A4217" s="3">
        <v>37207087</v>
      </c>
      <c r="B4217" s="3" t="s">
        <v>2275</v>
      </c>
      <c r="C4217" s="28" t="s">
        <v>143</v>
      </c>
      <c r="D4217" s="3" t="s">
        <v>6750</v>
      </c>
      <c r="E4217" s="3" t="s">
        <v>6751</v>
      </c>
      <c r="F4217" s="36" t="s">
        <v>6924</v>
      </c>
      <c r="G4217" s="30" t="s">
        <v>6925</v>
      </c>
      <c r="H4217" s="3"/>
      <c r="I4217" s="4"/>
      <c r="J4217" s="3" t="s">
        <v>219</v>
      </c>
      <c r="K4217" s="40">
        <v>43525</v>
      </c>
    </row>
    <row r="4218" spans="1:11" ht="15" customHeight="1" x14ac:dyDescent="0.25">
      <c r="A4218" s="3">
        <v>37248370</v>
      </c>
      <c r="B4218" s="3" t="s">
        <v>166</v>
      </c>
      <c r="C4218" s="28" t="s">
        <v>143</v>
      </c>
      <c r="D4218" s="3" t="s">
        <v>6750</v>
      </c>
      <c r="E4218" s="3" t="s">
        <v>6751</v>
      </c>
      <c r="F4218" s="36" t="s">
        <v>6924</v>
      </c>
      <c r="G4218" s="30" t="s">
        <v>6925</v>
      </c>
      <c r="H4218" s="3"/>
      <c r="I4218" s="4"/>
      <c r="J4218" s="3" t="s">
        <v>219</v>
      </c>
      <c r="K4218" s="40">
        <v>43692</v>
      </c>
    </row>
    <row r="4219" spans="1:11" ht="15" customHeight="1" x14ac:dyDescent="0.25">
      <c r="A4219" s="3">
        <v>37207144</v>
      </c>
      <c r="B4219" s="3" t="s">
        <v>2275</v>
      </c>
      <c r="C4219" s="28" t="s">
        <v>143</v>
      </c>
      <c r="D4219" s="3" t="s">
        <v>6750</v>
      </c>
      <c r="E4219" s="3" t="s">
        <v>6751</v>
      </c>
      <c r="F4219" s="36" t="s">
        <v>6926</v>
      </c>
      <c r="G4219" s="30" t="s">
        <v>6927</v>
      </c>
      <c r="H4219" s="3"/>
      <c r="I4219" s="4"/>
      <c r="J4219" s="3" t="s">
        <v>219</v>
      </c>
      <c r="K4219" s="40">
        <v>43525</v>
      </c>
    </row>
    <row r="4220" spans="1:11" ht="15" customHeight="1" x14ac:dyDescent="0.25">
      <c r="A4220" s="3">
        <v>37248364</v>
      </c>
      <c r="B4220" s="3" t="s">
        <v>166</v>
      </c>
      <c r="C4220" s="28" t="s">
        <v>143</v>
      </c>
      <c r="D4220" s="3" t="s">
        <v>6750</v>
      </c>
      <c r="E4220" s="3" t="s">
        <v>6751</v>
      </c>
      <c r="F4220" s="36" t="s">
        <v>6926</v>
      </c>
      <c r="G4220" s="30" t="s">
        <v>6927</v>
      </c>
      <c r="H4220" s="3"/>
      <c r="I4220" s="4"/>
      <c r="J4220" s="3" t="s">
        <v>219</v>
      </c>
      <c r="K4220" s="40">
        <v>43692</v>
      </c>
    </row>
    <row r="4221" spans="1:11" ht="15" customHeight="1" x14ac:dyDescent="0.25">
      <c r="A4221" s="3">
        <v>37207138</v>
      </c>
      <c r="B4221" s="3" t="s">
        <v>2275</v>
      </c>
      <c r="C4221" s="28" t="s">
        <v>143</v>
      </c>
      <c r="D4221" s="3" t="s">
        <v>6750</v>
      </c>
      <c r="E4221" s="3" t="s">
        <v>6751</v>
      </c>
      <c r="F4221" s="36" t="s">
        <v>6928</v>
      </c>
      <c r="G4221" s="30" t="s">
        <v>6929</v>
      </c>
      <c r="H4221" s="3"/>
      <c r="I4221" s="4"/>
      <c r="J4221" s="3" t="s">
        <v>219</v>
      </c>
      <c r="K4221" s="40">
        <v>43525</v>
      </c>
    </row>
    <row r="4222" spans="1:11" ht="15" customHeight="1" x14ac:dyDescent="0.25">
      <c r="A4222" s="3">
        <v>37248298</v>
      </c>
      <c r="B4222" s="3" t="s">
        <v>166</v>
      </c>
      <c r="C4222" s="28" t="s">
        <v>143</v>
      </c>
      <c r="D4222" s="3" t="s">
        <v>6750</v>
      </c>
      <c r="E4222" s="3" t="s">
        <v>6751</v>
      </c>
      <c r="F4222" s="36" t="s">
        <v>6928</v>
      </c>
      <c r="G4222" s="30" t="s">
        <v>6929</v>
      </c>
      <c r="H4222" s="3"/>
      <c r="I4222" s="4"/>
      <c r="J4222" s="3" t="s">
        <v>219</v>
      </c>
      <c r="K4222" s="40">
        <v>43692</v>
      </c>
    </row>
    <row r="4223" spans="1:11" ht="15" customHeight="1" x14ac:dyDescent="0.25">
      <c r="A4223" s="3">
        <v>37207088</v>
      </c>
      <c r="B4223" s="3" t="s">
        <v>2275</v>
      </c>
      <c r="C4223" s="28" t="s">
        <v>143</v>
      </c>
      <c r="D4223" s="3" t="s">
        <v>6750</v>
      </c>
      <c r="E4223" s="3" t="s">
        <v>6751</v>
      </c>
      <c r="F4223" s="36" t="s">
        <v>6930</v>
      </c>
      <c r="G4223" s="30" t="s">
        <v>6931</v>
      </c>
      <c r="H4223" s="3"/>
      <c r="I4223" s="4"/>
      <c r="J4223" s="3" t="s">
        <v>219</v>
      </c>
      <c r="K4223" s="40">
        <v>43525</v>
      </c>
    </row>
    <row r="4224" spans="1:11" ht="15" customHeight="1" x14ac:dyDescent="0.25">
      <c r="A4224" s="3">
        <v>37248371</v>
      </c>
      <c r="B4224" s="3" t="s">
        <v>166</v>
      </c>
      <c r="C4224" s="28" t="s">
        <v>143</v>
      </c>
      <c r="D4224" s="3" t="s">
        <v>6750</v>
      </c>
      <c r="E4224" s="3" t="s">
        <v>6751</v>
      </c>
      <c r="F4224" s="36" t="s">
        <v>6930</v>
      </c>
      <c r="G4224" s="30" t="s">
        <v>6931</v>
      </c>
      <c r="H4224" s="3"/>
      <c r="I4224" s="4"/>
      <c r="J4224" s="3" t="s">
        <v>219</v>
      </c>
      <c r="K4224" s="40">
        <v>43692</v>
      </c>
    </row>
    <row r="4225" spans="1:11" ht="15" customHeight="1" x14ac:dyDescent="0.25">
      <c r="A4225" s="3">
        <v>37207145</v>
      </c>
      <c r="B4225" s="3" t="s">
        <v>2275</v>
      </c>
      <c r="C4225" s="28" t="s">
        <v>143</v>
      </c>
      <c r="D4225" s="3" t="s">
        <v>6750</v>
      </c>
      <c r="E4225" s="3" t="s">
        <v>6751</v>
      </c>
      <c r="F4225" s="36" t="s">
        <v>6932</v>
      </c>
      <c r="G4225" s="30" t="s">
        <v>6933</v>
      </c>
      <c r="H4225" s="3"/>
      <c r="I4225" s="4"/>
      <c r="J4225" s="3" t="s">
        <v>219</v>
      </c>
      <c r="K4225" s="40">
        <v>43525</v>
      </c>
    </row>
    <row r="4226" spans="1:11" ht="15" customHeight="1" x14ac:dyDescent="0.25">
      <c r="A4226" s="3">
        <v>37248365</v>
      </c>
      <c r="B4226" s="3" t="s">
        <v>166</v>
      </c>
      <c r="C4226" s="28" t="s">
        <v>143</v>
      </c>
      <c r="D4226" s="3" t="s">
        <v>6750</v>
      </c>
      <c r="E4226" s="3" t="s">
        <v>6751</v>
      </c>
      <c r="F4226" s="36" t="s">
        <v>6932</v>
      </c>
      <c r="G4226" s="30" t="s">
        <v>6933</v>
      </c>
      <c r="H4226" s="3"/>
      <c r="I4226" s="4"/>
      <c r="J4226" s="3" t="s">
        <v>219</v>
      </c>
      <c r="K4226" s="40">
        <v>43692</v>
      </c>
    </row>
    <row r="4227" spans="1:11" ht="15" customHeight="1" x14ac:dyDescent="0.25">
      <c r="A4227" s="3">
        <v>37207181</v>
      </c>
      <c r="B4227" s="3" t="s">
        <v>2275</v>
      </c>
      <c r="C4227" s="28" t="s">
        <v>143</v>
      </c>
      <c r="D4227" s="3" t="s">
        <v>6750</v>
      </c>
      <c r="E4227" s="3" t="s">
        <v>6751</v>
      </c>
      <c r="F4227" s="36" t="s">
        <v>6934</v>
      </c>
      <c r="G4227" s="30" t="s">
        <v>6935</v>
      </c>
      <c r="H4227" s="3"/>
      <c r="I4227" s="4"/>
      <c r="J4227" s="3" t="s">
        <v>219</v>
      </c>
      <c r="K4227" s="40">
        <v>43525</v>
      </c>
    </row>
    <row r="4228" spans="1:11" ht="15" customHeight="1" x14ac:dyDescent="0.25">
      <c r="A4228" s="3">
        <v>37248351</v>
      </c>
      <c r="B4228" s="3" t="s">
        <v>166</v>
      </c>
      <c r="C4228" s="28" t="s">
        <v>143</v>
      </c>
      <c r="D4228" s="3" t="s">
        <v>6750</v>
      </c>
      <c r="E4228" s="3" t="s">
        <v>6751</v>
      </c>
      <c r="F4228" s="36" t="s">
        <v>6934</v>
      </c>
      <c r="G4228" s="30" t="s">
        <v>6935</v>
      </c>
      <c r="H4228" s="3"/>
      <c r="I4228" s="4"/>
      <c r="J4228" s="3" t="s">
        <v>219</v>
      </c>
      <c r="K4228" s="40">
        <v>43692</v>
      </c>
    </row>
    <row r="4229" spans="1:11" ht="15" customHeight="1" x14ac:dyDescent="0.25">
      <c r="A4229" s="3">
        <v>37207052</v>
      </c>
      <c r="B4229" s="3" t="s">
        <v>2275</v>
      </c>
      <c r="C4229" s="28" t="s">
        <v>143</v>
      </c>
      <c r="D4229" s="3" t="s">
        <v>6750</v>
      </c>
      <c r="E4229" s="3" t="s">
        <v>6751</v>
      </c>
      <c r="F4229" s="36" t="s">
        <v>6936</v>
      </c>
      <c r="G4229" s="30" t="s">
        <v>6937</v>
      </c>
      <c r="H4229" s="3"/>
      <c r="I4229" s="4"/>
      <c r="J4229" s="3" t="s">
        <v>219</v>
      </c>
      <c r="K4229" s="40">
        <v>43525</v>
      </c>
    </row>
    <row r="4230" spans="1:11" ht="15" customHeight="1" x14ac:dyDescent="0.25">
      <c r="A4230" s="3">
        <v>37248332</v>
      </c>
      <c r="B4230" s="3" t="s">
        <v>166</v>
      </c>
      <c r="C4230" s="28" t="s">
        <v>143</v>
      </c>
      <c r="D4230" s="3" t="s">
        <v>6750</v>
      </c>
      <c r="E4230" s="3" t="s">
        <v>6751</v>
      </c>
      <c r="F4230" s="36" t="s">
        <v>6936</v>
      </c>
      <c r="G4230" s="30" t="s">
        <v>6937</v>
      </c>
      <c r="H4230" s="3"/>
      <c r="I4230" s="4"/>
      <c r="J4230" s="3" t="s">
        <v>219</v>
      </c>
      <c r="K4230" s="40">
        <v>43692</v>
      </c>
    </row>
    <row r="4231" spans="1:11" ht="15" customHeight="1" x14ac:dyDescent="0.25">
      <c r="A4231" s="3">
        <v>37207146</v>
      </c>
      <c r="B4231" s="3" t="s">
        <v>2275</v>
      </c>
      <c r="C4231" s="28" t="s">
        <v>143</v>
      </c>
      <c r="D4231" s="3" t="s">
        <v>6750</v>
      </c>
      <c r="E4231" s="3" t="s">
        <v>6751</v>
      </c>
      <c r="F4231" s="36" t="s">
        <v>6938</v>
      </c>
      <c r="G4231" s="30" t="s">
        <v>6939</v>
      </c>
      <c r="H4231" s="3"/>
      <c r="I4231" s="4"/>
      <c r="J4231" s="3" t="s">
        <v>219</v>
      </c>
      <c r="K4231" s="40">
        <v>43525</v>
      </c>
    </row>
    <row r="4232" spans="1:11" ht="15" customHeight="1" x14ac:dyDescent="0.25">
      <c r="A4232" s="3">
        <v>37248366</v>
      </c>
      <c r="B4232" s="3" t="s">
        <v>166</v>
      </c>
      <c r="C4232" s="28" t="s">
        <v>143</v>
      </c>
      <c r="D4232" s="3" t="s">
        <v>6750</v>
      </c>
      <c r="E4232" s="3" t="s">
        <v>6751</v>
      </c>
      <c r="F4232" s="36" t="s">
        <v>6938</v>
      </c>
      <c r="G4232" s="30" t="s">
        <v>6939</v>
      </c>
      <c r="H4232" s="3"/>
      <c r="I4232" s="4"/>
      <c r="J4232" s="3" t="s">
        <v>219</v>
      </c>
      <c r="K4232" s="40">
        <v>43692</v>
      </c>
    </row>
    <row r="4233" spans="1:11" ht="15" customHeight="1" x14ac:dyDescent="0.25">
      <c r="A4233" s="3">
        <v>37207182</v>
      </c>
      <c r="B4233" s="3" t="s">
        <v>2275</v>
      </c>
      <c r="C4233" s="28" t="s">
        <v>143</v>
      </c>
      <c r="D4233" s="3" t="s">
        <v>6750</v>
      </c>
      <c r="E4233" s="3" t="s">
        <v>6751</v>
      </c>
      <c r="F4233" s="36" t="s">
        <v>6940</v>
      </c>
      <c r="G4233" s="30" t="s">
        <v>6941</v>
      </c>
      <c r="H4233" s="3"/>
      <c r="I4233" s="4"/>
      <c r="J4233" s="3" t="s">
        <v>219</v>
      </c>
      <c r="K4233" s="40">
        <v>43525</v>
      </c>
    </row>
    <row r="4234" spans="1:11" ht="15" customHeight="1" x14ac:dyDescent="0.25">
      <c r="A4234" s="3">
        <v>37248352</v>
      </c>
      <c r="B4234" s="3" t="s">
        <v>166</v>
      </c>
      <c r="C4234" s="28" t="s">
        <v>143</v>
      </c>
      <c r="D4234" s="3" t="s">
        <v>6750</v>
      </c>
      <c r="E4234" s="3" t="s">
        <v>6751</v>
      </c>
      <c r="F4234" s="36" t="s">
        <v>6940</v>
      </c>
      <c r="G4234" s="30" t="s">
        <v>6941</v>
      </c>
      <c r="H4234" s="3"/>
      <c r="I4234" s="4"/>
      <c r="J4234" s="3" t="s">
        <v>219</v>
      </c>
      <c r="K4234" s="40">
        <v>43692</v>
      </c>
    </row>
    <row r="4235" spans="1:11" ht="15" customHeight="1" x14ac:dyDescent="0.25">
      <c r="A4235" s="3">
        <v>37207110</v>
      </c>
      <c r="B4235" s="3" t="s">
        <v>2275</v>
      </c>
      <c r="C4235" s="28" t="s">
        <v>143</v>
      </c>
      <c r="D4235" s="3" t="s">
        <v>6750</v>
      </c>
      <c r="E4235" s="3" t="s">
        <v>6751</v>
      </c>
      <c r="F4235" s="36" t="s">
        <v>6942</v>
      </c>
      <c r="G4235" s="30" t="s">
        <v>6943</v>
      </c>
      <c r="H4235" s="3"/>
      <c r="I4235" s="4"/>
      <c r="J4235" s="3" t="s">
        <v>219</v>
      </c>
      <c r="K4235" s="40">
        <v>43525</v>
      </c>
    </row>
    <row r="4236" spans="1:11" ht="15" customHeight="1" x14ac:dyDescent="0.25">
      <c r="A4236" s="3">
        <v>37248303</v>
      </c>
      <c r="B4236" s="3" t="s">
        <v>166</v>
      </c>
      <c r="C4236" s="28" t="s">
        <v>143</v>
      </c>
      <c r="D4236" s="3" t="s">
        <v>6750</v>
      </c>
      <c r="E4236" s="3" t="s">
        <v>6751</v>
      </c>
      <c r="F4236" s="36" t="s">
        <v>6942</v>
      </c>
      <c r="G4236" s="30" t="s">
        <v>6943</v>
      </c>
      <c r="H4236" s="3"/>
      <c r="I4236" s="4"/>
      <c r="J4236" s="3" t="s">
        <v>219</v>
      </c>
      <c r="K4236" s="40">
        <v>43692</v>
      </c>
    </row>
    <row r="4237" spans="1:11" ht="15" customHeight="1" x14ac:dyDescent="0.25">
      <c r="A4237" s="3">
        <v>37207183</v>
      </c>
      <c r="B4237" s="3" t="s">
        <v>2275</v>
      </c>
      <c r="C4237" s="28" t="s">
        <v>143</v>
      </c>
      <c r="D4237" s="3" t="s">
        <v>6750</v>
      </c>
      <c r="E4237" s="3" t="s">
        <v>6751</v>
      </c>
      <c r="F4237" s="36" t="s">
        <v>6944</v>
      </c>
      <c r="G4237" s="30" t="s">
        <v>6945</v>
      </c>
      <c r="H4237" s="3"/>
      <c r="I4237" s="4"/>
      <c r="J4237" s="3" t="s">
        <v>219</v>
      </c>
      <c r="K4237" s="40">
        <v>43525</v>
      </c>
    </row>
    <row r="4238" spans="1:11" ht="15" customHeight="1" x14ac:dyDescent="0.25">
      <c r="A4238" s="3">
        <v>37248353</v>
      </c>
      <c r="B4238" s="3" t="s">
        <v>166</v>
      </c>
      <c r="C4238" s="28" t="s">
        <v>143</v>
      </c>
      <c r="D4238" s="3" t="s">
        <v>6750</v>
      </c>
      <c r="E4238" s="3" t="s">
        <v>6751</v>
      </c>
      <c r="F4238" s="36" t="s">
        <v>6944</v>
      </c>
      <c r="G4238" s="30" t="s">
        <v>6945</v>
      </c>
      <c r="H4238" s="3"/>
      <c r="I4238" s="4"/>
      <c r="J4238" s="3" t="s">
        <v>219</v>
      </c>
      <c r="K4238" s="40">
        <v>43692</v>
      </c>
    </row>
    <row r="4239" spans="1:11" ht="15" customHeight="1" x14ac:dyDescent="0.25">
      <c r="A4239" s="3">
        <v>37207115</v>
      </c>
      <c r="B4239" s="3" t="s">
        <v>2275</v>
      </c>
      <c r="C4239" s="28" t="s">
        <v>143</v>
      </c>
      <c r="D4239" s="3" t="s">
        <v>6750</v>
      </c>
      <c r="E4239" s="3" t="s">
        <v>6751</v>
      </c>
      <c r="F4239" s="36" t="s">
        <v>6946</v>
      </c>
      <c r="G4239" s="30" t="s">
        <v>6947</v>
      </c>
      <c r="H4239" s="3"/>
      <c r="I4239" s="4"/>
      <c r="J4239" s="3" t="s">
        <v>219</v>
      </c>
      <c r="K4239" s="40">
        <v>43525</v>
      </c>
    </row>
    <row r="4240" spans="1:11" ht="15" customHeight="1" x14ac:dyDescent="0.25">
      <c r="A4240" s="3">
        <v>37248333</v>
      </c>
      <c r="B4240" s="3" t="s">
        <v>166</v>
      </c>
      <c r="C4240" s="28" t="s">
        <v>143</v>
      </c>
      <c r="D4240" s="3" t="s">
        <v>6750</v>
      </c>
      <c r="E4240" s="3" t="s">
        <v>6751</v>
      </c>
      <c r="F4240" s="36" t="s">
        <v>6946</v>
      </c>
      <c r="G4240" s="30" t="s">
        <v>6947</v>
      </c>
      <c r="H4240" s="3"/>
      <c r="I4240" s="4"/>
      <c r="J4240" s="3" t="s">
        <v>219</v>
      </c>
      <c r="K4240" s="40">
        <v>43692</v>
      </c>
    </row>
    <row r="4241" spans="1:11" ht="15" customHeight="1" x14ac:dyDescent="0.25">
      <c r="A4241" s="3">
        <v>37207116</v>
      </c>
      <c r="B4241" s="3" t="s">
        <v>2275</v>
      </c>
      <c r="C4241" s="28" t="s">
        <v>143</v>
      </c>
      <c r="D4241" s="3" t="s">
        <v>6750</v>
      </c>
      <c r="E4241" s="3" t="s">
        <v>6751</v>
      </c>
      <c r="F4241" s="36" t="s">
        <v>6948</v>
      </c>
      <c r="G4241" s="30" t="s">
        <v>6949</v>
      </c>
      <c r="H4241" s="3"/>
      <c r="I4241" s="4"/>
      <c r="J4241" s="3" t="s">
        <v>219</v>
      </c>
      <c r="K4241" s="40">
        <v>43525</v>
      </c>
    </row>
    <row r="4242" spans="1:11" ht="15" customHeight="1" x14ac:dyDescent="0.25">
      <c r="A4242" s="3">
        <v>37248334</v>
      </c>
      <c r="B4242" s="3" t="s">
        <v>166</v>
      </c>
      <c r="C4242" s="28" t="s">
        <v>143</v>
      </c>
      <c r="D4242" s="3" t="s">
        <v>6750</v>
      </c>
      <c r="E4242" s="3" t="s">
        <v>6751</v>
      </c>
      <c r="F4242" s="36" t="s">
        <v>6948</v>
      </c>
      <c r="G4242" s="30" t="s">
        <v>6949</v>
      </c>
      <c r="H4242" s="3"/>
      <c r="I4242" s="4"/>
      <c r="J4242" s="3" t="s">
        <v>219</v>
      </c>
      <c r="K4242" s="40">
        <v>43692</v>
      </c>
    </row>
    <row r="4243" spans="1:11" ht="15" customHeight="1" x14ac:dyDescent="0.25">
      <c r="A4243" s="3">
        <v>37207111</v>
      </c>
      <c r="B4243" s="3" t="s">
        <v>2275</v>
      </c>
      <c r="C4243" s="28" t="s">
        <v>143</v>
      </c>
      <c r="D4243" s="3" t="s">
        <v>6750</v>
      </c>
      <c r="E4243" s="3" t="s">
        <v>6751</v>
      </c>
      <c r="F4243" s="36" t="s">
        <v>6950</v>
      </c>
      <c r="G4243" s="30" t="s">
        <v>6951</v>
      </c>
      <c r="H4243" s="3"/>
      <c r="I4243" s="4"/>
      <c r="J4243" s="3" t="s">
        <v>219</v>
      </c>
      <c r="K4243" s="40">
        <v>43525</v>
      </c>
    </row>
    <row r="4244" spans="1:11" ht="15" customHeight="1" x14ac:dyDescent="0.25">
      <c r="A4244" s="3">
        <v>37248304</v>
      </c>
      <c r="B4244" s="3" t="s">
        <v>166</v>
      </c>
      <c r="C4244" s="28" t="s">
        <v>143</v>
      </c>
      <c r="D4244" s="3" t="s">
        <v>6750</v>
      </c>
      <c r="E4244" s="3" t="s">
        <v>6751</v>
      </c>
      <c r="F4244" s="36" t="s">
        <v>6950</v>
      </c>
      <c r="G4244" s="30" t="s">
        <v>6951</v>
      </c>
      <c r="H4244" s="3"/>
      <c r="I4244" s="4"/>
      <c r="J4244" s="3" t="s">
        <v>219</v>
      </c>
      <c r="K4244" s="40">
        <v>43692</v>
      </c>
    </row>
    <row r="4245" spans="1:11" ht="15" customHeight="1" x14ac:dyDescent="0.25">
      <c r="A4245" s="3">
        <v>37207093</v>
      </c>
      <c r="B4245" s="3" t="s">
        <v>2275</v>
      </c>
      <c r="C4245" s="28" t="s">
        <v>143</v>
      </c>
      <c r="D4245" s="3" t="s">
        <v>6750</v>
      </c>
      <c r="E4245" s="3" t="s">
        <v>6751</v>
      </c>
      <c r="F4245" s="36" t="s">
        <v>6952</v>
      </c>
      <c r="G4245" s="30" t="s">
        <v>6953</v>
      </c>
      <c r="H4245" s="3"/>
      <c r="I4245" s="4"/>
      <c r="J4245" s="3" t="s">
        <v>219</v>
      </c>
      <c r="K4245" s="40">
        <v>43525</v>
      </c>
    </row>
    <row r="4246" spans="1:11" ht="15" customHeight="1" x14ac:dyDescent="0.25">
      <c r="A4246" s="3">
        <v>37248288</v>
      </c>
      <c r="B4246" s="3" t="s">
        <v>166</v>
      </c>
      <c r="C4246" s="28" t="s">
        <v>143</v>
      </c>
      <c r="D4246" s="3" t="s">
        <v>6750</v>
      </c>
      <c r="E4246" s="3" t="s">
        <v>6751</v>
      </c>
      <c r="F4246" s="36" t="s">
        <v>6952</v>
      </c>
      <c r="G4246" s="30" t="s">
        <v>6953</v>
      </c>
      <c r="H4246" s="3"/>
      <c r="I4246" s="4"/>
      <c r="J4246" s="3" t="s">
        <v>219</v>
      </c>
      <c r="K4246" s="40">
        <v>43692</v>
      </c>
    </row>
    <row r="4247" spans="1:11" ht="15" customHeight="1" x14ac:dyDescent="0.25">
      <c r="A4247" s="3">
        <v>37207207</v>
      </c>
      <c r="B4247" s="3" t="s">
        <v>2275</v>
      </c>
      <c r="C4247" s="28" t="s">
        <v>143</v>
      </c>
      <c r="D4247" s="3" t="s">
        <v>6750</v>
      </c>
      <c r="E4247" s="3" t="s">
        <v>6751</v>
      </c>
      <c r="F4247" s="36" t="s">
        <v>6954</v>
      </c>
      <c r="G4247" s="30" t="s">
        <v>6955</v>
      </c>
      <c r="H4247" s="3"/>
      <c r="I4247" s="4"/>
      <c r="J4247" s="3" t="s">
        <v>219</v>
      </c>
      <c r="K4247" s="40">
        <v>43525</v>
      </c>
    </row>
    <row r="4248" spans="1:11" ht="15" customHeight="1" x14ac:dyDescent="0.25">
      <c r="A4248" s="3">
        <v>37248342</v>
      </c>
      <c r="B4248" s="3" t="s">
        <v>166</v>
      </c>
      <c r="C4248" s="28" t="s">
        <v>143</v>
      </c>
      <c r="D4248" s="3" t="s">
        <v>6750</v>
      </c>
      <c r="E4248" s="3" t="s">
        <v>6751</v>
      </c>
      <c r="F4248" s="36" t="s">
        <v>6954</v>
      </c>
      <c r="G4248" s="30" t="s">
        <v>6955</v>
      </c>
      <c r="H4248" s="3"/>
      <c r="I4248" s="4"/>
      <c r="J4248" s="3" t="s">
        <v>219</v>
      </c>
      <c r="K4248" s="40">
        <v>43692</v>
      </c>
    </row>
    <row r="4249" spans="1:11" ht="15" customHeight="1" x14ac:dyDescent="0.25">
      <c r="A4249" s="3">
        <v>37207112</v>
      </c>
      <c r="B4249" s="3" t="s">
        <v>2275</v>
      </c>
      <c r="C4249" s="28" t="s">
        <v>143</v>
      </c>
      <c r="D4249" s="3" t="s">
        <v>6750</v>
      </c>
      <c r="E4249" s="3" t="s">
        <v>6751</v>
      </c>
      <c r="F4249" s="36" t="s">
        <v>6956</v>
      </c>
      <c r="G4249" s="30" t="s">
        <v>6957</v>
      </c>
      <c r="H4249" s="3"/>
      <c r="I4249" s="4"/>
      <c r="J4249" s="3" t="s">
        <v>219</v>
      </c>
      <c r="K4249" s="40">
        <v>43525</v>
      </c>
    </row>
    <row r="4250" spans="1:11" ht="15" customHeight="1" x14ac:dyDescent="0.25">
      <c r="A4250" s="3">
        <v>37248305</v>
      </c>
      <c r="B4250" s="3" t="s">
        <v>166</v>
      </c>
      <c r="C4250" s="28" t="s">
        <v>143</v>
      </c>
      <c r="D4250" s="3" t="s">
        <v>6750</v>
      </c>
      <c r="E4250" s="3" t="s">
        <v>6751</v>
      </c>
      <c r="F4250" s="36" t="s">
        <v>6956</v>
      </c>
      <c r="G4250" s="30" t="s">
        <v>6957</v>
      </c>
      <c r="H4250" s="3"/>
      <c r="I4250" s="4"/>
      <c r="J4250" s="3" t="s">
        <v>219</v>
      </c>
      <c r="K4250" s="40">
        <v>43692</v>
      </c>
    </row>
    <row r="4251" spans="1:11" ht="15" customHeight="1" x14ac:dyDescent="0.25">
      <c r="A4251" s="3">
        <v>37207094</v>
      </c>
      <c r="B4251" s="3" t="s">
        <v>2275</v>
      </c>
      <c r="C4251" s="28" t="s">
        <v>143</v>
      </c>
      <c r="D4251" s="3" t="s">
        <v>6750</v>
      </c>
      <c r="E4251" s="3" t="s">
        <v>6751</v>
      </c>
      <c r="F4251" s="36" t="s">
        <v>6958</v>
      </c>
      <c r="G4251" s="30" t="s">
        <v>6959</v>
      </c>
      <c r="H4251" s="3"/>
      <c r="I4251" s="4"/>
      <c r="J4251" s="3" t="s">
        <v>219</v>
      </c>
      <c r="K4251" s="40">
        <v>43525</v>
      </c>
    </row>
    <row r="4252" spans="1:11" ht="15" customHeight="1" x14ac:dyDescent="0.25">
      <c r="A4252" s="3">
        <v>37248289</v>
      </c>
      <c r="B4252" s="3" t="s">
        <v>166</v>
      </c>
      <c r="C4252" s="28" t="s">
        <v>143</v>
      </c>
      <c r="D4252" s="3" t="s">
        <v>6750</v>
      </c>
      <c r="E4252" s="3" t="s">
        <v>6751</v>
      </c>
      <c r="F4252" s="36" t="s">
        <v>6958</v>
      </c>
      <c r="G4252" s="30" t="s">
        <v>6959</v>
      </c>
      <c r="H4252" s="3"/>
      <c r="I4252" s="4"/>
      <c r="J4252" s="3" t="s">
        <v>219</v>
      </c>
      <c r="K4252" s="40">
        <v>43692</v>
      </c>
    </row>
    <row r="4253" spans="1:11" ht="15" customHeight="1" x14ac:dyDescent="0.25">
      <c r="A4253" s="3">
        <v>37207203</v>
      </c>
      <c r="B4253" s="3" t="s">
        <v>2275</v>
      </c>
      <c r="C4253" s="28" t="s">
        <v>143</v>
      </c>
      <c r="D4253" s="3" t="s">
        <v>6750</v>
      </c>
      <c r="E4253" s="3" t="s">
        <v>6751</v>
      </c>
      <c r="F4253" s="36" t="s">
        <v>6960</v>
      </c>
      <c r="G4253" s="30" t="s">
        <v>6961</v>
      </c>
      <c r="H4253" s="3"/>
      <c r="I4253" s="4"/>
      <c r="J4253" s="3" t="s">
        <v>172</v>
      </c>
      <c r="K4253" s="40">
        <v>43525</v>
      </c>
    </row>
    <row r="4254" spans="1:11" ht="15" customHeight="1" x14ac:dyDescent="0.25">
      <c r="A4254" s="3">
        <v>37248338</v>
      </c>
      <c r="B4254" s="3" t="s">
        <v>166</v>
      </c>
      <c r="C4254" s="28" t="s">
        <v>143</v>
      </c>
      <c r="D4254" s="3" t="s">
        <v>6750</v>
      </c>
      <c r="E4254" s="3" t="s">
        <v>6751</v>
      </c>
      <c r="F4254" s="36" t="s">
        <v>6960</v>
      </c>
      <c r="G4254" s="30" t="s">
        <v>6961</v>
      </c>
      <c r="H4254" s="3"/>
      <c r="I4254" s="4"/>
      <c r="J4254" s="3" t="s">
        <v>172</v>
      </c>
      <c r="K4254" s="40">
        <v>43692</v>
      </c>
    </row>
    <row r="4255" spans="1:11" ht="15" customHeight="1" x14ac:dyDescent="0.25">
      <c r="A4255" s="3">
        <v>37207208</v>
      </c>
      <c r="B4255" s="3" t="s">
        <v>2275</v>
      </c>
      <c r="C4255" s="28" t="s">
        <v>143</v>
      </c>
      <c r="D4255" s="3" t="s">
        <v>6750</v>
      </c>
      <c r="E4255" s="3" t="s">
        <v>6751</v>
      </c>
      <c r="F4255" s="36" t="s">
        <v>6962</v>
      </c>
      <c r="G4255" s="30" t="s">
        <v>6963</v>
      </c>
      <c r="H4255" s="3"/>
      <c r="I4255" s="4"/>
      <c r="J4255" s="3" t="s">
        <v>219</v>
      </c>
      <c r="K4255" s="40">
        <v>43525</v>
      </c>
    </row>
    <row r="4256" spans="1:11" ht="15" customHeight="1" x14ac:dyDescent="0.25">
      <c r="A4256" s="3">
        <v>37248343</v>
      </c>
      <c r="B4256" s="3" t="s">
        <v>166</v>
      </c>
      <c r="C4256" s="28" t="s">
        <v>143</v>
      </c>
      <c r="D4256" s="3" t="s">
        <v>6750</v>
      </c>
      <c r="E4256" s="3" t="s">
        <v>6751</v>
      </c>
      <c r="F4256" s="36" t="s">
        <v>6962</v>
      </c>
      <c r="G4256" s="30" t="s">
        <v>6963</v>
      </c>
      <c r="H4256" s="3"/>
      <c r="I4256" s="4"/>
      <c r="J4256" s="3" t="s">
        <v>219</v>
      </c>
      <c r="K4256" s="40">
        <v>43692</v>
      </c>
    </row>
    <row r="4257" spans="1:11" ht="15" customHeight="1" x14ac:dyDescent="0.25">
      <c r="A4257" s="3">
        <v>37207055</v>
      </c>
      <c r="B4257" s="3" t="s">
        <v>2275</v>
      </c>
      <c r="C4257" s="28" t="s">
        <v>143</v>
      </c>
      <c r="D4257" s="3" t="s">
        <v>6750</v>
      </c>
      <c r="E4257" s="3" t="s">
        <v>6751</v>
      </c>
      <c r="F4257" s="36" t="s">
        <v>6964</v>
      </c>
      <c r="G4257" s="30" t="s">
        <v>6965</v>
      </c>
      <c r="H4257" s="3"/>
      <c r="I4257" s="4"/>
      <c r="J4257" s="3" t="s">
        <v>219</v>
      </c>
      <c r="K4257" s="40">
        <v>43525</v>
      </c>
    </row>
    <row r="4258" spans="1:11" ht="15" customHeight="1" x14ac:dyDescent="0.25">
      <c r="A4258" s="3">
        <v>37248292</v>
      </c>
      <c r="B4258" s="3" t="s">
        <v>166</v>
      </c>
      <c r="C4258" s="28" t="s">
        <v>143</v>
      </c>
      <c r="D4258" s="3" t="s">
        <v>6750</v>
      </c>
      <c r="E4258" s="3" t="s">
        <v>6751</v>
      </c>
      <c r="F4258" s="36" t="s">
        <v>6964</v>
      </c>
      <c r="G4258" s="30" t="s">
        <v>6965</v>
      </c>
      <c r="H4258" s="3"/>
      <c r="I4258" s="4"/>
      <c r="J4258" s="3" t="s">
        <v>219</v>
      </c>
      <c r="K4258" s="40">
        <v>43692</v>
      </c>
    </row>
    <row r="4259" spans="1:11" ht="15" customHeight="1" x14ac:dyDescent="0.25">
      <c r="A4259" s="3">
        <v>37207231</v>
      </c>
      <c r="B4259" s="3" t="s">
        <v>2275</v>
      </c>
      <c r="C4259" s="28" t="s">
        <v>143</v>
      </c>
      <c r="D4259" s="3" t="s">
        <v>6750</v>
      </c>
      <c r="E4259" s="3" t="s">
        <v>6751</v>
      </c>
      <c r="F4259" s="36" t="s">
        <v>6966</v>
      </c>
      <c r="G4259" s="30" t="s">
        <v>6967</v>
      </c>
      <c r="H4259" s="3"/>
      <c r="I4259" s="4"/>
      <c r="J4259" s="3" t="s">
        <v>219</v>
      </c>
      <c r="K4259" s="40">
        <v>43525</v>
      </c>
    </row>
    <row r="4260" spans="1:11" ht="15" customHeight="1" x14ac:dyDescent="0.25">
      <c r="A4260" s="3">
        <v>37248225</v>
      </c>
      <c r="B4260" s="3" t="s">
        <v>166</v>
      </c>
      <c r="C4260" s="28" t="s">
        <v>143</v>
      </c>
      <c r="D4260" s="3" t="s">
        <v>6750</v>
      </c>
      <c r="E4260" s="3" t="s">
        <v>6751</v>
      </c>
      <c r="F4260" s="36" t="s">
        <v>6966</v>
      </c>
      <c r="G4260" s="30" t="s">
        <v>6967</v>
      </c>
      <c r="H4260" s="3"/>
      <c r="I4260" s="4"/>
      <c r="J4260" s="3" t="s">
        <v>219</v>
      </c>
      <c r="K4260" s="40">
        <v>43692</v>
      </c>
    </row>
    <row r="4261" spans="1:11" ht="15" customHeight="1" x14ac:dyDescent="0.25">
      <c r="A4261" s="3">
        <v>37207210</v>
      </c>
      <c r="B4261" s="3" t="s">
        <v>2275</v>
      </c>
      <c r="C4261" s="28" t="s">
        <v>143</v>
      </c>
      <c r="D4261" s="3" t="s">
        <v>6750</v>
      </c>
      <c r="E4261" s="3" t="s">
        <v>6751</v>
      </c>
      <c r="F4261" s="36" t="s">
        <v>6968</v>
      </c>
      <c r="G4261" s="30" t="s">
        <v>6969</v>
      </c>
      <c r="H4261" s="3"/>
      <c r="I4261" s="4"/>
      <c r="J4261" s="3" t="s">
        <v>219</v>
      </c>
      <c r="K4261" s="40">
        <v>43525</v>
      </c>
    </row>
    <row r="4262" spans="1:11" ht="15" customHeight="1" x14ac:dyDescent="0.25">
      <c r="A4262" s="3">
        <v>37248345</v>
      </c>
      <c r="B4262" s="3" t="s">
        <v>166</v>
      </c>
      <c r="C4262" s="28" t="s">
        <v>143</v>
      </c>
      <c r="D4262" s="3" t="s">
        <v>6750</v>
      </c>
      <c r="E4262" s="3" t="s">
        <v>6751</v>
      </c>
      <c r="F4262" s="36" t="s">
        <v>6968</v>
      </c>
      <c r="G4262" s="30" t="s">
        <v>6969</v>
      </c>
      <c r="H4262" s="3"/>
      <c r="I4262" s="4"/>
      <c r="J4262" s="3" t="s">
        <v>219</v>
      </c>
      <c r="K4262" s="40">
        <v>43692</v>
      </c>
    </row>
    <row r="4263" spans="1:11" ht="15" customHeight="1" x14ac:dyDescent="0.25">
      <c r="A4263" s="3">
        <v>1201788573</v>
      </c>
      <c r="B4263" s="3" t="s">
        <v>166</v>
      </c>
      <c r="C4263" s="28" t="s">
        <v>143</v>
      </c>
      <c r="D4263" s="3" t="s">
        <v>6750</v>
      </c>
      <c r="E4263" s="3" t="s">
        <v>6751</v>
      </c>
      <c r="F4263" s="36" t="s">
        <v>6970</v>
      </c>
      <c r="G4263" s="30" t="s">
        <v>6971</v>
      </c>
      <c r="H4263" s="3"/>
      <c r="I4263" s="4"/>
      <c r="J4263" s="3" t="s">
        <v>219</v>
      </c>
      <c r="K4263" s="40">
        <v>43525</v>
      </c>
    </row>
    <row r="4264" spans="1:11" ht="15" customHeight="1" x14ac:dyDescent="0.25">
      <c r="A4264" s="3">
        <v>1201788574</v>
      </c>
      <c r="B4264" s="3" t="s">
        <v>166</v>
      </c>
      <c r="C4264" s="28" t="s">
        <v>143</v>
      </c>
      <c r="D4264" s="3" t="s">
        <v>6750</v>
      </c>
      <c r="E4264" s="3" t="s">
        <v>6751</v>
      </c>
      <c r="F4264" s="36" t="s">
        <v>6972</v>
      </c>
      <c r="G4264" s="30" t="s">
        <v>6973</v>
      </c>
      <c r="H4264" s="3"/>
      <c r="I4264" s="4"/>
      <c r="J4264" s="3" t="s">
        <v>219</v>
      </c>
      <c r="K4264" s="40">
        <v>43525</v>
      </c>
    </row>
    <row r="4265" spans="1:11" ht="15" customHeight="1" x14ac:dyDescent="0.25">
      <c r="A4265" s="3">
        <v>1201788575</v>
      </c>
      <c r="B4265" s="3" t="s">
        <v>166</v>
      </c>
      <c r="C4265" s="28" t="s">
        <v>143</v>
      </c>
      <c r="D4265" s="3" t="s">
        <v>6750</v>
      </c>
      <c r="E4265" s="3" t="s">
        <v>6751</v>
      </c>
      <c r="F4265" s="36" t="s">
        <v>6974</v>
      </c>
      <c r="G4265" s="30" t="s">
        <v>6975</v>
      </c>
      <c r="H4265" s="3"/>
      <c r="I4265" s="4"/>
      <c r="J4265" s="3" t="s">
        <v>219</v>
      </c>
      <c r="K4265" s="40">
        <v>43525</v>
      </c>
    </row>
    <row r="4266" spans="1:11" ht="15" customHeight="1" x14ac:dyDescent="0.25">
      <c r="A4266" s="3">
        <v>1201788576</v>
      </c>
      <c r="B4266" s="3" t="s">
        <v>166</v>
      </c>
      <c r="C4266" s="28" t="s">
        <v>143</v>
      </c>
      <c r="D4266" s="3" t="s">
        <v>6750</v>
      </c>
      <c r="E4266" s="3" t="s">
        <v>6751</v>
      </c>
      <c r="F4266" s="36" t="s">
        <v>6976</v>
      </c>
      <c r="G4266" s="30" t="s">
        <v>6977</v>
      </c>
      <c r="H4266" s="3"/>
      <c r="I4266" s="4"/>
      <c r="J4266" s="3" t="s">
        <v>219</v>
      </c>
      <c r="K4266" s="40">
        <v>43525</v>
      </c>
    </row>
    <row r="4267" spans="1:11" ht="15" customHeight="1" x14ac:dyDescent="0.25">
      <c r="A4267" s="3">
        <v>37207079</v>
      </c>
      <c r="B4267" s="3" t="s">
        <v>2275</v>
      </c>
      <c r="C4267" s="28" t="s">
        <v>143</v>
      </c>
      <c r="D4267" s="3" t="s">
        <v>6750</v>
      </c>
      <c r="E4267" s="3" t="s">
        <v>6751</v>
      </c>
      <c r="F4267" s="36" t="s">
        <v>6978</v>
      </c>
      <c r="G4267" s="30" t="s">
        <v>6979</v>
      </c>
      <c r="H4267" s="3"/>
      <c r="I4267" s="4"/>
      <c r="J4267" s="3" t="s">
        <v>219</v>
      </c>
      <c r="K4267" s="40">
        <v>43525</v>
      </c>
    </row>
    <row r="4268" spans="1:11" ht="15" customHeight="1" x14ac:dyDescent="0.25">
      <c r="A4268" s="3">
        <v>37248308</v>
      </c>
      <c r="B4268" s="3" t="s">
        <v>166</v>
      </c>
      <c r="C4268" s="28" t="s">
        <v>143</v>
      </c>
      <c r="D4268" s="3" t="s">
        <v>6750</v>
      </c>
      <c r="E4268" s="3" t="s">
        <v>6751</v>
      </c>
      <c r="F4268" s="36" t="s">
        <v>6978</v>
      </c>
      <c r="G4268" s="30" t="s">
        <v>6979</v>
      </c>
      <c r="H4268" s="3"/>
      <c r="I4268" s="4"/>
      <c r="J4268" s="3" t="s">
        <v>219</v>
      </c>
      <c r="K4268" s="40">
        <v>43692</v>
      </c>
    </row>
    <row r="4269" spans="1:11" ht="15" customHeight="1" x14ac:dyDescent="0.25">
      <c r="A4269" s="3">
        <v>37207189</v>
      </c>
      <c r="B4269" s="3" t="s">
        <v>2275</v>
      </c>
      <c r="C4269" s="28" t="s">
        <v>143</v>
      </c>
      <c r="D4269" s="3" t="s">
        <v>6750</v>
      </c>
      <c r="E4269" s="3" t="s">
        <v>6751</v>
      </c>
      <c r="F4269" s="36" t="s">
        <v>6980</v>
      </c>
      <c r="G4269" s="30" t="s">
        <v>6981</v>
      </c>
      <c r="H4269" s="3"/>
      <c r="I4269" s="4"/>
      <c r="J4269" s="3" t="s">
        <v>219</v>
      </c>
      <c r="K4269" s="40">
        <v>43525</v>
      </c>
    </row>
    <row r="4270" spans="1:11" ht="15" customHeight="1" x14ac:dyDescent="0.25">
      <c r="A4270" s="3">
        <v>37248313</v>
      </c>
      <c r="B4270" s="3" t="s">
        <v>166</v>
      </c>
      <c r="C4270" s="28" t="s">
        <v>143</v>
      </c>
      <c r="D4270" s="3" t="s">
        <v>6750</v>
      </c>
      <c r="E4270" s="3" t="s">
        <v>6751</v>
      </c>
      <c r="F4270" s="36" t="s">
        <v>6980</v>
      </c>
      <c r="G4270" s="30" t="s">
        <v>6981</v>
      </c>
      <c r="H4270" s="3"/>
      <c r="I4270" s="4"/>
      <c r="J4270" s="3" t="s">
        <v>219</v>
      </c>
      <c r="K4270" s="40">
        <v>43692</v>
      </c>
    </row>
    <row r="4271" spans="1:11" ht="15" customHeight="1" x14ac:dyDescent="0.25">
      <c r="A4271" s="3">
        <v>37207190</v>
      </c>
      <c r="B4271" s="3" t="s">
        <v>2275</v>
      </c>
      <c r="C4271" s="28" t="s">
        <v>143</v>
      </c>
      <c r="D4271" s="3" t="s">
        <v>6750</v>
      </c>
      <c r="E4271" s="3" t="s">
        <v>6751</v>
      </c>
      <c r="F4271" s="36" t="s">
        <v>6982</v>
      </c>
      <c r="G4271" s="30" t="s">
        <v>6983</v>
      </c>
      <c r="H4271" s="3"/>
      <c r="I4271" s="4"/>
      <c r="J4271" s="3" t="s">
        <v>219</v>
      </c>
      <c r="K4271" s="40">
        <v>43525</v>
      </c>
    </row>
    <row r="4272" spans="1:11" ht="15" customHeight="1" x14ac:dyDescent="0.25">
      <c r="A4272" s="3">
        <v>37248314</v>
      </c>
      <c r="B4272" s="3" t="s">
        <v>166</v>
      </c>
      <c r="C4272" s="28" t="s">
        <v>143</v>
      </c>
      <c r="D4272" s="3" t="s">
        <v>6750</v>
      </c>
      <c r="E4272" s="3" t="s">
        <v>6751</v>
      </c>
      <c r="F4272" s="36" t="s">
        <v>6982</v>
      </c>
      <c r="G4272" s="30" t="s">
        <v>6983</v>
      </c>
      <c r="H4272" s="3"/>
      <c r="I4272" s="4"/>
      <c r="J4272" s="3" t="s">
        <v>219</v>
      </c>
      <c r="K4272" s="40">
        <v>43692</v>
      </c>
    </row>
    <row r="4273" spans="1:11" ht="15" customHeight="1" x14ac:dyDescent="0.25">
      <c r="A4273" s="3">
        <v>37207160</v>
      </c>
      <c r="B4273" s="3" t="s">
        <v>2275</v>
      </c>
      <c r="C4273" s="28" t="s">
        <v>143</v>
      </c>
      <c r="D4273" s="3" t="s">
        <v>6750</v>
      </c>
      <c r="E4273" s="3" t="s">
        <v>6751</v>
      </c>
      <c r="F4273" s="36" t="s">
        <v>6984</v>
      </c>
      <c r="G4273" s="30" t="s">
        <v>6985</v>
      </c>
      <c r="H4273" s="3"/>
      <c r="I4273" s="4"/>
      <c r="J4273" s="3" t="s">
        <v>219</v>
      </c>
      <c r="K4273" s="40">
        <v>43525</v>
      </c>
    </row>
    <row r="4274" spans="1:11" ht="15" customHeight="1" x14ac:dyDescent="0.25">
      <c r="A4274" s="3">
        <v>37248315</v>
      </c>
      <c r="B4274" s="3" t="s">
        <v>166</v>
      </c>
      <c r="C4274" s="28" t="s">
        <v>143</v>
      </c>
      <c r="D4274" s="3" t="s">
        <v>6750</v>
      </c>
      <c r="E4274" s="3" t="s">
        <v>6751</v>
      </c>
      <c r="F4274" s="36" t="s">
        <v>6984</v>
      </c>
      <c r="G4274" s="30" t="s">
        <v>6985</v>
      </c>
      <c r="H4274" s="3"/>
      <c r="I4274" s="4"/>
      <c r="J4274" s="3" t="s">
        <v>219</v>
      </c>
      <c r="K4274" s="40">
        <v>43692</v>
      </c>
    </row>
    <row r="4275" spans="1:11" ht="15" customHeight="1" x14ac:dyDescent="0.25">
      <c r="A4275" s="3">
        <v>37207204</v>
      </c>
      <c r="B4275" s="3" t="s">
        <v>2275</v>
      </c>
      <c r="C4275" s="28" t="s">
        <v>143</v>
      </c>
      <c r="D4275" s="3" t="s">
        <v>6750</v>
      </c>
      <c r="E4275" s="3" t="s">
        <v>6751</v>
      </c>
      <c r="F4275" s="36" t="s">
        <v>6986</v>
      </c>
      <c r="G4275" s="30" t="s">
        <v>6987</v>
      </c>
      <c r="H4275" s="3"/>
      <c r="I4275" s="4"/>
      <c r="J4275" s="3" t="s">
        <v>219</v>
      </c>
      <c r="K4275" s="40">
        <v>43525</v>
      </c>
    </row>
    <row r="4276" spans="1:11" ht="15" customHeight="1" x14ac:dyDescent="0.25">
      <c r="A4276" s="3">
        <v>37248339</v>
      </c>
      <c r="B4276" s="3" t="s">
        <v>166</v>
      </c>
      <c r="C4276" s="28" t="s">
        <v>143</v>
      </c>
      <c r="D4276" s="3" t="s">
        <v>6750</v>
      </c>
      <c r="E4276" s="3" t="s">
        <v>6751</v>
      </c>
      <c r="F4276" s="36" t="s">
        <v>6986</v>
      </c>
      <c r="G4276" s="30" t="s">
        <v>6987</v>
      </c>
      <c r="H4276" s="3"/>
      <c r="I4276" s="4"/>
      <c r="J4276" s="3" t="s">
        <v>219</v>
      </c>
      <c r="K4276" s="40">
        <v>43692</v>
      </c>
    </row>
    <row r="4277" spans="1:11" ht="15" customHeight="1" x14ac:dyDescent="0.25">
      <c r="A4277" s="3">
        <v>37207205</v>
      </c>
      <c r="B4277" s="3" t="s">
        <v>2275</v>
      </c>
      <c r="C4277" s="28" t="s">
        <v>143</v>
      </c>
      <c r="D4277" s="3" t="s">
        <v>6750</v>
      </c>
      <c r="E4277" s="3" t="s">
        <v>6751</v>
      </c>
      <c r="F4277" s="36" t="s">
        <v>6988</v>
      </c>
      <c r="G4277" s="30" t="s">
        <v>6989</v>
      </c>
      <c r="H4277" s="3"/>
      <c r="I4277" s="4"/>
      <c r="J4277" s="3" t="s">
        <v>219</v>
      </c>
      <c r="K4277" s="40">
        <v>43525</v>
      </c>
    </row>
    <row r="4278" spans="1:11" ht="15" customHeight="1" x14ac:dyDescent="0.25">
      <c r="A4278" s="3">
        <v>37248340</v>
      </c>
      <c r="B4278" s="3" t="s">
        <v>166</v>
      </c>
      <c r="C4278" s="28" t="s">
        <v>143</v>
      </c>
      <c r="D4278" s="3" t="s">
        <v>6750</v>
      </c>
      <c r="E4278" s="3" t="s">
        <v>6751</v>
      </c>
      <c r="F4278" s="36" t="s">
        <v>6988</v>
      </c>
      <c r="G4278" s="30" t="s">
        <v>6989</v>
      </c>
      <c r="H4278" s="3"/>
      <c r="I4278" s="4"/>
      <c r="J4278" s="3" t="s">
        <v>219</v>
      </c>
      <c r="K4278" s="40">
        <v>43692</v>
      </c>
    </row>
    <row r="4279" spans="1:11" ht="15" customHeight="1" x14ac:dyDescent="0.25">
      <c r="A4279" s="3">
        <v>37207178</v>
      </c>
      <c r="B4279" s="3" t="s">
        <v>2275</v>
      </c>
      <c r="C4279" s="28" t="s">
        <v>143</v>
      </c>
      <c r="D4279" s="3" t="s">
        <v>6750</v>
      </c>
      <c r="E4279" s="3" t="s">
        <v>6751</v>
      </c>
      <c r="F4279" s="36" t="s">
        <v>6990</v>
      </c>
      <c r="G4279" s="30" t="s">
        <v>6991</v>
      </c>
      <c r="H4279" s="3"/>
      <c r="I4279" s="4"/>
      <c r="J4279" s="3" t="s">
        <v>219</v>
      </c>
      <c r="K4279" s="40">
        <v>43525</v>
      </c>
    </row>
    <row r="4280" spans="1:11" ht="15" customHeight="1" x14ac:dyDescent="0.25">
      <c r="A4280" s="3">
        <v>37248248</v>
      </c>
      <c r="B4280" s="3" t="s">
        <v>166</v>
      </c>
      <c r="C4280" s="28" t="s">
        <v>143</v>
      </c>
      <c r="D4280" s="3" t="s">
        <v>6750</v>
      </c>
      <c r="E4280" s="3" t="s">
        <v>6751</v>
      </c>
      <c r="F4280" s="36" t="s">
        <v>6990</v>
      </c>
      <c r="G4280" s="30" t="s">
        <v>6991</v>
      </c>
      <c r="H4280" s="3"/>
      <c r="I4280" s="4"/>
      <c r="J4280" s="3" t="s">
        <v>219</v>
      </c>
      <c r="K4280" s="40">
        <v>43692</v>
      </c>
    </row>
    <row r="4281" spans="1:11" ht="15" customHeight="1" x14ac:dyDescent="0.25">
      <c r="A4281" s="3">
        <v>1201788554</v>
      </c>
      <c r="B4281" s="3" t="s">
        <v>166</v>
      </c>
      <c r="C4281" s="28" t="s">
        <v>143</v>
      </c>
      <c r="D4281" s="3" t="s">
        <v>6750</v>
      </c>
      <c r="E4281" s="3" t="s">
        <v>6751</v>
      </c>
      <c r="F4281" s="36" t="s">
        <v>6992</v>
      </c>
      <c r="G4281" s="30" t="s">
        <v>6993</v>
      </c>
      <c r="H4281" s="3"/>
      <c r="I4281" s="4"/>
      <c r="J4281" s="3" t="s">
        <v>219</v>
      </c>
      <c r="K4281" s="40">
        <v>43525</v>
      </c>
    </row>
    <row r="4282" spans="1:11" ht="15" customHeight="1" x14ac:dyDescent="0.25">
      <c r="A4282" s="3">
        <v>37207165</v>
      </c>
      <c r="B4282" s="3" t="s">
        <v>2275</v>
      </c>
      <c r="C4282" s="28" t="s">
        <v>143</v>
      </c>
      <c r="D4282" s="3" t="s">
        <v>6750</v>
      </c>
      <c r="E4282" s="3" t="s">
        <v>6751</v>
      </c>
      <c r="F4282" s="36" t="s">
        <v>6994</v>
      </c>
      <c r="G4282" s="30" t="s">
        <v>6995</v>
      </c>
      <c r="H4282" s="3"/>
      <c r="I4282" s="4"/>
      <c r="J4282" s="3" t="s">
        <v>219</v>
      </c>
      <c r="K4282" s="40">
        <v>43525</v>
      </c>
    </row>
    <row r="4283" spans="1:11" ht="15" customHeight="1" x14ac:dyDescent="0.25">
      <c r="A4283" s="3">
        <v>37248256</v>
      </c>
      <c r="B4283" s="3" t="s">
        <v>166</v>
      </c>
      <c r="C4283" s="28" t="s">
        <v>143</v>
      </c>
      <c r="D4283" s="3" t="s">
        <v>6750</v>
      </c>
      <c r="E4283" s="3" t="s">
        <v>6751</v>
      </c>
      <c r="F4283" s="36" t="s">
        <v>6994</v>
      </c>
      <c r="G4283" s="30" t="s">
        <v>6995</v>
      </c>
      <c r="H4283" s="3"/>
      <c r="I4283" s="4"/>
      <c r="J4283" s="3" t="s">
        <v>219</v>
      </c>
      <c r="K4283" s="40">
        <v>43692</v>
      </c>
    </row>
    <row r="4284" spans="1:11" ht="15" customHeight="1" x14ac:dyDescent="0.25">
      <c r="A4284" s="3">
        <v>37207167</v>
      </c>
      <c r="B4284" s="3" t="s">
        <v>2275</v>
      </c>
      <c r="C4284" s="28" t="s">
        <v>143</v>
      </c>
      <c r="D4284" s="3" t="s">
        <v>6750</v>
      </c>
      <c r="E4284" s="3" t="s">
        <v>6751</v>
      </c>
      <c r="F4284" s="36" t="s">
        <v>6996</v>
      </c>
      <c r="G4284" s="30" t="s">
        <v>6997</v>
      </c>
      <c r="H4284" s="3"/>
      <c r="I4284" s="4"/>
      <c r="J4284" s="3" t="s">
        <v>219</v>
      </c>
      <c r="K4284" s="40">
        <v>43525</v>
      </c>
    </row>
    <row r="4285" spans="1:11" ht="15" customHeight="1" x14ac:dyDescent="0.25">
      <c r="A4285" s="3">
        <v>37248258</v>
      </c>
      <c r="B4285" s="3" t="s">
        <v>166</v>
      </c>
      <c r="C4285" s="28" t="s">
        <v>143</v>
      </c>
      <c r="D4285" s="3" t="s">
        <v>6750</v>
      </c>
      <c r="E4285" s="3" t="s">
        <v>6751</v>
      </c>
      <c r="F4285" s="36" t="s">
        <v>6996</v>
      </c>
      <c r="G4285" s="30" t="s">
        <v>6997</v>
      </c>
      <c r="H4285" s="3"/>
      <c r="I4285" s="4"/>
      <c r="J4285" s="3" t="s">
        <v>219</v>
      </c>
      <c r="K4285" s="40">
        <v>43692</v>
      </c>
    </row>
    <row r="4286" spans="1:11" ht="15" customHeight="1" x14ac:dyDescent="0.25">
      <c r="A4286" s="3">
        <v>1201788555</v>
      </c>
      <c r="B4286" s="3" t="s">
        <v>166</v>
      </c>
      <c r="C4286" s="28" t="s">
        <v>143</v>
      </c>
      <c r="D4286" s="3" t="s">
        <v>6750</v>
      </c>
      <c r="E4286" s="3" t="s">
        <v>6751</v>
      </c>
      <c r="F4286" s="36" t="s">
        <v>6998</v>
      </c>
      <c r="G4286" s="30" t="s">
        <v>6999</v>
      </c>
      <c r="H4286" s="3"/>
      <c r="I4286" s="4"/>
      <c r="J4286" s="3" t="s">
        <v>219</v>
      </c>
      <c r="K4286" s="40">
        <v>43525</v>
      </c>
    </row>
    <row r="4287" spans="1:11" ht="15" customHeight="1" x14ac:dyDescent="0.25">
      <c r="A4287" s="3">
        <v>37207158</v>
      </c>
      <c r="B4287" s="3" t="s">
        <v>2275</v>
      </c>
      <c r="C4287" s="28" t="s">
        <v>143</v>
      </c>
      <c r="D4287" s="3" t="s">
        <v>6750</v>
      </c>
      <c r="E4287" s="3" t="s">
        <v>6751</v>
      </c>
      <c r="F4287" s="36" t="s">
        <v>7000</v>
      </c>
      <c r="G4287" s="30" t="s">
        <v>7001</v>
      </c>
      <c r="H4287" s="3"/>
      <c r="I4287" s="4"/>
      <c r="J4287" s="3" t="s">
        <v>219</v>
      </c>
      <c r="K4287" s="40">
        <v>43525</v>
      </c>
    </row>
    <row r="4288" spans="1:11" ht="15" customHeight="1" x14ac:dyDescent="0.25">
      <c r="A4288" s="3">
        <v>37248254</v>
      </c>
      <c r="B4288" s="3" t="s">
        <v>166</v>
      </c>
      <c r="C4288" s="28" t="s">
        <v>143</v>
      </c>
      <c r="D4288" s="3" t="s">
        <v>6750</v>
      </c>
      <c r="E4288" s="3" t="s">
        <v>6751</v>
      </c>
      <c r="F4288" s="36" t="s">
        <v>7000</v>
      </c>
      <c r="G4288" s="30" t="s">
        <v>7001</v>
      </c>
      <c r="H4288" s="3"/>
      <c r="I4288" s="4"/>
      <c r="J4288" s="3" t="s">
        <v>219</v>
      </c>
      <c r="K4288" s="40">
        <v>43692</v>
      </c>
    </row>
    <row r="4289" spans="1:11" ht="15" customHeight="1" x14ac:dyDescent="0.25">
      <c r="A4289" s="3">
        <v>37207083</v>
      </c>
      <c r="B4289" s="3" t="s">
        <v>2275</v>
      </c>
      <c r="C4289" s="28" t="s">
        <v>143</v>
      </c>
      <c r="D4289" s="3" t="s">
        <v>6750</v>
      </c>
      <c r="E4289" s="3" t="s">
        <v>6751</v>
      </c>
      <c r="F4289" s="36" t="s">
        <v>7002</v>
      </c>
      <c r="G4289" s="30" t="s">
        <v>7003</v>
      </c>
      <c r="H4289" s="3"/>
      <c r="I4289" s="4"/>
      <c r="J4289" s="3" t="s">
        <v>219</v>
      </c>
      <c r="K4289" s="40">
        <v>43525</v>
      </c>
    </row>
    <row r="4290" spans="1:11" ht="15" customHeight="1" x14ac:dyDescent="0.25">
      <c r="A4290" s="3">
        <v>37248244</v>
      </c>
      <c r="B4290" s="3" t="s">
        <v>166</v>
      </c>
      <c r="C4290" s="28" t="s">
        <v>143</v>
      </c>
      <c r="D4290" s="3" t="s">
        <v>6750</v>
      </c>
      <c r="E4290" s="3" t="s">
        <v>6751</v>
      </c>
      <c r="F4290" s="36" t="s">
        <v>7002</v>
      </c>
      <c r="G4290" s="30" t="s">
        <v>7003</v>
      </c>
      <c r="H4290" s="3"/>
      <c r="I4290" s="4"/>
      <c r="J4290" s="3" t="s">
        <v>219</v>
      </c>
      <c r="K4290" s="40">
        <v>43692</v>
      </c>
    </row>
    <row r="4291" spans="1:11" ht="15" customHeight="1" x14ac:dyDescent="0.25">
      <c r="A4291" s="3">
        <v>1201788556</v>
      </c>
      <c r="B4291" s="3" t="s">
        <v>166</v>
      </c>
      <c r="C4291" s="28" t="s">
        <v>143</v>
      </c>
      <c r="D4291" s="3" t="s">
        <v>6750</v>
      </c>
      <c r="E4291" s="3" t="s">
        <v>6751</v>
      </c>
      <c r="F4291" s="36" t="s">
        <v>7004</v>
      </c>
      <c r="G4291" s="30" t="s">
        <v>7005</v>
      </c>
      <c r="H4291" s="3"/>
      <c r="I4291" s="4"/>
      <c r="J4291" s="3" t="s">
        <v>219</v>
      </c>
      <c r="K4291" s="40">
        <v>43525</v>
      </c>
    </row>
    <row r="4292" spans="1:11" ht="15" customHeight="1" x14ac:dyDescent="0.25">
      <c r="A4292" s="3">
        <v>37207104</v>
      </c>
      <c r="B4292" s="3" t="s">
        <v>2275</v>
      </c>
      <c r="C4292" s="28" t="s">
        <v>143</v>
      </c>
      <c r="D4292" s="3" t="s">
        <v>6750</v>
      </c>
      <c r="E4292" s="3" t="s">
        <v>6751</v>
      </c>
      <c r="F4292" s="36" t="s">
        <v>7006</v>
      </c>
      <c r="G4292" s="30" t="s">
        <v>7007</v>
      </c>
      <c r="H4292" s="3"/>
      <c r="I4292" s="4"/>
      <c r="J4292" s="3" t="s">
        <v>219</v>
      </c>
      <c r="K4292" s="40">
        <v>43525</v>
      </c>
    </row>
    <row r="4293" spans="1:11" ht="15" customHeight="1" x14ac:dyDescent="0.25">
      <c r="A4293" s="3">
        <v>37248267</v>
      </c>
      <c r="B4293" s="3" t="s">
        <v>166</v>
      </c>
      <c r="C4293" s="28" t="s">
        <v>143</v>
      </c>
      <c r="D4293" s="3" t="s">
        <v>6750</v>
      </c>
      <c r="E4293" s="3" t="s">
        <v>6751</v>
      </c>
      <c r="F4293" s="36" t="s">
        <v>7006</v>
      </c>
      <c r="G4293" s="30" t="s">
        <v>7007</v>
      </c>
      <c r="H4293" s="3"/>
      <c r="I4293" s="4"/>
      <c r="J4293" s="3" t="s">
        <v>219</v>
      </c>
      <c r="K4293" s="40">
        <v>43692</v>
      </c>
    </row>
    <row r="4294" spans="1:11" ht="15" customHeight="1" x14ac:dyDescent="0.25">
      <c r="A4294" s="3">
        <v>1201788557</v>
      </c>
      <c r="B4294" s="3" t="s">
        <v>166</v>
      </c>
      <c r="C4294" s="28" t="s">
        <v>143</v>
      </c>
      <c r="D4294" s="3" t="s">
        <v>6750</v>
      </c>
      <c r="E4294" s="3" t="s">
        <v>6751</v>
      </c>
      <c r="F4294" s="36" t="s">
        <v>7008</v>
      </c>
      <c r="G4294" s="30" t="s">
        <v>7009</v>
      </c>
      <c r="H4294" s="3"/>
      <c r="I4294" s="4"/>
      <c r="J4294" s="3" t="s">
        <v>219</v>
      </c>
      <c r="K4294" s="40">
        <v>43525</v>
      </c>
    </row>
    <row r="4295" spans="1:11" ht="15" customHeight="1" x14ac:dyDescent="0.25">
      <c r="A4295" s="3">
        <v>37207171</v>
      </c>
      <c r="B4295" s="3" t="s">
        <v>2275</v>
      </c>
      <c r="C4295" s="28" t="s">
        <v>143</v>
      </c>
      <c r="D4295" s="3" t="s">
        <v>6750</v>
      </c>
      <c r="E4295" s="3" t="s">
        <v>6751</v>
      </c>
      <c r="F4295" s="36" t="s">
        <v>7010</v>
      </c>
      <c r="G4295" s="30" t="s">
        <v>7011</v>
      </c>
      <c r="H4295" s="3"/>
      <c r="I4295" s="4"/>
      <c r="J4295" s="3" t="s">
        <v>219</v>
      </c>
      <c r="K4295" s="40">
        <v>43525</v>
      </c>
    </row>
    <row r="4296" spans="1:11" ht="15" customHeight="1" x14ac:dyDescent="0.25">
      <c r="A4296" s="3">
        <v>37248236</v>
      </c>
      <c r="B4296" s="3" t="s">
        <v>166</v>
      </c>
      <c r="C4296" s="28" t="s">
        <v>143</v>
      </c>
      <c r="D4296" s="3" t="s">
        <v>6750</v>
      </c>
      <c r="E4296" s="3" t="s">
        <v>6751</v>
      </c>
      <c r="F4296" s="36" t="s">
        <v>7010</v>
      </c>
      <c r="G4296" s="30" t="s">
        <v>7011</v>
      </c>
      <c r="H4296" s="3"/>
      <c r="I4296" s="4"/>
      <c r="J4296" s="3" t="s">
        <v>219</v>
      </c>
      <c r="K4296" s="40">
        <v>43692</v>
      </c>
    </row>
    <row r="4297" spans="1:11" ht="15" customHeight="1" x14ac:dyDescent="0.25">
      <c r="A4297" s="3">
        <v>37207166</v>
      </c>
      <c r="B4297" s="3" t="s">
        <v>2275</v>
      </c>
      <c r="C4297" s="28" t="s">
        <v>143</v>
      </c>
      <c r="D4297" s="3" t="s">
        <v>6750</v>
      </c>
      <c r="E4297" s="3" t="s">
        <v>6751</v>
      </c>
      <c r="F4297" s="36" t="s">
        <v>7012</v>
      </c>
      <c r="G4297" s="30" t="s">
        <v>7013</v>
      </c>
      <c r="H4297" s="3"/>
      <c r="I4297" s="4"/>
      <c r="J4297" s="3" t="s">
        <v>219</v>
      </c>
      <c r="K4297" s="40">
        <v>43525</v>
      </c>
    </row>
    <row r="4298" spans="1:11" ht="15" customHeight="1" x14ac:dyDescent="0.25">
      <c r="A4298" s="3">
        <v>37248257</v>
      </c>
      <c r="B4298" s="3" t="s">
        <v>166</v>
      </c>
      <c r="C4298" s="28" t="s">
        <v>143</v>
      </c>
      <c r="D4298" s="3" t="s">
        <v>6750</v>
      </c>
      <c r="E4298" s="3" t="s">
        <v>6751</v>
      </c>
      <c r="F4298" s="36" t="s">
        <v>7012</v>
      </c>
      <c r="G4298" s="30" t="s">
        <v>7013</v>
      </c>
      <c r="H4298" s="3"/>
      <c r="I4298" s="4"/>
      <c r="J4298" s="3" t="s">
        <v>219</v>
      </c>
      <c r="K4298" s="40">
        <v>43692</v>
      </c>
    </row>
    <row r="4299" spans="1:11" ht="15" customHeight="1" x14ac:dyDescent="0.25">
      <c r="A4299" s="3">
        <v>37207084</v>
      </c>
      <c r="B4299" s="3" t="s">
        <v>2275</v>
      </c>
      <c r="C4299" s="28" t="s">
        <v>143</v>
      </c>
      <c r="D4299" s="3" t="s">
        <v>6750</v>
      </c>
      <c r="E4299" s="3" t="s">
        <v>6751</v>
      </c>
      <c r="F4299" s="36" t="s">
        <v>7014</v>
      </c>
      <c r="G4299" s="30" t="s">
        <v>7015</v>
      </c>
      <c r="H4299" s="3"/>
      <c r="I4299" s="4"/>
      <c r="J4299" s="3" t="s">
        <v>219</v>
      </c>
      <c r="K4299" s="40">
        <v>43525</v>
      </c>
    </row>
    <row r="4300" spans="1:11" ht="15" customHeight="1" x14ac:dyDescent="0.25">
      <c r="A4300" s="3">
        <v>37248245</v>
      </c>
      <c r="B4300" s="3" t="s">
        <v>166</v>
      </c>
      <c r="C4300" s="28" t="s">
        <v>143</v>
      </c>
      <c r="D4300" s="3" t="s">
        <v>6750</v>
      </c>
      <c r="E4300" s="3" t="s">
        <v>6751</v>
      </c>
      <c r="F4300" s="36" t="s">
        <v>7014</v>
      </c>
      <c r="G4300" s="30" t="s">
        <v>7015</v>
      </c>
      <c r="H4300" s="3"/>
      <c r="I4300" s="4"/>
      <c r="J4300" s="3" t="s">
        <v>219</v>
      </c>
      <c r="K4300" s="40">
        <v>43692</v>
      </c>
    </row>
    <row r="4301" spans="1:11" ht="15" customHeight="1" x14ac:dyDescent="0.25">
      <c r="A4301" s="3">
        <v>37207191</v>
      </c>
      <c r="B4301" s="3" t="s">
        <v>2275</v>
      </c>
      <c r="C4301" s="28" t="s">
        <v>143</v>
      </c>
      <c r="D4301" s="3" t="s">
        <v>6750</v>
      </c>
      <c r="E4301" s="3" t="s">
        <v>6751</v>
      </c>
      <c r="F4301" s="36" t="s">
        <v>7016</v>
      </c>
      <c r="G4301" s="30" t="s">
        <v>7017</v>
      </c>
      <c r="H4301" s="3"/>
      <c r="I4301" s="4"/>
      <c r="J4301" s="3" t="s">
        <v>219</v>
      </c>
      <c r="K4301" s="40">
        <v>43525</v>
      </c>
    </row>
    <row r="4302" spans="1:11" ht="15" customHeight="1" x14ac:dyDescent="0.25">
      <c r="A4302" s="3">
        <v>37248268</v>
      </c>
      <c r="B4302" s="3" t="s">
        <v>166</v>
      </c>
      <c r="C4302" s="28" t="s">
        <v>143</v>
      </c>
      <c r="D4302" s="3" t="s">
        <v>6750</v>
      </c>
      <c r="E4302" s="3" t="s">
        <v>6751</v>
      </c>
      <c r="F4302" s="36" t="s">
        <v>7016</v>
      </c>
      <c r="G4302" s="30" t="s">
        <v>7017</v>
      </c>
      <c r="H4302" s="3"/>
      <c r="I4302" s="4"/>
      <c r="J4302" s="3" t="s">
        <v>219</v>
      </c>
      <c r="K4302" s="40">
        <v>43692</v>
      </c>
    </row>
    <row r="4303" spans="1:11" ht="15" customHeight="1" x14ac:dyDescent="0.25">
      <c r="A4303" s="3">
        <v>37207172</v>
      </c>
      <c r="B4303" s="3" t="s">
        <v>2275</v>
      </c>
      <c r="C4303" s="28" t="s">
        <v>143</v>
      </c>
      <c r="D4303" s="3" t="s">
        <v>6750</v>
      </c>
      <c r="E4303" s="3" t="s">
        <v>6751</v>
      </c>
      <c r="F4303" s="36" t="s">
        <v>7018</v>
      </c>
      <c r="G4303" s="30" t="s">
        <v>7019</v>
      </c>
      <c r="H4303" s="3"/>
      <c r="I4303" s="4"/>
      <c r="J4303" s="3" t="s">
        <v>219</v>
      </c>
      <c r="K4303" s="40">
        <v>43525</v>
      </c>
    </row>
    <row r="4304" spans="1:11" ht="15" customHeight="1" x14ac:dyDescent="0.25">
      <c r="A4304" s="3">
        <v>37248237</v>
      </c>
      <c r="B4304" s="3" t="s">
        <v>166</v>
      </c>
      <c r="C4304" s="28" t="s">
        <v>143</v>
      </c>
      <c r="D4304" s="3" t="s">
        <v>6750</v>
      </c>
      <c r="E4304" s="3" t="s">
        <v>6751</v>
      </c>
      <c r="F4304" s="36" t="s">
        <v>7018</v>
      </c>
      <c r="G4304" s="30" t="s">
        <v>7019</v>
      </c>
      <c r="H4304" s="3"/>
      <c r="I4304" s="4"/>
      <c r="J4304" s="3" t="s">
        <v>219</v>
      </c>
      <c r="K4304" s="40">
        <v>43692</v>
      </c>
    </row>
    <row r="4305" spans="1:11" ht="15" customHeight="1" x14ac:dyDescent="0.25">
      <c r="A4305" s="3">
        <v>37207085</v>
      </c>
      <c r="B4305" s="3" t="s">
        <v>2275</v>
      </c>
      <c r="C4305" s="28" t="s">
        <v>143</v>
      </c>
      <c r="D4305" s="3" t="s">
        <v>6750</v>
      </c>
      <c r="E4305" s="3" t="s">
        <v>6751</v>
      </c>
      <c r="F4305" s="36" t="s">
        <v>7020</v>
      </c>
      <c r="G4305" s="30" t="s">
        <v>7021</v>
      </c>
      <c r="H4305" s="3"/>
      <c r="I4305" s="4"/>
      <c r="J4305" s="3" t="s">
        <v>219</v>
      </c>
      <c r="K4305" s="40">
        <v>43525</v>
      </c>
    </row>
    <row r="4306" spans="1:11" ht="15" customHeight="1" x14ac:dyDescent="0.25">
      <c r="A4306" s="3">
        <v>37248246</v>
      </c>
      <c r="B4306" s="3" t="s">
        <v>166</v>
      </c>
      <c r="C4306" s="28" t="s">
        <v>143</v>
      </c>
      <c r="D4306" s="3" t="s">
        <v>6750</v>
      </c>
      <c r="E4306" s="3" t="s">
        <v>6751</v>
      </c>
      <c r="F4306" s="36" t="s">
        <v>7020</v>
      </c>
      <c r="G4306" s="30" t="s">
        <v>7021</v>
      </c>
      <c r="H4306" s="3"/>
      <c r="I4306" s="4"/>
      <c r="J4306" s="3" t="s">
        <v>219</v>
      </c>
      <c r="K4306" s="40">
        <v>43692</v>
      </c>
    </row>
    <row r="4307" spans="1:11" ht="15" customHeight="1" x14ac:dyDescent="0.25">
      <c r="A4307" s="3">
        <v>37207214</v>
      </c>
      <c r="B4307" s="3" t="s">
        <v>2275</v>
      </c>
      <c r="C4307" s="28" t="s">
        <v>143</v>
      </c>
      <c r="D4307" s="3" t="s">
        <v>6750</v>
      </c>
      <c r="E4307" s="3" t="s">
        <v>6751</v>
      </c>
      <c r="F4307" s="36" t="s">
        <v>7022</v>
      </c>
      <c r="G4307" s="30" t="s">
        <v>7023</v>
      </c>
      <c r="H4307" s="3"/>
      <c r="I4307" s="4"/>
      <c r="J4307" s="3" t="s">
        <v>219</v>
      </c>
      <c r="K4307" s="40">
        <v>43525</v>
      </c>
    </row>
    <row r="4308" spans="1:11" ht="15" customHeight="1" x14ac:dyDescent="0.25">
      <c r="A4308" s="3">
        <v>37248376</v>
      </c>
      <c r="B4308" s="3" t="s">
        <v>166</v>
      </c>
      <c r="C4308" s="28" t="s">
        <v>143</v>
      </c>
      <c r="D4308" s="3" t="s">
        <v>6750</v>
      </c>
      <c r="E4308" s="3" t="s">
        <v>6751</v>
      </c>
      <c r="F4308" s="36" t="s">
        <v>7022</v>
      </c>
      <c r="G4308" s="30" t="s">
        <v>7023</v>
      </c>
      <c r="H4308" s="3"/>
      <c r="I4308" s="4"/>
      <c r="J4308" s="3" t="s">
        <v>219</v>
      </c>
      <c r="K4308" s="40">
        <v>43692</v>
      </c>
    </row>
    <row r="4309" spans="1:11" ht="15" customHeight="1" x14ac:dyDescent="0.25">
      <c r="A4309" s="3">
        <v>37207169</v>
      </c>
      <c r="B4309" s="3" t="s">
        <v>2275</v>
      </c>
      <c r="C4309" s="28" t="s">
        <v>143</v>
      </c>
      <c r="D4309" s="3" t="s">
        <v>6750</v>
      </c>
      <c r="E4309" s="3" t="s">
        <v>6751</v>
      </c>
      <c r="F4309" s="36" t="s">
        <v>7024</v>
      </c>
      <c r="G4309" s="30" t="s">
        <v>7025</v>
      </c>
      <c r="H4309" s="3"/>
      <c r="I4309" s="4"/>
      <c r="J4309" s="3" t="s">
        <v>219</v>
      </c>
      <c r="K4309" s="40">
        <v>43525</v>
      </c>
    </row>
    <row r="4310" spans="1:11" ht="15" customHeight="1" x14ac:dyDescent="0.25">
      <c r="A4310" s="3">
        <v>37248234</v>
      </c>
      <c r="B4310" s="3" t="s">
        <v>166</v>
      </c>
      <c r="C4310" s="28" t="s">
        <v>143</v>
      </c>
      <c r="D4310" s="3" t="s">
        <v>6750</v>
      </c>
      <c r="E4310" s="3" t="s">
        <v>6751</v>
      </c>
      <c r="F4310" s="36" t="s">
        <v>7024</v>
      </c>
      <c r="G4310" s="30" t="s">
        <v>7025</v>
      </c>
      <c r="H4310" s="3"/>
      <c r="I4310" s="4"/>
      <c r="J4310" s="3" t="s">
        <v>219</v>
      </c>
      <c r="K4310" s="40">
        <v>43692</v>
      </c>
    </row>
    <row r="4311" spans="1:11" ht="15" customHeight="1" x14ac:dyDescent="0.25">
      <c r="A4311" s="3">
        <v>37207215</v>
      </c>
      <c r="B4311" s="3" t="s">
        <v>2275</v>
      </c>
      <c r="C4311" s="28" t="s">
        <v>143</v>
      </c>
      <c r="D4311" s="3" t="s">
        <v>6750</v>
      </c>
      <c r="E4311" s="3" t="s">
        <v>6751</v>
      </c>
      <c r="F4311" s="36" t="s">
        <v>7026</v>
      </c>
      <c r="G4311" s="30" t="s">
        <v>7027</v>
      </c>
      <c r="H4311" s="3"/>
      <c r="I4311" s="4"/>
      <c r="J4311" s="3" t="s">
        <v>219</v>
      </c>
      <c r="K4311" s="40">
        <v>43525</v>
      </c>
    </row>
    <row r="4312" spans="1:11" ht="15" customHeight="1" x14ac:dyDescent="0.25">
      <c r="A4312" s="3">
        <v>37248377</v>
      </c>
      <c r="B4312" s="3" t="s">
        <v>166</v>
      </c>
      <c r="C4312" s="28" t="s">
        <v>143</v>
      </c>
      <c r="D4312" s="3" t="s">
        <v>6750</v>
      </c>
      <c r="E4312" s="3" t="s">
        <v>6751</v>
      </c>
      <c r="F4312" s="36" t="s">
        <v>7026</v>
      </c>
      <c r="G4312" s="30" t="s">
        <v>7027</v>
      </c>
      <c r="H4312" s="3"/>
      <c r="I4312" s="4"/>
      <c r="J4312" s="3" t="s">
        <v>219</v>
      </c>
      <c r="K4312" s="40">
        <v>43692</v>
      </c>
    </row>
    <row r="4313" spans="1:11" ht="15" customHeight="1" x14ac:dyDescent="0.25">
      <c r="A4313" s="3">
        <v>37207170</v>
      </c>
      <c r="B4313" s="3" t="s">
        <v>2275</v>
      </c>
      <c r="C4313" s="28" t="s">
        <v>143</v>
      </c>
      <c r="D4313" s="3" t="s">
        <v>6750</v>
      </c>
      <c r="E4313" s="3" t="s">
        <v>6751</v>
      </c>
      <c r="F4313" s="36" t="s">
        <v>7028</v>
      </c>
      <c r="G4313" s="30" t="s">
        <v>7029</v>
      </c>
      <c r="H4313" s="3"/>
      <c r="I4313" s="4"/>
      <c r="J4313" s="3" t="s">
        <v>219</v>
      </c>
      <c r="K4313" s="40">
        <v>43525</v>
      </c>
    </row>
    <row r="4314" spans="1:11" ht="15" customHeight="1" x14ac:dyDescent="0.25">
      <c r="A4314" s="3">
        <v>37248235</v>
      </c>
      <c r="B4314" s="3" t="s">
        <v>166</v>
      </c>
      <c r="C4314" s="28" t="s">
        <v>143</v>
      </c>
      <c r="D4314" s="3" t="s">
        <v>6750</v>
      </c>
      <c r="E4314" s="3" t="s">
        <v>6751</v>
      </c>
      <c r="F4314" s="36" t="s">
        <v>7028</v>
      </c>
      <c r="G4314" s="30" t="s">
        <v>7029</v>
      </c>
      <c r="H4314" s="3"/>
      <c r="I4314" s="4"/>
      <c r="J4314" s="3" t="s">
        <v>219</v>
      </c>
      <c r="K4314" s="40">
        <v>43692</v>
      </c>
    </row>
    <row r="4315" spans="1:11" ht="15" customHeight="1" x14ac:dyDescent="0.25">
      <c r="A4315" s="3">
        <v>37207216</v>
      </c>
      <c r="B4315" s="3" t="s">
        <v>2275</v>
      </c>
      <c r="C4315" s="28" t="s">
        <v>143</v>
      </c>
      <c r="D4315" s="3" t="s">
        <v>6750</v>
      </c>
      <c r="E4315" s="3" t="s">
        <v>6751</v>
      </c>
      <c r="F4315" s="36" t="s">
        <v>7030</v>
      </c>
      <c r="G4315" s="30" t="s">
        <v>7031</v>
      </c>
      <c r="H4315" s="3"/>
      <c r="I4315" s="4"/>
      <c r="J4315" s="3" t="s">
        <v>219</v>
      </c>
      <c r="K4315" s="40">
        <v>43525</v>
      </c>
    </row>
    <row r="4316" spans="1:11" ht="15" customHeight="1" x14ac:dyDescent="0.25">
      <c r="A4316" s="3">
        <v>37248378</v>
      </c>
      <c r="B4316" s="3" t="s">
        <v>166</v>
      </c>
      <c r="C4316" s="28" t="s">
        <v>143</v>
      </c>
      <c r="D4316" s="3" t="s">
        <v>6750</v>
      </c>
      <c r="E4316" s="3" t="s">
        <v>6751</v>
      </c>
      <c r="F4316" s="36" t="s">
        <v>7030</v>
      </c>
      <c r="G4316" s="30" t="s">
        <v>7031</v>
      </c>
      <c r="H4316" s="3"/>
      <c r="I4316" s="4"/>
      <c r="J4316" s="3" t="s">
        <v>219</v>
      </c>
      <c r="K4316" s="40">
        <v>43692</v>
      </c>
    </row>
    <row r="4317" spans="1:11" ht="15" customHeight="1" x14ac:dyDescent="0.25">
      <c r="A4317" s="3">
        <v>37207175</v>
      </c>
      <c r="B4317" s="3" t="s">
        <v>2275</v>
      </c>
      <c r="C4317" s="28" t="s">
        <v>143</v>
      </c>
      <c r="D4317" s="3" t="s">
        <v>6750</v>
      </c>
      <c r="E4317" s="3" t="s">
        <v>6751</v>
      </c>
      <c r="F4317" s="36" t="s">
        <v>7032</v>
      </c>
      <c r="G4317" s="30" t="s">
        <v>7033</v>
      </c>
      <c r="H4317" s="3"/>
      <c r="I4317" s="4"/>
      <c r="J4317" s="3" t="s">
        <v>219</v>
      </c>
      <c r="K4317" s="40">
        <v>43525</v>
      </c>
    </row>
    <row r="4318" spans="1:11" ht="15" customHeight="1" x14ac:dyDescent="0.25">
      <c r="A4318" s="3">
        <v>37248229</v>
      </c>
      <c r="B4318" s="3" t="s">
        <v>166</v>
      </c>
      <c r="C4318" s="28" t="s">
        <v>143</v>
      </c>
      <c r="D4318" s="3" t="s">
        <v>6750</v>
      </c>
      <c r="E4318" s="3" t="s">
        <v>6751</v>
      </c>
      <c r="F4318" s="36" t="s">
        <v>7032</v>
      </c>
      <c r="G4318" s="30" t="s">
        <v>7033</v>
      </c>
      <c r="H4318" s="3"/>
      <c r="I4318" s="4"/>
      <c r="J4318" s="3" t="s">
        <v>219</v>
      </c>
      <c r="K4318" s="40">
        <v>43692</v>
      </c>
    </row>
    <row r="4319" spans="1:11" ht="15" customHeight="1" x14ac:dyDescent="0.25">
      <c r="A4319" s="3">
        <v>37207147</v>
      </c>
      <c r="B4319" s="3" t="s">
        <v>2275</v>
      </c>
      <c r="C4319" s="28" t="s">
        <v>143</v>
      </c>
      <c r="D4319" s="3" t="s">
        <v>6750</v>
      </c>
      <c r="E4319" s="3" t="s">
        <v>6751</v>
      </c>
      <c r="F4319" s="36" t="s">
        <v>7034</v>
      </c>
      <c r="G4319" s="30" t="s">
        <v>7035</v>
      </c>
      <c r="H4319" s="3"/>
      <c r="I4319" s="4"/>
      <c r="J4319" s="3" t="s">
        <v>219</v>
      </c>
      <c r="K4319" s="40">
        <v>43525</v>
      </c>
    </row>
    <row r="4320" spans="1:11" ht="15" customHeight="1" x14ac:dyDescent="0.25">
      <c r="A4320" s="3">
        <v>37248367</v>
      </c>
      <c r="B4320" s="3" t="s">
        <v>166</v>
      </c>
      <c r="C4320" s="28" t="s">
        <v>143</v>
      </c>
      <c r="D4320" s="3" t="s">
        <v>6750</v>
      </c>
      <c r="E4320" s="3" t="s">
        <v>6751</v>
      </c>
      <c r="F4320" s="36" t="s">
        <v>7034</v>
      </c>
      <c r="G4320" s="30" t="s">
        <v>7035</v>
      </c>
      <c r="H4320" s="3"/>
      <c r="I4320" s="4"/>
      <c r="J4320" s="3" t="s">
        <v>219</v>
      </c>
      <c r="K4320" s="40">
        <v>43692</v>
      </c>
    </row>
    <row r="4321" spans="1:11" ht="15" customHeight="1" x14ac:dyDescent="0.25">
      <c r="A4321" s="3">
        <v>37207176</v>
      </c>
      <c r="B4321" s="3" t="s">
        <v>2275</v>
      </c>
      <c r="C4321" s="28" t="s">
        <v>143</v>
      </c>
      <c r="D4321" s="3" t="s">
        <v>6750</v>
      </c>
      <c r="E4321" s="3" t="s">
        <v>6751</v>
      </c>
      <c r="F4321" s="36" t="s">
        <v>7036</v>
      </c>
      <c r="G4321" s="30" t="s">
        <v>7037</v>
      </c>
      <c r="H4321" s="3"/>
      <c r="I4321" s="4"/>
      <c r="J4321" s="3" t="s">
        <v>219</v>
      </c>
      <c r="K4321" s="40">
        <v>43525</v>
      </c>
    </row>
    <row r="4322" spans="1:11" ht="15" customHeight="1" x14ac:dyDescent="0.25">
      <c r="A4322" s="3">
        <v>37248230</v>
      </c>
      <c r="B4322" s="3" t="s">
        <v>166</v>
      </c>
      <c r="C4322" s="28" t="s">
        <v>143</v>
      </c>
      <c r="D4322" s="3" t="s">
        <v>6750</v>
      </c>
      <c r="E4322" s="3" t="s">
        <v>6751</v>
      </c>
      <c r="F4322" s="36" t="s">
        <v>7036</v>
      </c>
      <c r="G4322" s="30" t="s">
        <v>7037</v>
      </c>
      <c r="H4322" s="3"/>
      <c r="I4322" s="4"/>
      <c r="J4322" s="3" t="s">
        <v>219</v>
      </c>
      <c r="K4322" s="40">
        <v>43692</v>
      </c>
    </row>
    <row r="4323" spans="1:11" ht="15" customHeight="1" x14ac:dyDescent="0.25">
      <c r="A4323" s="3">
        <v>37207105</v>
      </c>
      <c r="B4323" s="3" t="s">
        <v>2275</v>
      </c>
      <c r="C4323" s="28" t="s">
        <v>143</v>
      </c>
      <c r="D4323" s="3" t="s">
        <v>6750</v>
      </c>
      <c r="E4323" s="3" t="s">
        <v>6751</v>
      </c>
      <c r="F4323" s="36" t="s">
        <v>7038</v>
      </c>
      <c r="G4323" s="30" t="s">
        <v>7039</v>
      </c>
      <c r="H4323" s="3"/>
      <c r="I4323" s="4"/>
      <c r="J4323" s="3" t="s">
        <v>219</v>
      </c>
      <c r="K4323" s="40">
        <v>43525</v>
      </c>
    </row>
    <row r="4324" spans="1:11" ht="15" customHeight="1" x14ac:dyDescent="0.25">
      <c r="A4324" s="3">
        <v>37248368</v>
      </c>
      <c r="B4324" s="3" t="s">
        <v>166</v>
      </c>
      <c r="C4324" s="28" t="s">
        <v>143</v>
      </c>
      <c r="D4324" s="3" t="s">
        <v>6750</v>
      </c>
      <c r="E4324" s="3" t="s">
        <v>6751</v>
      </c>
      <c r="F4324" s="36" t="s">
        <v>7038</v>
      </c>
      <c r="G4324" s="30" t="s">
        <v>7039</v>
      </c>
      <c r="H4324" s="3"/>
      <c r="I4324" s="4"/>
      <c r="J4324" s="3" t="s">
        <v>219</v>
      </c>
      <c r="K4324" s="40">
        <v>43692</v>
      </c>
    </row>
    <row r="4325" spans="1:11" ht="15" customHeight="1" x14ac:dyDescent="0.25">
      <c r="A4325" s="3">
        <v>37207177</v>
      </c>
      <c r="B4325" s="3" t="s">
        <v>2275</v>
      </c>
      <c r="C4325" s="28" t="s">
        <v>143</v>
      </c>
      <c r="D4325" s="3" t="s">
        <v>6750</v>
      </c>
      <c r="E4325" s="3" t="s">
        <v>6751</v>
      </c>
      <c r="F4325" s="36" t="s">
        <v>7040</v>
      </c>
      <c r="G4325" s="30" t="s">
        <v>7041</v>
      </c>
      <c r="H4325" s="3"/>
      <c r="I4325" s="4"/>
      <c r="J4325" s="3" t="s">
        <v>219</v>
      </c>
      <c r="K4325" s="40">
        <v>43525</v>
      </c>
    </row>
    <row r="4326" spans="1:11" ht="15" customHeight="1" x14ac:dyDescent="0.25">
      <c r="A4326" s="3">
        <v>37248231</v>
      </c>
      <c r="B4326" s="3" t="s">
        <v>166</v>
      </c>
      <c r="C4326" s="28" t="s">
        <v>143</v>
      </c>
      <c r="D4326" s="3" t="s">
        <v>6750</v>
      </c>
      <c r="E4326" s="3" t="s">
        <v>6751</v>
      </c>
      <c r="F4326" s="36" t="s">
        <v>7040</v>
      </c>
      <c r="G4326" s="30" t="s">
        <v>7041</v>
      </c>
      <c r="H4326" s="3"/>
      <c r="I4326" s="4"/>
      <c r="J4326" s="3" t="s">
        <v>219</v>
      </c>
      <c r="K4326" s="40">
        <v>43692</v>
      </c>
    </row>
    <row r="4327" spans="1:11" ht="15" customHeight="1" x14ac:dyDescent="0.25">
      <c r="A4327" s="3">
        <v>37207098</v>
      </c>
      <c r="B4327" s="3" t="s">
        <v>2275</v>
      </c>
      <c r="C4327" s="28" t="s">
        <v>143</v>
      </c>
      <c r="D4327" s="3" t="s">
        <v>6750</v>
      </c>
      <c r="E4327" s="3" t="s">
        <v>6751</v>
      </c>
      <c r="F4327" s="36" t="s">
        <v>7042</v>
      </c>
      <c r="G4327" s="30" t="s">
        <v>7043</v>
      </c>
      <c r="H4327" s="3"/>
      <c r="I4327" s="4"/>
      <c r="J4327" s="3" t="s">
        <v>219</v>
      </c>
      <c r="K4327" s="40">
        <v>43525</v>
      </c>
    </row>
    <row r="4328" spans="1:11" ht="15" customHeight="1" x14ac:dyDescent="0.25">
      <c r="A4328" s="3">
        <v>37248262</v>
      </c>
      <c r="B4328" s="3" t="s">
        <v>166</v>
      </c>
      <c r="C4328" s="28" t="s">
        <v>143</v>
      </c>
      <c r="D4328" s="3" t="s">
        <v>6750</v>
      </c>
      <c r="E4328" s="3" t="s">
        <v>6751</v>
      </c>
      <c r="F4328" s="36" t="s">
        <v>7042</v>
      </c>
      <c r="G4328" s="30" t="s">
        <v>7043</v>
      </c>
      <c r="H4328" s="3"/>
      <c r="I4328" s="4"/>
      <c r="J4328" s="3" t="s">
        <v>219</v>
      </c>
      <c r="K4328" s="40">
        <v>43692</v>
      </c>
    </row>
    <row r="4329" spans="1:11" ht="15" customHeight="1" x14ac:dyDescent="0.25">
      <c r="A4329" s="3">
        <v>37207106</v>
      </c>
      <c r="B4329" s="3" t="s">
        <v>2275</v>
      </c>
      <c r="C4329" s="28" t="s">
        <v>143</v>
      </c>
      <c r="D4329" s="3" t="s">
        <v>6750</v>
      </c>
      <c r="E4329" s="3" t="s">
        <v>6751</v>
      </c>
      <c r="F4329" s="36" t="s">
        <v>7044</v>
      </c>
      <c r="G4329" s="30" t="s">
        <v>7045</v>
      </c>
      <c r="H4329" s="3"/>
      <c r="I4329" s="4"/>
      <c r="J4329" s="3" t="s">
        <v>219</v>
      </c>
      <c r="K4329" s="40">
        <v>43525</v>
      </c>
    </row>
    <row r="4330" spans="1:11" ht="15" customHeight="1" x14ac:dyDescent="0.25">
      <c r="A4330" s="3">
        <v>37248369</v>
      </c>
      <c r="B4330" s="3" t="s">
        <v>166</v>
      </c>
      <c r="C4330" s="28" t="s">
        <v>143</v>
      </c>
      <c r="D4330" s="3" t="s">
        <v>6750</v>
      </c>
      <c r="E4330" s="3" t="s">
        <v>6751</v>
      </c>
      <c r="F4330" s="36" t="s">
        <v>7044</v>
      </c>
      <c r="G4330" s="30" t="s">
        <v>7045</v>
      </c>
      <c r="H4330" s="3"/>
      <c r="I4330" s="4"/>
      <c r="J4330" s="3" t="s">
        <v>219</v>
      </c>
      <c r="K4330" s="40">
        <v>43692</v>
      </c>
    </row>
    <row r="4331" spans="1:11" ht="15" customHeight="1" x14ac:dyDescent="0.25">
      <c r="A4331" s="3">
        <v>37207197</v>
      </c>
      <c r="B4331" s="3" t="s">
        <v>2275</v>
      </c>
      <c r="C4331" s="28" t="s">
        <v>143</v>
      </c>
      <c r="D4331" s="3" t="s">
        <v>6750</v>
      </c>
      <c r="E4331" s="3" t="s">
        <v>6751</v>
      </c>
      <c r="F4331" s="36" t="s">
        <v>7046</v>
      </c>
      <c r="G4331" s="30" t="s">
        <v>7047</v>
      </c>
      <c r="H4331" s="3"/>
      <c r="I4331" s="4"/>
      <c r="J4331" s="3" t="s">
        <v>219</v>
      </c>
      <c r="K4331" s="40">
        <v>43525</v>
      </c>
    </row>
    <row r="4332" spans="1:11" ht="15" customHeight="1" x14ac:dyDescent="0.25">
      <c r="A4332" s="3">
        <v>37248274</v>
      </c>
      <c r="B4332" s="3" t="s">
        <v>166</v>
      </c>
      <c r="C4332" s="28" t="s">
        <v>143</v>
      </c>
      <c r="D4332" s="3" t="s">
        <v>6750</v>
      </c>
      <c r="E4332" s="3" t="s">
        <v>6751</v>
      </c>
      <c r="F4332" s="36" t="s">
        <v>7046</v>
      </c>
      <c r="G4332" s="30" t="s">
        <v>7047</v>
      </c>
      <c r="H4332" s="3"/>
      <c r="I4332" s="4"/>
      <c r="J4332" s="3" t="s">
        <v>219</v>
      </c>
      <c r="K4332" s="40">
        <v>43692</v>
      </c>
    </row>
    <row r="4333" spans="1:11" ht="15" customHeight="1" x14ac:dyDescent="0.25">
      <c r="A4333" s="3">
        <v>37207155</v>
      </c>
      <c r="B4333" s="3" t="s">
        <v>2275</v>
      </c>
      <c r="C4333" s="28" t="s">
        <v>143</v>
      </c>
      <c r="D4333" s="3" t="s">
        <v>6750</v>
      </c>
      <c r="E4333" s="3" t="s">
        <v>6751</v>
      </c>
      <c r="F4333" s="36" t="s">
        <v>7048</v>
      </c>
      <c r="G4333" s="30" t="s">
        <v>7049</v>
      </c>
      <c r="H4333" s="3"/>
      <c r="I4333" s="4"/>
      <c r="J4333" s="3" t="s">
        <v>219</v>
      </c>
      <c r="K4333" s="40">
        <v>43525</v>
      </c>
    </row>
    <row r="4334" spans="1:11" ht="15" customHeight="1" x14ac:dyDescent="0.25">
      <c r="A4334" s="3">
        <v>37248251</v>
      </c>
      <c r="B4334" s="3" t="s">
        <v>166</v>
      </c>
      <c r="C4334" s="28" t="s">
        <v>143</v>
      </c>
      <c r="D4334" s="3" t="s">
        <v>6750</v>
      </c>
      <c r="E4334" s="3" t="s">
        <v>6751</v>
      </c>
      <c r="F4334" s="36" t="s">
        <v>7048</v>
      </c>
      <c r="G4334" s="30" t="s">
        <v>7049</v>
      </c>
      <c r="H4334" s="3"/>
      <c r="I4334" s="4"/>
      <c r="J4334" s="3" t="s">
        <v>219</v>
      </c>
      <c r="K4334" s="40">
        <v>43692</v>
      </c>
    </row>
    <row r="4335" spans="1:11" ht="15" customHeight="1" x14ac:dyDescent="0.25">
      <c r="A4335" s="3">
        <v>37207099</v>
      </c>
      <c r="B4335" s="3" t="s">
        <v>2275</v>
      </c>
      <c r="C4335" s="28" t="s">
        <v>143</v>
      </c>
      <c r="D4335" s="3" t="s">
        <v>6750</v>
      </c>
      <c r="E4335" s="3" t="s">
        <v>6751</v>
      </c>
      <c r="F4335" s="36" t="s">
        <v>7050</v>
      </c>
      <c r="G4335" s="30" t="s">
        <v>7051</v>
      </c>
      <c r="H4335" s="3"/>
      <c r="I4335" s="4"/>
      <c r="J4335" s="3" t="s">
        <v>219</v>
      </c>
      <c r="K4335" s="40">
        <v>43525</v>
      </c>
    </row>
    <row r="4336" spans="1:11" ht="15" customHeight="1" x14ac:dyDescent="0.25">
      <c r="A4336" s="3">
        <v>37248263</v>
      </c>
      <c r="B4336" s="3" t="s">
        <v>166</v>
      </c>
      <c r="C4336" s="28" t="s">
        <v>143</v>
      </c>
      <c r="D4336" s="3" t="s">
        <v>6750</v>
      </c>
      <c r="E4336" s="3" t="s">
        <v>6751</v>
      </c>
      <c r="F4336" s="36" t="s">
        <v>7050</v>
      </c>
      <c r="G4336" s="30" t="s">
        <v>7051</v>
      </c>
      <c r="H4336" s="3"/>
      <c r="I4336" s="4"/>
      <c r="J4336" s="3" t="s">
        <v>219</v>
      </c>
      <c r="K4336" s="40">
        <v>43692</v>
      </c>
    </row>
    <row r="4337" spans="1:11" ht="15" customHeight="1" x14ac:dyDescent="0.25">
      <c r="A4337" s="3">
        <v>37207168</v>
      </c>
      <c r="B4337" s="3" t="s">
        <v>2275</v>
      </c>
      <c r="C4337" s="28" t="s">
        <v>143</v>
      </c>
      <c r="D4337" s="3" t="s">
        <v>6750</v>
      </c>
      <c r="E4337" s="3" t="s">
        <v>6751</v>
      </c>
      <c r="F4337" s="36" t="s">
        <v>7052</v>
      </c>
      <c r="G4337" s="30" t="s">
        <v>7053</v>
      </c>
      <c r="H4337" s="3"/>
      <c r="I4337" s="4"/>
      <c r="J4337" s="3" t="s">
        <v>219</v>
      </c>
      <c r="K4337" s="40">
        <v>43525</v>
      </c>
    </row>
    <row r="4338" spans="1:11" ht="15" customHeight="1" x14ac:dyDescent="0.25">
      <c r="A4338" s="3">
        <v>37248259</v>
      </c>
      <c r="B4338" s="3" t="s">
        <v>166</v>
      </c>
      <c r="C4338" s="28" t="s">
        <v>143</v>
      </c>
      <c r="D4338" s="3" t="s">
        <v>6750</v>
      </c>
      <c r="E4338" s="3" t="s">
        <v>6751</v>
      </c>
      <c r="F4338" s="36" t="s">
        <v>7052</v>
      </c>
      <c r="G4338" s="30" t="s">
        <v>7053</v>
      </c>
      <c r="H4338" s="3"/>
      <c r="I4338" s="4"/>
      <c r="J4338" s="3" t="s">
        <v>219</v>
      </c>
      <c r="K4338" s="40">
        <v>43692</v>
      </c>
    </row>
    <row r="4339" spans="1:11" ht="15" customHeight="1" x14ac:dyDescent="0.25">
      <c r="A4339" s="3">
        <v>37207060</v>
      </c>
      <c r="B4339" s="3" t="s">
        <v>2275</v>
      </c>
      <c r="C4339" s="28" t="s">
        <v>143</v>
      </c>
      <c r="D4339" s="3" t="s">
        <v>6750</v>
      </c>
      <c r="E4339" s="3" t="s">
        <v>6751</v>
      </c>
      <c r="F4339" s="36" t="s">
        <v>7054</v>
      </c>
      <c r="G4339" s="30" t="s">
        <v>7055</v>
      </c>
      <c r="H4339" s="3"/>
      <c r="I4339" s="4"/>
      <c r="J4339" s="3" t="s">
        <v>219</v>
      </c>
      <c r="K4339" s="40">
        <v>43525</v>
      </c>
    </row>
    <row r="4340" spans="1:11" ht="15" customHeight="1" x14ac:dyDescent="0.25">
      <c r="A4340" s="3">
        <v>37248358</v>
      </c>
      <c r="B4340" s="3" t="s">
        <v>166</v>
      </c>
      <c r="C4340" s="28" t="s">
        <v>143</v>
      </c>
      <c r="D4340" s="3" t="s">
        <v>6750</v>
      </c>
      <c r="E4340" s="3" t="s">
        <v>6751</v>
      </c>
      <c r="F4340" s="36" t="s">
        <v>7054</v>
      </c>
      <c r="G4340" s="30" t="s">
        <v>7055</v>
      </c>
      <c r="H4340" s="3"/>
      <c r="I4340" s="4"/>
      <c r="J4340" s="3" t="s">
        <v>219</v>
      </c>
      <c r="K4340" s="40">
        <v>43692</v>
      </c>
    </row>
    <row r="4341" spans="1:11" ht="15" customHeight="1" x14ac:dyDescent="0.25">
      <c r="A4341" s="3">
        <v>37207156</v>
      </c>
      <c r="B4341" s="3" t="s">
        <v>2275</v>
      </c>
      <c r="C4341" s="28" t="s">
        <v>143</v>
      </c>
      <c r="D4341" s="3" t="s">
        <v>6750</v>
      </c>
      <c r="E4341" s="3" t="s">
        <v>6751</v>
      </c>
      <c r="F4341" s="36" t="s">
        <v>7056</v>
      </c>
      <c r="G4341" s="30" t="s">
        <v>7057</v>
      </c>
      <c r="H4341" s="3"/>
      <c r="I4341" s="4"/>
      <c r="J4341" s="3" t="s">
        <v>219</v>
      </c>
      <c r="K4341" s="40">
        <v>43525</v>
      </c>
    </row>
    <row r="4342" spans="1:11" ht="15" customHeight="1" x14ac:dyDescent="0.25">
      <c r="A4342" s="3">
        <v>37248252</v>
      </c>
      <c r="B4342" s="3" t="s">
        <v>166</v>
      </c>
      <c r="C4342" s="28" t="s">
        <v>143</v>
      </c>
      <c r="D4342" s="3" t="s">
        <v>6750</v>
      </c>
      <c r="E4342" s="3" t="s">
        <v>6751</v>
      </c>
      <c r="F4342" s="36" t="s">
        <v>7056</v>
      </c>
      <c r="G4342" s="30" t="s">
        <v>7057</v>
      </c>
      <c r="H4342" s="3"/>
      <c r="I4342" s="4"/>
      <c r="J4342" s="3" t="s">
        <v>219</v>
      </c>
      <c r="K4342" s="40">
        <v>43692</v>
      </c>
    </row>
    <row r="4343" spans="1:11" ht="15" customHeight="1" x14ac:dyDescent="0.25">
      <c r="A4343" s="3">
        <v>37207061</v>
      </c>
      <c r="B4343" s="3" t="s">
        <v>2275</v>
      </c>
      <c r="C4343" s="28" t="s">
        <v>143</v>
      </c>
      <c r="D4343" s="3" t="s">
        <v>6750</v>
      </c>
      <c r="E4343" s="3" t="s">
        <v>6751</v>
      </c>
      <c r="F4343" s="36" t="s">
        <v>7058</v>
      </c>
      <c r="G4343" s="30" t="s">
        <v>7059</v>
      </c>
      <c r="H4343" s="3"/>
      <c r="I4343" s="4"/>
      <c r="J4343" s="3" t="s">
        <v>219</v>
      </c>
      <c r="K4343" s="40">
        <v>43525</v>
      </c>
    </row>
    <row r="4344" spans="1:11" ht="15" customHeight="1" x14ac:dyDescent="0.25">
      <c r="A4344" s="3">
        <v>37248359</v>
      </c>
      <c r="B4344" s="3" t="s">
        <v>166</v>
      </c>
      <c r="C4344" s="28" t="s">
        <v>143</v>
      </c>
      <c r="D4344" s="3" t="s">
        <v>6750</v>
      </c>
      <c r="E4344" s="3" t="s">
        <v>6751</v>
      </c>
      <c r="F4344" s="36" t="s">
        <v>7058</v>
      </c>
      <c r="G4344" s="30" t="s">
        <v>7059</v>
      </c>
      <c r="H4344" s="3"/>
      <c r="I4344" s="4"/>
      <c r="J4344" s="3" t="s">
        <v>219</v>
      </c>
      <c r="K4344" s="40">
        <v>43692</v>
      </c>
    </row>
    <row r="4345" spans="1:11" ht="15" customHeight="1" x14ac:dyDescent="0.25">
      <c r="A4345" s="3">
        <v>37207157</v>
      </c>
      <c r="B4345" s="3" t="s">
        <v>2275</v>
      </c>
      <c r="C4345" s="28" t="s">
        <v>143</v>
      </c>
      <c r="D4345" s="3" t="s">
        <v>6750</v>
      </c>
      <c r="E4345" s="3" t="s">
        <v>6751</v>
      </c>
      <c r="F4345" s="36" t="s">
        <v>7060</v>
      </c>
      <c r="G4345" s="30" t="s">
        <v>7061</v>
      </c>
      <c r="H4345" s="3"/>
      <c r="I4345" s="4"/>
      <c r="J4345" s="3" t="s">
        <v>219</v>
      </c>
      <c r="K4345" s="40">
        <v>43525</v>
      </c>
    </row>
    <row r="4346" spans="1:11" ht="15" customHeight="1" x14ac:dyDescent="0.25">
      <c r="A4346" s="3">
        <v>37248253</v>
      </c>
      <c r="B4346" s="3" t="s">
        <v>166</v>
      </c>
      <c r="C4346" s="28" t="s">
        <v>143</v>
      </c>
      <c r="D4346" s="3" t="s">
        <v>6750</v>
      </c>
      <c r="E4346" s="3" t="s">
        <v>6751</v>
      </c>
      <c r="F4346" s="36" t="s">
        <v>7060</v>
      </c>
      <c r="G4346" s="30" t="s">
        <v>7061</v>
      </c>
      <c r="H4346" s="3"/>
      <c r="I4346" s="4"/>
      <c r="J4346" s="3" t="s">
        <v>219</v>
      </c>
      <c r="K4346" s="40">
        <v>43692</v>
      </c>
    </row>
    <row r="4347" spans="1:11" ht="15" customHeight="1" x14ac:dyDescent="0.25">
      <c r="A4347" s="3">
        <v>37207232</v>
      </c>
      <c r="B4347" s="3" t="s">
        <v>2275</v>
      </c>
      <c r="C4347" s="28" t="s">
        <v>143</v>
      </c>
      <c r="D4347" s="3" t="s">
        <v>6750</v>
      </c>
      <c r="E4347" s="3" t="s">
        <v>6751</v>
      </c>
      <c r="F4347" s="36" t="s">
        <v>7062</v>
      </c>
      <c r="G4347" s="30" t="s">
        <v>7063</v>
      </c>
      <c r="H4347" s="3"/>
      <c r="I4347" s="4"/>
      <c r="J4347" s="3" t="s">
        <v>219</v>
      </c>
      <c r="K4347" s="40">
        <v>43525</v>
      </c>
    </row>
    <row r="4348" spans="1:11" ht="15" customHeight="1" x14ac:dyDescent="0.25">
      <c r="A4348" s="3">
        <v>37248226</v>
      </c>
      <c r="B4348" s="3" t="s">
        <v>166</v>
      </c>
      <c r="C4348" s="28" t="s">
        <v>143</v>
      </c>
      <c r="D4348" s="3" t="s">
        <v>6750</v>
      </c>
      <c r="E4348" s="3" t="s">
        <v>6751</v>
      </c>
      <c r="F4348" s="36" t="s">
        <v>7062</v>
      </c>
      <c r="G4348" s="30" t="s">
        <v>7063</v>
      </c>
      <c r="H4348" s="3"/>
      <c r="I4348" s="4"/>
      <c r="J4348" s="3" t="s">
        <v>219</v>
      </c>
      <c r="K4348" s="40">
        <v>43692</v>
      </c>
    </row>
    <row r="4349" spans="1:11" ht="15" customHeight="1" x14ac:dyDescent="0.25">
      <c r="A4349" s="3">
        <v>37207233</v>
      </c>
      <c r="B4349" s="3" t="s">
        <v>2275</v>
      </c>
      <c r="C4349" s="28" t="s">
        <v>143</v>
      </c>
      <c r="D4349" s="3" t="s">
        <v>6750</v>
      </c>
      <c r="E4349" s="3" t="s">
        <v>6751</v>
      </c>
      <c r="F4349" s="36" t="s">
        <v>7064</v>
      </c>
      <c r="G4349" s="30" t="s">
        <v>7065</v>
      </c>
      <c r="H4349" s="3"/>
      <c r="I4349" s="4"/>
      <c r="J4349" s="3" t="s">
        <v>219</v>
      </c>
      <c r="K4349" s="40">
        <v>43525</v>
      </c>
    </row>
    <row r="4350" spans="1:11" ht="15" customHeight="1" x14ac:dyDescent="0.25">
      <c r="A4350" s="3">
        <v>37248227</v>
      </c>
      <c r="B4350" s="3" t="s">
        <v>166</v>
      </c>
      <c r="C4350" s="28" t="s">
        <v>143</v>
      </c>
      <c r="D4350" s="3" t="s">
        <v>6750</v>
      </c>
      <c r="E4350" s="3" t="s">
        <v>6751</v>
      </c>
      <c r="F4350" s="36" t="s">
        <v>7064</v>
      </c>
      <c r="G4350" s="30" t="s">
        <v>7065</v>
      </c>
      <c r="H4350" s="3"/>
      <c r="I4350" s="4"/>
      <c r="J4350" s="3" t="s">
        <v>219</v>
      </c>
      <c r="K4350" s="40">
        <v>43692</v>
      </c>
    </row>
    <row r="4351" spans="1:11" ht="15" customHeight="1" x14ac:dyDescent="0.25">
      <c r="A4351" s="3">
        <v>37207135</v>
      </c>
      <c r="B4351" s="3" t="s">
        <v>2275</v>
      </c>
      <c r="C4351" s="28" t="s">
        <v>143</v>
      </c>
      <c r="D4351" s="3" t="s">
        <v>6750</v>
      </c>
      <c r="E4351" s="3" t="s">
        <v>6751</v>
      </c>
      <c r="F4351" s="36" t="s">
        <v>7066</v>
      </c>
      <c r="G4351" s="30" t="s">
        <v>7067</v>
      </c>
      <c r="H4351" s="3"/>
      <c r="I4351" s="4"/>
      <c r="J4351" s="3" t="s">
        <v>219</v>
      </c>
      <c r="K4351" s="40">
        <v>43525</v>
      </c>
    </row>
    <row r="4352" spans="1:11" ht="15" customHeight="1" x14ac:dyDescent="0.25">
      <c r="A4352" s="3">
        <v>37248323</v>
      </c>
      <c r="B4352" s="3" t="s">
        <v>166</v>
      </c>
      <c r="C4352" s="28" t="s">
        <v>143</v>
      </c>
      <c r="D4352" s="3" t="s">
        <v>6750</v>
      </c>
      <c r="E4352" s="3" t="s">
        <v>6751</v>
      </c>
      <c r="F4352" s="36" t="s">
        <v>7066</v>
      </c>
      <c r="G4352" s="30" t="s">
        <v>7067</v>
      </c>
      <c r="H4352" s="3"/>
      <c r="I4352" s="4"/>
      <c r="J4352" s="3" t="s">
        <v>219</v>
      </c>
      <c r="K4352" s="40">
        <v>43692</v>
      </c>
    </row>
    <row r="4353" spans="1:11" ht="15" customHeight="1" x14ac:dyDescent="0.25">
      <c r="A4353" s="3">
        <v>37207100</v>
      </c>
      <c r="B4353" s="3" t="s">
        <v>2275</v>
      </c>
      <c r="C4353" s="28" t="s">
        <v>143</v>
      </c>
      <c r="D4353" s="3" t="s">
        <v>6750</v>
      </c>
      <c r="E4353" s="3" t="s">
        <v>6751</v>
      </c>
      <c r="F4353" s="36" t="s">
        <v>7068</v>
      </c>
      <c r="G4353" s="30" t="s">
        <v>7069</v>
      </c>
      <c r="H4353" s="3"/>
      <c r="I4353" s="4"/>
      <c r="J4353" s="3" t="s">
        <v>219</v>
      </c>
      <c r="K4353" s="40">
        <v>43525</v>
      </c>
    </row>
    <row r="4354" spans="1:11" ht="15" customHeight="1" x14ac:dyDescent="0.25">
      <c r="A4354" s="3">
        <v>37248284</v>
      </c>
      <c r="B4354" s="3" t="s">
        <v>166</v>
      </c>
      <c r="C4354" s="28" t="s">
        <v>143</v>
      </c>
      <c r="D4354" s="3" t="s">
        <v>6750</v>
      </c>
      <c r="E4354" s="3" t="s">
        <v>6751</v>
      </c>
      <c r="F4354" s="36" t="s">
        <v>7068</v>
      </c>
      <c r="G4354" s="30" t="s">
        <v>7069</v>
      </c>
      <c r="H4354" s="3"/>
      <c r="I4354" s="4"/>
      <c r="J4354" s="3" t="s">
        <v>219</v>
      </c>
      <c r="K4354" s="40">
        <v>43692</v>
      </c>
    </row>
    <row r="4355" spans="1:11" ht="15" customHeight="1" x14ac:dyDescent="0.25">
      <c r="A4355" s="3">
        <v>37207131</v>
      </c>
      <c r="B4355" s="3" t="s">
        <v>2275</v>
      </c>
      <c r="C4355" s="28" t="s">
        <v>143</v>
      </c>
      <c r="D4355" s="3" t="s">
        <v>6750</v>
      </c>
      <c r="E4355" s="3" t="s">
        <v>6751</v>
      </c>
      <c r="F4355" s="36" t="s">
        <v>7070</v>
      </c>
      <c r="G4355" s="30" t="s">
        <v>7071</v>
      </c>
      <c r="H4355" s="3"/>
      <c r="I4355" s="4"/>
      <c r="J4355" s="3" t="s">
        <v>219</v>
      </c>
      <c r="K4355" s="40">
        <v>43525</v>
      </c>
    </row>
    <row r="4356" spans="1:11" ht="15" customHeight="1" x14ac:dyDescent="0.25">
      <c r="A4356" s="3">
        <v>37248395</v>
      </c>
      <c r="B4356" s="3" t="s">
        <v>166</v>
      </c>
      <c r="C4356" s="28" t="s">
        <v>143</v>
      </c>
      <c r="D4356" s="3" t="s">
        <v>6750</v>
      </c>
      <c r="E4356" s="3" t="s">
        <v>6751</v>
      </c>
      <c r="F4356" s="36" t="s">
        <v>7070</v>
      </c>
      <c r="G4356" s="30" t="s">
        <v>7071</v>
      </c>
      <c r="H4356" s="3"/>
      <c r="I4356" s="4"/>
      <c r="J4356" s="3" t="s">
        <v>219</v>
      </c>
      <c r="K4356" s="40">
        <v>43692</v>
      </c>
    </row>
    <row r="4357" spans="1:11" ht="15" customHeight="1" x14ac:dyDescent="0.25">
      <c r="A4357" s="3">
        <v>37207101</v>
      </c>
      <c r="B4357" s="3" t="s">
        <v>2275</v>
      </c>
      <c r="C4357" s="28" t="s">
        <v>143</v>
      </c>
      <c r="D4357" s="3" t="s">
        <v>6750</v>
      </c>
      <c r="E4357" s="3" t="s">
        <v>6751</v>
      </c>
      <c r="F4357" s="36" t="s">
        <v>7072</v>
      </c>
      <c r="G4357" s="30" t="s">
        <v>7073</v>
      </c>
      <c r="H4357" s="3"/>
      <c r="I4357" s="4"/>
      <c r="J4357" s="3" t="s">
        <v>219</v>
      </c>
      <c r="K4357" s="40">
        <v>43525</v>
      </c>
    </row>
    <row r="4358" spans="1:11" ht="15" customHeight="1" x14ac:dyDescent="0.25">
      <c r="A4358" s="3">
        <v>37248264</v>
      </c>
      <c r="B4358" s="3" t="s">
        <v>166</v>
      </c>
      <c r="C4358" s="28" t="s">
        <v>143</v>
      </c>
      <c r="D4358" s="3" t="s">
        <v>6750</v>
      </c>
      <c r="E4358" s="3" t="s">
        <v>6751</v>
      </c>
      <c r="F4358" s="36" t="s">
        <v>7072</v>
      </c>
      <c r="G4358" s="30" t="s">
        <v>7073</v>
      </c>
      <c r="H4358" s="3"/>
      <c r="I4358" s="4"/>
      <c r="J4358" s="3" t="s">
        <v>219</v>
      </c>
      <c r="K4358" s="40">
        <v>43692</v>
      </c>
    </row>
    <row r="4359" spans="1:11" ht="15" customHeight="1" x14ac:dyDescent="0.25">
      <c r="A4359" s="3">
        <v>37207192</v>
      </c>
      <c r="B4359" s="3" t="s">
        <v>2275</v>
      </c>
      <c r="C4359" s="28" t="s">
        <v>143</v>
      </c>
      <c r="D4359" s="3" t="s">
        <v>6750</v>
      </c>
      <c r="E4359" s="3" t="s">
        <v>6751</v>
      </c>
      <c r="F4359" s="36" t="s">
        <v>7074</v>
      </c>
      <c r="G4359" s="30" t="s">
        <v>7075</v>
      </c>
      <c r="H4359" s="3"/>
      <c r="I4359" s="4"/>
      <c r="J4359" s="3" t="s">
        <v>219</v>
      </c>
      <c r="K4359" s="40">
        <v>43525</v>
      </c>
    </row>
    <row r="4360" spans="1:11" ht="15" customHeight="1" x14ac:dyDescent="0.25">
      <c r="A4360" s="3">
        <v>37248269</v>
      </c>
      <c r="B4360" s="3" t="s">
        <v>166</v>
      </c>
      <c r="C4360" s="28" t="s">
        <v>143</v>
      </c>
      <c r="D4360" s="3" t="s">
        <v>6750</v>
      </c>
      <c r="E4360" s="3" t="s">
        <v>6751</v>
      </c>
      <c r="F4360" s="36" t="s">
        <v>7074</v>
      </c>
      <c r="G4360" s="30" t="s">
        <v>7075</v>
      </c>
      <c r="H4360" s="3"/>
      <c r="I4360" s="4"/>
      <c r="J4360" s="3" t="s">
        <v>219</v>
      </c>
      <c r="K4360" s="40">
        <v>43692</v>
      </c>
    </row>
    <row r="4361" spans="1:11" ht="15" customHeight="1" x14ac:dyDescent="0.25">
      <c r="A4361" s="3">
        <v>37207195</v>
      </c>
      <c r="B4361" s="3" t="s">
        <v>2275</v>
      </c>
      <c r="C4361" s="28" t="s">
        <v>143</v>
      </c>
      <c r="D4361" s="3" t="s">
        <v>6750</v>
      </c>
      <c r="E4361" s="3" t="s">
        <v>6751</v>
      </c>
      <c r="F4361" s="36" t="s">
        <v>7076</v>
      </c>
      <c r="G4361" s="30" t="s">
        <v>7077</v>
      </c>
      <c r="H4361" s="3"/>
      <c r="I4361" s="4"/>
      <c r="J4361" s="3" t="s">
        <v>219</v>
      </c>
      <c r="K4361" s="40">
        <v>43525</v>
      </c>
    </row>
    <row r="4362" spans="1:11" ht="15" customHeight="1" x14ac:dyDescent="0.25">
      <c r="A4362" s="3">
        <v>37248272</v>
      </c>
      <c r="B4362" s="3" t="s">
        <v>166</v>
      </c>
      <c r="C4362" s="28" t="s">
        <v>143</v>
      </c>
      <c r="D4362" s="3" t="s">
        <v>6750</v>
      </c>
      <c r="E4362" s="3" t="s">
        <v>6751</v>
      </c>
      <c r="F4362" s="36" t="s">
        <v>7076</v>
      </c>
      <c r="G4362" s="30" t="s">
        <v>7077</v>
      </c>
      <c r="H4362" s="3"/>
      <c r="I4362" s="4"/>
      <c r="J4362" s="3" t="s">
        <v>219</v>
      </c>
      <c r="K4362" s="40">
        <v>43692</v>
      </c>
    </row>
    <row r="4363" spans="1:11" ht="15" customHeight="1" x14ac:dyDescent="0.25">
      <c r="A4363" s="3">
        <v>37207217</v>
      </c>
      <c r="B4363" s="3" t="s">
        <v>2275</v>
      </c>
      <c r="C4363" s="28" t="s">
        <v>143</v>
      </c>
      <c r="D4363" s="3" t="s">
        <v>6750</v>
      </c>
      <c r="E4363" s="3" t="s">
        <v>6751</v>
      </c>
      <c r="F4363" s="36" t="s">
        <v>7078</v>
      </c>
      <c r="G4363" s="30" t="s">
        <v>7079</v>
      </c>
      <c r="H4363" s="3"/>
      <c r="I4363" s="4"/>
      <c r="J4363" s="3" t="s">
        <v>219</v>
      </c>
      <c r="K4363" s="40">
        <v>43525</v>
      </c>
    </row>
    <row r="4364" spans="1:11" ht="15" customHeight="1" x14ac:dyDescent="0.25">
      <c r="A4364" s="3">
        <v>37248218</v>
      </c>
      <c r="B4364" s="3" t="s">
        <v>166</v>
      </c>
      <c r="C4364" s="28" t="s">
        <v>143</v>
      </c>
      <c r="D4364" s="3" t="s">
        <v>6750</v>
      </c>
      <c r="E4364" s="3" t="s">
        <v>6751</v>
      </c>
      <c r="F4364" s="36" t="s">
        <v>7078</v>
      </c>
      <c r="G4364" s="30" t="s">
        <v>7079</v>
      </c>
      <c r="H4364" s="3"/>
      <c r="I4364" s="4"/>
      <c r="J4364" s="3" t="s">
        <v>219</v>
      </c>
      <c r="K4364" s="40">
        <v>43692</v>
      </c>
    </row>
    <row r="4365" spans="1:11" ht="15" customHeight="1" x14ac:dyDescent="0.25">
      <c r="A4365" s="3">
        <v>37207193</v>
      </c>
      <c r="B4365" s="3" t="s">
        <v>2275</v>
      </c>
      <c r="C4365" s="28" t="s">
        <v>143</v>
      </c>
      <c r="D4365" s="3" t="s">
        <v>6750</v>
      </c>
      <c r="E4365" s="3" t="s">
        <v>6751</v>
      </c>
      <c r="F4365" s="36" t="s">
        <v>7080</v>
      </c>
      <c r="G4365" s="30" t="s">
        <v>7081</v>
      </c>
      <c r="H4365" s="3"/>
      <c r="I4365" s="4"/>
      <c r="J4365" s="3" t="s">
        <v>219</v>
      </c>
      <c r="K4365" s="40">
        <v>43525</v>
      </c>
    </row>
    <row r="4366" spans="1:11" ht="15" customHeight="1" x14ac:dyDescent="0.25">
      <c r="A4366" s="3">
        <v>37248270</v>
      </c>
      <c r="B4366" s="3" t="s">
        <v>166</v>
      </c>
      <c r="C4366" s="28" t="s">
        <v>143</v>
      </c>
      <c r="D4366" s="3" t="s">
        <v>6750</v>
      </c>
      <c r="E4366" s="3" t="s">
        <v>6751</v>
      </c>
      <c r="F4366" s="36" t="s">
        <v>7080</v>
      </c>
      <c r="G4366" s="30" t="s">
        <v>7081</v>
      </c>
      <c r="H4366" s="3"/>
      <c r="I4366" s="4"/>
      <c r="J4366" s="3" t="s">
        <v>219</v>
      </c>
      <c r="K4366" s="40">
        <v>43692</v>
      </c>
    </row>
    <row r="4367" spans="1:11" ht="15" customHeight="1" x14ac:dyDescent="0.25">
      <c r="A4367" s="3">
        <v>37207199</v>
      </c>
      <c r="B4367" s="3" t="s">
        <v>2275</v>
      </c>
      <c r="C4367" s="28" t="s">
        <v>143</v>
      </c>
      <c r="D4367" s="3" t="s">
        <v>6750</v>
      </c>
      <c r="E4367" s="3" t="s">
        <v>6751</v>
      </c>
      <c r="F4367" s="36" t="s">
        <v>7082</v>
      </c>
      <c r="G4367" s="30" t="s">
        <v>7083</v>
      </c>
      <c r="H4367" s="3"/>
      <c r="I4367" s="4"/>
      <c r="J4367" s="3" t="s">
        <v>219</v>
      </c>
      <c r="K4367" s="40">
        <v>43525</v>
      </c>
    </row>
    <row r="4368" spans="1:11" ht="15" customHeight="1" x14ac:dyDescent="0.25">
      <c r="A4368" s="3">
        <v>37248216</v>
      </c>
      <c r="B4368" s="3" t="s">
        <v>166</v>
      </c>
      <c r="C4368" s="28" t="s">
        <v>143</v>
      </c>
      <c r="D4368" s="3" t="s">
        <v>6750</v>
      </c>
      <c r="E4368" s="3" t="s">
        <v>6751</v>
      </c>
      <c r="F4368" s="36" t="s">
        <v>7082</v>
      </c>
      <c r="G4368" s="30" t="s">
        <v>7083</v>
      </c>
      <c r="H4368" s="3"/>
      <c r="I4368" s="4"/>
      <c r="J4368" s="3" t="s">
        <v>219</v>
      </c>
      <c r="K4368" s="40">
        <v>43692</v>
      </c>
    </row>
    <row r="4369" spans="1:11" ht="15" customHeight="1" x14ac:dyDescent="0.25">
      <c r="A4369" s="3">
        <v>37207221</v>
      </c>
      <c r="B4369" s="3" t="s">
        <v>2275</v>
      </c>
      <c r="C4369" s="28" t="s">
        <v>143</v>
      </c>
      <c r="D4369" s="3" t="s">
        <v>6750</v>
      </c>
      <c r="E4369" s="3" t="s">
        <v>6751</v>
      </c>
      <c r="F4369" s="36" t="s">
        <v>7084</v>
      </c>
      <c r="G4369" s="30" t="s">
        <v>7085</v>
      </c>
      <c r="H4369" s="3"/>
      <c r="I4369" s="4"/>
      <c r="J4369" s="3" t="s">
        <v>219</v>
      </c>
      <c r="K4369" s="40">
        <v>43525</v>
      </c>
    </row>
    <row r="4370" spans="1:11" ht="15" customHeight="1" x14ac:dyDescent="0.25">
      <c r="A4370" s="3">
        <v>37248222</v>
      </c>
      <c r="B4370" s="3" t="s">
        <v>166</v>
      </c>
      <c r="C4370" s="28" t="s">
        <v>143</v>
      </c>
      <c r="D4370" s="3" t="s">
        <v>6750</v>
      </c>
      <c r="E4370" s="3" t="s">
        <v>6751</v>
      </c>
      <c r="F4370" s="36" t="s">
        <v>7084</v>
      </c>
      <c r="G4370" s="30" t="s">
        <v>7085</v>
      </c>
      <c r="H4370" s="3"/>
      <c r="I4370" s="4"/>
      <c r="J4370" s="3" t="s">
        <v>219</v>
      </c>
      <c r="K4370" s="40">
        <v>43692</v>
      </c>
    </row>
    <row r="4371" spans="1:11" ht="15" customHeight="1" x14ac:dyDescent="0.25">
      <c r="A4371" s="3">
        <v>37207102</v>
      </c>
      <c r="B4371" s="3" t="s">
        <v>2275</v>
      </c>
      <c r="C4371" s="28" t="s">
        <v>143</v>
      </c>
      <c r="D4371" s="3" t="s">
        <v>6750</v>
      </c>
      <c r="E4371" s="3" t="s">
        <v>6751</v>
      </c>
      <c r="F4371" s="36" t="s">
        <v>7086</v>
      </c>
      <c r="G4371" s="30" t="s">
        <v>7087</v>
      </c>
      <c r="H4371" s="3"/>
      <c r="I4371" s="4"/>
      <c r="J4371" s="3" t="s">
        <v>219</v>
      </c>
      <c r="K4371" s="40">
        <v>43525</v>
      </c>
    </row>
    <row r="4372" spans="1:11" ht="15" customHeight="1" x14ac:dyDescent="0.25">
      <c r="A4372" s="3">
        <v>37248265</v>
      </c>
      <c r="B4372" s="3" t="s">
        <v>166</v>
      </c>
      <c r="C4372" s="28" t="s">
        <v>143</v>
      </c>
      <c r="D4372" s="3" t="s">
        <v>6750</v>
      </c>
      <c r="E4372" s="3" t="s">
        <v>6751</v>
      </c>
      <c r="F4372" s="36" t="s">
        <v>7086</v>
      </c>
      <c r="G4372" s="30" t="s">
        <v>7087</v>
      </c>
      <c r="H4372" s="3"/>
      <c r="I4372" s="4"/>
      <c r="J4372" s="3" t="s">
        <v>219</v>
      </c>
      <c r="K4372" s="40">
        <v>43692</v>
      </c>
    </row>
    <row r="4373" spans="1:11" ht="15" customHeight="1" x14ac:dyDescent="0.25">
      <c r="A4373" s="3">
        <v>37207194</v>
      </c>
      <c r="B4373" s="3" t="s">
        <v>2275</v>
      </c>
      <c r="C4373" s="28" t="s">
        <v>143</v>
      </c>
      <c r="D4373" s="3" t="s">
        <v>6750</v>
      </c>
      <c r="E4373" s="3" t="s">
        <v>6751</v>
      </c>
      <c r="F4373" s="36" t="s">
        <v>7088</v>
      </c>
      <c r="G4373" s="30" t="s">
        <v>7089</v>
      </c>
      <c r="H4373" s="3"/>
      <c r="I4373" s="4"/>
      <c r="J4373" s="3" t="s">
        <v>219</v>
      </c>
      <c r="K4373" s="40">
        <v>43525</v>
      </c>
    </row>
    <row r="4374" spans="1:11" ht="15" customHeight="1" x14ac:dyDescent="0.25">
      <c r="A4374" s="3">
        <v>37248271</v>
      </c>
      <c r="B4374" s="3" t="s">
        <v>166</v>
      </c>
      <c r="C4374" s="28" t="s">
        <v>143</v>
      </c>
      <c r="D4374" s="3" t="s">
        <v>6750</v>
      </c>
      <c r="E4374" s="3" t="s">
        <v>6751</v>
      </c>
      <c r="F4374" s="36" t="s">
        <v>7088</v>
      </c>
      <c r="G4374" s="30" t="s">
        <v>7089</v>
      </c>
      <c r="H4374" s="3"/>
      <c r="I4374" s="4"/>
      <c r="J4374" s="3" t="s">
        <v>219</v>
      </c>
      <c r="K4374" s="40">
        <v>43692</v>
      </c>
    </row>
    <row r="4375" spans="1:11" ht="15" customHeight="1" x14ac:dyDescent="0.25">
      <c r="A4375" s="3">
        <v>37207200</v>
      </c>
      <c r="B4375" s="3" t="s">
        <v>2275</v>
      </c>
      <c r="C4375" s="28" t="s">
        <v>143</v>
      </c>
      <c r="D4375" s="3" t="s">
        <v>6750</v>
      </c>
      <c r="E4375" s="3" t="s">
        <v>6751</v>
      </c>
      <c r="F4375" s="36" t="s">
        <v>7090</v>
      </c>
      <c r="G4375" s="30" t="s">
        <v>7091</v>
      </c>
      <c r="H4375" s="3"/>
      <c r="I4375" s="4"/>
      <c r="J4375" s="3" t="s">
        <v>219</v>
      </c>
      <c r="K4375" s="40">
        <v>43525</v>
      </c>
    </row>
    <row r="4376" spans="1:11" ht="15" customHeight="1" x14ac:dyDescent="0.25">
      <c r="A4376" s="3">
        <v>37248217</v>
      </c>
      <c r="B4376" s="3" t="s">
        <v>166</v>
      </c>
      <c r="C4376" s="28" t="s">
        <v>143</v>
      </c>
      <c r="D4376" s="3" t="s">
        <v>6750</v>
      </c>
      <c r="E4376" s="3" t="s">
        <v>6751</v>
      </c>
      <c r="F4376" s="36" t="s">
        <v>7090</v>
      </c>
      <c r="G4376" s="30" t="s">
        <v>7091</v>
      </c>
      <c r="H4376" s="3"/>
      <c r="I4376" s="4"/>
      <c r="J4376" s="3" t="s">
        <v>219</v>
      </c>
      <c r="K4376" s="40">
        <v>43692</v>
      </c>
    </row>
    <row r="4377" spans="1:11" ht="15" customHeight="1" x14ac:dyDescent="0.25">
      <c r="A4377" s="3">
        <v>37207222</v>
      </c>
      <c r="B4377" s="3" t="s">
        <v>2275</v>
      </c>
      <c r="C4377" s="28" t="s">
        <v>143</v>
      </c>
      <c r="D4377" s="3" t="s">
        <v>6750</v>
      </c>
      <c r="E4377" s="3" t="s">
        <v>6751</v>
      </c>
      <c r="F4377" s="36" t="s">
        <v>7092</v>
      </c>
      <c r="G4377" s="30" t="s">
        <v>7093</v>
      </c>
      <c r="H4377" s="3"/>
      <c r="I4377" s="4"/>
      <c r="J4377" s="3" t="s">
        <v>219</v>
      </c>
      <c r="K4377" s="40">
        <v>43525</v>
      </c>
    </row>
    <row r="4378" spans="1:11" ht="15" customHeight="1" x14ac:dyDescent="0.25">
      <c r="A4378" s="3">
        <v>37248223</v>
      </c>
      <c r="B4378" s="3" t="s">
        <v>166</v>
      </c>
      <c r="C4378" s="28" t="s">
        <v>143</v>
      </c>
      <c r="D4378" s="3" t="s">
        <v>6750</v>
      </c>
      <c r="E4378" s="3" t="s">
        <v>6751</v>
      </c>
      <c r="F4378" s="36" t="s">
        <v>7092</v>
      </c>
      <c r="G4378" s="30" t="s">
        <v>7093</v>
      </c>
      <c r="H4378" s="3"/>
      <c r="I4378" s="4"/>
      <c r="J4378" s="3" t="s">
        <v>219</v>
      </c>
      <c r="K4378" s="40">
        <v>43692</v>
      </c>
    </row>
    <row r="4379" spans="1:11" ht="15" customHeight="1" x14ac:dyDescent="0.25">
      <c r="A4379" s="3">
        <v>1201788558</v>
      </c>
      <c r="B4379" s="3" t="s">
        <v>166</v>
      </c>
      <c r="C4379" s="28" t="s">
        <v>143</v>
      </c>
      <c r="D4379" s="3" t="s">
        <v>6750</v>
      </c>
      <c r="E4379" s="3" t="s">
        <v>6751</v>
      </c>
      <c r="F4379" s="36" t="s">
        <v>7094</v>
      </c>
      <c r="G4379" s="30" t="s">
        <v>7095</v>
      </c>
      <c r="H4379" s="3" t="s">
        <v>140</v>
      </c>
      <c r="I4379" s="4"/>
      <c r="J4379" s="3" t="s">
        <v>219</v>
      </c>
      <c r="K4379" s="40">
        <v>43525</v>
      </c>
    </row>
    <row r="4380" spans="1:11" ht="15" customHeight="1" x14ac:dyDescent="0.25">
      <c r="A4380" s="3">
        <v>1201788560</v>
      </c>
      <c r="B4380" s="3" t="s">
        <v>166</v>
      </c>
      <c r="C4380" s="28" t="s">
        <v>143</v>
      </c>
      <c r="D4380" s="3" t="s">
        <v>6750</v>
      </c>
      <c r="E4380" s="3" t="s">
        <v>6751</v>
      </c>
      <c r="F4380" s="36" t="s">
        <v>7096</v>
      </c>
      <c r="G4380" s="30" t="s">
        <v>7097</v>
      </c>
      <c r="H4380" s="3" t="s">
        <v>140</v>
      </c>
      <c r="I4380" s="4"/>
      <c r="J4380" s="3" t="s">
        <v>219</v>
      </c>
      <c r="K4380" s="40">
        <v>43525</v>
      </c>
    </row>
    <row r="4381" spans="1:11" ht="15" customHeight="1" x14ac:dyDescent="0.25">
      <c r="A4381" s="3">
        <v>1201788562</v>
      </c>
      <c r="B4381" s="3" t="s">
        <v>166</v>
      </c>
      <c r="C4381" s="28" t="s">
        <v>143</v>
      </c>
      <c r="D4381" s="3" t="s">
        <v>6750</v>
      </c>
      <c r="E4381" s="3" t="s">
        <v>6751</v>
      </c>
      <c r="F4381" s="36" t="s">
        <v>7098</v>
      </c>
      <c r="G4381" s="30" t="s">
        <v>7099</v>
      </c>
      <c r="H4381" s="3"/>
      <c r="I4381" s="4"/>
      <c r="J4381" s="3" t="s">
        <v>219</v>
      </c>
      <c r="K4381" s="40">
        <v>43525</v>
      </c>
    </row>
    <row r="4382" spans="1:11" ht="15" customHeight="1" x14ac:dyDescent="0.25">
      <c r="A4382" s="3">
        <v>37207132</v>
      </c>
      <c r="B4382" s="3" t="s">
        <v>2275</v>
      </c>
      <c r="C4382" s="28" t="s">
        <v>143</v>
      </c>
      <c r="D4382" s="3" t="s">
        <v>6750</v>
      </c>
      <c r="E4382" s="3" t="s">
        <v>6751</v>
      </c>
      <c r="F4382" s="36" t="s">
        <v>7100</v>
      </c>
      <c r="G4382" s="30" t="s">
        <v>7101</v>
      </c>
      <c r="H4382" s="3"/>
      <c r="I4382" s="4"/>
      <c r="J4382" s="3" t="s">
        <v>219</v>
      </c>
      <c r="K4382" s="40">
        <v>43525</v>
      </c>
    </row>
    <row r="4383" spans="1:11" ht="15" customHeight="1" x14ac:dyDescent="0.25">
      <c r="A4383" s="3">
        <v>37248396</v>
      </c>
      <c r="B4383" s="3" t="s">
        <v>166</v>
      </c>
      <c r="C4383" s="28" t="s">
        <v>143</v>
      </c>
      <c r="D4383" s="3" t="s">
        <v>6750</v>
      </c>
      <c r="E4383" s="3" t="s">
        <v>6751</v>
      </c>
      <c r="F4383" s="36" t="s">
        <v>7100</v>
      </c>
      <c r="G4383" s="30" t="s">
        <v>7101</v>
      </c>
      <c r="H4383" s="3"/>
      <c r="I4383" s="4"/>
      <c r="J4383" s="3" t="s">
        <v>219</v>
      </c>
      <c r="K4383" s="40">
        <v>43692</v>
      </c>
    </row>
    <row r="4384" spans="1:11" ht="15" customHeight="1" x14ac:dyDescent="0.25">
      <c r="A4384" s="3">
        <v>37207133</v>
      </c>
      <c r="B4384" s="3" t="s">
        <v>2275</v>
      </c>
      <c r="C4384" s="28" t="s">
        <v>143</v>
      </c>
      <c r="D4384" s="3" t="s">
        <v>6750</v>
      </c>
      <c r="E4384" s="3" t="s">
        <v>6751</v>
      </c>
      <c r="F4384" s="36" t="s">
        <v>7102</v>
      </c>
      <c r="G4384" s="30" t="s">
        <v>7103</v>
      </c>
      <c r="H4384" s="3"/>
      <c r="I4384" s="4"/>
      <c r="J4384" s="3" t="s">
        <v>219</v>
      </c>
      <c r="K4384" s="40">
        <v>43525</v>
      </c>
    </row>
    <row r="4385" spans="1:11" ht="15" customHeight="1" x14ac:dyDescent="0.25">
      <c r="A4385" s="3">
        <v>37248321</v>
      </c>
      <c r="B4385" s="3" t="s">
        <v>166</v>
      </c>
      <c r="C4385" s="28" t="s">
        <v>143</v>
      </c>
      <c r="D4385" s="3" t="s">
        <v>6750</v>
      </c>
      <c r="E4385" s="3" t="s">
        <v>6751</v>
      </c>
      <c r="F4385" s="36" t="s">
        <v>7102</v>
      </c>
      <c r="G4385" s="30" t="s">
        <v>7103</v>
      </c>
      <c r="H4385" s="3"/>
      <c r="I4385" s="4"/>
      <c r="J4385" s="3" t="s">
        <v>219</v>
      </c>
      <c r="K4385" s="40">
        <v>43692</v>
      </c>
    </row>
    <row r="4386" spans="1:11" ht="15" customHeight="1" x14ac:dyDescent="0.25">
      <c r="A4386" s="3">
        <v>1201788563</v>
      </c>
      <c r="B4386" s="3" t="s">
        <v>166</v>
      </c>
      <c r="C4386" s="28" t="s">
        <v>143</v>
      </c>
      <c r="D4386" s="3" t="s">
        <v>6750</v>
      </c>
      <c r="E4386" s="3" t="s">
        <v>6751</v>
      </c>
      <c r="F4386" s="36" t="s">
        <v>7104</v>
      </c>
      <c r="G4386" s="30" t="s">
        <v>7105</v>
      </c>
      <c r="H4386" s="3"/>
      <c r="I4386" s="4"/>
      <c r="J4386" s="3" t="s">
        <v>219</v>
      </c>
      <c r="K4386" s="40">
        <v>43525</v>
      </c>
    </row>
    <row r="4387" spans="1:11" ht="15" customHeight="1" x14ac:dyDescent="0.25">
      <c r="A4387" s="3">
        <v>1201788564</v>
      </c>
      <c r="B4387" s="3" t="s">
        <v>166</v>
      </c>
      <c r="C4387" s="28" t="s">
        <v>143</v>
      </c>
      <c r="D4387" s="3" t="s">
        <v>6750</v>
      </c>
      <c r="E4387" s="3" t="s">
        <v>6751</v>
      </c>
      <c r="F4387" s="36" t="s">
        <v>7106</v>
      </c>
      <c r="G4387" s="30" t="s">
        <v>7107</v>
      </c>
      <c r="H4387" s="3"/>
      <c r="I4387" s="4"/>
      <c r="J4387" s="3" t="s">
        <v>219</v>
      </c>
      <c r="K4387" s="40">
        <v>43525</v>
      </c>
    </row>
    <row r="4388" spans="1:11" ht="15" customHeight="1" x14ac:dyDescent="0.25">
      <c r="A4388" s="3">
        <v>37207198</v>
      </c>
      <c r="B4388" s="3" t="s">
        <v>2275</v>
      </c>
      <c r="C4388" s="28" t="s">
        <v>143</v>
      </c>
      <c r="D4388" s="3" t="s">
        <v>6750</v>
      </c>
      <c r="E4388" s="3" t="s">
        <v>6751</v>
      </c>
      <c r="F4388" s="36" t="s">
        <v>7108</v>
      </c>
      <c r="G4388" s="30" t="s">
        <v>7109</v>
      </c>
      <c r="H4388" s="3"/>
      <c r="I4388" s="4"/>
      <c r="J4388" s="3" t="s">
        <v>219</v>
      </c>
      <c r="K4388" s="40">
        <v>43525</v>
      </c>
    </row>
    <row r="4389" spans="1:11" ht="15" customHeight="1" x14ac:dyDescent="0.25">
      <c r="A4389" s="3">
        <v>37248215</v>
      </c>
      <c r="B4389" s="3" t="s">
        <v>166</v>
      </c>
      <c r="C4389" s="28" t="s">
        <v>143</v>
      </c>
      <c r="D4389" s="3" t="s">
        <v>6750</v>
      </c>
      <c r="E4389" s="3" t="s">
        <v>6751</v>
      </c>
      <c r="F4389" s="36" t="s">
        <v>7108</v>
      </c>
      <c r="G4389" s="30" t="s">
        <v>7109</v>
      </c>
      <c r="H4389" s="3"/>
      <c r="I4389" s="4"/>
      <c r="J4389" s="3" t="s">
        <v>219</v>
      </c>
      <c r="K4389" s="40">
        <v>43692</v>
      </c>
    </row>
    <row r="4390" spans="1:11" ht="15" customHeight="1" x14ac:dyDescent="0.25">
      <c r="A4390" s="3">
        <v>1201788565</v>
      </c>
      <c r="B4390" s="3" t="s">
        <v>166</v>
      </c>
      <c r="C4390" s="28" t="s">
        <v>143</v>
      </c>
      <c r="D4390" s="3" t="s">
        <v>6750</v>
      </c>
      <c r="E4390" s="3" t="s">
        <v>6751</v>
      </c>
      <c r="F4390" s="36" t="s">
        <v>7110</v>
      </c>
      <c r="G4390" s="30" t="s">
        <v>7111</v>
      </c>
      <c r="H4390" s="3"/>
      <c r="I4390" s="4"/>
      <c r="J4390" s="3" t="s">
        <v>219</v>
      </c>
      <c r="K4390" s="40">
        <v>43525</v>
      </c>
    </row>
    <row r="4391" spans="1:11" ht="15" customHeight="1" x14ac:dyDescent="0.25">
      <c r="A4391" s="3">
        <v>37207103</v>
      </c>
      <c r="B4391" s="3" t="s">
        <v>2275</v>
      </c>
      <c r="C4391" s="28" t="s">
        <v>143</v>
      </c>
      <c r="D4391" s="3" t="s">
        <v>6750</v>
      </c>
      <c r="E4391" s="3" t="s">
        <v>6751</v>
      </c>
      <c r="F4391" s="36" t="s">
        <v>7112</v>
      </c>
      <c r="G4391" s="30" t="s">
        <v>7113</v>
      </c>
      <c r="H4391" s="3"/>
      <c r="I4391" s="4"/>
      <c r="J4391" s="3" t="s">
        <v>219</v>
      </c>
      <c r="K4391" s="40">
        <v>43525</v>
      </c>
    </row>
    <row r="4392" spans="1:11" ht="15" customHeight="1" x14ac:dyDescent="0.25">
      <c r="A4392" s="3">
        <v>37248266</v>
      </c>
      <c r="B4392" s="3" t="s">
        <v>166</v>
      </c>
      <c r="C4392" s="28" t="s">
        <v>143</v>
      </c>
      <c r="D4392" s="3" t="s">
        <v>6750</v>
      </c>
      <c r="E4392" s="3" t="s">
        <v>6751</v>
      </c>
      <c r="F4392" s="36" t="s">
        <v>7112</v>
      </c>
      <c r="G4392" s="30" t="s">
        <v>7113</v>
      </c>
      <c r="H4392" s="3"/>
      <c r="I4392" s="4"/>
      <c r="J4392" s="3" t="s">
        <v>219</v>
      </c>
      <c r="K4392" s="40">
        <v>43692</v>
      </c>
    </row>
    <row r="4393" spans="1:11" ht="15" customHeight="1" x14ac:dyDescent="0.25">
      <c r="A4393" s="3">
        <v>37207219</v>
      </c>
      <c r="B4393" s="3" t="s">
        <v>2275</v>
      </c>
      <c r="C4393" s="28" t="s">
        <v>143</v>
      </c>
      <c r="D4393" s="3" t="s">
        <v>6750</v>
      </c>
      <c r="E4393" s="3" t="s">
        <v>6751</v>
      </c>
      <c r="F4393" s="36" t="s">
        <v>7114</v>
      </c>
      <c r="G4393" s="30" t="s">
        <v>7115</v>
      </c>
      <c r="H4393" s="3"/>
      <c r="I4393" s="4"/>
      <c r="J4393" s="3" t="s">
        <v>219</v>
      </c>
      <c r="K4393" s="40">
        <v>43525</v>
      </c>
    </row>
    <row r="4394" spans="1:11" ht="15" customHeight="1" x14ac:dyDescent="0.25">
      <c r="A4394" s="3">
        <v>37248220</v>
      </c>
      <c r="B4394" s="3" t="s">
        <v>166</v>
      </c>
      <c r="C4394" s="28" t="s">
        <v>143</v>
      </c>
      <c r="D4394" s="3" t="s">
        <v>6750</v>
      </c>
      <c r="E4394" s="3" t="s">
        <v>6751</v>
      </c>
      <c r="F4394" s="36" t="s">
        <v>7114</v>
      </c>
      <c r="G4394" s="30" t="s">
        <v>7115</v>
      </c>
      <c r="H4394" s="3"/>
      <c r="I4394" s="4"/>
      <c r="J4394" s="3" t="s">
        <v>219</v>
      </c>
      <c r="K4394" s="40">
        <v>43692</v>
      </c>
    </row>
    <row r="4395" spans="1:11" ht="15" customHeight="1" x14ac:dyDescent="0.25">
      <c r="A4395" s="3">
        <v>1206551217</v>
      </c>
      <c r="B4395" s="3" t="s">
        <v>166</v>
      </c>
      <c r="C4395" s="28" t="s">
        <v>143</v>
      </c>
      <c r="D4395" s="3" t="s">
        <v>7116</v>
      </c>
      <c r="E4395" s="3" t="s">
        <v>7117</v>
      </c>
      <c r="F4395" s="36" t="s">
        <v>7118</v>
      </c>
      <c r="G4395" s="30" t="s">
        <v>7119</v>
      </c>
      <c r="H4395" s="3" t="s">
        <v>7120</v>
      </c>
      <c r="I4395" s="4"/>
      <c r="J4395" s="3" t="s">
        <v>219</v>
      </c>
      <c r="K4395" s="40">
        <v>43525</v>
      </c>
    </row>
    <row r="4396" spans="1:11" ht="15" customHeight="1" x14ac:dyDescent="0.25">
      <c r="A4396" s="3">
        <v>1206551219</v>
      </c>
      <c r="B4396" s="3" t="s">
        <v>166</v>
      </c>
      <c r="C4396" s="28" t="s">
        <v>143</v>
      </c>
      <c r="D4396" s="3" t="s">
        <v>7116</v>
      </c>
      <c r="E4396" s="3" t="s">
        <v>7117</v>
      </c>
      <c r="F4396" s="36" t="s">
        <v>7121</v>
      </c>
      <c r="G4396" s="30" t="s">
        <v>7122</v>
      </c>
      <c r="H4396" s="3" t="s">
        <v>140</v>
      </c>
      <c r="I4396" s="4"/>
      <c r="J4396" s="3" t="s">
        <v>219</v>
      </c>
      <c r="K4396" s="40">
        <v>43525</v>
      </c>
    </row>
    <row r="4397" spans="1:11" ht="15" customHeight="1" x14ac:dyDescent="0.25">
      <c r="A4397" s="3">
        <v>1201788570</v>
      </c>
      <c r="B4397" s="3" t="s">
        <v>166</v>
      </c>
      <c r="C4397" s="28" t="s">
        <v>143</v>
      </c>
      <c r="D4397" s="3" t="s">
        <v>7116</v>
      </c>
      <c r="E4397" s="3" t="s">
        <v>7117</v>
      </c>
      <c r="F4397" s="36" t="s">
        <v>7123</v>
      </c>
      <c r="G4397" s="30" t="s">
        <v>6771</v>
      </c>
      <c r="H4397" s="3"/>
      <c r="I4397" s="4"/>
      <c r="J4397" s="3" t="s">
        <v>219</v>
      </c>
      <c r="K4397" s="40">
        <v>43525</v>
      </c>
    </row>
    <row r="4398" spans="1:11" ht="15" customHeight="1" x14ac:dyDescent="0.25">
      <c r="A4398" s="3">
        <v>37206416</v>
      </c>
      <c r="B4398" s="3" t="s">
        <v>2275</v>
      </c>
      <c r="C4398" s="28" t="s">
        <v>143</v>
      </c>
      <c r="D4398" s="3" t="s">
        <v>7116</v>
      </c>
      <c r="E4398" s="3" t="s">
        <v>7117</v>
      </c>
      <c r="F4398" s="36" t="s">
        <v>7124</v>
      </c>
      <c r="G4398" s="30" t="s">
        <v>6775</v>
      </c>
      <c r="H4398" s="3"/>
      <c r="I4398" s="4"/>
      <c r="J4398" s="3" t="s">
        <v>219</v>
      </c>
      <c r="K4398" s="40">
        <v>43525</v>
      </c>
    </row>
    <row r="4399" spans="1:11" ht="15" customHeight="1" x14ac:dyDescent="0.25">
      <c r="A4399" s="3">
        <v>37247585</v>
      </c>
      <c r="B4399" s="3" t="s">
        <v>166</v>
      </c>
      <c r="C4399" s="28" t="s">
        <v>143</v>
      </c>
      <c r="D4399" s="3" t="s">
        <v>7116</v>
      </c>
      <c r="E4399" s="3" t="s">
        <v>7117</v>
      </c>
      <c r="F4399" s="36" t="s">
        <v>7124</v>
      </c>
      <c r="G4399" s="30" t="s">
        <v>6775</v>
      </c>
      <c r="H4399" s="3"/>
      <c r="I4399" s="4"/>
      <c r="J4399" s="3" t="s">
        <v>219</v>
      </c>
      <c r="K4399" s="40">
        <v>43692</v>
      </c>
    </row>
    <row r="4400" spans="1:11" ht="15" customHeight="1" x14ac:dyDescent="0.25">
      <c r="A4400" s="3">
        <v>1201788571</v>
      </c>
      <c r="B4400" s="3" t="s">
        <v>166</v>
      </c>
      <c r="C4400" s="28" t="s">
        <v>143</v>
      </c>
      <c r="D4400" s="3" t="s">
        <v>7116</v>
      </c>
      <c r="E4400" s="3" t="s">
        <v>7117</v>
      </c>
      <c r="F4400" s="36" t="s">
        <v>7125</v>
      </c>
      <c r="G4400" s="30" t="s">
        <v>6781</v>
      </c>
      <c r="H4400" s="3"/>
      <c r="I4400" s="4"/>
      <c r="J4400" s="3" t="s">
        <v>219</v>
      </c>
      <c r="K4400" s="40">
        <v>43525</v>
      </c>
    </row>
    <row r="4401" spans="1:11" ht="15" customHeight="1" x14ac:dyDescent="0.25">
      <c r="A4401" s="3">
        <v>37206417</v>
      </c>
      <c r="B4401" s="3" t="s">
        <v>2275</v>
      </c>
      <c r="C4401" s="28" t="s">
        <v>143</v>
      </c>
      <c r="D4401" s="3" t="s">
        <v>7116</v>
      </c>
      <c r="E4401" s="3" t="s">
        <v>7117</v>
      </c>
      <c r="F4401" s="36" t="s">
        <v>7126</v>
      </c>
      <c r="G4401" s="30" t="s">
        <v>6785</v>
      </c>
      <c r="H4401" s="3"/>
      <c r="I4401" s="4"/>
      <c r="J4401" s="3" t="s">
        <v>219</v>
      </c>
      <c r="K4401" s="40">
        <v>43525</v>
      </c>
    </row>
    <row r="4402" spans="1:11" ht="15" customHeight="1" x14ac:dyDescent="0.25">
      <c r="A4402" s="3">
        <v>37247586</v>
      </c>
      <c r="B4402" s="3" t="s">
        <v>166</v>
      </c>
      <c r="C4402" s="28" t="s">
        <v>143</v>
      </c>
      <c r="D4402" s="3" t="s">
        <v>7116</v>
      </c>
      <c r="E4402" s="3" t="s">
        <v>7117</v>
      </c>
      <c r="F4402" s="36" t="s">
        <v>7126</v>
      </c>
      <c r="G4402" s="30" t="s">
        <v>6785</v>
      </c>
      <c r="H4402" s="3"/>
      <c r="I4402" s="4"/>
      <c r="J4402" s="3" t="s">
        <v>219</v>
      </c>
      <c r="K4402" s="40">
        <v>43692</v>
      </c>
    </row>
    <row r="4403" spans="1:11" ht="15" customHeight="1" x14ac:dyDescent="0.25">
      <c r="A4403" s="3">
        <v>1201788572</v>
      </c>
      <c r="B4403" s="3" t="s">
        <v>166</v>
      </c>
      <c r="C4403" s="28" t="s">
        <v>143</v>
      </c>
      <c r="D4403" s="3" t="s">
        <v>7116</v>
      </c>
      <c r="E4403" s="3" t="s">
        <v>7117</v>
      </c>
      <c r="F4403" s="36" t="s">
        <v>7127</v>
      </c>
      <c r="G4403" s="30" t="s">
        <v>6791</v>
      </c>
      <c r="H4403" s="3"/>
      <c r="I4403" s="4"/>
      <c r="J4403" s="3" t="s">
        <v>219</v>
      </c>
      <c r="K4403" s="40">
        <v>43525</v>
      </c>
    </row>
    <row r="4404" spans="1:11" ht="15" customHeight="1" x14ac:dyDescent="0.25">
      <c r="A4404" s="3">
        <v>37206418</v>
      </c>
      <c r="B4404" s="3" t="s">
        <v>2275</v>
      </c>
      <c r="C4404" s="28" t="s">
        <v>143</v>
      </c>
      <c r="D4404" s="3" t="s">
        <v>7116</v>
      </c>
      <c r="E4404" s="3" t="s">
        <v>7117</v>
      </c>
      <c r="F4404" s="36" t="s">
        <v>7128</v>
      </c>
      <c r="G4404" s="30" t="s">
        <v>6801</v>
      </c>
      <c r="H4404" s="3"/>
      <c r="I4404" s="4"/>
      <c r="J4404" s="3" t="s">
        <v>219</v>
      </c>
      <c r="K4404" s="40">
        <v>43525</v>
      </c>
    </row>
    <row r="4405" spans="1:11" ht="15" customHeight="1" x14ac:dyDescent="0.25">
      <c r="A4405" s="3">
        <v>37247587</v>
      </c>
      <c r="B4405" s="3" t="s">
        <v>166</v>
      </c>
      <c r="C4405" s="28" t="s">
        <v>143</v>
      </c>
      <c r="D4405" s="3" t="s">
        <v>7116</v>
      </c>
      <c r="E4405" s="3" t="s">
        <v>7117</v>
      </c>
      <c r="F4405" s="36" t="s">
        <v>7128</v>
      </c>
      <c r="G4405" s="30" t="s">
        <v>6801</v>
      </c>
      <c r="H4405" s="3"/>
      <c r="I4405" s="4"/>
      <c r="J4405" s="3" t="s">
        <v>219</v>
      </c>
      <c r="K4405" s="40">
        <v>43692</v>
      </c>
    </row>
    <row r="4406" spans="1:11" ht="15" customHeight="1" x14ac:dyDescent="0.25">
      <c r="A4406" s="3">
        <v>37206419</v>
      </c>
      <c r="B4406" s="3" t="s">
        <v>2275</v>
      </c>
      <c r="C4406" s="28" t="s">
        <v>143</v>
      </c>
      <c r="D4406" s="3" t="s">
        <v>7116</v>
      </c>
      <c r="E4406" s="3" t="s">
        <v>7117</v>
      </c>
      <c r="F4406" s="36" t="s">
        <v>7129</v>
      </c>
      <c r="G4406" s="30" t="s">
        <v>6805</v>
      </c>
      <c r="H4406" s="3"/>
      <c r="I4406" s="4"/>
      <c r="J4406" s="3" t="s">
        <v>219</v>
      </c>
      <c r="K4406" s="40">
        <v>43525</v>
      </c>
    </row>
    <row r="4407" spans="1:11" ht="15" customHeight="1" x14ac:dyDescent="0.25">
      <c r="A4407" s="3">
        <v>37247588</v>
      </c>
      <c r="B4407" s="3" t="s">
        <v>166</v>
      </c>
      <c r="C4407" s="28" t="s">
        <v>143</v>
      </c>
      <c r="D4407" s="3" t="s">
        <v>7116</v>
      </c>
      <c r="E4407" s="3" t="s">
        <v>7117</v>
      </c>
      <c r="F4407" s="36" t="s">
        <v>7129</v>
      </c>
      <c r="G4407" s="30" t="s">
        <v>6805</v>
      </c>
      <c r="H4407" s="3"/>
      <c r="I4407" s="4"/>
      <c r="J4407" s="3" t="s">
        <v>219</v>
      </c>
      <c r="K4407" s="40">
        <v>43692</v>
      </c>
    </row>
    <row r="4408" spans="1:11" ht="15" customHeight="1" x14ac:dyDescent="0.25">
      <c r="A4408" s="3">
        <v>37206420</v>
      </c>
      <c r="B4408" s="3" t="s">
        <v>2275</v>
      </c>
      <c r="C4408" s="28" t="s">
        <v>143</v>
      </c>
      <c r="D4408" s="3" t="s">
        <v>7116</v>
      </c>
      <c r="E4408" s="3" t="s">
        <v>7117</v>
      </c>
      <c r="F4408" s="36" t="s">
        <v>7130</v>
      </c>
      <c r="G4408" s="30" t="s">
        <v>6809</v>
      </c>
      <c r="H4408" s="3"/>
      <c r="I4408" s="4"/>
      <c r="J4408" s="3" t="s">
        <v>219</v>
      </c>
      <c r="K4408" s="40">
        <v>43525</v>
      </c>
    </row>
    <row r="4409" spans="1:11" ht="15" customHeight="1" x14ac:dyDescent="0.25">
      <c r="A4409" s="3">
        <v>37247589</v>
      </c>
      <c r="B4409" s="3" t="s">
        <v>166</v>
      </c>
      <c r="C4409" s="28" t="s">
        <v>143</v>
      </c>
      <c r="D4409" s="3" t="s">
        <v>7116</v>
      </c>
      <c r="E4409" s="3" t="s">
        <v>7117</v>
      </c>
      <c r="F4409" s="36" t="s">
        <v>7130</v>
      </c>
      <c r="G4409" s="30" t="s">
        <v>6809</v>
      </c>
      <c r="H4409" s="3"/>
      <c r="I4409" s="4"/>
      <c r="J4409" s="3" t="s">
        <v>219</v>
      </c>
      <c r="K4409" s="40">
        <v>43692</v>
      </c>
    </row>
    <row r="4410" spans="1:11" ht="15" customHeight="1" x14ac:dyDescent="0.25">
      <c r="A4410" s="3">
        <v>37206421</v>
      </c>
      <c r="B4410" s="3" t="s">
        <v>2275</v>
      </c>
      <c r="C4410" s="28" t="s">
        <v>143</v>
      </c>
      <c r="D4410" s="3" t="s">
        <v>7116</v>
      </c>
      <c r="E4410" s="3" t="s">
        <v>7117</v>
      </c>
      <c r="F4410" s="36" t="s">
        <v>7131</v>
      </c>
      <c r="G4410" s="30" t="s">
        <v>6813</v>
      </c>
      <c r="H4410" s="3"/>
      <c r="I4410" s="4"/>
      <c r="J4410" s="3" t="s">
        <v>219</v>
      </c>
      <c r="K4410" s="40">
        <v>43525</v>
      </c>
    </row>
    <row r="4411" spans="1:11" ht="15" customHeight="1" x14ac:dyDescent="0.25">
      <c r="A4411" s="3">
        <v>37247576</v>
      </c>
      <c r="B4411" s="3" t="s">
        <v>166</v>
      </c>
      <c r="C4411" s="28" t="s">
        <v>143</v>
      </c>
      <c r="D4411" s="3" t="s">
        <v>7116</v>
      </c>
      <c r="E4411" s="3" t="s">
        <v>7117</v>
      </c>
      <c r="F4411" s="36" t="s">
        <v>7131</v>
      </c>
      <c r="G4411" s="30" t="s">
        <v>6813</v>
      </c>
      <c r="H4411" s="3"/>
      <c r="I4411" s="4"/>
      <c r="J4411" s="3" t="s">
        <v>219</v>
      </c>
      <c r="K4411" s="40">
        <v>43692</v>
      </c>
    </row>
    <row r="4412" spans="1:11" ht="15" customHeight="1" x14ac:dyDescent="0.25">
      <c r="A4412" s="3">
        <v>37206422</v>
      </c>
      <c r="B4412" s="3" t="s">
        <v>2275</v>
      </c>
      <c r="C4412" s="28" t="s">
        <v>143</v>
      </c>
      <c r="D4412" s="3" t="s">
        <v>7116</v>
      </c>
      <c r="E4412" s="3" t="s">
        <v>7117</v>
      </c>
      <c r="F4412" s="36" t="s">
        <v>7132</v>
      </c>
      <c r="G4412" s="30" t="s">
        <v>6817</v>
      </c>
      <c r="H4412" s="3"/>
      <c r="I4412" s="4"/>
      <c r="J4412" s="3" t="s">
        <v>219</v>
      </c>
      <c r="K4412" s="40">
        <v>43525</v>
      </c>
    </row>
    <row r="4413" spans="1:11" ht="15" customHeight="1" x14ac:dyDescent="0.25">
      <c r="A4413" s="3">
        <v>37247577</v>
      </c>
      <c r="B4413" s="3" t="s">
        <v>166</v>
      </c>
      <c r="C4413" s="28" t="s">
        <v>143</v>
      </c>
      <c r="D4413" s="3" t="s">
        <v>7116</v>
      </c>
      <c r="E4413" s="3" t="s">
        <v>7117</v>
      </c>
      <c r="F4413" s="36" t="s">
        <v>7132</v>
      </c>
      <c r="G4413" s="30" t="s">
        <v>6817</v>
      </c>
      <c r="H4413" s="3"/>
      <c r="I4413" s="4"/>
      <c r="J4413" s="3" t="s">
        <v>219</v>
      </c>
      <c r="K4413" s="40">
        <v>43692</v>
      </c>
    </row>
    <row r="4414" spans="1:11" ht="15" customHeight="1" x14ac:dyDescent="0.25">
      <c r="A4414" s="3">
        <v>37206423</v>
      </c>
      <c r="B4414" s="3" t="s">
        <v>2275</v>
      </c>
      <c r="C4414" s="28" t="s">
        <v>143</v>
      </c>
      <c r="D4414" s="3" t="s">
        <v>7116</v>
      </c>
      <c r="E4414" s="3" t="s">
        <v>7117</v>
      </c>
      <c r="F4414" s="36" t="s">
        <v>7133</v>
      </c>
      <c r="G4414" s="30" t="s">
        <v>7134</v>
      </c>
      <c r="H4414" s="3"/>
      <c r="I4414" s="4"/>
      <c r="J4414" s="3" t="s">
        <v>219</v>
      </c>
      <c r="K4414" s="40">
        <v>43525</v>
      </c>
    </row>
    <row r="4415" spans="1:11" ht="15" customHeight="1" x14ac:dyDescent="0.25">
      <c r="A4415" s="3">
        <v>37247611</v>
      </c>
      <c r="B4415" s="3" t="s">
        <v>166</v>
      </c>
      <c r="C4415" s="28" t="s">
        <v>143</v>
      </c>
      <c r="D4415" s="3" t="s">
        <v>7116</v>
      </c>
      <c r="E4415" s="3" t="s">
        <v>7117</v>
      </c>
      <c r="F4415" s="36" t="s">
        <v>7133</v>
      </c>
      <c r="G4415" s="30" t="s">
        <v>7134</v>
      </c>
      <c r="H4415" s="3"/>
      <c r="I4415" s="4"/>
      <c r="J4415" s="3" t="s">
        <v>219</v>
      </c>
      <c r="K4415" s="40">
        <v>43692</v>
      </c>
    </row>
    <row r="4416" spans="1:11" ht="15" customHeight="1" x14ac:dyDescent="0.25">
      <c r="A4416" s="3">
        <v>37206424</v>
      </c>
      <c r="B4416" s="3" t="s">
        <v>2275</v>
      </c>
      <c r="C4416" s="28" t="s">
        <v>143</v>
      </c>
      <c r="D4416" s="3" t="s">
        <v>7116</v>
      </c>
      <c r="E4416" s="3" t="s">
        <v>7117</v>
      </c>
      <c r="F4416" s="36" t="s">
        <v>7135</v>
      </c>
      <c r="G4416" s="30" t="s">
        <v>6837</v>
      </c>
      <c r="H4416" s="3"/>
      <c r="I4416" s="4"/>
      <c r="J4416" s="3" t="s">
        <v>219</v>
      </c>
      <c r="K4416" s="40">
        <v>43525</v>
      </c>
    </row>
    <row r="4417" spans="1:11" ht="15" customHeight="1" x14ac:dyDescent="0.25">
      <c r="A4417" s="3">
        <v>37247612</v>
      </c>
      <c r="B4417" s="3" t="s">
        <v>166</v>
      </c>
      <c r="C4417" s="28" t="s">
        <v>143</v>
      </c>
      <c r="D4417" s="3" t="s">
        <v>7116</v>
      </c>
      <c r="E4417" s="3" t="s">
        <v>7117</v>
      </c>
      <c r="F4417" s="36" t="s">
        <v>7135</v>
      </c>
      <c r="G4417" s="30" t="s">
        <v>6837</v>
      </c>
      <c r="H4417" s="3"/>
      <c r="I4417" s="4"/>
      <c r="J4417" s="3" t="s">
        <v>219</v>
      </c>
      <c r="K4417" s="40">
        <v>43692</v>
      </c>
    </row>
    <row r="4418" spans="1:11" ht="15" customHeight="1" x14ac:dyDescent="0.25">
      <c r="A4418" s="3">
        <v>37206425</v>
      </c>
      <c r="B4418" s="3" t="s">
        <v>2275</v>
      </c>
      <c r="C4418" s="28" t="s">
        <v>143</v>
      </c>
      <c r="D4418" s="3" t="s">
        <v>7116</v>
      </c>
      <c r="E4418" s="3" t="s">
        <v>7117</v>
      </c>
      <c r="F4418" s="36" t="s">
        <v>7136</v>
      </c>
      <c r="G4418" s="30" t="s">
        <v>6843</v>
      </c>
      <c r="H4418" s="3"/>
      <c r="I4418" s="4"/>
      <c r="J4418" s="3" t="s">
        <v>219</v>
      </c>
      <c r="K4418" s="40">
        <v>43525</v>
      </c>
    </row>
    <row r="4419" spans="1:11" ht="15" customHeight="1" x14ac:dyDescent="0.25">
      <c r="A4419" s="3">
        <v>37247613</v>
      </c>
      <c r="B4419" s="3" t="s">
        <v>166</v>
      </c>
      <c r="C4419" s="28" t="s">
        <v>143</v>
      </c>
      <c r="D4419" s="3" t="s">
        <v>7116</v>
      </c>
      <c r="E4419" s="3" t="s">
        <v>7117</v>
      </c>
      <c r="F4419" s="36" t="s">
        <v>7136</v>
      </c>
      <c r="G4419" s="30" t="s">
        <v>6843</v>
      </c>
      <c r="H4419" s="3"/>
      <c r="I4419" s="4"/>
      <c r="J4419" s="3" t="s">
        <v>219</v>
      </c>
      <c r="K4419" s="40">
        <v>43692</v>
      </c>
    </row>
    <row r="4420" spans="1:11" ht="15" customHeight="1" x14ac:dyDescent="0.25">
      <c r="A4420" s="3">
        <v>37206447</v>
      </c>
      <c r="B4420" s="3" t="s">
        <v>2275</v>
      </c>
      <c r="C4420" s="28" t="s">
        <v>143</v>
      </c>
      <c r="D4420" s="3" t="s">
        <v>7116</v>
      </c>
      <c r="E4420" s="3" t="s">
        <v>7117</v>
      </c>
      <c r="F4420" s="36" t="s">
        <v>7137</v>
      </c>
      <c r="G4420" s="30" t="s">
        <v>6851</v>
      </c>
      <c r="H4420" s="3"/>
      <c r="I4420" s="4"/>
      <c r="J4420" s="3" t="s">
        <v>219</v>
      </c>
      <c r="K4420" s="40">
        <v>43525</v>
      </c>
    </row>
    <row r="4421" spans="1:11" ht="15" customHeight="1" x14ac:dyDescent="0.25">
      <c r="A4421" s="3">
        <v>37247614</v>
      </c>
      <c r="B4421" s="3" t="s">
        <v>166</v>
      </c>
      <c r="C4421" s="28" t="s">
        <v>143</v>
      </c>
      <c r="D4421" s="3" t="s">
        <v>7116</v>
      </c>
      <c r="E4421" s="3" t="s">
        <v>7117</v>
      </c>
      <c r="F4421" s="36" t="s">
        <v>7137</v>
      </c>
      <c r="G4421" s="30" t="s">
        <v>6851</v>
      </c>
      <c r="H4421" s="3"/>
      <c r="I4421" s="4"/>
      <c r="J4421" s="3" t="s">
        <v>219</v>
      </c>
      <c r="K4421" s="40">
        <v>43692</v>
      </c>
    </row>
    <row r="4422" spans="1:11" ht="15" customHeight="1" x14ac:dyDescent="0.25">
      <c r="A4422" s="3">
        <v>37206448</v>
      </c>
      <c r="B4422" s="3" t="s">
        <v>2275</v>
      </c>
      <c r="C4422" s="28" t="s">
        <v>143</v>
      </c>
      <c r="D4422" s="3" t="s">
        <v>7116</v>
      </c>
      <c r="E4422" s="3" t="s">
        <v>7117</v>
      </c>
      <c r="F4422" s="36" t="s">
        <v>7138</v>
      </c>
      <c r="G4422" s="30" t="s">
        <v>6857</v>
      </c>
      <c r="H4422" s="3"/>
      <c r="I4422" s="4"/>
      <c r="J4422" s="3" t="s">
        <v>219</v>
      </c>
      <c r="K4422" s="40">
        <v>43525</v>
      </c>
    </row>
    <row r="4423" spans="1:11" ht="15" customHeight="1" x14ac:dyDescent="0.25">
      <c r="A4423" s="3">
        <v>37247615</v>
      </c>
      <c r="B4423" s="3" t="s">
        <v>166</v>
      </c>
      <c r="C4423" s="28" t="s">
        <v>143</v>
      </c>
      <c r="D4423" s="3" t="s">
        <v>7116</v>
      </c>
      <c r="E4423" s="3" t="s">
        <v>7117</v>
      </c>
      <c r="F4423" s="36" t="s">
        <v>7138</v>
      </c>
      <c r="G4423" s="30" t="s">
        <v>6857</v>
      </c>
      <c r="H4423" s="3"/>
      <c r="I4423" s="4"/>
      <c r="J4423" s="3" t="s">
        <v>219</v>
      </c>
      <c r="K4423" s="40">
        <v>43692</v>
      </c>
    </row>
    <row r="4424" spans="1:11" ht="15" customHeight="1" x14ac:dyDescent="0.25">
      <c r="A4424" s="3">
        <v>37206449</v>
      </c>
      <c r="B4424" s="3" t="s">
        <v>2275</v>
      </c>
      <c r="C4424" s="28" t="s">
        <v>143</v>
      </c>
      <c r="D4424" s="3" t="s">
        <v>7116</v>
      </c>
      <c r="E4424" s="3" t="s">
        <v>7117</v>
      </c>
      <c r="F4424" s="36" t="s">
        <v>7139</v>
      </c>
      <c r="G4424" s="30" t="s">
        <v>6863</v>
      </c>
      <c r="H4424" s="3"/>
      <c r="I4424" s="4"/>
      <c r="J4424" s="3" t="s">
        <v>219</v>
      </c>
      <c r="K4424" s="40">
        <v>43525</v>
      </c>
    </row>
    <row r="4425" spans="1:11" ht="15" customHeight="1" x14ac:dyDescent="0.25">
      <c r="A4425" s="3">
        <v>37247616</v>
      </c>
      <c r="B4425" s="3" t="s">
        <v>166</v>
      </c>
      <c r="C4425" s="28" t="s">
        <v>143</v>
      </c>
      <c r="D4425" s="3" t="s">
        <v>7116</v>
      </c>
      <c r="E4425" s="3" t="s">
        <v>7117</v>
      </c>
      <c r="F4425" s="36" t="s">
        <v>7139</v>
      </c>
      <c r="G4425" s="30" t="s">
        <v>6863</v>
      </c>
      <c r="H4425" s="3"/>
      <c r="I4425" s="4"/>
      <c r="J4425" s="3" t="s">
        <v>219</v>
      </c>
      <c r="K4425" s="40">
        <v>43692</v>
      </c>
    </row>
    <row r="4426" spans="1:11" ht="15" customHeight="1" x14ac:dyDescent="0.25">
      <c r="A4426" s="3">
        <v>37206450</v>
      </c>
      <c r="B4426" s="3" t="s">
        <v>2275</v>
      </c>
      <c r="C4426" s="28" t="s">
        <v>143</v>
      </c>
      <c r="D4426" s="3" t="s">
        <v>7116</v>
      </c>
      <c r="E4426" s="3" t="s">
        <v>7117</v>
      </c>
      <c r="F4426" s="36" t="s">
        <v>7140</v>
      </c>
      <c r="G4426" s="30" t="s">
        <v>6873</v>
      </c>
      <c r="H4426" s="3"/>
      <c r="I4426" s="4"/>
      <c r="J4426" s="3" t="s">
        <v>219</v>
      </c>
      <c r="K4426" s="40">
        <v>43525</v>
      </c>
    </row>
    <row r="4427" spans="1:11" ht="15" customHeight="1" x14ac:dyDescent="0.25">
      <c r="A4427" s="3">
        <v>37247617</v>
      </c>
      <c r="B4427" s="3" t="s">
        <v>166</v>
      </c>
      <c r="C4427" s="28" t="s">
        <v>143</v>
      </c>
      <c r="D4427" s="3" t="s">
        <v>7116</v>
      </c>
      <c r="E4427" s="3" t="s">
        <v>7117</v>
      </c>
      <c r="F4427" s="36" t="s">
        <v>7140</v>
      </c>
      <c r="G4427" s="30" t="s">
        <v>6873</v>
      </c>
      <c r="H4427" s="3"/>
      <c r="I4427" s="4"/>
      <c r="J4427" s="3" t="s">
        <v>219</v>
      </c>
      <c r="K4427" s="40">
        <v>43692</v>
      </c>
    </row>
    <row r="4428" spans="1:11" ht="15" customHeight="1" x14ac:dyDescent="0.25">
      <c r="A4428" s="3">
        <v>37206451</v>
      </c>
      <c r="B4428" s="3" t="s">
        <v>2275</v>
      </c>
      <c r="C4428" s="28" t="s">
        <v>143</v>
      </c>
      <c r="D4428" s="3" t="s">
        <v>7116</v>
      </c>
      <c r="E4428" s="3" t="s">
        <v>7117</v>
      </c>
      <c r="F4428" s="36" t="s">
        <v>7141</v>
      </c>
      <c r="G4428" s="30" t="s">
        <v>6879</v>
      </c>
      <c r="H4428" s="3"/>
      <c r="I4428" s="4"/>
      <c r="J4428" s="3" t="s">
        <v>219</v>
      </c>
      <c r="K4428" s="40">
        <v>43525</v>
      </c>
    </row>
    <row r="4429" spans="1:11" ht="15" customHeight="1" x14ac:dyDescent="0.25">
      <c r="A4429" s="3">
        <v>37247618</v>
      </c>
      <c r="B4429" s="3" t="s">
        <v>166</v>
      </c>
      <c r="C4429" s="28" t="s">
        <v>143</v>
      </c>
      <c r="D4429" s="3" t="s">
        <v>7116</v>
      </c>
      <c r="E4429" s="3" t="s">
        <v>7117</v>
      </c>
      <c r="F4429" s="36" t="s">
        <v>7141</v>
      </c>
      <c r="G4429" s="30" t="s">
        <v>6879</v>
      </c>
      <c r="H4429" s="3"/>
      <c r="I4429" s="4"/>
      <c r="J4429" s="3" t="s">
        <v>219</v>
      </c>
      <c r="K4429" s="40">
        <v>43692</v>
      </c>
    </row>
    <row r="4430" spans="1:11" ht="15" customHeight="1" x14ac:dyDescent="0.25">
      <c r="A4430" s="3">
        <v>37206452</v>
      </c>
      <c r="B4430" s="3" t="s">
        <v>2275</v>
      </c>
      <c r="C4430" s="28" t="s">
        <v>143</v>
      </c>
      <c r="D4430" s="3" t="s">
        <v>7116</v>
      </c>
      <c r="E4430" s="3" t="s">
        <v>7117</v>
      </c>
      <c r="F4430" s="36" t="s">
        <v>7142</v>
      </c>
      <c r="G4430" s="30" t="s">
        <v>6895</v>
      </c>
      <c r="H4430" s="3"/>
      <c r="I4430" s="4"/>
      <c r="J4430" s="3" t="s">
        <v>219</v>
      </c>
      <c r="K4430" s="40">
        <v>43525</v>
      </c>
    </row>
    <row r="4431" spans="1:11" ht="15" customHeight="1" x14ac:dyDescent="0.25">
      <c r="A4431" s="3">
        <v>37247619</v>
      </c>
      <c r="B4431" s="3" t="s">
        <v>166</v>
      </c>
      <c r="C4431" s="28" t="s">
        <v>143</v>
      </c>
      <c r="D4431" s="3" t="s">
        <v>7116</v>
      </c>
      <c r="E4431" s="3" t="s">
        <v>7117</v>
      </c>
      <c r="F4431" s="36" t="s">
        <v>7142</v>
      </c>
      <c r="G4431" s="30" t="s">
        <v>6895</v>
      </c>
      <c r="H4431" s="3"/>
      <c r="I4431" s="4"/>
      <c r="J4431" s="3" t="s">
        <v>219</v>
      </c>
      <c r="K4431" s="40">
        <v>43692</v>
      </c>
    </row>
    <row r="4432" spans="1:11" ht="15" customHeight="1" x14ac:dyDescent="0.25">
      <c r="A4432" s="3">
        <v>37206453</v>
      </c>
      <c r="B4432" s="3" t="s">
        <v>2275</v>
      </c>
      <c r="C4432" s="28" t="s">
        <v>143</v>
      </c>
      <c r="D4432" s="3" t="s">
        <v>7116</v>
      </c>
      <c r="E4432" s="3" t="s">
        <v>7117</v>
      </c>
      <c r="F4432" s="36" t="s">
        <v>7143</v>
      </c>
      <c r="G4432" s="30" t="s">
        <v>6901</v>
      </c>
      <c r="H4432" s="3"/>
      <c r="I4432" s="4"/>
      <c r="J4432" s="3" t="s">
        <v>219</v>
      </c>
      <c r="K4432" s="40">
        <v>43525</v>
      </c>
    </row>
    <row r="4433" spans="1:11" ht="15" customHeight="1" x14ac:dyDescent="0.25">
      <c r="A4433" s="3">
        <v>37247620</v>
      </c>
      <c r="B4433" s="3" t="s">
        <v>166</v>
      </c>
      <c r="C4433" s="28" t="s">
        <v>143</v>
      </c>
      <c r="D4433" s="3" t="s">
        <v>7116</v>
      </c>
      <c r="E4433" s="3" t="s">
        <v>7117</v>
      </c>
      <c r="F4433" s="36" t="s">
        <v>7143</v>
      </c>
      <c r="G4433" s="30" t="s">
        <v>6901</v>
      </c>
      <c r="H4433" s="3"/>
      <c r="I4433" s="4"/>
      <c r="J4433" s="3" t="s">
        <v>219</v>
      </c>
      <c r="K4433" s="40">
        <v>43692</v>
      </c>
    </row>
    <row r="4434" spans="1:11" ht="15" customHeight="1" x14ac:dyDescent="0.25">
      <c r="A4434" s="3">
        <v>37206454</v>
      </c>
      <c r="B4434" s="3" t="s">
        <v>2275</v>
      </c>
      <c r="C4434" s="28" t="s">
        <v>143</v>
      </c>
      <c r="D4434" s="3" t="s">
        <v>7116</v>
      </c>
      <c r="E4434" s="3" t="s">
        <v>7117</v>
      </c>
      <c r="F4434" s="36" t="s">
        <v>7144</v>
      </c>
      <c r="G4434" s="30" t="s">
        <v>6911</v>
      </c>
      <c r="H4434" s="3"/>
      <c r="I4434" s="4"/>
      <c r="J4434" s="3" t="s">
        <v>219</v>
      </c>
      <c r="K4434" s="40">
        <v>43525</v>
      </c>
    </row>
    <row r="4435" spans="1:11" ht="15" customHeight="1" x14ac:dyDescent="0.25">
      <c r="A4435" s="3">
        <v>37247590</v>
      </c>
      <c r="B4435" s="3" t="s">
        <v>166</v>
      </c>
      <c r="C4435" s="28" t="s">
        <v>143</v>
      </c>
      <c r="D4435" s="3" t="s">
        <v>7116</v>
      </c>
      <c r="E4435" s="3" t="s">
        <v>7117</v>
      </c>
      <c r="F4435" s="36" t="s">
        <v>7144</v>
      </c>
      <c r="G4435" s="30" t="s">
        <v>6911</v>
      </c>
      <c r="H4435" s="3"/>
      <c r="I4435" s="4"/>
      <c r="J4435" s="3" t="s">
        <v>219</v>
      </c>
      <c r="K4435" s="40">
        <v>43692</v>
      </c>
    </row>
    <row r="4436" spans="1:11" ht="15" customHeight="1" x14ac:dyDescent="0.25">
      <c r="A4436" s="3">
        <v>37206455</v>
      </c>
      <c r="B4436" s="3" t="s">
        <v>2275</v>
      </c>
      <c r="C4436" s="28" t="s">
        <v>143</v>
      </c>
      <c r="D4436" s="3" t="s">
        <v>7116</v>
      </c>
      <c r="E4436" s="3" t="s">
        <v>7117</v>
      </c>
      <c r="F4436" s="36" t="s">
        <v>7145</v>
      </c>
      <c r="G4436" s="30" t="s">
        <v>6917</v>
      </c>
      <c r="H4436" s="3"/>
      <c r="I4436" s="4"/>
      <c r="J4436" s="3" t="s">
        <v>219</v>
      </c>
      <c r="K4436" s="40">
        <v>43525</v>
      </c>
    </row>
    <row r="4437" spans="1:11" ht="15" customHeight="1" x14ac:dyDescent="0.25">
      <c r="A4437" s="3">
        <v>37247591</v>
      </c>
      <c r="B4437" s="3" t="s">
        <v>166</v>
      </c>
      <c r="C4437" s="28" t="s">
        <v>143</v>
      </c>
      <c r="D4437" s="3" t="s">
        <v>7116</v>
      </c>
      <c r="E4437" s="3" t="s">
        <v>7117</v>
      </c>
      <c r="F4437" s="36" t="s">
        <v>7145</v>
      </c>
      <c r="G4437" s="30" t="s">
        <v>6917</v>
      </c>
      <c r="H4437" s="3"/>
      <c r="I4437" s="4"/>
      <c r="J4437" s="3" t="s">
        <v>219</v>
      </c>
      <c r="K4437" s="40">
        <v>43692</v>
      </c>
    </row>
    <row r="4438" spans="1:11" ht="15" customHeight="1" x14ac:dyDescent="0.25">
      <c r="A4438" s="3">
        <v>37206456</v>
      </c>
      <c r="B4438" s="3" t="s">
        <v>2275</v>
      </c>
      <c r="C4438" s="28" t="s">
        <v>143</v>
      </c>
      <c r="D4438" s="3" t="s">
        <v>7116</v>
      </c>
      <c r="E4438" s="3" t="s">
        <v>7117</v>
      </c>
      <c r="F4438" s="36" t="s">
        <v>7146</v>
      </c>
      <c r="G4438" s="30" t="s">
        <v>6923</v>
      </c>
      <c r="H4438" s="3"/>
      <c r="I4438" s="4"/>
      <c r="J4438" s="3" t="s">
        <v>219</v>
      </c>
      <c r="K4438" s="40">
        <v>43525</v>
      </c>
    </row>
    <row r="4439" spans="1:11" ht="15" customHeight="1" x14ac:dyDescent="0.25">
      <c r="A4439" s="3">
        <v>37247592</v>
      </c>
      <c r="B4439" s="3" t="s">
        <v>166</v>
      </c>
      <c r="C4439" s="28" t="s">
        <v>143</v>
      </c>
      <c r="D4439" s="3" t="s">
        <v>7116</v>
      </c>
      <c r="E4439" s="3" t="s">
        <v>7117</v>
      </c>
      <c r="F4439" s="36" t="s">
        <v>7146</v>
      </c>
      <c r="G4439" s="30" t="s">
        <v>6923</v>
      </c>
      <c r="H4439" s="3"/>
      <c r="I4439" s="4"/>
      <c r="J4439" s="3" t="s">
        <v>219</v>
      </c>
      <c r="K4439" s="40">
        <v>43692</v>
      </c>
    </row>
    <row r="4440" spans="1:11" ht="15" customHeight="1" x14ac:dyDescent="0.25">
      <c r="A4440" s="3">
        <v>37206457</v>
      </c>
      <c r="B4440" s="3" t="s">
        <v>2275</v>
      </c>
      <c r="C4440" s="28" t="s">
        <v>143</v>
      </c>
      <c r="D4440" s="3" t="s">
        <v>7116</v>
      </c>
      <c r="E4440" s="3" t="s">
        <v>7117</v>
      </c>
      <c r="F4440" s="36" t="s">
        <v>7147</v>
      </c>
      <c r="G4440" s="30" t="s">
        <v>6929</v>
      </c>
      <c r="H4440" s="3"/>
      <c r="I4440" s="4"/>
      <c r="J4440" s="3" t="s">
        <v>219</v>
      </c>
      <c r="K4440" s="40">
        <v>43525</v>
      </c>
    </row>
    <row r="4441" spans="1:11" ht="15" customHeight="1" x14ac:dyDescent="0.25">
      <c r="A4441" s="3">
        <v>37247593</v>
      </c>
      <c r="B4441" s="3" t="s">
        <v>166</v>
      </c>
      <c r="C4441" s="28" t="s">
        <v>143</v>
      </c>
      <c r="D4441" s="3" t="s">
        <v>7116</v>
      </c>
      <c r="E4441" s="3" t="s">
        <v>7117</v>
      </c>
      <c r="F4441" s="36" t="s">
        <v>7147</v>
      </c>
      <c r="G4441" s="30" t="s">
        <v>6929</v>
      </c>
      <c r="H4441" s="3"/>
      <c r="I4441" s="4"/>
      <c r="J4441" s="3" t="s">
        <v>219</v>
      </c>
      <c r="K4441" s="40">
        <v>43692</v>
      </c>
    </row>
    <row r="4442" spans="1:11" ht="15" customHeight="1" x14ac:dyDescent="0.25">
      <c r="A4442" s="3">
        <v>37206413</v>
      </c>
      <c r="B4442" s="3" t="s">
        <v>2275</v>
      </c>
      <c r="C4442" s="28" t="s">
        <v>143</v>
      </c>
      <c r="D4442" s="3" t="s">
        <v>7116</v>
      </c>
      <c r="E4442" s="3" t="s">
        <v>7117</v>
      </c>
      <c r="F4442" s="36" t="s">
        <v>7148</v>
      </c>
      <c r="G4442" s="30" t="s">
        <v>6935</v>
      </c>
      <c r="H4442" s="3"/>
      <c r="I4442" s="4"/>
      <c r="J4442" s="3" t="s">
        <v>219</v>
      </c>
      <c r="K4442" s="40">
        <v>43525</v>
      </c>
    </row>
    <row r="4443" spans="1:11" ht="15" customHeight="1" x14ac:dyDescent="0.25">
      <c r="A4443" s="3">
        <v>37247594</v>
      </c>
      <c r="B4443" s="3" t="s">
        <v>166</v>
      </c>
      <c r="C4443" s="28" t="s">
        <v>143</v>
      </c>
      <c r="D4443" s="3" t="s">
        <v>7116</v>
      </c>
      <c r="E4443" s="3" t="s">
        <v>7117</v>
      </c>
      <c r="F4443" s="36" t="s">
        <v>7148</v>
      </c>
      <c r="G4443" s="30" t="s">
        <v>6935</v>
      </c>
      <c r="H4443" s="3"/>
      <c r="I4443" s="4"/>
      <c r="J4443" s="3" t="s">
        <v>219</v>
      </c>
      <c r="K4443" s="40">
        <v>43692</v>
      </c>
    </row>
    <row r="4444" spans="1:11" ht="15" customHeight="1" x14ac:dyDescent="0.25">
      <c r="A4444" s="3">
        <v>37206426</v>
      </c>
      <c r="B4444" s="3" t="s">
        <v>2275</v>
      </c>
      <c r="C4444" s="28" t="s">
        <v>143</v>
      </c>
      <c r="D4444" s="3" t="s">
        <v>7116</v>
      </c>
      <c r="E4444" s="3" t="s">
        <v>7117</v>
      </c>
      <c r="F4444" s="36" t="s">
        <v>7149</v>
      </c>
      <c r="G4444" s="30" t="s">
        <v>6941</v>
      </c>
      <c r="H4444" s="3"/>
      <c r="I4444" s="4"/>
      <c r="J4444" s="3" t="s">
        <v>219</v>
      </c>
      <c r="K4444" s="40">
        <v>43525</v>
      </c>
    </row>
    <row r="4445" spans="1:11" ht="15" customHeight="1" x14ac:dyDescent="0.25">
      <c r="A4445" s="3">
        <v>37247595</v>
      </c>
      <c r="B4445" s="3" t="s">
        <v>166</v>
      </c>
      <c r="C4445" s="28" t="s">
        <v>143</v>
      </c>
      <c r="D4445" s="3" t="s">
        <v>7116</v>
      </c>
      <c r="E4445" s="3" t="s">
        <v>7117</v>
      </c>
      <c r="F4445" s="36" t="s">
        <v>7149</v>
      </c>
      <c r="G4445" s="30" t="s">
        <v>6941</v>
      </c>
      <c r="H4445" s="3"/>
      <c r="I4445" s="4"/>
      <c r="J4445" s="3" t="s">
        <v>219</v>
      </c>
      <c r="K4445" s="40">
        <v>43692</v>
      </c>
    </row>
    <row r="4446" spans="1:11" ht="15" customHeight="1" x14ac:dyDescent="0.25">
      <c r="A4446" s="3">
        <v>37206427</v>
      </c>
      <c r="B4446" s="3" t="s">
        <v>2275</v>
      </c>
      <c r="C4446" s="28" t="s">
        <v>143</v>
      </c>
      <c r="D4446" s="3" t="s">
        <v>7116</v>
      </c>
      <c r="E4446" s="3" t="s">
        <v>7117</v>
      </c>
      <c r="F4446" s="36" t="s">
        <v>7150</v>
      </c>
      <c r="G4446" s="30" t="s">
        <v>6945</v>
      </c>
      <c r="H4446" s="3"/>
      <c r="I4446" s="4"/>
      <c r="J4446" s="3" t="s">
        <v>219</v>
      </c>
      <c r="K4446" s="40">
        <v>43525</v>
      </c>
    </row>
    <row r="4447" spans="1:11" ht="15" customHeight="1" x14ac:dyDescent="0.25">
      <c r="A4447" s="3">
        <v>37247596</v>
      </c>
      <c r="B4447" s="3" t="s">
        <v>166</v>
      </c>
      <c r="C4447" s="28" t="s">
        <v>143</v>
      </c>
      <c r="D4447" s="3" t="s">
        <v>7116</v>
      </c>
      <c r="E4447" s="3" t="s">
        <v>7117</v>
      </c>
      <c r="F4447" s="36" t="s">
        <v>7150</v>
      </c>
      <c r="G4447" s="30" t="s">
        <v>6945</v>
      </c>
      <c r="H4447" s="3"/>
      <c r="I4447" s="4"/>
      <c r="J4447" s="3" t="s">
        <v>219</v>
      </c>
      <c r="K4447" s="40">
        <v>43692</v>
      </c>
    </row>
    <row r="4448" spans="1:11" ht="15" customHeight="1" x14ac:dyDescent="0.25">
      <c r="A4448" s="3">
        <v>37206428</v>
      </c>
      <c r="B4448" s="3" t="s">
        <v>2275</v>
      </c>
      <c r="C4448" s="28" t="s">
        <v>143</v>
      </c>
      <c r="D4448" s="3" t="s">
        <v>7116</v>
      </c>
      <c r="E4448" s="3" t="s">
        <v>7117</v>
      </c>
      <c r="F4448" s="36" t="s">
        <v>7151</v>
      </c>
      <c r="G4448" s="30" t="s">
        <v>6953</v>
      </c>
      <c r="H4448" s="3"/>
      <c r="I4448" s="4"/>
      <c r="J4448" s="3" t="s">
        <v>219</v>
      </c>
      <c r="K4448" s="40">
        <v>43525</v>
      </c>
    </row>
    <row r="4449" spans="1:11" ht="15" customHeight="1" x14ac:dyDescent="0.25">
      <c r="A4449" s="3">
        <v>37247597</v>
      </c>
      <c r="B4449" s="3" t="s">
        <v>166</v>
      </c>
      <c r="C4449" s="28" t="s">
        <v>143</v>
      </c>
      <c r="D4449" s="3" t="s">
        <v>7116</v>
      </c>
      <c r="E4449" s="3" t="s">
        <v>7117</v>
      </c>
      <c r="F4449" s="36" t="s">
        <v>7151</v>
      </c>
      <c r="G4449" s="30" t="s">
        <v>6953</v>
      </c>
      <c r="H4449" s="3"/>
      <c r="I4449" s="4"/>
      <c r="J4449" s="3" t="s">
        <v>219</v>
      </c>
      <c r="K4449" s="40">
        <v>43692</v>
      </c>
    </row>
    <row r="4450" spans="1:11" ht="15" customHeight="1" x14ac:dyDescent="0.25">
      <c r="A4450" s="3">
        <v>37206430</v>
      </c>
      <c r="B4450" s="3" t="s">
        <v>2275</v>
      </c>
      <c r="C4450" s="28" t="s">
        <v>143</v>
      </c>
      <c r="D4450" s="3" t="s">
        <v>7116</v>
      </c>
      <c r="E4450" s="3" t="s">
        <v>7117</v>
      </c>
      <c r="F4450" s="36" t="s">
        <v>7152</v>
      </c>
      <c r="G4450" s="30" t="s">
        <v>6959</v>
      </c>
      <c r="H4450" s="3"/>
      <c r="I4450" s="4"/>
      <c r="J4450" s="3" t="s">
        <v>219</v>
      </c>
      <c r="K4450" s="40">
        <v>43525</v>
      </c>
    </row>
    <row r="4451" spans="1:11" ht="15" customHeight="1" x14ac:dyDescent="0.25">
      <c r="A4451" s="3">
        <v>37247599</v>
      </c>
      <c r="B4451" s="3" t="s">
        <v>166</v>
      </c>
      <c r="C4451" s="28" t="s">
        <v>143</v>
      </c>
      <c r="D4451" s="3" t="s">
        <v>7116</v>
      </c>
      <c r="E4451" s="3" t="s">
        <v>7117</v>
      </c>
      <c r="F4451" s="36" t="s">
        <v>7152</v>
      </c>
      <c r="G4451" s="30" t="s">
        <v>6959</v>
      </c>
      <c r="H4451" s="3"/>
      <c r="I4451" s="4"/>
      <c r="J4451" s="3" t="s">
        <v>219</v>
      </c>
      <c r="K4451" s="40">
        <v>43692</v>
      </c>
    </row>
    <row r="4452" spans="1:11" ht="15" customHeight="1" x14ac:dyDescent="0.25">
      <c r="A4452" s="3">
        <v>37206431</v>
      </c>
      <c r="B4452" s="3" t="s">
        <v>2275</v>
      </c>
      <c r="C4452" s="28" t="s">
        <v>143</v>
      </c>
      <c r="D4452" s="3" t="s">
        <v>7116</v>
      </c>
      <c r="E4452" s="3" t="s">
        <v>7117</v>
      </c>
      <c r="F4452" s="36" t="s">
        <v>7153</v>
      </c>
      <c r="G4452" s="30" t="s">
        <v>7154</v>
      </c>
      <c r="H4452" s="3"/>
      <c r="I4452" s="4"/>
      <c r="J4452" s="3" t="s">
        <v>219</v>
      </c>
      <c r="K4452" s="40">
        <v>43525</v>
      </c>
    </row>
    <row r="4453" spans="1:11" ht="15" customHeight="1" x14ac:dyDescent="0.25">
      <c r="A4453" s="3">
        <v>37247600</v>
      </c>
      <c r="B4453" s="3" t="s">
        <v>166</v>
      </c>
      <c r="C4453" s="28" t="s">
        <v>143</v>
      </c>
      <c r="D4453" s="3" t="s">
        <v>7116</v>
      </c>
      <c r="E4453" s="3" t="s">
        <v>7117</v>
      </c>
      <c r="F4453" s="36" t="s">
        <v>7153</v>
      </c>
      <c r="G4453" s="30" t="s">
        <v>7154</v>
      </c>
      <c r="H4453" s="3"/>
      <c r="I4453" s="4"/>
      <c r="J4453" s="3" t="s">
        <v>219</v>
      </c>
      <c r="K4453" s="40">
        <v>43692</v>
      </c>
    </row>
    <row r="4454" spans="1:11" ht="15" customHeight="1" x14ac:dyDescent="0.25">
      <c r="A4454" s="3">
        <v>1201788527</v>
      </c>
      <c r="B4454" s="3" t="s">
        <v>166</v>
      </c>
      <c r="C4454" s="28" t="s">
        <v>143</v>
      </c>
      <c r="D4454" s="3" t="s">
        <v>7116</v>
      </c>
      <c r="E4454" s="3" t="s">
        <v>7117</v>
      </c>
      <c r="F4454" s="36" t="s">
        <v>7155</v>
      </c>
      <c r="G4454" s="30" t="s">
        <v>6971</v>
      </c>
      <c r="H4454" s="3"/>
      <c r="I4454" s="4"/>
      <c r="J4454" s="3" t="s">
        <v>219</v>
      </c>
      <c r="K4454" s="40">
        <v>43525</v>
      </c>
    </row>
    <row r="4455" spans="1:11" ht="15" customHeight="1" x14ac:dyDescent="0.25">
      <c r="A4455" s="3">
        <v>1201788528</v>
      </c>
      <c r="B4455" s="3" t="s">
        <v>166</v>
      </c>
      <c r="C4455" s="28" t="s">
        <v>143</v>
      </c>
      <c r="D4455" s="3" t="s">
        <v>7116</v>
      </c>
      <c r="E4455" s="3" t="s">
        <v>7117</v>
      </c>
      <c r="F4455" s="36" t="s">
        <v>7156</v>
      </c>
      <c r="G4455" s="30" t="s">
        <v>6973</v>
      </c>
      <c r="H4455" s="3"/>
      <c r="I4455" s="4"/>
      <c r="J4455" s="3" t="s">
        <v>219</v>
      </c>
      <c r="K4455" s="40">
        <v>43525</v>
      </c>
    </row>
    <row r="4456" spans="1:11" ht="15" customHeight="1" x14ac:dyDescent="0.25">
      <c r="A4456" s="3">
        <v>1201788529</v>
      </c>
      <c r="B4456" s="3" t="s">
        <v>166</v>
      </c>
      <c r="C4456" s="28" t="s">
        <v>143</v>
      </c>
      <c r="D4456" s="3" t="s">
        <v>7116</v>
      </c>
      <c r="E4456" s="3" t="s">
        <v>7117</v>
      </c>
      <c r="F4456" s="36" t="s">
        <v>7157</v>
      </c>
      <c r="G4456" s="30" t="s">
        <v>6975</v>
      </c>
      <c r="H4456" s="3"/>
      <c r="I4456" s="4"/>
      <c r="J4456" s="3" t="s">
        <v>219</v>
      </c>
      <c r="K4456" s="40">
        <v>43525</v>
      </c>
    </row>
    <row r="4457" spans="1:11" ht="15" customHeight="1" x14ac:dyDescent="0.25">
      <c r="A4457" s="3">
        <v>1201788530</v>
      </c>
      <c r="B4457" s="3" t="s">
        <v>166</v>
      </c>
      <c r="C4457" s="28" t="s">
        <v>143</v>
      </c>
      <c r="D4457" s="3" t="s">
        <v>7116</v>
      </c>
      <c r="E4457" s="3" t="s">
        <v>7117</v>
      </c>
      <c r="F4457" s="36" t="s">
        <v>7158</v>
      </c>
      <c r="G4457" s="30" t="s">
        <v>6977</v>
      </c>
      <c r="H4457" s="3"/>
      <c r="I4457" s="4"/>
      <c r="J4457" s="3" t="s">
        <v>219</v>
      </c>
      <c r="K4457" s="40">
        <v>43525</v>
      </c>
    </row>
    <row r="4458" spans="1:11" ht="15" customHeight="1" x14ac:dyDescent="0.25">
      <c r="A4458" s="3">
        <v>37206434</v>
      </c>
      <c r="B4458" s="3" t="s">
        <v>2275</v>
      </c>
      <c r="C4458" s="28" t="s">
        <v>143</v>
      </c>
      <c r="D4458" s="3" t="s">
        <v>7116</v>
      </c>
      <c r="E4458" s="3" t="s">
        <v>7117</v>
      </c>
      <c r="F4458" s="36" t="s">
        <v>6978</v>
      </c>
      <c r="G4458" s="30" t="s">
        <v>6979</v>
      </c>
      <c r="H4458" s="3"/>
      <c r="I4458" s="4"/>
      <c r="J4458" s="3" t="s">
        <v>219</v>
      </c>
      <c r="K4458" s="40">
        <v>43525</v>
      </c>
    </row>
    <row r="4459" spans="1:11" ht="15" customHeight="1" x14ac:dyDescent="0.25">
      <c r="A4459" s="3">
        <v>37247603</v>
      </c>
      <c r="B4459" s="3" t="s">
        <v>166</v>
      </c>
      <c r="C4459" s="28" t="s">
        <v>143</v>
      </c>
      <c r="D4459" s="3" t="s">
        <v>7116</v>
      </c>
      <c r="E4459" s="3" t="s">
        <v>7117</v>
      </c>
      <c r="F4459" s="36" t="s">
        <v>6978</v>
      </c>
      <c r="G4459" s="30" t="s">
        <v>6979</v>
      </c>
      <c r="H4459" s="3"/>
      <c r="I4459" s="4"/>
      <c r="J4459" s="3" t="s">
        <v>219</v>
      </c>
      <c r="K4459" s="40">
        <v>43692</v>
      </c>
    </row>
    <row r="4460" spans="1:11" ht="15" customHeight="1" x14ac:dyDescent="0.25">
      <c r="A4460" s="3">
        <v>37206436</v>
      </c>
      <c r="B4460" s="3" t="s">
        <v>2275</v>
      </c>
      <c r="C4460" s="28" t="s">
        <v>143</v>
      </c>
      <c r="D4460" s="3" t="s">
        <v>7116</v>
      </c>
      <c r="E4460" s="3" t="s">
        <v>7117</v>
      </c>
      <c r="F4460" s="36" t="s">
        <v>6980</v>
      </c>
      <c r="G4460" s="30" t="s">
        <v>6981</v>
      </c>
      <c r="H4460" s="3"/>
      <c r="I4460" s="4"/>
      <c r="J4460" s="3" t="s">
        <v>219</v>
      </c>
      <c r="K4460" s="40">
        <v>43525</v>
      </c>
    </row>
    <row r="4461" spans="1:11" ht="15" customHeight="1" x14ac:dyDescent="0.25">
      <c r="A4461" s="3">
        <v>37247605</v>
      </c>
      <c r="B4461" s="3" t="s">
        <v>166</v>
      </c>
      <c r="C4461" s="28" t="s">
        <v>143</v>
      </c>
      <c r="D4461" s="3" t="s">
        <v>7116</v>
      </c>
      <c r="E4461" s="3" t="s">
        <v>7117</v>
      </c>
      <c r="F4461" s="36" t="s">
        <v>6980</v>
      </c>
      <c r="G4461" s="30" t="s">
        <v>6981</v>
      </c>
      <c r="H4461" s="3"/>
      <c r="I4461" s="4"/>
      <c r="J4461" s="3" t="s">
        <v>219</v>
      </c>
      <c r="K4461" s="40">
        <v>43692</v>
      </c>
    </row>
    <row r="4462" spans="1:11" ht="15" customHeight="1" x14ac:dyDescent="0.25">
      <c r="A4462" s="3">
        <v>37206437</v>
      </c>
      <c r="B4462" s="3" t="s">
        <v>2275</v>
      </c>
      <c r="C4462" s="28" t="s">
        <v>143</v>
      </c>
      <c r="D4462" s="3" t="s">
        <v>7116</v>
      </c>
      <c r="E4462" s="3" t="s">
        <v>7117</v>
      </c>
      <c r="F4462" s="36" t="s">
        <v>6982</v>
      </c>
      <c r="G4462" s="30" t="s">
        <v>6983</v>
      </c>
      <c r="H4462" s="3"/>
      <c r="I4462" s="4"/>
      <c r="J4462" s="3" t="s">
        <v>219</v>
      </c>
      <c r="K4462" s="40">
        <v>43525</v>
      </c>
    </row>
    <row r="4463" spans="1:11" ht="15" customHeight="1" x14ac:dyDescent="0.25">
      <c r="A4463" s="3">
        <v>37247606</v>
      </c>
      <c r="B4463" s="3" t="s">
        <v>166</v>
      </c>
      <c r="C4463" s="28" t="s">
        <v>143</v>
      </c>
      <c r="D4463" s="3" t="s">
        <v>7116</v>
      </c>
      <c r="E4463" s="3" t="s">
        <v>7117</v>
      </c>
      <c r="F4463" s="36" t="s">
        <v>6982</v>
      </c>
      <c r="G4463" s="30" t="s">
        <v>6983</v>
      </c>
      <c r="H4463" s="3"/>
      <c r="I4463" s="4"/>
      <c r="J4463" s="3" t="s">
        <v>219</v>
      </c>
      <c r="K4463" s="40">
        <v>43692</v>
      </c>
    </row>
    <row r="4464" spans="1:11" ht="15" customHeight="1" x14ac:dyDescent="0.25">
      <c r="A4464" s="3">
        <v>37206435</v>
      </c>
      <c r="B4464" s="3" t="s">
        <v>2275</v>
      </c>
      <c r="C4464" s="28" t="s">
        <v>143</v>
      </c>
      <c r="D4464" s="3" t="s">
        <v>7116</v>
      </c>
      <c r="E4464" s="3" t="s">
        <v>7117</v>
      </c>
      <c r="F4464" s="36" t="s">
        <v>6984</v>
      </c>
      <c r="G4464" s="30" t="s">
        <v>6985</v>
      </c>
      <c r="H4464" s="3"/>
      <c r="I4464" s="4"/>
      <c r="J4464" s="3" t="s">
        <v>219</v>
      </c>
      <c r="K4464" s="40">
        <v>43525</v>
      </c>
    </row>
    <row r="4465" spans="1:11" ht="15" customHeight="1" x14ac:dyDescent="0.25">
      <c r="A4465" s="3">
        <v>37247604</v>
      </c>
      <c r="B4465" s="3" t="s">
        <v>166</v>
      </c>
      <c r="C4465" s="28" t="s">
        <v>143</v>
      </c>
      <c r="D4465" s="3" t="s">
        <v>7116</v>
      </c>
      <c r="E4465" s="3" t="s">
        <v>7117</v>
      </c>
      <c r="F4465" s="36" t="s">
        <v>6984</v>
      </c>
      <c r="G4465" s="30" t="s">
        <v>6985</v>
      </c>
      <c r="H4465" s="3"/>
      <c r="I4465" s="4"/>
      <c r="J4465" s="3" t="s">
        <v>219</v>
      </c>
      <c r="K4465" s="40">
        <v>43692</v>
      </c>
    </row>
    <row r="4466" spans="1:11" ht="15" customHeight="1" x14ac:dyDescent="0.25">
      <c r="A4466" s="3">
        <v>37206438</v>
      </c>
      <c r="B4466" s="3" t="s">
        <v>2275</v>
      </c>
      <c r="C4466" s="28" t="s">
        <v>143</v>
      </c>
      <c r="D4466" s="3" t="s">
        <v>7116</v>
      </c>
      <c r="E4466" s="3" t="s">
        <v>7117</v>
      </c>
      <c r="F4466" s="36" t="s">
        <v>6986</v>
      </c>
      <c r="G4466" s="30" t="s">
        <v>6987</v>
      </c>
      <c r="H4466" s="3"/>
      <c r="I4466" s="4"/>
      <c r="J4466" s="3" t="s">
        <v>219</v>
      </c>
      <c r="K4466" s="40">
        <v>43525</v>
      </c>
    </row>
    <row r="4467" spans="1:11" ht="15" customHeight="1" x14ac:dyDescent="0.25">
      <c r="A4467" s="3">
        <v>37247607</v>
      </c>
      <c r="B4467" s="3" t="s">
        <v>166</v>
      </c>
      <c r="C4467" s="28" t="s">
        <v>143</v>
      </c>
      <c r="D4467" s="3" t="s">
        <v>7116</v>
      </c>
      <c r="E4467" s="3" t="s">
        <v>7117</v>
      </c>
      <c r="F4467" s="36" t="s">
        <v>6986</v>
      </c>
      <c r="G4467" s="30" t="s">
        <v>6987</v>
      </c>
      <c r="H4467" s="3"/>
      <c r="I4467" s="4"/>
      <c r="J4467" s="3" t="s">
        <v>219</v>
      </c>
      <c r="K4467" s="40">
        <v>43692</v>
      </c>
    </row>
    <row r="4468" spans="1:11" ht="15" customHeight="1" x14ac:dyDescent="0.25">
      <c r="A4468" s="3">
        <v>37206439</v>
      </c>
      <c r="B4468" s="3" t="s">
        <v>2275</v>
      </c>
      <c r="C4468" s="28" t="s">
        <v>143</v>
      </c>
      <c r="D4468" s="3" t="s">
        <v>7116</v>
      </c>
      <c r="E4468" s="3" t="s">
        <v>7117</v>
      </c>
      <c r="F4468" s="36" t="s">
        <v>6988</v>
      </c>
      <c r="G4468" s="30" t="s">
        <v>6989</v>
      </c>
      <c r="H4468" s="3"/>
      <c r="I4468" s="4"/>
      <c r="J4468" s="3" t="s">
        <v>219</v>
      </c>
      <c r="K4468" s="40">
        <v>43525</v>
      </c>
    </row>
    <row r="4469" spans="1:11" ht="15" customHeight="1" x14ac:dyDescent="0.25">
      <c r="A4469" s="3">
        <v>37247608</v>
      </c>
      <c r="B4469" s="3" t="s">
        <v>166</v>
      </c>
      <c r="C4469" s="28" t="s">
        <v>143</v>
      </c>
      <c r="D4469" s="3" t="s">
        <v>7116</v>
      </c>
      <c r="E4469" s="3" t="s">
        <v>7117</v>
      </c>
      <c r="F4469" s="36" t="s">
        <v>6988</v>
      </c>
      <c r="G4469" s="30" t="s">
        <v>6989</v>
      </c>
      <c r="H4469" s="3"/>
      <c r="I4469" s="4"/>
      <c r="J4469" s="3" t="s">
        <v>219</v>
      </c>
      <c r="K4469" s="40">
        <v>43692</v>
      </c>
    </row>
    <row r="4470" spans="1:11" ht="15" customHeight="1" x14ac:dyDescent="0.25">
      <c r="A4470" s="3">
        <v>37206444</v>
      </c>
      <c r="B4470" s="3" t="s">
        <v>2275</v>
      </c>
      <c r="C4470" s="28" t="s">
        <v>143</v>
      </c>
      <c r="D4470" s="3" t="s">
        <v>7116</v>
      </c>
      <c r="E4470" s="3" t="s">
        <v>7117</v>
      </c>
      <c r="F4470" s="36" t="s">
        <v>7159</v>
      </c>
      <c r="G4470" s="30" t="s">
        <v>7160</v>
      </c>
      <c r="H4470" s="3"/>
      <c r="I4470" s="4"/>
      <c r="J4470" s="3" t="s">
        <v>219</v>
      </c>
      <c r="K4470" s="40">
        <v>43525</v>
      </c>
    </row>
    <row r="4471" spans="1:11" ht="15" customHeight="1" x14ac:dyDescent="0.25">
      <c r="A4471" s="3">
        <v>37247580</v>
      </c>
      <c r="B4471" s="3" t="s">
        <v>166</v>
      </c>
      <c r="C4471" s="28" t="s">
        <v>143</v>
      </c>
      <c r="D4471" s="3" t="s">
        <v>7116</v>
      </c>
      <c r="E4471" s="3" t="s">
        <v>7117</v>
      </c>
      <c r="F4471" s="36" t="s">
        <v>7159</v>
      </c>
      <c r="G4471" s="30" t="s">
        <v>7160</v>
      </c>
      <c r="H4471" s="3"/>
      <c r="I4471" s="4"/>
      <c r="J4471" s="3" t="s">
        <v>219</v>
      </c>
      <c r="K4471" s="40">
        <v>43692</v>
      </c>
    </row>
    <row r="4472" spans="1:11" ht="15" customHeight="1" x14ac:dyDescent="0.25">
      <c r="A4472" s="3">
        <v>1206551221</v>
      </c>
      <c r="B4472" s="3" t="s">
        <v>166</v>
      </c>
      <c r="C4472" s="28" t="s">
        <v>143</v>
      </c>
      <c r="D4472" s="3" t="s">
        <v>7116</v>
      </c>
      <c r="E4472" s="3" t="s">
        <v>7117</v>
      </c>
      <c r="F4472" s="36" t="s">
        <v>7161</v>
      </c>
      <c r="G4472" s="30" t="s">
        <v>7162</v>
      </c>
      <c r="H4472" s="3" t="s">
        <v>7120</v>
      </c>
      <c r="I4472" s="4"/>
      <c r="J4472" s="3" t="s">
        <v>219</v>
      </c>
      <c r="K4472" s="40">
        <v>43525</v>
      </c>
    </row>
    <row r="4473" spans="1:11" ht="15" customHeight="1" x14ac:dyDescent="0.25">
      <c r="A4473" s="3">
        <v>1206551223</v>
      </c>
      <c r="B4473" s="3" t="s">
        <v>166</v>
      </c>
      <c r="C4473" s="28" t="s">
        <v>143</v>
      </c>
      <c r="D4473" s="3" t="s">
        <v>7116</v>
      </c>
      <c r="E4473" s="3" t="s">
        <v>7117</v>
      </c>
      <c r="F4473" s="36" t="s">
        <v>7163</v>
      </c>
      <c r="G4473" s="30" t="s">
        <v>7164</v>
      </c>
      <c r="H4473" s="3" t="s">
        <v>140</v>
      </c>
      <c r="I4473" s="4"/>
      <c r="J4473" s="3" t="s">
        <v>219</v>
      </c>
      <c r="K4473" s="40">
        <v>43525</v>
      </c>
    </row>
    <row r="4474" spans="1:11" ht="15" customHeight="1" x14ac:dyDescent="0.25">
      <c r="A4474" s="3">
        <v>1201788535</v>
      </c>
      <c r="B4474" s="3" t="s">
        <v>166</v>
      </c>
      <c r="C4474" s="28" t="s">
        <v>143</v>
      </c>
      <c r="D4474" s="3" t="s">
        <v>7165</v>
      </c>
      <c r="E4474" s="3" t="s">
        <v>7166</v>
      </c>
      <c r="F4474" s="36" t="s">
        <v>7167</v>
      </c>
      <c r="G4474" s="30" t="s">
        <v>7168</v>
      </c>
      <c r="H4474" s="3" t="s">
        <v>140</v>
      </c>
      <c r="I4474" s="4"/>
      <c r="J4474" s="3" t="s">
        <v>219</v>
      </c>
      <c r="K4474" s="40">
        <v>43525</v>
      </c>
    </row>
    <row r="4475" spans="1:11" ht="15" customHeight="1" x14ac:dyDescent="0.25">
      <c r="A4475" s="3">
        <v>37206080</v>
      </c>
      <c r="B4475" s="3" t="s">
        <v>166</v>
      </c>
      <c r="C4475" s="28" t="s">
        <v>143</v>
      </c>
      <c r="D4475" s="3" t="s">
        <v>7165</v>
      </c>
      <c r="E4475" s="3" t="s">
        <v>7166</v>
      </c>
      <c r="F4475" s="36" t="s">
        <v>7169</v>
      </c>
      <c r="G4475" s="30" t="s">
        <v>7170</v>
      </c>
      <c r="H4475" s="3"/>
      <c r="I4475" s="4"/>
      <c r="J4475" s="3" t="s">
        <v>219</v>
      </c>
      <c r="K4475" s="40">
        <v>43525</v>
      </c>
    </row>
    <row r="4476" spans="1:11" ht="15" customHeight="1" x14ac:dyDescent="0.25">
      <c r="A4476" s="3">
        <v>37206118</v>
      </c>
      <c r="B4476" s="3" t="s">
        <v>166</v>
      </c>
      <c r="C4476" s="28" t="s">
        <v>143</v>
      </c>
      <c r="D4476" s="3" t="s">
        <v>7165</v>
      </c>
      <c r="E4476" s="3" t="s">
        <v>7166</v>
      </c>
      <c r="F4476" s="36" t="s">
        <v>7171</v>
      </c>
      <c r="G4476" s="30" t="s">
        <v>7172</v>
      </c>
      <c r="H4476" s="3"/>
      <c r="I4476" s="4"/>
      <c r="J4476" s="3" t="s">
        <v>219</v>
      </c>
      <c r="K4476" s="40">
        <v>43525</v>
      </c>
    </row>
    <row r="4477" spans="1:11" ht="15" customHeight="1" x14ac:dyDescent="0.25">
      <c r="A4477" s="3">
        <v>37206057</v>
      </c>
      <c r="B4477" s="3" t="s">
        <v>166</v>
      </c>
      <c r="C4477" s="28" t="s">
        <v>143</v>
      </c>
      <c r="D4477" s="3" t="s">
        <v>7165</v>
      </c>
      <c r="E4477" s="3" t="s">
        <v>7166</v>
      </c>
      <c r="F4477" s="36" t="s">
        <v>7173</v>
      </c>
      <c r="G4477" s="30" t="s">
        <v>7174</v>
      </c>
      <c r="H4477" s="3"/>
      <c r="I4477" s="4"/>
      <c r="J4477" s="3" t="s">
        <v>219</v>
      </c>
      <c r="K4477" s="40">
        <v>43525</v>
      </c>
    </row>
    <row r="4478" spans="1:11" ht="15" customHeight="1" x14ac:dyDescent="0.25">
      <c r="A4478" s="3">
        <v>37206138</v>
      </c>
      <c r="B4478" s="3" t="s">
        <v>166</v>
      </c>
      <c r="C4478" s="28" t="s">
        <v>143</v>
      </c>
      <c r="D4478" s="3" t="s">
        <v>7165</v>
      </c>
      <c r="E4478" s="3" t="s">
        <v>7166</v>
      </c>
      <c r="F4478" s="36" t="s">
        <v>7175</v>
      </c>
      <c r="G4478" s="30" t="s">
        <v>7176</v>
      </c>
      <c r="H4478" s="3"/>
      <c r="I4478" s="4"/>
      <c r="J4478" s="3" t="s">
        <v>219</v>
      </c>
      <c r="K4478" s="40">
        <v>43525</v>
      </c>
    </row>
    <row r="4479" spans="1:11" ht="15" customHeight="1" x14ac:dyDescent="0.25">
      <c r="A4479" s="3">
        <v>37206119</v>
      </c>
      <c r="B4479" s="3" t="s">
        <v>166</v>
      </c>
      <c r="C4479" s="28" t="s">
        <v>143</v>
      </c>
      <c r="D4479" s="3" t="s">
        <v>7165</v>
      </c>
      <c r="E4479" s="3" t="s">
        <v>7166</v>
      </c>
      <c r="F4479" s="36" t="s">
        <v>7177</v>
      </c>
      <c r="G4479" s="30" t="s">
        <v>7178</v>
      </c>
      <c r="H4479" s="3"/>
      <c r="I4479" s="4"/>
      <c r="J4479" s="3" t="s">
        <v>219</v>
      </c>
      <c r="K4479" s="40">
        <v>43525</v>
      </c>
    </row>
    <row r="4480" spans="1:11" ht="15" customHeight="1" x14ac:dyDescent="0.25">
      <c r="A4480" s="3">
        <v>37206058</v>
      </c>
      <c r="B4480" s="3" t="s">
        <v>166</v>
      </c>
      <c r="C4480" s="28" t="s">
        <v>143</v>
      </c>
      <c r="D4480" s="3" t="s">
        <v>7165</v>
      </c>
      <c r="E4480" s="3" t="s">
        <v>7166</v>
      </c>
      <c r="F4480" s="36" t="s">
        <v>7179</v>
      </c>
      <c r="G4480" s="30" t="s">
        <v>7180</v>
      </c>
      <c r="H4480" s="3"/>
      <c r="I4480" s="4"/>
      <c r="J4480" s="3" t="s">
        <v>219</v>
      </c>
      <c r="K4480" s="40">
        <v>43525</v>
      </c>
    </row>
    <row r="4481" spans="1:11" ht="15" customHeight="1" x14ac:dyDescent="0.25">
      <c r="A4481" s="3">
        <v>37206143</v>
      </c>
      <c r="B4481" s="3" t="s">
        <v>166</v>
      </c>
      <c r="C4481" s="28" t="s">
        <v>143</v>
      </c>
      <c r="D4481" s="3" t="s">
        <v>7165</v>
      </c>
      <c r="E4481" s="3" t="s">
        <v>7166</v>
      </c>
      <c r="F4481" s="36" t="s">
        <v>7181</v>
      </c>
      <c r="G4481" s="30" t="s">
        <v>7182</v>
      </c>
      <c r="H4481" s="3"/>
      <c r="I4481" s="4"/>
      <c r="J4481" s="3" t="s">
        <v>219</v>
      </c>
      <c r="K4481" s="40">
        <v>43525</v>
      </c>
    </row>
    <row r="4482" spans="1:11" ht="15" customHeight="1" x14ac:dyDescent="0.25">
      <c r="A4482" s="3">
        <v>37206116</v>
      </c>
      <c r="B4482" s="3" t="s">
        <v>166</v>
      </c>
      <c r="C4482" s="28" t="s">
        <v>143</v>
      </c>
      <c r="D4482" s="3" t="s">
        <v>7165</v>
      </c>
      <c r="E4482" s="3" t="s">
        <v>7166</v>
      </c>
      <c r="F4482" s="36" t="s">
        <v>7183</v>
      </c>
      <c r="G4482" s="30" t="s">
        <v>7184</v>
      </c>
      <c r="H4482" s="3"/>
      <c r="I4482" s="4"/>
      <c r="J4482" s="3" t="s">
        <v>219</v>
      </c>
      <c r="K4482" s="40">
        <v>43525</v>
      </c>
    </row>
    <row r="4483" spans="1:11" ht="15" customHeight="1" x14ac:dyDescent="0.25">
      <c r="A4483" s="3">
        <v>37206063</v>
      </c>
      <c r="B4483" s="3" t="s">
        <v>166</v>
      </c>
      <c r="C4483" s="28" t="s">
        <v>143</v>
      </c>
      <c r="D4483" s="3" t="s">
        <v>7165</v>
      </c>
      <c r="E4483" s="3" t="s">
        <v>7166</v>
      </c>
      <c r="F4483" s="36" t="s">
        <v>7185</v>
      </c>
      <c r="G4483" s="30" t="s">
        <v>7186</v>
      </c>
      <c r="H4483" s="3"/>
      <c r="I4483" s="4"/>
      <c r="J4483" s="3" t="s">
        <v>219</v>
      </c>
      <c r="K4483" s="40">
        <v>43525</v>
      </c>
    </row>
    <row r="4484" spans="1:11" ht="15" customHeight="1" x14ac:dyDescent="0.25">
      <c r="A4484" s="3">
        <v>37206144</v>
      </c>
      <c r="B4484" s="3" t="s">
        <v>166</v>
      </c>
      <c r="C4484" s="28" t="s">
        <v>143</v>
      </c>
      <c r="D4484" s="3" t="s">
        <v>7165</v>
      </c>
      <c r="E4484" s="3" t="s">
        <v>7166</v>
      </c>
      <c r="F4484" s="36" t="s">
        <v>7187</v>
      </c>
      <c r="G4484" s="30" t="s">
        <v>7188</v>
      </c>
      <c r="H4484" s="3"/>
      <c r="I4484" s="4"/>
      <c r="J4484" s="3" t="s">
        <v>219</v>
      </c>
      <c r="K4484" s="40">
        <v>43525</v>
      </c>
    </row>
    <row r="4485" spans="1:11" ht="15" customHeight="1" x14ac:dyDescent="0.25">
      <c r="A4485" s="3">
        <v>37206121</v>
      </c>
      <c r="B4485" s="3" t="s">
        <v>166</v>
      </c>
      <c r="C4485" s="28" t="s">
        <v>143</v>
      </c>
      <c r="D4485" s="3" t="s">
        <v>7165</v>
      </c>
      <c r="E4485" s="3" t="s">
        <v>7166</v>
      </c>
      <c r="F4485" s="36" t="s">
        <v>7189</v>
      </c>
      <c r="G4485" s="30" t="s">
        <v>7190</v>
      </c>
      <c r="H4485" s="3"/>
      <c r="I4485" s="4"/>
      <c r="J4485" s="3" t="s">
        <v>219</v>
      </c>
      <c r="K4485" s="40">
        <v>43525</v>
      </c>
    </row>
    <row r="4486" spans="1:11" ht="15" customHeight="1" x14ac:dyDescent="0.25">
      <c r="A4486" s="3">
        <v>37206064</v>
      </c>
      <c r="B4486" s="3" t="s">
        <v>166</v>
      </c>
      <c r="C4486" s="28" t="s">
        <v>143</v>
      </c>
      <c r="D4486" s="3" t="s">
        <v>7165</v>
      </c>
      <c r="E4486" s="3" t="s">
        <v>7166</v>
      </c>
      <c r="F4486" s="36" t="s">
        <v>7191</v>
      </c>
      <c r="G4486" s="30" t="s">
        <v>7192</v>
      </c>
      <c r="H4486" s="3"/>
      <c r="I4486" s="4"/>
      <c r="J4486" s="3" t="s">
        <v>219</v>
      </c>
      <c r="K4486" s="40">
        <v>43525</v>
      </c>
    </row>
    <row r="4487" spans="1:11" ht="15" customHeight="1" x14ac:dyDescent="0.25">
      <c r="A4487" s="3">
        <v>37206145</v>
      </c>
      <c r="B4487" s="3" t="s">
        <v>166</v>
      </c>
      <c r="C4487" s="28" t="s">
        <v>143</v>
      </c>
      <c r="D4487" s="3" t="s">
        <v>7165</v>
      </c>
      <c r="E4487" s="3" t="s">
        <v>7166</v>
      </c>
      <c r="F4487" s="36" t="s">
        <v>7193</v>
      </c>
      <c r="G4487" s="30" t="s">
        <v>7194</v>
      </c>
      <c r="H4487" s="3"/>
      <c r="I4487" s="4"/>
      <c r="J4487" s="3" t="s">
        <v>219</v>
      </c>
      <c r="K4487" s="40">
        <v>43525</v>
      </c>
    </row>
    <row r="4488" spans="1:11" ht="15" customHeight="1" x14ac:dyDescent="0.25">
      <c r="A4488" s="3">
        <v>37206094</v>
      </c>
      <c r="B4488" s="3" t="s">
        <v>166</v>
      </c>
      <c r="C4488" s="28" t="s">
        <v>143</v>
      </c>
      <c r="D4488" s="3" t="s">
        <v>7165</v>
      </c>
      <c r="E4488" s="3" t="s">
        <v>7166</v>
      </c>
      <c r="F4488" s="36" t="s">
        <v>7195</v>
      </c>
      <c r="G4488" s="30" t="s">
        <v>7196</v>
      </c>
      <c r="H4488" s="3"/>
      <c r="I4488" s="4"/>
      <c r="J4488" s="3" t="s">
        <v>219</v>
      </c>
      <c r="K4488" s="40">
        <v>43525</v>
      </c>
    </row>
    <row r="4489" spans="1:11" ht="15" customHeight="1" x14ac:dyDescent="0.25">
      <c r="A4489" s="3">
        <v>37206126</v>
      </c>
      <c r="B4489" s="3" t="s">
        <v>166</v>
      </c>
      <c r="C4489" s="28" t="s">
        <v>143</v>
      </c>
      <c r="D4489" s="3" t="s">
        <v>7165</v>
      </c>
      <c r="E4489" s="3" t="s">
        <v>7166</v>
      </c>
      <c r="F4489" s="36" t="s">
        <v>7197</v>
      </c>
      <c r="G4489" s="30" t="s">
        <v>7198</v>
      </c>
      <c r="H4489" s="3"/>
      <c r="I4489" s="4"/>
      <c r="J4489" s="3" t="s">
        <v>219</v>
      </c>
      <c r="K4489" s="40">
        <v>43525</v>
      </c>
    </row>
    <row r="4490" spans="1:11" ht="15" customHeight="1" x14ac:dyDescent="0.25">
      <c r="A4490" s="3">
        <v>37206065</v>
      </c>
      <c r="B4490" s="3" t="s">
        <v>166</v>
      </c>
      <c r="C4490" s="28" t="s">
        <v>143</v>
      </c>
      <c r="D4490" s="3" t="s">
        <v>7165</v>
      </c>
      <c r="E4490" s="3" t="s">
        <v>7166</v>
      </c>
      <c r="F4490" s="36" t="s">
        <v>7199</v>
      </c>
      <c r="G4490" s="30" t="s">
        <v>7200</v>
      </c>
      <c r="H4490" s="3"/>
      <c r="I4490" s="4"/>
      <c r="J4490" s="3" t="s">
        <v>219</v>
      </c>
      <c r="K4490" s="40">
        <v>43525</v>
      </c>
    </row>
    <row r="4491" spans="1:11" ht="15" customHeight="1" x14ac:dyDescent="0.25">
      <c r="A4491" s="3">
        <v>37206146</v>
      </c>
      <c r="B4491" s="3" t="s">
        <v>166</v>
      </c>
      <c r="C4491" s="28" t="s">
        <v>143</v>
      </c>
      <c r="D4491" s="3" t="s">
        <v>7165</v>
      </c>
      <c r="E4491" s="3" t="s">
        <v>7166</v>
      </c>
      <c r="F4491" s="36" t="s">
        <v>7201</v>
      </c>
      <c r="G4491" s="30" t="s">
        <v>7202</v>
      </c>
      <c r="H4491" s="3"/>
      <c r="I4491" s="4"/>
      <c r="J4491" s="3" t="s">
        <v>219</v>
      </c>
      <c r="K4491" s="40">
        <v>43525</v>
      </c>
    </row>
    <row r="4492" spans="1:11" ht="15" customHeight="1" x14ac:dyDescent="0.25">
      <c r="A4492" s="3">
        <v>37206055</v>
      </c>
      <c r="B4492" s="3" t="s">
        <v>166</v>
      </c>
      <c r="C4492" s="28" t="s">
        <v>143</v>
      </c>
      <c r="D4492" s="3" t="s">
        <v>7165</v>
      </c>
      <c r="E4492" s="3" t="s">
        <v>7166</v>
      </c>
      <c r="F4492" s="36" t="s">
        <v>7203</v>
      </c>
      <c r="G4492" s="30" t="s">
        <v>7204</v>
      </c>
      <c r="H4492" s="3"/>
      <c r="I4492" s="4"/>
      <c r="J4492" s="3" t="s">
        <v>219</v>
      </c>
      <c r="K4492" s="40">
        <v>43525</v>
      </c>
    </row>
    <row r="4493" spans="1:11" ht="15" customHeight="1" x14ac:dyDescent="0.25">
      <c r="A4493" s="3">
        <v>37206066</v>
      </c>
      <c r="B4493" s="3" t="s">
        <v>166</v>
      </c>
      <c r="C4493" s="28" t="s">
        <v>143</v>
      </c>
      <c r="D4493" s="3" t="s">
        <v>7165</v>
      </c>
      <c r="E4493" s="3" t="s">
        <v>7166</v>
      </c>
      <c r="F4493" s="36" t="s">
        <v>7205</v>
      </c>
      <c r="G4493" s="30" t="s">
        <v>7206</v>
      </c>
      <c r="H4493" s="3"/>
      <c r="I4493" s="4"/>
      <c r="J4493" s="3" t="s">
        <v>219</v>
      </c>
      <c r="K4493" s="40">
        <v>43525</v>
      </c>
    </row>
    <row r="4494" spans="1:11" ht="15" customHeight="1" x14ac:dyDescent="0.25">
      <c r="A4494" s="3">
        <v>37206147</v>
      </c>
      <c r="B4494" s="3" t="s">
        <v>166</v>
      </c>
      <c r="C4494" s="28" t="s">
        <v>143</v>
      </c>
      <c r="D4494" s="3" t="s">
        <v>7165</v>
      </c>
      <c r="E4494" s="3" t="s">
        <v>7166</v>
      </c>
      <c r="F4494" s="36" t="s">
        <v>7207</v>
      </c>
      <c r="G4494" s="30" t="s">
        <v>7208</v>
      </c>
      <c r="H4494" s="3"/>
      <c r="I4494" s="4"/>
      <c r="J4494" s="3" t="s">
        <v>219</v>
      </c>
      <c r="K4494" s="40">
        <v>43525</v>
      </c>
    </row>
    <row r="4495" spans="1:11" ht="15" customHeight="1" x14ac:dyDescent="0.25">
      <c r="A4495" s="3">
        <v>37206056</v>
      </c>
      <c r="B4495" s="3" t="s">
        <v>166</v>
      </c>
      <c r="C4495" s="28" t="s">
        <v>143</v>
      </c>
      <c r="D4495" s="3" t="s">
        <v>7165</v>
      </c>
      <c r="E4495" s="3" t="s">
        <v>7166</v>
      </c>
      <c r="F4495" s="36" t="s">
        <v>7209</v>
      </c>
      <c r="G4495" s="30" t="s">
        <v>7210</v>
      </c>
      <c r="H4495" s="3"/>
      <c r="I4495" s="4"/>
      <c r="J4495" s="3" t="s">
        <v>219</v>
      </c>
      <c r="K4495" s="40">
        <v>43525</v>
      </c>
    </row>
    <row r="4496" spans="1:11" ht="15" customHeight="1" x14ac:dyDescent="0.25">
      <c r="A4496" s="3">
        <v>37206081</v>
      </c>
      <c r="B4496" s="3" t="s">
        <v>166</v>
      </c>
      <c r="C4496" s="28" t="s">
        <v>143</v>
      </c>
      <c r="D4496" s="3" t="s">
        <v>7165</v>
      </c>
      <c r="E4496" s="3" t="s">
        <v>7166</v>
      </c>
      <c r="F4496" s="36" t="s">
        <v>7211</v>
      </c>
      <c r="G4496" s="30" t="s">
        <v>7212</v>
      </c>
      <c r="H4496" s="3"/>
      <c r="I4496" s="4"/>
      <c r="J4496" s="3" t="s">
        <v>219</v>
      </c>
      <c r="K4496" s="40">
        <v>43525</v>
      </c>
    </row>
    <row r="4497" spans="1:11" ht="15" customHeight="1" x14ac:dyDescent="0.25">
      <c r="A4497" s="3">
        <v>37206122</v>
      </c>
      <c r="B4497" s="3" t="s">
        <v>166</v>
      </c>
      <c r="C4497" s="28" t="s">
        <v>143</v>
      </c>
      <c r="D4497" s="3" t="s">
        <v>7165</v>
      </c>
      <c r="E4497" s="3" t="s">
        <v>7166</v>
      </c>
      <c r="F4497" s="36" t="s">
        <v>7213</v>
      </c>
      <c r="G4497" s="30" t="s">
        <v>7214</v>
      </c>
      <c r="H4497" s="3"/>
      <c r="I4497" s="4"/>
      <c r="J4497" s="3" t="s">
        <v>219</v>
      </c>
      <c r="K4497" s="40">
        <v>43525</v>
      </c>
    </row>
    <row r="4498" spans="1:11" ht="15" customHeight="1" x14ac:dyDescent="0.25">
      <c r="A4498" s="3">
        <v>37206095</v>
      </c>
      <c r="B4498" s="3" t="s">
        <v>166</v>
      </c>
      <c r="C4498" s="28" t="s">
        <v>143</v>
      </c>
      <c r="D4498" s="3" t="s">
        <v>7165</v>
      </c>
      <c r="E4498" s="3" t="s">
        <v>7166</v>
      </c>
      <c r="F4498" s="36" t="s">
        <v>7215</v>
      </c>
      <c r="G4498" s="30" t="s">
        <v>7216</v>
      </c>
      <c r="H4498" s="3"/>
      <c r="I4498" s="4"/>
      <c r="J4498" s="3" t="s">
        <v>219</v>
      </c>
      <c r="K4498" s="40">
        <v>43525</v>
      </c>
    </row>
    <row r="4499" spans="1:11" ht="15" customHeight="1" x14ac:dyDescent="0.25">
      <c r="A4499" s="3">
        <v>37206082</v>
      </c>
      <c r="B4499" s="3" t="s">
        <v>166</v>
      </c>
      <c r="C4499" s="28" t="s">
        <v>143</v>
      </c>
      <c r="D4499" s="3" t="s">
        <v>7165</v>
      </c>
      <c r="E4499" s="3" t="s">
        <v>7166</v>
      </c>
      <c r="F4499" s="36" t="s">
        <v>7217</v>
      </c>
      <c r="G4499" s="30" t="s">
        <v>7218</v>
      </c>
      <c r="H4499" s="3"/>
      <c r="I4499" s="4"/>
      <c r="J4499" s="3" t="s">
        <v>219</v>
      </c>
      <c r="K4499" s="40">
        <v>43525</v>
      </c>
    </row>
    <row r="4500" spans="1:11" ht="15" customHeight="1" x14ac:dyDescent="0.25">
      <c r="A4500" s="3">
        <v>37206123</v>
      </c>
      <c r="B4500" s="3" t="s">
        <v>166</v>
      </c>
      <c r="C4500" s="28" t="s">
        <v>143</v>
      </c>
      <c r="D4500" s="3" t="s">
        <v>7165</v>
      </c>
      <c r="E4500" s="3" t="s">
        <v>7166</v>
      </c>
      <c r="F4500" s="36" t="s">
        <v>7219</v>
      </c>
      <c r="G4500" s="30" t="s">
        <v>7220</v>
      </c>
      <c r="H4500" s="3"/>
      <c r="I4500" s="4"/>
      <c r="J4500" s="3" t="s">
        <v>219</v>
      </c>
      <c r="K4500" s="40">
        <v>43525</v>
      </c>
    </row>
    <row r="4501" spans="1:11" ht="15" customHeight="1" x14ac:dyDescent="0.25">
      <c r="A4501" s="3">
        <v>37206096</v>
      </c>
      <c r="B4501" s="3" t="s">
        <v>166</v>
      </c>
      <c r="C4501" s="28" t="s">
        <v>143</v>
      </c>
      <c r="D4501" s="3" t="s">
        <v>7165</v>
      </c>
      <c r="E4501" s="3" t="s">
        <v>7166</v>
      </c>
      <c r="F4501" s="36" t="s">
        <v>7221</v>
      </c>
      <c r="G4501" s="30" t="s">
        <v>7222</v>
      </c>
      <c r="H4501" s="3"/>
      <c r="I4501" s="4"/>
      <c r="J4501" s="3" t="s">
        <v>219</v>
      </c>
      <c r="K4501" s="40">
        <v>43525</v>
      </c>
    </row>
    <row r="4502" spans="1:11" ht="15" customHeight="1" x14ac:dyDescent="0.25">
      <c r="A4502" s="3">
        <v>37206158</v>
      </c>
      <c r="B4502" s="3" t="s">
        <v>166</v>
      </c>
      <c r="C4502" s="28" t="s">
        <v>143</v>
      </c>
      <c r="D4502" s="3" t="s">
        <v>7165</v>
      </c>
      <c r="E4502" s="3" t="s">
        <v>7166</v>
      </c>
      <c r="F4502" s="36" t="s">
        <v>7223</v>
      </c>
      <c r="G4502" s="30" t="s">
        <v>7224</v>
      </c>
      <c r="H4502" s="3"/>
      <c r="I4502" s="4"/>
      <c r="J4502" s="3" t="s">
        <v>219</v>
      </c>
      <c r="K4502" s="40">
        <v>43525</v>
      </c>
    </row>
    <row r="4503" spans="1:11" ht="15" customHeight="1" x14ac:dyDescent="0.25">
      <c r="A4503" s="3">
        <v>37206124</v>
      </c>
      <c r="B4503" s="3" t="s">
        <v>166</v>
      </c>
      <c r="C4503" s="28" t="s">
        <v>143</v>
      </c>
      <c r="D4503" s="3" t="s">
        <v>7165</v>
      </c>
      <c r="E4503" s="3" t="s">
        <v>7166</v>
      </c>
      <c r="F4503" s="36" t="s">
        <v>7225</v>
      </c>
      <c r="G4503" s="30" t="s">
        <v>7226</v>
      </c>
      <c r="H4503" s="3"/>
      <c r="I4503" s="4"/>
      <c r="J4503" s="3" t="s">
        <v>219</v>
      </c>
      <c r="K4503" s="40">
        <v>43525</v>
      </c>
    </row>
    <row r="4504" spans="1:11" ht="15" customHeight="1" x14ac:dyDescent="0.25">
      <c r="A4504" s="3">
        <v>37206097</v>
      </c>
      <c r="B4504" s="3" t="s">
        <v>166</v>
      </c>
      <c r="C4504" s="28" t="s">
        <v>143</v>
      </c>
      <c r="D4504" s="3" t="s">
        <v>7165</v>
      </c>
      <c r="E4504" s="3" t="s">
        <v>7166</v>
      </c>
      <c r="F4504" s="36" t="s">
        <v>7227</v>
      </c>
      <c r="G4504" s="30" t="s">
        <v>7228</v>
      </c>
      <c r="H4504" s="3"/>
      <c r="I4504" s="4"/>
      <c r="J4504" s="3" t="s">
        <v>219</v>
      </c>
      <c r="K4504" s="40">
        <v>43525</v>
      </c>
    </row>
    <row r="4505" spans="1:11" ht="15" customHeight="1" x14ac:dyDescent="0.25">
      <c r="A4505" s="3">
        <v>37206067</v>
      </c>
      <c r="B4505" s="3" t="s">
        <v>166</v>
      </c>
      <c r="C4505" s="28" t="s">
        <v>143</v>
      </c>
      <c r="D4505" s="3" t="s">
        <v>7165</v>
      </c>
      <c r="E4505" s="3" t="s">
        <v>7166</v>
      </c>
      <c r="F4505" s="36" t="s">
        <v>7229</v>
      </c>
      <c r="G4505" s="30" t="s">
        <v>7230</v>
      </c>
      <c r="H4505" s="3"/>
      <c r="I4505" s="4"/>
      <c r="J4505" s="3" t="s">
        <v>219</v>
      </c>
      <c r="K4505" s="40">
        <v>43525</v>
      </c>
    </row>
    <row r="4506" spans="1:11" ht="15" customHeight="1" x14ac:dyDescent="0.25">
      <c r="A4506" s="3">
        <v>37206125</v>
      </c>
      <c r="B4506" s="3" t="s">
        <v>166</v>
      </c>
      <c r="C4506" s="28" t="s">
        <v>143</v>
      </c>
      <c r="D4506" s="3" t="s">
        <v>7165</v>
      </c>
      <c r="E4506" s="3" t="s">
        <v>7166</v>
      </c>
      <c r="F4506" s="36" t="s">
        <v>7231</v>
      </c>
      <c r="G4506" s="30" t="s">
        <v>7232</v>
      </c>
      <c r="H4506" s="3"/>
      <c r="I4506" s="4"/>
      <c r="J4506" s="3" t="s">
        <v>219</v>
      </c>
      <c r="K4506" s="40">
        <v>43525</v>
      </c>
    </row>
    <row r="4507" spans="1:11" ht="15" customHeight="1" x14ac:dyDescent="0.25">
      <c r="A4507" s="3">
        <v>37206083</v>
      </c>
      <c r="B4507" s="3" t="s">
        <v>166</v>
      </c>
      <c r="C4507" s="28" t="s">
        <v>143</v>
      </c>
      <c r="D4507" s="3" t="s">
        <v>7165</v>
      </c>
      <c r="E4507" s="3" t="s">
        <v>7166</v>
      </c>
      <c r="F4507" s="36" t="s">
        <v>7233</v>
      </c>
      <c r="G4507" s="30" t="s">
        <v>7234</v>
      </c>
      <c r="H4507" s="3"/>
      <c r="I4507" s="4"/>
      <c r="J4507" s="3" t="s">
        <v>219</v>
      </c>
      <c r="K4507" s="40">
        <v>43525</v>
      </c>
    </row>
    <row r="4508" spans="1:11" ht="15" customHeight="1" x14ac:dyDescent="0.25">
      <c r="A4508" s="3">
        <v>37206068</v>
      </c>
      <c r="B4508" s="3" t="s">
        <v>166</v>
      </c>
      <c r="C4508" s="28" t="s">
        <v>143</v>
      </c>
      <c r="D4508" s="3" t="s">
        <v>7165</v>
      </c>
      <c r="E4508" s="3" t="s">
        <v>7166</v>
      </c>
      <c r="F4508" s="36" t="s">
        <v>7235</v>
      </c>
      <c r="G4508" s="30" t="s">
        <v>7236</v>
      </c>
      <c r="H4508" s="3"/>
      <c r="I4508" s="4"/>
      <c r="J4508" s="3" t="s">
        <v>219</v>
      </c>
      <c r="K4508" s="40">
        <v>43525</v>
      </c>
    </row>
    <row r="4509" spans="1:11" ht="15" customHeight="1" x14ac:dyDescent="0.25">
      <c r="A4509" s="3">
        <v>37206059</v>
      </c>
      <c r="B4509" s="3" t="s">
        <v>166</v>
      </c>
      <c r="C4509" s="28" t="s">
        <v>143</v>
      </c>
      <c r="D4509" s="3" t="s">
        <v>7165</v>
      </c>
      <c r="E4509" s="3" t="s">
        <v>7166</v>
      </c>
      <c r="F4509" s="36" t="s">
        <v>7237</v>
      </c>
      <c r="G4509" s="30" t="s">
        <v>7238</v>
      </c>
      <c r="H4509" s="3"/>
      <c r="I4509" s="4"/>
      <c r="J4509" s="3" t="s">
        <v>219</v>
      </c>
      <c r="K4509" s="40">
        <v>43525</v>
      </c>
    </row>
    <row r="4510" spans="1:11" ht="15" customHeight="1" x14ac:dyDescent="0.25">
      <c r="A4510" s="3">
        <v>37206084</v>
      </c>
      <c r="B4510" s="3" t="s">
        <v>166</v>
      </c>
      <c r="C4510" s="28" t="s">
        <v>143</v>
      </c>
      <c r="D4510" s="3" t="s">
        <v>7165</v>
      </c>
      <c r="E4510" s="3" t="s">
        <v>7166</v>
      </c>
      <c r="F4510" s="36" t="s">
        <v>7239</v>
      </c>
      <c r="G4510" s="30" t="s">
        <v>7240</v>
      </c>
      <c r="H4510" s="3"/>
      <c r="I4510" s="4"/>
      <c r="J4510" s="3" t="s">
        <v>219</v>
      </c>
      <c r="K4510" s="40">
        <v>43525</v>
      </c>
    </row>
    <row r="4511" spans="1:11" ht="15" customHeight="1" x14ac:dyDescent="0.25">
      <c r="A4511" s="3">
        <v>37206069</v>
      </c>
      <c r="B4511" s="3" t="s">
        <v>166</v>
      </c>
      <c r="C4511" s="28" t="s">
        <v>143</v>
      </c>
      <c r="D4511" s="3" t="s">
        <v>7165</v>
      </c>
      <c r="E4511" s="3" t="s">
        <v>7166</v>
      </c>
      <c r="F4511" s="36" t="s">
        <v>7241</v>
      </c>
      <c r="G4511" s="30" t="s">
        <v>7242</v>
      </c>
      <c r="H4511" s="3"/>
      <c r="I4511" s="4"/>
      <c r="J4511" s="3" t="s">
        <v>219</v>
      </c>
      <c r="K4511" s="40">
        <v>43525</v>
      </c>
    </row>
    <row r="4512" spans="1:11" ht="15" customHeight="1" x14ac:dyDescent="0.25">
      <c r="A4512" s="3">
        <v>37206060</v>
      </c>
      <c r="B4512" s="3" t="s">
        <v>166</v>
      </c>
      <c r="C4512" s="28" t="s">
        <v>143</v>
      </c>
      <c r="D4512" s="3" t="s">
        <v>7165</v>
      </c>
      <c r="E4512" s="3" t="s">
        <v>7166</v>
      </c>
      <c r="F4512" s="36" t="s">
        <v>7243</v>
      </c>
      <c r="G4512" s="30" t="s">
        <v>7244</v>
      </c>
      <c r="H4512" s="3"/>
      <c r="I4512" s="4"/>
      <c r="J4512" s="3" t="s">
        <v>219</v>
      </c>
      <c r="K4512" s="40">
        <v>43525</v>
      </c>
    </row>
    <row r="4513" spans="1:11" ht="15" customHeight="1" x14ac:dyDescent="0.25">
      <c r="A4513" s="3">
        <v>37206085</v>
      </c>
      <c r="B4513" s="3" t="s">
        <v>166</v>
      </c>
      <c r="C4513" s="28" t="s">
        <v>143</v>
      </c>
      <c r="D4513" s="3" t="s">
        <v>7165</v>
      </c>
      <c r="E4513" s="3" t="s">
        <v>7166</v>
      </c>
      <c r="F4513" s="36" t="s">
        <v>7245</v>
      </c>
      <c r="G4513" s="30" t="s">
        <v>7246</v>
      </c>
      <c r="H4513" s="3"/>
      <c r="I4513" s="4"/>
      <c r="J4513" s="3" t="s">
        <v>219</v>
      </c>
      <c r="K4513" s="40">
        <v>43525</v>
      </c>
    </row>
    <row r="4514" spans="1:11" ht="15" customHeight="1" x14ac:dyDescent="0.25">
      <c r="A4514" s="3">
        <v>37206070</v>
      </c>
      <c r="B4514" s="3" t="s">
        <v>166</v>
      </c>
      <c r="C4514" s="28" t="s">
        <v>143</v>
      </c>
      <c r="D4514" s="3" t="s">
        <v>7165</v>
      </c>
      <c r="E4514" s="3" t="s">
        <v>7166</v>
      </c>
      <c r="F4514" s="36" t="s">
        <v>7247</v>
      </c>
      <c r="G4514" s="30" t="s">
        <v>7248</v>
      </c>
      <c r="H4514" s="3"/>
      <c r="I4514" s="4"/>
      <c r="J4514" s="3" t="s">
        <v>219</v>
      </c>
      <c r="K4514" s="40">
        <v>43525</v>
      </c>
    </row>
    <row r="4515" spans="1:11" ht="15" customHeight="1" x14ac:dyDescent="0.25">
      <c r="A4515" s="3">
        <v>37206061</v>
      </c>
      <c r="B4515" s="3" t="s">
        <v>166</v>
      </c>
      <c r="C4515" s="28" t="s">
        <v>143</v>
      </c>
      <c r="D4515" s="3" t="s">
        <v>7165</v>
      </c>
      <c r="E4515" s="3" t="s">
        <v>7166</v>
      </c>
      <c r="F4515" s="36" t="s">
        <v>7249</v>
      </c>
      <c r="G4515" s="30" t="s">
        <v>7250</v>
      </c>
      <c r="H4515" s="3"/>
      <c r="I4515" s="4"/>
      <c r="J4515" s="3" t="s">
        <v>219</v>
      </c>
      <c r="K4515" s="40">
        <v>43525</v>
      </c>
    </row>
    <row r="4516" spans="1:11" ht="15" customHeight="1" x14ac:dyDescent="0.25">
      <c r="A4516" s="3">
        <v>37206157</v>
      </c>
      <c r="B4516" s="3" t="s">
        <v>166</v>
      </c>
      <c r="C4516" s="28" t="s">
        <v>143</v>
      </c>
      <c r="D4516" s="3" t="s">
        <v>7165</v>
      </c>
      <c r="E4516" s="3" t="s">
        <v>7166</v>
      </c>
      <c r="F4516" s="36" t="s">
        <v>7251</v>
      </c>
      <c r="G4516" s="30" t="s">
        <v>7252</v>
      </c>
      <c r="H4516" s="3"/>
      <c r="I4516" s="4"/>
      <c r="J4516" s="3" t="s">
        <v>219</v>
      </c>
      <c r="K4516" s="40">
        <v>43525</v>
      </c>
    </row>
    <row r="4517" spans="1:11" ht="15" customHeight="1" x14ac:dyDescent="0.25">
      <c r="A4517" s="3">
        <v>37206100</v>
      </c>
      <c r="B4517" s="3" t="s">
        <v>166</v>
      </c>
      <c r="C4517" s="28" t="s">
        <v>143</v>
      </c>
      <c r="D4517" s="3" t="s">
        <v>7165</v>
      </c>
      <c r="E4517" s="3" t="s">
        <v>7166</v>
      </c>
      <c r="F4517" s="36" t="s">
        <v>7253</v>
      </c>
      <c r="G4517" s="30" t="s">
        <v>7254</v>
      </c>
      <c r="H4517" s="3"/>
      <c r="I4517" s="4"/>
      <c r="J4517" s="3" t="s">
        <v>219</v>
      </c>
      <c r="K4517" s="40">
        <v>43525</v>
      </c>
    </row>
    <row r="4518" spans="1:11" ht="15" customHeight="1" x14ac:dyDescent="0.25">
      <c r="A4518" s="3">
        <v>37206062</v>
      </c>
      <c r="B4518" s="3" t="s">
        <v>166</v>
      </c>
      <c r="C4518" s="28" t="s">
        <v>143</v>
      </c>
      <c r="D4518" s="3" t="s">
        <v>7165</v>
      </c>
      <c r="E4518" s="3" t="s">
        <v>7166</v>
      </c>
      <c r="F4518" s="36" t="s">
        <v>7255</v>
      </c>
      <c r="G4518" s="30" t="s">
        <v>7256</v>
      </c>
      <c r="H4518" s="3"/>
      <c r="I4518" s="4"/>
      <c r="J4518" s="3" t="s">
        <v>219</v>
      </c>
      <c r="K4518" s="40">
        <v>43525</v>
      </c>
    </row>
    <row r="4519" spans="1:11" ht="15" customHeight="1" x14ac:dyDescent="0.25">
      <c r="A4519" s="3">
        <v>37206071</v>
      </c>
      <c r="B4519" s="3" t="s">
        <v>166</v>
      </c>
      <c r="C4519" s="28" t="s">
        <v>143</v>
      </c>
      <c r="D4519" s="3" t="s">
        <v>7165</v>
      </c>
      <c r="E4519" s="3" t="s">
        <v>7166</v>
      </c>
      <c r="F4519" s="36" t="s">
        <v>7257</v>
      </c>
      <c r="G4519" s="30" t="s">
        <v>7258</v>
      </c>
      <c r="H4519" s="3"/>
      <c r="I4519" s="4"/>
      <c r="J4519" s="3" t="s">
        <v>219</v>
      </c>
      <c r="K4519" s="40">
        <v>43525</v>
      </c>
    </row>
    <row r="4520" spans="1:11" ht="15" customHeight="1" x14ac:dyDescent="0.25">
      <c r="A4520" s="3">
        <v>37206101</v>
      </c>
      <c r="B4520" s="3" t="s">
        <v>166</v>
      </c>
      <c r="C4520" s="28" t="s">
        <v>143</v>
      </c>
      <c r="D4520" s="3" t="s">
        <v>7165</v>
      </c>
      <c r="E4520" s="3" t="s">
        <v>7166</v>
      </c>
      <c r="F4520" s="36" t="s">
        <v>7259</v>
      </c>
      <c r="G4520" s="30" t="s">
        <v>7260</v>
      </c>
      <c r="H4520" s="3"/>
      <c r="I4520" s="4"/>
      <c r="J4520" s="3" t="s">
        <v>219</v>
      </c>
      <c r="K4520" s="40">
        <v>43525</v>
      </c>
    </row>
    <row r="4521" spans="1:11" ht="15" customHeight="1" x14ac:dyDescent="0.25">
      <c r="A4521" s="3">
        <v>37206139</v>
      </c>
      <c r="B4521" s="3" t="s">
        <v>166</v>
      </c>
      <c r="C4521" s="28" t="s">
        <v>143</v>
      </c>
      <c r="D4521" s="3" t="s">
        <v>7165</v>
      </c>
      <c r="E4521" s="3" t="s">
        <v>7166</v>
      </c>
      <c r="F4521" s="36" t="s">
        <v>7261</v>
      </c>
      <c r="G4521" s="30" t="s">
        <v>7262</v>
      </c>
      <c r="H4521" s="3"/>
      <c r="I4521" s="4"/>
      <c r="J4521" s="3" t="s">
        <v>219</v>
      </c>
      <c r="K4521" s="40">
        <v>43525</v>
      </c>
    </row>
    <row r="4522" spans="1:11" ht="15" customHeight="1" x14ac:dyDescent="0.25">
      <c r="A4522" s="3">
        <v>37206072</v>
      </c>
      <c r="B4522" s="3" t="s">
        <v>166</v>
      </c>
      <c r="C4522" s="28" t="s">
        <v>143</v>
      </c>
      <c r="D4522" s="3" t="s">
        <v>7165</v>
      </c>
      <c r="E4522" s="3" t="s">
        <v>7166</v>
      </c>
      <c r="F4522" s="36" t="s">
        <v>7263</v>
      </c>
      <c r="G4522" s="30" t="s">
        <v>7264</v>
      </c>
      <c r="H4522" s="3"/>
      <c r="I4522" s="4"/>
      <c r="J4522" s="3" t="s">
        <v>219</v>
      </c>
      <c r="K4522" s="40">
        <v>43525</v>
      </c>
    </row>
    <row r="4523" spans="1:11" ht="15" customHeight="1" x14ac:dyDescent="0.25">
      <c r="A4523" s="3">
        <v>37206150</v>
      </c>
      <c r="B4523" s="3" t="s">
        <v>166</v>
      </c>
      <c r="C4523" s="28" t="s">
        <v>143</v>
      </c>
      <c r="D4523" s="3" t="s">
        <v>7165</v>
      </c>
      <c r="E4523" s="3" t="s">
        <v>7166</v>
      </c>
      <c r="F4523" s="36" t="s">
        <v>7265</v>
      </c>
      <c r="G4523" s="30" t="s">
        <v>7266</v>
      </c>
      <c r="H4523" s="3"/>
      <c r="I4523" s="4"/>
      <c r="J4523" s="3" t="s">
        <v>219</v>
      </c>
      <c r="K4523" s="40">
        <v>43525</v>
      </c>
    </row>
    <row r="4524" spans="1:11" ht="15" customHeight="1" x14ac:dyDescent="0.25">
      <c r="A4524" s="3">
        <v>37206140</v>
      </c>
      <c r="B4524" s="3" t="s">
        <v>166</v>
      </c>
      <c r="C4524" s="28" t="s">
        <v>143</v>
      </c>
      <c r="D4524" s="3" t="s">
        <v>7165</v>
      </c>
      <c r="E4524" s="3" t="s">
        <v>7166</v>
      </c>
      <c r="F4524" s="36" t="s">
        <v>7267</v>
      </c>
      <c r="G4524" s="30" t="s">
        <v>7268</v>
      </c>
      <c r="H4524" s="3"/>
      <c r="I4524" s="4"/>
      <c r="J4524" s="3" t="s">
        <v>219</v>
      </c>
      <c r="K4524" s="40">
        <v>43525</v>
      </c>
    </row>
    <row r="4525" spans="1:11" ht="15" customHeight="1" x14ac:dyDescent="0.25">
      <c r="A4525" s="3">
        <v>37206073</v>
      </c>
      <c r="B4525" s="3" t="s">
        <v>166</v>
      </c>
      <c r="C4525" s="28" t="s">
        <v>143</v>
      </c>
      <c r="D4525" s="3" t="s">
        <v>7165</v>
      </c>
      <c r="E4525" s="3" t="s">
        <v>7166</v>
      </c>
      <c r="F4525" s="36" t="s">
        <v>7269</v>
      </c>
      <c r="G4525" s="30" t="s">
        <v>7270</v>
      </c>
      <c r="H4525" s="3"/>
      <c r="I4525" s="4"/>
      <c r="J4525" s="3" t="s">
        <v>219</v>
      </c>
      <c r="K4525" s="40">
        <v>43525</v>
      </c>
    </row>
    <row r="4526" spans="1:11" ht="15" customHeight="1" x14ac:dyDescent="0.25">
      <c r="A4526" s="3">
        <v>37206151</v>
      </c>
      <c r="B4526" s="3" t="s">
        <v>166</v>
      </c>
      <c r="C4526" s="28" t="s">
        <v>143</v>
      </c>
      <c r="D4526" s="3" t="s">
        <v>7165</v>
      </c>
      <c r="E4526" s="3" t="s">
        <v>7166</v>
      </c>
      <c r="F4526" s="36" t="s">
        <v>7271</v>
      </c>
      <c r="G4526" s="30" t="s">
        <v>7272</v>
      </c>
      <c r="H4526" s="3"/>
      <c r="I4526" s="4"/>
      <c r="J4526" s="3" t="s">
        <v>219</v>
      </c>
      <c r="K4526" s="40">
        <v>43525</v>
      </c>
    </row>
    <row r="4527" spans="1:11" ht="15" customHeight="1" x14ac:dyDescent="0.25">
      <c r="A4527" s="3">
        <v>37206141</v>
      </c>
      <c r="B4527" s="3" t="s">
        <v>166</v>
      </c>
      <c r="C4527" s="28" t="s">
        <v>143</v>
      </c>
      <c r="D4527" s="3" t="s">
        <v>7165</v>
      </c>
      <c r="E4527" s="3" t="s">
        <v>7166</v>
      </c>
      <c r="F4527" s="36" t="s">
        <v>7273</v>
      </c>
      <c r="G4527" s="30" t="s">
        <v>7274</v>
      </c>
      <c r="H4527" s="3"/>
      <c r="I4527" s="4"/>
      <c r="J4527" s="3" t="s">
        <v>219</v>
      </c>
      <c r="K4527" s="40">
        <v>43525</v>
      </c>
    </row>
    <row r="4528" spans="1:11" ht="15" customHeight="1" x14ac:dyDescent="0.25">
      <c r="A4528" s="3">
        <v>37206043</v>
      </c>
      <c r="B4528" s="3" t="s">
        <v>166</v>
      </c>
      <c r="C4528" s="28" t="s">
        <v>143</v>
      </c>
      <c r="D4528" s="3" t="s">
        <v>7165</v>
      </c>
      <c r="E4528" s="3" t="s">
        <v>7166</v>
      </c>
      <c r="F4528" s="36" t="s">
        <v>7275</v>
      </c>
      <c r="G4528" s="30" t="s">
        <v>7276</v>
      </c>
      <c r="H4528" s="3"/>
      <c r="I4528" s="4"/>
      <c r="J4528" s="3" t="s">
        <v>219</v>
      </c>
      <c r="K4528" s="40">
        <v>43525</v>
      </c>
    </row>
    <row r="4529" spans="1:11" ht="15" customHeight="1" x14ac:dyDescent="0.25">
      <c r="A4529" s="3">
        <v>37206120</v>
      </c>
      <c r="B4529" s="3" t="s">
        <v>166</v>
      </c>
      <c r="C4529" s="28" t="s">
        <v>143</v>
      </c>
      <c r="D4529" s="3" t="s">
        <v>7165</v>
      </c>
      <c r="E4529" s="3" t="s">
        <v>7166</v>
      </c>
      <c r="F4529" s="36" t="s">
        <v>7277</v>
      </c>
      <c r="G4529" s="30" t="s">
        <v>7278</v>
      </c>
      <c r="H4529" s="3"/>
      <c r="I4529" s="4"/>
      <c r="J4529" s="3" t="s">
        <v>219</v>
      </c>
      <c r="K4529" s="40">
        <v>43525</v>
      </c>
    </row>
    <row r="4530" spans="1:11" ht="15" customHeight="1" x14ac:dyDescent="0.25">
      <c r="A4530" s="3">
        <v>37206155</v>
      </c>
      <c r="B4530" s="3" t="s">
        <v>166</v>
      </c>
      <c r="C4530" s="28" t="s">
        <v>143</v>
      </c>
      <c r="D4530" s="3" t="s">
        <v>7165</v>
      </c>
      <c r="E4530" s="3" t="s">
        <v>7166</v>
      </c>
      <c r="F4530" s="36" t="s">
        <v>7279</v>
      </c>
      <c r="G4530" s="30" t="s">
        <v>7280</v>
      </c>
      <c r="H4530" s="3"/>
      <c r="I4530" s="4"/>
      <c r="J4530" s="3" t="s">
        <v>219</v>
      </c>
      <c r="K4530" s="40">
        <v>43525</v>
      </c>
    </row>
    <row r="4531" spans="1:11" ht="15" customHeight="1" x14ac:dyDescent="0.25">
      <c r="A4531" s="3">
        <v>37206142</v>
      </c>
      <c r="B4531" s="3" t="s">
        <v>166</v>
      </c>
      <c r="C4531" s="28" t="s">
        <v>143</v>
      </c>
      <c r="D4531" s="3" t="s">
        <v>7165</v>
      </c>
      <c r="E4531" s="3" t="s">
        <v>7166</v>
      </c>
      <c r="F4531" s="36" t="s">
        <v>7281</v>
      </c>
      <c r="G4531" s="30" t="s">
        <v>7282</v>
      </c>
      <c r="H4531" s="3"/>
      <c r="I4531" s="4"/>
      <c r="J4531" s="3" t="s">
        <v>219</v>
      </c>
      <c r="K4531" s="40">
        <v>43525</v>
      </c>
    </row>
    <row r="4532" spans="1:11" ht="15" customHeight="1" x14ac:dyDescent="0.25">
      <c r="A4532" s="3">
        <v>37206152</v>
      </c>
      <c r="B4532" s="3" t="s">
        <v>166</v>
      </c>
      <c r="C4532" s="28" t="s">
        <v>143</v>
      </c>
      <c r="D4532" s="3" t="s">
        <v>7165</v>
      </c>
      <c r="E4532" s="3" t="s">
        <v>7166</v>
      </c>
      <c r="F4532" s="36" t="s">
        <v>7283</v>
      </c>
      <c r="G4532" s="30" t="s">
        <v>7284</v>
      </c>
      <c r="H4532" s="3"/>
      <c r="I4532" s="4"/>
      <c r="J4532" s="3" t="s">
        <v>219</v>
      </c>
      <c r="K4532" s="40">
        <v>43525</v>
      </c>
    </row>
    <row r="4533" spans="1:11" ht="15" customHeight="1" x14ac:dyDescent="0.25">
      <c r="A4533" s="3">
        <v>37206156</v>
      </c>
      <c r="B4533" s="3" t="s">
        <v>166</v>
      </c>
      <c r="C4533" s="28" t="s">
        <v>143</v>
      </c>
      <c r="D4533" s="3" t="s">
        <v>7165</v>
      </c>
      <c r="E4533" s="3" t="s">
        <v>7166</v>
      </c>
      <c r="F4533" s="36" t="s">
        <v>7285</v>
      </c>
      <c r="G4533" s="30" t="s">
        <v>7286</v>
      </c>
      <c r="H4533" s="3"/>
      <c r="I4533" s="4"/>
      <c r="J4533" s="3" t="s">
        <v>219</v>
      </c>
      <c r="K4533" s="40">
        <v>43525</v>
      </c>
    </row>
    <row r="4534" spans="1:11" ht="15" customHeight="1" x14ac:dyDescent="0.25">
      <c r="A4534" s="3">
        <v>37206148</v>
      </c>
      <c r="B4534" s="3" t="s">
        <v>166</v>
      </c>
      <c r="C4534" s="28" t="s">
        <v>143</v>
      </c>
      <c r="D4534" s="3" t="s">
        <v>7165</v>
      </c>
      <c r="E4534" s="3" t="s">
        <v>7166</v>
      </c>
      <c r="F4534" s="36" t="s">
        <v>7287</v>
      </c>
      <c r="G4534" s="30" t="s">
        <v>7288</v>
      </c>
      <c r="H4534" s="3"/>
      <c r="I4534" s="4"/>
      <c r="J4534" s="3" t="s">
        <v>219</v>
      </c>
      <c r="K4534" s="40">
        <v>43525</v>
      </c>
    </row>
    <row r="4535" spans="1:11" ht="15" customHeight="1" x14ac:dyDescent="0.25">
      <c r="A4535" s="3">
        <v>37206153</v>
      </c>
      <c r="B4535" s="3" t="s">
        <v>166</v>
      </c>
      <c r="C4535" s="28" t="s">
        <v>143</v>
      </c>
      <c r="D4535" s="3" t="s">
        <v>7165</v>
      </c>
      <c r="E4535" s="3" t="s">
        <v>7166</v>
      </c>
      <c r="F4535" s="36" t="s">
        <v>7289</v>
      </c>
      <c r="G4535" s="30" t="s">
        <v>7290</v>
      </c>
      <c r="H4535" s="3"/>
      <c r="I4535" s="4"/>
      <c r="J4535" s="3" t="s">
        <v>219</v>
      </c>
      <c r="K4535" s="40">
        <v>43525</v>
      </c>
    </row>
    <row r="4536" spans="1:11" ht="15" customHeight="1" x14ac:dyDescent="0.25">
      <c r="A4536" s="3">
        <v>37206044</v>
      </c>
      <c r="B4536" s="3" t="s">
        <v>166</v>
      </c>
      <c r="C4536" s="28" t="s">
        <v>143</v>
      </c>
      <c r="D4536" s="3" t="s">
        <v>7165</v>
      </c>
      <c r="E4536" s="3" t="s">
        <v>7166</v>
      </c>
      <c r="F4536" s="36" t="s">
        <v>7291</v>
      </c>
      <c r="G4536" s="30" t="s">
        <v>7292</v>
      </c>
      <c r="H4536" s="3"/>
      <c r="I4536" s="4"/>
      <c r="J4536" s="3" t="s">
        <v>219</v>
      </c>
      <c r="K4536" s="40">
        <v>43525</v>
      </c>
    </row>
    <row r="4537" spans="1:11" ht="15" customHeight="1" x14ac:dyDescent="0.25">
      <c r="A4537" s="3">
        <v>37206149</v>
      </c>
      <c r="B4537" s="3" t="s">
        <v>166</v>
      </c>
      <c r="C4537" s="28" t="s">
        <v>143</v>
      </c>
      <c r="D4537" s="3" t="s">
        <v>7165</v>
      </c>
      <c r="E4537" s="3" t="s">
        <v>7166</v>
      </c>
      <c r="F4537" s="36" t="s">
        <v>7293</v>
      </c>
      <c r="G4537" s="30" t="s">
        <v>7294</v>
      </c>
      <c r="H4537" s="3"/>
      <c r="I4537" s="4"/>
      <c r="J4537" s="3" t="s">
        <v>219</v>
      </c>
      <c r="K4537" s="40">
        <v>43525</v>
      </c>
    </row>
    <row r="4538" spans="1:11" ht="15" customHeight="1" x14ac:dyDescent="0.25">
      <c r="A4538" s="3">
        <v>37206154</v>
      </c>
      <c r="B4538" s="3" t="s">
        <v>166</v>
      </c>
      <c r="C4538" s="28" t="s">
        <v>143</v>
      </c>
      <c r="D4538" s="3" t="s">
        <v>7165</v>
      </c>
      <c r="E4538" s="3" t="s">
        <v>7166</v>
      </c>
      <c r="F4538" s="36" t="s">
        <v>7295</v>
      </c>
      <c r="G4538" s="30" t="s">
        <v>7296</v>
      </c>
      <c r="H4538" s="3"/>
      <c r="I4538" s="4"/>
      <c r="J4538" s="3" t="s">
        <v>219</v>
      </c>
      <c r="K4538" s="40">
        <v>43525</v>
      </c>
    </row>
    <row r="4539" spans="1:11" ht="15" customHeight="1" x14ac:dyDescent="0.25">
      <c r="A4539" s="3">
        <v>37206045</v>
      </c>
      <c r="B4539" s="3" t="s">
        <v>166</v>
      </c>
      <c r="C4539" s="28" t="s">
        <v>143</v>
      </c>
      <c r="D4539" s="3" t="s">
        <v>7165</v>
      </c>
      <c r="E4539" s="3" t="s">
        <v>7166</v>
      </c>
      <c r="F4539" s="36" t="s">
        <v>7297</v>
      </c>
      <c r="G4539" s="30" t="s">
        <v>7298</v>
      </c>
      <c r="H4539" s="3"/>
      <c r="I4539" s="4"/>
      <c r="J4539" s="3" t="s">
        <v>219</v>
      </c>
      <c r="K4539" s="40">
        <v>43525</v>
      </c>
    </row>
    <row r="4540" spans="1:11" ht="15" customHeight="1" x14ac:dyDescent="0.25">
      <c r="A4540" s="3">
        <v>37206127</v>
      </c>
      <c r="B4540" s="3" t="s">
        <v>166</v>
      </c>
      <c r="C4540" s="28" t="s">
        <v>143</v>
      </c>
      <c r="D4540" s="3" t="s">
        <v>7165</v>
      </c>
      <c r="E4540" s="3" t="s">
        <v>7166</v>
      </c>
      <c r="F4540" s="36" t="s">
        <v>7299</v>
      </c>
      <c r="G4540" s="30" t="s">
        <v>7300</v>
      </c>
      <c r="H4540" s="3"/>
      <c r="I4540" s="4"/>
      <c r="J4540" s="3" t="s">
        <v>219</v>
      </c>
      <c r="K4540" s="40">
        <v>43525</v>
      </c>
    </row>
    <row r="4541" spans="1:11" ht="15" customHeight="1" x14ac:dyDescent="0.25">
      <c r="A4541" s="3">
        <v>37206046</v>
      </c>
      <c r="B4541" s="3" t="s">
        <v>166</v>
      </c>
      <c r="C4541" s="28" t="s">
        <v>143</v>
      </c>
      <c r="D4541" s="3" t="s">
        <v>7165</v>
      </c>
      <c r="E4541" s="3" t="s">
        <v>7166</v>
      </c>
      <c r="F4541" s="36" t="s">
        <v>7301</v>
      </c>
      <c r="G4541" s="30" t="s">
        <v>7302</v>
      </c>
      <c r="H4541" s="3"/>
      <c r="I4541" s="4"/>
      <c r="J4541" s="3" t="s">
        <v>219</v>
      </c>
      <c r="K4541" s="40">
        <v>43525</v>
      </c>
    </row>
    <row r="4542" spans="1:11" ht="15" customHeight="1" x14ac:dyDescent="0.25">
      <c r="A4542" s="3">
        <v>37206077</v>
      </c>
      <c r="B4542" s="3" t="s">
        <v>166</v>
      </c>
      <c r="C4542" s="28" t="s">
        <v>143</v>
      </c>
      <c r="D4542" s="3" t="s">
        <v>7165</v>
      </c>
      <c r="E4542" s="3" t="s">
        <v>7166</v>
      </c>
      <c r="F4542" s="36" t="s">
        <v>7303</v>
      </c>
      <c r="G4542" s="30" t="s">
        <v>7304</v>
      </c>
      <c r="H4542" s="3"/>
      <c r="I4542" s="4"/>
      <c r="J4542" s="3" t="s">
        <v>219</v>
      </c>
      <c r="K4542" s="40">
        <v>43525</v>
      </c>
    </row>
    <row r="4543" spans="1:11" ht="15" customHeight="1" x14ac:dyDescent="0.25">
      <c r="A4543" s="3">
        <v>37206132</v>
      </c>
      <c r="B4543" s="3" t="s">
        <v>166</v>
      </c>
      <c r="C4543" s="28" t="s">
        <v>143</v>
      </c>
      <c r="D4543" s="3" t="s">
        <v>7165</v>
      </c>
      <c r="E4543" s="3" t="s">
        <v>7166</v>
      </c>
      <c r="F4543" s="36" t="s">
        <v>7305</v>
      </c>
      <c r="G4543" s="30" t="s">
        <v>7306</v>
      </c>
      <c r="H4543" s="3"/>
      <c r="I4543" s="4"/>
      <c r="J4543" s="3" t="s">
        <v>219</v>
      </c>
      <c r="K4543" s="40">
        <v>43525</v>
      </c>
    </row>
    <row r="4544" spans="1:11" ht="15" customHeight="1" x14ac:dyDescent="0.25">
      <c r="A4544" s="3">
        <v>37206074</v>
      </c>
      <c r="B4544" s="3" t="s">
        <v>166</v>
      </c>
      <c r="C4544" s="28" t="s">
        <v>143</v>
      </c>
      <c r="D4544" s="3" t="s">
        <v>7165</v>
      </c>
      <c r="E4544" s="3" t="s">
        <v>7166</v>
      </c>
      <c r="F4544" s="36" t="s">
        <v>7307</v>
      </c>
      <c r="G4544" s="30" t="s">
        <v>7308</v>
      </c>
      <c r="H4544" s="3"/>
      <c r="I4544" s="4"/>
      <c r="J4544" s="3" t="s">
        <v>219</v>
      </c>
      <c r="K4544" s="40">
        <v>43525</v>
      </c>
    </row>
    <row r="4545" spans="1:11" ht="15" customHeight="1" x14ac:dyDescent="0.25">
      <c r="A4545" s="3">
        <v>37206102</v>
      </c>
      <c r="B4545" s="3" t="s">
        <v>166</v>
      </c>
      <c r="C4545" s="28" t="s">
        <v>143</v>
      </c>
      <c r="D4545" s="3" t="s">
        <v>7165</v>
      </c>
      <c r="E4545" s="3" t="s">
        <v>7166</v>
      </c>
      <c r="F4545" s="36" t="s">
        <v>7309</v>
      </c>
      <c r="G4545" s="30" t="s">
        <v>7310</v>
      </c>
      <c r="H4545" s="3"/>
      <c r="I4545" s="4"/>
      <c r="J4545" s="3" t="s">
        <v>219</v>
      </c>
      <c r="K4545" s="40">
        <v>43525</v>
      </c>
    </row>
    <row r="4546" spans="1:11" ht="15" customHeight="1" x14ac:dyDescent="0.25">
      <c r="A4546" s="3">
        <v>37206133</v>
      </c>
      <c r="B4546" s="3" t="s">
        <v>166</v>
      </c>
      <c r="C4546" s="28" t="s">
        <v>143</v>
      </c>
      <c r="D4546" s="3" t="s">
        <v>7165</v>
      </c>
      <c r="E4546" s="3" t="s">
        <v>7166</v>
      </c>
      <c r="F4546" s="36" t="s">
        <v>7311</v>
      </c>
      <c r="G4546" s="30" t="s">
        <v>7312</v>
      </c>
      <c r="H4546" s="3"/>
      <c r="I4546" s="4"/>
      <c r="J4546" s="3" t="s">
        <v>219</v>
      </c>
      <c r="K4546" s="40">
        <v>43525</v>
      </c>
    </row>
    <row r="4547" spans="1:11" ht="15" customHeight="1" x14ac:dyDescent="0.25">
      <c r="A4547" s="3">
        <v>37206075</v>
      </c>
      <c r="B4547" s="3" t="s">
        <v>166</v>
      </c>
      <c r="C4547" s="28" t="s">
        <v>143</v>
      </c>
      <c r="D4547" s="3" t="s">
        <v>7165</v>
      </c>
      <c r="E4547" s="3" t="s">
        <v>7166</v>
      </c>
      <c r="F4547" s="36" t="s">
        <v>7313</v>
      </c>
      <c r="G4547" s="30" t="s">
        <v>7314</v>
      </c>
      <c r="H4547" s="3"/>
      <c r="I4547" s="4"/>
      <c r="J4547" s="3" t="s">
        <v>219</v>
      </c>
      <c r="K4547" s="40">
        <v>43525</v>
      </c>
    </row>
    <row r="4548" spans="1:11" ht="15" customHeight="1" x14ac:dyDescent="0.25">
      <c r="A4548" s="3">
        <v>37206103</v>
      </c>
      <c r="B4548" s="3" t="s">
        <v>166</v>
      </c>
      <c r="C4548" s="28" t="s">
        <v>143</v>
      </c>
      <c r="D4548" s="3" t="s">
        <v>7165</v>
      </c>
      <c r="E4548" s="3" t="s">
        <v>7166</v>
      </c>
      <c r="F4548" s="36" t="s">
        <v>7315</v>
      </c>
      <c r="G4548" s="30" t="s">
        <v>7316</v>
      </c>
      <c r="H4548" s="3"/>
      <c r="I4548" s="4"/>
      <c r="J4548" s="3" t="s">
        <v>219</v>
      </c>
      <c r="K4548" s="40">
        <v>43525</v>
      </c>
    </row>
    <row r="4549" spans="1:11" ht="15" customHeight="1" x14ac:dyDescent="0.25">
      <c r="A4549" s="3">
        <v>37206134</v>
      </c>
      <c r="B4549" s="3" t="s">
        <v>166</v>
      </c>
      <c r="C4549" s="28" t="s">
        <v>143</v>
      </c>
      <c r="D4549" s="3" t="s">
        <v>7165</v>
      </c>
      <c r="E4549" s="3" t="s">
        <v>7166</v>
      </c>
      <c r="F4549" s="36" t="s">
        <v>7317</v>
      </c>
      <c r="G4549" s="30" t="s">
        <v>7318</v>
      </c>
      <c r="H4549" s="3"/>
      <c r="I4549" s="4"/>
      <c r="J4549" s="3" t="s">
        <v>219</v>
      </c>
      <c r="K4549" s="40">
        <v>43525</v>
      </c>
    </row>
    <row r="4550" spans="1:11" ht="15" customHeight="1" x14ac:dyDescent="0.25">
      <c r="A4550" s="3">
        <v>37206076</v>
      </c>
      <c r="B4550" s="3" t="s">
        <v>166</v>
      </c>
      <c r="C4550" s="28" t="s">
        <v>143</v>
      </c>
      <c r="D4550" s="3" t="s">
        <v>7165</v>
      </c>
      <c r="E4550" s="3" t="s">
        <v>7166</v>
      </c>
      <c r="F4550" s="36" t="s">
        <v>7319</v>
      </c>
      <c r="G4550" s="30" t="s">
        <v>7320</v>
      </c>
      <c r="H4550" s="3"/>
      <c r="I4550" s="4"/>
      <c r="J4550" s="3" t="s">
        <v>219</v>
      </c>
      <c r="K4550" s="40">
        <v>43525</v>
      </c>
    </row>
    <row r="4551" spans="1:11" ht="15" customHeight="1" x14ac:dyDescent="0.25">
      <c r="A4551" s="3">
        <v>37206104</v>
      </c>
      <c r="B4551" s="3" t="s">
        <v>166</v>
      </c>
      <c r="C4551" s="28" t="s">
        <v>143</v>
      </c>
      <c r="D4551" s="3" t="s">
        <v>7165</v>
      </c>
      <c r="E4551" s="3" t="s">
        <v>7166</v>
      </c>
      <c r="F4551" s="36" t="s">
        <v>7321</v>
      </c>
      <c r="G4551" s="30" t="s">
        <v>7322</v>
      </c>
      <c r="H4551" s="3"/>
      <c r="I4551" s="4"/>
      <c r="J4551" s="3" t="s">
        <v>219</v>
      </c>
      <c r="K4551" s="40">
        <v>43525</v>
      </c>
    </row>
    <row r="4552" spans="1:11" ht="15" customHeight="1" x14ac:dyDescent="0.25">
      <c r="A4552" s="3">
        <v>37206135</v>
      </c>
      <c r="B4552" s="3" t="s">
        <v>166</v>
      </c>
      <c r="C4552" s="28" t="s">
        <v>143</v>
      </c>
      <c r="D4552" s="3" t="s">
        <v>7165</v>
      </c>
      <c r="E4552" s="3" t="s">
        <v>7166</v>
      </c>
      <c r="F4552" s="36" t="s">
        <v>7323</v>
      </c>
      <c r="G4552" s="30" t="s">
        <v>7324</v>
      </c>
      <c r="H4552" s="3"/>
      <c r="I4552" s="4"/>
      <c r="J4552" s="3" t="s">
        <v>219</v>
      </c>
      <c r="K4552" s="40">
        <v>43525</v>
      </c>
    </row>
    <row r="4553" spans="1:11" ht="15" customHeight="1" x14ac:dyDescent="0.25">
      <c r="A4553" s="3">
        <v>37206105</v>
      </c>
      <c r="B4553" s="3" t="s">
        <v>166</v>
      </c>
      <c r="C4553" s="28" t="s">
        <v>143</v>
      </c>
      <c r="D4553" s="3" t="s">
        <v>7165</v>
      </c>
      <c r="E4553" s="3" t="s">
        <v>7166</v>
      </c>
      <c r="F4553" s="36" t="s">
        <v>7325</v>
      </c>
      <c r="G4553" s="30" t="s">
        <v>7326</v>
      </c>
      <c r="H4553" s="3"/>
      <c r="I4553" s="4"/>
      <c r="J4553" s="3" t="s">
        <v>219</v>
      </c>
      <c r="K4553" s="40">
        <v>43525</v>
      </c>
    </row>
    <row r="4554" spans="1:11" ht="15" customHeight="1" x14ac:dyDescent="0.25">
      <c r="A4554" s="3">
        <v>37206109</v>
      </c>
      <c r="B4554" s="3" t="s">
        <v>166</v>
      </c>
      <c r="C4554" s="28" t="s">
        <v>143</v>
      </c>
      <c r="D4554" s="3" t="s">
        <v>7165</v>
      </c>
      <c r="E4554" s="3" t="s">
        <v>7166</v>
      </c>
      <c r="F4554" s="36" t="s">
        <v>7327</v>
      </c>
      <c r="G4554" s="30" t="s">
        <v>7328</v>
      </c>
      <c r="H4554" s="3"/>
      <c r="I4554" s="4"/>
      <c r="J4554" s="3" t="s">
        <v>219</v>
      </c>
      <c r="K4554" s="40">
        <v>43525</v>
      </c>
    </row>
    <row r="4555" spans="1:11" ht="15" customHeight="1" x14ac:dyDescent="0.25">
      <c r="A4555" s="3">
        <v>37206128</v>
      </c>
      <c r="B4555" s="3" t="s">
        <v>166</v>
      </c>
      <c r="C4555" s="28" t="s">
        <v>143</v>
      </c>
      <c r="D4555" s="3" t="s">
        <v>7165</v>
      </c>
      <c r="E4555" s="3" t="s">
        <v>7166</v>
      </c>
      <c r="F4555" s="36" t="s">
        <v>7329</v>
      </c>
      <c r="G4555" s="30" t="s">
        <v>7330</v>
      </c>
      <c r="H4555" s="3"/>
      <c r="I4555" s="4"/>
      <c r="J4555" s="3" t="s">
        <v>219</v>
      </c>
      <c r="K4555" s="40">
        <v>43525</v>
      </c>
    </row>
    <row r="4556" spans="1:11" ht="15" customHeight="1" x14ac:dyDescent="0.25">
      <c r="A4556" s="3">
        <v>37206129</v>
      </c>
      <c r="B4556" s="3" t="s">
        <v>166</v>
      </c>
      <c r="C4556" s="28" t="s">
        <v>143</v>
      </c>
      <c r="D4556" s="3" t="s">
        <v>7165</v>
      </c>
      <c r="E4556" s="3" t="s">
        <v>7166</v>
      </c>
      <c r="F4556" s="36" t="s">
        <v>7331</v>
      </c>
      <c r="G4556" s="30" t="s">
        <v>7332</v>
      </c>
      <c r="H4556" s="3"/>
      <c r="I4556" s="4"/>
      <c r="J4556" s="3" t="s">
        <v>219</v>
      </c>
      <c r="K4556" s="40">
        <v>43525</v>
      </c>
    </row>
    <row r="4557" spans="1:11" ht="15" customHeight="1" x14ac:dyDescent="0.25">
      <c r="A4557" s="3">
        <v>37206113</v>
      </c>
      <c r="B4557" s="3" t="s">
        <v>166</v>
      </c>
      <c r="C4557" s="28" t="s">
        <v>143</v>
      </c>
      <c r="D4557" s="3" t="s">
        <v>7165</v>
      </c>
      <c r="E4557" s="3" t="s">
        <v>7166</v>
      </c>
      <c r="F4557" s="36" t="s">
        <v>7333</v>
      </c>
      <c r="G4557" s="30" t="s">
        <v>7334</v>
      </c>
      <c r="H4557" s="3"/>
      <c r="I4557" s="4"/>
      <c r="J4557" s="3" t="s">
        <v>219</v>
      </c>
      <c r="K4557" s="40">
        <v>43525</v>
      </c>
    </row>
    <row r="4558" spans="1:11" ht="15" customHeight="1" x14ac:dyDescent="0.25">
      <c r="A4558" s="3">
        <v>37206130</v>
      </c>
      <c r="B4558" s="3" t="s">
        <v>166</v>
      </c>
      <c r="C4558" s="28" t="s">
        <v>143</v>
      </c>
      <c r="D4558" s="3" t="s">
        <v>7165</v>
      </c>
      <c r="E4558" s="3" t="s">
        <v>7166</v>
      </c>
      <c r="F4558" s="36" t="s">
        <v>7335</v>
      </c>
      <c r="G4558" s="30" t="s">
        <v>7336</v>
      </c>
      <c r="H4558" s="3"/>
      <c r="I4558" s="4"/>
      <c r="J4558" s="3" t="s">
        <v>219</v>
      </c>
      <c r="K4558" s="40">
        <v>43525</v>
      </c>
    </row>
    <row r="4559" spans="1:11" ht="15" customHeight="1" x14ac:dyDescent="0.25">
      <c r="A4559" s="3">
        <v>37206131</v>
      </c>
      <c r="B4559" s="3" t="s">
        <v>166</v>
      </c>
      <c r="C4559" s="28" t="s">
        <v>143</v>
      </c>
      <c r="D4559" s="3" t="s">
        <v>7165</v>
      </c>
      <c r="E4559" s="3" t="s">
        <v>7166</v>
      </c>
      <c r="F4559" s="36" t="s">
        <v>7337</v>
      </c>
      <c r="G4559" s="30" t="s">
        <v>7338</v>
      </c>
      <c r="H4559" s="3"/>
      <c r="I4559" s="4"/>
      <c r="J4559" s="3" t="s">
        <v>219</v>
      </c>
      <c r="K4559" s="40">
        <v>43525</v>
      </c>
    </row>
    <row r="4560" spans="1:11" ht="15" customHeight="1" x14ac:dyDescent="0.25">
      <c r="A4560" s="3">
        <v>37206106</v>
      </c>
      <c r="B4560" s="3" t="s">
        <v>166</v>
      </c>
      <c r="C4560" s="28" t="s">
        <v>143</v>
      </c>
      <c r="D4560" s="3" t="s">
        <v>7165</v>
      </c>
      <c r="E4560" s="3" t="s">
        <v>7166</v>
      </c>
      <c r="F4560" s="36" t="s">
        <v>7339</v>
      </c>
      <c r="G4560" s="30" t="s">
        <v>7340</v>
      </c>
      <c r="H4560" s="3"/>
      <c r="I4560" s="4"/>
      <c r="J4560" s="3" t="s">
        <v>219</v>
      </c>
      <c r="K4560" s="40">
        <v>43525</v>
      </c>
    </row>
    <row r="4561" spans="1:11" ht="15" customHeight="1" x14ac:dyDescent="0.25">
      <c r="A4561" s="3">
        <v>37206110</v>
      </c>
      <c r="B4561" s="3" t="s">
        <v>166</v>
      </c>
      <c r="C4561" s="28" t="s">
        <v>143</v>
      </c>
      <c r="D4561" s="3" t="s">
        <v>7165</v>
      </c>
      <c r="E4561" s="3" t="s">
        <v>7166</v>
      </c>
      <c r="F4561" s="36" t="s">
        <v>7341</v>
      </c>
      <c r="G4561" s="30" t="s">
        <v>7342</v>
      </c>
      <c r="H4561" s="3"/>
      <c r="I4561" s="4"/>
      <c r="J4561" s="3" t="s">
        <v>219</v>
      </c>
      <c r="K4561" s="40">
        <v>43525</v>
      </c>
    </row>
    <row r="4562" spans="1:11" ht="15" customHeight="1" x14ac:dyDescent="0.25">
      <c r="A4562" s="3">
        <v>37206111</v>
      </c>
      <c r="B4562" s="3" t="s">
        <v>166</v>
      </c>
      <c r="C4562" s="28" t="s">
        <v>143</v>
      </c>
      <c r="D4562" s="3" t="s">
        <v>7165</v>
      </c>
      <c r="E4562" s="3" t="s">
        <v>7166</v>
      </c>
      <c r="F4562" s="36" t="s">
        <v>7343</v>
      </c>
      <c r="G4562" s="30" t="s">
        <v>7344</v>
      </c>
      <c r="H4562" s="3"/>
      <c r="I4562" s="4"/>
      <c r="J4562" s="3" t="s">
        <v>219</v>
      </c>
      <c r="K4562" s="40">
        <v>43525</v>
      </c>
    </row>
    <row r="4563" spans="1:11" ht="15" customHeight="1" x14ac:dyDescent="0.25">
      <c r="A4563" s="3">
        <v>37206047</v>
      </c>
      <c r="B4563" s="3" t="s">
        <v>166</v>
      </c>
      <c r="C4563" s="28" t="s">
        <v>143</v>
      </c>
      <c r="D4563" s="3" t="s">
        <v>7165</v>
      </c>
      <c r="E4563" s="3" t="s">
        <v>7166</v>
      </c>
      <c r="F4563" s="36" t="s">
        <v>7345</v>
      </c>
      <c r="G4563" s="30" t="s">
        <v>7346</v>
      </c>
      <c r="H4563" s="3"/>
      <c r="I4563" s="4"/>
      <c r="J4563" s="3" t="s">
        <v>219</v>
      </c>
      <c r="K4563" s="40">
        <v>43525</v>
      </c>
    </row>
    <row r="4564" spans="1:11" ht="15" customHeight="1" x14ac:dyDescent="0.25">
      <c r="A4564" s="3">
        <v>37206078</v>
      </c>
      <c r="B4564" s="3" t="s">
        <v>166</v>
      </c>
      <c r="C4564" s="28" t="s">
        <v>143</v>
      </c>
      <c r="D4564" s="3" t="s">
        <v>7165</v>
      </c>
      <c r="E4564" s="3" t="s">
        <v>7166</v>
      </c>
      <c r="F4564" s="36" t="s">
        <v>7347</v>
      </c>
      <c r="G4564" s="30" t="s">
        <v>7348</v>
      </c>
      <c r="H4564" s="3"/>
      <c r="I4564" s="4"/>
      <c r="J4564" s="3" t="s">
        <v>219</v>
      </c>
      <c r="K4564" s="40">
        <v>43525</v>
      </c>
    </row>
    <row r="4565" spans="1:11" ht="15" customHeight="1" x14ac:dyDescent="0.25">
      <c r="A4565" s="3">
        <v>37206107</v>
      </c>
      <c r="B4565" s="3" t="s">
        <v>166</v>
      </c>
      <c r="C4565" s="28" t="s">
        <v>143</v>
      </c>
      <c r="D4565" s="3" t="s">
        <v>7165</v>
      </c>
      <c r="E4565" s="3" t="s">
        <v>7166</v>
      </c>
      <c r="F4565" s="36" t="s">
        <v>7349</v>
      </c>
      <c r="G4565" s="30" t="s">
        <v>7350</v>
      </c>
      <c r="H4565" s="3"/>
      <c r="I4565" s="4"/>
      <c r="J4565" s="3" t="s">
        <v>219</v>
      </c>
      <c r="K4565" s="40">
        <v>43525</v>
      </c>
    </row>
    <row r="4566" spans="1:11" ht="15" customHeight="1" x14ac:dyDescent="0.25">
      <c r="A4566" s="3">
        <v>37206048</v>
      </c>
      <c r="B4566" s="3" t="s">
        <v>166</v>
      </c>
      <c r="C4566" s="28" t="s">
        <v>143</v>
      </c>
      <c r="D4566" s="3" t="s">
        <v>7165</v>
      </c>
      <c r="E4566" s="3" t="s">
        <v>7166</v>
      </c>
      <c r="F4566" s="36" t="s">
        <v>7351</v>
      </c>
      <c r="G4566" s="30" t="s">
        <v>7352</v>
      </c>
      <c r="H4566" s="3"/>
      <c r="I4566" s="4"/>
      <c r="J4566" s="3" t="s">
        <v>219</v>
      </c>
      <c r="K4566" s="40">
        <v>43525</v>
      </c>
    </row>
    <row r="4567" spans="1:11" ht="15" customHeight="1" x14ac:dyDescent="0.25">
      <c r="A4567" s="3">
        <v>37206086</v>
      </c>
      <c r="B4567" s="3" t="s">
        <v>166</v>
      </c>
      <c r="C4567" s="28" t="s">
        <v>143</v>
      </c>
      <c r="D4567" s="3" t="s">
        <v>7165</v>
      </c>
      <c r="E4567" s="3" t="s">
        <v>7166</v>
      </c>
      <c r="F4567" s="36" t="s">
        <v>7353</v>
      </c>
      <c r="G4567" s="30" t="s">
        <v>7354</v>
      </c>
      <c r="H4567" s="3"/>
      <c r="I4567" s="4"/>
      <c r="J4567" s="3" t="s">
        <v>219</v>
      </c>
      <c r="K4567" s="40">
        <v>43525</v>
      </c>
    </row>
    <row r="4568" spans="1:11" ht="15" customHeight="1" x14ac:dyDescent="0.25">
      <c r="A4568" s="3">
        <v>37206108</v>
      </c>
      <c r="B4568" s="3" t="s">
        <v>166</v>
      </c>
      <c r="C4568" s="28" t="s">
        <v>143</v>
      </c>
      <c r="D4568" s="3" t="s">
        <v>7165</v>
      </c>
      <c r="E4568" s="3" t="s">
        <v>7166</v>
      </c>
      <c r="F4568" s="36" t="s">
        <v>7355</v>
      </c>
      <c r="G4568" s="30" t="s">
        <v>7356</v>
      </c>
      <c r="H4568" s="3"/>
      <c r="I4568" s="4"/>
      <c r="J4568" s="3" t="s">
        <v>219</v>
      </c>
      <c r="K4568" s="40">
        <v>43525</v>
      </c>
    </row>
    <row r="4569" spans="1:11" ht="15" customHeight="1" x14ac:dyDescent="0.25">
      <c r="A4569" s="3">
        <v>37206049</v>
      </c>
      <c r="B4569" s="3" t="s">
        <v>166</v>
      </c>
      <c r="C4569" s="28" t="s">
        <v>143</v>
      </c>
      <c r="D4569" s="3" t="s">
        <v>7165</v>
      </c>
      <c r="E4569" s="3" t="s">
        <v>7166</v>
      </c>
      <c r="F4569" s="36" t="s">
        <v>7357</v>
      </c>
      <c r="G4569" s="30" t="s">
        <v>7358</v>
      </c>
      <c r="H4569" s="3"/>
      <c r="I4569" s="4"/>
      <c r="J4569" s="3" t="s">
        <v>219</v>
      </c>
      <c r="K4569" s="40">
        <v>43525</v>
      </c>
    </row>
    <row r="4570" spans="1:11" ht="15" customHeight="1" x14ac:dyDescent="0.25">
      <c r="A4570" s="3">
        <v>37206087</v>
      </c>
      <c r="B4570" s="3" t="s">
        <v>166</v>
      </c>
      <c r="C4570" s="28" t="s">
        <v>143</v>
      </c>
      <c r="D4570" s="3" t="s">
        <v>7165</v>
      </c>
      <c r="E4570" s="3" t="s">
        <v>7166</v>
      </c>
      <c r="F4570" s="36" t="s">
        <v>7359</v>
      </c>
      <c r="G4570" s="30" t="s">
        <v>7360</v>
      </c>
      <c r="H4570" s="3"/>
      <c r="I4570" s="4"/>
      <c r="J4570" s="3" t="s">
        <v>219</v>
      </c>
      <c r="K4570" s="40">
        <v>43525</v>
      </c>
    </row>
    <row r="4571" spans="1:11" ht="15" customHeight="1" x14ac:dyDescent="0.25">
      <c r="A4571" s="3">
        <v>37206050</v>
      </c>
      <c r="B4571" s="3" t="s">
        <v>166</v>
      </c>
      <c r="C4571" s="28" t="s">
        <v>143</v>
      </c>
      <c r="D4571" s="3" t="s">
        <v>7165</v>
      </c>
      <c r="E4571" s="3" t="s">
        <v>7166</v>
      </c>
      <c r="F4571" s="36" t="s">
        <v>7361</v>
      </c>
      <c r="G4571" s="30" t="s">
        <v>7362</v>
      </c>
      <c r="H4571" s="3"/>
      <c r="I4571" s="4"/>
      <c r="J4571" s="3" t="s">
        <v>219</v>
      </c>
      <c r="K4571" s="40">
        <v>43525</v>
      </c>
    </row>
    <row r="4572" spans="1:11" ht="15" customHeight="1" x14ac:dyDescent="0.25">
      <c r="A4572" s="3">
        <v>37206053</v>
      </c>
      <c r="B4572" s="3" t="s">
        <v>166</v>
      </c>
      <c r="C4572" s="28" t="s">
        <v>143</v>
      </c>
      <c r="D4572" s="3" t="s">
        <v>7165</v>
      </c>
      <c r="E4572" s="3" t="s">
        <v>7166</v>
      </c>
      <c r="F4572" s="36" t="s">
        <v>7363</v>
      </c>
      <c r="G4572" s="30" t="s">
        <v>7364</v>
      </c>
      <c r="H4572" s="3"/>
      <c r="I4572" s="4"/>
      <c r="J4572" s="3" t="s">
        <v>219</v>
      </c>
      <c r="K4572" s="40">
        <v>43525</v>
      </c>
    </row>
    <row r="4573" spans="1:11" ht="15" customHeight="1" x14ac:dyDescent="0.25">
      <c r="A4573" s="3">
        <v>37206090</v>
      </c>
      <c r="B4573" s="3" t="s">
        <v>166</v>
      </c>
      <c r="C4573" s="28" t="s">
        <v>143</v>
      </c>
      <c r="D4573" s="3" t="s">
        <v>7165</v>
      </c>
      <c r="E4573" s="3" t="s">
        <v>7166</v>
      </c>
      <c r="F4573" s="36" t="s">
        <v>7365</v>
      </c>
      <c r="G4573" s="30" t="s">
        <v>7366</v>
      </c>
      <c r="H4573" s="3"/>
      <c r="I4573" s="4"/>
      <c r="J4573" s="3" t="s">
        <v>219</v>
      </c>
      <c r="K4573" s="40">
        <v>43525</v>
      </c>
    </row>
    <row r="4574" spans="1:11" ht="15" customHeight="1" x14ac:dyDescent="0.25">
      <c r="A4574" s="3">
        <v>37206051</v>
      </c>
      <c r="B4574" s="3" t="s">
        <v>166</v>
      </c>
      <c r="C4574" s="28" t="s">
        <v>143</v>
      </c>
      <c r="D4574" s="3" t="s">
        <v>7165</v>
      </c>
      <c r="E4574" s="3" t="s">
        <v>7166</v>
      </c>
      <c r="F4574" s="36" t="s">
        <v>7367</v>
      </c>
      <c r="G4574" s="30" t="s">
        <v>7368</v>
      </c>
      <c r="H4574" s="3"/>
      <c r="I4574" s="4"/>
      <c r="J4574" s="3" t="s">
        <v>219</v>
      </c>
      <c r="K4574" s="40">
        <v>43525</v>
      </c>
    </row>
    <row r="4575" spans="1:11" ht="15" customHeight="1" x14ac:dyDescent="0.25">
      <c r="A4575" s="3">
        <v>37206054</v>
      </c>
      <c r="B4575" s="3" t="s">
        <v>166</v>
      </c>
      <c r="C4575" s="28" t="s">
        <v>143</v>
      </c>
      <c r="D4575" s="3" t="s">
        <v>7165</v>
      </c>
      <c r="E4575" s="3" t="s">
        <v>7166</v>
      </c>
      <c r="F4575" s="36" t="s">
        <v>7369</v>
      </c>
      <c r="G4575" s="30" t="s">
        <v>7370</v>
      </c>
      <c r="H4575" s="3"/>
      <c r="I4575" s="4"/>
      <c r="J4575" s="3" t="s">
        <v>219</v>
      </c>
      <c r="K4575" s="40">
        <v>43525</v>
      </c>
    </row>
    <row r="4576" spans="1:11" ht="15" customHeight="1" x14ac:dyDescent="0.25">
      <c r="A4576" s="3">
        <v>37206091</v>
      </c>
      <c r="B4576" s="3" t="s">
        <v>166</v>
      </c>
      <c r="C4576" s="28" t="s">
        <v>143</v>
      </c>
      <c r="D4576" s="3" t="s">
        <v>7165</v>
      </c>
      <c r="E4576" s="3" t="s">
        <v>7166</v>
      </c>
      <c r="F4576" s="36" t="s">
        <v>7371</v>
      </c>
      <c r="G4576" s="30" t="s">
        <v>7372</v>
      </c>
      <c r="H4576" s="3"/>
      <c r="I4576" s="4"/>
      <c r="J4576" s="3" t="s">
        <v>219</v>
      </c>
      <c r="K4576" s="40">
        <v>43525</v>
      </c>
    </row>
    <row r="4577" spans="1:11" ht="15" customHeight="1" x14ac:dyDescent="0.25">
      <c r="A4577" s="3">
        <v>37206136</v>
      </c>
      <c r="B4577" s="3" t="s">
        <v>166</v>
      </c>
      <c r="C4577" s="28" t="s">
        <v>143</v>
      </c>
      <c r="D4577" s="3" t="s">
        <v>7165</v>
      </c>
      <c r="E4577" s="3" t="s">
        <v>7166</v>
      </c>
      <c r="F4577" s="36" t="s">
        <v>7373</v>
      </c>
      <c r="G4577" s="30" t="s">
        <v>7374</v>
      </c>
      <c r="H4577" s="3"/>
      <c r="I4577" s="4"/>
      <c r="J4577" s="3" t="s">
        <v>219</v>
      </c>
      <c r="K4577" s="40">
        <v>43525</v>
      </c>
    </row>
    <row r="4578" spans="1:11" ht="15" customHeight="1" x14ac:dyDescent="0.25">
      <c r="A4578" s="3">
        <v>37206114</v>
      </c>
      <c r="B4578" s="3" t="s">
        <v>166</v>
      </c>
      <c r="C4578" s="28" t="s">
        <v>143</v>
      </c>
      <c r="D4578" s="3" t="s">
        <v>7165</v>
      </c>
      <c r="E4578" s="3" t="s">
        <v>7166</v>
      </c>
      <c r="F4578" s="36" t="s">
        <v>7375</v>
      </c>
      <c r="G4578" s="30" t="s">
        <v>7376</v>
      </c>
      <c r="H4578" s="3"/>
      <c r="I4578" s="4"/>
      <c r="J4578" s="3" t="s">
        <v>219</v>
      </c>
      <c r="K4578" s="40">
        <v>43525</v>
      </c>
    </row>
    <row r="4579" spans="1:11" ht="15" customHeight="1" x14ac:dyDescent="0.25">
      <c r="A4579" s="3">
        <v>37206112</v>
      </c>
      <c r="B4579" s="3" t="s">
        <v>166</v>
      </c>
      <c r="C4579" s="28" t="s">
        <v>143</v>
      </c>
      <c r="D4579" s="3" t="s">
        <v>7165</v>
      </c>
      <c r="E4579" s="3" t="s">
        <v>7166</v>
      </c>
      <c r="F4579" s="36" t="s">
        <v>7377</v>
      </c>
      <c r="G4579" s="30" t="s">
        <v>7378</v>
      </c>
      <c r="H4579" s="3"/>
      <c r="I4579" s="4"/>
      <c r="J4579" s="3" t="s">
        <v>219</v>
      </c>
      <c r="K4579" s="40">
        <v>43525</v>
      </c>
    </row>
    <row r="4580" spans="1:11" ht="15" customHeight="1" x14ac:dyDescent="0.25">
      <c r="A4580" s="3">
        <v>37206088</v>
      </c>
      <c r="B4580" s="3" t="s">
        <v>166</v>
      </c>
      <c r="C4580" s="28" t="s">
        <v>143</v>
      </c>
      <c r="D4580" s="3" t="s">
        <v>7165</v>
      </c>
      <c r="E4580" s="3" t="s">
        <v>7166</v>
      </c>
      <c r="F4580" s="36" t="s">
        <v>7379</v>
      </c>
      <c r="G4580" s="30" t="s">
        <v>7380</v>
      </c>
      <c r="H4580" s="3"/>
      <c r="I4580" s="4"/>
      <c r="J4580" s="3" t="s">
        <v>219</v>
      </c>
      <c r="K4580" s="40">
        <v>43525</v>
      </c>
    </row>
    <row r="4581" spans="1:11" ht="15" customHeight="1" x14ac:dyDescent="0.25">
      <c r="A4581" s="3">
        <v>37206092</v>
      </c>
      <c r="B4581" s="3" t="s">
        <v>166</v>
      </c>
      <c r="C4581" s="28" t="s">
        <v>143</v>
      </c>
      <c r="D4581" s="3" t="s">
        <v>7165</v>
      </c>
      <c r="E4581" s="3" t="s">
        <v>7166</v>
      </c>
      <c r="F4581" s="36" t="s">
        <v>7381</v>
      </c>
      <c r="G4581" s="30" t="s">
        <v>7382</v>
      </c>
      <c r="H4581" s="3"/>
      <c r="I4581" s="4"/>
      <c r="J4581" s="3" t="s">
        <v>219</v>
      </c>
      <c r="K4581" s="40">
        <v>43525</v>
      </c>
    </row>
    <row r="4582" spans="1:11" ht="15" customHeight="1" x14ac:dyDescent="0.25">
      <c r="A4582" s="3">
        <v>37206137</v>
      </c>
      <c r="B4582" s="3" t="s">
        <v>166</v>
      </c>
      <c r="C4582" s="28" t="s">
        <v>143</v>
      </c>
      <c r="D4582" s="3" t="s">
        <v>7165</v>
      </c>
      <c r="E4582" s="3" t="s">
        <v>7166</v>
      </c>
      <c r="F4582" s="36" t="s">
        <v>7383</v>
      </c>
      <c r="G4582" s="30" t="s">
        <v>7384</v>
      </c>
      <c r="H4582" s="3"/>
      <c r="I4582" s="4"/>
      <c r="J4582" s="3" t="s">
        <v>219</v>
      </c>
      <c r="K4582" s="40">
        <v>43525</v>
      </c>
    </row>
    <row r="4583" spans="1:11" ht="15" customHeight="1" x14ac:dyDescent="0.25">
      <c r="A4583" s="3">
        <v>37206089</v>
      </c>
      <c r="B4583" s="3" t="s">
        <v>166</v>
      </c>
      <c r="C4583" s="28" t="s">
        <v>143</v>
      </c>
      <c r="D4583" s="3" t="s">
        <v>7165</v>
      </c>
      <c r="E4583" s="3" t="s">
        <v>7166</v>
      </c>
      <c r="F4583" s="36" t="s">
        <v>7385</v>
      </c>
      <c r="G4583" s="30" t="s">
        <v>7386</v>
      </c>
      <c r="H4583" s="3"/>
      <c r="I4583" s="4"/>
      <c r="J4583" s="3" t="s">
        <v>219</v>
      </c>
      <c r="K4583" s="40">
        <v>43525</v>
      </c>
    </row>
    <row r="4584" spans="1:11" ht="15" customHeight="1" x14ac:dyDescent="0.25">
      <c r="A4584" s="3">
        <v>37206052</v>
      </c>
      <c r="B4584" s="3" t="s">
        <v>166</v>
      </c>
      <c r="C4584" s="28" t="s">
        <v>143</v>
      </c>
      <c r="D4584" s="3" t="s">
        <v>7165</v>
      </c>
      <c r="E4584" s="3" t="s">
        <v>7166</v>
      </c>
      <c r="F4584" s="36" t="s">
        <v>7387</v>
      </c>
      <c r="G4584" s="30" t="s">
        <v>7388</v>
      </c>
      <c r="H4584" s="3"/>
      <c r="I4584" s="4"/>
      <c r="J4584" s="3" t="s">
        <v>219</v>
      </c>
      <c r="K4584" s="40">
        <v>43525</v>
      </c>
    </row>
    <row r="4585" spans="1:11" ht="15" customHeight="1" x14ac:dyDescent="0.25">
      <c r="A4585" s="3">
        <v>37206079</v>
      </c>
      <c r="B4585" s="3" t="s">
        <v>166</v>
      </c>
      <c r="C4585" s="28" t="s">
        <v>143</v>
      </c>
      <c r="D4585" s="3" t="s">
        <v>7165</v>
      </c>
      <c r="E4585" s="3" t="s">
        <v>7166</v>
      </c>
      <c r="F4585" s="36" t="s">
        <v>7389</v>
      </c>
      <c r="G4585" s="30" t="s">
        <v>7390</v>
      </c>
      <c r="H4585" s="3"/>
      <c r="I4585" s="4"/>
      <c r="J4585" s="3" t="s">
        <v>219</v>
      </c>
      <c r="K4585" s="40">
        <v>43525</v>
      </c>
    </row>
    <row r="4586" spans="1:11" ht="15" customHeight="1" x14ac:dyDescent="0.25">
      <c r="A4586" s="3">
        <v>37206098</v>
      </c>
      <c r="B4586" s="3" t="s">
        <v>166</v>
      </c>
      <c r="C4586" s="28" t="s">
        <v>143</v>
      </c>
      <c r="D4586" s="3" t="s">
        <v>7165</v>
      </c>
      <c r="E4586" s="3" t="s">
        <v>7166</v>
      </c>
      <c r="F4586" s="36" t="s">
        <v>7391</v>
      </c>
      <c r="G4586" s="30" t="s">
        <v>7392</v>
      </c>
      <c r="H4586" s="3"/>
      <c r="I4586" s="4"/>
      <c r="J4586" s="3" t="s">
        <v>219</v>
      </c>
      <c r="K4586" s="40">
        <v>43525</v>
      </c>
    </row>
    <row r="4587" spans="1:11" ht="15" customHeight="1" x14ac:dyDescent="0.25">
      <c r="A4587" s="3">
        <v>37206115</v>
      </c>
      <c r="B4587" s="3" t="s">
        <v>166</v>
      </c>
      <c r="C4587" s="28" t="s">
        <v>143</v>
      </c>
      <c r="D4587" s="3" t="s">
        <v>7165</v>
      </c>
      <c r="E4587" s="3" t="s">
        <v>7166</v>
      </c>
      <c r="F4587" s="36" t="s">
        <v>7393</v>
      </c>
      <c r="G4587" s="30" t="s">
        <v>7394</v>
      </c>
      <c r="H4587" s="3"/>
      <c r="I4587" s="4"/>
      <c r="J4587" s="3" t="s">
        <v>219</v>
      </c>
      <c r="K4587" s="40">
        <v>43525</v>
      </c>
    </row>
    <row r="4588" spans="1:11" ht="15" customHeight="1" x14ac:dyDescent="0.25">
      <c r="A4588" s="3">
        <v>37206093</v>
      </c>
      <c r="B4588" s="3" t="s">
        <v>166</v>
      </c>
      <c r="C4588" s="28" t="s">
        <v>143</v>
      </c>
      <c r="D4588" s="3" t="s">
        <v>7165</v>
      </c>
      <c r="E4588" s="3" t="s">
        <v>7166</v>
      </c>
      <c r="F4588" s="36" t="s">
        <v>7395</v>
      </c>
      <c r="G4588" s="30" t="s">
        <v>7396</v>
      </c>
      <c r="H4588" s="3"/>
      <c r="I4588" s="4"/>
      <c r="J4588" s="3" t="s">
        <v>219</v>
      </c>
      <c r="K4588" s="40">
        <v>43525</v>
      </c>
    </row>
    <row r="4589" spans="1:11" ht="15" customHeight="1" x14ac:dyDescent="0.25">
      <c r="A4589" s="3">
        <v>37206117</v>
      </c>
      <c r="B4589" s="3" t="s">
        <v>166</v>
      </c>
      <c r="C4589" s="28" t="s">
        <v>143</v>
      </c>
      <c r="D4589" s="3" t="s">
        <v>7165</v>
      </c>
      <c r="E4589" s="3" t="s">
        <v>7166</v>
      </c>
      <c r="F4589" s="36" t="s">
        <v>7397</v>
      </c>
      <c r="G4589" s="30" t="s">
        <v>7398</v>
      </c>
      <c r="H4589" s="3"/>
      <c r="I4589" s="4"/>
      <c r="J4589" s="3" t="s">
        <v>219</v>
      </c>
      <c r="K4589" s="40">
        <v>43525</v>
      </c>
    </row>
    <row r="4590" spans="1:11" ht="15" customHeight="1" x14ac:dyDescent="0.25">
      <c r="A4590" s="3">
        <v>1201788537</v>
      </c>
      <c r="B4590" s="3" t="s">
        <v>166</v>
      </c>
      <c r="C4590" s="28" t="s">
        <v>143</v>
      </c>
      <c r="D4590" s="3" t="s">
        <v>7399</v>
      </c>
      <c r="E4590" s="3" t="s">
        <v>7400</v>
      </c>
      <c r="F4590" s="36" t="s">
        <v>7401</v>
      </c>
      <c r="G4590" s="30" t="s">
        <v>7402</v>
      </c>
      <c r="H4590" s="3" t="s">
        <v>7120</v>
      </c>
      <c r="I4590" s="4"/>
      <c r="J4590" s="3" t="s">
        <v>219</v>
      </c>
      <c r="K4590" s="40">
        <v>43525</v>
      </c>
    </row>
    <row r="4591" spans="1:11" ht="15" customHeight="1" x14ac:dyDescent="0.25">
      <c r="A4591" s="3">
        <v>1201788539</v>
      </c>
      <c r="B4591" s="3" t="s">
        <v>166</v>
      </c>
      <c r="C4591" s="28" t="s">
        <v>143</v>
      </c>
      <c r="D4591" s="3" t="s">
        <v>7399</v>
      </c>
      <c r="E4591" s="3" t="s">
        <v>7400</v>
      </c>
      <c r="F4591" s="36" t="s">
        <v>7403</v>
      </c>
      <c r="G4591" s="30" t="s">
        <v>7404</v>
      </c>
      <c r="H4591" s="3" t="s">
        <v>140</v>
      </c>
      <c r="I4591" s="4"/>
      <c r="J4591" s="3" t="s">
        <v>219</v>
      </c>
      <c r="K4591" s="40">
        <v>43525</v>
      </c>
    </row>
    <row r="4592" spans="1:11" ht="15" customHeight="1" x14ac:dyDescent="0.25">
      <c r="A4592" s="3">
        <v>37205577</v>
      </c>
      <c r="B4592" s="3" t="s">
        <v>166</v>
      </c>
      <c r="C4592" s="28" t="s">
        <v>143</v>
      </c>
      <c r="D4592" s="3" t="s">
        <v>7399</v>
      </c>
      <c r="E4592" s="3" t="s">
        <v>7400</v>
      </c>
      <c r="F4592" s="36" t="s">
        <v>7171</v>
      </c>
      <c r="G4592" s="30" t="s">
        <v>7405</v>
      </c>
      <c r="H4592" s="3"/>
      <c r="I4592" s="4"/>
      <c r="J4592" s="3" t="s">
        <v>219</v>
      </c>
      <c r="K4592" s="40">
        <v>43525</v>
      </c>
    </row>
    <row r="4593" spans="1:11" ht="15" customHeight="1" x14ac:dyDescent="0.25">
      <c r="A4593" s="3">
        <v>37205580</v>
      </c>
      <c r="B4593" s="3" t="s">
        <v>166</v>
      </c>
      <c r="C4593" s="28" t="s">
        <v>143</v>
      </c>
      <c r="D4593" s="3" t="s">
        <v>7399</v>
      </c>
      <c r="E4593" s="3" t="s">
        <v>7400</v>
      </c>
      <c r="F4593" s="36" t="s">
        <v>7173</v>
      </c>
      <c r="G4593" s="30" t="s">
        <v>7406</v>
      </c>
      <c r="H4593" s="3"/>
      <c r="I4593" s="4"/>
      <c r="J4593" s="3" t="s">
        <v>219</v>
      </c>
      <c r="K4593" s="40">
        <v>43525</v>
      </c>
    </row>
    <row r="4594" spans="1:11" ht="15" customHeight="1" x14ac:dyDescent="0.25">
      <c r="A4594" s="3">
        <v>37205572</v>
      </c>
      <c r="B4594" s="3" t="s">
        <v>166</v>
      </c>
      <c r="C4594" s="28" t="s">
        <v>143</v>
      </c>
      <c r="D4594" s="3" t="s">
        <v>7399</v>
      </c>
      <c r="E4594" s="3" t="s">
        <v>7400</v>
      </c>
      <c r="F4594" s="36" t="s">
        <v>7175</v>
      </c>
      <c r="G4594" s="30" t="s">
        <v>7407</v>
      </c>
      <c r="H4594" s="3"/>
      <c r="I4594" s="4"/>
      <c r="J4594" s="3" t="s">
        <v>219</v>
      </c>
      <c r="K4594" s="40">
        <v>43525</v>
      </c>
    </row>
    <row r="4595" spans="1:11" ht="15" customHeight="1" x14ac:dyDescent="0.25">
      <c r="A4595" s="3">
        <v>37205578</v>
      </c>
      <c r="B4595" s="3" t="s">
        <v>166</v>
      </c>
      <c r="C4595" s="28" t="s">
        <v>143</v>
      </c>
      <c r="D4595" s="3" t="s">
        <v>7399</v>
      </c>
      <c r="E4595" s="3" t="s">
        <v>7400</v>
      </c>
      <c r="F4595" s="36" t="s">
        <v>7277</v>
      </c>
      <c r="G4595" s="30" t="s">
        <v>7408</v>
      </c>
      <c r="H4595" s="3"/>
      <c r="I4595" s="4"/>
      <c r="J4595" s="3" t="s">
        <v>219</v>
      </c>
      <c r="K4595" s="40">
        <v>43525</v>
      </c>
    </row>
    <row r="4596" spans="1:11" ht="15" customHeight="1" x14ac:dyDescent="0.25">
      <c r="A4596" s="3">
        <v>37205570</v>
      </c>
      <c r="B4596" s="3" t="s">
        <v>166</v>
      </c>
      <c r="C4596" s="28" t="s">
        <v>143</v>
      </c>
      <c r="D4596" s="3" t="s">
        <v>7399</v>
      </c>
      <c r="E4596" s="3" t="s">
        <v>7400</v>
      </c>
      <c r="F4596" s="36" t="s">
        <v>7185</v>
      </c>
      <c r="G4596" s="30" t="s">
        <v>7409</v>
      </c>
      <c r="H4596" s="3"/>
      <c r="I4596" s="4"/>
      <c r="J4596" s="3" t="s">
        <v>219</v>
      </c>
      <c r="K4596" s="40">
        <v>43525</v>
      </c>
    </row>
    <row r="4597" spans="1:11" ht="15" customHeight="1" x14ac:dyDescent="0.25">
      <c r="A4597" s="3">
        <v>37205573</v>
      </c>
      <c r="B4597" s="3" t="s">
        <v>166</v>
      </c>
      <c r="C4597" s="28" t="s">
        <v>143</v>
      </c>
      <c r="D4597" s="3" t="s">
        <v>7399</v>
      </c>
      <c r="E4597" s="3" t="s">
        <v>7400</v>
      </c>
      <c r="F4597" s="36" t="s">
        <v>7187</v>
      </c>
      <c r="G4597" s="30" t="s">
        <v>7410</v>
      </c>
      <c r="H4597" s="3"/>
      <c r="I4597" s="4"/>
      <c r="J4597" s="3" t="s">
        <v>219</v>
      </c>
      <c r="K4597" s="40">
        <v>43525</v>
      </c>
    </row>
    <row r="4598" spans="1:11" ht="15" customHeight="1" x14ac:dyDescent="0.25">
      <c r="A4598" s="3">
        <v>37205579</v>
      </c>
      <c r="B4598" s="3" t="s">
        <v>166</v>
      </c>
      <c r="C4598" s="28" t="s">
        <v>143</v>
      </c>
      <c r="D4598" s="3" t="s">
        <v>7399</v>
      </c>
      <c r="E4598" s="3" t="s">
        <v>7400</v>
      </c>
      <c r="F4598" s="36" t="s">
        <v>7197</v>
      </c>
      <c r="G4598" s="30" t="s">
        <v>7411</v>
      </c>
      <c r="H4598" s="3"/>
      <c r="I4598" s="4"/>
      <c r="J4598" s="3" t="s">
        <v>219</v>
      </c>
      <c r="K4598" s="40">
        <v>43525</v>
      </c>
    </row>
    <row r="4599" spans="1:11" ht="15" customHeight="1" x14ac:dyDescent="0.25">
      <c r="A4599" s="3">
        <v>37205571</v>
      </c>
      <c r="B4599" s="3" t="s">
        <v>166</v>
      </c>
      <c r="C4599" s="28" t="s">
        <v>143</v>
      </c>
      <c r="D4599" s="3" t="s">
        <v>7399</v>
      </c>
      <c r="E4599" s="3" t="s">
        <v>7400</v>
      </c>
      <c r="F4599" s="36" t="s">
        <v>7199</v>
      </c>
      <c r="G4599" s="30" t="s">
        <v>7412</v>
      </c>
      <c r="H4599" s="3"/>
      <c r="I4599" s="4"/>
      <c r="J4599" s="3" t="s">
        <v>219</v>
      </c>
      <c r="K4599" s="40">
        <v>43525</v>
      </c>
    </row>
    <row r="4600" spans="1:11" ht="15" customHeight="1" x14ac:dyDescent="0.25">
      <c r="A4600" s="3">
        <v>37205574</v>
      </c>
      <c r="B4600" s="3" t="s">
        <v>166</v>
      </c>
      <c r="C4600" s="28" t="s">
        <v>143</v>
      </c>
      <c r="D4600" s="3" t="s">
        <v>7399</v>
      </c>
      <c r="E4600" s="3" t="s">
        <v>7400</v>
      </c>
      <c r="F4600" s="36" t="s">
        <v>7201</v>
      </c>
      <c r="G4600" s="30" t="s">
        <v>7413</v>
      </c>
      <c r="H4600" s="3"/>
      <c r="I4600" s="4"/>
      <c r="J4600" s="3" t="s">
        <v>219</v>
      </c>
      <c r="K4600" s="40">
        <v>43525</v>
      </c>
    </row>
    <row r="4601" spans="1:11" ht="15" customHeight="1" x14ac:dyDescent="0.25">
      <c r="A4601" s="3">
        <v>1201788541</v>
      </c>
      <c r="B4601" s="3" t="s">
        <v>2275</v>
      </c>
      <c r="C4601" s="28" t="s">
        <v>143</v>
      </c>
      <c r="D4601" s="3" t="s">
        <v>7414</v>
      </c>
      <c r="E4601" s="3" t="s">
        <v>7415</v>
      </c>
      <c r="F4601" s="36" t="s">
        <v>7416</v>
      </c>
      <c r="G4601" s="30" t="s">
        <v>7417</v>
      </c>
      <c r="H4601" s="3" t="s">
        <v>140</v>
      </c>
      <c r="I4601" s="4"/>
      <c r="J4601" s="3" t="s">
        <v>219</v>
      </c>
      <c r="K4601" s="40">
        <v>43466</v>
      </c>
    </row>
    <row r="4602" spans="1:11" ht="15" customHeight="1" x14ac:dyDescent="0.25">
      <c r="A4602" s="3">
        <v>1201788543</v>
      </c>
      <c r="B4602" s="3" t="s">
        <v>166</v>
      </c>
      <c r="C4602" s="28" t="s">
        <v>143</v>
      </c>
      <c r="D4602" s="3" t="s">
        <v>7414</v>
      </c>
      <c r="E4602" s="3" t="s">
        <v>7415</v>
      </c>
      <c r="F4602" s="36" t="s">
        <v>7418</v>
      </c>
      <c r="G4602" s="30" t="s">
        <v>7419</v>
      </c>
      <c r="H4602" s="3" t="s">
        <v>140</v>
      </c>
      <c r="I4602" s="4"/>
      <c r="J4602" s="3" t="s">
        <v>219</v>
      </c>
      <c r="K4602" s="40">
        <v>43466</v>
      </c>
    </row>
    <row r="4603" spans="1:11" ht="15" customHeight="1" x14ac:dyDescent="0.25">
      <c r="A4603" s="3">
        <v>1212290146</v>
      </c>
      <c r="B4603" s="3" t="s">
        <v>166</v>
      </c>
      <c r="C4603" s="28" t="s">
        <v>143</v>
      </c>
      <c r="D4603" s="3" t="s">
        <v>7414</v>
      </c>
      <c r="E4603" s="3" t="s">
        <v>7415</v>
      </c>
      <c r="F4603" s="36" t="s">
        <v>7420</v>
      </c>
      <c r="G4603" s="30" t="s">
        <v>7421</v>
      </c>
      <c r="H4603" s="3"/>
      <c r="I4603" s="4"/>
      <c r="J4603" s="3" t="s">
        <v>172</v>
      </c>
      <c r="K4603" s="40">
        <v>43466</v>
      </c>
    </row>
    <row r="4604" spans="1:11" ht="15" customHeight="1" x14ac:dyDescent="0.25">
      <c r="A4604" s="3">
        <v>37205294</v>
      </c>
      <c r="B4604" s="3" t="s">
        <v>166</v>
      </c>
      <c r="C4604" s="28" t="s">
        <v>143</v>
      </c>
      <c r="D4604" s="3" t="s">
        <v>7414</v>
      </c>
      <c r="E4604" s="3" t="s">
        <v>7415</v>
      </c>
      <c r="F4604" s="36" t="s">
        <v>7422</v>
      </c>
      <c r="G4604" s="30" t="s">
        <v>7423</v>
      </c>
      <c r="H4604" s="3"/>
      <c r="I4604" s="4"/>
      <c r="J4604" s="3" t="s">
        <v>219</v>
      </c>
      <c r="K4604" s="40">
        <v>43466</v>
      </c>
    </row>
    <row r="4605" spans="1:11" ht="15" customHeight="1" x14ac:dyDescent="0.25">
      <c r="A4605" s="3">
        <v>1207125410</v>
      </c>
      <c r="B4605" s="3" t="s">
        <v>166</v>
      </c>
      <c r="C4605" s="28" t="s">
        <v>143</v>
      </c>
      <c r="D4605" s="3" t="s">
        <v>7414</v>
      </c>
      <c r="E4605" s="3" t="s">
        <v>7415</v>
      </c>
      <c r="F4605" s="36" t="s">
        <v>7424</v>
      </c>
      <c r="G4605" s="30" t="s">
        <v>7425</v>
      </c>
      <c r="H4605" s="3"/>
      <c r="I4605" s="4"/>
      <c r="J4605" s="3" t="s">
        <v>172</v>
      </c>
      <c r="K4605" s="40">
        <v>43466</v>
      </c>
    </row>
    <row r="4606" spans="1:11" ht="15" customHeight="1" x14ac:dyDescent="0.25">
      <c r="A4606" s="3">
        <v>1207125411</v>
      </c>
      <c r="B4606" s="3" t="s">
        <v>166</v>
      </c>
      <c r="C4606" s="28" t="s">
        <v>143</v>
      </c>
      <c r="D4606" s="3" t="s">
        <v>7414</v>
      </c>
      <c r="E4606" s="3" t="s">
        <v>7415</v>
      </c>
      <c r="F4606" s="36" t="s">
        <v>7426</v>
      </c>
      <c r="G4606" s="30" t="s">
        <v>7427</v>
      </c>
      <c r="H4606" s="3"/>
      <c r="I4606" s="4"/>
      <c r="J4606" s="3" t="s">
        <v>172</v>
      </c>
      <c r="K4606" s="40">
        <v>43466</v>
      </c>
    </row>
    <row r="4607" spans="1:11" ht="15" customHeight="1" x14ac:dyDescent="0.25">
      <c r="A4607" s="3">
        <v>1183890325</v>
      </c>
      <c r="B4607" s="3" t="s">
        <v>166</v>
      </c>
      <c r="C4607" s="28" t="s">
        <v>143</v>
      </c>
      <c r="D4607" s="3" t="s">
        <v>7414</v>
      </c>
      <c r="E4607" s="3" t="s">
        <v>7415</v>
      </c>
      <c r="F4607" s="36" t="s">
        <v>7428</v>
      </c>
      <c r="G4607" s="30" t="s">
        <v>7429</v>
      </c>
      <c r="H4607" s="3"/>
      <c r="I4607" s="4"/>
      <c r="J4607" s="3" t="s">
        <v>219</v>
      </c>
      <c r="K4607" s="40">
        <v>43466</v>
      </c>
    </row>
    <row r="4608" spans="1:11" ht="15" customHeight="1" x14ac:dyDescent="0.25">
      <c r="A4608" s="3">
        <v>37205313</v>
      </c>
      <c r="B4608" s="3" t="s">
        <v>166</v>
      </c>
      <c r="C4608" s="28" t="s">
        <v>143</v>
      </c>
      <c r="D4608" s="3" t="s">
        <v>7414</v>
      </c>
      <c r="E4608" s="3" t="s">
        <v>7415</v>
      </c>
      <c r="F4608" s="36" t="s">
        <v>7430</v>
      </c>
      <c r="G4608" s="30" t="s">
        <v>7431</v>
      </c>
      <c r="H4608" s="3"/>
      <c r="I4608" s="4"/>
      <c r="J4608" s="3" t="s">
        <v>219</v>
      </c>
      <c r="K4608" s="40">
        <v>43466</v>
      </c>
    </row>
    <row r="4609" spans="1:11" ht="15" customHeight="1" x14ac:dyDescent="0.25">
      <c r="A4609" s="3">
        <v>37205314</v>
      </c>
      <c r="B4609" s="3" t="s">
        <v>166</v>
      </c>
      <c r="C4609" s="28" t="s">
        <v>143</v>
      </c>
      <c r="D4609" s="3" t="s">
        <v>7414</v>
      </c>
      <c r="E4609" s="3" t="s">
        <v>7415</v>
      </c>
      <c r="F4609" s="36" t="s">
        <v>7432</v>
      </c>
      <c r="G4609" s="30" t="s">
        <v>7433</v>
      </c>
      <c r="H4609" s="3"/>
      <c r="I4609" s="4"/>
      <c r="J4609" s="3" t="s">
        <v>219</v>
      </c>
      <c r="K4609" s="40">
        <v>43466</v>
      </c>
    </row>
    <row r="4610" spans="1:11" ht="15" customHeight="1" x14ac:dyDescent="0.25">
      <c r="A4610" s="3">
        <v>37205315</v>
      </c>
      <c r="B4610" s="3" t="s">
        <v>166</v>
      </c>
      <c r="C4610" s="28" t="s">
        <v>143</v>
      </c>
      <c r="D4610" s="3" t="s">
        <v>7414</v>
      </c>
      <c r="E4610" s="3" t="s">
        <v>7415</v>
      </c>
      <c r="F4610" s="36" t="s">
        <v>7434</v>
      </c>
      <c r="G4610" s="30" t="s">
        <v>7435</v>
      </c>
      <c r="H4610" s="3"/>
      <c r="I4610" s="4"/>
      <c r="J4610" s="3" t="s">
        <v>219</v>
      </c>
      <c r="K4610" s="40">
        <v>43466</v>
      </c>
    </row>
    <row r="4611" spans="1:11" ht="15" customHeight="1" x14ac:dyDescent="0.25">
      <c r="A4611" s="3">
        <v>37205316</v>
      </c>
      <c r="B4611" s="3" t="s">
        <v>166</v>
      </c>
      <c r="C4611" s="28" t="s">
        <v>143</v>
      </c>
      <c r="D4611" s="3" t="s">
        <v>7414</v>
      </c>
      <c r="E4611" s="3" t="s">
        <v>7415</v>
      </c>
      <c r="F4611" s="36" t="s">
        <v>7436</v>
      </c>
      <c r="G4611" s="30" t="s">
        <v>7437</v>
      </c>
      <c r="H4611" s="3"/>
      <c r="I4611" s="4"/>
      <c r="J4611" s="3" t="s">
        <v>219</v>
      </c>
      <c r="K4611" s="40">
        <v>43466</v>
      </c>
    </row>
    <row r="4612" spans="1:11" ht="15" customHeight="1" x14ac:dyDescent="0.25">
      <c r="A4612" s="3">
        <v>37205317</v>
      </c>
      <c r="B4612" s="3" t="s">
        <v>166</v>
      </c>
      <c r="C4612" s="28" t="s">
        <v>143</v>
      </c>
      <c r="D4612" s="3" t="s">
        <v>7414</v>
      </c>
      <c r="E4612" s="3" t="s">
        <v>7415</v>
      </c>
      <c r="F4612" s="36" t="s">
        <v>7438</v>
      </c>
      <c r="G4612" s="30" t="s">
        <v>7439</v>
      </c>
      <c r="H4612" s="3"/>
      <c r="I4612" s="4"/>
      <c r="J4612" s="3" t="s">
        <v>219</v>
      </c>
      <c r="K4612" s="40">
        <v>43466</v>
      </c>
    </row>
    <row r="4613" spans="1:11" ht="15" customHeight="1" x14ac:dyDescent="0.25">
      <c r="A4613" s="3">
        <v>37205318</v>
      </c>
      <c r="B4613" s="3" t="s">
        <v>166</v>
      </c>
      <c r="C4613" s="28" t="s">
        <v>143</v>
      </c>
      <c r="D4613" s="3" t="s">
        <v>7414</v>
      </c>
      <c r="E4613" s="3" t="s">
        <v>7415</v>
      </c>
      <c r="F4613" s="36" t="s">
        <v>7440</v>
      </c>
      <c r="G4613" s="30" t="s">
        <v>7441</v>
      </c>
      <c r="H4613" s="3"/>
      <c r="I4613" s="4"/>
      <c r="J4613" s="3" t="s">
        <v>219</v>
      </c>
      <c r="K4613" s="40">
        <v>43466</v>
      </c>
    </row>
    <row r="4614" spans="1:11" ht="15" customHeight="1" x14ac:dyDescent="0.25">
      <c r="A4614" s="3">
        <v>37205319</v>
      </c>
      <c r="B4614" s="3" t="s">
        <v>166</v>
      </c>
      <c r="C4614" s="28" t="s">
        <v>143</v>
      </c>
      <c r="D4614" s="3" t="s">
        <v>7414</v>
      </c>
      <c r="E4614" s="3" t="s">
        <v>7415</v>
      </c>
      <c r="F4614" s="36" t="s">
        <v>7442</v>
      </c>
      <c r="G4614" s="30" t="s">
        <v>7443</v>
      </c>
      <c r="H4614" s="3"/>
      <c r="I4614" s="4"/>
      <c r="J4614" s="3" t="s">
        <v>219</v>
      </c>
      <c r="K4614" s="40">
        <v>43466</v>
      </c>
    </row>
    <row r="4615" spans="1:11" ht="15" customHeight="1" x14ac:dyDescent="0.25">
      <c r="A4615" s="3">
        <v>37205320</v>
      </c>
      <c r="B4615" s="3" t="s">
        <v>166</v>
      </c>
      <c r="C4615" s="28" t="s">
        <v>143</v>
      </c>
      <c r="D4615" s="3" t="s">
        <v>7414</v>
      </c>
      <c r="E4615" s="3" t="s">
        <v>7415</v>
      </c>
      <c r="F4615" s="36" t="s">
        <v>7444</v>
      </c>
      <c r="G4615" s="30" t="s">
        <v>7445</v>
      </c>
      <c r="H4615" s="3"/>
      <c r="I4615" s="4"/>
      <c r="J4615" s="3" t="s">
        <v>219</v>
      </c>
      <c r="K4615" s="40">
        <v>43466</v>
      </c>
    </row>
    <row r="4616" spans="1:11" ht="15" customHeight="1" x14ac:dyDescent="0.25">
      <c r="A4616" s="3">
        <v>37205321</v>
      </c>
      <c r="B4616" s="3" t="s">
        <v>166</v>
      </c>
      <c r="C4616" s="28" t="s">
        <v>143</v>
      </c>
      <c r="D4616" s="3" t="s">
        <v>7414</v>
      </c>
      <c r="E4616" s="3" t="s">
        <v>7415</v>
      </c>
      <c r="F4616" s="36" t="s">
        <v>7446</v>
      </c>
      <c r="G4616" s="30" t="s">
        <v>7447</v>
      </c>
      <c r="H4616" s="3"/>
      <c r="I4616" s="4"/>
      <c r="J4616" s="3" t="s">
        <v>219</v>
      </c>
      <c r="K4616" s="40">
        <v>43466</v>
      </c>
    </row>
    <row r="4617" spans="1:11" ht="15" customHeight="1" x14ac:dyDescent="0.25">
      <c r="A4617" s="3">
        <v>37205286</v>
      </c>
      <c r="B4617" s="3" t="s">
        <v>166</v>
      </c>
      <c r="C4617" s="28" t="s">
        <v>143</v>
      </c>
      <c r="D4617" s="3" t="s">
        <v>7414</v>
      </c>
      <c r="E4617" s="3" t="s">
        <v>7415</v>
      </c>
      <c r="F4617" s="36" t="s">
        <v>7448</v>
      </c>
      <c r="G4617" s="30" t="s">
        <v>7449</v>
      </c>
      <c r="H4617" s="3"/>
      <c r="I4617" s="4"/>
      <c r="J4617" s="3" t="s">
        <v>219</v>
      </c>
      <c r="K4617" s="40">
        <v>43466</v>
      </c>
    </row>
    <row r="4618" spans="1:11" ht="15" customHeight="1" x14ac:dyDescent="0.25">
      <c r="A4618" s="3">
        <v>37205287</v>
      </c>
      <c r="B4618" s="3" t="s">
        <v>166</v>
      </c>
      <c r="C4618" s="28" t="s">
        <v>143</v>
      </c>
      <c r="D4618" s="3" t="s">
        <v>7414</v>
      </c>
      <c r="E4618" s="3" t="s">
        <v>7415</v>
      </c>
      <c r="F4618" s="36" t="s">
        <v>7450</v>
      </c>
      <c r="G4618" s="30" t="s">
        <v>7451</v>
      </c>
      <c r="H4618" s="3"/>
      <c r="I4618" s="4"/>
      <c r="J4618" s="3" t="s">
        <v>219</v>
      </c>
      <c r="K4618" s="40">
        <v>43466</v>
      </c>
    </row>
    <row r="4619" spans="1:11" ht="15" customHeight="1" x14ac:dyDescent="0.25">
      <c r="A4619" s="3">
        <v>37205288</v>
      </c>
      <c r="B4619" s="3" t="s">
        <v>166</v>
      </c>
      <c r="C4619" s="28" t="s">
        <v>143</v>
      </c>
      <c r="D4619" s="3" t="s">
        <v>7414</v>
      </c>
      <c r="E4619" s="3" t="s">
        <v>7415</v>
      </c>
      <c r="F4619" s="36" t="s">
        <v>7452</v>
      </c>
      <c r="G4619" s="30" t="s">
        <v>7453</v>
      </c>
      <c r="H4619" s="3"/>
      <c r="I4619" s="4"/>
      <c r="J4619" s="3" t="s">
        <v>219</v>
      </c>
      <c r="K4619" s="40">
        <v>43466</v>
      </c>
    </row>
    <row r="4620" spans="1:11" ht="15" customHeight="1" x14ac:dyDescent="0.25">
      <c r="A4620" s="3">
        <v>37205289</v>
      </c>
      <c r="B4620" s="3" t="s">
        <v>166</v>
      </c>
      <c r="C4620" s="28" t="s">
        <v>143</v>
      </c>
      <c r="D4620" s="3" t="s">
        <v>7414</v>
      </c>
      <c r="E4620" s="3" t="s">
        <v>7415</v>
      </c>
      <c r="F4620" s="36" t="s">
        <v>7454</v>
      </c>
      <c r="G4620" s="30" t="s">
        <v>7455</v>
      </c>
      <c r="H4620" s="3"/>
      <c r="I4620" s="4"/>
      <c r="J4620" s="3" t="s">
        <v>219</v>
      </c>
      <c r="K4620" s="40">
        <v>43466</v>
      </c>
    </row>
    <row r="4621" spans="1:11" ht="15" customHeight="1" x14ac:dyDescent="0.25">
      <c r="A4621" s="3">
        <v>37205293</v>
      </c>
      <c r="B4621" s="3" t="s">
        <v>166</v>
      </c>
      <c r="C4621" s="28" t="s">
        <v>143</v>
      </c>
      <c r="D4621" s="3" t="s">
        <v>7414</v>
      </c>
      <c r="E4621" s="3" t="s">
        <v>7415</v>
      </c>
      <c r="F4621" s="36" t="s">
        <v>7456</v>
      </c>
      <c r="G4621" s="30" t="s">
        <v>7457</v>
      </c>
      <c r="H4621" s="3"/>
      <c r="I4621" s="4"/>
      <c r="J4621" s="3" t="s">
        <v>219</v>
      </c>
      <c r="K4621" s="40">
        <v>43466</v>
      </c>
    </row>
    <row r="4622" spans="1:11" ht="15" customHeight="1" x14ac:dyDescent="0.25">
      <c r="A4622" s="3">
        <v>37205296</v>
      </c>
      <c r="B4622" s="3" t="s">
        <v>166</v>
      </c>
      <c r="C4622" s="28" t="s">
        <v>143</v>
      </c>
      <c r="D4622" s="3" t="s">
        <v>7414</v>
      </c>
      <c r="E4622" s="3" t="s">
        <v>7415</v>
      </c>
      <c r="F4622" s="36" t="s">
        <v>7458</v>
      </c>
      <c r="G4622" s="30" t="s">
        <v>7459</v>
      </c>
      <c r="H4622" s="3"/>
      <c r="I4622" s="4"/>
      <c r="J4622" s="3" t="s">
        <v>219</v>
      </c>
      <c r="K4622" s="40">
        <v>43466</v>
      </c>
    </row>
    <row r="4623" spans="1:11" ht="15" customHeight="1" x14ac:dyDescent="0.25">
      <c r="A4623" s="3">
        <v>37205297</v>
      </c>
      <c r="B4623" s="3" t="s">
        <v>166</v>
      </c>
      <c r="C4623" s="28" t="s">
        <v>143</v>
      </c>
      <c r="D4623" s="3" t="s">
        <v>7414</v>
      </c>
      <c r="E4623" s="3" t="s">
        <v>7415</v>
      </c>
      <c r="F4623" s="36" t="s">
        <v>7460</v>
      </c>
      <c r="G4623" s="30" t="s">
        <v>7461</v>
      </c>
      <c r="H4623" s="3"/>
      <c r="I4623" s="4"/>
      <c r="J4623" s="3" t="s">
        <v>219</v>
      </c>
      <c r="K4623" s="40">
        <v>43466</v>
      </c>
    </row>
    <row r="4624" spans="1:11" ht="15" customHeight="1" x14ac:dyDescent="0.25">
      <c r="A4624" s="3">
        <v>37205298</v>
      </c>
      <c r="B4624" s="3" t="s">
        <v>166</v>
      </c>
      <c r="C4624" s="28" t="s">
        <v>143</v>
      </c>
      <c r="D4624" s="3" t="s">
        <v>7414</v>
      </c>
      <c r="E4624" s="3" t="s">
        <v>7415</v>
      </c>
      <c r="F4624" s="36" t="s">
        <v>7462</v>
      </c>
      <c r="G4624" s="30" t="s">
        <v>7463</v>
      </c>
      <c r="H4624" s="3"/>
      <c r="I4624" s="4"/>
      <c r="J4624" s="3" t="s">
        <v>219</v>
      </c>
      <c r="K4624" s="40">
        <v>43466</v>
      </c>
    </row>
    <row r="4625" spans="1:11" ht="15" customHeight="1" x14ac:dyDescent="0.25">
      <c r="A4625" s="3">
        <v>1201788545</v>
      </c>
      <c r="B4625" s="3" t="s">
        <v>166</v>
      </c>
      <c r="C4625" s="28" t="s">
        <v>143</v>
      </c>
      <c r="D4625" s="3" t="s">
        <v>7414</v>
      </c>
      <c r="E4625" s="3" t="s">
        <v>7415</v>
      </c>
      <c r="F4625" s="36" t="s">
        <v>7464</v>
      </c>
      <c r="G4625" s="30" t="s">
        <v>7465</v>
      </c>
      <c r="H4625" s="3" t="s">
        <v>140</v>
      </c>
      <c r="I4625" s="4"/>
      <c r="J4625" s="3" t="s">
        <v>219</v>
      </c>
      <c r="K4625" s="40">
        <v>43466</v>
      </c>
    </row>
    <row r="4626" spans="1:11" ht="15" customHeight="1" x14ac:dyDescent="0.25">
      <c r="A4626" s="3">
        <v>37205299</v>
      </c>
      <c r="B4626" s="3" t="s">
        <v>166</v>
      </c>
      <c r="C4626" s="28" t="s">
        <v>143</v>
      </c>
      <c r="D4626" s="3" t="s">
        <v>7414</v>
      </c>
      <c r="E4626" s="3" t="s">
        <v>7415</v>
      </c>
      <c r="F4626" s="36" t="s">
        <v>7466</v>
      </c>
      <c r="G4626" s="30" t="s">
        <v>7467</v>
      </c>
      <c r="H4626" s="3"/>
      <c r="I4626" s="4"/>
      <c r="J4626" s="3" t="s">
        <v>219</v>
      </c>
      <c r="K4626" s="40">
        <v>43466</v>
      </c>
    </row>
    <row r="4627" spans="1:11" ht="15" customHeight="1" x14ac:dyDescent="0.25">
      <c r="A4627" s="3">
        <v>37205300</v>
      </c>
      <c r="B4627" s="3" t="s">
        <v>166</v>
      </c>
      <c r="C4627" s="28" t="s">
        <v>143</v>
      </c>
      <c r="D4627" s="3" t="s">
        <v>7414</v>
      </c>
      <c r="E4627" s="3" t="s">
        <v>7415</v>
      </c>
      <c r="F4627" s="36" t="s">
        <v>7468</v>
      </c>
      <c r="G4627" s="30" t="s">
        <v>7469</v>
      </c>
      <c r="H4627" s="3"/>
      <c r="I4627" s="4"/>
      <c r="J4627" s="3" t="s">
        <v>219</v>
      </c>
      <c r="K4627" s="40">
        <v>43466</v>
      </c>
    </row>
    <row r="4628" spans="1:11" ht="15" customHeight="1" x14ac:dyDescent="0.25">
      <c r="A4628" s="3">
        <v>37205302</v>
      </c>
      <c r="B4628" s="3" t="s">
        <v>166</v>
      </c>
      <c r="C4628" s="28" t="s">
        <v>143</v>
      </c>
      <c r="D4628" s="3" t="s">
        <v>7414</v>
      </c>
      <c r="E4628" s="3" t="s">
        <v>7415</v>
      </c>
      <c r="F4628" s="36" t="s">
        <v>7470</v>
      </c>
      <c r="G4628" s="30" t="s">
        <v>7471</v>
      </c>
      <c r="H4628" s="3"/>
      <c r="I4628" s="4"/>
      <c r="J4628" s="3" t="s">
        <v>219</v>
      </c>
      <c r="K4628" s="40">
        <v>43466</v>
      </c>
    </row>
    <row r="4629" spans="1:11" ht="15" customHeight="1" x14ac:dyDescent="0.25">
      <c r="A4629" s="3">
        <v>37205303</v>
      </c>
      <c r="B4629" s="3" t="s">
        <v>166</v>
      </c>
      <c r="C4629" s="28" t="s">
        <v>143</v>
      </c>
      <c r="D4629" s="3" t="s">
        <v>7414</v>
      </c>
      <c r="E4629" s="3" t="s">
        <v>7415</v>
      </c>
      <c r="F4629" s="36" t="s">
        <v>7472</v>
      </c>
      <c r="G4629" s="30" t="s">
        <v>7473</v>
      </c>
      <c r="H4629" s="3"/>
      <c r="I4629" s="4"/>
      <c r="J4629" s="3" t="s">
        <v>219</v>
      </c>
      <c r="K4629" s="40">
        <v>43466</v>
      </c>
    </row>
    <row r="4630" spans="1:11" ht="15" customHeight="1" x14ac:dyDescent="0.25">
      <c r="A4630" s="3">
        <v>37205304</v>
      </c>
      <c r="B4630" s="3" t="s">
        <v>166</v>
      </c>
      <c r="C4630" s="28" t="s">
        <v>143</v>
      </c>
      <c r="D4630" s="3" t="s">
        <v>7414</v>
      </c>
      <c r="E4630" s="3" t="s">
        <v>7415</v>
      </c>
      <c r="F4630" s="36" t="s">
        <v>7474</v>
      </c>
      <c r="G4630" s="30" t="s">
        <v>7475</v>
      </c>
      <c r="H4630" s="3"/>
      <c r="I4630" s="4"/>
      <c r="J4630" s="3" t="s">
        <v>219</v>
      </c>
      <c r="K4630" s="40">
        <v>43466</v>
      </c>
    </row>
    <row r="4631" spans="1:11" ht="15" customHeight="1" x14ac:dyDescent="0.25">
      <c r="A4631" s="3">
        <v>37205301</v>
      </c>
      <c r="B4631" s="3" t="s">
        <v>166</v>
      </c>
      <c r="C4631" s="28" t="s">
        <v>143</v>
      </c>
      <c r="D4631" s="3" t="s">
        <v>7414</v>
      </c>
      <c r="E4631" s="3" t="s">
        <v>7415</v>
      </c>
      <c r="F4631" s="36" t="s">
        <v>7476</v>
      </c>
      <c r="G4631" s="30" t="s">
        <v>7477</v>
      </c>
      <c r="H4631" s="3"/>
      <c r="I4631" s="4"/>
      <c r="J4631" s="3" t="s">
        <v>219</v>
      </c>
      <c r="K4631" s="40">
        <v>43466</v>
      </c>
    </row>
    <row r="4632" spans="1:11" ht="15" customHeight="1" x14ac:dyDescent="0.25">
      <c r="A4632" s="3">
        <v>37205309</v>
      </c>
      <c r="B4632" s="3" t="s">
        <v>166</v>
      </c>
      <c r="C4632" s="28" t="s">
        <v>143</v>
      </c>
      <c r="D4632" s="3" t="s">
        <v>7414</v>
      </c>
      <c r="E4632" s="3" t="s">
        <v>7415</v>
      </c>
      <c r="F4632" s="36" t="s">
        <v>7478</v>
      </c>
      <c r="G4632" s="30" t="s">
        <v>7479</v>
      </c>
      <c r="H4632" s="3"/>
      <c r="I4632" s="4"/>
      <c r="J4632" s="3" t="s">
        <v>219</v>
      </c>
      <c r="K4632" s="40">
        <v>43466</v>
      </c>
    </row>
    <row r="4633" spans="1:11" ht="15" customHeight="1" x14ac:dyDescent="0.25">
      <c r="A4633" s="3">
        <v>37205305</v>
      </c>
      <c r="B4633" s="3" t="s">
        <v>166</v>
      </c>
      <c r="C4633" s="28" t="s">
        <v>143</v>
      </c>
      <c r="D4633" s="3" t="s">
        <v>7414</v>
      </c>
      <c r="E4633" s="3" t="s">
        <v>7415</v>
      </c>
      <c r="F4633" s="36" t="s">
        <v>7480</v>
      </c>
      <c r="G4633" s="30" t="s">
        <v>7481</v>
      </c>
      <c r="H4633" s="3"/>
      <c r="I4633" s="4"/>
      <c r="J4633" s="3" t="s">
        <v>219</v>
      </c>
      <c r="K4633" s="40">
        <v>43466</v>
      </c>
    </row>
    <row r="4634" spans="1:11" ht="15" customHeight="1" x14ac:dyDescent="0.25">
      <c r="A4634" s="3">
        <v>37205306</v>
      </c>
      <c r="B4634" s="3" t="s">
        <v>166</v>
      </c>
      <c r="C4634" s="28" t="s">
        <v>143</v>
      </c>
      <c r="D4634" s="3" t="s">
        <v>7414</v>
      </c>
      <c r="E4634" s="3" t="s">
        <v>7415</v>
      </c>
      <c r="F4634" s="36" t="s">
        <v>7482</v>
      </c>
      <c r="G4634" s="30" t="s">
        <v>7483</v>
      </c>
      <c r="H4634" s="3"/>
      <c r="I4634" s="4"/>
      <c r="J4634" s="3" t="s">
        <v>219</v>
      </c>
      <c r="K4634" s="40">
        <v>43466</v>
      </c>
    </row>
    <row r="4635" spans="1:11" ht="15" customHeight="1" x14ac:dyDescent="0.25">
      <c r="A4635" s="3">
        <v>1245477417</v>
      </c>
      <c r="B4635" s="3" t="s">
        <v>2162</v>
      </c>
      <c r="C4635" s="28" t="s">
        <v>143</v>
      </c>
      <c r="D4635" s="3" t="s">
        <v>7484</v>
      </c>
      <c r="E4635" s="3" t="s">
        <v>7485</v>
      </c>
      <c r="F4635" s="36" t="s">
        <v>7486</v>
      </c>
      <c r="G4635" s="30" t="s">
        <v>7487</v>
      </c>
      <c r="H4635" s="3"/>
      <c r="I4635" s="4"/>
      <c r="J4635" s="3" t="s">
        <v>172</v>
      </c>
      <c r="K4635" s="40">
        <v>43692</v>
      </c>
    </row>
    <row r="4636" spans="1:11" ht="15" customHeight="1" x14ac:dyDescent="0.25">
      <c r="A4636" s="3">
        <v>1245477510</v>
      </c>
      <c r="B4636" s="3" t="s">
        <v>2162</v>
      </c>
      <c r="C4636" s="28" t="s">
        <v>143</v>
      </c>
      <c r="D4636" s="3" t="s">
        <v>7484</v>
      </c>
      <c r="E4636" s="3" t="s">
        <v>7485</v>
      </c>
      <c r="F4636" s="36" t="s">
        <v>7488</v>
      </c>
      <c r="G4636" s="30" t="s">
        <v>7489</v>
      </c>
      <c r="H4636" s="3"/>
      <c r="I4636" s="4"/>
      <c r="J4636" s="3" t="s">
        <v>172</v>
      </c>
      <c r="K4636" s="40">
        <v>43692</v>
      </c>
    </row>
    <row r="4637" spans="1:11" ht="15" customHeight="1" x14ac:dyDescent="0.25">
      <c r="A4637" s="3">
        <v>37205087</v>
      </c>
      <c r="B4637" s="3" t="s">
        <v>2275</v>
      </c>
      <c r="C4637" s="28" t="s">
        <v>143</v>
      </c>
      <c r="D4637" s="3" t="s">
        <v>7484</v>
      </c>
      <c r="E4637" s="3" t="s">
        <v>7485</v>
      </c>
      <c r="F4637" s="36" t="s">
        <v>7490</v>
      </c>
      <c r="G4637" s="30" t="s">
        <v>7491</v>
      </c>
      <c r="H4637" s="3"/>
      <c r="I4637" s="4"/>
      <c r="J4637" s="3" t="s">
        <v>219</v>
      </c>
      <c r="K4637" s="40">
        <v>43466</v>
      </c>
    </row>
    <row r="4638" spans="1:11" ht="15" customHeight="1" x14ac:dyDescent="0.25">
      <c r="A4638" s="3">
        <v>37247237</v>
      </c>
      <c r="B4638" s="3" t="s">
        <v>166</v>
      </c>
      <c r="C4638" s="28" t="s">
        <v>143</v>
      </c>
      <c r="D4638" s="3" t="s">
        <v>7484</v>
      </c>
      <c r="E4638" s="3" t="s">
        <v>7485</v>
      </c>
      <c r="F4638" s="36" t="s">
        <v>7490</v>
      </c>
      <c r="G4638" s="30" t="s">
        <v>7491</v>
      </c>
      <c r="H4638" s="3"/>
      <c r="I4638" s="4"/>
      <c r="J4638" s="3" t="s">
        <v>219</v>
      </c>
      <c r="K4638" s="40">
        <v>43692</v>
      </c>
    </row>
    <row r="4639" spans="1:11" ht="15" customHeight="1" x14ac:dyDescent="0.25">
      <c r="A4639" s="3">
        <v>37205009</v>
      </c>
      <c r="B4639" s="3" t="s">
        <v>2275</v>
      </c>
      <c r="C4639" s="28" t="s">
        <v>143</v>
      </c>
      <c r="D4639" s="3" t="s">
        <v>7484</v>
      </c>
      <c r="E4639" s="3" t="s">
        <v>7485</v>
      </c>
      <c r="F4639" s="36" t="s">
        <v>7492</v>
      </c>
      <c r="G4639" s="30" t="s">
        <v>7493</v>
      </c>
      <c r="H4639" s="3"/>
      <c r="I4639" s="4"/>
      <c r="J4639" s="3" t="s">
        <v>219</v>
      </c>
      <c r="K4639" s="40">
        <v>43466</v>
      </c>
    </row>
    <row r="4640" spans="1:11" ht="15" customHeight="1" x14ac:dyDescent="0.25">
      <c r="A4640" s="3">
        <v>37247256</v>
      </c>
      <c r="B4640" s="3" t="s">
        <v>166</v>
      </c>
      <c r="C4640" s="28" t="s">
        <v>143</v>
      </c>
      <c r="D4640" s="3" t="s">
        <v>7484</v>
      </c>
      <c r="E4640" s="3" t="s">
        <v>7485</v>
      </c>
      <c r="F4640" s="36" t="s">
        <v>7492</v>
      </c>
      <c r="G4640" s="30" t="s">
        <v>7493</v>
      </c>
      <c r="H4640" s="3"/>
      <c r="I4640" s="4"/>
      <c r="J4640" s="3" t="s">
        <v>219</v>
      </c>
      <c r="K4640" s="40">
        <v>43692</v>
      </c>
    </row>
    <row r="4641" spans="1:11" ht="15" customHeight="1" x14ac:dyDescent="0.25">
      <c r="A4641" s="3">
        <v>37205032</v>
      </c>
      <c r="B4641" s="3" t="s">
        <v>2275</v>
      </c>
      <c r="C4641" s="28" t="s">
        <v>143</v>
      </c>
      <c r="D4641" s="3" t="s">
        <v>7484</v>
      </c>
      <c r="E4641" s="3" t="s">
        <v>7485</v>
      </c>
      <c r="F4641" s="36" t="s">
        <v>7494</v>
      </c>
      <c r="G4641" s="30" t="s">
        <v>7495</v>
      </c>
      <c r="H4641" s="3"/>
      <c r="I4641" s="4"/>
      <c r="J4641" s="3" t="s">
        <v>219</v>
      </c>
      <c r="K4641" s="40">
        <v>43466</v>
      </c>
    </row>
    <row r="4642" spans="1:11" ht="15" customHeight="1" x14ac:dyDescent="0.25">
      <c r="A4642" s="3">
        <v>37247246</v>
      </c>
      <c r="B4642" s="3" t="s">
        <v>166</v>
      </c>
      <c r="C4642" s="28" t="s">
        <v>143</v>
      </c>
      <c r="D4642" s="3" t="s">
        <v>7484</v>
      </c>
      <c r="E4642" s="3" t="s">
        <v>7485</v>
      </c>
      <c r="F4642" s="36" t="s">
        <v>7494</v>
      </c>
      <c r="G4642" s="30" t="s">
        <v>7495</v>
      </c>
      <c r="H4642" s="3"/>
      <c r="I4642" s="4"/>
      <c r="J4642" s="3" t="s">
        <v>219</v>
      </c>
      <c r="K4642" s="40">
        <v>43692</v>
      </c>
    </row>
    <row r="4643" spans="1:11" ht="15" customHeight="1" x14ac:dyDescent="0.25">
      <c r="A4643" s="3">
        <v>37205033</v>
      </c>
      <c r="B4643" s="3" t="s">
        <v>2275</v>
      </c>
      <c r="C4643" s="28" t="s">
        <v>143</v>
      </c>
      <c r="D4643" s="3" t="s">
        <v>7484</v>
      </c>
      <c r="E4643" s="3" t="s">
        <v>7485</v>
      </c>
      <c r="F4643" s="36" t="s">
        <v>7496</v>
      </c>
      <c r="G4643" s="30" t="s">
        <v>7497</v>
      </c>
      <c r="H4643" s="3"/>
      <c r="I4643" s="4"/>
      <c r="J4643" s="3" t="s">
        <v>219</v>
      </c>
      <c r="K4643" s="40">
        <v>43466</v>
      </c>
    </row>
    <row r="4644" spans="1:11" ht="15" customHeight="1" x14ac:dyDescent="0.25">
      <c r="A4644" s="3">
        <v>37247247</v>
      </c>
      <c r="B4644" s="3" t="s">
        <v>166</v>
      </c>
      <c r="C4644" s="28" t="s">
        <v>143</v>
      </c>
      <c r="D4644" s="3" t="s">
        <v>7484</v>
      </c>
      <c r="E4644" s="3" t="s">
        <v>7485</v>
      </c>
      <c r="F4644" s="36" t="s">
        <v>7496</v>
      </c>
      <c r="G4644" s="30" t="s">
        <v>7497</v>
      </c>
      <c r="H4644" s="3"/>
      <c r="I4644" s="4"/>
      <c r="J4644" s="3" t="s">
        <v>219</v>
      </c>
      <c r="K4644" s="40">
        <v>43692</v>
      </c>
    </row>
    <row r="4645" spans="1:11" ht="15" customHeight="1" x14ac:dyDescent="0.25">
      <c r="A4645" s="3">
        <v>37205021</v>
      </c>
      <c r="B4645" s="3" t="s">
        <v>2275</v>
      </c>
      <c r="C4645" s="28" t="s">
        <v>143</v>
      </c>
      <c r="D4645" s="3" t="s">
        <v>7484</v>
      </c>
      <c r="E4645" s="3" t="s">
        <v>7485</v>
      </c>
      <c r="F4645" s="36" t="s">
        <v>7498</v>
      </c>
      <c r="G4645" s="30" t="s">
        <v>7499</v>
      </c>
      <c r="H4645" s="3"/>
      <c r="I4645" s="4"/>
      <c r="J4645" s="3" t="s">
        <v>219</v>
      </c>
      <c r="K4645" s="40">
        <v>43466</v>
      </c>
    </row>
    <row r="4646" spans="1:11" ht="15" customHeight="1" x14ac:dyDescent="0.25">
      <c r="A4646" s="3">
        <v>37247248</v>
      </c>
      <c r="B4646" s="3" t="s">
        <v>166</v>
      </c>
      <c r="C4646" s="28" t="s">
        <v>143</v>
      </c>
      <c r="D4646" s="3" t="s">
        <v>7484</v>
      </c>
      <c r="E4646" s="3" t="s">
        <v>7485</v>
      </c>
      <c r="F4646" s="36" t="s">
        <v>7498</v>
      </c>
      <c r="G4646" s="30" t="s">
        <v>7499</v>
      </c>
      <c r="H4646" s="3"/>
      <c r="I4646" s="4"/>
      <c r="J4646" s="3" t="s">
        <v>219</v>
      </c>
      <c r="K4646" s="40">
        <v>43692</v>
      </c>
    </row>
    <row r="4647" spans="1:11" ht="15" customHeight="1" x14ac:dyDescent="0.25">
      <c r="A4647" s="3">
        <v>37205022</v>
      </c>
      <c r="B4647" s="3" t="s">
        <v>2275</v>
      </c>
      <c r="C4647" s="28" t="s">
        <v>143</v>
      </c>
      <c r="D4647" s="3" t="s">
        <v>7484</v>
      </c>
      <c r="E4647" s="3" t="s">
        <v>7485</v>
      </c>
      <c r="F4647" s="36" t="s">
        <v>7500</v>
      </c>
      <c r="G4647" s="30" t="s">
        <v>7501</v>
      </c>
      <c r="H4647" s="3"/>
      <c r="I4647" s="4"/>
      <c r="J4647" s="3" t="s">
        <v>219</v>
      </c>
      <c r="K4647" s="40">
        <v>43466</v>
      </c>
    </row>
    <row r="4648" spans="1:11" ht="15" customHeight="1" x14ac:dyDescent="0.25">
      <c r="A4648" s="3">
        <v>37247249</v>
      </c>
      <c r="B4648" s="3" t="s">
        <v>166</v>
      </c>
      <c r="C4648" s="28" t="s">
        <v>143</v>
      </c>
      <c r="D4648" s="3" t="s">
        <v>7484</v>
      </c>
      <c r="E4648" s="3" t="s">
        <v>7485</v>
      </c>
      <c r="F4648" s="36" t="s">
        <v>7500</v>
      </c>
      <c r="G4648" s="30" t="s">
        <v>7501</v>
      </c>
      <c r="H4648" s="3"/>
      <c r="I4648" s="4"/>
      <c r="J4648" s="3" t="s">
        <v>219</v>
      </c>
      <c r="K4648" s="40">
        <v>43692</v>
      </c>
    </row>
    <row r="4649" spans="1:11" ht="15" customHeight="1" x14ac:dyDescent="0.25">
      <c r="A4649" s="3">
        <v>37205046</v>
      </c>
      <c r="B4649" s="3" t="s">
        <v>2275</v>
      </c>
      <c r="C4649" s="28" t="s">
        <v>143</v>
      </c>
      <c r="D4649" s="3" t="s">
        <v>7484</v>
      </c>
      <c r="E4649" s="3" t="s">
        <v>7485</v>
      </c>
      <c r="F4649" s="36" t="s">
        <v>7502</v>
      </c>
      <c r="G4649" s="30" t="s">
        <v>7503</v>
      </c>
      <c r="H4649" s="3"/>
      <c r="I4649" s="4"/>
      <c r="J4649" s="3" t="s">
        <v>219</v>
      </c>
      <c r="K4649" s="40">
        <v>43466</v>
      </c>
    </row>
    <row r="4650" spans="1:11" ht="15" customHeight="1" x14ac:dyDescent="0.25">
      <c r="A4650" s="3">
        <v>37247290</v>
      </c>
      <c r="B4650" s="3" t="s">
        <v>166</v>
      </c>
      <c r="C4650" s="28" t="s">
        <v>143</v>
      </c>
      <c r="D4650" s="3" t="s">
        <v>7484</v>
      </c>
      <c r="E4650" s="3" t="s">
        <v>7485</v>
      </c>
      <c r="F4650" s="36" t="s">
        <v>7502</v>
      </c>
      <c r="G4650" s="30" t="s">
        <v>7503</v>
      </c>
      <c r="H4650" s="3"/>
      <c r="I4650" s="4"/>
      <c r="J4650" s="3" t="s">
        <v>219</v>
      </c>
      <c r="K4650" s="40">
        <v>43692</v>
      </c>
    </row>
    <row r="4651" spans="1:11" ht="15" customHeight="1" x14ac:dyDescent="0.25">
      <c r="A4651" s="3">
        <v>37205047</v>
      </c>
      <c r="B4651" s="3" t="s">
        <v>2275</v>
      </c>
      <c r="C4651" s="28" t="s">
        <v>143</v>
      </c>
      <c r="D4651" s="3" t="s">
        <v>7484</v>
      </c>
      <c r="E4651" s="3" t="s">
        <v>7485</v>
      </c>
      <c r="F4651" s="36" t="s">
        <v>7504</v>
      </c>
      <c r="G4651" s="30" t="s">
        <v>7505</v>
      </c>
      <c r="H4651" s="3"/>
      <c r="I4651" s="4"/>
      <c r="J4651" s="3" t="s">
        <v>219</v>
      </c>
      <c r="K4651" s="40">
        <v>43466</v>
      </c>
    </row>
    <row r="4652" spans="1:11" ht="15" customHeight="1" x14ac:dyDescent="0.25">
      <c r="A4652" s="3">
        <v>37247291</v>
      </c>
      <c r="B4652" s="3" t="s">
        <v>166</v>
      </c>
      <c r="C4652" s="28" t="s">
        <v>143</v>
      </c>
      <c r="D4652" s="3" t="s">
        <v>7484</v>
      </c>
      <c r="E4652" s="3" t="s">
        <v>7485</v>
      </c>
      <c r="F4652" s="36" t="s">
        <v>7504</v>
      </c>
      <c r="G4652" s="30" t="s">
        <v>7505</v>
      </c>
      <c r="H4652" s="3"/>
      <c r="I4652" s="4"/>
      <c r="J4652" s="3" t="s">
        <v>219</v>
      </c>
      <c r="K4652" s="40">
        <v>43692</v>
      </c>
    </row>
    <row r="4653" spans="1:11" ht="15" customHeight="1" x14ac:dyDescent="0.25">
      <c r="A4653" s="3">
        <v>37205076</v>
      </c>
      <c r="B4653" s="3" t="s">
        <v>2275</v>
      </c>
      <c r="C4653" s="28" t="s">
        <v>143</v>
      </c>
      <c r="D4653" s="3" t="s">
        <v>7484</v>
      </c>
      <c r="E4653" s="3" t="s">
        <v>7485</v>
      </c>
      <c r="F4653" s="36" t="s">
        <v>7506</v>
      </c>
      <c r="G4653" s="30" t="s">
        <v>7507</v>
      </c>
      <c r="H4653" s="3"/>
      <c r="I4653" s="4"/>
      <c r="J4653" s="3" t="s">
        <v>219</v>
      </c>
      <c r="K4653" s="40">
        <v>43466</v>
      </c>
    </row>
    <row r="4654" spans="1:11" ht="15" customHeight="1" x14ac:dyDescent="0.25">
      <c r="A4654" s="3">
        <v>37247300</v>
      </c>
      <c r="B4654" s="3" t="s">
        <v>166</v>
      </c>
      <c r="C4654" s="28" t="s">
        <v>143</v>
      </c>
      <c r="D4654" s="3" t="s">
        <v>7484</v>
      </c>
      <c r="E4654" s="3" t="s">
        <v>7485</v>
      </c>
      <c r="F4654" s="36" t="s">
        <v>7506</v>
      </c>
      <c r="G4654" s="30" t="s">
        <v>7507</v>
      </c>
      <c r="H4654" s="3"/>
      <c r="I4654" s="4"/>
      <c r="J4654" s="3" t="s">
        <v>219</v>
      </c>
      <c r="K4654" s="40">
        <v>43692</v>
      </c>
    </row>
    <row r="4655" spans="1:11" ht="15" customHeight="1" x14ac:dyDescent="0.25">
      <c r="A4655" s="3">
        <v>37205077</v>
      </c>
      <c r="B4655" s="3" t="s">
        <v>2275</v>
      </c>
      <c r="C4655" s="28" t="s">
        <v>143</v>
      </c>
      <c r="D4655" s="3" t="s">
        <v>7484</v>
      </c>
      <c r="E4655" s="3" t="s">
        <v>7485</v>
      </c>
      <c r="F4655" s="36" t="s">
        <v>7508</v>
      </c>
      <c r="G4655" s="30" t="s">
        <v>7509</v>
      </c>
      <c r="H4655" s="3"/>
      <c r="I4655" s="4"/>
      <c r="J4655" s="3" t="s">
        <v>219</v>
      </c>
      <c r="K4655" s="40">
        <v>43466</v>
      </c>
    </row>
    <row r="4656" spans="1:11" ht="15" customHeight="1" x14ac:dyDescent="0.25">
      <c r="A4656" s="3">
        <v>37247301</v>
      </c>
      <c r="B4656" s="3" t="s">
        <v>166</v>
      </c>
      <c r="C4656" s="28" t="s">
        <v>143</v>
      </c>
      <c r="D4656" s="3" t="s">
        <v>7484</v>
      </c>
      <c r="E4656" s="3" t="s">
        <v>7485</v>
      </c>
      <c r="F4656" s="36" t="s">
        <v>7508</v>
      </c>
      <c r="G4656" s="30" t="s">
        <v>7509</v>
      </c>
      <c r="H4656" s="3"/>
      <c r="I4656" s="4"/>
      <c r="J4656" s="3" t="s">
        <v>219</v>
      </c>
      <c r="K4656" s="40">
        <v>43692</v>
      </c>
    </row>
    <row r="4657" spans="1:11" ht="15" customHeight="1" x14ac:dyDescent="0.25">
      <c r="A4657" s="3">
        <v>37205078</v>
      </c>
      <c r="B4657" s="3" t="s">
        <v>2275</v>
      </c>
      <c r="C4657" s="28" t="s">
        <v>143</v>
      </c>
      <c r="D4657" s="3" t="s">
        <v>7484</v>
      </c>
      <c r="E4657" s="3" t="s">
        <v>7485</v>
      </c>
      <c r="F4657" s="36" t="s">
        <v>7510</v>
      </c>
      <c r="G4657" s="30" t="s">
        <v>7511</v>
      </c>
      <c r="H4657" s="3"/>
      <c r="I4657" s="4"/>
      <c r="J4657" s="3" t="s">
        <v>219</v>
      </c>
      <c r="K4657" s="40">
        <v>43466</v>
      </c>
    </row>
    <row r="4658" spans="1:11" ht="15" customHeight="1" x14ac:dyDescent="0.25">
      <c r="A4658" s="3">
        <v>37247302</v>
      </c>
      <c r="B4658" s="3" t="s">
        <v>166</v>
      </c>
      <c r="C4658" s="28" t="s">
        <v>143</v>
      </c>
      <c r="D4658" s="3" t="s">
        <v>7484</v>
      </c>
      <c r="E4658" s="3" t="s">
        <v>7485</v>
      </c>
      <c r="F4658" s="36" t="s">
        <v>7510</v>
      </c>
      <c r="G4658" s="30" t="s">
        <v>7511</v>
      </c>
      <c r="H4658" s="3"/>
      <c r="I4658" s="4"/>
      <c r="J4658" s="3" t="s">
        <v>219</v>
      </c>
      <c r="K4658" s="40">
        <v>43692</v>
      </c>
    </row>
    <row r="4659" spans="1:11" ht="15" customHeight="1" x14ac:dyDescent="0.25">
      <c r="A4659" s="3">
        <v>37205054</v>
      </c>
      <c r="B4659" s="3" t="s">
        <v>2275</v>
      </c>
      <c r="C4659" s="28" t="s">
        <v>143</v>
      </c>
      <c r="D4659" s="3" t="s">
        <v>7484</v>
      </c>
      <c r="E4659" s="3" t="s">
        <v>7485</v>
      </c>
      <c r="F4659" s="36" t="s">
        <v>7512</v>
      </c>
      <c r="G4659" s="30" t="s">
        <v>7513</v>
      </c>
      <c r="H4659" s="3"/>
      <c r="I4659" s="4"/>
      <c r="J4659" s="3" t="s">
        <v>219</v>
      </c>
      <c r="K4659" s="40">
        <v>43466</v>
      </c>
    </row>
    <row r="4660" spans="1:11" ht="15" customHeight="1" x14ac:dyDescent="0.25">
      <c r="A4660" s="3">
        <v>37247309</v>
      </c>
      <c r="B4660" s="3" t="s">
        <v>166</v>
      </c>
      <c r="C4660" s="28" t="s">
        <v>143</v>
      </c>
      <c r="D4660" s="3" t="s">
        <v>7484</v>
      </c>
      <c r="E4660" s="3" t="s">
        <v>7485</v>
      </c>
      <c r="F4660" s="36" t="s">
        <v>7512</v>
      </c>
      <c r="G4660" s="30" t="s">
        <v>7513</v>
      </c>
      <c r="H4660" s="3"/>
      <c r="I4660" s="4"/>
      <c r="J4660" s="3" t="s">
        <v>219</v>
      </c>
      <c r="K4660" s="40">
        <v>43692</v>
      </c>
    </row>
    <row r="4661" spans="1:11" ht="15" customHeight="1" x14ac:dyDescent="0.25">
      <c r="A4661" s="3">
        <v>37205055</v>
      </c>
      <c r="B4661" s="3" t="s">
        <v>2275</v>
      </c>
      <c r="C4661" s="28" t="s">
        <v>143</v>
      </c>
      <c r="D4661" s="3" t="s">
        <v>7484</v>
      </c>
      <c r="E4661" s="3" t="s">
        <v>7485</v>
      </c>
      <c r="F4661" s="36" t="s">
        <v>7514</v>
      </c>
      <c r="G4661" s="30" t="s">
        <v>7515</v>
      </c>
      <c r="H4661" s="3"/>
      <c r="I4661" s="4"/>
      <c r="J4661" s="3" t="s">
        <v>219</v>
      </c>
      <c r="K4661" s="40">
        <v>43466</v>
      </c>
    </row>
    <row r="4662" spans="1:11" ht="15" customHeight="1" x14ac:dyDescent="0.25">
      <c r="A4662" s="3">
        <v>37247310</v>
      </c>
      <c r="B4662" s="3" t="s">
        <v>166</v>
      </c>
      <c r="C4662" s="28" t="s">
        <v>143</v>
      </c>
      <c r="D4662" s="3" t="s">
        <v>7484</v>
      </c>
      <c r="E4662" s="3" t="s">
        <v>7485</v>
      </c>
      <c r="F4662" s="36" t="s">
        <v>7514</v>
      </c>
      <c r="G4662" s="30" t="s">
        <v>7515</v>
      </c>
      <c r="H4662" s="3"/>
      <c r="I4662" s="4"/>
      <c r="J4662" s="3" t="s">
        <v>219</v>
      </c>
      <c r="K4662" s="40">
        <v>43692</v>
      </c>
    </row>
    <row r="4663" spans="1:11" ht="15" customHeight="1" x14ac:dyDescent="0.25">
      <c r="A4663" s="3">
        <v>37205056</v>
      </c>
      <c r="B4663" s="3" t="s">
        <v>2275</v>
      </c>
      <c r="C4663" s="28" t="s">
        <v>143</v>
      </c>
      <c r="D4663" s="3" t="s">
        <v>7484</v>
      </c>
      <c r="E4663" s="3" t="s">
        <v>7485</v>
      </c>
      <c r="F4663" s="36" t="s">
        <v>7516</v>
      </c>
      <c r="G4663" s="30" t="s">
        <v>7517</v>
      </c>
      <c r="H4663" s="3"/>
      <c r="I4663" s="4"/>
      <c r="J4663" s="3" t="s">
        <v>219</v>
      </c>
      <c r="K4663" s="40">
        <v>43466</v>
      </c>
    </row>
    <row r="4664" spans="1:11" ht="15" customHeight="1" x14ac:dyDescent="0.25">
      <c r="A4664" s="3">
        <v>37247311</v>
      </c>
      <c r="B4664" s="3" t="s">
        <v>166</v>
      </c>
      <c r="C4664" s="28" t="s">
        <v>143</v>
      </c>
      <c r="D4664" s="3" t="s">
        <v>7484</v>
      </c>
      <c r="E4664" s="3" t="s">
        <v>7485</v>
      </c>
      <c r="F4664" s="36" t="s">
        <v>7516</v>
      </c>
      <c r="G4664" s="30" t="s">
        <v>7517</v>
      </c>
      <c r="H4664" s="3"/>
      <c r="I4664" s="4"/>
      <c r="J4664" s="3" t="s">
        <v>219</v>
      </c>
      <c r="K4664" s="40">
        <v>43692</v>
      </c>
    </row>
    <row r="4665" spans="1:11" ht="15" customHeight="1" x14ac:dyDescent="0.25">
      <c r="A4665" s="3">
        <v>37205027</v>
      </c>
      <c r="B4665" s="3" t="s">
        <v>2275</v>
      </c>
      <c r="C4665" s="28" t="s">
        <v>143</v>
      </c>
      <c r="D4665" s="3" t="s">
        <v>7484</v>
      </c>
      <c r="E4665" s="3" t="s">
        <v>7485</v>
      </c>
      <c r="F4665" s="36" t="s">
        <v>7518</v>
      </c>
      <c r="G4665" s="30" t="s">
        <v>7519</v>
      </c>
      <c r="H4665" s="3"/>
      <c r="I4665" s="4"/>
      <c r="J4665" s="3" t="s">
        <v>219</v>
      </c>
      <c r="K4665" s="40">
        <v>43466</v>
      </c>
    </row>
    <row r="4666" spans="1:11" ht="15" customHeight="1" x14ac:dyDescent="0.25">
      <c r="A4666" s="3">
        <v>37247286</v>
      </c>
      <c r="B4666" s="3" t="s">
        <v>166</v>
      </c>
      <c r="C4666" s="28" t="s">
        <v>143</v>
      </c>
      <c r="D4666" s="3" t="s">
        <v>7484</v>
      </c>
      <c r="E4666" s="3" t="s">
        <v>7485</v>
      </c>
      <c r="F4666" s="36" t="s">
        <v>7518</v>
      </c>
      <c r="G4666" s="30" t="s">
        <v>7519</v>
      </c>
      <c r="H4666" s="3"/>
      <c r="I4666" s="4"/>
      <c r="J4666" s="3" t="s">
        <v>219</v>
      </c>
      <c r="K4666" s="40">
        <v>43692</v>
      </c>
    </row>
    <row r="4667" spans="1:11" ht="15" customHeight="1" x14ac:dyDescent="0.25">
      <c r="A4667" s="3">
        <v>37205082</v>
      </c>
      <c r="B4667" s="3" t="s">
        <v>2275</v>
      </c>
      <c r="C4667" s="28" t="s">
        <v>143</v>
      </c>
      <c r="D4667" s="3" t="s">
        <v>7484</v>
      </c>
      <c r="E4667" s="3" t="s">
        <v>7485</v>
      </c>
      <c r="F4667" s="36" t="s">
        <v>7520</v>
      </c>
      <c r="G4667" s="30" t="s">
        <v>7521</v>
      </c>
      <c r="H4667" s="3"/>
      <c r="I4667" s="4"/>
      <c r="J4667" s="3" t="s">
        <v>219</v>
      </c>
      <c r="K4667" s="40">
        <v>43466</v>
      </c>
    </row>
    <row r="4668" spans="1:11" ht="15" customHeight="1" x14ac:dyDescent="0.25">
      <c r="A4668" s="3">
        <v>37247287</v>
      </c>
      <c r="B4668" s="3" t="s">
        <v>166</v>
      </c>
      <c r="C4668" s="28" t="s">
        <v>143</v>
      </c>
      <c r="D4668" s="3" t="s">
        <v>7484</v>
      </c>
      <c r="E4668" s="3" t="s">
        <v>7485</v>
      </c>
      <c r="F4668" s="36" t="s">
        <v>7520</v>
      </c>
      <c r="G4668" s="30" t="s">
        <v>7521</v>
      </c>
      <c r="H4668" s="3"/>
      <c r="I4668" s="4"/>
      <c r="J4668" s="3" t="s">
        <v>219</v>
      </c>
      <c r="K4668" s="40">
        <v>43692</v>
      </c>
    </row>
    <row r="4669" spans="1:11" ht="15" customHeight="1" x14ac:dyDescent="0.25">
      <c r="A4669" s="3">
        <v>37205013</v>
      </c>
      <c r="B4669" s="3" t="s">
        <v>2275</v>
      </c>
      <c r="C4669" s="28" t="s">
        <v>143</v>
      </c>
      <c r="D4669" s="3" t="s">
        <v>7484</v>
      </c>
      <c r="E4669" s="3" t="s">
        <v>7485</v>
      </c>
      <c r="F4669" s="36" t="s">
        <v>7522</v>
      </c>
      <c r="G4669" s="30" t="s">
        <v>7523</v>
      </c>
      <c r="H4669" s="3"/>
      <c r="I4669" s="4"/>
      <c r="J4669" s="3" t="s">
        <v>219</v>
      </c>
      <c r="K4669" s="40">
        <v>43466</v>
      </c>
    </row>
    <row r="4670" spans="1:11" ht="15" customHeight="1" x14ac:dyDescent="0.25">
      <c r="A4670" s="3">
        <v>37247270</v>
      </c>
      <c r="B4670" s="3" t="s">
        <v>166</v>
      </c>
      <c r="C4670" s="28" t="s">
        <v>143</v>
      </c>
      <c r="D4670" s="3" t="s">
        <v>7484</v>
      </c>
      <c r="E4670" s="3" t="s">
        <v>7485</v>
      </c>
      <c r="F4670" s="36" t="s">
        <v>7522</v>
      </c>
      <c r="G4670" s="30" t="s">
        <v>7523</v>
      </c>
      <c r="H4670" s="3"/>
      <c r="I4670" s="4"/>
      <c r="J4670" s="3" t="s">
        <v>219</v>
      </c>
      <c r="K4670" s="40">
        <v>43692</v>
      </c>
    </row>
    <row r="4671" spans="1:11" ht="15" customHeight="1" x14ac:dyDescent="0.25">
      <c r="A4671" s="3">
        <v>37205088</v>
      </c>
      <c r="B4671" s="3" t="s">
        <v>2275</v>
      </c>
      <c r="C4671" s="28" t="s">
        <v>143</v>
      </c>
      <c r="D4671" s="3" t="s">
        <v>7484</v>
      </c>
      <c r="E4671" s="3" t="s">
        <v>7485</v>
      </c>
      <c r="F4671" s="36" t="s">
        <v>7524</v>
      </c>
      <c r="G4671" s="30" t="s">
        <v>7525</v>
      </c>
      <c r="H4671" s="3"/>
      <c r="I4671" s="4"/>
      <c r="J4671" s="3" t="s">
        <v>219</v>
      </c>
      <c r="K4671" s="40">
        <v>43466</v>
      </c>
    </row>
    <row r="4672" spans="1:11" ht="15" customHeight="1" x14ac:dyDescent="0.25">
      <c r="A4672" s="3">
        <v>37247238</v>
      </c>
      <c r="B4672" s="3" t="s">
        <v>166</v>
      </c>
      <c r="C4672" s="28" t="s">
        <v>143</v>
      </c>
      <c r="D4672" s="3" t="s">
        <v>7484</v>
      </c>
      <c r="E4672" s="3" t="s">
        <v>7485</v>
      </c>
      <c r="F4672" s="36" t="s">
        <v>7524</v>
      </c>
      <c r="G4672" s="30" t="s">
        <v>7525</v>
      </c>
      <c r="H4672" s="3"/>
      <c r="I4672" s="4"/>
      <c r="J4672" s="3" t="s">
        <v>219</v>
      </c>
      <c r="K4672" s="40">
        <v>43692</v>
      </c>
    </row>
    <row r="4673" spans="1:11" ht="15" customHeight="1" x14ac:dyDescent="0.25">
      <c r="A4673" s="3">
        <v>37205010</v>
      </c>
      <c r="B4673" s="3" t="s">
        <v>2275</v>
      </c>
      <c r="C4673" s="28" t="s">
        <v>143</v>
      </c>
      <c r="D4673" s="3" t="s">
        <v>7484</v>
      </c>
      <c r="E4673" s="3" t="s">
        <v>7485</v>
      </c>
      <c r="F4673" s="36" t="s">
        <v>7526</v>
      </c>
      <c r="G4673" s="30" t="s">
        <v>7527</v>
      </c>
      <c r="H4673" s="3"/>
      <c r="I4673" s="4"/>
      <c r="J4673" s="3" t="s">
        <v>219</v>
      </c>
      <c r="K4673" s="40">
        <v>43466</v>
      </c>
    </row>
    <row r="4674" spans="1:11" ht="15" customHeight="1" x14ac:dyDescent="0.25">
      <c r="A4674" s="3">
        <v>37247271</v>
      </c>
      <c r="B4674" s="3" t="s">
        <v>166</v>
      </c>
      <c r="C4674" s="28" t="s">
        <v>143</v>
      </c>
      <c r="D4674" s="3" t="s">
        <v>7484</v>
      </c>
      <c r="E4674" s="3" t="s">
        <v>7485</v>
      </c>
      <c r="F4674" s="36" t="s">
        <v>7526</v>
      </c>
      <c r="G4674" s="30" t="s">
        <v>7527</v>
      </c>
      <c r="H4674" s="3"/>
      <c r="I4674" s="4"/>
      <c r="J4674" s="3" t="s">
        <v>219</v>
      </c>
      <c r="K4674" s="40">
        <v>43692</v>
      </c>
    </row>
    <row r="4675" spans="1:11" ht="15" customHeight="1" x14ac:dyDescent="0.25">
      <c r="A4675" s="3">
        <v>37205028</v>
      </c>
      <c r="B4675" s="3" t="s">
        <v>2275</v>
      </c>
      <c r="C4675" s="28" t="s">
        <v>143</v>
      </c>
      <c r="D4675" s="3" t="s">
        <v>7484</v>
      </c>
      <c r="E4675" s="3" t="s">
        <v>7485</v>
      </c>
      <c r="F4675" s="36" t="s">
        <v>7528</v>
      </c>
      <c r="G4675" s="30" t="s">
        <v>7529</v>
      </c>
      <c r="H4675" s="3"/>
      <c r="I4675" s="4"/>
      <c r="J4675" s="3" t="s">
        <v>219</v>
      </c>
      <c r="K4675" s="40">
        <v>43466</v>
      </c>
    </row>
    <row r="4676" spans="1:11" ht="15" customHeight="1" x14ac:dyDescent="0.25">
      <c r="A4676" s="3">
        <v>37247242</v>
      </c>
      <c r="B4676" s="3" t="s">
        <v>166</v>
      </c>
      <c r="C4676" s="28" t="s">
        <v>143</v>
      </c>
      <c r="D4676" s="3" t="s">
        <v>7484</v>
      </c>
      <c r="E4676" s="3" t="s">
        <v>7485</v>
      </c>
      <c r="F4676" s="36" t="s">
        <v>7528</v>
      </c>
      <c r="G4676" s="30" t="s">
        <v>7529</v>
      </c>
      <c r="H4676" s="3"/>
      <c r="I4676" s="4"/>
      <c r="J4676" s="3" t="s">
        <v>219</v>
      </c>
      <c r="K4676" s="40">
        <v>43692</v>
      </c>
    </row>
    <row r="4677" spans="1:11" ht="15" customHeight="1" x14ac:dyDescent="0.25">
      <c r="A4677" s="3">
        <v>37205060</v>
      </c>
      <c r="B4677" s="3" t="s">
        <v>2275</v>
      </c>
      <c r="C4677" s="28" t="s">
        <v>143</v>
      </c>
      <c r="D4677" s="3" t="s">
        <v>7484</v>
      </c>
      <c r="E4677" s="3" t="s">
        <v>7485</v>
      </c>
      <c r="F4677" s="36" t="s">
        <v>7530</v>
      </c>
      <c r="G4677" s="30" t="s">
        <v>7531</v>
      </c>
      <c r="H4677" s="3"/>
      <c r="I4677" s="4"/>
      <c r="J4677" s="3" t="s">
        <v>219</v>
      </c>
      <c r="K4677" s="40">
        <v>43466</v>
      </c>
    </row>
    <row r="4678" spans="1:11" ht="15" customHeight="1" x14ac:dyDescent="0.25">
      <c r="A4678" s="3">
        <v>37247276</v>
      </c>
      <c r="B4678" s="3" t="s">
        <v>166</v>
      </c>
      <c r="C4678" s="28" t="s">
        <v>143</v>
      </c>
      <c r="D4678" s="3" t="s">
        <v>7484</v>
      </c>
      <c r="E4678" s="3" t="s">
        <v>7485</v>
      </c>
      <c r="F4678" s="36" t="s">
        <v>7530</v>
      </c>
      <c r="G4678" s="30" t="s">
        <v>7531</v>
      </c>
      <c r="H4678" s="3"/>
      <c r="I4678" s="4"/>
      <c r="J4678" s="3" t="s">
        <v>219</v>
      </c>
      <c r="K4678" s="40">
        <v>43692</v>
      </c>
    </row>
    <row r="4679" spans="1:11" ht="15" customHeight="1" x14ac:dyDescent="0.25">
      <c r="A4679" s="3">
        <v>37205061</v>
      </c>
      <c r="B4679" s="3" t="s">
        <v>2275</v>
      </c>
      <c r="C4679" s="28" t="s">
        <v>143</v>
      </c>
      <c r="D4679" s="3" t="s">
        <v>7484</v>
      </c>
      <c r="E4679" s="3" t="s">
        <v>7485</v>
      </c>
      <c r="F4679" s="36" t="s">
        <v>7532</v>
      </c>
      <c r="G4679" s="30" t="s">
        <v>7533</v>
      </c>
      <c r="H4679" s="3"/>
      <c r="I4679" s="4"/>
      <c r="J4679" s="3" t="s">
        <v>219</v>
      </c>
      <c r="K4679" s="40">
        <v>43466</v>
      </c>
    </row>
    <row r="4680" spans="1:11" ht="15" customHeight="1" x14ac:dyDescent="0.25">
      <c r="A4680" s="3">
        <v>37247277</v>
      </c>
      <c r="B4680" s="3" t="s">
        <v>166</v>
      </c>
      <c r="C4680" s="28" t="s">
        <v>143</v>
      </c>
      <c r="D4680" s="3" t="s">
        <v>7484</v>
      </c>
      <c r="E4680" s="3" t="s">
        <v>7485</v>
      </c>
      <c r="F4680" s="36" t="s">
        <v>7532</v>
      </c>
      <c r="G4680" s="30" t="s">
        <v>7533</v>
      </c>
      <c r="H4680" s="3"/>
      <c r="I4680" s="4"/>
      <c r="J4680" s="3" t="s">
        <v>219</v>
      </c>
      <c r="K4680" s="40">
        <v>43692</v>
      </c>
    </row>
    <row r="4681" spans="1:11" ht="15" customHeight="1" x14ac:dyDescent="0.25">
      <c r="A4681" s="3">
        <v>37205062</v>
      </c>
      <c r="B4681" s="3" t="s">
        <v>2275</v>
      </c>
      <c r="C4681" s="28" t="s">
        <v>143</v>
      </c>
      <c r="D4681" s="3" t="s">
        <v>7484</v>
      </c>
      <c r="E4681" s="3" t="s">
        <v>7485</v>
      </c>
      <c r="F4681" s="36" t="s">
        <v>7534</v>
      </c>
      <c r="G4681" s="30" t="s">
        <v>7535</v>
      </c>
      <c r="H4681" s="3"/>
      <c r="I4681" s="4"/>
      <c r="J4681" s="3" t="s">
        <v>219</v>
      </c>
      <c r="K4681" s="40">
        <v>43466</v>
      </c>
    </row>
    <row r="4682" spans="1:11" ht="15" customHeight="1" x14ac:dyDescent="0.25">
      <c r="A4682" s="3">
        <v>37247278</v>
      </c>
      <c r="B4682" s="3" t="s">
        <v>166</v>
      </c>
      <c r="C4682" s="28" t="s">
        <v>143</v>
      </c>
      <c r="D4682" s="3" t="s">
        <v>7484</v>
      </c>
      <c r="E4682" s="3" t="s">
        <v>7485</v>
      </c>
      <c r="F4682" s="36" t="s">
        <v>7534</v>
      </c>
      <c r="G4682" s="30" t="s">
        <v>7535</v>
      </c>
      <c r="H4682" s="3"/>
      <c r="I4682" s="4"/>
      <c r="J4682" s="3" t="s">
        <v>219</v>
      </c>
      <c r="K4682" s="40">
        <v>43692</v>
      </c>
    </row>
    <row r="4683" spans="1:11" ht="15" customHeight="1" x14ac:dyDescent="0.25">
      <c r="A4683" s="3">
        <v>37205063</v>
      </c>
      <c r="B4683" s="3" t="s">
        <v>2275</v>
      </c>
      <c r="C4683" s="28" t="s">
        <v>143</v>
      </c>
      <c r="D4683" s="3" t="s">
        <v>7484</v>
      </c>
      <c r="E4683" s="3" t="s">
        <v>7485</v>
      </c>
      <c r="F4683" s="36" t="s">
        <v>7536</v>
      </c>
      <c r="G4683" s="30" t="s">
        <v>7537</v>
      </c>
      <c r="H4683" s="3"/>
      <c r="I4683" s="4"/>
      <c r="J4683" s="3" t="s">
        <v>219</v>
      </c>
      <c r="K4683" s="40">
        <v>43466</v>
      </c>
    </row>
    <row r="4684" spans="1:11" ht="15" customHeight="1" x14ac:dyDescent="0.25">
      <c r="A4684" s="3">
        <v>37247279</v>
      </c>
      <c r="B4684" s="3" t="s">
        <v>166</v>
      </c>
      <c r="C4684" s="28" t="s">
        <v>143</v>
      </c>
      <c r="D4684" s="3" t="s">
        <v>7484</v>
      </c>
      <c r="E4684" s="3" t="s">
        <v>7485</v>
      </c>
      <c r="F4684" s="36" t="s">
        <v>7536</v>
      </c>
      <c r="G4684" s="30" t="s">
        <v>7537</v>
      </c>
      <c r="H4684" s="3"/>
      <c r="I4684" s="4"/>
      <c r="J4684" s="3" t="s">
        <v>219</v>
      </c>
      <c r="K4684" s="40">
        <v>43692</v>
      </c>
    </row>
    <row r="4685" spans="1:11" ht="15" customHeight="1" x14ac:dyDescent="0.25">
      <c r="A4685" s="3">
        <v>37205064</v>
      </c>
      <c r="B4685" s="3" t="s">
        <v>2275</v>
      </c>
      <c r="C4685" s="28" t="s">
        <v>143</v>
      </c>
      <c r="D4685" s="3" t="s">
        <v>7484</v>
      </c>
      <c r="E4685" s="3" t="s">
        <v>7485</v>
      </c>
      <c r="F4685" s="36" t="s">
        <v>7538</v>
      </c>
      <c r="G4685" s="30" t="s">
        <v>7539</v>
      </c>
      <c r="H4685" s="3"/>
      <c r="I4685" s="4"/>
      <c r="J4685" s="3" t="s">
        <v>219</v>
      </c>
      <c r="K4685" s="40">
        <v>43466</v>
      </c>
    </row>
    <row r="4686" spans="1:11" ht="15" customHeight="1" x14ac:dyDescent="0.25">
      <c r="A4686" s="3">
        <v>37247280</v>
      </c>
      <c r="B4686" s="3" t="s">
        <v>166</v>
      </c>
      <c r="C4686" s="28" t="s">
        <v>143</v>
      </c>
      <c r="D4686" s="3" t="s">
        <v>7484</v>
      </c>
      <c r="E4686" s="3" t="s">
        <v>7485</v>
      </c>
      <c r="F4686" s="36" t="s">
        <v>7538</v>
      </c>
      <c r="G4686" s="30" t="s">
        <v>7539</v>
      </c>
      <c r="H4686" s="3"/>
      <c r="I4686" s="4"/>
      <c r="J4686" s="3" t="s">
        <v>219</v>
      </c>
      <c r="K4686" s="40">
        <v>43692</v>
      </c>
    </row>
    <row r="4687" spans="1:11" ht="15" customHeight="1" x14ac:dyDescent="0.25">
      <c r="A4687" s="3">
        <v>37205029</v>
      </c>
      <c r="B4687" s="3" t="s">
        <v>2275</v>
      </c>
      <c r="C4687" s="28" t="s">
        <v>143</v>
      </c>
      <c r="D4687" s="3" t="s">
        <v>7484</v>
      </c>
      <c r="E4687" s="3" t="s">
        <v>7485</v>
      </c>
      <c r="F4687" s="36" t="s">
        <v>7540</v>
      </c>
      <c r="G4687" s="30" t="s">
        <v>7541</v>
      </c>
      <c r="H4687" s="3"/>
      <c r="I4687" s="4"/>
      <c r="J4687" s="3" t="s">
        <v>219</v>
      </c>
      <c r="K4687" s="40">
        <v>43466</v>
      </c>
    </row>
    <row r="4688" spans="1:11" ht="15" customHeight="1" x14ac:dyDescent="0.25">
      <c r="A4688" s="3">
        <v>37247243</v>
      </c>
      <c r="B4688" s="3" t="s">
        <v>166</v>
      </c>
      <c r="C4688" s="28" t="s">
        <v>143</v>
      </c>
      <c r="D4688" s="3" t="s">
        <v>7484</v>
      </c>
      <c r="E4688" s="3" t="s">
        <v>7485</v>
      </c>
      <c r="F4688" s="36" t="s">
        <v>7540</v>
      </c>
      <c r="G4688" s="30" t="s">
        <v>7541</v>
      </c>
      <c r="H4688" s="3"/>
      <c r="I4688" s="4"/>
      <c r="J4688" s="3" t="s">
        <v>219</v>
      </c>
      <c r="K4688" s="40">
        <v>43692</v>
      </c>
    </row>
    <row r="4689" spans="1:11" ht="15" customHeight="1" x14ac:dyDescent="0.25">
      <c r="A4689" s="3">
        <v>37205065</v>
      </c>
      <c r="B4689" s="3" t="s">
        <v>2275</v>
      </c>
      <c r="C4689" s="28" t="s">
        <v>143</v>
      </c>
      <c r="D4689" s="3" t="s">
        <v>7484</v>
      </c>
      <c r="E4689" s="3" t="s">
        <v>7485</v>
      </c>
      <c r="F4689" s="36" t="s">
        <v>7542</v>
      </c>
      <c r="G4689" s="30" t="s">
        <v>7543</v>
      </c>
      <c r="H4689" s="3"/>
      <c r="I4689" s="4"/>
      <c r="J4689" s="3" t="s">
        <v>219</v>
      </c>
      <c r="K4689" s="40">
        <v>43466</v>
      </c>
    </row>
    <row r="4690" spans="1:11" ht="15" customHeight="1" x14ac:dyDescent="0.25">
      <c r="A4690" s="3">
        <v>37247257</v>
      </c>
      <c r="B4690" s="3" t="s">
        <v>166</v>
      </c>
      <c r="C4690" s="28" t="s">
        <v>143</v>
      </c>
      <c r="D4690" s="3" t="s">
        <v>7484</v>
      </c>
      <c r="E4690" s="3" t="s">
        <v>7485</v>
      </c>
      <c r="F4690" s="36" t="s">
        <v>7542</v>
      </c>
      <c r="G4690" s="30" t="s">
        <v>7543</v>
      </c>
      <c r="H4690" s="3"/>
      <c r="I4690" s="4"/>
      <c r="J4690" s="3" t="s">
        <v>219</v>
      </c>
      <c r="K4690" s="40">
        <v>43692</v>
      </c>
    </row>
    <row r="4691" spans="1:11" ht="15" customHeight="1" x14ac:dyDescent="0.25">
      <c r="A4691" s="3">
        <v>37205034</v>
      </c>
      <c r="B4691" s="3" t="s">
        <v>2275</v>
      </c>
      <c r="C4691" s="28" t="s">
        <v>143</v>
      </c>
      <c r="D4691" s="3" t="s">
        <v>7484</v>
      </c>
      <c r="E4691" s="3" t="s">
        <v>7485</v>
      </c>
      <c r="F4691" s="36" t="s">
        <v>7544</v>
      </c>
      <c r="G4691" s="30" t="s">
        <v>7545</v>
      </c>
      <c r="H4691" s="3"/>
      <c r="I4691" s="4"/>
      <c r="J4691" s="3" t="s">
        <v>219</v>
      </c>
      <c r="K4691" s="40">
        <v>43466</v>
      </c>
    </row>
    <row r="4692" spans="1:11" ht="15" customHeight="1" x14ac:dyDescent="0.25">
      <c r="A4692" s="3">
        <v>37247258</v>
      </c>
      <c r="B4692" s="3" t="s">
        <v>166</v>
      </c>
      <c r="C4692" s="28" t="s">
        <v>143</v>
      </c>
      <c r="D4692" s="3" t="s">
        <v>7484</v>
      </c>
      <c r="E4692" s="3" t="s">
        <v>7485</v>
      </c>
      <c r="F4692" s="36" t="s">
        <v>7544</v>
      </c>
      <c r="G4692" s="30" t="s">
        <v>7545</v>
      </c>
      <c r="H4692" s="3"/>
      <c r="I4692" s="4"/>
      <c r="J4692" s="3" t="s">
        <v>219</v>
      </c>
      <c r="K4692" s="40">
        <v>43692</v>
      </c>
    </row>
    <row r="4693" spans="1:11" ht="15" customHeight="1" x14ac:dyDescent="0.25">
      <c r="A4693" s="3">
        <v>37205035</v>
      </c>
      <c r="B4693" s="3" t="s">
        <v>2275</v>
      </c>
      <c r="C4693" s="28" t="s">
        <v>143</v>
      </c>
      <c r="D4693" s="3" t="s">
        <v>7484</v>
      </c>
      <c r="E4693" s="3" t="s">
        <v>7485</v>
      </c>
      <c r="F4693" s="36" t="s">
        <v>7546</v>
      </c>
      <c r="G4693" s="30" t="s">
        <v>7547</v>
      </c>
      <c r="H4693" s="3"/>
      <c r="I4693" s="4"/>
      <c r="J4693" s="3" t="s">
        <v>219</v>
      </c>
      <c r="K4693" s="40">
        <v>43466</v>
      </c>
    </row>
    <row r="4694" spans="1:11" ht="15" customHeight="1" x14ac:dyDescent="0.25">
      <c r="A4694" s="3">
        <v>37247259</v>
      </c>
      <c r="B4694" s="3" t="s">
        <v>166</v>
      </c>
      <c r="C4694" s="28" t="s">
        <v>143</v>
      </c>
      <c r="D4694" s="3" t="s">
        <v>7484</v>
      </c>
      <c r="E4694" s="3" t="s">
        <v>7485</v>
      </c>
      <c r="F4694" s="36" t="s">
        <v>7546</v>
      </c>
      <c r="G4694" s="30" t="s">
        <v>7547</v>
      </c>
      <c r="H4694" s="3"/>
      <c r="I4694" s="4"/>
      <c r="J4694" s="3" t="s">
        <v>219</v>
      </c>
      <c r="K4694" s="40">
        <v>43692</v>
      </c>
    </row>
    <row r="4695" spans="1:11" ht="15" customHeight="1" x14ac:dyDescent="0.25">
      <c r="A4695" s="3">
        <v>37205036</v>
      </c>
      <c r="B4695" s="3" t="s">
        <v>2275</v>
      </c>
      <c r="C4695" s="28" t="s">
        <v>143</v>
      </c>
      <c r="D4695" s="3" t="s">
        <v>7484</v>
      </c>
      <c r="E4695" s="3" t="s">
        <v>7485</v>
      </c>
      <c r="F4695" s="36" t="s">
        <v>7548</v>
      </c>
      <c r="G4695" s="30" t="s">
        <v>7549</v>
      </c>
      <c r="H4695" s="3"/>
      <c r="I4695" s="4"/>
      <c r="J4695" s="3" t="s">
        <v>219</v>
      </c>
      <c r="K4695" s="40">
        <v>43466</v>
      </c>
    </row>
    <row r="4696" spans="1:11" ht="15" customHeight="1" x14ac:dyDescent="0.25">
      <c r="A4696" s="3">
        <v>37247260</v>
      </c>
      <c r="B4696" s="3" t="s">
        <v>166</v>
      </c>
      <c r="C4696" s="28" t="s">
        <v>143</v>
      </c>
      <c r="D4696" s="3" t="s">
        <v>7484</v>
      </c>
      <c r="E4696" s="3" t="s">
        <v>7485</v>
      </c>
      <c r="F4696" s="36" t="s">
        <v>7548</v>
      </c>
      <c r="G4696" s="30" t="s">
        <v>7549</v>
      </c>
      <c r="H4696" s="3"/>
      <c r="I4696" s="4"/>
      <c r="J4696" s="3" t="s">
        <v>219</v>
      </c>
      <c r="K4696" s="40">
        <v>43692</v>
      </c>
    </row>
    <row r="4697" spans="1:11" ht="15" customHeight="1" x14ac:dyDescent="0.25">
      <c r="A4697" s="3">
        <v>1222450665</v>
      </c>
      <c r="B4697" s="3" t="s">
        <v>166</v>
      </c>
      <c r="C4697" s="28" t="s">
        <v>143</v>
      </c>
      <c r="D4697" s="3" t="s">
        <v>7484</v>
      </c>
      <c r="E4697" s="3" t="s">
        <v>7485</v>
      </c>
      <c r="F4697" s="36" t="s">
        <v>7550</v>
      </c>
      <c r="G4697" s="30" t="s">
        <v>7551</v>
      </c>
      <c r="H4697" s="3"/>
      <c r="I4697" s="4"/>
      <c r="J4697" s="3" t="s">
        <v>172</v>
      </c>
      <c r="K4697" s="40">
        <v>43466</v>
      </c>
    </row>
    <row r="4698" spans="1:11" ht="15" customHeight="1" x14ac:dyDescent="0.25">
      <c r="A4698" s="3">
        <v>37205030</v>
      </c>
      <c r="B4698" s="3" t="s">
        <v>2275</v>
      </c>
      <c r="C4698" s="28" t="s">
        <v>143</v>
      </c>
      <c r="D4698" s="3" t="s">
        <v>7484</v>
      </c>
      <c r="E4698" s="3" t="s">
        <v>7485</v>
      </c>
      <c r="F4698" s="36" t="s">
        <v>7552</v>
      </c>
      <c r="G4698" s="30" t="s">
        <v>7553</v>
      </c>
      <c r="H4698" s="3"/>
      <c r="I4698" s="4"/>
      <c r="J4698" s="3" t="s">
        <v>219</v>
      </c>
      <c r="K4698" s="40">
        <v>43466</v>
      </c>
    </row>
    <row r="4699" spans="1:11" ht="15" customHeight="1" x14ac:dyDescent="0.25">
      <c r="A4699" s="3">
        <v>37247244</v>
      </c>
      <c r="B4699" s="3" t="s">
        <v>166</v>
      </c>
      <c r="C4699" s="28" t="s">
        <v>143</v>
      </c>
      <c r="D4699" s="3" t="s">
        <v>7484</v>
      </c>
      <c r="E4699" s="3" t="s">
        <v>7485</v>
      </c>
      <c r="F4699" s="36" t="s">
        <v>7552</v>
      </c>
      <c r="G4699" s="30" t="s">
        <v>7553</v>
      </c>
      <c r="H4699" s="3"/>
      <c r="I4699" s="4"/>
      <c r="J4699" s="3" t="s">
        <v>219</v>
      </c>
      <c r="K4699" s="40">
        <v>43692</v>
      </c>
    </row>
    <row r="4700" spans="1:11" ht="15" customHeight="1" x14ac:dyDescent="0.25">
      <c r="A4700" s="3">
        <v>1222450666</v>
      </c>
      <c r="B4700" s="3" t="s">
        <v>166</v>
      </c>
      <c r="C4700" s="28" t="s">
        <v>143</v>
      </c>
      <c r="D4700" s="3" t="s">
        <v>7484</v>
      </c>
      <c r="E4700" s="3" t="s">
        <v>7485</v>
      </c>
      <c r="F4700" s="36" t="s">
        <v>7554</v>
      </c>
      <c r="G4700" s="30" t="s">
        <v>7555</v>
      </c>
      <c r="H4700" s="3"/>
      <c r="I4700" s="4"/>
      <c r="J4700" s="3" t="s">
        <v>172</v>
      </c>
      <c r="K4700" s="40">
        <v>43466</v>
      </c>
    </row>
    <row r="4701" spans="1:11" ht="15" customHeight="1" x14ac:dyDescent="0.25">
      <c r="A4701" s="3">
        <v>37205073</v>
      </c>
      <c r="B4701" s="3" t="s">
        <v>2275</v>
      </c>
      <c r="C4701" s="28" t="s">
        <v>143</v>
      </c>
      <c r="D4701" s="3" t="s">
        <v>7484</v>
      </c>
      <c r="E4701" s="3" t="s">
        <v>7485</v>
      </c>
      <c r="F4701" s="36" t="s">
        <v>7556</v>
      </c>
      <c r="G4701" s="30" t="s">
        <v>7557</v>
      </c>
      <c r="H4701" s="3"/>
      <c r="I4701" s="4"/>
      <c r="J4701" s="3" t="s">
        <v>219</v>
      </c>
      <c r="K4701" s="40">
        <v>43466</v>
      </c>
    </row>
    <row r="4702" spans="1:11" ht="15" customHeight="1" x14ac:dyDescent="0.25">
      <c r="A4702" s="3">
        <v>37247297</v>
      </c>
      <c r="B4702" s="3" t="s">
        <v>166</v>
      </c>
      <c r="C4702" s="28" t="s">
        <v>143</v>
      </c>
      <c r="D4702" s="3" t="s">
        <v>7484</v>
      </c>
      <c r="E4702" s="3" t="s">
        <v>7485</v>
      </c>
      <c r="F4702" s="36" t="s">
        <v>7556</v>
      </c>
      <c r="G4702" s="30" t="s">
        <v>7557</v>
      </c>
      <c r="H4702" s="3"/>
      <c r="I4702" s="4"/>
      <c r="J4702" s="3" t="s">
        <v>219</v>
      </c>
      <c r="K4702" s="40">
        <v>43692</v>
      </c>
    </row>
    <row r="4703" spans="1:11" ht="15" customHeight="1" x14ac:dyDescent="0.25">
      <c r="A4703" s="3">
        <v>37205072</v>
      </c>
      <c r="B4703" s="3" t="s">
        <v>2275</v>
      </c>
      <c r="C4703" s="28" t="s">
        <v>143</v>
      </c>
      <c r="D4703" s="3" t="s">
        <v>7484</v>
      </c>
      <c r="E4703" s="3" t="s">
        <v>7485</v>
      </c>
      <c r="F4703" s="36" t="s">
        <v>7558</v>
      </c>
      <c r="G4703" s="30" t="s">
        <v>7559</v>
      </c>
      <c r="H4703" s="3"/>
      <c r="I4703" s="4"/>
      <c r="J4703" s="3" t="s">
        <v>219</v>
      </c>
      <c r="K4703" s="40">
        <v>43466</v>
      </c>
    </row>
    <row r="4704" spans="1:11" ht="15" customHeight="1" x14ac:dyDescent="0.25">
      <c r="A4704" s="3">
        <v>37247296</v>
      </c>
      <c r="B4704" s="3" t="s">
        <v>166</v>
      </c>
      <c r="C4704" s="28" t="s">
        <v>143</v>
      </c>
      <c r="D4704" s="3" t="s">
        <v>7484</v>
      </c>
      <c r="E4704" s="3" t="s">
        <v>7485</v>
      </c>
      <c r="F4704" s="36" t="s">
        <v>7558</v>
      </c>
      <c r="G4704" s="30" t="s">
        <v>7559</v>
      </c>
      <c r="H4704" s="3"/>
      <c r="I4704" s="4"/>
      <c r="J4704" s="3" t="s">
        <v>219</v>
      </c>
      <c r="K4704" s="40">
        <v>43692</v>
      </c>
    </row>
    <row r="4705" spans="1:11" ht="15" customHeight="1" x14ac:dyDescent="0.25">
      <c r="A4705" s="3">
        <v>37205074</v>
      </c>
      <c r="B4705" s="3" t="s">
        <v>2275</v>
      </c>
      <c r="C4705" s="28" t="s">
        <v>143</v>
      </c>
      <c r="D4705" s="3" t="s">
        <v>7484</v>
      </c>
      <c r="E4705" s="3" t="s">
        <v>7485</v>
      </c>
      <c r="F4705" s="36" t="s">
        <v>7560</v>
      </c>
      <c r="G4705" s="30" t="s">
        <v>7561</v>
      </c>
      <c r="H4705" s="3"/>
      <c r="I4705" s="4"/>
      <c r="J4705" s="3" t="s">
        <v>219</v>
      </c>
      <c r="K4705" s="40">
        <v>43466</v>
      </c>
    </row>
    <row r="4706" spans="1:11" ht="15" customHeight="1" x14ac:dyDescent="0.25">
      <c r="A4706" s="3">
        <v>37247298</v>
      </c>
      <c r="B4706" s="3" t="s">
        <v>166</v>
      </c>
      <c r="C4706" s="28" t="s">
        <v>143</v>
      </c>
      <c r="D4706" s="3" t="s">
        <v>7484</v>
      </c>
      <c r="E4706" s="3" t="s">
        <v>7485</v>
      </c>
      <c r="F4706" s="36" t="s">
        <v>7560</v>
      </c>
      <c r="G4706" s="30" t="s">
        <v>7561</v>
      </c>
      <c r="H4706" s="3"/>
      <c r="I4706" s="4"/>
      <c r="J4706" s="3" t="s">
        <v>219</v>
      </c>
      <c r="K4706" s="40">
        <v>43692</v>
      </c>
    </row>
    <row r="4707" spans="1:11" ht="15" customHeight="1" x14ac:dyDescent="0.25">
      <c r="A4707" s="3">
        <v>1222703273</v>
      </c>
      <c r="B4707" s="3" t="s">
        <v>166</v>
      </c>
      <c r="C4707" s="28" t="s">
        <v>143</v>
      </c>
      <c r="D4707" s="3" t="s">
        <v>7484</v>
      </c>
      <c r="E4707" s="3" t="s">
        <v>7485</v>
      </c>
      <c r="F4707" s="36" t="s">
        <v>7562</v>
      </c>
      <c r="G4707" s="30" t="s">
        <v>7563</v>
      </c>
      <c r="H4707" s="3"/>
      <c r="I4707" s="4"/>
      <c r="J4707" s="3" t="s">
        <v>172</v>
      </c>
      <c r="K4707" s="40">
        <v>43466</v>
      </c>
    </row>
    <row r="4708" spans="1:11" ht="15" customHeight="1" x14ac:dyDescent="0.25">
      <c r="A4708" s="3">
        <v>1222703274</v>
      </c>
      <c r="B4708" s="3" t="s">
        <v>166</v>
      </c>
      <c r="C4708" s="28" t="s">
        <v>143</v>
      </c>
      <c r="D4708" s="3" t="s">
        <v>7484</v>
      </c>
      <c r="E4708" s="3" t="s">
        <v>7485</v>
      </c>
      <c r="F4708" s="36" t="s">
        <v>7564</v>
      </c>
      <c r="G4708" s="30" t="s">
        <v>7565</v>
      </c>
      <c r="H4708" s="3"/>
      <c r="I4708" s="4"/>
      <c r="J4708" s="3" t="s">
        <v>172</v>
      </c>
      <c r="K4708" s="40">
        <v>43466</v>
      </c>
    </row>
    <row r="4709" spans="1:11" ht="15" customHeight="1" x14ac:dyDescent="0.25">
      <c r="A4709" s="3">
        <v>37205041</v>
      </c>
      <c r="B4709" s="3" t="s">
        <v>2275</v>
      </c>
      <c r="C4709" s="28" t="s">
        <v>143</v>
      </c>
      <c r="D4709" s="3" t="s">
        <v>7484</v>
      </c>
      <c r="E4709" s="3" t="s">
        <v>7485</v>
      </c>
      <c r="F4709" s="36" t="s">
        <v>7566</v>
      </c>
      <c r="G4709" s="30" t="s">
        <v>7567</v>
      </c>
      <c r="H4709" s="3"/>
      <c r="I4709" s="4"/>
      <c r="J4709" s="3" t="s">
        <v>219</v>
      </c>
      <c r="K4709" s="40">
        <v>43466</v>
      </c>
    </row>
    <row r="4710" spans="1:11" ht="15" customHeight="1" x14ac:dyDescent="0.25">
      <c r="A4710" s="3">
        <v>37247265</v>
      </c>
      <c r="B4710" s="3" t="s">
        <v>166</v>
      </c>
      <c r="C4710" s="28" t="s">
        <v>143</v>
      </c>
      <c r="D4710" s="3" t="s">
        <v>7484</v>
      </c>
      <c r="E4710" s="3" t="s">
        <v>7485</v>
      </c>
      <c r="F4710" s="36" t="s">
        <v>7566</v>
      </c>
      <c r="G4710" s="30" t="s">
        <v>7567</v>
      </c>
      <c r="H4710" s="3"/>
      <c r="I4710" s="4"/>
      <c r="J4710" s="3" t="s">
        <v>219</v>
      </c>
      <c r="K4710" s="40">
        <v>43692</v>
      </c>
    </row>
    <row r="4711" spans="1:11" ht="15" customHeight="1" x14ac:dyDescent="0.25">
      <c r="A4711" s="3">
        <v>37205080</v>
      </c>
      <c r="B4711" s="3" t="s">
        <v>2275</v>
      </c>
      <c r="C4711" s="28" t="s">
        <v>143</v>
      </c>
      <c r="D4711" s="3" t="s">
        <v>7484</v>
      </c>
      <c r="E4711" s="3" t="s">
        <v>7485</v>
      </c>
      <c r="F4711" s="36" t="s">
        <v>7568</v>
      </c>
      <c r="G4711" s="30" t="s">
        <v>7569</v>
      </c>
      <c r="H4711" s="3"/>
      <c r="I4711" s="4"/>
      <c r="J4711" s="3" t="s">
        <v>219</v>
      </c>
      <c r="K4711" s="40">
        <v>43466</v>
      </c>
    </row>
    <row r="4712" spans="1:11" ht="15" customHeight="1" x14ac:dyDescent="0.25">
      <c r="A4712" s="3">
        <v>37247304</v>
      </c>
      <c r="B4712" s="3" t="s">
        <v>166</v>
      </c>
      <c r="C4712" s="28" t="s">
        <v>143</v>
      </c>
      <c r="D4712" s="3" t="s">
        <v>7484</v>
      </c>
      <c r="E4712" s="3" t="s">
        <v>7485</v>
      </c>
      <c r="F4712" s="36" t="s">
        <v>7568</v>
      </c>
      <c r="G4712" s="30" t="s">
        <v>7569</v>
      </c>
      <c r="H4712" s="3"/>
      <c r="I4712" s="4"/>
      <c r="J4712" s="3" t="s">
        <v>219</v>
      </c>
      <c r="K4712" s="40">
        <v>43692</v>
      </c>
    </row>
    <row r="4713" spans="1:11" ht="15" customHeight="1" x14ac:dyDescent="0.25">
      <c r="A4713" s="3">
        <v>37205038</v>
      </c>
      <c r="B4713" s="3" t="s">
        <v>2275</v>
      </c>
      <c r="C4713" s="28" t="s">
        <v>143</v>
      </c>
      <c r="D4713" s="3" t="s">
        <v>7484</v>
      </c>
      <c r="E4713" s="3" t="s">
        <v>7485</v>
      </c>
      <c r="F4713" s="36" t="s">
        <v>7570</v>
      </c>
      <c r="G4713" s="30" t="s">
        <v>7571</v>
      </c>
      <c r="H4713" s="3"/>
      <c r="I4713" s="4"/>
      <c r="J4713" s="3" t="s">
        <v>219</v>
      </c>
      <c r="K4713" s="40">
        <v>43466</v>
      </c>
    </row>
    <row r="4714" spans="1:11" ht="15" customHeight="1" x14ac:dyDescent="0.25">
      <c r="A4714" s="3">
        <v>37247262</v>
      </c>
      <c r="B4714" s="3" t="s">
        <v>166</v>
      </c>
      <c r="C4714" s="28" t="s">
        <v>143</v>
      </c>
      <c r="D4714" s="3" t="s">
        <v>7484</v>
      </c>
      <c r="E4714" s="3" t="s">
        <v>7485</v>
      </c>
      <c r="F4714" s="36" t="s">
        <v>7570</v>
      </c>
      <c r="G4714" s="30" t="s">
        <v>7571</v>
      </c>
      <c r="H4714" s="3"/>
      <c r="I4714" s="4"/>
      <c r="J4714" s="3" t="s">
        <v>219</v>
      </c>
      <c r="K4714" s="40">
        <v>43692</v>
      </c>
    </row>
    <row r="4715" spans="1:11" ht="15" customHeight="1" x14ac:dyDescent="0.25">
      <c r="A4715" s="3">
        <v>37205081</v>
      </c>
      <c r="B4715" s="3" t="s">
        <v>2275</v>
      </c>
      <c r="C4715" s="28" t="s">
        <v>143</v>
      </c>
      <c r="D4715" s="3" t="s">
        <v>7484</v>
      </c>
      <c r="E4715" s="3" t="s">
        <v>7485</v>
      </c>
      <c r="F4715" s="36" t="s">
        <v>7572</v>
      </c>
      <c r="G4715" s="30" t="s">
        <v>7573</v>
      </c>
      <c r="H4715" s="3"/>
      <c r="I4715" s="4"/>
      <c r="J4715" s="3" t="s">
        <v>219</v>
      </c>
      <c r="K4715" s="40">
        <v>43466</v>
      </c>
    </row>
    <row r="4716" spans="1:11" ht="15" customHeight="1" x14ac:dyDescent="0.25">
      <c r="A4716" s="3">
        <v>37247305</v>
      </c>
      <c r="B4716" s="3" t="s">
        <v>166</v>
      </c>
      <c r="C4716" s="28" t="s">
        <v>143</v>
      </c>
      <c r="D4716" s="3" t="s">
        <v>7484</v>
      </c>
      <c r="E4716" s="3" t="s">
        <v>7485</v>
      </c>
      <c r="F4716" s="36" t="s">
        <v>7572</v>
      </c>
      <c r="G4716" s="30" t="s">
        <v>7573</v>
      </c>
      <c r="H4716" s="3"/>
      <c r="I4716" s="4"/>
      <c r="J4716" s="3" t="s">
        <v>219</v>
      </c>
      <c r="K4716" s="40">
        <v>43692</v>
      </c>
    </row>
    <row r="4717" spans="1:11" ht="15" customHeight="1" x14ac:dyDescent="0.25">
      <c r="A4717" s="3">
        <v>37205039</v>
      </c>
      <c r="B4717" s="3" t="s">
        <v>2275</v>
      </c>
      <c r="C4717" s="28" t="s">
        <v>143</v>
      </c>
      <c r="D4717" s="3" t="s">
        <v>7484</v>
      </c>
      <c r="E4717" s="3" t="s">
        <v>7485</v>
      </c>
      <c r="F4717" s="36" t="s">
        <v>7574</v>
      </c>
      <c r="G4717" s="30" t="s">
        <v>7575</v>
      </c>
      <c r="H4717" s="3"/>
      <c r="I4717" s="4"/>
      <c r="J4717" s="3" t="s">
        <v>219</v>
      </c>
      <c r="K4717" s="40">
        <v>43466</v>
      </c>
    </row>
    <row r="4718" spans="1:11" ht="15" customHeight="1" x14ac:dyDescent="0.25">
      <c r="A4718" s="3">
        <v>37247263</v>
      </c>
      <c r="B4718" s="3" t="s">
        <v>166</v>
      </c>
      <c r="C4718" s="28" t="s">
        <v>143</v>
      </c>
      <c r="D4718" s="3" t="s">
        <v>7484</v>
      </c>
      <c r="E4718" s="3" t="s">
        <v>7485</v>
      </c>
      <c r="F4718" s="36" t="s">
        <v>7574</v>
      </c>
      <c r="G4718" s="30" t="s">
        <v>7575</v>
      </c>
      <c r="H4718" s="3"/>
      <c r="I4718" s="4"/>
      <c r="J4718" s="3" t="s">
        <v>219</v>
      </c>
      <c r="K4718" s="40">
        <v>43692</v>
      </c>
    </row>
    <row r="4719" spans="1:11" ht="15" customHeight="1" x14ac:dyDescent="0.25">
      <c r="A4719" s="3">
        <v>37205051</v>
      </c>
      <c r="B4719" s="3" t="s">
        <v>2275</v>
      </c>
      <c r="C4719" s="28" t="s">
        <v>143</v>
      </c>
      <c r="D4719" s="3" t="s">
        <v>7484</v>
      </c>
      <c r="E4719" s="3" t="s">
        <v>7485</v>
      </c>
      <c r="F4719" s="36" t="s">
        <v>7576</v>
      </c>
      <c r="G4719" s="30" t="s">
        <v>7577</v>
      </c>
      <c r="H4719" s="3"/>
      <c r="I4719" s="4"/>
      <c r="J4719" s="3" t="s">
        <v>219</v>
      </c>
      <c r="K4719" s="40">
        <v>43466</v>
      </c>
    </row>
    <row r="4720" spans="1:11" ht="15" customHeight="1" x14ac:dyDescent="0.25">
      <c r="A4720" s="3">
        <v>37247306</v>
      </c>
      <c r="B4720" s="3" t="s">
        <v>166</v>
      </c>
      <c r="C4720" s="28" t="s">
        <v>143</v>
      </c>
      <c r="D4720" s="3" t="s">
        <v>7484</v>
      </c>
      <c r="E4720" s="3" t="s">
        <v>7485</v>
      </c>
      <c r="F4720" s="36" t="s">
        <v>7576</v>
      </c>
      <c r="G4720" s="30" t="s">
        <v>7577</v>
      </c>
      <c r="H4720" s="3"/>
      <c r="I4720" s="4"/>
      <c r="J4720" s="3" t="s">
        <v>219</v>
      </c>
      <c r="K4720" s="40">
        <v>43692</v>
      </c>
    </row>
    <row r="4721" spans="1:11" ht="15" customHeight="1" x14ac:dyDescent="0.25">
      <c r="A4721" s="3">
        <v>1222738270</v>
      </c>
      <c r="B4721" s="3" t="s">
        <v>166</v>
      </c>
      <c r="C4721" s="28" t="s">
        <v>143</v>
      </c>
      <c r="D4721" s="3" t="s">
        <v>7484</v>
      </c>
      <c r="E4721" s="3" t="s">
        <v>7485</v>
      </c>
      <c r="F4721" s="36" t="s">
        <v>7578</v>
      </c>
      <c r="G4721" s="30" t="s">
        <v>7579</v>
      </c>
      <c r="H4721" s="3"/>
      <c r="I4721" s="4"/>
      <c r="J4721" s="3" t="s">
        <v>172</v>
      </c>
      <c r="K4721" s="40">
        <v>43466</v>
      </c>
    </row>
    <row r="4722" spans="1:11" ht="15" customHeight="1" x14ac:dyDescent="0.25">
      <c r="A4722" s="3">
        <v>1222450668</v>
      </c>
      <c r="B4722" s="3" t="s">
        <v>166</v>
      </c>
      <c r="C4722" s="28" t="s">
        <v>143</v>
      </c>
      <c r="D4722" s="3" t="s">
        <v>7484</v>
      </c>
      <c r="E4722" s="3" t="s">
        <v>7485</v>
      </c>
      <c r="F4722" s="36" t="s">
        <v>7580</v>
      </c>
      <c r="G4722" s="30" t="s">
        <v>7581</v>
      </c>
      <c r="H4722" s="3"/>
      <c r="I4722" s="4"/>
      <c r="J4722" s="3" t="s">
        <v>172</v>
      </c>
      <c r="K4722" s="40">
        <v>43466</v>
      </c>
    </row>
    <row r="4723" spans="1:11" ht="15" customHeight="1" x14ac:dyDescent="0.25">
      <c r="A4723" s="3">
        <v>37205042</v>
      </c>
      <c r="B4723" s="3" t="s">
        <v>2275</v>
      </c>
      <c r="C4723" s="28" t="s">
        <v>143</v>
      </c>
      <c r="D4723" s="3" t="s">
        <v>7484</v>
      </c>
      <c r="E4723" s="3" t="s">
        <v>7485</v>
      </c>
      <c r="F4723" s="36" t="s">
        <v>7582</v>
      </c>
      <c r="G4723" s="30" t="s">
        <v>7583</v>
      </c>
      <c r="H4723" s="3"/>
      <c r="I4723" s="4"/>
      <c r="J4723" s="3" t="s">
        <v>219</v>
      </c>
      <c r="K4723" s="40">
        <v>43466</v>
      </c>
    </row>
    <row r="4724" spans="1:11" ht="15" customHeight="1" x14ac:dyDescent="0.25">
      <c r="A4724" s="3">
        <v>37247266</v>
      </c>
      <c r="B4724" s="3" t="s">
        <v>166</v>
      </c>
      <c r="C4724" s="28" t="s">
        <v>143</v>
      </c>
      <c r="D4724" s="3" t="s">
        <v>7484</v>
      </c>
      <c r="E4724" s="3" t="s">
        <v>7485</v>
      </c>
      <c r="F4724" s="36" t="s">
        <v>7582</v>
      </c>
      <c r="G4724" s="30" t="s">
        <v>7583</v>
      </c>
      <c r="H4724" s="3"/>
      <c r="I4724" s="4"/>
      <c r="J4724" s="3" t="s">
        <v>219</v>
      </c>
      <c r="K4724" s="40">
        <v>43692</v>
      </c>
    </row>
    <row r="4725" spans="1:11" ht="15" customHeight="1" x14ac:dyDescent="0.25">
      <c r="A4725" s="3">
        <v>37205023</v>
      </c>
      <c r="B4725" s="3" t="s">
        <v>2275</v>
      </c>
      <c r="C4725" s="28" t="s">
        <v>143</v>
      </c>
      <c r="D4725" s="3" t="s">
        <v>7484</v>
      </c>
      <c r="E4725" s="3" t="s">
        <v>7485</v>
      </c>
      <c r="F4725" s="36" t="s">
        <v>7584</v>
      </c>
      <c r="G4725" s="30" t="s">
        <v>7585</v>
      </c>
      <c r="H4725" s="3"/>
      <c r="I4725" s="4"/>
      <c r="J4725" s="3" t="s">
        <v>219</v>
      </c>
      <c r="K4725" s="40">
        <v>43466</v>
      </c>
    </row>
    <row r="4726" spans="1:11" ht="15" customHeight="1" x14ac:dyDescent="0.25">
      <c r="A4726" s="3">
        <v>37247282</v>
      </c>
      <c r="B4726" s="3" t="s">
        <v>166</v>
      </c>
      <c r="C4726" s="28" t="s">
        <v>143</v>
      </c>
      <c r="D4726" s="3" t="s">
        <v>7484</v>
      </c>
      <c r="E4726" s="3" t="s">
        <v>7485</v>
      </c>
      <c r="F4726" s="36" t="s">
        <v>7584</v>
      </c>
      <c r="G4726" s="30" t="s">
        <v>7585</v>
      </c>
      <c r="H4726" s="3"/>
      <c r="I4726" s="4"/>
      <c r="J4726" s="3" t="s">
        <v>219</v>
      </c>
      <c r="K4726" s="40">
        <v>43692</v>
      </c>
    </row>
    <row r="4727" spans="1:11" ht="15" customHeight="1" x14ac:dyDescent="0.25">
      <c r="A4727" s="3">
        <v>37205043</v>
      </c>
      <c r="B4727" s="3" t="s">
        <v>2275</v>
      </c>
      <c r="C4727" s="28" t="s">
        <v>143</v>
      </c>
      <c r="D4727" s="3" t="s">
        <v>7484</v>
      </c>
      <c r="E4727" s="3" t="s">
        <v>7485</v>
      </c>
      <c r="F4727" s="36" t="s">
        <v>7586</v>
      </c>
      <c r="G4727" s="30" t="s">
        <v>7587</v>
      </c>
      <c r="H4727" s="3"/>
      <c r="I4727" s="4"/>
      <c r="J4727" s="3" t="s">
        <v>219</v>
      </c>
      <c r="K4727" s="40">
        <v>43466</v>
      </c>
    </row>
    <row r="4728" spans="1:11" ht="15" customHeight="1" x14ac:dyDescent="0.25">
      <c r="A4728" s="3">
        <v>37247267</v>
      </c>
      <c r="B4728" s="3" t="s">
        <v>166</v>
      </c>
      <c r="C4728" s="28" t="s">
        <v>143</v>
      </c>
      <c r="D4728" s="3" t="s">
        <v>7484</v>
      </c>
      <c r="E4728" s="3" t="s">
        <v>7485</v>
      </c>
      <c r="F4728" s="36" t="s">
        <v>7586</v>
      </c>
      <c r="G4728" s="30" t="s">
        <v>7587</v>
      </c>
      <c r="H4728" s="3"/>
      <c r="I4728" s="4"/>
      <c r="J4728" s="3" t="s">
        <v>219</v>
      </c>
      <c r="K4728" s="40">
        <v>43692</v>
      </c>
    </row>
    <row r="4729" spans="1:11" ht="15" customHeight="1" x14ac:dyDescent="0.25">
      <c r="A4729" s="3">
        <v>37205024</v>
      </c>
      <c r="B4729" s="3" t="s">
        <v>2275</v>
      </c>
      <c r="C4729" s="28" t="s">
        <v>143</v>
      </c>
      <c r="D4729" s="3" t="s">
        <v>7484</v>
      </c>
      <c r="E4729" s="3" t="s">
        <v>7485</v>
      </c>
      <c r="F4729" s="36" t="s">
        <v>7588</v>
      </c>
      <c r="G4729" s="30" t="s">
        <v>7589</v>
      </c>
      <c r="H4729" s="3"/>
      <c r="I4729" s="4"/>
      <c r="J4729" s="3" t="s">
        <v>219</v>
      </c>
      <c r="K4729" s="40">
        <v>43466</v>
      </c>
    </row>
    <row r="4730" spans="1:11" ht="15" customHeight="1" x14ac:dyDescent="0.25">
      <c r="A4730" s="3">
        <v>37247283</v>
      </c>
      <c r="B4730" s="3" t="s">
        <v>166</v>
      </c>
      <c r="C4730" s="28" t="s">
        <v>143</v>
      </c>
      <c r="D4730" s="3" t="s">
        <v>7484</v>
      </c>
      <c r="E4730" s="3" t="s">
        <v>7485</v>
      </c>
      <c r="F4730" s="36" t="s">
        <v>7588</v>
      </c>
      <c r="G4730" s="30" t="s">
        <v>7589</v>
      </c>
      <c r="H4730" s="3"/>
      <c r="I4730" s="4"/>
      <c r="J4730" s="3" t="s">
        <v>219</v>
      </c>
      <c r="K4730" s="40">
        <v>43692</v>
      </c>
    </row>
    <row r="4731" spans="1:11" ht="15" customHeight="1" x14ac:dyDescent="0.25">
      <c r="A4731" s="3">
        <v>37205044</v>
      </c>
      <c r="B4731" s="3" t="s">
        <v>2275</v>
      </c>
      <c r="C4731" s="28" t="s">
        <v>143</v>
      </c>
      <c r="D4731" s="3" t="s">
        <v>7484</v>
      </c>
      <c r="E4731" s="3" t="s">
        <v>7485</v>
      </c>
      <c r="F4731" s="36" t="s">
        <v>7590</v>
      </c>
      <c r="G4731" s="30" t="s">
        <v>7591</v>
      </c>
      <c r="H4731" s="3"/>
      <c r="I4731" s="4"/>
      <c r="J4731" s="3" t="s">
        <v>219</v>
      </c>
      <c r="K4731" s="40">
        <v>43466</v>
      </c>
    </row>
    <row r="4732" spans="1:11" ht="15" customHeight="1" x14ac:dyDescent="0.25">
      <c r="A4732" s="3">
        <v>37247268</v>
      </c>
      <c r="B4732" s="3" t="s">
        <v>166</v>
      </c>
      <c r="C4732" s="28" t="s">
        <v>143</v>
      </c>
      <c r="D4732" s="3" t="s">
        <v>7484</v>
      </c>
      <c r="E4732" s="3" t="s">
        <v>7485</v>
      </c>
      <c r="F4732" s="36" t="s">
        <v>7590</v>
      </c>
      <c r="G4732" s="30" t="s">
        <v>7591</v>
      </c>
      <c r="H4732" s="3"/>
      <c r="I4732" s="4"/>
      <c r="J4732" s="3" t="s">
        <v>219</v>
      </c>
      <c r="K4732" s="40">
        <v>43692</v>
      </c>
    </row>
    <row r="4733" spans="1:11" ht="15" customHeight="1" x14ac:dyDescent="0.25">
      <c r="A4733" s="3">
        <v>37205025</v>
      </c>
      <c r="B4733" s="3" t="s">
        <v>2275</v>
      </c>
      <c r="C4733" s="28" t="s">
        <v>143</v>
      </c>
      <c r="D4733" s="3" t="s">
        <v>7484</v>
      </c>
      <c r="E4733" s="3" t="s">
        <v>7485</v>
      </c>
      <c r="F4733" s="36" t="s">
        <v>7592</v>
      </c>
      <c r="G4733" s="30" t="s">
        <v>7593</v>
      </c>
      <c r="H4733" s="3"/>
      <c r="I4733" s="4"/>
      <c r="J4733" s="3" t="s">
        <v>219</v>
      </c>
      <c r="K4733" s="40">
        <v>43466</v>
      </c>
    </row>
    <row r="4734" spans="1:11" ht="15" customHeight="1" x14ac:dyDescent="0.25">
      <c r="A4734" s="3">
        <v>37247284</v>
      </c>
      <c r="B4734" s="3" t="s">
        <v>166</v>
      </c>
      <c r="C4734" s="28" t="s">
        <v>143</v>
      </c>
      <c r="D4734" s="3" t="s">
        <v>7484</v>
      </c>
      <c r="E4734" s="3" t="s">
        <v>7485</v>
      </c>
      <c r="F4734" s="36" t="s">
        <v>7592</v>
      </c>
      <c r="G4734" s="30" t="s">
        <v>7593</v>
      </c>
      <c r="H4734" s="3"/>
      <c r="I4734" s="4"/>
      <c r="J4734" s="3" t="s">
        <v>219</v>
      </c>
      <c r="K4734" s="40">
        <v>43692</v>
      </c>
    </row>
    <row r="4735" spans="1:11" ht="15" customHeight="1" x14ac:dyDescent="0.25">
      <c r="A4735" s="3">
        <v>1222769822</v>
      </c>
      <c r="B4735" s="3" t="s">
        <v>166</v>
      </c>
      <c r="C4735" s="28" t="s">
        <v>143</v>
      </c>
      <c r="D4735" s="3" t="s">
        <v>7484</v>
      </c>
      <c r="E4735" s="3" t="s">
        <v>7485</v>
      </c>
      <c r="F4735" s="36" t="s">
        <v>7594</v>
      </c>
      <c r="G4735" s="30" t="s">
        <v>7595</v>
      </c>
      <c r="H4735" s="3"/>
      <c r="I4735" s="4"/>
      <c r="J4735" s="3" t="s">
        <v>172</v>
      </c>
      <c r="K4735" s="40">
        <v>43466</v>
      </c>
    </row>
    <row r="4736" spans="1:11" ht="15" customHeight="1" x14ac:dyDescent="0.25">
      <c r="A4736" s="3">
        <v>1222450669</v>
      </c>
      <c r="B4736" s="3" t="s">
        <v>166</v>
      </c>
      <c r="C4736" s="28" t="s">
        <v>143</v>
      </c>
      <c r="D4736" s="3" t="s">
        <v>7484</v>
      </c>
      <c r="E4736" s="3" t="s">
        <v>7485</v>
      </c>
      <c r="F4736" s="36" t="s">
        <v>7596</v>
      </c>
      <c r="G4736" s="30" t="s">
        <v>7597</v>
      </c>
      <c r="H4736" s="3"/>
      <c r="I4736" s="4"/>
      <c r="J4736" s="3" t="s">
        <v>172</v>
      </c>
      <c r="K4736" s="40">
        <v>43466</v>
      </c>
    </row>
    <row r="4737" spans="1:11" ht="15" customHeight="1" x14ac:dyDescent="0.25">
      <c r="A4737" s="3">
        <v>37205015</v>
      </c>
      <c r="B4737" s="3" t="s">
        <v>2275</v>
      </c>
      <c r="C4737" s="28" t="s">
        <v>143</v>
      </c>
      <c r="D4737" s="3" t="s">
        <v>7484</v>
      </c>
      <c r="E4737" s="3" t="s">
        <v>7485</v>
      </c>
      <c r="F4737" s="36" t="s">
        <v>7598</v>
      </c>
      <c r="G4737" s="30" t="s">
        <v>7599</v>
      </c>
      <c r="H4737" s="3"/>
      <c r="I4737" s="4"/>
      <c r="J4737" s="3" t="s">
        <v>219</v>
      </c>
      <c r="K4737" s="40">
        <v>43466</v>
      </c>
    </row>
    <row r="4738" spans="1:11" ht="15" customHeight="1" x14ac:dyDescent="0.25">
      <c r="A4738" s="3">
        <v>37247234</v>
      </c>
      <c r="B4738" s="3" t="s">
        <v>166</v>
      </c>
      <c r="C4738" s="28" t="s">
        <v>143</v>
      </c>
      <c r="D4738" s="3" t="s">
        <v>7484</v>
      </c>
      <c r="E4738" s="3" t="s">
        <v>7485</v>
      </c>
      <c r="F4738" s="36" t="s">
        <v>7598</v>
      </c>
      <c r="G4738" s="30" t="s">
        <v>7599</v>
      </c>
      <c r="H4738" s="3"/>
      <c r="I4738" s="4"/>
      <c r="J4738" s="3" t="s">
        <v>219</v>
      </c>
      <c r="K4738" s="40">
        <v>43692</v>
      </c>
    </row>
    <row r="4739" spans="1:11" ht="15" customHeight="1" x14ac:dyDescent="0.25">
      <c r="A4739" s="3">
        <v>37205017</v>
      </c>
      <c r="B4739" s="3" t="s">
        <v>2275</v>
      </c>
      <c r="C4739" s="28" t="s">
        <v>143</v>
      </c>
      <c r="D4739" s="3" t="s">
        <v>7484</v>
      </c>
      <c r="E4739" s="3" t="s">
        <v>7485</v>
      </c>
      <c r="F4739" s="36" t="s">
        <v>7600</v>
      </c>
      <c r="G4739" s="30" t="s">
        <v>7601</v>
      </c>
      <c r="H4739" s="3"/>
      <c r="I4739" s="4"/>
      <c r="J4739" s="3" t="s">
        <v>219</v>
      </c>
      <c r="K4739" s="40">
        <v>43466</v>
      </c>
    </row>
    <row r="4740" spans="1:11" ht="15" customHeight="1" x14ac:dyDescent="0.25">
      <c r="A4740" s="3">
        <v>37247312</v>
      </c>
      <c r="B4740" s="3" t="s">
        <v>166</v>
      </c>
      <c r="C4740" s="28" t="s">
        <v>143</v>
      </c>
      <c r="D4740" s="3" t="s">
        <v>7484</v>
      </c>
      <c r="E4740" s="3" t="s">
        <v>7485</v>
      </c>
      <c r="F4740" s="36" t="s">
        <v>7600</v>
      </c>
      <c r="G4740" s="30" t="s">
        <v>7601</v>
      </c>
      <c r="H4740" s="3"/>
      <c r="I4740" s="4"/>
      <c r="J4740" s="3" t="s">
        <v>219</v>
      </c>
      <c r="K4740" s="40">
        <v>43692</v>
      </c>
    </row>
    <row r="4741" spans="1:11" ht="15" customHeight="1" x14ac:dyDescent="0.25">
      <c r="A4741" s="3">
        <v>37205016</v>
      </c>
      <c r="B4741" s="3" t="s">
        <v>2275</v>
      </c>
      <c r="C4741" s="28" t="s">
        <v>143</v>
      </c>
      <c r="D4741" s="3" t="s">
        <v>7484</v>
      </c>
      <c r="E4741" s="3" t="s">
        <v>7485</v>
      </c>
      <c r="F4741" s="36" t="s">
        <v>7602</v>
      </c>
      <c r="G4741" s="30" t="s">
        <v>7603</v>
      </c>
      <c r="H4741" s="3"/>
      <c r="I4741" s="4"/>
      <c r="J4741" s="3" t="s">
        <v>219</v>
      </c>
      <c r="K4741" s="40">
        <v>43466</v>
      </c>
    </row>
    <row r="4742" spans="1:11" ht="15" customHeight="1" x14ac:dyDescent="0.25">
      <c r="A4742" s="3">
        <v>37247235</v>
      </c>
      <c r="B4742" s="3" t="s">
        <v>166</v>
      </c>
      <c r="C4742" s="28" t="s">
        <v>143</v>
      </c>
      <c r="D4742" s="3" t="s">
        <v>7484</v>
      </c>
      <c r="E4742" s="3" t="s">
        <v>7485</v>
      </c>
      <c r="F4742" s="36" t="s">
        <v>7602</v>
      </c>
      <c r="G4742" s="30" t="s">
        <v>7603</v>
      </c>
      <c r="H4742" s="3"/>
      <c r="I4742" s="4"/>
      <c r="J4742" s="3" t="s">
        <v>219</v>
      </c>
      <c r="K4742" s="40">
        <v>43692</v>
      </c>
    </row>
    <row r="4743" spans="1:11" ht="15" customHeight="1" x14ac:dyDescent="0.25">
      <c r="A4743" s="3">
        <v>37205018</v>
      </c>
      <c r="B4743" s="3" t="s">
        <v>2275</v>
      </c>
      <c r="C4743" s="28" t="s">
        <v>143</v>
      </c>
      <c r="D4743" s="3" t="s">
        <v>7484</v>
      </c>
      <c r="E4743" s="3" t="s">
        <v>7485</v>
      </c>
      <c r="F4743" s="36" t="s">
        <v>7604</v>
      </c>
      <c r="G4743" s="30" t="s">
        <v>7605</v>
      </c>
      <c r="H4743" s="3"/>
      <c r="I4743" s="4"/>
      <c r="J4743" s="3" t="s">
        <v>219</v>
      </c>
      <c r="K4743" s="40">
        <v>43466</v>
      </c>
    </row>
    <row r="4744" spans="1:11" ht="15" customHeight="1" x14ac:dyDescent="0.25">
      <c r="A4744" s="3">
        <v>37247313</v>
      </c>
      <c r="B4744" s="3" t="s">
        <v>166</v>
      </c>
      <c r="C4744" s="28" t="s">
        <v>143</v>
      </c>
      <c r="D4744" s="3" t="s">
        <v>7484</v>
      </c>
      <c r="E4744" s="3" t="s">
        <v>7485</v>
      </c>
      <c r="F4744" s="36" t="s">
        <v>7604</v>
      </c>
      <c r="G4744" s="30" t="s">
        <v>7605</v>
      </c>
      <c r="H4744" s="3"/>
      <c r="I4744" s="4"/>
      <c r="J4744" s="3" t="s">
        <v>219</v>
      </c>
      <c r="K4744" s="40">
        <v>43692</v>
      </c>
    </row>
    <row r="4745" spans="1:11" ht="15" customHeight="1" x14ac:dyDescent="0.25">
      <c r="A4745" s="3">
        <v>1243310368</v>
      </c>
      <c r="B4745" s="3" t="s">
        <v>2162</v>
      </c>
      <c r="C4745" s="28" t="s">
        <v>143</v>
      </c>
      <c r="D4745" s="3" t="s">
        <v>7484</v>
      </c>
      <c r="E4745" s="3" t="s">
        <v>7485</v>
      </c>
      <c r="F4745" s="36" t="s">
        <v>7606</v>
      </c>
      <c r="G4745" s="30" t="s">
        <v>7607</v>
      </c>
      <c r="H4745" s="3"/>
      <c r="I4745" s="4"/>
      <c r="J4745" s="3" t="s">
        <v>172</v>
      </c>
      <c r="K4745" s="40">
        <v>43466</v>
      </c>
    </row>
    <row r="4746" spans="1:11" ht="15" customHeight="1" x14ac:dyDescent="0.25">
      <c r="A4746" s="3">
        <v>37205086</v>
      </c>
      <c r="B4746" s="3" t="s">
        <v>2275</v>
      </c>
      <c r="C4746" s="28" t="s">
        <v>143</v>
      </c>
      <c r="D4746" s="3" t="s">
        <v>7484</v>
      </c>
      <c r="E4746" s="3" t="s">
        <v>7485</v>
      </c>
      <c r="F4746" s="36" t="s">
        <v>7608</v>
      </c>
      <c r="G4746" s="30" t="s">
        <v>7609</v>
      </c>
      <c r="H4746" s="3"/>
      <c r="I4746" s="4"/>
      <c r="J4746" s="3" t="s">
        <v>219</v>
      </c>
      <c r="K4746" s="40">
        <v>43466</v>
      </c>
    </row>
    <row r="4747" spans="1:11" ht="15" customHeight="1" x14ac:dyDescent="0.25">
      <c r="A4747" s="3">
        <v>37247236</v>
      </c>
      <c r="B4747" s="3" t="s">
        <v>2275</v>
      </c>
      <c r="C4747" s="28" t="s">
        <v>143</v>
      </c>
      <c r="D4747" s="3" t="s">
        <v>7484</v>
      </c>
      <c r="E4747" s="3" t="s">
        <v>7485</v>
      </c>
      <c r="F4747" s="36" t="s">
        <v>7608</v>
      </c>
      <c r="G4747" s="30" t="s">
        <v>7609</v>
      </c>
      <c r="H4747" s="3"/>
      <c r="I4747" s="4"/>
      <c r="J4747" s="3" t="s">
        <v>219</v>
      </c>
      <c r="K4747" s="40">
        <v>43692</v>
      </c>
    </row>
    <row r="4748" spans="1:11" ht="15" customHeight="1" x14ac:dyDescent="0.25">
      <c r="A4748" s="3">
        <v>1243298152</v>
      </c>
      <c r="B4748" s="3" t="s">
        <v>2162</v>
      </c>
      <c r="C4748" s="28" t="s">
        <v>143</v>
      </c>
      <c r="D4748" s="3" t="s">
        <v>7484</v>
      </c>
      <c r="E4748" s="3" t="s">
        <v>7485</v>
      </c>
      <c r="F4748" s="36" t="s">
        <v>7610</v>
      </c>
      <c r="G4748" s="30" t="s">
        <v>7609</v>
      </c>
      <c r="H4748" s="3"/>
      <c r="I4748" s="4"/>
      <c r="J4748" s="3" t="s">
        <v>172</v>
      </c>
      <c r="K4748" s="40">
        <v>43466</v>
      </c>
    </row>
    <row r="4749" spans="1:11" ht="15" customHeight="1" x14ac:dyDescent="0.25">
      <c r="A4749" s="3">
        <v>37205019</v>
      </c>
      <c r="B4749" s="3" t="s">
        <v>2275</v>
      </c>
      <c r="C4749" s="28" t="s">
        <v>143</v>
      </c>
      <c r="D4749" s="3" t="s">
        <v>7484</v>
      </c>
      <c r="E4749" s="3" t="s">
        <v>7485</v>
      </c>
      <c r="F4749" s="36" t="s">
        <v>7611</v>
      </c>
      <c r="G4749" s="30" t="s">
        <v>7607</v>
      </c>
      <c r="H4749" s="3"/>
      <c r="I4749" s="4"/>
      <c r="J4749" s="3" t="s">
        <v>219</v>
      </c>
      <c r="K4749" s="40">
        <v>43466</v>
      </c>
    </row>
    <row r="4750" spans="1:11" ht="15" customHeight="1" x14ac:dyDescent="0.25">
      <c r="A4750" s="3">
        <v>37247314</v>
      </c>
      <c r="B4750" s="3" t="s">
        <v>2275</v>
      </c>
      <c r="C4750" s="28" t="s">
        <v>143</v>
      </c>
      <c r="D4750" s="3" t="s">
        <v>7484</v>
      </c>
      <c r="E4750" s="3" t="s">
        <v>7485</v>
      </c>
      <c r="F4750" s="36" t="s">
        <v>7611</v>
      </c>
      <c r="G4750" s="30" t="s">
        <v>7607</v>
      </c>
      <c r="H4750" s="3"/>
      <c r="I4750" s="4"/>
      <c r="J4750" s="3" t="s">
        <v>219</v>
      </c>
      <c r="K4750" s="40">
        <v>43692</v>
      </c>
    </row>
    <row r="4751" spans="1:11" ht="15" customHeight="1" x14ac:dyDescent="0.25">
      <c r="A4751" s="3">
        <v>37205083</v>
      </c>
      <c r="B4751" s="3" t="s">
        <v>2275</v>
      </c>
      <c r="C4751" s="28" t="s">
        <v>143</v>
      </c>
      <c r="D4751" s="3" t="s">
        <v>7484</v>
      </c>
      <c r="E4751" s="3" t="s">
        <v>7485</v>
      </c>
      <c r="F4751" s="36" t="s">
        <v>7612</v>
      </c>
      <c r="G4751" s="30" t="s">
        <v>7613</v>
      </c>
      <c r="H4751" s="3"/>
      <c r="I4751" s="4"/>
      <c r="J4751" s="3" t="s">
        <v>219</v>
      </c>
      <c r="K4751" s="40">
        <v>43466</v>
      </c>
    </row>
    <row r="4752" spans="1:11" ht="15" customHeight="1" x14ac:dyDescent="0.25">
      <c r="A4752" s="3">
        <v>37247288</v>
      </c>
      <c r="B4752" s="3" t="s">
        <v>166</v>
      </c>
      <c r="C4752" s="28" t="s">
        <v>143</v>
      </c>
      <c r="D4752" s="3" t="s">
        <v>7484</v>
      </c>
      <c r="E4752" s="3" t="s">
        <v>7485</v>
      </c>
      <c r="F4752" s="36" t="s">
        <v>7612</v>
      </c>
      <c r="G4752" s="30" t="s">
        <v>7613</v>
      </c>
      <c r="H4752" s="3"/>
      <c r="I4752" s="4"/>
      <c r="J4752" s="3" t="s">
        <v>219</v>
      </c>
      <c r="K4752" s="40">
        <v>43692</v>
      </c>
    </row>
    <row r="4753" spans="1:11" ht="15" customHeight="1" x14ac:dyDescent="0.25">
      <c r="A4753" s="3">
        <v>1222450671</v>
      </c>
      <c r="B4753" s="3" t="s">
        <v>166</v>
      </c>
      <c r="C4753" s="28" t="s">
        <v>143</v>
      </c>
      <c r="D4753" s="3" t="s">
        <v>7484</v>
      </c>
      <c r="E4753" s="3" t="s">
        <v>7485</v>
      </c>
      <c r="F4753" s="36" t="s">
        <v>7614</v>
      </c>
      <c r="G4753" s="30" t="s">
        <v>7615</v>
      </c>
      <c r="H4753" s="3"/>
      <c r="I4753" s="4"/>
      <c r="J4753" s="3" t="s">
        <v>172</v>
      </c>
      <c r="K4753" s="40">
        <v>43466</v>
      </c>
    </row>
    <row r="4754" spans="1:11" ht="15" customHeight="1" x14ac:dyDescent="0.25">
      <c r="A4754" s="3">
        <v>37205085</v>
      </c>
      <c r="B4754" s="3" t="s">
        <v>2275</v>
      </c>
      <c r="C4754" s="28" t="s">
        <v>143</v>
      </c>
      <c r="D4754" s="3" t="s">
        <v>7484</v>
      </c>
      <c r="E4754" s="3" t="s">
        <v>7485</v>
      </c>
      <c r="F4754" s="36" t="s">
        <v>7616</v>
      </c>
      <c r="G4754" s="30" t="s">
        <v>7617</v>
      </c>
      <c r="H4754" s="3"/>
      <c r="I4754" s="4"/>
      <c r="J4754" s="3" t="s">
        <v>219</v>
      </c>
      <c r="K4754" s="40">
        <v>43466</v>
      </c>
    </row>
    <row r="4755" spans="1:11" ht="15" customHeight="1" x14ac:dyDescent="0.25">
      <c r="A4755" s="3">
        <v>37247233</v>
      </c>
      <c r="B4755" s="3" t="s">
        <v>166</v>
      </c>
      <c r="C4755" s="28" t="s">
        <v>143</v>
      </c>
      <c r="D4755" s="3" t="s">
        <v>7484</v>
      </c>
      <c r="E4755" s="3" t="s">
        <v>7485</v>
      </c>
      <c r="F4755" s="36" t="s">
        <v>7616</v>
      </c>
      <c r="G4755" s="30" t="s">
        <v>7617</v>
      </c>
      <c r="H4755" s="3"/>
      <c r="I4755" s="4"/>
      <c r="J4755" s="3" t="s">
        <v>219</v>
      </c>
      <c r="K4755" s="40">
        <v>43692</v>
      </c>
    </row>
    <row r="4756" spans="1:11" ht="15" customHeight="1" x14ac:dyDescent="0.25">
      <c r="A4756" s="3">
        <v>1207157289</v>
      </c>
      <c r="B4756" s="3" t="s">
        <v>166</v>
      </c>
      <c r="C4756" s="28" t="s">
        <v>143</v>
      </c>
      <c r="D4756" s="3" t="s">
        <v>7484</v>
      </c>
      <c r="E4756" s="3" t="s">
        <v>7485</v>
      </c>
      <c r="F4756" s="36" t="s">
        <v>7618</v>
      </c>
      <c r="G4756" s="30" t="s">
        <v>7619</v>
      </c>
      <c r="H4756" s="3"/>
      <c r="I4756" s="4"/>
      <c r="J4756" s="3" t="s">
        <v>172</v>
      </c>
      <c r="K4756" s="40">
        <v>43466</v>
      </c>
    </row>
    <row r="4757" spans="1:11" ht="15" customHeight="1" x14ac:dyDescent="0.25">
      <c r="A4757" s="3">
        <v>1207157290</v>
      </c>
      <c r="B4757" s="3" t="s">
        <v>166</v>
      </c>
      <c r="C4757" s="28" t="s">
        <v>143</v>
      </c>
      <c r="D4757" s="3" t="s">
        <v>7484</v>
      </c>
      <c r="E4757" s="3" t="s">
        <v>7485</v>
      </c>
      <c r="F4757" s="36" t="s">
        <v>7620</v>
      </c>
      <c r="G4757" s="30" t="s">
        <v>7621</v>
      </c>
      <c r="H4757" s="3"/>
      <c r="I4757" s="4"/>
      <c r="J4757" s="3" t="s">
        <v>172</v>
      </c>
      <c r="K4757" s="40">
        <v>43466</v>
      </c>
    </row>
    <row r="4758" spans="1:11" ht="15" customHeight="1" x14ac:dyDescent="0.25">
      <c r="A4758" s="3">
        <v>1207157291</v>
      </c>
      <c r="B4758" s="3" t="s">
        <v>166</v>
      </c>
      <c r="C4758" s="28" t="s">
        <v>143</v>
      </c>
      <c r="D4758" s="3" t="s">
        <v>7484</v>
      </c>
      <c r="E4758" s="3" t="s">
        <v>7485</v>
      </c>
      <c r="F4758" s="36" t="s">
        <v>7622</v>
      </c>
      <c r="G4758" s="30" t="s">
        <v>7623</v>
      </c>
      <c r="H4758" s="3"/>
      <c r="I4758" s="4"/>
      <c r="J4758" s="3" t="s">
        <v>172</v>
      </c>
      <c r="K4758" s="40">
        <v>43466</v>
      </c>
    </row>
    <row r="4759" spans="1:11" ht="15" customHeight="1" x14ac:dyDescent="0.25">
      <c r="A4759" s="3">
        <v>1207157292</v>
      </c>
      <c r="B4759" s="3" t="s">
        <v>166</v>
      </c>
      <c r="C4759" s="28" t="s">
        <v>143</v>
      </c>
      <c r="D4759" s="3" t="s">
        <v>7484</v>
      </c>
      <c r="E4759" s="3" t="s">
        <v>7485</v>
      </c>
      <c r="F4759" s="36" t="s">
        <v>7624</v>
      </c>
      <c r="G4759" s="30" t="s">
        <v>7625</v>
      </c>
      <c r="H4759" s="3"/>
      <c r="I4759" s="4"/>
      <c r="J4759" s="3" t="s">
        <v>172</v>
      </c>
      <c r="K4759" s="40">
        <v>43466</v>
      </c>
    </row>
    <row r="4760" spans="1:11" ht="15" customHeight="1" x14ac:dyDescent="0.25">
      <c r="A4760" s="3">
        <v>1207157293</v>
      </c>
      <c r="B4760" s="3" t="s">
        <v>166</v>
      </c>
      <c r="C4760" s="28" t="s">
        <v>143</v>
      </c>
      <c r="D4760" s="3" t="s">
        <v>7484</v>
      </c>
      <c r="E4760" s="3" t="s">
        <v>7485</v>
      </c>
      <c r="F4760" s="36" t="s">
        <v>7626</v>
      </c>
      <c r="G4760" s="30" t="s">
        <v>7627</v>
      </c>
      <c r="H4760" s="3"/>
      <c r="I4760" s="4"/>
      <c r="J4760" s="3" t="s">
        <v>172</v>
      </c>
      <c r="K4760" s="40">
        <v>43466</v>
      </c>
    </row>
    <row r="4761" spans="1:11" ht="15" customHeight="1" x14ac:dyDescent="0.25">
      <c r="A4761" s="3">
        <v>1207160578</v>
      </c>
      <c r="B4761" s="3" t="s">
        <v>166</v>
      </c>
      <c r="C4761" s="28" t="s">
        <v>143</v>
      </c>
      <c r="D4761" s="3" t="s">
        <v>7484</v>
      </c>
      <c r="E4761" s="3" t="s">
        <v>7485</v>
      </c>
      <c r="F4761" s="36" t="s">
        <v>7628</v>
      </c>
      <c r="G4761" s="30" t="s">
        <v>7629</v>
      </c>
      <c r="H4761" s="3"/>
      <c r="I4761" s="4"/>
      <c r="J4761" s="3" t="s">
        <v>172</v>
      </c>
      <c r="K4761" s="40">
        <v>43466</v>
      </c>
    </row>
    <row r="4762" spans="1:11" ht="15" customHeight="1" x14ac:dyDescent="0.25">
      <c r="A4762" s="3">
        <v>1243313094</v>
      </c>
      <c r="B4762" s="3" t="s">
        <v>2162</v>
      </c>
      <c r="C4762" s="28" t="s">
        <v>143</v>
      </c>
      <c r="D4762" s="3" t="s">
        <v>7484</v>
      </c>
      <c r="E4762" s="3" t="s">
        <v>7485</v>
      </c>
      <c r="F4762" s="36" t="s">
        <v>7630</v>
      </c>
      <c r="G4762" s="30" t="s">
        <v>7631</v>
      </c>
      <c r="H4762" s="3"/>
      <c r="I4762" s="4"/>
      <c r="J4762" s="3" t="s">
        <v>172</v>
      </c>
      <c r="K4762" s="40">
        <v>43466</v>
      </c>
    </row>
    <row r="4763" spans="1:11" ht="15" customHeight="1" x14ac:dyDescent="0.25">
      <c r="A4763" s="3">
        <v>37205067</v>
      </c>
      <c r="B4763" s="3" t="s">
        <v>2275</v>
      </c>
      <c r="C4763" s="28" t="s">
        <v>143</v>
      </c>
      <c r="D4763" s="3" t="s">
        <v>7484</v>
      </c>
      <c r="E4763" s="3" t="s">
        <v>7485</v>
      </c>
      <c r="F4763" s="36" t="s">
        <v>7632</v>
      </c>
      <c r="G4763" s="30" t="s">
        <v>7631</v>
      </c>
      <c r="H4763" s="3"/>
      <c r="I4763" s="4"/>
      <c r="J4763" s="3" t="s">
        <v>219</v>
      </c>
      <c r="K4763" s="40">
        <v>43466</v>
      </c>
    </row>
    <row r="4764" spans="1:11" ht="15" customHeight="1" x14ac:dyDescent="0.25">
      <c r="A4764" s="3">
        <v>37247317</v>
      </c>
      <c r="B4764" s="3" t="s">
        <v>2275</v>
      </c>
      <c r="C4764" s="28" t="s">
        <v>143</v>
      </c>
      <c r="D4764" s="3" t="s">
        <v>7484</v>
      </c>
      <c r="E4764" s="3" t="s">
        <v>7485</v>
      </c>
      <c r="F4764" s="36" t="s">
        <v>7632</v>
      </c>
      <c r="G4764" s="30" t="s">
        <v>7631</v>
      </c>
      <c r="H4764" s="3"/>
      <c r="I4764" s="4"/>
      <c r="J4764" s="3" t="s">
        <v>219</v>
      </c>
      <c r="K4764" s="40">
        <v>43692</v>
      </c>
    </row>
    <row r="4765" spans="1:11" ht="15" customHeight="1" x14ac:dyDescent="0.25">
      <c r="A4765" s="3">
        <v>37205003</v>
      </c>
      <c r="B4765" s="3" t="s">
        <v>2275</v>
      </c>
      <c r="C4765" s="28" t="s">
        <v>143</v>
      </c>
      <c r="D4765" s="3" t="s">
        <v>7484</v>
      </c>
      <c r="E4765" s="3" t="s">
        <v>7485</v>
      </c>
      <c r="F4765" s="36" t="s">
        <v>7633</v>
      </c>
      <c r="G4765" s="30" t="s">
        <v>7634</v>
      </c>
      <c r="H4765" s="3"/>
      <c r="I4765" s="4"/>
      <c r="J4765" s="3" t="s">
        <v>219</v>
      </c>
      <c r="K4765" s="40">
        <v>43466</v>
      </c>
    </row>
    <row r="4766" spans="1:11" ht="15" customHeight="1" x14ac:dyDescent="0.25">
      <c r="A4766" s="3">
        <v>37247250</v>
      </c>
      <c r="B4766" s="3" t="s">
        <v>166</v>
      </c>
      <c r="C4766" s="28" t="s">
        <v>143</v>
      </c>
      <c r="D4766" s="3" t="s">
        <v>7484</v>
      </c>
      <c r="E4766" s="3" t="s">
        <v>7485</v>
      </c>
      <c r="F4766" s="36" t="s">
        <v>7633</v>
      </c>
      <c r="G4766" s="30" t="s">
        <v>7634</v>
      </c>
      <c r="H4766" s="3"/>
      <c r="I4766" s="4"/>
      <c r="J4766" s="3" t="s">
        <v>219</v>
      </c>
      <c r="K4766" s="40">
        <v>43692</v>
      </c>
    </row>
    <row r="4767" spans="1:11" ht="15" customHeight="1" x14ac:dyDescent="0.25">
      <c r="A4767" s="3">
        <v>37205068</v>
      </c>
      <c r="B4767" s="3" t="s">
        <v>2275</v>
      </c>
      <c r="C4767" s="28" t="s">
        <v>143</v>
      </c>
      <c r="D4767" s="3" t="s">
        <v>7484</v>
      </c>
      <c r="E4767" s="3" t="s">
        <v>7485</v>
      </c>
      <c r="F4767" s="36" t="s">
        <v>7635</v>
      </c>
      <c r="G4767" s="30" t="s">
        <v>7636</v>
      </c>
      <c r="H4767" s="3"/>
      <c r="I4767" s="4"/>
      <c r="J4767" s="3" t="s">
        <v>219</v>
      </c>
      <c r="K4767" s="40">
        <v>43466</v>
      </c>
    </row>
    <row r="4768" spans="1:11" ht="15" customHeight="1" x14ac:dyDescent="0.25">
      <c r="A4768" s="3">
        <v>37247318</v>
      </c>
      <c r="B4768" s="3" t="s">
        <v>166</v>
      </c>
      <c r="C4768" s="28" t="s">
        <v>143</v>
      </c>
      <c r="D4768" s="3" t="s">
        <v>7484</v>
      </c>
      <c r="E4768" s="3" t="s">
        <v>7485</v>
      </c>
      <c r="F4768" s="36" t="s">
        <v>7635</v>
      </c>
      <c r="G4768" s="30" t="s">
        <v>7636</v>
      </c>
      <c r="H4768" s="3"/>
      <c r="I4768" s="4"/>
      <c r="J4768" s="3" t="s">
        <v>219</v>
      </c>
      <c r="K4768" s="40">
        <v>43692</v>
      </c>
    </row>
    <row r="4769" spans="1:11" ht="15" customHeight="1" x14ac:dyDescent="0.25">
      <c r="A4769" s="3">
        <v>37205004</v>
      </c>
      <c r="B4769" s="3" t="s">
        <v>2275</v>
      </c>
      <c r="C4769" s="28" t="s">
        <v>143</v>
      </c>
      <c r="D4769" s="3" t="s">
        <v>7484</v>
      </c>
      <c r="E4769" s="3" t="s">
        <v>7485</v>
      </c>
      <c r="F4769" s="36" t="s">
        <v>7637</v>
      </c>
      <c r="G4769" s="30" t="s">
        <v>7487</v>
      </c>
      <c r="H4769" s="3"/>
      <c r="I4769" s="4"/>
      <c r="J4769" s="3" t="s">
        <v>219</v>
      </c>
      <c r="K4769" s="40">
        <v>43466</v>
      </c>
    </row>
    <row r="4770" spans="1:11" ht="15" customHeight="1" x14ac:dyDescent="0.25">
      <c r="A4770" s="3">
        <v>37247251</v>
      </c>
      <c r="B4770" s="3" t="s">
        <v>2275</v>
      </c>
      <c r="C4770" s="28" t="s">
        <v>143</v>
      </c>
      <c r="D4770" s="3" t="s">
        <v>7484</v>
      </c>
      <c r="E4770" s="3" t="s">
        <v>7485</v>
      </c>
      <c r="F4770" s="36" t="s">
        <v>7637</v>
      </c>
      <c r="G4770" s="30" t="s">
        <v>7487</v>
      </c>
      <c r="H4770" s="3"/>
      <c r="I4770" s="4"/>
      <c r="J4770" s="3" t="s">
        <v>219</v>
      </c>
      <c r="K4770" s="40">
        <v>43692</v>
      </c>
    </row>
    <row r="4771" spans="1:11" ht="15" customHeight="1" x14ac:dyDescent="0.25">
      <c r="A4771" s="3">
        <v>37205069</v>
      </c>
      <c r="B4771" s="3" t="s">
        <v>2275</v>
      </c>
      <c r="C4771" s="28" t="s">
        <v>143</v>
      </c>
      <c r="D4771" s="3" t="s">
        <v>7484</v>
      </c>
      <c r="E4771" s="3" t="s">
        <v>7485</v>
      </c>
      <c r="F4771" s="36" t="s">
        <v>7638</v>
      </c>
      <c r="G4771" s="30" t="s">
        <v>7489</v>
      </c>
      <c r="H4771" s="3"/>
      <c r="I4771" s="4"/>
      <c r="J4771" s="3" t="s">
        <v>219</v>
      </c>
      <c r="K4771" s="40">
        <v>43466</v>
      </c>
    </row>
    <row r="4772" spans="1:11" ht="15" customHeight="1" x14ac:dyDescent="0.25">
      <c r="A4772" s="3">
        <v>37247319</v>
      </c>
      <c r="B4772" s="3" t="s">
        <v>2275</v>
      </c>
      <c r="C4772" s="28" t="s">
        <v>143</v>
      </c>
      <c r="D4772" s="3" t="s">
        <v>7484</v>
      </c>
      <c r="E4772" s="3" t="s">
        <v>7485</v>
      </c>
      <c r="F4772" s="36" t="s">
        <v>7638</v>
      </c>
      <c r="G4772" s="30" t="s">
        <v>7489</v>
      </c>
      <c r="H4772" s="3"/>
      <c r="I4772" s="4"/>
      <c r="J4772" s="3" t="s">
        <v>219</v>
      </c>
      <c r="K4772" s="40">
        <v>43692</v>
      </c>
    </row>
    <row r="4773" spans="1:11" ht="15" customHeight="1" x14ac:dyDescent="0.25">
      <c r="A4773" s="3">
        <v>37205005</v>
      </c>
      <c r="B4773" s="3" t="s">
        <v>2275</v>
      </c>
      <c r="C4773" s="28" t="s">
        <v>143</v>
      </c>
      <c r="D4773" s="3" t="s">
        <v>7484</v>
      </c>
      <c r="E4773" s="3" t="s">
        <v>7485</v>
      </c>
      <c r="F4773" s="36" t="s">
        <v>7639</v>
      </c>
      <c r="G4773" s="30" t="s">
        <v>7640</v>
      </c>
      <c r="H4773" s="3"/>
      <c r="I4773" s="4"/>
      <c r="J4773" s="3" t="s">
        <v>219</v>
      </c>
      <c r="K4773" s="40">
        <v>43466</v>
      </c>
    </row>
    <row r="4774" spans="1:11" ht="15" customHeight="1" x14ac:dyDescent="0.25">
      <c r="A4774" s="3">
        <v>37247252</v>
      </c>
      <c r="B4774" s="3" t="s">
        <v>166</v>
      </c>
      <c r="C4774" s="28" t="s">
        <v>143</v>
      </c>
      <c r="D4774" s="3" t="s">
        <v>7484</v>
      </c>
      <c r="E4774" s="3" t="s">
        <v>7485</v>
      </c>
      <c r="F4774" s="36" t="s">
        <v>7639</v>
      </c>
      <c r="G4774" s="30" t="s">
        <v>7640</v>
      </c>
      <c r="H4774" s="3"/>
      <c r="I4774" s="4"/>
      <c r="J4774" s="3" t="s">
        <v>219</v>
      </c>
      <c r="K4774" s="40">
        <v>43692</v>
      </c>
    </row>
    <row r="4775" spans="1:11" ht="15" customHeight="1" x14ac:dyDescent="0.25">
      <c r="A4775" s="3">
        <v>37205070</v>
      </c>
      <c r="B4775" s="3" t="s">
        <v>2275</v>
      </c>
      <c r="C4775" s="28" t="s">
        <v>143</v>
      </c>
      <c r="D4775" s="3" t="s">
        <v>7484</v>
      </c>
      <c r="E4775" s="3" t="s">
        <v>7485</v>
      </c>
      <c r="F4775" s="36" t="s">
        <v>7641</v>
      </c>
      <c r="G4775" s="30" t="s">
        <v>7642</v>
      </c>
      <c r="H4775" s="3"/>
      <c r="I4775" s="4"/>
      <c r="J4775" s="3" t="s">
        <v>219</v>
      </c>
      <c r="K4775" s="40">
        <v>43466</v>
      </c>
    </row>
    <row r="4776" spans="1:11" ht="15" customHeight="1" x14ac:dyDescent="0.25">
      <c r="A4776" s="3">
        <v>37247320</v>
      </c>
      <c r="B4776" s="3" t="s">
        <v>166</v>
      </c>
      <c r="C4776" s="28" t="s">
        <v>143</v>
      </c>
      <c r="D4776" s="3" t="s">
        <v>7484</v>
      </c>
      <c r="E4776" s="3" t="s">
        <v>7485</v>
      </c>
      <c r="F4776" s="36" t="s">
        <v>7641</v>
      </c>
      <c r="G4776" s="30" t="s">
        <v>7642</v>
      </c>
      <c r="H4776" s="3"/>
      <c r="I4776" s="4"/>
      <c r="J4776" s="3" t="s">
        <v>219</v>
      </c>
      <c r="K4776" s="40">
        <v>43692</v>
      </c>
    </row>
    <row r="4777" spans="1:11" ht="15" customHeight="1" x14ac:dyDescent="0.25">
      <c r="A4777" s="3">
        <v>37205006</v>
      </c>
      <c r="B4777" s="3" t="s">
        <v>2275</v>
      </c>
      <c r="C4777" s="28" t="s">
        <v>143</v>
      </c>
      <c r="D4777" s="3" t="s">
        <v>7484</v>
      </c>
      <c r="E4777" s="3" t="s">
        <v>7485</v>
      </c>
      <c r="F4777" s="36" t="s">
        <v>7643</v>
      </c>
      <c r="G4777" s="30" t="s">
        <v>7644</v>
      </c>
      <c r="H4777" s="3"/>
      <c r="I4777" s="4"/>
      <c r="J4777" s="3" t="s">
        <v>219</v>
      </c>
      <c r="K4777" s="40">
        <v>43466</v>
      </c>
    </row>
    <row r="4778" spans="1:11" ht="15" customHeight="1" x14ac:dyDescent="0.25">
      <c r="A4778" s="3">
        <v>37247253</v>
      </c>
      <c r="B4778" s="3" t="s">
        <v>166</v>
      </c>
      <c r="C4778" s="28" t="s">
        <v>143</v>
      </c>
      <c r="D4778" s="3" t="s">
        <v>7484</v>
      </c>
      <c r="E4778" s="3" t="s">
        <v>7485</v>
      </c>
      <c r="F4778" s="36" t="s">
        <v>7643</v>
      </c>
      <c r="G4778" s="30" t="s">
        <v>7644</v>
      </c>
      <c r="H4778" s="3"/>
      <c r="I4778" s="4"/>
      <c r="J4778" s="3" t="s">
        <v>219</v>
      </c>
      <c r="K4778" s="40">
        <v>43692</v>
      </c>
    </row>
    <row r="4779" spans="1:11" ht="15" customHeight="1" x14ac:dyDescent="0.25">
      <c r="A4779" s="3">
        <v>37205012</v>
      </c>
      <c r="B4779" s="3" t="s">
        <v>2275</v>
      </c>
      <c r="C4779" s="28" t="s">
        <v>143</v>
      </c>
      <c r="D4779" s="3" t="s">
        <v>7484</v>
      </c>
      <c r="E4779" s="3" t="s">
        <v>7485</v>
      </c>
      <c r="F4779" s="36" t="s">
        <v>7645</v>
      </c>
      <c r="G4779" s="30" t="s">
        <v>7646</v>
      </c>
      <c r="H4779" s="3"/>
      <c r="I4779" s="4"/>
      <c r="J4779" s="3" t="s">
        <v>219</v>
      </c>
      <c r="K4779" s="40">
        <v>43466</v>
      </c>
    </row>
    <row r="4780" spans="1:11" ht="15" customHeight="1" x14ac:dyDescent="0.25">
      <c r="A4780" s="3">
        <v>37247321</v>
      </c>
      <c r="B4780" s="3" t="s">
        <v>166</v>
      </c>
      <c r="C4780" s="28" t="s">
        <v>143</v>
      </c>
      <c r="D4780" s="3" t="s">
        <v>7484</v>
      </c>
      <c r="E4780" s="3" t="s">
        <v>7485</v>
      </c>
      <c r="F4780" s="36" t="s">
        <v>7645</v>
      </c>
      <c r="G4780" s="30" t="s">
        <v>7646</v>
      </c>
      <c r="H4780" s="3"/>
      <c r="I4780" s="4"/>
      <c r="J4780" s="3" t="s">
        <v>219</v>
      </c>
      <c r="K4780" s="40">
        <v>43692</v>
      </c>
    </row>
    <row r="4781" spans="1:11" ht="15" customHeight="1" x14ac:dyDescent="0.25">
      <c r="A4781" s="3">
        <v>37205008</v>
      </c>
      <c r="B4781" s="3" t="s">
        <v>2275</v>
      </c>
      <c r="C4781" s="28" t="s">
        <v>143</v>
      </c>
      <c r="D4781" s="3" t="s">
        <v>7484</v>
      </c>
      <c r="E4781" s="3" t="s">
        <v>7485</v>
      </c>
      <c r="F4781" s="36" t="s">
        <v>7647</v>
      </c>
      <c r="G4781" s="30" t="s">
        <v>7648</v>
      </c>
      <c r="H4781" s="3"/>
      <c r="I4781" s="4"/>
      <c r="J4781" s="3" t="s">
        <v>219</v>
      </c>
      <c r="K4781" s="40">
        <v>43466</v>
      </c>
    </row>
    <row r="4782" spans="1:11" ht="15" customHeight="1" x14ac:dyDescent="0.25">
      <c r="A4782" s="3">
        <v>37247255</v>
      </c>
      <c r="B4782" s="3" t="s">
        <v>166</v>
      </c>
      <c r="C4782" s="28" t="s">
        <v>143</v>
      </c>
      <c r="D4782" s="3" t="s">
        <v>7484</v>
      </c>
      <c r="E4782" s="3" t="s">
        <v>7485</v>
      </c>
      <c r="F4782" s="36" t="s">
        <v>7647</v>
      </c>
      <c r="G4782" s="30" t="s">
        <v>7648</v>
      </c>
      <c r="H4782" s="3"/>
      <c r="I4782" s="4"/>
      <c r="J4782" s="3" t="s">
        <v>219</v>
      </c>
      <c r="K4782" s="40">
        <v>43692</v>
      </c>
    </row>
    <row r="4783" spans="1:11" ht="15" customHeight="1" x14ac:dyDescent="0.25">
      <c r="A4783" s="3">
        <v>37205075</v>
      </c>
      <c r="B4783" s="3" t="s">
        <v>2275</v>
      </c>
      <c r="C4783" s="28" t="s">
        <v>143</v>
      </c>
      <c r="D4783" s="3" t="s">
        <v>7484</v>
      </c>
      <c r="E4783" s="3" t="s">
        <v>7485</v>
      </c>
      <c r="F4783" s="36" t="s">
        <v>7649</v>
      </c>
      <c r="G4783" s="30" t="s">
        <v>7650</v>
      </c>
      <c r="H4783" s="3"/>
      <c r="I4783" s="4"/>
      <c r="J4783" s="3" t="s">
        <v>219</v>
      </c>
      <c r="K4783" s="40">
        <v>43466</v>
      </c>
    </row>
    <row r="4784" spans="1:11" ht="15" customHeight="1" x14ac:dyDescent="0.25">
      <c r="A4784" s="3">
        <v>37247299</v>
      </c>
      <c r="B4784" s="3" t="s">
        <v>166</v>
      </c>
      <c r="C4784" s="28" t="s">
        <v>143</v>
      </c>
      <c r="D4784" s="3" t="s">
        <v>7484</v>
      </c>
      <c r="E4784" s="3" t="s">
        <v>7485</v>
      </c>
      <c r="F4784" s="36" t="s">
        <v>7649</v>
      </c>
      <c r="G4784" s="30" t="s">
        <v>7650</v>
      </c>
      <c r="H4784" s="3"/>
      <c r="I4784" s="4"/>
      <c r="J4784" s="3" t="s">
        <v>219</v>
      </c>
      <c r="K4784" s="40">
        <v>43692</v>
      </c>
    </row>
    <row r="4785" spans="1:11" ht="15" customHeight="1" x14ac:dyDescent="0.25">
      <c r="A4785" s="3">
        <v>37205053</v>
      </c>
      <c r="B4785" s="3" t="s">
        <v>2275</v>
      </c>
      <c r="C4785" s="28" t="s">
        <v>143</v>
      </c>
      <c r="D4785" s="3" t="s">
        <v>7484</v>
      </c>
      <c r="E4785" s="3" t="s">
        <v>7485</v>
      </c>
      <c r="F4785" s="36" t="s">
        <v>7651</v>
      </c>
      <c r="G4785" s="30" t="s">
        <v>7652</v>
      </c>
      <c r="H4785" s="3"/>
      <c r="I4785" s="4"/>
      <c r="J4785" s="3" t="s">
        <v>219</v>
      </c>
      <c r="K4785" s="40">
        <v>43466</v>
      </c>
    </row>
    <row r="4786" spans="1:11" ht="15" customHeight="1" x14ac:dyDescent="0.25">
      <c r="A4786" s="3">
        <v>37247308</v>
      </c>
      <c r="B4786" s="3" t="s">
        <v>166</v>
      </c>
      <c r="C4786" s="28" t="s">
        <v>143</v>
      </c>
      <c r="D4786" s="3" t="s">
        <v>7484</v>
      </c>
      <c r="E4786" s="3" t="s">
        <v>7485</v>
      </c>
      <c r="F4786" s="36" t="s">
        <v>7651</v>
      </c>
      <c r="G4786" s="30" t="s">
        <v>7652</v>
      </c>
      <c r="H4786" s="3"/>
      <c r="I4786" s="4"/>
      <c r="J4786" s="3" t="s">
        <v>219</v>
      </c>
      <c r="K4786" s="40">
        <v>43692</v>
      </c>
    </row>
    <row r="4787" spans="1:11" ht="15" customHeight="1" x14ac:dyDescent="0.25">
      <c r="A4787" s="3">
        <v>37205048</v>
      </c>
      <c r="B4787" s="3" t="s">
        <v>2275</v>
      </c>
      <c r="C4787" s="28" t="s">
        <v>143</v>
      </c>
      <c r="D4787" s="3" t="s">
        <v>7484</v>
      </c>
      <c r="E4787" s="3" t="s">
        <v>7485</v>
      </c>
      <c r="F4787" s="36" t="s">
        <v>7653</v>
      </c>
      <c r="G4787" s="30" t="s">
        <v>7654</v>
      </c>
      <c r="H4787" s="3"/>
      <c r="I4787" s="4"/>
      <c r="J4787" s="3" t="s">
        <v>219</v>
      </c>
      <c r="K4787" s="40">
        <v>43466</v>
      </c>
    </row>
    <row r="4788" spans="1:11" ht="15" customHeight="1" x14ac:dyDescent="0.25">
      <c r="A4788" s="3">
        <v>37247292</v>
      </c>
      <c r="B4788" s="3" t="s">
        <v>166</v>
      </c>
      <c r="C4788" s="28" t="s">
        <v>143</v>
      </c>
      <c r="D4788" s="3" t="s">
        <v>7484</v>
      </c>
      <c r="E4788" s="3" t="s">
        <v>7485</v>
      </c>
      <c r="F4788" s="36" t="s">
        <v>7653</v>
      </c>
      <c r="G4788" s="30" t="s">
        <v>7654</v>
      </c>
      <c r="H4788" s="3"/>
      <c r="I4788" s="4"/>
      <c r="J4788" s="3" t="s">
        <v>219</v>
      </c>
      <c r="K4788" s="40">
        <v>43692</v>
      </c>
    </row>
    <row r="4789" spans="1:11" ht="15" customHeight="1" x14ac:dyDescent="0.25">
      <c r="A4789" s="3">
        <v>37205011</v>
      </c>
      <c r="B4789" s="3" t="s">
        <v>2275</v>
      </c>
      <c r="C4789" s="28" t="s">
        <v>143</v>
      </c>
      <c r="D4789" s="3" t="s">
        <v>7484</v>
      </c>
      <c r="E4789" s="3" t="s">
        <v>7485</v>
      </c>
      <c r="F4789" s="36" t="s">
        <v>7655</v>
      </c>
      <c r="G4789" s="30" t="s">
        <v>7656</v>
      </c>
      <c r="H4789" s="3"/>
      <c r="I4789" s="4"/>
      <c r="J4789" s="3" t="s">
        <v>219</v>
      </c>
      <c r="K4789" s="40">
        <v>43466</v>
      </c>
    </row>
    <row r="4790" spans="1:11" ht="15" customHeight="1" x14ac:dyDescent="0.25">
      <c r="A4790" s="3">
        <v>37247272</v>
      </c>
      <c r="B4790" s="3" t="s">
        <v>166</v>
      </c>
      <c r="C4790" s="28" t="s">
        <v>143</v>
      </c>
      <c r="D4790" s="3" t="s">
        <v>7484</v>
      </c>
      <c r="E4790" s="3" t="s">
        <v>7485</v>
      </c>
      <c r="F4790" s="36" t="s">
        <v>7655</v>
      </c>
      <c r="G4790" s="30" t="s">
        <v>7656</v>
      </c>
      <c r="H4790" s="3"/>
      <c r="I4790" s="4"/>
      <c r="J4790" s="3" t="s">
        <v>219</v>
      </c>
      <c r="K4790" s="40">
        <v>43692</v>
      </c>
    </row>
    <row r="4791" spans="1:11" ht="15" customHeight="1" x14ac:dyDescent="0.25">
      <c r="A4791" s="3">
        <v>37205049</v>
      </c>
      <c r="B4791" s="3" t="s">
        <v>2275</v>
      </c>
      <c r="C4791" s="28" t="s">
        <v>143</v>
      </c>
      <c r="D4791" s="3" t="s">
        <v>7484</v>
      </c>
      <c r="E4791" s="3" t="s">
        <v>7485</v>
      </c>
      <c r="F4791" s="36" t="s">
        <v>7657</v>
      </c>
      <c r="G4791" s="30" t="s">
        <v>7658</v>
      </c>
      <c r="H4791" s="3"/>
      <c r="I4791" s="4"/>
      <c r="J4791" s="3" t="s">
        <v>219</v>
      </c>
      <c r="K4791" s="40">
        <v>43466</v>
      </c>
    </row>
    <row r="4792" spans="1:11" ht="15" customHeight="1" x14ac:dyDescent="0.25">
      <c r="A4792" s="3">
        <v>37247293</v>
      </c>
      <c r="B4792" s="3" t="s">
        <v>166</v>
      </c>
      <c r="C4792" s="28" t="s">
        <v>143</v>
      </c>
      <c r="D4792" s="3" t="s">
        <v>7484</v>
      </c>
      <c r="E4792" s="3" t="s">
        <v>7485</v>
      </c>
      <c r="F4792" s="36" t="s">
        <v>7657</v>
      </c>
      <c r="G4792" s="30" t="s">
        <v>7658</v>
      </c>
      <c r="H4792" s="3"/>
      <c r="I4792" s="4"/>
      <c r="J4792" s="3" t="s">
        <v>219</v>
      </c>
      <c r="K4792" s="40">
        <v>43692</v>
      </c>
    </row>
    <row r="4793" spans="1:11" ht="15" customHeight="1" x14ac:dyDescent="0.25">
      <c r="A4793" s="3">
        <v>37205057</v>
      </c>
      <c r="B4793" s="3" t="s">
        <v>2275</v>
      </c>
      <c r="C4793" s="28" t="s">
        <v>143</v>
      </c>
      <c r="D4793" s="3" t="s">
        <v>7484</v>
      </c>
      <c r="E4793" s="3" t="s">
        <v>7485</v>
      </c>
      <c r="F4793" s="36" t="s">
        <v>7659</v>
      </c>
      <c r="G4793" s="30" t="s">
        <v>7660</v>
      </c>
      <c r="H4793" s="3"/>
      <c r="I4793" s="4"/>
      <c r="J4793" s="3" t="s">
        <v>219</v>
      </c>
      <c r="K4793" s="40">
        <v>43466</v>
      </c>
    </row>
    <row r="4794" spans="1:11" ht="15" customHeight="1" x14ac:dyDescent="0.25">
      <c r="A4794" s="3">
        <v>37247273</v>
      </c>
      <c r="B4794" s="3" t="s">
        <v>166</v>
      </c>
      <c r="C4794" s="28" t="s">
        <v>143</v>
      </c>
      <c r="D4794" s="3" t="s">
        <v>7484</v>
      </c>
      <c r="E4794" s="3" t="s">
        <v>7485</v>
      </c>
      <c r="F4794" s="36" t="s">
        <v>7659</v>
      </c>
      <c r="G4794" s="30" t="s">
        <v>7660</v>
      </c>
      <c r="H4794" s="3"/>
      <c r="I4794" s="4"/>
      <c r="J4794" s="3" t="s">
        <v>219</v>
      </c>
      <c r="K4794" s="40">
        <v>43692</v>
      </c>
    </row>
    <row r="4795" spans="1:11" ht="15" customHeight="1" x14ac:dyDescent="0.25">
      <c r="A4795" s="3">
        <v>37205050</v>
      </c>
      <c r="B4795" s="3" t="s">
        <v>2275</v>
      </c>
      <c r="C4795" s="28" t="s">
        <v>143</v>
      </c>
      <c r="D4795" s="3" t="s">
        <v>7484</v>
      </c>
      <c r="E4795" s="3" t="s">
        <v>7485</v>
      </c>
      <c r="F4795" s="36" t="s">
        <v>7661</v>
      </c>
      <c r="G4795" s="30" t="s">
        <v>7662</v>
      </c>
      <c r="H4795" s="3"/>
      <c r="I4795" s="4"/>
      <c r="J4795" s="3" t="s">
        <v>219</v>
      </c>
      <c r="K4795" s="40">
        <v>43466</v>
      </c>
    </row>
    <row r="4796" spans="1:11" ht="15" customHeight="1" x14ac:dyDescent="0.25">
      <c r="A4796" s="3">
        <v>37247294</v>
      </c>
      <c r="B4796" s="3" t="s">
        <v>166</v>
      </c>
      <c r="C4796" s="28" t="s">
        <v>143</v>
      </c>
      <c r="D4796" s="3" t="s">
        <v>7484</v>
      </c>
      <c r="E4796" s="3" t="s">
        <v>7485</v>
      </c>
      <c r="F4796" s="36" t="s">
        <v>7661</v>
      </c>
      <c r="G4796" s="30" t="s">
        <v>7662</v>
      </c>
      <c r="H4796" s="3"/>
      <c r="I4796" s="4"/>
      <c r="J4796" s="3" t="s">
        <v>219</v>
      </c>
      <c r="K4796" s="40">
        <v>43692</v>
      </c>
    </row>
    <row r="4797" spans="1:11" ht="15" customHeight="1" x14ac:dyDescent="0.25">
      <c r="A4797" s="3">
        <v>37205058</v>
      </c>
      <c r="B4797" s="3" t="s">
        <v>2275</v>
      </c>
      <c r="C4797" s="28" t="s">
        <v>143</v>
      </c>
      <c r="D4797" s="3" t="s">
        <v>7484</v>
      </c>
      <c r="E4797" s="3" t="s">
        <v>7485</v>
      </c>
      <c r="F4797" s="36" t="s">
        <v>7663</v>
      </c>
      <c r="G4797" s="30" t="s">
        <v>7664</v>
      </c>
      <c r="H4797" s="3"/>
      <c r="I4797" s="4"/>
      <c r="J4797" s="3" t="s">
        <v>219</v>
      </c>
      <c r="K4797" s="40">
        <v>43466</v>
      </c>
    </row>
    <row r="4798" spans="1:11" ht="15" customHeight="1" x14ac:dyDescent="0.25">
      <c r="A4798" s="3">
        <v>37247274</v>
      </c>
      <c r="B4798" s="3" t="s">
        <v>166</v>
      </c>
      <c r="C4798" s="28" t="s">
        <v>143</v>
      </c>
      <c r="D4798" s="3" t="s">
        <v>7484</v>
      </c>
      <c r="E4798" s="3" t="s">
        <v>7485</v>
      </c>
      <c r="F4798" s="36" t="s">
        <v>7663</v>
      </c>
      <c r="G4798" s="30" t="s">
        <v>7664</v>
      </c>
      <c r="H4798" s="3"/>
      <c r="I4798" s="4"/>
      <c r="J4798" s="3" t="s">
        <v>219</v>
      </c>
      <c r="K4798" s="40">
        <v>43692</v>
      </c>
    </row>
    <row r="4799" spans="1:11" ht="15" customHeight="1" x14ac:dyDescent="0.25">
      <c r="A4799" s="3">
        <v>37205071</v>
      </c>
      <c r="B4799" s="3" t="s">
        <v>2275</v>
      </c>
      <c r="C4799" s="28" t="s">
        <v>143</v>
      </c>
      <c r="D4799" s="3" t="s">
        <v>7484</v>
      </c>
      <c r="E4799" s="3" t="s">
        <v>7485</v>
      </c>
      <c r="F4799" s="36" t="s">
        <v>7665</v>
      </c>
      <c r="G4799" s="30" t="s">
        <v>7666</v>
      </c>
      <c r="H4799" s="3"/>
      <c r="I4799" s="4"/>
      <c r="J4799" s="3" t="s">
        <v>219</v>
      </c>
      <c r="K4799" s="40">
        <v>43466</v>
      </c>
    </row>
    <row r="4800" spans="1:11" ht="15" customHeight="1" x14ac:dyDescent="0.25">
      <c r="A4800" s="3">
        <v>37247295</v>
      </c>
      <c r="B4800" s="3" t="s">
        <v>166</v>
      </c>
      <c r="C4800" s="28" t="s">
        <v>143</v>
      </c>
      <c r="D4800" s="3" t="s">
        <v>7484</v>
      </c>
      <c r="E4800" s="3" t="s">
        <v>7485</v>
      </c>
      <c r="F4800" s="36" t="s">
        <v>7665</v>
      </c>
      <c r="G4800" s="30" t="s">
        <v>7666</v>
      </c>
      <c r="H4800" s="3"/>
      <c r="I4800" s="4"/>
      <c r="J4800" s="3" t="s">
        <v>219</v>
      </c>
      <c r="K4800" s="40">
        <v>43692</v>
      </c>
    </row>
    <row r="4801" spans="1:11" ht="15" customHeight="1" x14ac:dyDescent="0.25">
      <c r="A4801" s="3">
        <v>37205059</v>
      </c>
      <c r="B4801" s="3" t="s">
        <v>2275</v>
      </c>
      <c r="C4801" s="28" t="s">
        <v>143</v>
      </c>
      <c r="D4801" s="3" t="s">
        <v>7484</v>
      </c>
      <c r="E4801" s="3" t="s">
        <v>7485</v>
      </c>
      <c r="F4801" s="36" t="s">
        <v>7667</v>
      </c>
      <c r="G4801" s="30" t="s">
        <v>7668</v>
      </c>
      <c r="H4801" s="3"/>
      <c r="I4801" s="4"/>
      <c r="J4801" s="3" t="s">
        <v>219</v>
      </c>
      <c r="K4801" s="40">
        <v>43466</v>
      </c>
    </row>
    <row r="4802" spans="1:11" ht="15" customHeight="1" x14ac:dyDescent="0.25">
      <c r="A4802" s="3">
        <v>37247275</v>
      </c>
      <c r="B4802" s="3" t="s">
        <v>166</v>
      </c>
      <c r="C4802" s="28" t="s">
        <v>143</v>
      </c>
      <c r="D4802" s="3" t="s">
        <v>7484</v>
      </c>
      <c r="E4802" s="3" t="s">
        <v>7485</v>
      </c>
      <c r="F4802" s="36" t="s">
        <v>7667</v>
      </c>
      <c r="G4802" s="30" t="s">
        <v>7668</v>
      </c>
      <c r="H4802" s="3"/>
      <c r="I4802" s="4"/>
      <c r="J4802" s="3" t="s">
        <v>219</v>
      </c>
      <c r="K4802" s="40">
        <v>43692</v>
      </c>
    </row>
    <row r="4803" spans="1:11" ht="15" customHeight="1" x14ac:dyDescent="0.25">
      <c r="A4803" s="3">
        <v>1208135509</v>
      </c>
      <c r="B4803" s="3" t="s">
        <v>166</v>
      </c>
      <c r="C4803" s="28" t="s">
        <v>143</v>
      </c>
      <c r="D4803" s="3" t="s">
        <v>7669</v>
      </c>
      <c r="E4803" s="3" t="s">
        <v>7670</v>
      </c>
      <c r="F4803" s="36" t="s">
        <v>7671</v>
      </c>
      <c r="G4803" s="30" t="s">
        <v>7672</v>
      </c>
      <c r="H4803" s="3"/>
      <c r="I4803" s="4"/>
      <c r="J4803" s="3" t="s">
        <v>172</v>
      </c>
      <c r="K4803" s="40">
        <v>43466</v>
      </c>
    </row>
    <row r="4804" spans="1:11" ht="15" customHeight="1" x14ac:dyDescent="0.25">
      <c r="A4804" s="3">
        <v>1208135510</v>
      </c>
      <c r="B4804" s="3" t="s">
        <v>166</v>
      </c>
      <c r="C4804" s="28" t="s">
        <v>143</v>
      </c>
      <c r="D4804" s="3" t="s">
        <v>7669</v>
      </c>
      <c r="E4804" s="3" t="s">
        <v>7670</v>
      </c>
      <c r="F4804" s="36" t="s">
        <v>7673</v>
      </c>
      <c r="G4804" s="30" t="s">
        <v>7674</v>
      </c>
      <c r="H4804" s="3"/>
      <c r="I4804" s="4"/>
      <c r="J4804" s="3" t="s">
        <v>172</v>
      </c>
      <c r="K4804" s="40">
        <v>43466</v>
      </c>
    </row>
    <row r="4805" spans="1:11" ht="15" customHeight="1" x14ac:dyDescent="0.25">
      <c r="A4805" s="3">
        <v>1222448406</v>
      </c>
      <c r="B4805" s="3" t="s">
        <v>166</v>
      </c>
      <c r="C4805" s="28" t="s">
        <v>143</v>
      </c>
      <c r="D4805" s="3" t="s">
        <v>7669</v>
      </c>
      <c r="E4805" s="3" t="s">
        <v>7670</v>
      </c>
      <c r="F4805" s="36" t="s">
        <v>7675</v>
      </c>
      <c r="G4805" s="30" t="s">
        <v>7676</v>
      </c>
      <c r="H4805" s="3"/>
      <c r="I4805" s="4"/>
      <c r="J4805" s="3" t="s">
        <v>172</v>
      </c>
      <c r="K4805" s="40">
        <v>43466</v>
      </c>
    </row>
    <row r="4806" spans="1:11" ht="15" customHeight="1" x14ac:dyDescent="0.25">
      <c r="A4806" s="3">
        <v>1222774470</v>
      </c>
      <c r="B4806" s="3" t="s">
        <v>166</v>
      </c>
      <c r="C4806" s="28" t="s">
        <v>143</v>
      </c>
      <c r="D4806" s="3" t="s">
        <v>7669</v>
      </c>
      <c r="E4806" s="3" t="s">
        <v>7670</v>
      </c>
      <c r="F4806" s="36" t="s">
        <v>7677</v>
      </c>
      <c r="G4806" s="30" t="s">
        <v>7678</v>
      </c>
      <c r="H4806" s="3"/>
      <c r="I4806" s="4"/>
      <c r="J4806" s="3" t="s">
        <v>172</v>
      </c>
      <c r="K4806" s="40">
        <v>43466</v>
      </c>
    </row>
    <row r="4807" spans="1:11" ht="15" customHeight="1" x14ac:dyDescent="0.25">
      <c r="A4807" s="3">
        <v>1222774471</v>
      </c>
      <c r="B4807" s="3" t="s">
        <v>166</v>
      </c>
      <c r="C4807" s="28" t="s">
        <v>143</v>
      </c>
      <c r="D4807" s="3" t="s">
        <v>7669</v>
      </c>
      <c r="E4807" s="3" t="s">
        <v>7670</v>
      </c>
      <c r="F4807" s="36" t="s">
        <v>7679</v>
      </c>
      <c r="G4807" s="30" t="s">
        <v>7680</v>
      </c>
      <c r="H4807" s="3"/>
      <c r="I4807" s="4"/>
      <c r="J4807" s="3" t="s">
        <v>172</v>
      </c>
      <c r="K4807" s="40">
        <v>43466</v>
      </c>
    </row>
    <row r="4808" spans="1:11" ht="15" customHeight="1" x14ac:dyDescent="0.25">
      <c r="A4808" s="3">
        <v>1222774472</v>
      </c>
      <c r="B4808" s="3" t="s">
        <v>166</v>
      </c>
      <c r="C4808" s="28" t="s">
        <v>143</v>
      </c>
      <c r="D4808" s="3" t="s">
        <v>7669</v>
      </c>
      <c r="E4808" s="3" t="s">
        <v>7670</v>
      </c>
      <c r="F4808" s="36" t="s">
        <v>7681</v>
      </c>
      <c r="G4808" s="30" t="s">
        <v>7682</v>
      </c>
      <c r="H4808" s="3"/>
      <c r="I4808" s="4"/>
      <c r="J4808" s="3" t="s">
        <v>172</v>
      </c>
      <c r="K4808" s="40">
        <v>43466</v>
      </c>
    </row>
    <row r="4809" spans="1:11" ht="15" customHeight="1" x14ac:dyDescent="0.25">
      <c r="A4809" s="3">
        <v>1222774473</v>
      </c>
      <c r="B4809" s="3" t="s">
        <v>166</v>
      </c>
      <c r="C4809" s="28" t="s">
        <v>143</v>
      </c>
      <c r="D4809" s="3" t="s">
        <v>7669</v>
      </c>
      <c r="E4809" s="3" t="s">
        <v>7670</v>
      </c>
      <c r="F4809" s="36" t="s">
        <v>7683</v>
      </c>
      <c r="G4809" s="30" t="s">
        <v>7684</v>
      </c>
      <c r="H4809" s="3"/>
      <c r="I4809" s="4"/>
      <c r="J4809" s="3" t="s">
        <v>172</v>
      </c>
      <c r="K4809" s="40">
        <v>43466</v>
      </c>
    </row>
    <row r="4810" spans="1:11" ht="15" customHeight="1" x14ac:dyDescent="0.25">
      <c r="A4810" s="3">
        <v>1222774474</v>
      </c>
      <c r="B4810" s="3" t="s">
        <v>166</v>
      </c>
      <c r="C4810" s="28" t="s">
        <v>143</v>
      </c>
      <c r="D4810" s="3" t="s">
        <v>7669</v>
      </c>
      <c r="E4810" s="3" t="s">
        <v>7670</v>
      </c>
      <c r="F4810" s="36" t="s">
        <v>7685</v>
      </c>
      <c r="G4810" s="30" t="s">
        <v>7686</v>
      </c>
      <c r="H4810" s="3"/>
      <c r="I4810" s="4"/>
      <c r="J4810" s="3" t="s">
        <v>172</v>
      </c>
      <c r="K4810" s="40">
        <v>43466</v>
      </c>
    </row>
    <row r="4811" spans="1:11" ht="15" customHeight="1" x14ac:dyDescent="0.25">
      <c r="A4811" s="3">
        <v>37204599</v>
      </c>
      <c r="B4811" s="3" t="s">
        <v>166</v>
      </c>
      <c r="C4811" s="28" t="s">
        <v>143</v>
      </c>
      <c r="D4811" s="3" t="s">
        <v>7687</v>
      </c>
      <c r="E4811" s="3" t="s">
        <v>7688</v>
      </c>
      <c r="F4811" s="36" t="s">
        <v>7689</v>
      </c>
      <c r="G4811" s="30" t="s">
        <v>7690</v>
      </c>
      <c r="H4811" s="3"/>
      <c r="I4811" s="4"/>
      <c r="J4811" s="3" t="s">
        <v>219</v>
      </c>
      <c r="K4811" s="40">
        <v>43466</v>
      </c>
    </row>
    <row r="4812" spans="1:11" ht="15" customHeight="1" x14ac:dyDescent="0.25">
      <c r="A4812" s="3">
        <v>37204596</v>
      </c>
      <c r="B4812" s="3" t="s">
        <v>166</v>
      </c>
      <c r="C4812" s="28" t="s">
        <v>143</v>
      </c>
      <c r="D4812" s="3" t="s">
        <v>7687</v>
      </c>
      <c r="E4812" s="3" t="s">
        <v>7688</v>
      </c>
      <c r="F4812" s="36" t="s">
        <v>7691</v>
      </c>
      <c r="G4812" s="30" t="s">
        <v>7692</v>
      </c>
      <c r="H4812" s="3"/>
      <c r="I4812" s="4"/>
      <c r="J4812" s="3" t="s">
        <v>219</v>
      </c>
      <c r="K4812" s="40">
        <v>43466</v>
      </c>
    </row>
    <row r="4813" spans="1:11" ht="15" customHeight="1" x14ac:dyDescent="0.25">
      <c r="A4813" s="3">
        <v>37204597</v>
      </c>
      <c r="B4813" s="3" t="s">
        <v>166</v>
      </c>
      <c r="C4813" s="28" t="s">
        <v>143</v>
      </c>
      <c r="D4813" s="3" t="s">
        <v>7687</v>
      </c>
      <c r="E4813" s="3" t="s">
        <v>7688</v>
      </c>
      <c r="F4813" s="36" t="s">
        <v>7693</v>
      </c>
      <c r="G4813" s="30" t="s">
        <v>7694</v>
      </c>
      <c r="H4813" s="3"/>
      <c r="I4813" s="4"/>
      <c r="J4813" s="3" t="s">
        <v>219</v>
      </c>
      <c r="K4813" s="40">
        <v>43466</v>
      </c>
    </row>
    <row r="4814" spans="1:11" ht="15" customHeight="1" x14ac:dyDescent="0.25">
      <c r="A4814" s="3">
        <v>37204600</v>
      </c>
      <c r="B4814" s="3" t="s">
        <v>166</v>
      </c>
      <c r="C4814" s="28" t="s">
        <v>143</v>
      </c>
      <c r="D4814" s="3" t="s">
        <v>7687</v>
      </c>
      <c r="E4814" s="3" t="s">
        <v>7688</v>
      </c>
      <c r="F4814" s="36" t="s">
        <v>7695</v>
      </c>
      <c r="G4814" s="30" t="s">
        <v>7696</v>
      </c>
      <c r="H4814" s="3"/>
      <c r="I4814" s="4"/>
      <c r="J4814" s="3" t="s">
        <v>219</v>
      </c>
      <c r="K4814" s="40">
        <v>43466</v>
      </c>
    </row>
    <row r="4815" spans="1:11" ht="15" customHeight="1" x14ac:dyDescent="0.25">
      <c r="A4815" s="3">
        <v>37204609</v>
      </c>
      <c r="B4815" s="3" t="s">
        <v>166</v>
      </c>
      <c r="C4815" s="28" t="s">
        <v>143</v>
      </c>
      <c r="D4815" s="3" t="s">
        <v>7687</v>
      </c>
      <c r="E4815" s="3" t="s">
        <v>7688</v>
      </c>
      <c r="F4815" s="36" t="s">
        <v>7697</v>
      </c>
      <c r="G4815" s="30" t="s">
        <v>7698</v>
      </c>
      <c r="H4815" s="3"/>
      <c r="I4815" s="4"/>
      <c r="J4815" s="3" t="s">
        <v>219</v>
      </c>
      <c r="K4815" s="40">
        <v>43466</v>
      </c>
    </row>
    <row r="4816" spans="1:11" ht="15" customHeight="1" x14ac:dyDescent="0.25">
      <c r="A4816" s="3">
        <v>37204601</v>
      </c>
      <c r="B4816" s="3" t="s">
        <v>166</v>
      </c>
      <c r="C4816" s="28" t="s">
        <v>143</v>
      </c>
      <c r="D4816" s="3" t="s">
        <v>7687</v>
      </c>
      <c r="E4816" s="3" t="s">
        <v>7688</v>
      </c>
      <c r="F4816" s="36" t="s">
        <v>7699</v>
      </c>
      <c r="G4816" s="30" t="s">
        <v>7700</v>
      </c>
      <c r="H4816" s="3"/>
      <c r="I4816" s="4"/>
      <c r="J4816" s="3" t="s">
        <v>219</v>
      </c>
      <c r="K4816" s="40">
        <v>43466</v>
      </c>
    </row>
    <row r="4817" spans="1:11" ht="15" customHeight="1" x14ac:dyDescent="0.25">
      <c r="A4817" s="3">
        <v>37204602</v>
      </c>
      <c r="B4817" s="3" t="s">
        <v>166</v>
      </c>
      <c r="C4817" s="28" t="s">
        <v>143</v>
      </c>
      <c r="D4817" s="3" t="s">
        <v>7687</v>
      </c>
      <c r="E4817" s="3" t="s">
        <v>7688</v>
      </c>
      <c r="F4817" s="36" t="s">
        <v>7701</v>
      </c>
      <c r="G4817" s="30" t="s">
        <v>7702</v>
      </c>
      <c r="H4817" s="3"/>
      <c r="I4817" s="4"/>
      <c r="J4817" s="3" t="s">
        <v>219</v>
      </c>
      <c r="K4817" s="40">
        <v>43466</v>
      </c>
    </row>
    <row r="4818" spans="1:11" ht="15" customHeight="1" x14ac:dyDescent="0.25">
      <c r="A4818" s="3">
        <v>37204610</v>
      </c>
      <c r="B4818" s="3" t="s">
        <v>166</v>
      </c>
      <c r="C4818" s="28" t="s">
        <v>143</v>
      </c>
      <c r="D4818" s="3" t="s">
        <v>7687</v>
      </c>
      <c r="E4818" s="3" t="s">
        <v>7688</v>
      </c>
      <c r="F4818" s="36" t="s">
        <v>7703</v>
      </c>
      <c r="G4818" s="30" t="s">
        <v>7704</v>
      </c>
      <c r="H4818" s="3"/>
      <c r="I4818" s="4"/>
      <c r="J4818" s="3" t="s">
        <v>219</v>
      </c>
      <c r="K4818" s="40">
        <v>43466</v>
      </c>
    </row>
    <row r="4819" spans="1:11" ht="15" customHeight="1" x14ac:dyDescent="0.25">
      <c r="A4819" s="3">
        <v>37204603</v>
      </c>
      <c r="B4819" s="3" t="s">
        <v>166</v>
      </c>
      <c r="C4819" s="28" t="s">
        <v>143</v>
      </c>
      <c r="D4819" s="3" t="s">
        <v>7687</v>
      </c>
      <c r="E4819" s="3" t="s">
        <v>7688</v>
      </c>
      <c r="F4819" s="36" t="s">
        <v>7705</v>
      </c>
      <c r="G4819" s="30" t="s">
        <v>7706</v>
      </c>
      <c r="H4819" s="3"/>
      <c r="I4819" s="4"/>
      <c r="J4819" s="3" t="s">
        <v>219</v>
      </c>
      <c r="K4819" s="40">
        <v>43466</v>
      </c>
    </row>
    <row r="4820" spans="1:11" ht="15" customHeight="1" x14ac:dyDescent="0.25">
      <c r="A4820" s="3">
        <v>37204604</v>
      </c>
      <c r="B4820" s="3" t="s">
        <v>166</v>
      </c>
      <c r="C4820" s="28" t="s">
        <v>143</v>
      </c>
      <c r="D4820" s="3" t="s">
        <v>7687</v>
      </c>
      <c r="E4820" s="3" t="s">
        <v>7688</v>
      </c>
      <c r="F4820" s="36" t="s">
        <v>7707</v>
      </c>
      <c r="G4820" s="30" t="s">
        <v>7708</v>
      </c>
      <c r="H4820" s="3"/>
      <c r="I4820" s="4"/>
      <c r="J4820" s="3" t="s">
        <v>219</v>
      </c>
      <c r="K4820" s="40">
        <v>43466</v>
      </c>
    </row>
    <row r="4821" spans="1:11" ht="15" customHeight="1" x14ac:dyDescent="0.25">
      <c r="A4821" s="3">
        <v>37204611</v>
      </c>
      <c r="B4821" s="3" t="s">
        <v>166</v>
      </c>
      <c r="C4821" s="28" t="s">
        <v>143</v>
      </c>
      <c r="D4821" s="3" t="s">
        <v>7687</v>
      </c>
      <c r="E4821" s="3" t="s">
        <v>7688</v>
      </c>
      <c r="F4821" s="36" t="s">
        <v>7709</v>
      </c>
      <c r="G4821" s="30" t="s">
        <v>7710</v>
      </c>
      <c r="H4821" s="3"/>
      <c r="I4821" s="4"/>
      <c r="J4821" s="3" t="s">
        <v>219</v>
      </c>
      <c r="K4821" s="40">
        <v>43466</v>
      </c>
    </row>
    <row r="4822" spans="1:11" ht="15" customHeight="1" x14ac:dyDescent="0.25">
      <c r="A4822" s="3">
        <v>37204612</v>
      </c>
      <c r="B4822" s="3" t="s">
        <v>166</v>
      </c>
      <c r="C4822" s="28" t="s">
        <v>143</v>
      </c>
      <c r="D4822" s="3" t="s">
        <v>7687</v>
      </c>
      <c r="E4822" s="3" t="s">
        <v>7688</v>
      </c>
      <c r="F4822" s="36" t="s">
        <v>7711</v>
      </c>
      <c r="G4822" s="30" t="s">
        <v>7712</v>
      </c>
      <c r="H4822" s="3"/>
      <c r="I4822" s="4"/>
      <c r="J4822" s="3" t="s">
        <v>219</v>
      </c>
      <c r="K4822" s="40">
        <v>43466</v>
      </c>
    </row>
    <row r="4823" spans="1:11" ht="15" customHeight="1" x14ac:dyDescent="0.25">
      <c r="A4823" s="3">
        <v>37204613</v>
      </c>
      <c r="B4823" s="3" t="s">
        <v>166</v>
      </c>
      <c r="C4823" s="28" t="s">
        <v>143</v>
      </c>
      <c r="D4823" s="3" t="s">
        <v>7687</v>
      </c>
      <c r="E4823" s="3" t="s">
        <v>7688</v>
      </c>
      <c r="F4823" s="36" t="s">
        <v>7713</v>
      </c>
      <c r="G4823" s="30" t="s">
        <v>7714</v>
      </c>
      <c r="H4823" s="3"/>
      <c r="I4823" s="4"/>
      <c r="J4823" s="3" t="s">
        <v>219</v>
      </c>
      <c r="K4823" s="40">
        <v>43466</v>
      </c>
    </row>
    <row r="4824" spans="1:11" ht="15" customHeight="1" x14ac:dyDescent="0.25">
      <c r="A4824" s="3">
        <v>37204614</v>
      </c>
      <c r="B4824" s="3" t="s">
        <v>166</v>
      </c>
      <c r="C4824" s="28" t="s">
        <v>143</v>
      </c>
      <c r="D4824" s="3" t="s">
        <v>7687</v>
      </c>
      <c r="E4824" s="3" t="s">
        <v>7688</v>
      </c>
      <c r="F4824" s="36" t="s">
        <v>7715</v>
      </c>
      <c r="G4824" s="30" t="s">
        <v>7716</v>
      </c>
      <c r="H4824" s="3"/>
      <c r="I4824" s="4"/>
      <c r="J4824" s="3" t="s">
        <v>219</v>
      </c>
      <c r="K4824" s="40">
        <v>43466</v>
      </c>
    </row>
    <row r="4825" spans="1:11" ht="15" customHeight="1" x14ac:dyDescent="0.25">
      <c r="A4825" s="3">
        <v>37204615</v>
      </c>
      <c r="B4825" s="3" t="s">
        <v>166</v>
      </c>
      <c r="C4825" s="28" t="s">
        <v>143</v>
      </c>
      <c r="D4825" s="3" t="s">
        <v>7687</v>
      </c>
      <c r="E4825" s="3" t="s">
        <v>7688</v>
      </c>
      <c r="F4825" s="36" t="s">
        <v>7717</v>
      </c>
      <c r="G4825" s="30" t="s">
        <v>7718</v>
      </c>
      <c r="H4825" s="3"/>
      <c r="I4825" s="4"/>
      <c r="J4825" s="3" t="s">
        <v>219</v>
      </c>
      <c r="K4825" s="40">
        <v>43466</v>
      </c>
    </row>
    <row r="4826" spans="1:11" ht="15" customHeight="1" x14ac:dyDescent="0.25">
      <c r="A4826" s="3">
        <v>37204605</v>
      </c>
      <c r="B4826" s="3" t="s">
        <v>166</v>
      </c>
      <c r="C4826" s="28" t="s">
        <v>143</v>
      </c>
      <c r="D4826" s="3" t="s">
        <v>7687</v>
      </c>
      <c r="E4826" s="3" t="s">
        <v>7688</v>
      </c>
      <c r="F4826" s="36" t="s">
        <v>7719</v>
      </c>
      <c r="G4826" s="30" t="s">
        <v>7720</v>
      </c>
      <c r="H4826" s="3"/>
      <c r="I4826" s="4"/>
      <c r="J4826" s="3" t="s">
        <v>219</v>
      </c>
      <c r="K4826" s="40">
        <v>43466</v>
      </c>
    </row>
    <row r="4827" spans="1:11" ht="15" customHeight="1" x14ac:dyDescent="0.25">
      <c r="A4827" s="3">
        <v>37204606</v>
      </c>
      <c r="B4827" s="3" t="s">
        <v>166</v>
      </c>
      <c r="C4827" s="28" t="s">
        <v>143</v>
      </c>
      <c r="D4827" s="3" t="s">
        <v>7687</v>
      </c>
      <c r="E4827" s="3" t="s">
        <v>7688</v>
      </c>
      <c r="F4827" s="36" t="s">
        <v>7721</v>
      </c>
      <c r="G4827" s="30" t="s">
        <v>7722</v>
      </c>
      <c r="H4827" s="3"/>
      <c r="I4827" s="4"/>
      <c r="J4827" s="3" t="s">
        <v>219</v>
      </c>
      <c r="K4827" s="40">
        <v>43466</v>
      </c>
    </row>
    <row r="4828" spans="1:11" ht="15" customHeight="1" x14ac:dyDescent="0.25">
      <c r="A4828" s="3">
        <v>37204616</v>
      </c>
      <c r="B4828" s="3" t="s">
        <v>166</v>
      </c>
      <c r="C4828" s="28" t="s">
        <v>143</v>
      </c>
      <c r="D4828" s="3" t="s">
        <v>7687</v>
      </c>
      <c r="E4828" s="3" t="s">
        <v>7688</v>
      </c>
      <c r="F4828" s="36" t="s">
        <v>7723</v>
      </c>
      <c r="G4828" s="30" t="s">
        <v>7724</v>
      </c>
      <c r="H4828" s="3"/>
      <c r="I4828" s="4"/>
      <c r="J4828" s="3" t="s">
        <v>219</v>
      </c>
      <c r="K4828" s="40">
        <v>43466</v>
      </c>
    </row>
    <row r="4829" spans="1:11" ht="15" customHeight="1" x14ac:dyDescent="0.25">
      <c r="A4829" s="3">
        <v>37204607</v>
      </c>
      <c r="B4829" s="3" t="s">
        <v>166</v>
      </c>
      <c r="C4829" s="28" t="s">
        <v>143</v>
      </c>
      <c r="D4829" s="3" t="s">
        <v>7687</v>
      </c>
      <c r="E4829" s="3" t="s">
        <v>7688</v>
      </c>
      <c r="F4829" s="36" t="s">
        <v>7725</v>
      </c>
      <c r="G4829" s="30" t="s">
        <v>7726</v>
      </c>
      <c r="H4829" s="3"/>
      <c r="I4829" s="4"/>
      <c r="J4829" s="3" t="s">
        <v>219</v>
      </c>
      <c r="K4829" s="40">
        <v>43466</v>
      </c>
    </row>
    <row r="4830" spans="1:11" ht="15" customHeight="1" x14ac:dyDescent="0.25">
      <c r="A4830" s="3">
        <v>37204608</v>
      </c>
      <c r="B4830" s="3" t="s">
        <v>166</v>
      </c>
      <c r="C4830" s="28" t="s">
        <v>143</v>
      </c>
      <c r="D4830" s="3" t="s">
        <v>7687</v>
      </c>
      <c r="E4830" s="3" t="s">
        <v>7688</v>
      </c>
      <c r="F4830" s="36" t="s">
        <v>7727</v>
      </c>
      <c r="G4830" s="30" t="s">
        <v>7728</v>
      </c>
      <c r="H4830" s="3"/>
      <c r="I4830" s="4"/>
      <c r="J4830" s="3" t="s">
        <v>219</v>
      </c>
      <c r="K4830" s="40">
        <v>43466</v>
      </c>
    </row>
    <row r="4831" spans="1:11" ht="15" customHeight="1" x14ac:dyDescent="0.25">
      <c r="A4831" s="3">
        <v>37204617</v>
      </c>
      <c r="B4831" s="3" t="s">
        <v>166</v>
      </c>
      <c r="C4831" s="28" t="s">
        <v>143</v>
      </c>
      <c r="D4831" s="3" t="s">
        <v>7687</v>
      </c>
      <c r="E4831" s="3" t="s">
        <v>7688</v>
      </c>
      <c r="F4831" s="36" t="s">
        <v>7729</v>
      </c>
      <c r="G4831" s="30" t="s">
        <v>7730</v>
      </c>
      <c r="H4831" s="3"/>
      <c r="I4831" s="4"/>
      <c r="J4831" s="3" t="s">
        <v>219</v>
      </c>
      <c r="K4831" s="40">
        <v>43466</v>
      </c>
    </row>
    <row r="4832" spans="1:11" ht="15" customHeight="1" x14ac:dyDescent="0.25">
      <c r="A4832" s="3">
        <v>37204618</v>
      </c>
      <c r="B4832" s="3" t="s">
        <v>166</v>
      </c>
      <c r="C4832" s="28" t="s">
        <v>143</v>
      </c>
      <c r="D4832" s="3" t="s">
        <v>7687</v>
      </c>
      <c r="E4832" s="3" t="s">
        <v>7688</v>
      </c>
      <c r="F4832" s="36" t="s">
        <v>7731</v>
      </c>
      <c r="G4832" s="30" t="s">
        <v>7732</v>
      </c>
      <c r="H4832" s="3"/>
      <c r="I4832" s="4"/>
      <c r="J4832" s="3" t="s">
        <v>219</v>
      </c>
      <c r="K4832" s="40">
        <v>43466</v>
      </c>
    </row>
    <row r="4833" spans="1:11" ht="15" customHeight="1" x14ac:dyDescent="0.25">
      <c r="A4833" s="3">
        <v>37204619</v>
      </c>
      <c r="B4833" s="3" t="s">
        <v>166</v>
      </c>
      <c r="C4833" s="28" t="s">
        <v>143</v>
      </c>
      <c r="D4833" s="3" t="s">
        <v>7687</v>
      </c>
      <c r="E4833" s="3" t="s">
        <v>7688</v>
      </c>
      <c r="F4833" s="36" t="s">
        <v>7733</v>
      </c>
      <c r="G4833" s="30" t="s">
        <v>7734</v>
      </c>
      <c r="H4833" s="3"/>
      <c r="I4833" s="4"/>
      <c r="J4833" s="3" t="s">
        <v>219</v>
      </c>
      <c r="K4833" s="40">
        <v>43466</v>
      </c>
    </row>
    <row r="4834" spans="1:11" ht="15" customHeight="1" x14ac:dyDescent="0.25">
      <c r="A4834" s="3">
        <v>37204620</v>
      </c>
      <c r="B4834" s="3" t="s">
        <v>166</v>
      </c>
      <c r="C4834" s="28" t="s">
        <v>143</v>
      </c>
      <c r="D4834" s="3" t="s">
        <v>7687</v>
      </c>
      <c r="E4834" s="3" t="s">
        <v>7688</v>
      </c>
      <c r="F4834" s="36" t="s">
        <v>7735</v>
      </c>
      <c r="G4834" s="30" t="s">
        <v>7736</v>
      </c>
      <c r="H4834" s="3"/>
      <c r="I4834" s="4"/>
      <c r="J4834" s="3" t="s">
        <v>219</v>
      </c>
      <c r="K4834" s="40">
        <v>43466</v>
      </c>
    </row>
    <row r="4835" spans="1:11" ht="15" customHeight="1" x14ac:dyDescent="0.25">
      <c r="A4835" s="3">
        <v>37204621</v>
      </c>
      <c r="B4835" s="3" t="s">
        <v>166</v>
      </c>
      <c r="C4835" s="28" t="s">
        <v>143</v>
      </c>
      <c r="D4835" s="3" t="s">
        <v>7687</v>
      </c>
      <c r="E4835" s="3" t="s">
        <v>7688</v>
      </c>
      <c r="F4835" s="36" t="s">
        <v>7737</v>
      </c>
      <c r="G4835" s="30" t="s">
        <v>7738</v>
      </c>
      <c r="H4835" s="3"/>
      <c r="I4835" s="4"/>
      <c r="J4835" s="3" t="s">
        <v>219</v>
      </c>
      <c r="K4835" s="40">
        <v>43466</v>
      </c>
    </row>
    <row r="4836" spans="1:11" ht="15" customHeight="1" x14ac:dyDescent="0.25">
      <c r="A4836" s="3">
        <v>37204622</v>
      </c>
      <c r="B4836" s="3" t="s">
        <v>166</v>
      </c>
      <c r="C4836" s="28" t="s">
        <v>143</v>
      </c>
      <c r="D4836" s="3" t="s">
        <v>7687</v>
      </c>
      <c r="E4836" s="3" t="s">
        <v>7688</v>
      </c>
      <c r="F4836" s="36" t="s">
        <v>7739</v>
      </c>
      <c r="G4836" s="30" t="s">
        <v>7740</v>
      </c>
      <c r="H4836" s="3"/>
      <c r="I4836" s="4"/>
      <c r="J4836" s="3" t="s">
        <v>219</v>
      </c>
      <c r="K4836" s="40">
        <v>43466</v>
      </c>
    </row>
    <row r="4837" spans="1:11" ht="15" customHeight="1" x14ac:dyDescent="0.25">
      <c r="A4837" s="3">
        <v>37204598</v>
      </c>
      <c r="B4837" s="3" t="s">
        <v>166</v>
      </c>
      <c r="C4837" s="28" t="s">
        <v>143</v>
      </c>
      <c r="D4837" s="3" t="s">
        <v>7687</v>
      </c>
      <c r="E4837" s="3" t="s">
        <v>7688</v>
      </c>
      <c r="F4837" s="36" t="s">
        <v>7741</v>
      </c>
      <c r="G4837" s="30" t="s">
        <v>7742</v>
      </c>
      <c r="H4837" s="3"/>
      <c r="I4837" s="4"/>
      <c r="J4837" s="3" t="s">
        <v>219</v>
      </c>
      <c r="K4837" s="40">
        <v>43466</v>
      </c>
    </row>
    <row r="4838" spans="1:11" ht="15" customHeight="1" x14ac:dyDescent="0.25">
      <c r="A4838" s="3">
        <v>37204499</v>
      </c>
      <c r="B4838" s="3" t="s">
        <v>166</v>
      </c>
      <c r="C4838" s="28" t="s">
        <v>143</v>
      </c>
      <c r="D4838" s="3" t="s">
        <v>7743</v>
      </c>
      <c r="E4838" s="3" t="s">
        <v>7744</v>
      </c>
      <c r="F4838" s="36" t="s">
        <v>7745</v>
      </c>
      <c r="G4838" s="30" t="s">
        <v>7746</v>
      </c>
      <c r="H4838" s="3"/>
      <c r="I4838" s="4"/>
      <c r="J4838" s="3" t="s">
        <v>219</v>
      </c>
      <c r="K4838" s="40">
        <v>43466</v>
      </c>
    </row>
    <row r="4839" spans="1:11" ht="15" customHeight="1" x14ac:dyDescent="0.25">
      <c r="A4839" s="3">
        <v>37226558</v>
      </c>
      <c r="B4839" s="3" t="s">
        <v>166</v>
      </c>
      <c r="C4839" s="28" t="s">
        <v>143</v>
      </c>
      <c r="D4839" s="3" t="s">
        <v>7747</v>
      </c>
      <c r="E4839" s="3" t="s">
        <v>7748</v>
      </c>
      <c r="F4839" s="36" t="s">
        <v>7749</v>
      </c>
      <c r="G4839" s="30" t="s">
        <v>7750</v>
      </c>
      <c r="H4839" s="3"/>
      <c r="I4839" s="4"/>
      <c r="J4839" s="3" t="s">
        <v>219</v>
      </c>
      <c r="K4839" s="40">
        <v>43709</v>
      </c>
    </row>
    <row r="4840" spans="1:11" ht="15" customHeight="1" x14ac:dyDescent="0.25">
      <c r="A4840" s="3">
        <v>37226561</v>
      </c>
      <c r="B4840" s="3" t="s">
        <v>166</v>
      </c>
      <c r="C4840" s="28" t="s">
        <v>143</v>
      </c>
      <c r="D4840" s="3" t="s">
        <v>7747</v>
      </c>
      <c r="E4840" s="3" t="s">
        <v>7748</v>
      </c>
      <c r="F4840" s="36" t="s">
        <v>7751</v>
      </c>
      <c r="G4840" s="30" t="s">
        <v>7752</v>
      </c>
      <c r="H4840" s="3"/>
      <c r="I4840" s="4"/>
      <c r="J4840" s="3" t="s">
        <v>219</v>
      </c>
      <c r="K4840" s="40">
        <v>43709</v>
      </c>
    </row>
    <row r="4841" spans="1:11" ht="15" customHeight="1" x14ac:dyDescent="0.25">
      <c r="A4841" s="3">
        <v>37226557</v>
      </c>
      <c r="B4841" s="3" t="s">
        <v>166</v>
      </c>
      <c r="C4841" s="28" t="s">
        <v>143</v>
      </c>
      <c r="D4841" s="3" t="s">
        <v>7747</v>
      </c>
      <c r="E4841" s="3" t="s">
        <v>7748</v>
      </c>
      <c r="F4841" s="36" t="s">
        <v>7753</v>
      </c>
      <c r="G4841" s="30" t="s">
        <v>7754</v>
      </c>
      <c r="H4841" s="3"/>
      <c r="I4841" s="4"/>
      <c r="J4841" s="3" t="s">
        <v>219</v>
      </c>
      <c r="K4841" s="40">
        <v>43709</v>
      </c>
    </row>
    <row r="4842" spans="1:11" ht="15" customHeight="1" x14ac:dyDescent="0.25">
      <c r="A4842" s="3">
        <v>37226560</v>
      </c>
      <c r="B4842" s="3" t="s">
        <v>166</v>
      </c>
      <c r="C4842" s="28" t="s">
        <v>143</v>
      </c>
      <c r="D4842" s="3" t="s">
        <v>7747</v>
      </c>
      <c r="E4842" s="3" t="s">
        <v>7748</v>
      </c>
      <c r="F4842" s="36" t="s">
        <v>7755</v>
      </c>
      <c r="G4842" s="30" t="s">
        <v>7756</v>
      </c>
      <c r="H4842" s="3"/>
      <c r="I4842" s="4"/>
      <c r="J4842" s="3" t="s">
        <v>219</v>
      </c>
      <c r="K4842" s="40">
        <v>43709</v>
      </c>
    </row>
    <row r="4843" spans="1:11" ht="15" customHeight="1" x14ac:dyDescent="0.25">
      <c r="A4843" s="3">
        <v>1209069766</v>
      </c>
      <c r="B4843" s="3" t="s">
        <v>166</v>
      </c>
      <c r="C4843" s="28" t="s">
        <v>143</v>
      </c>
      <c r="D4843" s="3" t="s">
        <v>7747</v>
      </c>
      <c r="E4843" s="3" t="s">
        <v>7748</v>
      </c>
      <c r="F4843" s="36" t="s">
        <v>7757</v>
      </c>
      <c r="G4843" s="30" t="s">
        <v>7758</v>
      </c>
      <c r="H4843" s="3"/>
      <c r="I4843" s="4"/>
      <c r="J4843" s="3" t="s">
        <v>219</v>
      </c>
      <c r="K4843" s="40">
        <v>43709</v>
      </c>
    </row>
    <row r="4844" spans="1:11" ht="15" customHeight="1" x14ac:dyDescent="0.25">
      <c r="A4844" s="3">
        <v>1141697837</v>
      </c>
      <c r="B4844" s="3" t="s">
        <v>2162</v>
      </c>
      <c r="C4844" s="28" t="s">
        <v>143</v>
      </c>
      <c r="D4844" s="3" t="s">
        <v>7759</v>
      </c>
      <c r="E4844" s="3" t="s">
        <v>7760</v>
      </c>
      <c r="F4844" s="36" t="s">
        <v>7761</v>
      </c>
      <c r="G4844" s="30" t="s">
        <v>7762</v>
      </c>
      <c r="H4844" s="3"/>
      <c r="I4844" s="4"/>
      <c r="J4844" s="3" t="s">
        <v>219</v>
      </c>
      <c r="K4844" s="40">
        <v>43709</v>
      </c>
    </row>
    <row r="4845" spans="1:11" ht="15" customHeight="1" x14ac:dyDescent="0.25">
      <c r="A4845" s="3">
        <v>1141697838</v>
      </c>
      <c r="B4845" s="3" t="s">
        <v>2162</v>
      </c>
      <c r="C4845" s="28" t="s">
        <v>143</v>
      </c>
      <c r="D4845" s="3" t="s">
        <v>7759</v>
      </c>
      <c r="E4845" s="3" t="s">
        <v>7760</v>
      </c>
      <c r="F4845" s="36" t="s">
        <v>7763</v>
      </c>
      <c r="G4845" s="30" t="s">
        <v>7764</v>
      </c>
      <c r="H4845" s="3"/>
      <c r="I4845" s="4"/>
      <c r="J4845" s="3" t="s">
        <v>219</v>
      </c>
      <c r="K4845" s="40">
        <v>43709</v>
      </c>
    </row>
    <row r="4846" spans="1:11" ht="15" customHeight="1" x14ac:dyDescent="0.25">
      <c r="A4846" s="3">
        <v>1141697839</v>
      </c>
      <c r="B4846" s="3" t="s">
        <v>2162</v>
      </c>
      <c r="C4846" s="28" t="s">
        <v>143</v>
      </c>
      <c r="D4846" s="3" t="s">
        <v>7759</v>
      </c>
      <c r="E4846" s="3" t="s">
        <v>7760</v>
      </c>
      <c r="F4846" s="36" t="s">
        <v>7765</v>
      </c>
      <c r="G4846" s="30" t="s">
        <v>7766</v>
      </c>
      <c r="H4846" s="3"/>
      <c r="I4846" s="4"/>
      <c r="J4846" s="3" t="s">
        <v>219</v>
      </c>
      <c r="K4846" s="40">
        <v>43709</v>
      </c>
    </row>
    <row r="4847" spans="1:11" ht="15" customHeight="1" x14ac:dyDescent="0.25">
      <c r="A4847" s="3">
        <v>1141697840</v>
      </c>
      <c r="B4847" s="3" t="s">
        <v>2162</v>
      </c>
      <c r="C4847" s="28" t="s">
        <v>143</v>
      </c>
      <c r="D4847" s="3" t="s">
        <v>7759</v>
      </c>
      <c r="E4847" s="3" t="s">
        <v>7760</v>
      </c>
      <c r="F4847" s="36" t="s">
        <v>7767</v>
      </c>
      <c r="G4847" s="30" t="s">
        <v>7768</v>
      </c>
      <c r="H4847" s="3"/>
      <c r="I4847" s="4"/>
      <c r="J4847" s="3" t="s">
        <v>219</v>
      </c>
      <c r="K4847" s="40">
        <v>43709</v>
      </c>
    </row>
    <row r="4848" spans="1:11" ht="15" customHeight="1" x14ac:dyDescent="0.25">
      <c r="A4848" s="3">
        <v>1141697841</v>
      </c>
      <c r="B4848" s="3" t="s">
        <v>2162</v>
      </c>
      <c r="C4848" s="28" t="s">
        <v>143</v>
      </c>
      <c r="D4848" s="3" t="s">
        <v>7759</v>
      </c>
      <c r="E4848" s="3" t="s">
        <v>7760</v>
      </c>
      <c r="F4848" s="36" t="s">
        <v>7761</v>
      </c>
      <c r="G4848" s="30" t="s">
        <v>7769</v>
      </c>
      <c r="H4848" s="3"/>
      <c r="I4848" s="4"/>
      <c r="J4848" s="3" t="s">
        <v>219</v>
      </c>
      <c r="K4848" s="40">
        <v>43709</v>
      </c>
    </row>
    <row r="4849" spans="1:11" ht="15" customHeight="1" x14ac:dyDescent="0.25">
      <c r="A4849" s="3">
        <v>1141697842</v>
      </c>
      <c r="B4849" s="3" t="s">
        <v>2162</v>
      </c>
      <c r="C4849" s="28" t="s">
        <v>143</v>
      </c>
      <c r="D4849" s="3" t="s">
        <v>7759</v>
      </c>
      <c r="E4849" s="3" t="s">
        <v>7760</v>
      </c>
      <c r="F4849" s="36" t="s">
        <v>7763</v>
      </c>
      <c r="G4849" s="30" t="s">
        <v>7770</v>
      </c>
      <c r="H4849" s="3"/>
      <c r="I4849" s="4"/>
      <c r="J4849" s="3" t="s">
        <v>219</v>
      </c>
      <c r="K4849" s="40">
        <v>43709</v>
      </c>
    </row>
    <row r="4850" spans="1:11" ht="15" customHeight="1" x14ac:dyDescent="0.25">
      <c r="A4850" s="3">
        <v>1141697843</v>
      </c>
      <c r="B4850" s="3" t="s">
        <v>2162</v>
      </c>
      <c r="C4850" s="28" t="s">
        <v>143</v>
      </c>
      <c r="D4850" s="3" t="s">
        <v>7759</v>
      </c>
      <c r="E4850" s="3" t="s">
        <v>7760</v>
      </c>
      <c r="F4850" s="36" t="s">
        <v>7771</v>
      </c>
      <c r="G4850" s="30" t="s">
        <v>7772</v>
      </c>
      <c r="H4850" s="3"/>
      <c r="I4850" s="4"/>
      <c r="J4850" s="3" t="s">
        <v>219</v>
      </c>
      <c r="K4850" s="40">
        <v>43709</v>
      </c>
    </row>
    <row r="4851" spans="1:11" ht="15" customHeight="1" x14ac:dyDescent="0.25">
      <c r="A4851" s="3">
        <v>1141697829</v>
      </c>
      <c r="B4851" s="3" t="s">
        <v>2162</v>
      </c>
      <c r="C4851" s="28" t="s">
        <v>143</v>
      </c>
      <c r="D4851" s="3" t="s">
        <v>7759</v>
      </c>
      <c r="E4851" s="3" t="s">
        <v>7760</v>
      </c>
      <c r="F4851" s="36" t="s">
        <v>7773</v>
      </c>
      <c r="G4851" s="30" t="s">
        <v>7774</v>
      </c>
      <c r="H4851" s="3"/>
      <c r="I4851" s="4"/>
      <c r="J4851" s="3" t="s">
        <v>219</v>
      </c>
      <c r="K4851" s="40">
        <v>43709</v>
      </c>
    </row>
    <row r="4852" spans="1:11" ht="15" customHeight="1" x14ac:dyDescent="0.25">
      <c r="A4852" s="3">
        <v>1141697830</v>
      </c>
      <c r="B4852" s="3" t="s">
        <v>2162</v>
      </c>
      <c r="C4852" s="28" t="s">
        <v>143</v>
      </c>
      <c r="D4852" s="3" t="s">
        <v>7759</v>
      </c>
      <c r="E4852" s="3" t="s">
        <v>7760</v>
      </c>
      <c r="F4852" s="36" t="s">
        <v>7775</v>
      </c>
      <c r="G4852" s="30" t="s">
        <v>7776</v>
      </c>
      <c r="H4852" s="3"/>
      <c r="I4852" s="4"/>
      <c r="J4852" s="3" t="s">
        <v>219</v>
      </c>
      <c r="K4852" s="40">
        <v>43709</v>
      </c>
    </row>
    <row r="4853" spans="1:11" ht="15" customHeight="1" x14ac:dyDescent="0.25">
      <c r="A4853" s="3">
        <v>1141697831</v>
      </c>
      <c r="B4853" s="3" t="s">
        <v>2162</v>
      </c>
      <c r="C4853" s="28" t="s">
        <v>143</v>
      </c>
      <c r="D4853" s="3" t="s">
        <v>7759</v>
      </c>
      <c r="E4853" s="3" t="s">
        <v>7760</v>
      </c>
      <c r="F4853" s="36" t="s">
        <v>7777</v>
      </c>
      <c r="G4853" s="30" t="s">
        <v>7778</v>
      </c>
      <c r="H4853" s="3"/>
      <c r="I4853" s="4"/>
      <c r="J4853" s="3" t="s">
        <v>219</v>
      </c>
      <c r="K4853" s="40">
        <v>43709</v>
      </c>
    </row>
    <row r="4854" spans="1:11" ht="15" customHeight="1" x14ac:dyDescent="0.25">
      <c r="A4854" s="3">
        <v>1141697832</v>
      </c>
      <c r="B4854" s="3" t="s">
        <v>2162</v>
      </c>
      <c r="C4854" s="28" t="s">
        <v>143</v>
      </c>
      <c r="D4854" s="3" t="s">
        <v>7759</v>
      </c>
      <c r="E4854" s="3" t="s">
        <v>7760</v>
      </c>
      <c r="F4854" s="36" t="s">
        <v>7761</v>
      </c>
      <c r="G4854" s="30" t="s">
        <v>7779</v>
      </c>
      <c r="H4854" s="3"/>
      <c r="I4854" s="4"/>
      <c r="J4854" s="3" t="s">
        <v>219</v>
      </c>
      <c r="K4854" s="40">
        <v>43709</v>
      </c>
    </row>
    <row r="4855" spans="1:11" ht="15" customHeight="1" x14ac:dyDescent="0.25">
      <c r="A4855" s="3">
        <v>1141697833</v>
      </c>
      <c r="B4855" s="3" t="s">
        <v>2162</v>
      </c>
      <c r="C4855" s="28" t="s">
        <v>143</v>
      </c>
      <c r="D4855" s="3" t="s">
        <v>7759</v>
      </c>
      <c r="E4855" s="3" t="s">
        <v>7760</v>
      </c>
      <c r="F4855" s="36" t="s">
        <v>7780</v>
      </c>
      <c r="G4855" s="30" t="s">
        <v>7781</v>
      </c>
      <c r="H4855" s="3"/>
      <c r="I4855" s="4"/>
      <c r="J4855" s="3" t="s">
        <v>219</v>
      </c>
      <c r="K4855" s="40">
        <v>43709</v>
      </c>
    </row>
    <row r="4856" spans="1:11" ht="15" customHeight="1" x14ac:dyDescent="0.25">
      <c r="A4856" s="3">
        <v>1141697834</v>
      </c>
      <c r="B4856" s="3" t="s">
        <v>2162</v>
      </c>
      <c r="C4856" s="28" t="s">
        <v>143</v>
      </c>
      <c r="D4856" s="3" t="s">
        <v>7759</v>
      </c>
      <c r="E4856" s="3" t="s">
        <v>7760</v>
      </c>
      <c r="F4856" s="36" t="s">
        <v>7782</v>
      </c>
      <c r="G4856" s="30" t="s">
        <v>7783</v>
      </c>
      <c r="H4856" s="3"/>
      <c r="I4856" s="4"/>
      <c r="J4856" s="3" t="s">
        <v>219</v>
      </c>
      <c r="K4856" s="40">
        <v>43709</v>
      </c>
    </row>
    <row r="4857" spans="1:11" ht="15" customHeight="1" x14ac:dyDescent="0.25">
      <c r="A4857" s="3">
        <v>1141697835</v>
      </c>
      <c r="B4857" s="3" t="s">
        <v>2162</v>
      </c>
      <c r="C4857" s="28" t="s">
        <v>143</v>
      </c>
      <c r="D4857" s="3" t="s">
        <v>7759</v>
      </c>
      <c r="E4857" s="3" t="s">
        <v>7760</v>
      </c>
      <c r="F4857" s="36" t="s">
        <v>7784</v>
      </c>
      <c r="G4857" s="30" t="s">
        <v>7785</v>
      </c>
      <c r="H4857" s="3"/>
      <c r="I4857" s="4"/>
      <c r="J4857" s="3" t="s">
        <v>219</v>
      </c>
      <c r="K4857" s="40">
        <v>43709</v>
      </c>
    </row>
    <row r="4858" spans="1:11" ht="15" customHeight="1" x14ac:dyDescent="0.25">
      <c r="A4858" s="3">
        <v>1141697836</v>
      </c>
      <c r="B4858" s="3" t="s">
        <v>2162</v>
      </c>
      <c r="C4858" s="28" t="s">
        <v>143</v>
      </c>
      <c r="D4858" s="3" t="s">
        <v>7759</v>
      </c>
      <c r="E4858" s="3" t="s">
        <v>7760</v>
      </c>
      <c r="F4858" s="36" t="s">
        <v>7786</v>
      </c>
      <c r="G4858" s="30" t="s">
        <v>7787</v>
      </c>
      <c r="H4858" s="3"/>
      <c r="I4858" s="4"/>
      <c r="J4858" s="3" t="s">
        <v>219</v>
      </c>
      <c r="K4858" s="40">
        <v>43709</v>
      </c>
    </row>
    <row r="4859" spans="1:11" ht="15" customHeight="1" x14ac:dyDescent="0.25">
      <c r="A4859" s="3">
        <v>37226452</v>
      </c>
      <c r="B4859" s="3" t="s">
        <v>166</v>
      </c>
      <c r="C4859" s="28" t="s">
        <v>143</v>
      </c>
      <c r="D4859" s="3" t="s">
        <v>7759</v>
      </c>
      <c r="E4859" s="3" t="s">
        <v>7760</v>
      </c>
      <c r="F4859" s="36" t="s">
        <v>7751</v>
      </c>
      <c r="G4859" s="30" t="s">
        <v>7752</v>
      </c>
      <c r="H4859" s="3"/>
      <c r="I4859" s="4"/>
      <c r="J4859" s="3" t="s">
        <v>219</v>
      </c>
      <c r="K4859" s="40">
        <v>43709</v>
      </c>
    </row>
    <row r="4860" spans="1:11" ht="15" customHeight="1" x14ac:dyDescent="0.25">
      <c r="A4860" s="3">
        <v>1141697822</v>
      </c>
      <c r="B4860" s="3" t="s">
        <v>2162</v>
      </c>
      <c r="C4860" s="28" t="s">
        <v>143</v>
      </c>
      <c r="D4860" s="3" t="s">
        <v>7788</v>
      </c>
      <c r="E4860" s="3" t="s">
        <v>7789</v>
      </c>
      <c r="F4860" s="36" t="s">
        <v>7790</v>
      </c>
      <c r="G4860" s="30" t="s">
        <v>7791</v>
      </c>
      <c r="H4860" s="3"/>
      <c r="I4860" s="4"/>
      <c r="J4860" s="3" t="s">
        <v>219</v>
      </c>
      <c r="K4860" s="40">
        <v>43647</v>
      </c>
    </row>
    <row r="4861" spans="1:11" ht="15" customHeight="1" x14ac:dyDescent="0.25">
      <c r="A4861" s="3">
        <v>1141697823</v>
      </c>
      <c r="B4861" s="3" t="s">
        <v>2162</v>
      </c>
      <c r="C4861" s="28" t="s">
        <v>143</v>
      </c>
      <c r="D4861" s="3" t="s">
        <v>7788</v>
      </c>
      <c r="E4861" s="3" t="s">
        <v>7789</v>
      </c>
      <c r="F4861" s="36" t="s">
        <v>7792</v>
      </c>
      <c r="G4861" s="30" t="s">
        <v>7793</v>
      </c>
      <c r="H4861" s="3"/>
      <c r="I4861" s="4"/>
      <c r="J4861" s="3" t="s">
        <v>219</v>
      </c>
      <c r="K4861" s="40">
        <v>43647</v>
      </c>
    </row>
    <row r="4862" spans="1:11" ht="15" customHeight="1" x14ac:dyDescent="0.25">
      <c r="A4862" s="3">
        <v>37226396</v>
      </c>
      <c r="B4862" s="3" t="s">
        <v>166</v>
      </c>
      <c r="C4862" s="28" t="s">
        <v>143</v>
      </c>
      <c r="D4862" s="3" t="s">
        <v>7788</v>
      </c>
      <c r="E4862" s="3" t="s">
        <v>7789</v>
      </c>
      <c r="F4862" s="36" t="s">
        <v>7794</v>
      </c>
      <c r="G4862" s="30" t="s">
        <v>7795</v>
      </c>
      <c r="H4862" s="3"/>
      <c r="I4862" s="4"/>
      <c r="J4862" s="3" t="s">
        <v>219</v>
      </c>
      <c r="K4862" s="40">
        <v>43647</v>
      </c>
    </row>
    <row r="4863" spans="1:11" ht="15" customHeight="1" x14ac:dyDescent="0.25">
      <c r="A4863" s="3">
        <v>37226369</v>
      </c>
      <c r="B4863" s="3" t="s">
        <v>166</v>
      </c>
      <c r="C4863" s="28" t="s">
        <v>143</v>
      </c>
      <c r="D4863" s="3" t="s">
        <v>7788</v>
      </c>
      <c r="E4863" s="3" t="s">
        <v>7789</v>
      </c>
      <c r="F4863" s="36" t="s">
        <v>7796</v>
      </c>
      <c r="G4863" s="30" t="s">
        <v>7797</v>
      </c>
      <c r="H4863" s="3"/>
      <c r="I4863" s="4"/>
      <c r="J4863" s="3" t="s">
        <v>219</v>
      </c>
      <c r="K4863" s="40">
        <v>43647</v>
      </c>
    </row>
    <row r="4864" spans="1:11" ht="15" customHeight="1" x14ac:dyDescent="0.25">
      <c r="A4864" s="3">
        <v>1208838959</v>
      </c>
      <c r="B4864" s="3" t="s">
        <v>166</v>
      </c>
      <c r="C4864" s="28" t="s">
        <v>143</v>
      </c>
      <c r="D4864" s="3" t="s">
        <v>7788</v>
      </c>
      <c r="E4864" s="3" t="s">
        <v>7789</v>
      </c>
      <c r="F4864" s="36" t="s">
        <v>7798</v>
      </c>
      <c r="G4864" s="30" t="s">
        <v>7799</v>
      </c>
      <c r="H4864" s="3"/>
      <c r="I4864" s="4"/>
      <c r="J4864" s="3" t="s">
        <v>219</v>
      </c>
      <c r="K4864" s="40">
        <v>43647</v>
      </c>
    </row>
    <row r="4865" spans="1:11" ht="15" customHeight="1" x14ac:dyDescent="0.25">
      <c r="A4865" s="3">
        <v>37226394</v>
      </c>
      <c r="B4865" s="3" t="s">
        <v>166</v>
      </c>
      <c r="C4865" s="28" t="s">
        <v>143</v>
      </c>
      <c r="D4865" s="3" t="s">
        <v>7788</v>
      </c>
      <c r="E4865" s="3" t="s">
        <v>7789</v>
      </c>
      <c r="F4865" s="36" t="s">
        <v>7800</v>
      </c>
      <c r="G4865" s="30" t="s">
        <v>7801</v>
      </c>
      <c r="H4865" s="3"/>
      <c r="I4865" s="4"/>
      <c r="J4865" s="3" t="s">
        <v>219</v>
      </c>
      <c r="K4865" s="40">
        <v>43647</v>
      </c>
    </row>
    <row r="4866" spans="1:11" ht="15" customHeight="1" x14ac:dyDescent="0.25">
      <c r="A4866" s="3">
        <v>37226395</v>
      </c>
      <c r="B4866" s="3" t="s">
        <v>166</v>
      </c>
      <c r="C4866" s="28" t="s">
        <v>143</v>
      </c>
      <c r="D4866" s="3" t="s">
        <v>7788</v>
      </c>
      <c r="E4866" s="3" t="s">
        <v>7789</v>
      </c>
      <c r="F4866" s="36" t="s">
        <v>7802</v>
      </c>
      <c r="G4866" s="30" t="s">
        <v>7803</v>
      </c>
      <c r="H4866" s="3"/>
      <c r="I4866" s="4"/>
      <c r="J4866" s="3" t="s">
        <v>219</v>
      </c>
      <c r="K4866" s="40">
        <v>43647</v>
      </c>
    </row>
    <row r="4867" spans="1:11" ht="15" customHeight="1" x14ac:dyDescent="0.25">
      <c r="A4867" s="3">
        <v>37226392</v>
      </c>
      <c r="B4867" s="3" t="s">
        <v>166</v>
      </c>
      <c r="C4867" s="28" t="s">
        <v>143</v>
      </c>
      <c r="D4867" s="3" t="s">
        <v>7788</v>
      </c>
      <c r="E4867" s="3" t="s">
        <v>7789</v>
      </c>
      <c r="F4867" s="36" t="s">
        <v>7804</v>
      </c>
      <c r="G4867" s="30" t="s">
        <v>7805</v>
      </c>
      <c r="H4867" s="3"/>
      <c r="I4867" s="4"/>
      <c r="J4867" s="3" t="s">
        <v>219</v>
      </c>
      <c r="K4867" s="40">
        <v>43647</v>
      </c>
    </row>
    <row r="4868" spans="1:11" ht="15" customHeight="1" x14ac:dyDescent="0.25">
      <c r="A4868" s="3">
        <v>1208838960</v>
      </c>
      <c r="B4868" s="3" t="s">
        <v>166</v>
      </c>
      <c r="C4868" s="28" t="s">
        <v>143</v>
      </c>
      <c r="D4868" s="3" t="s">
        <v>7788</v>
      </c>
      <c r="E4868" s="3" t="s">
        <v>7789</v>
      </c>
      <c r="F4868" s="36" t="s">
        <v>7806</v>
      </c>
      <c r="G4868" s="30" t="s">
        <v>7807</v>
      </c>
      <c r="H4868" s="3"/>
      <c r="I4868" s="4"/>
      <c r="J4868" s="3" t="s">
        <v>219</v>
      </c>
      <c r="K4868" s="40">
        <v>43647</v>
      </c>
    </row>
    <row r="4869" spans="1:11" ht="15" customHeight="1" x14ac:dyDescent="0.25">
      <c r="A4869" s="3">
        <v>37226370</v>
      </c>
      <c r="B4869" s="3" t="s">
        <v>166</v>
      </c>
      <c r="C4869" s="28" t="s">
        <v>143</v>
      </c>
      <c r="D4869" s="3" t="s">
        <v>7788</v>
      </c>
      <c r="E4869" s="3" t="s">
        <v>7789</v>
      </c>
      <c r="F4869" s="36" t="s">
        <v>7808</v>
      </c>
      <c r="G4869" s="30" t="s">
        <v>7809</v>
      </c>
      <c r="H4869" s="3"/>
      <c r="I4869" s="4"/>
      <c r="J4869" s="3" t="s">
        <v>219</v>
      </c>
      <c r="K4869" s="40">
        <v>43647</v>
      </c>
    </row>
    <row r="4870" spans="1:11" ht="15" customHeight="1" x14ac:dyDescent="0.25">
      <c r="A4870" s="3">
        <v>37226372</v>
      </c>
      <c r="B4870" s="3" t="s">
        <v>166</v>
      </c>
      <c r="C4870" s="28" t="s">
        <v>143</v>
      </c>
      <c r="D4870" s="3" t="s">
        <v>7788</v>
      </c>
      <c r="E4870" s="3" t="s">
        <v>7789</v>
      </c>
      <c r="F4870" s="36" t="s">
        <v>7810</v>
      </c>
      <c r="G4870" s="30" t="s">
        <v>7811</v>
      </c>
      <c r="H4870" s="3"/>
      <c r="I4870" s="4"/>
      <c r="J4870" s="3" t="s">
        <v>219</v>
      </c>
      <c r="K4870" s="40">
        <v>43647</v>
      </c>
    </row>
    <row r="4871" spans="1:11" ht="15" customHeight="1" x14ac:dyDescent="0.25">
      <c r="A4871" s="3">
        <v>1208838961</v>
      </c>
      <c r="B4871" s="3" t="s">
        <v>166</v>
      </c>
      <c r="C4871" s="28" t="s">
        <v>143</v>
      </c>
      <c r="D4871" s="3" t="s">
        <v>7788</v>
      </c>
      <c r="E4871" s="3" t="s">
        <v>7789</v>
      </c>
      <c r="F4871" s="36" t="s">
        <v>7812</v>
      </c>
      <c r="G4871" s="30" t="s">
        <v>7813</v>
      </c>
      <c r="H4871" s="3"/>
      <c r="I4871" s="4"/>
      <c r="J4871" s="3" t="s">
        <v>219</v>
      </c>
      <c r="K4871" s="40">
        <v>43647</v>
      </c>
    </row>
    <row r="4872" spans="1:11" ht="15" customHeight="1" x14ac:dyDescent="0.25">
      <c r="A4872" s="3">
        <v>37226371</v>
      </c>
      <c r="B4872" s="3" t="s">
        <v>166</v>
      </c>
      <c r="C4872" s="28" t="s">
        <v>143</v>
      </c>
      <c r="D4872" s="3" t="s">
        <v>7788</v>
      </c>
      <c r="E4872" s="3" t="s">
        <v>7789</v>
      </c>
      <c r="F4872" s="36" t="s">
        <v>7814</v>
      </c>
      <c r="G4872" s="30" t="s">
        <v>7815</v>
      </c>
      <c r="H4872" s="3"/>
      <c r="I4872" s="4"/>
      <c r="J4872" s="3" t="s">
        <v>219</v>
      </c>
      <c r="K4872" s="40">
        <v>43647</v>
      </c>
    </row>
    <row r="4873" spans="1:11" ht="15" customHeight="1" x14ac:dyDescent="0.25">
      <c r="A4873" s="3">
        <v>37226373</v>
      </c>
      <c r="B4873" s="3" t="s">
        <v>166</v>
      </c>
      <c r="C4873" s="28" t="s">
        <v>143</v>
      </c>
      <c r="D4873" s="3" t="s">
        <v>7788</v>
      </c>
      <c r="E4873" s="3" t="s">
        <v>7789</v>
      </c>
      <c r="F4873" s="36" t="s">
        <v>7816</v>
      </c>
      <c r="G4873" s="30" t="s">
        <v>7817</v>
      </c>
      <c r="H4873" s="3"/>
      <c r="I4873" s="4"/>
      <c r="J4873" s="3" t="s">
        <v>219</v>
      </c>
      <c r="K4873" s="40">
        <v>43647</v>
      </c>
    </row>
    <row r="4874" spans="1:11" ht="15" customHeight="1" x14ac:dyDescent="0.25">
      <c r="A4874" s="3">
        <v>1208838962</v>
      </c>
      <c r="B4874" s="3" t="s">
        <v>166</v>
      </c>
      <c r="C4874" s="28" t="s">
        <v>143</v>
      </c>
      <c r="D4874" s="3" t="s">
        <v>7788</v>
      </c>
      <c r="E4874" s="3" t="s">
        <v>7789</v>
      </c>
      <c r="F4874" s="36" t="s">
        <v>7818</v>
      </c>
      <c r="G4874" s="30" t="s">
        <v>7819</v>
      </c>
      <c r="H4874" s="3"/>
      <c r="I4874" s="4"/>
      <c r="J4874" s="3" t="s">
        <v>219</v>
      </c>
      <c r="K4874" s="40">
        <v>43647</v>
      </c>
    </row>
    <row r="4875" spans="1:11" ht="15" customHeight="1" x14ac:dyDescent="0.25">
      <c r="A4875" s="3">
        <v>1208838963</v>
      </c>
      <c r="B4875" s="3" t="s">
        <v>166</v>
      </c>
      <c r="C4875" s="28" t="s">
        <v>143</v>
      </c>
      <c r="D4875" s="3" t="s">
        <v>7788</v>
      </c>
      <c r="E4875" s="3" t="s">
        <v>7789</v>
      </c>
      <c r="F4875" s="36" t="s">
        <v>7820</v>
      </c>
      <c r="G4875" s="30" t="s">
        <v>7821</v>
      </c>
      <c r="H4875" s="3"/>
      <c r="I4875" s="4"/>
      <c r="J4875" s="3" t="s">
        <v>219</v>
      </c>
      <c r="K4875" s="40">
        <v>43647</v>
      </c>
    </row>
    <row r="4876" spans="1:11" ht="15" customHeight="1" x14ac:dyDescent="0.25">
      <c r="A4876" s="3">
        <v>1208838964</v>
      </c>
      <c r="B4876" s="3" t="s">
        <v>166</v>
      </c>
      <c r="C4876" s="28" t="s">
        <v>143</v>
      </c>
      <c r="D4876" s="3" t="s">
        <v>7788</v>
      </c>
      <c r="E4876" s="3" t="s">
        <v>7789</v>
      </c>
      <c r="F4876" s="36" t="s">
        <v>7822</v>
      </c>
      <c r="G4876" s="30" t="s">
        <v>7823</v>
      </c>
      <c r="H4876" s="3"/>
      <c r="I4876" s="4"/>
      <c r="J4876" s="3" t="s">
        <v>219</v>
      </c>
      <c r="K4876" s="40">
        <v>43647</v>
      </c>
    </row>
    <row r="4877" spans="1:11" ht="15" customHeight="1" x14ac:dyDescent="0.25">
      <c r="A4877" s="3">
        <v>37226389</v>
      </c>
      <c r="B4877" s="3" t="s">
        <v>166</v>
      </c>
      <c r="C4877" s="28" t="s">
        <v>143</v>
      </c>
      <c r="D4877" s="3" t="s">
        <v>7788</v>
      </c>
      <c r="E4877" s="3" t="s">
        <v>7789</v>
      </c>
      <c r="F4877" s="36" t="s">
        <v>7824</v>
      </c>
      <c r="G4877" s="30" t="s">
        <v>7825</v>
      </c>
      <c r="H4877" s="3"/>
      <c r="I4877" s="4"/>
      <c r="J4877" s="3" t="s">
        <v>219</v>
      </c>
      <c r="K4877" s="40">
        <v>43647</v>
      </c>
    </row>
    <row r="4878" spans="1:11" ht="15" customHeight="1" x14ac:dyDescent="0.25">
      <c r="A4878" s="3">
        <v>37226390</v>
      </c>
      <c r="B4878" s="3" t="s">
        <v>166</v>
      </c>
      <c r="C4878" s="28" t="s">
        <v>143</v>
      </c>
      <c r="D4878" s="3" t="s">
        <v>7788</v>
      </c>
      <c r="E4878" s="3" t="s">
        <v>7789</v>
      </c>
      <c r="F4878" s="36" t="s">
        <v>7826</v>
      </c>
      <c r="G4878" s="30" t="s">
        <v>7827</v>
      </c>
      <c r="H4878" s="3"/>
      <c r="I4878" s="4"/>
      <c r="J4878" s="3" t="s">
        <v>219</v>
      </c>
      <c r="K4878" s="40">
        <v>43647</v>
      </c>
    </row>
    <row r="4879" spans="1:11" ht="15" customHeight="1" x14ac:dyDescent="0.25">
      <c r="A4879" s="3">
        <v>37226391</v>
      </c>
      <c r="B4879" s="3" t="s">
        <v>166</v>
      </c>
      <c r="C4879" s="28" t="s">
        <v>143</v>
      </c>
      <c r="D4879" s="3" t="s">
        <v>7788</v>
      </c>
      <c r="E4879" s="3" t="s">
        <v>7789</v>
      </c>
      <c r="F4879" s="36" t="s">
        <v>7828</v>
      </c>
      <c r="G4879" s="30" t="s">
        <v>7829</v>
      </c>
      <c r="H4879" s="3"/>
      <c r="I4879" s="4"/>
      <c r="J4879" s="3" t="s">
        <v>219</v>
      </c>
      <c r="K4879" s="40">
        <v>43647</v>
      </c>
    </row>
    <row r="4880" spans="1:11" ht="15" customHeight="1" x14ac:dyDescent="0.25">
      <c r="A4880" s="3">
        <v>37226385</v>
      </c>
      <c r="B4880" s="3" t="s">
        <v>166</v>
      </c>
      <c r="C4880" s="28" t="s">
        <v>143</v>
      </c>
      <c r="D4880" s="3" t="s">
        <v>7788</v>
      </c>
      <c r="E4880" s="3" t="s">
        <v>7789</v>
      </c>
      <c r="F4880" s="36" t="s">
        <v>7830</v>
      </c>
      <c r="G4880" s="30" t="s">
        <v>7831</v>
      </c>
      <c r="H4880" s="3"/>
      <c r="I4880" s="4"/>
      <c r="J4880" s="3" t="s">
        <v>219</v>
      </c>
      <c r="K4880" s="40">
        <v>43647</v>
      </c>
    </row>
    <row r="4881" spans="1:11" ht="15" customHeight="1" x14ac:dyDescent="0.25">
      <c r="A4881" s="3">
        <v>37226393</v>
      </c>
      <c r="B4881" s="3" t="s">
        <v>166</v>
      </c>
      <c r="C4881" s="28" t="s">
        <v>143</v>
      </c>
      <c r="D4881" s="3" t="s">
        <v>7788</v>
      </c>
      <c r="E4881" s="3" t="s">
        <v>7789</v>
      </c>
      <c r="F4881" s="36" t="s">
        <v>7832</v>
      </c>
      <c r="G4881" s="30" t="s">
        <v>7833</v>
      </c>
      <c r="H4881" s="3"/>
      <c r="I4881" s="4"/>
      <c r="J4881" s="3" t="s">
        <v>219</v>
      </c>
      <c r="K4881" s="40">
        <v>43647</v>
      </c>
    </row>
    <row r="4882" spans="1:11" ht="15" customHeight="1" x14ac:dyDescent="0.25">
      <c r="A4882" s="3">
        <v>37226374</v>
      </c>
      <c r="B4882" s="3" t="s">
        <v>166</v>
      </c>
      <c r="C4882" s="28" t="s">
        <v>143</v>
      </c>
      <c r="D4882" s="3" t="s">
        <v>7788</v>
      </c>
      <c r="E4882" s="3" t="s">
        <v>7789</v>
      </c>
      <c r="F4882" s="36" t="s">
        <v>7834</v>
      </c>
      <c r="G4882" s="30" t="s">
        <v>7835</v>
      </c>
      <c r="H4882" s="3"/>
      <c r="I4882" s="4"/>
      <c r="J4882" s="3" t="s">
        <v>219</v>
      </c>
      <c r="K4882" s="40">
        <v>43647</v>
      </c>
    </row>
    <row r="4883" spans="1:11" ht="15" customHeight="1" x14ac:dyDescent="0.25">
      <c r="A4883" s="3">
        <v>37226375</v>
      </c>
      <c r="B4883" s="3" t="s">
        <v>166</v>
      </c>
      <c r="C4883" s="28" t="s">
        <v>143</v>
      </c>
      <c r="D4883" s="3" t="s">
        <v>7788</v>
      </c>
      <c r="E4883" s="3" t="s">
        <v>7789</v>
      </c>
      <c r="F4883" s="36" t="s">
        <v>7836</v>
      </c>
      <c r="G4883" s="30" t="s">
        <v>7837</v>
      </c>
      <c r="H4883" s="3"/>
      <c r="I4883" s="4"/>
      <c r="J4883" s="3" t="s">
        <v>219</v>
      </c>
      <c r="K4883" s="40">
        <v>43647</v>
      </c>
    </row>
    <row r="4884" spans="1:11" ht="15" customHeight="1" x14ac:dyDescent="0.25">
      <c r="A4884" s="3">
        <v>37226376</v>
      </c>
      <c r="B4884" s="3" t="s">
        <v>166</v>
      </c>
      <c r="C4884" s="28" t="s">
        <v>143</v>
      </c>
      <c r="D4884" s="3" t="s">
        <v>7788</v>
      </c>
      <c r="E4884" s="3" t="s">
        <v>7789</v>
      </c>
      <c r="F4884" s="36" t="s">
        <v>7838</v>
      </c>
      <c r="G4884" s="30" t="s">
        <v>7839</v>
      </c>
      <c r="H4884" s="3"/>
      <c r="I4884" s="4"/>
      <c r="J4884" s="3" t="s">
        <v>219</v>
      </c>
      <c r="K4884" s="40">
        <v>43647</v>
      </c>
    </row>
    <row r="4885" spans="1:11" ht="15" customHeight="1" x14ac:dyDescent="0.25">
      <c r="A4885" s="3">
        <v>37226377</v>
      </c>
      <c r="B4885" s="3" t="s">
        <v>166</v>
      </c>
      <c r="C4885" s="28" t="s">
        <v>143</v>
      </c>
      <c r="D4885" s="3" t="s">
        <v>7788</v>
      </c>
      <c r="E4885" s="3" t="s">
        <v>7789</v>
      </c>
      <c r="F4885" s="36" t="s">
        <v>7840</v>
      </c>
      <c r="G4885" s="30" t="s">
        <v>7841</v>
      </c>
      <c r="H4885" s="3"/>
      <c r="I4885" s="4"/>
      <c r="J4885" s="3" t="s">
        <v>219</v>
      </c>
      <c r="K4885" s="40">
        <v>43647</v>
      </c>
    </row>
    <row r="4886" spans="1:11" ht="15" customHeight="1" x14ac:dyDescent="0.25">
      <c r="A4886" s="3">
        <v>37226378</v>
      </c>
      <c r="B4886" s="3" t="s">
        <v>166</v>
      </c>
      <c r="C4886" s="28" t="s">
        <v>143</v>
      </c>
      <c r="D4886" s="3" t="s">
        <v>7788</v>
      </c>
      <c r="E4886" s="3" t="s">
        <v>7789</v>
      </c>
      <c r="F4886" s="36" t="s">
        <v>7842</v>
      </c>
      <c r="G4886" s="30" t="s">
        <v>7843</v>
      </c>
      <c r="H4886" s="3"/>
      <c r="I4886" s="4"/>
      <c r="J4886" s="3" t="s">
        <v>219</v>
      </c>
      <c r="K4886" s="40">
        <v>43647</v>
      </c>
    </row>
    <row r="4887" spans="1:11" ht="15" customHeight="1" x14ac:dyDescent="0.25">
      <c r="A4887" s="3">
        <v>37226386</v>
      </c>
      <c r="B4887" s="3" t="s">
        <v>166</v>
      </c>
      <c r="C4887" s="28" t="s">
        <v>143</v>
      </c>
      <c r="D4887" s="3" t="s">
        <v>7788</v>
      </c>
      <c r="E4887" s="3" t="s">
        <v>7789</v>
      </c>
      <c r="F4887" s="36" t="s">
        <v>7844</v>
      </c>
      <c r="G4887" s="30" t="s">
        <v>7845</v>
      </c>
      <c r="H4887" s="3"/>
      <c r="I4887" s="4"/>
      <c r="J4887" s="3" t="s">
        <v>219</v>
      </c>
      <c r="K4887" s="40">
        <v>43647</v>
      </c>
    </row>
    <row r="4888" spans="1:11" ht="15" customHeight="1" x14ac:dyDescent="0.25">
      <c r="A4888" s="3">
        <v>37226387</v>
      </c>
      <c r="B4888" s="3" t="s">
        <v>166</v>
      </c>
      <c r="C4888" s="28" t="s">
        <v>143</v>
      </c>
      <c r="D4888" s="3" t="s">
        <v>7788</v>
      </c>
      <c r="E4888" s="3" t="s">
        <v>7789</v>
      </c>
      <c r="F4888" s="36" t="s">
        <v>7846</v>
      </c>
      <c r="G4888" s="30" t="s">
        <v>7847</v>
      </c>
      <c r="H4888" s="3"/>
      <c r="I4888" s="4"/>
      <c r="J4888" s="3" t="s">
        <v>219</v>
      </c>
      <c r="K4888" s="40">
        <v>43647</v>
      </c>
    </row>
    <row r="4889" spans="1:11" ht="15" customHeight="1" x14ac:dyDescent="0.25">
      <c r="A4889" s="3">
        <v>37226388</v>
      </c>
      <c r="B4889" s="3" t="s">
        <v>166</v>
      </c>
      <c r="C4889" s="28" t="s">
        <v>143</v>
      </c>
      <c r="D4889" s="3" t="s">
        <v>7788</v>
      </c>
      <c r="E4889" s="3" t="s">
        <v>7789</v>
      </c>
      <c r="F4889" s="36" t="s">
        <v>7848</v>
      </c>
      <c r="G4889" s="30" t="s">
        <v>7849</v>
      </c>
      <c r="H4889" s="3"/>
      <c r="I4889" s="4"/>
      <c r="J4889" s="3" t="s">
        <v>219</v>
      </c>
      <c r="K4889" s="40">
        <v>43647</v>
      </c>
    </row>
    <row r="4890" spans="1:11" ht="15" customHeight="1" x14ac:dyDescent="0.25">
      <c r="A4890" s="3">
        <v>37226022</v>
      </c>
      <c r="B4890" s="3" t="s">
        <v>166</v>
      </c>
      <c r="C4890" s="28" t="s">
        <v>143</v>
      </c>
      <c r="D4890" s="3" t="s">
        <v>7850</v>
      </c>
      <c r="E4890" s="3" t="s">
        <v>7851</v>
      </c>
      <c r="F4890" s="36" t="s">
        <v>7852</v>
      </c>
      <c r="G4890" s="30" t="s">
        <v>7853</v>
      </c>
      <c r="H4890" s="3"/>
      <c r="I4890" s="4"/>
      <c r="J4890" s="3" t="s">
        <v>219</v>
      </c>
      <c r="K4890" s="40">
        <v>43647</v>
      </c>
    </row>
    <row r="4891" spans="1:11" ht="15" customHeight="1" x14ac:dyDescent="0.25">
      <c r="A4891" s="3">
        <v>37226023</v>
      </c>
      <c r="B4891" s="3" t="s">
        <v>166</v>
      </c>
      <c r="C4891" s="28" t="s">
        <v>143</v>
      </c>
      <c r="D4891" s="3" t="s">
        <v>7850</v>
      </c>
      <c r="E4891" s="3" t="s">
        <v>7851</v>
      </c>
      <c r="F4891" s="36" t="s">
        <v>7854</v>
      </c>
      <c r="G4891" s="30" t="s">
        <v>7855</v>
      </c>
      <c r="H4891" s="3"/>
      <c r="I4891" s="4"/>
      <c r="J4891" s="3" t="s">
        <v>219</v>
      </c>
      <c r="K4891" s="40">
        <v>43647</v>
      </c>
    </row>
    <row r="4892" spans="1:11" ht="15" customHeight="1" x14ac:dyDescent="0.25">
      <c r="A4892" s="3">
        <v>37226039</v>
      </c>
      <c r="B4892" s="3" t="s">
        <v>166</v>
      </c>
      <c r="C4892" s="28" t="s">
        <v>143</v>
      </c>
      <c r="D4892" s="3" t="s">
        <v>7850</v>
      </c>
      <c r="E4892" s="3" t="s">
        <v>7851</v>
      </c>
      <c r="F4892" s="36" t="s">
        <v>7856</v>
      </c>
      <c r="G4892" s="30" t="s">
        <v>7857</v>
      </c>
      <c r="H4892" s="3"/>
      <c r="I4892" s="4"/>
      <c r="J4892" s="3" t="s">
        <v>219</v>
      </c>
      <c r="K4892" s="40">
        <v>43647</v>
      </c>
    </row>
    <row r="4893" spans="1:11" ht="15" customHeight="1" x14ac:dyDescent="0.25">
      <c r="A4893" s="3">
        <v>37226024</v>
      </c>
      <c r="B4893" s="3" t="s">
        <v>166</v>
      </c>
      <c r="C4893" s="28" t="s">
        <v>143</v>
      </c>
      <c r="D4893" s="3" t="s">
        <v>7850</v>
      </c>
      <c r="E4893" s="3" t="s">
        <v>7851</v>
      </c>
      <c r="F4893" s="36" t="s">
        <v>7858</v>
      </c>
      <c r="G4893" s="30" t="s">
        <v>7859</v>
      </c>
      <c r="H4893" s="3"/>
      <c r="I4893" s="4"/>
      <c r="J4893" s="3" t="s">
        <v>219</v>
      </c>
      <c r="K4893" s="40">
        <v>43647</v>
      </c>
    </row>
    <row r="4894" spans="1:11" ht="15" customHeight="1" x14ac:dyDescent="0.25">
      <c r="A4894" s="3">
        <v>37226025</v>
      </c>
      <c r="B4894" s="3" t="s">
        <v>166</v>
      </c>
      <c r="C4894" s="28" t="s">
        <v>143</v>
      </c>
      <c r="D4894" s="3" t="s">
        <v>7850</v>
      </c>
      <c r="E4894" s="3" t="s">
        <v>7851</v>
      </c>
      <c r="F4894" s="36" t="s">
        <v>7860</v>
      </c>
      <c r="G4894" s="30" t="s">
        <v>7861</v>
      </c>
      <c r="H4894" s="3"/>
      <c r="I4894" s="4"/>
      <c r="J4894" s="3" t="s">
        <v>219</v>
      </c>
      <c r="K4894" s="40">
        <v>43647</v>
      </c>
    </row>
    <row r="4895" spans="1:11" ht="15" customHeight="1" x14ac:dyDescent="0.25">
      <c r="A4895" s="3">
        <v>37226026</v>
      </c>
      <c r="B4895" s="3" t="s">
        <v>166</v>
      </c>
      <c r="C4895" s="28" t="s">
        <v>143</v>
      </c>
      <c r="D4895" s="3" t="s">
        <v>7850</v>
      </c>
      <c r="E4895" s="3" t="s">
        <v>7851</v>
      </c>
      <c r="F4895" s="36" t="s">
        <v>7862</v>
      </c>
      <c r="G4895" s="30" t="s">
        <v>7863</v>
      </c>
      <c r="H4895" s="3"/>
      <c r="I4895" s="4"/>
      <c r="J4895" s="3" t="s">
        <v>219</v>
      </c>
      <c r="K4895" s="40">
        <v>43647</v>
      </c>
    </row>
    <row r="4896" spans="1:11" ht="15" customHeight="1" x14ac:dyDescent="0.25">
      <c r="A4896" s="3">
        <v>37226027</v>
      </c>
      <c r="B4896" s="3" t="s">
        <v>166</v>
      </c>
      <c r="C4896" s="28" t="s">
        <v>143</v>
      </c>
      <c r="D4896" s="3" t="s">
        <v>7850</v>
      </c>
      <c r="E4896" s="3" t="s">
        <v>7851</v>
      </c>
      <c r="F4896" s="36" t="s">
        <v>7864</v>
      </c>
      <c r="G4896" s="30" t="s">
        <v>7865</v>
      </c>
      <c r="H4896" s="3"/>
      <c r="I4896" s="4"/>
      <c r="J4896" s="3" t="s">
        <v>219</v>
      </c>
      <c r="K4896" s="40">
        <v>43647</v>
      </c>
    </row>
    <row r="4897" spans="1:11" ht="15" customHeight="1" x14ac:dyDescent="0.25">
      <c r="A4897" s="3">
        <v>37226028</v>
      </c>
      <c r="B4897" s="3" t="s">
        <v>166</v>
      </c>
      <c r="C4897" s="28" t="s">
        <v>143</v>
      </c>
      <c r="D4897" s="3" t="s">
        <v>7850</v>
      </c>
      <c r="E4897" s="3" t="s">
        <v>7851</v>
      </c>
      <c r="F4897" s="36" t="s">
        <v>7866</v>
      </c>
      <c r="G4897" s="30" t="s">
        <v>7867</v>
      </c>
      <c r="H4897" s="3"/>
      <c r="I4897" s="4"/>
      <c r="J4897" s="3" t="s">
        <v>219</v>
      </c>
      <c r="K4897" s="40">
        <v>43647</v>
      </c>
    </row>
    <row r="4898" spans="1:11" ht="15" customHeight="1" x14ac:dyDescent="0.25">
      <c r="A4898" s="3">
        <v>37226029</v>
      </c>
      <c r="B4898" s="3" t="s">
        <v>166</v>
      </c>
      <c r="C4898" s="28" t="s">
        <v>143</v>
      </c>
      <c r="D4898" s="3" t="s">
        <v>7850</v>
      </c>
      <c r="E4898" s="3" t="s">
        <v>7851</v>
      </c>
      <c r="F4898" s="36" t="s">
        <v>7868</v>
      </c>
      <c r="G4898" s="30" t="s">
        <v>7869</v>
      </c>
      <c r="H4898" s="3"/>
      <c r="I4898" s="4"/>
      <c r="J4898" s="3" t="s">
        <v>219</v>
      </c>
      <c r="K4898" s="40">
        <v>43647</v>
      </c>
    </row>
    <row r="4899" spans="1:11" ht="15" customHeight="1" x14ac:dyDescent="0.25">
      <c r="A4899" s="3">
        <v>37226030</v>
      </c>
      <c r="B4899" s="3" t="s">
        <v>166</v>
      </c>
      <c r="C4899" s="28" t="s">
        <v>143</v>
      </c>
      <c r="D4899" s="3" t="s">
        <v>7850</v>
      </c>
      <c r="E4899" s="3" t="s">
        <v>7851</v>
      </c>
      <c r="F4899" s="36" t="s">
        <v>7870</v>
      </c>
      <c r="G4899" s="30" t="s">
        <v>7871</v>
      </c>
      <c r="H4899" s="3"/>
      <c r="I4899" s="4"/>
      <c r="J4899" s="3" t="s">
        <v>219</v>
      </c>
      <c r="K4899" s="40">
        <v>43647</v>
      </c>
    </row>
    <row r="4900" spans="1:11" ht="15" customHeight="1" x14ac:dyDescent="0.25">
      <c r="A4900" s="3">
        <v>37226033</v>
      </c>
      <c r="B4900" s="3" t="s">
        <v>166</v>
      </c>
      <c r="C4900" s="28" t="s">
        <v>143</v>
      </c>
      <c r="D4900" s="3" t="s">
        <v>7850</v>
      </c>
      <c r="E4900" s="3" t="s">
        <v>7851</v>
      </c>
      <c r="F4900" s="36" t="s">
        <v>7872</v>
      </c>
      <c r="G4900" s="30" t="s">
        <v>7873</v>
      </c>
      <c r="H4900" s="3"/>
      <c r="I4900" s="4"/>
      <c r="J4900" s="3" t="s">
        <v>219</v>
      </c>
      <c r="K4900" s="40">
        <v>43647</v>
      </c>
    </row>
    <row r="4901" spans="1:11" ht="15" customHeight="1" x14ac:dyDescent="0.25">
      <c r="A4901" s="3">
        <v>37226034</v>
      </c>
      <c r="B4901" s="3" t="s">
        <v>166</v>
      </c>
      <c r="C4901" s="28" t="s">
        <v>143</v>
      </c>
      <c r="D4901" s="3" t="s">
        <v>7850</v>
      </c>
      <c r="E4901" s="3" t="s">
        <v>7851</v>
      </c>
      <c r="F4901" s="36" t="s">
        <v>7874</v>
      </c>
      <c r="G4901" s="30" t="s">
        <v>7875</v>
      </c>
      <c r="H4901" s="3"/>
      <c r="I4901" s="4"/>
      <c r="J4901" s="3" t="s">
        <v>219</v>
      </c>
      <c r="K4901" s="40">
        <v>43647</v>
      </c>
    </row>
    <row r="4902" spans="1:11" ht="15" customHeight="1" x14ac:dyDescent="0.25">
      <c r="A4902" s="3">
        <v>37226031</v>
      </c>
      <c r="B4902" s="3" t="s">
        <v>166</v>
      </c>
      <c r="C4902" s="28" t="s">
        <v>143</v>
      </c>
      <c r="D4902" s="3" t="s">
        <v>7850</v>
      </c>
      <c r="E4902" s="3" t="s">
        <v>7851</v>
      </c>
      <c r="F4902" s="36" t="s">
        <v>7876</v>
      </c>
      <c r="G4902" s="30" t="s">
        <v>7877</v>
      </c>
      <c r="H4902" s="3"/>
      <c r="I4902" s="4"/>
      <c r="J4902" s="3" t="s">
        <v>219</v>
      </c>
      <c r="K4902" s="40">
        <v>43647</v>
      </c>
    </row>
    <row r="4903" spans="1:11" ht="15" customHeight="1" x14ac:dyDescent="0.25">
      <c r="A4903" s="3">
        <v>37226032</v>
      </c>
      <c r="B4903" s="3" t="s">
        <v>166</v>
      </c>
      <c r="C4903" s="28" t="s">
        <v>143</v>
      </c>
      <c r="D4903" s="3" t="s">
        <v>7850</v>
      </c>
      <c r="E4903" s="3" t="s">
        <v>7851</v>
      </c>
      <c r="F4903" s="36" t="s">
        <v>7878</v>
      </c>
      <c r="G4903" s="30" t="s">
        <v>7879</v>
      </c>
      <c r="H4903" s="3"/>
      <c r="I4903" s="4"/>
      <c r="J4903" s="3" t="s">
        <v>219</v>
      </c>
      <c r="K4903" s="40">
        <v>43647</v>
      </c>
    </row>
    <row r="4904" spans="1:11" ht="15" customHeight="1" x14ac:dyDescent="0.25">
      <c r="A4904" s="3">
        <v>37226035</v>
      </c>
      <c r="B4904" s="3" t="s">
        <v>166</v>
      </c>
      <c r="C4904" s="28" t="s">
        <v>143</v>
      </c>
      <c r="D4904" s="3" t="s">
        <v>7850</v>
      </c>
      <c r="E4904" s="3" t="s">
        <v>7851</v>
      </c>
      <c r="F4904" s="36" t="s">
        <v>7880</v>
      </c>
      <c r="G4904" s="30" t="s">
        <v>7881</v>
      </c>
      <c r="H4904" s="3"/>
      <c r="I4904" s="4"/>
      <c r="J4904" s="3" t="s">
        <v>219</v>
      </c>
      <c r="K4904" s="40">
        <v>43647</v>
      </c>
    </row>
    <row r="4905" spans="1:11" ht="15" customHeight="1" x14ac:dyDescent="0.25">
      <c r="A4905" s="3">
        <v>37226036</v>
      </c>
      <c r="B4905" s="3" t="s">
        <v>166</v>
      </c>
      <c r="C4905" s="28" t="s">
        <v>143</v>
      </c>
      <c r="D4905" s="3" t="s">
        <v>7850</v>
      </c>
      <c r="E4905" s="3" t="s">
        <v>7851</v>
      </c>
      <c r="F4905" s="36" t="s">
        <v>7882</v>
      </c>
      <c r="G4905" s="30" t="s">
        <v>7883</v>
      </c>
      <c r="H4905" s="3"/>
      <c r="I4905" s="4"/>
      <c r="J4905" s="3" t="s">
        <v>219</v>
      </c>
      <c r="K4905" s="40">
        <v>43647</v>
      </c>
    </row>
    <row r="4906" spans="1:11" ht="15" customHeight="1" x14ac:dyDescent="0.25">
      <c r="A4906" s="3">
        <v>37226037</v>
      </c>
      <c r="B4906" s="3" t="s">
        <v>166</v>
      </c>
      <c r="C4906" s="28" t="s">
        <v>143</v>
      </c>
      <c r="D4906" s="3" t="s">
        <v>7850</v>
      </c>
      <c r="E4906" s="3" t="s">
        <v>7851</v>
      </c>
      <c r="F4906" s="36" t="s">
        <v>7884</v>
      </c>
      <c r="G4906" s="30" t="s">
        <v>7885</v>
      </c>
      <c r="H4906" s="3"/>
      <c r="I4906" s="4"/>
      <c r="J4906" s="3" t="s">
        <v>219</v>
      </c>
      <c r="K4906" s="40">
        <v>43647</v>
      </c>
    </row>
    <row r="4907" spans="1:11" ht="15" customHeight="1" x14ac:dyDescent="0.25">
      <c r="A4907" s="3">
        <v>37226038</v>
      </c>
      <c r="B4907" s="3" t="s">
        <v>166</v>
      </c>
      <c r="C4907" s="28" t="s">
        <v>143</v>
      </c>
      <c r="D4907" s="3" t="s">
        <v>7850</v>
      </c>
      <c r="E4907" s="3" t="s">
        <v>7851</v>
      </c>
      <c r="F4907" s="36" t="s">
        <v>7886</v>
      </c>
      <c r="G4907" s="30" t="s">
        <v>7887</v>
      </c>
      <c r="H4907" s="3"/>
      <c r="I4907" s="4"/>
      <c r="J4907" s="3" t="s">
        <v>219</v>
      </c>
      <c r="K4907" s="40">
        <v>43647</v>
      </c>
    </row>
    <row r="4908" spans="1:11" ht="15" customHeight="1" x14ac:dyDescent="0.25">
      <c r="A4908" s="3">
        <v>37225773</v>
      </c>
      <c r="B4908" s="3" t="s">
        <v>166</v>
      </c>
      <c r="C4908" s="28" t="s">
        <v>143</v>
      </c>
      <c r="D4908" s="3" t="s">
        <v>7888</v>
      </c>
      <c r="E4908" s="3" t="s">
        <v>7889</v>
      </c>
      <c r="F4908" s="36" t="s">
        <v>7890</v>
      </c>
      <c r="G4908" s="30" t="s">
        <v>7891</v>
      </c>
      <c r="H4908" s="3"/>
      <c r="I4908" s="4"/>
      <c r="J4908" s="3" t="s">
        <v>219</v>
      </c>
      <c r="K4908" s="40">
        <v>43647</v>
      </c>
    </row>
    <row r="4909" spans="1:11" ht="15" customHeight="1" x14ac:dyDescent="0.25">
      <c r="A4909" s="3">
        <v>37225764</v>
      </c>
      <c r="B4909" s="3" t="s">
        <v>166</v>
      </c>
      <c r="C4909" s="28" t="s">
        <v>143</v>
      </c>
      <c r="D4909" s="3" t="s">
        <v>7888</v>
      </c>
      <c r="E4909" s="3" t="s">
        <v>7889</v>
      </c>
      <c r="F4909" s="36" t="s">
        <v>7892</v>
      </c>
      <c r="G4909" s="30" t="s">
        <v>7893</v>
      </c>
      <c r="H4909" s="3"/>
      <c r="I4909" s="4"/>
      <c r="J4909" s="3" t="s">
        <v>219</v>
      </c>
      <c r="K4909" s="40">
        <v>43647</v>
      </c>
    </row>
    <row r="4910" spans="1:11" ht="15" customHeight="1" x14ac:dyDescent="0.25">
      <c r="A4910" s="3">
        <v>37225765</v>
      </c>
      <c r="B4910" s="3" t="s">
        <v>166</v>
      </c>
      <c r="C4910" s="28" t="s">
        <v>143</v>
      </c>
      <c r="D4910" s="3" t="s">
        <v>7888</v>
      </c>
      <c r="E4910" s="3" t="s">
        <v>7889</v>
      </c>
      <c r="F4910" s="36" t="s">
        <v>7894</v>
      </c>
      <c r="G4910" s="30" t="s">
        <v>7895</v>
      </c>
      <c r="H4910" s="3"/>
      <c r="I4910" s="4"/>
      <c r="J4910" s="3" t="s">
        <v>219</v>
      </c>
      <c r="K4910" s="40">
        <v>43647</v>
      </c>
    </row>
    <row r="4911" spans="1:11" ht="15" customHeight="1" x14ac:dyDescent="0.25">
      <c r="A4911" s="3">
        <v>37225766</v>
      </c>
      <c r="B4911" s="3" t="s">
        <v>166</v>
      </c>
      <c r="C4911" s="28" t="s">
        <v>143</v>
      </c>
      <c r="D4911" s="3" t="s">
        <v>7888</v>
      </c>
      <c r="E4911" s="3" t="s">
        <v>7889</v>
      </c>
      <c r="F4911" s="36" t="s">
        <v>7896</v>
      </c>
      <c r="G4911" s="30" t="s">
        <v>7897</v>
      </c>
      <c r="H4911" s="3"/>
      <c r="I4911" s="4"/>
      <c r="J4911" s="3" t="s">
        <v>219</v>
      </c>
      <c r="K4911" s="40">
        <v>43647</v>
      </c>
    </row>
    <row r="4912" spans="1:11" ht="15" customHeight="1" x14ac:dyDescent="0.25">
      <c r="A4912" s="3">
        <v>37225767</v>
      </c>
      <c r="B4912" s="3" t="s">
        <v>166</v>
      </c>
      <c r="C4912" s="28" t="s">
        <v>143</v>
      </c>
      <c r="D4912" s="3" t="s">
        <v>7888</v>
      </c>
      <c r="E4912" s="3" t="s">
        <v>7889</v>
      </c>
      <c r="F4912" s="36" t="s">
        <v>7898</v>
      </c>
      <c r="G4912" s="30" t="s">
        <v>7899</v>
      </c>
      <c r="H4912" s="3"/>
      <c r="I4912" s="4"/>
      <c r="J4912" s="3" t="s">
        <v>219</v>
      </c>
      <c r="K4912" s="40">
        <v>43647</v>
      </c>
    </row>
    <row r="4913" spans="1:11" ht="15" customHeight="1" x14ac:dyDescent="0.25">
      <c r="A4913" s="3">
        <v>37225768</v>
      </c>
      <c r="B4913" s="3" t="s">
        <v>166</v>
      </c>
      <c r="C4913" s="28" t="s">
        <v>143</v>
      </c>
      <c r="D4913" s="3" t="s">
        <v>7888</v>
      </c>
      <c r="E4913" s="3" t="s">
        <v>7889</v>
      </c>
      <c r="F4913" s="36" t="s">
        <v>7900</v>
      </c>
      <c r="G4913" s="30" t="s">
        <v>7901</v>
      </c>
      <c r="H4913" s="3"/>
      <c r="I4913" s="4"/>
      <c r="J4913" s="3" t="s">
        <v>219</v>
      </c>
      <c r="K4913" s="40">
        <v>43647</v>
      </c>
    </row>
    <row r="4914" spans="1:11" ht="15" customHeight="1" x14ac:dyDescent="0.25">
      <c r="A4914" s="3">
        <v>37225769</v>
      </c>
      <c r="B4914" s="3" t="s">
        <v>166</v>
      </c>
      <c r="C4914" s="28" t="s">
        <v>143</v>
      </c>
      <c r="D4914" s="3" t="s">
        <v>7888</v>
      </c>
      <c r="E4914" s="3" t="s">
        <v>7889</v>
      </c>
      <c r="F4914" s="36" t="s">
        <v>7902</v>
      </c>
      <c r="G4914" s="30" t="s">
        <v>7903</v>
      </c>
      <c r="H4914" s="3"/>
      <c r="I4914" s="4"/>
      <c r="J4914" s="3" t="s">
        <v>219</v>
      </c>
      <c r="K4914" s="40">
        <v>43647</v>
      </c>
    </row>
    <row r="4915" spans="1:11" ht="15" customHeight="1" x14ac:dyDescent="0.25">
      <c r="A4915" s="3">
        <v>37225774</v>
      </c>
      <c r="B4915" s="3" t="s">
        <v>166</v>
      </c>
      <c r="C4915" s="28" t="s">
        <v>143</v>
      </c>
      <c r="D4915" s="3" t="s">
        <v>7888</v>
      </c>
      <c r="E4915" s="3" t="s">
        <v>7889</v>
      </c>
      <c r="F4915" s="36" t="s">
        <v>7904</v>
      </c>
      <c r="G4915" s="30" t="s">
        <v>7905</v>
      </c>
      <c r="H4915" s="3"/>
      <c r="I4915" s="4"/>
      <c r="J4915" s="3" t="s">
        <v>219</v>
      </c>
      <c r="K4915" s="40">
        <v>43647</v>
      </c>
    </row>
    <row r="4916" spans="1:11" ht="15" customHeight="1" x14ac:dyDescent="0.25">
      <c r="A4916" s="3">
        <v>37225775</v>
      </c>
      <c r="B4916" s="3" t="s">
        <v>166</v>
      </c>
      <c r="C4916" s="28" t="s">
        <v>143</v>
      </c>
      <c r="D4916" s="3" t="s">
        <v>7888</v>
      </c>
      <c r="E4916" s="3" t="s">
        <v>7889</v>
      </c>
      <c r="F4916" s="36" t="s">
        <v>7906</v>
      </c>
      <c r="G4916" s="30" t="s">
        <v>7907</v>
      </c>
      <c r="H4916" s="3"/>
      <c r="I4916" s="4"/>
      <c r="J4916" s="3" t="s">
        <v>219</v>
      </c>
      <c r="K4916" s="40">
        <v>43647</v>
      </c>
    </row>
    <row r="4917" spans="1:11" ht="15" customHeight="1" x14ac:dyDescent="0.25">
      <c r="A4917" s="3">
        <v>37225776</v>
      </c>
      <c r="B4917" s="3" t="s">
        <v>166</v>
      </c>
      <c r="C4917" s="28" t="s">
        <v>143</v>
      </c>
      <c r="D4917" s="3" t="s">
        <v>7888</v>
      </c>
      <c r="E4917" s="3" t="s">
        <v>7889</v>
      </c>
      <c r="F4917" s="36" t="s">
        <v>7908</v>
      </c>
      <c r="G4917" s="30" t="s">
        <v>7909</v>
      </c>
      <c r="H4917" s="3"/>
      <c r="I4917" s="4"/>
      <c r="J4917" s="3" t="s">
        <v>219</v>
      </c>
      <c r="K4917" s="40">
        <v>43647</v>
      </c>
    </row>
    <row r="4918" spans="1:11" ht="15" customHeight="1" x14ac:dyDescent="0.25">
      <c r="A4918" s="3">
        <v>37225794</v>
      </c>
      <c r="B4918" s="3" t="s">
        <v>166</v>
      </c>
      <c r="C4918" s="28" t="s">
        <v>143</v>
      </c>
      <c r="D4918" s="3" t="s">
        <v>7888</v>
      </c>
      <c r="E4918" s="3" t="s">
        <v>7889</v>
      </c>
      <c r="F4918" s="36" t="s">
        <v>7910</v>
      </c>
      <c r="G4918" s="30" t="s">
        <v>7911</v>
      </c>
      <c r="H4918" s="3"/>
      <c r="I4918" s="4"/>
      <c r="J4918" s="3" t="s">
        <v>219</v>
      </c>
      <c r="K4918" s="40">
        <v>43647</v>
      </c>
    </row>
    <row r="4919" spans="1:11" ht="15" customHeight="1" x14ac:dyDescent="0.25">
      <c r="A4919" s="3">
        <v>37225777</v>
      </c>
      <c r="B4919" s="3" t="s">
        <v>166</v>
      </c>
      <c r="C4919" s="28" t="s">
        <v>143</v>
      </c>
      <c r="D4919" s="3" t="s">
        <v>7888</v>
      </c>
      <c r="E4919" s="3" t="s">
        <v>7889</v>
      </c>
      <c r="F4919" s="36" t="s">
        <v>7912</v>
      </c>
      <c r="G4919" s="30" t="s">
        <v>7913</v>
      </c>
      <c r="H4919" s="3"/>
      <c r="I4919" s="4"/>
      <c r="J4919" s="3" t="s">
        <v>219</v>
      </c>
      <c r="K4919" s="40">
        <v>43647</v>
      </c>
    </row>
    <row r="4920" spans="1:11" ht="15" customHeight="1" x14ac:dyDescent="0.25">
      <c r="A4920" s="3">
        <v>37225778</v>
      </c>
      <c r="B4920" s="3" t="s">
        <v>166</v>
      </c>
      <c r="C4920" s="28" t="s">
        <v>143</v>
      </c>
      <c r="D4920" s="3" t="s">
        <v>7888</v>
      </c>
      <c r="E4920" s="3" t="s">
        <v>7889</v>
      </c>
      <c r="F4920" s="36" t="s">
        <v>7914</v>
      </c>
      <c r="G4920" s="30" t="s">
        <v>7915</v>
      </c>
      <c r="H4920" s="3"/>
      <c r="I4920" s="4"/>
      <c r="J4920" s="3" t="s">
        <v>219</v>
      </c>
      <c r="K4920" s="40">
        <v>43647</v>
      </c>
    </row>
    <row r="4921" spans="1:11" ht="15" customHeight="1" x14ac:dyDescent="0.25">
      <c r="A4921" s="3">
        <v>37225799</v>
      </c>
      <c r="B4921" s="3" t="s">
        <v>166</v>
      </c>
      <c r="C4921" s="28" t="s">
        <v>143</v>
      </c>
      <c r="D4921" s="3" t="s">
        <v>7888</v>
      </c>
      <c r="E4921" s="3" t="s">
        <v>7889</v>
      </c>
      <c r="F4921" s="36" t="s">
        <v>7916</v>
      </c>
      <c r="G4921" s="30" t="s">
        <v>7917</v>
      </c>
      <c r="H4921" s="3"/>
      <c r="I4921" s="4"/>
      <c r="J4921" s="3" t="s">
        <v>219</v>
      </c>
      <c r="K4921" s="40">
        <v>43647</v>
      </c>
    </row>
    <row r="4922" spans="1:11" ht="15" customHeight="1" x14ac:dyDescent="0.25">
      <c r="A4922" s="3">
        <v>37225779</v>
      </c>
      <c r="B4922" s="3" t="s">
        <v>166</v>
      </c>
      <c r="C4922" s="28" t="s">
        <v>143</v>
      </c>
      <c r="D4922" s="3" t="s">
        <v>7888</v>
      </c>
      <c r="E4922" s="3" t="s">
        <v>7889</v>
      </c>
      <c r="F4922" s="36" t="s">
        <v>7918</v>
      </c>
      <c r="G4922" s="30" t="s">
        <v>7919</v>
      </c>
      <c r="H4922" s="3"/>
      <c r="I4922" s="4"/>
      <c r="J4922" s="3" t="s">
        <v>219</v>
      </c>
      <c r="K4922" s="40">
        <v>43647</v>
      </c>
    </row>
    <row r="4923" spans="1:11" ht="15" customHeight="1" x14ac:dyDescent="0.25">
      <c r="A4923" s="3">
        <v>37225780</v>
      </c>
      <c r="B4923" s="3" t="s">
        <v>166</v>
      </c>
      <c r="C4923" s="28" t="s">
        <v>143</v>
      </c>
      <c r="D4923" s="3" t="s">
        <v>7888</v>
      </c>
      <c r="E4923" s="3" t="s">
        <v>7889</v>
      </c>
      <c r="F4923" s="36" t="s">
        <v>7920</v>
      </c>
      <c r="G4923" s="30" t="s">
        <v>7921</v>
      </c>
      <c r="H4923" s="3"/>
      <c r="I4923" s="4"/>
      <c r="J4923" s="3" t="s">
        <v>219</v>
      </c>
      <c r="K4923" s="40">
        <v>43647</v>
      </c>
    </row>
    <row r="4924" spans="1:11" ht="15" customHeight="1" x14ac:dyDescent="0.25">
      <c r="A4924" s="3">
        <v>37225785</v>
      </c>
      <c r="B4924" s="3" t="s">
        <v>166</v>
      </c>
      <c r="C4924" s="28" t="s">
        <v>143</v>
      </c>
      <c r="D4924" s="3" t="s">
        <v>7888</v>
      </c>
      <c r="E4924" s="3" t="s">
        <v>7889</v>
      </c>
      <c r="F4924" s="36" t="s">
        <v>7922</v>
      </c>
      <c r="G4924" s="30" t="s">
        <v>7923</v>
      </c>
      <c r="H4924" s="3"/>
      <c r="I4924" s="4"/>
      <c r="J4924" s="3" t="s">
        <v>219</v>
      </c>
      <c r="K4924" s="40">
        <v>43647</v>
      </c>
    </row>
    <row r="4925" spans="1:11" ht="15" customHeight="1" x14ac:dyDescent="0.25">
      <c r="A4925" s="3">
        <v>37225795</v>
      </c>
      <c r="B4925" s="3" t="s">
        <v>166</v>
      </c>
      <c r="C4925" s="28" t="s">
        <v>143</v>
      </c>
      <c r="D4925" s="3" t="s">
        <v>7888</v>
      </c>
      <c r="E4925" s="3" t="s">
        <v>7889</v>
      </c>
      <c r="F4925" s="36" t="s">
        <v>7924</v>
      </c>
      <c r="G4925" s="30" t="s">
        <v>7925</v>
      </c>
      <c r="H4925" s="3"/>
      <c r="I4925" s="4"/>
      <c r="J4925" s="3" t="s">
        <v>219</v>
      </c>
      <c r="K4925" s="40">
        <v>43647</v>
      </c>
    </row>
    <row r="4926" spans="1:11" ht="15" customHeight="1" x14ac:dyDescent="0.25">
      <c r="A4926" s="3">
        <v>37225781</v>
      </c>
      <c r="B4926" s="3" t="s">
        <v>166</v>
      </c>
      <c r="C4926" s="28" t="s">
        <v>143</v>
      </c>
      <c r="D4926" s="3" t="s">
        <v>7888</v>
      </c>
      <c r="E4926" s="3" t="s">
        <v>7889</v>
      </c>
      <c r="F4926" s="36" t="s">
        <v>7926</v>
      </c>
      <c r="G4926" s="30" t="s">
        <v>7927</v>
      </c>
      <c r="H4926" s="3"/>
      <c r="I4926" s="4"/>
      <c r="J4926" s="3" t="s">
        <v>219</v>
      </c>
      <c r="K4926" s="40">
        <v>43647</v>
      </c>
    </row>
    <row r="4927" spans="1:11" ht="15" customHeight="1" x14ac:dyDescent="0.25">
      <c r="A4927" s="3">
        <v>37225782</v>
      </c>
      <c r="B4927" s="3" t="s">
        <v>166</v>
      </c>
      <c r="C4927" s="28" t="s">
        <v>143</v>
      </c>
      <c r="D4927" s="3" t="s">
        <v>7888</v>
      </c>
      <c r="E4927" s="3" t="s">
        <v>7889</v>
      </c>
      <c r="F4927" s="36" t="s">
        <v>7928</v>
      </c>
      <c r="G4927" s="30" t="s">
        <v>7929</v>
      </c>
      <c r="H4927" s="3"/>
      <c r="I4927" s="4"/>
      <c r="J4927" s="3" t="s">
        <v>219</v>
      </c>
      <c r="K4927" s="40">
        <v>43647</v>
      </c>
    </row>
    <row r="4928" spans="1:11" ht="15" customHeight="1" x14ac:dyDescent="0.25">
      <c r="A4928" s="3">
        <v>37225800</v>
      </c>
      <c r="B4928" s="3" t="s">
        <v>166</v>
      </c>
      <c r="C4928" s="28" t="s">
        <v>143</v>
      </c>
      <c r="D4928" s="3" t="s">
        <v>7888</v>
      </c>
      <c r="E4928" s="3" t="s">
        <v>7889</v>
      </c>
      <c r="F4928" s="36" t="s">
        <v>7930</v>
      </c>
      <c r="G4928" s="30" t="s">
        <v>7931</v>
      </c>
      <c r="H4928" s="3"/>
      <c r="I4928" s="4"/>
      <c r="J4928" s="3" t="s">
        <v>219</v>
      </c>
      <c r="K4928" s="40">
        <v>43647</v>
      </c>
    </row>
    <row r="4929" spans="1:11" ht="15" customHeight="1" x14ac:dyDescent="0.25">
      <c r="A4929" s="3">
        <v>37225783</v>
      </c>
      <c r="B4929" s="3" t="s">
        <v>166</v>
      </c>
      <c r="C4929" s="28" t="s">
        <v>143</v>
      </c>
      <c r="D4929" s="3" t="s">
        <v>7888</v>
      </c>
      <c r="E4929" s="3" t="s">
        <v>7889</v>
      </c>
      <c r="F4929" s="36" t="s">
        <v>7932</v>
      </c>
      <c r="G4929" s="30" t="s">
        <v>7933</v>
      </c>
      <c r="H4929" s="3"/>
      <c r="I4929" s="4"/>
      <c r="J4929" s="3" t="s">
        <v>219</v>
      </c>
      <c r="K4929" s="40">
        <v>43647</v>
      </c>
    </row>
    <row r="4930" spans="1:11" ht="15" customHeight="1" x14ac:dyDescent="0.25">
      <c r="A4930" s="3">
        <v>37225784</v>
      </c>
      <c r="B4930" s="3" t="s">
        <v>166</v>
      </c>
      <c r="C4930" s="28" t="s">
        <v>143</v>
      </c>
      <c r="D4930" s="3" t="s">
        <v>7888</v>
      </c>
      <c r="E4930" s="3" t="s">
        <v>7889</v>
      </c>
      <c r="F4930" s="36" t="s">
        <v>7934</v>
      </c>
      <c r="G4930" s="30" t="s">
        <v>7935</v>
      </c>
      <c r="H4930" s="3"/>
      <c r="I4930" s="4"/>
      <c r="J4930" s="3" t="s">
        <v>219</v>
      </c>
      <c r="K4930" s="40">
        <v>43647</v>
      </c>
    </row>
    <row r="4931" spans="1:11" ht="15" customHeight="1" x14ac:dyDescent="0.25">
      <c r="A4931" s="3">
        <v>37225786</v>
      </c>
      <c r="B4931" s="3" t="s">
        <v>166</v>
      </c>
      <c r="C4931" s="28" t="s">
        <v>143</v>
      </c>
      <c r="D4931" s="3" t="s">
        <v>7888</v>
      </c>
      <c r="E4931" s="3" t="s">
        <v>7889</v>
      </c>
      <c r="F4931" s="36" t="s">
        <v>7936</v>
      </c>
      <c r="G4931" s="30" t="s">
        <v>7937</v>
      </c>
      <c r="H4931" s="3"/>
      <c r="I4931" s="4"/>
      <c r="J4931" s="3" t="s">
        <v>219</v>
      </c>
      <c r="K4931" s="40">
        <v>43647</v>
      </c>
    </row>
    <row r="4932" spans="1:11" ht="15" customHeight="1" x14ac:dyDescent="0.25">
      <c r="A4932" s="3">
        <v>37225796</v>
      </c>
      <c r="B4932" s="3" t="s">
        <v>166</v>
      </c>
      <c r="C4932" s="28" t="s">
        <v>143</v>
      </c>
      <c r="D4932" s="3" t="s">
        <v>7888</v>
      </c>
      <c r="E4932" s="3" t="s">
        <v>7889</v>
      </c>
      <c r="F4932" s="36" t="s">
        <v>7938</v>
      </c>
      <c r="G4932" s="30" t="s">
        <v>7939</v>
      </c>
      <c r="H4932" s="3"/>
      <c r="I4932" s="4"/>
      <c r="J4932" s="3" t="s">
        <v>219</v>
      </c>
      <c r="K4932" s="40">
        <v>43647</v>
      </c>
    </row>
    <row r="4933" spans="1:11" ht="15" customHeight="1" x14ac:dyDescent="0.25">
      <c r="A4933" s="3">
        <v>37225787</v>
      </c>
      <c r="B4933" s="3" t="s">
        <v>166</v>
      </c>
      <c r="C4933" s="28" t="s">
        <v>143</v>
      </c>
      <c r="D4933" s="3" t="s">
        <v>7888</v>
      </c>
      <c r="E4933" s="3" t="s">
        <v>7889</v>
      </c>
      <c r="F4933" s="36" t="s">
        <v>7940</v>
      </c>
      <c r="G4933" s="30" t="s">
        <v>7941</v>
      </c>
      <c r="H4933" s="3"/>
      <c r="I4933" s="4"/>
      <c r="J4933" s="3" t="s">
        <v>219</v>
      </c>
      <c r="K4933" s="40">
        <v>43647</v>
      </c>
    </row>
    <row r="4934" spans="1:11" ht="15" customHeight="1" x14ac:dyDescent="0.25">
      <c r="A4934" s="3">
        <v>37225770</v>
      </c>
      <c r="B4934" s="3" t="s">
        <v>166</v>
      </c>
      <c r="C4934" s="28" t="s">
        <v>143</v>
      </c>
      <c r="D4934" s="3" t="s">
        <v>7888</v>
      </c>
      <c r="E4934" s="3" t="s">
        <v>7889</v>
      </c>
      <c r="F4934" s="36" t="s">
        <v>7942</v>
      </c>
      <c r="G4934" s="30" t="s">
        <v>7943</v>
      </c>
      <c r="H4934" s="3"/>
      <c r="I4934" s="4"/>
      <c r="J4934" s="3" t="s">
        <v>219</v>
      </c>
      <c r="K4934" s="40">
        <v>43647</v>
      </c>
    </row>
    <row r="4935" spans="1:11" ht="15" customHeight="1" x14ac:dyDescent="0.25">
      <c r="A4935" s="3">
        <v>37225801</v>
      </c>
      <c r="B4935" s="3" t="s">
        <v>166</v>
      </c>
      <c r="C4935" s="28" t="s">
        <v>143</v>
      </c>
      <c r="D4935" s="3" t="s">
        <v>7888</v>
      </c>
      <c r="E4935" s="3" t="s">
        <v>7889</v>
      </c>
      <c r="F4935" s="36" t="s">
        <v>7944</v>
      </c>
      <c r="G4935" s="30" t="s">
        <v>7945</v>
      </c>
      <c r="H4935" s="3"/>
      <c r="I4935" s="4"/>
      <c r="J4935" s="3" t="s">
        <v>219</v>
      </c>
      <c r="K4935" s="40">
        <v>43647</v>
      </c>
    </row>
    <row r="4936" spans="1:11" ht="15" customHeight="1" x14ac:dyDescent="0.25">
      <c r="A4936" s="3">
        <v>37225771</v>
      </c>
      <c r="B4936" s="3" t="s">
        <v>166</v>
      </c>
      <c r="C4936" s="28" t="s">
        <v>143</v>
      </c>
      <c r="D4936" s="3" t="s">
        <v>7888</v>
      </c>
      <c r="E4936" s="3" t="s">
        <v>7889</v>
      </c>
      <c r="F4936" s="36" t="s">
        <v>7946</v>
      </c>
      <c r="G4936" s="30" t="s">
        <v>7947</v>
      </c>
      <c r="H4936" s="3"/>
      <c r="I4936" s="4"/>
      <c r="J4936" s="3" t="s">
        <v>219</v>
      </c>
      <c r="K4936" s="40">
        <v>43647</v>
      </c>
    </row>
    <row r="4937" spans="1:11" ht="15" customHeight="1" x14ac:dyDescent="0.25">
      <c r="A4937" s="3">
        <v>37225788</v>
      </c>
      <c r="B4937" s="3" t="s">
        <v>166</v>
      </c>
      <c r="C4937" s="28" t="s">
        <v>143</v>
      </c>
      <c r="D4937" s="3" t="s">
        <v>7888</v>
      </c>
      <c r="E4937" s="3" t="s">
        <v>7889</v>
      </c>
      <c r="F4937" s="36" t="s">
        <v>7948</v>
      </c>
      <c r="G4937" s="30" t="s">
        <v>7949</v>
      </c>
      <c r="H4937" s="3"/>
      <c r="I4937" s="4"/>
      <c r="J4937" s="3" t="s">
        <v>219</v>
      </c>
      <c r="K4937" s="40">
        <v>43647</v>
      </c>
    </row>
    <row r="4938" spans="1:11" ht="15" customHeight="1" x14ac:dyDescent="0.25">
      <c r="A4938" s="3">
        <v>37225789</v>
      </c>
      <c r="B4938" s="3" t="s">
        <v>166</v>
      </c>
      <c r="C4938" s="28" t="s">
        <v>143</v>
      </c>
      <c r="D4938" s="3" t="s">
        <v>7888</v>
      </c>
      <c r="E4938" s="3" t="s">
        <v>7889</v>
      </c>
      <c r="F4938" s="36" t="s">
        <v>7950</v>
      </c>
      <c r="G4938" s="30" t="s">
        <v>7951</v>
      </c>
      <c r="H4938" s="3"/>
      <c r="I4938" s="4"/>
      <c r="J4938" s="3" t="s">
        <v>219</v>
      </c>
      <c r="K4938" s="40">
        <v>43647</v>
      </c>
    </row>
    <row r="4939" spans="1:11" ht="15" customHeight="1" x14ac:dyDescent="0.25">
      <c r="A4939" s="3">
        <v>37225797</v>
      </c>
      <c r="B4939" s="3" t="s">
        <v>166</v>
      </c>
      <c r="C4939" s="28" t="s">
        <v>143</v>
      </c>
      <c r="D4939" s="3" t="s">
        <v>7888</v>
      </c>
      <c r="E4939" s="3" t="s">
        <v>7889</v>
      </c>
      <c r="F4939" s="36" t="s">
        <v>7952</v>
      </c>
      <c r="G4939" s="30" t="s">
        <v>7953</v>
      </c>
      <c r="H4939" s="3"/>
      <c r="I4939" s="4"/>
      <c r="J4939" s="3" t="s">
        <v>219</v>
      </c>
      <c r="K4939" s="40">
        <v>43647</v>
      </c>
    </row>
    <row r="4940" spans="1:11" ht="15" customHeight="1" x14ac:dyDescent="0.25">
      <c r="A4940" s="3">
        <v>37225790</v>
      </c>
      <c r="B4940" s="3" t="s">
        <v>166</v>
      </c>
      <c r="C4940" s="28" t="s">
        <v>143</v>
      </c>
      <c r="D4940" s="3" t="s">
        <v>7888</v>
      </c>
      <c r="E4940" s="3" t="s">
        <v>7889</v>
      </c>
      <c r="F4940" s="36" t="s">
        <v>7954</v>
      </c>
      <c r="G4940" s="30" t="s">
        <v>7955</v>
      </c>
      <c r="H4940" s="3"/>
      <c r="I4940" s="4"/>
      <c r="J4940" s="3" t="s">
        <v>219</v>
      </c>
      <c r="K4940" s="40">
        <v>43647</v>
      </c>
    </row>
    <row r="4941" spans="1:11" ht="15" customHeight="1" x14ac:dyDescent="0.25">
      <c r="A4941" s="3">
        <v>37225791</v>
      </c>
      <c r="B4941" s="3" t="s">
        <v>166</v>
      </c>
      <c r="C4941" s="28" t="s">
        <v>143</v>
      </c>
      <c r="D4941" s="3" t="s">
        <v>7888</v>
      </c>
      <c r="E4941" s="3" t="s">
        <v>7889</v>
      </c>
      <c r="F4941" s="36" t="s">
        <v>7956</v>
      </c>
      <c r="G4941" s="30" t="s">
        <v>7957</v>
      </c>
      <c r="H4941" s="3"/>
      <c r="I4941" s="4"/>
      <c r="J4941" s="3" t="s">
        <v>219</v>
      </c>
      <c r="K4941" s="40">
        <v>43647</v>
      </c>
    </row>
    <row r="4942" spans="1:11" ht="15" customHeight="1" x14ac:dyDescent="0.25">
      <c r="A4942" s="3">
        <v>37225772</v>
      </c>
      <c r="B4942" s="3" t="s">
        <v>166</v>
      </c>
      <c r="C4942" s="28" t="s">
        <v>143</v>
      </c>
      <c r="D4942" s="3" t="s">
        <v>7888</v>
      </c>
      <c r="E4942" s="3" t="s">
        <v>7889</v>
      </c>
      <c r="F4942" s="36" t="s">
        <v>7958</v>
      </c>
      <c r="G4942" s="30" t="s">
        <v>7959</v>
      </c>
      <c r="H4942" s="3"/>
      <c r="I4942" s="4"/>
      <c r="J4942" s="3" t="s">
        <v>219</v>
      </c>
      <c r="K4942" s="40">
        <v>43647</v>
      </c>
    </row>
    <row r="4943" spans="1:11" ht="15" customHeight="1" x14ac:dyDescent="0.25">
      <c r="A4943" s="3">
        <v>37225798</v>
      </c>
      <c r="B4943" s="3" t="s">
        <v>166</v>
      </c>
      <c r="C4943" s="28" t="s">
        <v>143</v>
      </c>
      <c r="D4943" s="3" t="s">
        <v>7888</v>
      </c>
      <c r="E4943" s="3" t="s">
        <v>7889</v>
      </c>
      <c r="F4943" s="36" t="s">
        <v>7960</v>
      </c>
      <c r="G4943" s="30" t="s">
        <v>7961</v>
      </c>
      <c r="H4943" s="3"/>
      <c r="I4943" s="4"/>
      <c r="J4943" s="3" t="s">
        <v>219</v>
      </c>
      <c r="K4943" s="40">
        <v>43647</v>
      </c>
    </row>
    <row r="4944" spans="1:11" ht="15" customHeight="1" x14ac:dyDescent="0.25">
      <c r="A4944" s="3">
        <v>37225792</v>
      </c>
      <c r="B4944" s="3" t="s">
        <v>166</v>
      </c>
      <c r="C4944" s="28" t="s">
        <v>143</v>
      </c>
      <c r="D4944" s="3" t="s">
        <v>7888</v>
      </c>
      <c r="E4944" s="3" t="s">
        <v>7889</v>
      </c>
      <c r="F4944" s="36" t="s">
        <v>7962</v>
      </c>
      <c r="G4944" s="30" t="s">
        <v>7963</v>
      </c>
      <c r="H4944" s="3"/>
      <c r="I4944" s="4"/>
      <c r="J4944" s="3" t="s">
        <v>219</v>
      </c>
      <c r="K4944" s="40">
        <v>43647</v>
      </c>
    </row>
    <row r="4945" spans="1:11" ht="15" customHeight="1" x14ac:dyDescent="0.25">
      <c r="A4945" s="3">
        <v>37225793</v>
      </c>
      <c r="B4945" s="3" t="s">
        <v>166</v>
      </c>
      <c r="C4945" s="28" t="s">
        <v>143</v>
      </c>
      <c r="D4945" s="3" t="s">
        <v>7888</v>
      </c>
      <c r="E4945" s="3" t="s">
        <v>7889</v>
      </c>
      <c r="F4945" s="36" t="s">
        <v>7964</v>
      </c>
      <c r="G4945" s="30" t="s">
        <v>7965</v>
      </c>
      <c r="H4945" s="3"/>
      <c r="I4945" s="4"/>
      <c r="J4945" s="3" t="s">
        <v>219</v>
      </c>
      <c r="K4945" s="40">
        <v>43647</v>
      </c>
    </row>
    <row r="4946" spans="1:11" ht="15" customHeight="1" x14ac:dyDescent="0.25">
      <c r="A4946" s="3">
        <v>37225802</v>
      </c>
      <c r="B4946" s="3" t="s">
        <v>166</v>
      </c>
      <c r="C4946" s="28" t="s">
        <v>143</v>
      </c>
      <c r="D4946" s="3" t="s">
        <v>7888</v>
      </c>
      <c r="E4946" s="3" t="s">
        <v>7889</v>
      </c>
      <c r="F4946" s="36" t="s">
        <v>7966</v>
      </c>
      <c r="G4946" s="30" t="s">
        <v>7967</v>
      </c>
      <c r="H4946" s="3"/>
      <c r="I4946" s="4"/>
      <c r="J4946" s="3" t="s">
        <v>219</v>
      </c>
      <c r="K4946" s="40">
        <v>43647</v>
      </c>
    </row>
    <row r="4947" spans="1:11" ht="15" customHeight="1" x14ac:dyDescent="0.25">
      <c r="A4947" s="3">
        <v>37225803</v>
      </c>
      <c r="B4947" s="3" t="s">
        <v>166</v>
      </c>
      <c r="C4947" s="28" t="s">
        <v>143</v>
      </c>
      <c r="D4947" s="3" t="s">
        <v>7888</v>
      </c>
      <c r="E4947" s="3" t="s">
        <v>7889</v>
      </c>
      <c r="F4947" s="36" t="s">
        <v>7968</v>
      </c>
      <c r="G4947" s="30" t="s">
        <v>7969</v>
      </c>
      <c r="H4947" s="3"/>
      <c r="I4947" s="4"/>
      <c r="J4947" s="3" t="s">
        <v>219</v>
      </c>
      <c r="K4947" s="40">
        <v>43647</v>
      </c>
    </row>
    <row r="4948" spans="1:11" ht="15" customHeight="1" x14ac:dyDescent="0.25">
      <c r="A4948" s="3">
        <v>37225804</v>
      </c>
      <c r="B4948" s="3" t="s">
        <v>166</v>
      </c>
      <c r="C4948" s="28" t="s">
        <v>143</v>
      </c>
      <c r="D4948" s="3" t="s">
        <v>7888</v>
      </c>
      <c r="E4948" s="3" t="s">
        <v>7889</v>
      </c>
      <c r="F4948" s="36" t="s">
        <v>7970</v>
      </c>
      <c r="G4948" s="30" t="s">
        <v>7971</v>
      </c>
      <c r="H4948" s="3"/>
      <c r="I4948" s="4"/>
      <c r="J4948" s="3" t="s">
        <v>219</v>
      </c>
      <c r="K4948" s="40">
        <v>43647</v>
      </c>
    </row>
    <row r="4949" spans="1:11" ht="15" customHeight="1" x14ac:dyDescent="0.25">
      <c r="A4949" s="3">
        <v>1104310550</v>
      </c>
      <c r="B4949" s="3" t="s">
        <v>166</v>
      </c>
      <c r="C4949" s="28" t="s">
        <v>143</v>
      </c>
      <c r="D4949" s="3" t="s">
        <v>7972</v>
      </c>
      <c r="E4949" s="3" t="s">
        <v>7973</v>
      </c>
      <c r="F4949" s="36" t="s">
        <v>1785</v>
      </c>
      <c r="G4949" s="30" t="s">
        <v>7974</v>
      </c>
      <c r="H4949" s="3"/>
      <c r="I4949" s="4"/>
      <c r="J4949" s="3" t="s">
        <v>219</v>
      </c>
      <c r="K4949" s="40">
        <v>43009</v>
      </c>
    </row>
    <row r="4950" spans="1:11" ht="15" customHeight="1" x14ac:dyDescent="0.25">
      <c r="A4950" s="3">
        <v>1104310551</v>
      </c>
      <c r="B4950" s="3" t="s">
        <v>166</v>
      </c>
      <c r="C4950" s="28" t="s">
        <v>143</v>
      </c>
      <c r="D4950" s="3" t="s">
        <v>7972</v>
      </c>
      <c r="E4950" s="3" t="s">
        <v>7973</v>
      </c>
      <c r="F4950" s="36" t="s">
        <v>7975</v>
      </c>
      <c r="G4950" s="30" t="s">
        <v>7976</v>
      </c>
      <c r="H4950" s="3"/>
      <c r="I4950" s="4"/>
      <c r="J4950" s="3" t="s">
        <v>219</v>
      </c>
      <c r="K4950" s="40">
        <v>43009</v>
      </c>
    </row>
    <row r="4951" spans="1:11" ht="15" customHeight="1" x14ac:dyDescent="0.25">
      <c r="A4951" s="3">
        <v>1104310548</v>
      </c>
      <c r="B4951" s="3" t="s">
        <v>166</v>
      </c>
      <c r="C4951" s="28" t="s">
        <v>143</v>
      </c>
      <c r="D4951" s="3" t="s">
        <v>7972</v>
      </c>
      <c r="E4951" s="3" t="s">
        <v>7973</v>
      </c>
      <c r="F4951" s="36" t="s">
        <v>1785</v>
      </c>
      <c r="G4951" s="30" t="s">
        <v>7977</v>
      </c>
      <c r="H4951" s="3"/>
      <c r="I4951" s="4"/>
      <c r="J4951" s="3" t="s">
        <v>219</v>
      </c>
      <c r="K4951" s="40">
        <v>43009</v>
      </c>
    </row>
    <row r="4952" spans="1:11" ht="15" customHeight="1" x14ac:dyDescent="0.25">
      <c r="A4952" s="3">
        <v>1104310549</v>
      </c>
      <c r="B4952" s="3" t="s">
        <v>166</v>
      </c>
      <c r="C4952" s="28" t="s">
        <v>143</v>
      </c>
      <c r="D4952" s="3" t="s">
        <v>7972</v>
      </c>
      <c r="E4952" s="3" t="s">
        <v>7973</v>
      </c>
      <c r="F4952" s="36" t="s">
        <v>7975</v>
      </c>
      <c r="G4952" s="30" t="s">
        <v>7978</v>
      </c>
      <c r="H4952" s="3"/>
      <c r="I4952" s="4"/>
      <c r="J4952" s="3" t="s">
        <v>219</v>
      </c>
      <c r="K4952" s="40">
        <v>43009</v>
      </c>
    </row>
    <row r="4953" spans="1:11" ht="15" customHeight="1" x14ac:dyDescent="0.25">
      <c r="A4953" s="3">
        <v>37193819</v>
      </c>
      <c r="B4953" s="3" t="s">
        <v>166</v>
      </c>
      <c r="C4953" s="28" t="s">
        <v>143</v>
      </c>
      <c r="D4953" s="3" t="s">
        <v>7972</v>
      </c>
      <c r="E4953" s="3" t="s">
        <v>7973</v>
      </c>
      <c r="F4953" s="36" t="s">
        <v>7979</v>
      </c>
      <c r="G4953" s="30" t="s">
        <v>7980</v>
      </c>
      <c r="H4953" s="3"/>
      <c r="I4953" s="4"/>
      <c r="J4953" s="3" t="s">
        <v>219</v>
      </c>
      <c r="K4953" s="40">
        <v>43009</v>
      </c>
    </row>
    <row r="4954" spans="1:11" ht="15" customHeight="1" x14ac:dyDescent="0.25">
      <c r="A4954" s="3">
        <v>37193823</v>
      </c>
      <c r="B4954" s="3" t="s">
        <v>166</v>
      </c>
      <c r="C4954" s="28" t="s">
        <v>143</v>
      </c>
      <c r="D4954" s="3" t="s">
        <v>7972</v>
      </c>
      <c r="E4954" s="3" t="s">
        <v>7973</v>
      </c>
      <c r="F4954" s="36" t="s">
        <v>7981</v>
      </c>
      <c r="G4954" s="30" t="s">
        <v>7982</v>
      </c>
      <c r="H4954" s="3"/>
      <c r="I4954" s="4"/>
      <c r="J4954" s="3" t="s">
        <v>219</v>
      </c>
      <c r="K4954" s="40">
        <v>43009</v>
      </c>
    </row>
    <row r="4955" spans="1:11" ht="15" customHeight="1" x14ac:dyDescent="0.25">
      <c r="A4955" s="3">
        <v>37193820</v>
      </c>
      <c r="B4955" s="3" t="s">
        <v>166</v>
      </c>
      <c r="C4955" s="28" t="s">
        <v>143</v>
      </c>
      <c r="D4955" s="3" t="s">
        <v>7972</v>
      </c>
      <c r="E4955" s="3" t="s">
        <v>7973</v>
      </c>
      <c r="F4955" s="36" t="s">
        <v>7983</v>
      </c>
      <c r="G4955" s="30" t="s">
        <v>7984</v>
      </c>
      <c r="H4955" s="3"/>
      <c r="I4955" s="4"/>
      <c r="J4955" s="3" t="s">
        <v>219</v>
      </c>
      <c r="K4955" s="40">
        <v>43009</v>
      </c>
    </row>
    <row r="4956" spans="1:11" ht="15" customHeight="1" x14ac:dyDescent="0.25">
      <c r="A4956" s="3">
        <v>37193821</v>
      </c>
      <c r="B4956" s="3" t="s">
        <v>166</v>
      </c>
      <c r="C4956" s="28" t="s">
        <v>143</v>
      </c>
      <c r="D4956" s="3" t="s">
        <v>7972</v>
      </c>
      <c r="E4956" s="3" t="s">
        <v>7973</v>
      </c>
      <c r="F4956" s="36" t="s">
        <v>7985</v>
      </c>
      <c r="G4956" s="30" t="s">
        <v>7986</v>
      </c>
      <c r="H4956" s="3"/>
      <c r="I4956" s="4"/>
      <c r="J4956" s="3" t="s">
        <v>219</v>
      </c>
      <c r="K4956" s="40">
        <v>43009</v>
      </c>
    </row>
    <row r="4957" spans="1:11" ht="15" customHeight="1" x14ac:dyDescent="0.25">
      <c r="A4957" s="3">
        <v>1100980829</v>
      </c>
      <c r="B4957" s="3" t="s">
        <v>166</v>
      </c>
      <c r="C4957" s="28" t="s">
        <v>143</v>
      </c>
      <c r="D4957" s="3" t="s">
        <v>7972</v>
      </c>
      <c r="E4957" s="3" t="s">
        <v>7973</v>
      </c>
      <c r="F4957" s="36" t="s">
        <v>7987</v>
      </c>
      <c r="G4957" s="30" t="s">
        <v>7988</v>
      </c>
      <c r="H4957" s="3"/>
      <c r="I4957" s="4"/>
      <c r="J4957" s="3" t="s">
        <v>219</v>
      </c>
      <c r="K4957" s="40">
        <v>43009</v>
      </c>
    </row>
    <row r="4958" spans="1:11" ht="15" customHeight="1" x14ac:dyDescent="0.25">
      <c r="A4958" s="3">
        <v>1100980830</v>
      </c>
      <c r="B4958" s="3" t="s">
        <v>166</v>
      </c>
      <c r="C4958" s="28" t="s">
        <v>143</v>
      </c>
      <c r="D4958" s="3" t="s">
        <v>7972</v>
      </c>
      <c r="E4958" s="3" t="s">
        <v>7973</v>
      </c>
      <c r="F4958" s="36" t="s">
        <v>7989</v>
      </c>
      <c r="G4958" s="30" t="s">
        <v>7990</v>
      </c>
      <c r="H4958" s="3"/>
      <c r="I4958" s="4"/>
      <c r="J4958" s="3" t="s">
        <v>219</v>
      </c>
      <c r="K4958" s="40">
        <v>43009</v>
      </c>
    </row>
    <row r="4959" spans="1:11" ht="15" customHeight="1" x14ac:dyDescent="0.25">
      <c r="A4959" s="3">
        <v>1100980831</v>
      </c>
      <c r="B4959" s="3" t="s">
        <v>166</v>
      </c>
      <c r="C4959" s="28" t="s">
        <v>143</v>
      </c>
      <c r="D4959" s="3" t="s">
        <v>7972</v>
      </c>
      <c r="E4959" s="3" t="s">
        <v>7973</v>
      </c>
      <c r="F4959" s="36" t="s">
        <v>7991</v>
      </c>
      <c r="G4959" s="30" t="s">
        <v>7992</v>
      </c>
      <c r="H4959" s="3"/>
      <c r="I4959" s="4"/>
      <c r="J4959" s="3" t="s">
        <v>219</v>
      </c>
      <c r="K4959" s="40">
        <v>43009</v>
      </c>
    </row>
    <row r="4960" spans="1:11" ht="15" customHeight="1" x14ac:dyDescent="0.25">
      <c r="A4960" s="3">
        <v>1100980902</v>
      </c>
      <c r="B4960" s="3" t="s">
        <v>166</v>
      </c>
      <c r="C4960" s="28" t="s">
        <v>143</v>
      </c>
      <c r="D4960" s="3" t="s">
        <v>7972</v>
      </c>
      <c r="E4960" s="3" t="s">
        <v>7973</v>
      </c>
      <c r="F4960" s="36" t="s">
        <v>7993</v>
      </c>
      <c r="G4960" s="30" t="s">
        <v>7994</v>
      </c>
      <c r="H4960" s="3"/>
      <c r="I4960" s="4"/>
      <c r="J4960" s="3" t="s">
        <v>219</v>
      </c>
      <c r="K4960" s="40">
        <v>43009</v>
      </c>
    </row>
    <row r="4961" spans="1:11" ht="15" customHeight="1" x14ac:dyDescent="0.25">
      <c r="A4961" s="3">
        <v>1100980832</v>
      </c>
      <c r="B4961" s="3" t="s">
        <v>166</v>
      </c>
      <c r="C4961" s="28" t="s">
        <v>143</v>
      </c>
      <c r="D4961" s="3" t="s">
        <v>7972</v>
      </c>
      <c r="E4961" s="3" t="s">
        <v>7973</v>
      </c>
      <c r="F4961" s="36" t="s">
        <v>7995</v>
      </c>
      <c r="G4961" s="30" t="s">
        <v>7996</v>
      </c>
      <c r="H4961" s="3"/>
      <c r="I4961" s="4"/>
      <c r="J4961" s="3" t="s">
        <v>219</v>
      </c>
      <c r="K4961" s="40">
        <v>43009</v>
      </c>
    </row>
    <row r="4962" spans="1:11" ht="15" customHeight="1" x14ac:dyDescent="0.25">
      <c r="A4962" s="3">
        <v>37193816</v>
      </c>
      <c r="B4962" s="3" t="s">
        <v>166</v>
      </c>
      <c r="C4962" s="28" t="s">
        <v>143</v>
      </c>
      <c r="D4962" s="3" t="s">
        <v>7972</v>
      </c>
      <c r="E4962" s="3" t="s">
        <v>7973</v>
      </c>
      <c r="F4962" s="36" t="s">
        <v>7997</v>
      </c>
      <c r="G4962" s="30" t="s">
        <v>7998</v>
      </c>
      <c r="H4962" s="3"/>
      <c r="I4962" s="4"/>
      <c r="J4962" s="3" t="s">
        <v>219</v>
      </c>
      <c r="K4962" s="40">
        <v>43009</v>
      </c>
    </row>
    <row r="4963" spans="1:11" ht="15" customHeight="1" x14ac:dyDescent="0.25">
      <c r="A4963" s="3">
        <v>37193822</v>
      </c>
      <c r="B4963" s="3" t="s">
        <v>166</v>
      </c>
      <c r="C4963" s="28" t="s">
        <v>143</v>
      </c>
      <c r="D4963" s="3" t="s">
        <v>7972</v>
      </c>
      <c r="E4963" s="3" t="s">
        <v>7973</v>
      </c>
      <c r="F4963" s="36" t="s">
        <v>7999</v>
      </c>
      <c r="G4963" s="30" t="s">
        <v>8000</v>
      </c>
      <c r="H4963" s="3"/>
      <c r="I4963" s="4"/>
      <c r="J4963" s="3" t="s">
        <v>219</v>
      </c>
      <c r="K4963" s="40">
        <v>43009</v>
      </c>
    </row>
    <row r="4964" spans="1:11" ht="15" customHeight="1" x14ac:dyDescent="0.25">
      <c r="A4964" s="3">
        <v>37193817</v>
      </c>
      <c r="B4964" s="3" t="s">
        <v>166</v>
      </c>
      <c r="C4964" s="28" t="s">
        <v>143</v>
      </c>
      <c r="D4964" s="3" t="s">
        <v>7972</v>
      </c>
      <c r="E4964" s="3" t="s">
        <v>7973</v>
      </c>
      <c r="F4964" s="36" t="s">
        <v>8001</v>
      </c>
      <c r="G4964" s="30" t="s">
        <v>8002</v>
      </c>
      <c r="H4964" s="3"/>
      <c r="I4964" s="4"/>
      <c r="J4964" s="3" t="s">
        <v>219</v>
      </c>
      <c r="K4964" s="40">
        <v>43009</v>
      </c>
    </row>
    <row r="4965" spans="1:11" ht="15" customHeight="1" x14ac:dyDescent="0.25">
      <c r="A4965" s="3">
        <v>37193818</v>
      </c>
      <c r="B4965" s="3" t="s">
        <v>166</v>
      </c>
      <c r="C4965" s="28" t="s">
        <v>143</v>
      </c>
      <c r="D4965" s="3" t="s">
        <v>7972</v>
      </c>
      <c r="E4965" s="3" t="s">
        <v>7973</v>
      </c>
      <c r="F4965" s="36" t="s">
        <v>8003</v>
      </c>
      <c r="G4965" s="30" t="s">
        <v>8004</v>
      </c>
      <c r="H4965" s="3"/>
      <c r="I4965" s="4"/>
      <c r="J4965" s="3" t="s">
        <v>219</v>
      </c>
      <c r="K4965" s="40">
        <v>43009</v>
      </c>
    </row>
    <row r="4966" spans="1:11" ht="15" customHeight="1" x14ac:dyDescent="0.25">
      <c r="A4966" s="3">
        <v>1100980826</v>
      </c>
      <c r="B4966" s="3" t="s">
        <v>166</v>
      </c>
      <c r="C4966" s="28" t="s">
        <v>143</v>
      </c>
      <c r="D4966" s="3" t="s">
        <v>7972</v>
      </c>
      <c r="E4966" s="3" t="s">
        <v>7973</v>
      </c>
      <c r="F4966" s="36" t="s">
        <v>8005</v>
      </c>
      <c r="G4966" s="30" t="s">
        <v>8006</v>
      </c>
      <c r="H4966" s="3"/>
      <c r="I4966" s="4"/>
      <c r="J4966" s="3" t="s">
        <v>172</v>
      </c>
      <c r="K4966" s="40">
        <v>43009</v>
      </c>
    </row>
    <row r="4967" spans="1:11" ht="15" customHeight="1" x14ac:dyDescent="0.25">
      <c r="A4967" s="3">
        <v>1100980827</v>
      </c>
      <c r="B4967" s="3" t="s">
        <v>166</v>
      </c>
      <c r="C4967" s="28" t="s">
        <v>143</v>
      </c>
      <c r="D4967" s="3" t="s">
        <v>7972</v>
      </c>
      <c r="E4967" s="3" t="s">
        <v>7973</v>
      </c>
      <c r="F4967" s="36" t="s">
        <v>8007</v>
      </c>
      <c r="G4967" s="30" t="s">
        <v>8008</v>
      </c>
      <c r="H4967" s="3"/>
      <c r="I4967" s="4"/>
      <c r="J4967" s="3" t="s">
        <v>172</v>
      </c>
      <c r="K4967" s="40">
        <v>43009</v>
      </c>
    </row>
    <row r="4968" spans="1:11" ht="15" customHeight="1" x14ac:dyDescent="0.25">
      <c r="A4968" s="3">
        <v>1158336746</v>
      </c>
      <c r="B4968" s="3" t="s">
        <v>166</v>
      </c>
      <c r="C4968" s="28" t="s">
        <v>143</v>
      </c>
      <c r="D4968" s="3" t="s">
        <v>7972</v>
      </c>
      <c r="E4968" s="3" t="s">
        <v>7973</v>
      </c>
      <c r="F4968" s="36" t="s">
        <v>8009</v>
      </c>
      <c r="G4968" s="30" t="s">
        <v>8010</v>
      </c>
      <c r="H4968" s="3"/>
      <c r="I4968" s="4"/>
      <c r="J4968" s="3" t="s">
        <v>172</v>
      </c>
      <c r="K4968" s="40">
        <v>43009</v>
      </c>
    </row>
    <row r="4969" spans="1:11" ht="15" customHeight="1" x14ac:dyDescent="0.25">
      <c r="A4969" s="3">
        <v>1100980828</v>
      </c>
      <c r="B4969" s="3" t="s">
        <v>166</v>
      </c>
      <c r="C4969" s="28" t="s">
        <v>143</v>
      </c>
      <c r="D4969" s="3" t="s">
        <v>7972</v>
      </c>
      <c r="E4969" s="3" t="s">
        <v>7973</v>
      </c>
      <c r="F4969" s="36" t="s">
        <v>8011</v>
      </c>
      <c r="G4969" s="30" t="s">
        <v>8012</v>
      </c>
      <c r="H4969" s="3"/>
      <c r="I4969" s="4"/>
      <c r="J4969" s="3" t="s">
        <v>172</v>
      </c>
      <c r="K4969" s="40">
        <v>43009</v>
      </c>
    </row>
    <row r="4970" spans="1:11" ht="15" customHeight="1" x14ac:dyDescent="0.25">
      <c r="A4970" s="3">
        <v>37193959</v>
      </c>
      <c r="B4970" s="3" t="s">
        <v>166</v>
      </c>
      <c r="C4970" s="28" t="s">
        <v>143</v>
      </c>
      <c r="D4970" s="3" t="s">
        <v>8013</v>
      </c>
      <c r="E4970" s="3" t="s">
        <v>8014</v>
      </c>
      <c r="F4970" s="36" t="s">
        <v>8015</v>
      </c>
      <c r="G4970" s="30" t="s">
        <v>8016</v>
      </c>
      <c r="H4970" s="3"/>
      <c r="I4970" s="4"/>
      <c r="J4970" s="3" t="s">
        <v>219</v>
      </c>
      <c r="K4970" s="40">
        <v>43009</v>
      </c>
    </row>
    <row r="4971" spans="1:11" ht="15" customHeight="1" x14ac:dyDescent="0.25">
      <c r="A4971" s="3">
        <v>37193968</v>
      </c>
      <c r="B4971" s="3" t="s">
        <v>166</v>
      </c>
      <c r="C4971" s="28" t="s">
        <v>143</v>
      </c>
      <c r="D4971" s="3" t="s">
        <v>8013</v>
      </c>
      <c r="E4971" s="3" t="s">
        <v>8014</v>
      </c>
      <c r="F4971" s="36" t="s">
        <v>8017</v>
      </c>
      <c r="G4971" s="30" t="s">
        <v>8018</v>
      </c>
      <c r="H4971" s="3"/>
      <c r="I4971" s="4"/>
      <c r="J4971" s="3" t="s">
        <v>219</v>
      </c>
      <c r="K4971" s="40">
        <v>43009</v>
      </c>
    </row>
    <row r="4972" spans="1:11" ht="15" customHeight="1" x14ac:dyDescent="0.25">
      <c r="A4972" s="3">
        <v>37193967</v>
      </c>
      <c r="B4972" s="3" t="s">
        <v>166</v>
      </c>
      <c r="C4972" s="28" t="s">
        <v>143</v>
      </c>
      <c r="D4972" s="3" t="s">
        <v>8013</v>
      </c>
      <c r="E4972" s="3" t="s">
        <v>8014</v>
      </c>
      <c r="F4972" s="36" t="s">
        <v>8019</v>
      </c>
      <c r="G4972" s="30" t="s">
        <v>8020</v>
      </c>
      <c r="H4972" s="3"/>
      <c r="I4972" s="4"/>
      <c r="J4972" s="3" t="s">
        <v>219</v>
      </c>
      <c r="K4972" s="40">
        <v>43009</v>
      </c>
    </row>
    <row r="4973" spans="1:11" ht="15" customHeight="1" x14ac:dyDescent="0.25">
      <c r="A4973" s="3">
        <v>1100980833</v>
      </c>
      <c r="B4973" s="3" t="s">
        <v>166</v>
      </c>
      <c r="C4973" s="28" t="s">
        <v>143</v>
      </c>
      <c r="D4973" s="3" t="s">
        <v>8013</v>
      </c>
      <c r="E4973" s="3" t="s">
        <v>8014</v>
      </c>
      <c r="F4973" s="36" t="s">
        <v>8021</v>
      </c>
      <c r="G4973" s="30" t="s">
        <v>8022</v>
      </c>
      <c r="H4973" s="3"/>
      <c r="I4973" s="4"/>
      <c r="J4973" s="3" t="s">
        <v>172</v>
      </c>
      <c r="K4973" s="40">
        <v>43009</v>
      </c>
    </row>
    <row r="4974" spans="1:11" ht="15" customHeight="1" x14ac:dyDescent="0.25">
      <c r="A4974" s="3">
        <v>1100980834</v>
      </c>
      <c r="B4974" s="3" t="s">
        <v>166</v>
      </c>
      <c r="C4974" s="28" t="s">
        <v>143</v>
      </c>
      <c r="D4974" s="3" t="s">
        <v>8013</v>
      </c>
      <c r="E4974" s="3" t="s">
        <v>8014</v>
      </c>
      <c r="F4974" s="36" t="s">
        <v>8023</v>
      </c>
      <c r="G4974" s="30" t="s">
        <v>8024</v>
      </c>
      <c r="H4974" s="3"/>
      <c r="I4974" s="4"/>
      <c r="J4974" s="3" t="s">
        <v>172</v>
      </c>
      <c r="K4974" s="40">
        <v>43009</v>
      </c>
    </row>
    <row r="4975" spans="1:11" ht="15" customHeight="1" x14ac:dyDescent="0.25">
      <c r="A4975" s="3">
        <v>1100980835</v>
      </c>
      <c r="B4975" s="3" t="s">
        <v>166</v>
      </c>
      <c r="C4975" s="28" t="s">
        <v>143</v>
      </c>
      <c r="D4975" s="3" t="s">
        <v>8013</v>
      </c>
      <c r="E4975" s="3" t="s">
        <v>8014</v>
      </c>
      <c r="F4975" s="36" t="s">
        <v>8025</v>
      </c>
      <c r="G4975" s="30" t="s">
        <v>8026</v>
      </c>
      <c r="H4975" s="3"/>
      <c r="I4975" s="4"/>
      <c r="J4975" s="3" t="s">
        <v>172</v>
      </c>
      <c r="K4975" s="40">
        <v>43009</v>
      </c>
    </row>
    <row r="4976" spans="1:11" ht="15" customHeight="1" x14ac:dyDescent="0.25">
      <c r="A4976" s="3">
        <v>1100980836</v>
      </c>
      <c r="B4976" s="3" t="s">
        <v>166</v>
      </c>
      <c r="C4976" s="28" t="s">
        <v>143</v>
      </c>
      <c r="D4976" s="3" t="s">
        <v>8013</v>
      </c>
      <c r="E4976" s="3" t="s">
        <v>8014</v>
      </c>
      <c r="F4976" s="36" t="s">
        <v>8027</v>
      </c>
      <c r="G4976" s="30" t="s">
        <v>8028</v>
      </c>
      <c r="H4976" s="3"/>
      <c r="I4976" s="4"/>
      <c r="J4976" s="3" t="s">
        <v>172</v>
      </c>
      <c r="K4976" s="40">
        <v>43009</v>
      </c>
    </row>
    <row r="4977" spans="1:11" ht="15" customHeight="1" x14ac:dyDescent="0.25">
      <c r="A4977" s="3">
        <v>1100980837</v>
      </c>
      <c r="B4977" s="3" t="s">
        <v>166</v>
      </c>
      <c r="C4977" s="28" t="s">
        <v>143</v>
      </c>
      <c r="D4977" s="3" t="s">
        <v>8013</v>
      </c>
      <c r="E4977" s="3" t="s">
        <v>8014</v>
      </c>
      <c r="F4977" s="36" t="s">
        <v>8029</v>
      </c>
      <c r="G4977" s="30" t="s">
        <v>8030</v>
      </c>
      <c r="H4977" s="3"/>
      <c r="I4977" s="4"/>
      <c r="J4977" s="3" t="s">
        <v>172</v>
      </c>
      <c r="K4977" s="40">
        <v>43009</v>
      </c>
    </row>
    <row r="4978" spans="1:11" ht="15" customHeight="1" x14ac:dyDescent="0.25">
      <c r="A4978" s="3">
        <v>1100980894</v>
      </c>
      <c r="B4978" s="3" t="s">
        <v>166</v>
      </c>
      <c r="C4978" s="28" t="s">
        <v>143</v>
      </c>
      <c r="D4978" s="3" t="s">
        <v>8013</v>
      </c>
      <c r="E4978" s="3" t="s">
        <v>8014</v>
      </c>
      <c r="F4978" s="36" t="s">
        <v>8031</v>
      </c>
      <c r="G4978" s="30" t="s">
        <v>8032</v>
      </c>
      <c r="H4978" s="3"/>
      <c r="I4978" s="4"/>
      <c r="J4978" s="3" t="s">
        <v>172</v>
      </c>
      <c r="K4978" s="40">
        <v>43009</v>
      </c>
    </row>
    <row r="4979" spans="1:11" ht="15" customHeight="1" x14ac:dyDescent="0.25">
      <c r="A4979" s="3">
        <v>37193974</v>
      </c>
      <c r="B4979" s="3" t="s">
        <v>166</v>
      </c>
      <c r="C4979" s="28" t="s">
        <v>143</v>
      </c>
      <c r="D4979" s="3" t="s">
        <v>8013</v>
      </c>
      <c r="E4979" s="3" t="s">
        <v>8014</v>
      </c>
      <c r="F4979" s="36" t="s">
        <v>8033</v>
      </c>
      <c r="G4979" s="30" t="s">
        <v>8034</v>
      </c>
      <c r="H4979" s="3"/>
      <c r="I4979" s="4"/>
      <c r="J4979" s="3" t="s">
        <v>219</v>
      </c>
      <c r="K4979" s="40">
        <v>43009</v>
      </c>
    </row>
    <row r="4980" spans="1:11" ht="15" customHeight="1" x14ac:dyDescent="0.25">
      <c r="A4980" s="3">
        <v>1100980838</v>
      </c>
      <c r="B4980" s="3" t="s">
        <v>166</v>
      </c>
      <c r="C4980" s="28" t="s">
        <v>143</v>
      </c>
      <c r="D4980" s="3" t="s">
        <v>8013</v>
      </c>
      <c r="E4980" s="3" t="s">
        <v>8014</v>
      </c>
      <c r="F4980" s="36" t="s">
        <v>8035</v>
      </c>
      <c r="G4980" s="30" t="s">
        <v>8036</v>
      </c>
      <c r="H4980" s="3"/>
      <c r="I4980" s="4"/>
      <c r="J4980" s="3" t="s">
        <v>172</v>
      </c>
      <c r="K4980" s="40">
        <v>43009</v>
      </c>
    </row>
    <row r="4981" spans="1:11" ht="15" customHeight="1" x14ac:dyDescent="0.25">
      <c r="A4981" s="3">
        <v>1100980903</v>
      </c>
      <c r="B4981" s="3" t="s">
        <v>166</v>
      </c>
      <c r="C4981" s="28" t="s">
        <v>143</v>
      </c>
      <c r="D4981" s="3" t="s">
        <v>8013</v>
      </c>
      <c r="E4981" s="3" t="s">
        <v>8014</v>
      </c>
      <c r="F4981" s="36" t="s">
        <v>8037</v>
      </c>
      <c r="G4981" s="30" t="s">
        <v>8038</v>
      </c>
      <c r="H4981" s="3"/>
      <c r="I4981" s="4"/>
      <c r="J4981" s="3" t="s">
        <v>219</v>
      </c>
      <c r="K4981" s="40">
        <v>43009</v>
      </c>
    </row>
    <row r="4982" spans="1:11" ht="15" customHeight="1" x14ac:dyDescent="0.25">
      <c r="A4982" s="3">
        <v>37193960</v>
      </c>
      <c r="B4982" s="3" t="s">
        <v>166</v>
      </c>
      <c r="C4982" s="28" t="s">
        <v>143</v>
      </c>
      <c r="D4982" s="3" t="s">
        <v>8013</v>
      </c>
      <c r="E4982" s="3" t="s">
        <v>8014</v>
      </c>
      <c r="F4982" s="36" t="s">
        <v>8039</v>
      </c>
      <c r="G4982" s="30" t="s">
        <v>8040</v>
      </c>
      <c r="H4982" s="3"/>
      <c r="I4982" s="4"/>
      <c r="J4982" s="3" t="s">
        <v>219</v>
      </c>
      <c r="K4982" s="40">
        <v>43009</v>
      </c>
    </row>
    <row r="4983" spans="1:11" ht="15" customHeight="1" x14ac:dyDescent="0.25">
      <c r="A4983" s="3">
        <v>37193969</v>
      </c>
      <c r="B4983" s="3" t="s">
        <v>166</v>
      </c>
      <c r="C4983" s="28" t="s">
        <v>143</v>
      </c>
      <c r="D4983" s="3" t="s">
        <v>8013</v>
      </c>
      <c r="E4983" s="3" t="s">
        <v>8014</v>
      </c>
      <c r="F4983" s="36" t="s">
        <v>8041</v>
      </c>
      <c r="G4983" s="30" t="s">
        <v>8042</v>
      </c>
      <c r="H4983" s="3"/>
      <c r="I4983" s="4"/>
      <c r="J4983" s="3" t="s">
        <v>219</v>
      </c>
      <c r="K4983" s="40">
        <v>43009</v>
      </c>
    </row>
    <row r="4984" spans="1:11" ht="15" customHeight="1" x14ac:dyDescent="0.25">
      <c r="A4984" s="3">
        <v>1100980911</v>
      </c>
      <c r="B4984" s="3" t="s">
        <v>166</v>
      </c>
      <c r="C4984" s="28" t="s">
        <v>143</v>
      </c>
      <c r="D4984" s="3" t="s">
        <v>8013</v>
      </c>
      <c r="E4984" s="3" t="s">
        <v>8014</v>
      </c>
      <c r="F4984" s="36" t="s">
        <v>8043</v>
      </c>
      <c r="G4984" s="30" t="s">
        <v>8044</v>
      </c>
      <c r="H4984" s="3"/>
      <c r="I4984" s="4"/>
      <c r="J4984" s="3" t="s">
        <v>172</v>
      </c>
      <c r="K4984" s="40">
        <v>43009</v>
      </c>
    </row>
    <row r="4985" spans="1:11" ht="15" customHeight="1" x14ac:dyDescent="0.25">
      <c r="A4985" s="3">
        <v>1100980839</v>
      </c>
      <c r="B4985" s="3" t="s">
        <v>166</v>
      </c>
      <c r="C4985" s="28" t="s">
        <v>143</v>
      </c>
      <c r="D4985" s="3" t="s">
        <v>8013</v>
      </c>
      <c r="E4985" s="3" t="s">
        <v>8014</v>
      </c>
      <c r="F4985" s="36" t="s">
        <v>8045</v>
      </c>
      <c r="G4985" s="30" t="s">
        <v>8046</v>
      </c>
      <c r="H4985" s="3"/>
      <c r="I4985" s="4"/>
      <c r="J4985" s="3" t="s">
        <v>172</v>
      </c>
      <c r="K4985" s="40">
        <v>43009</v>
      </c>
    </row>
    <row r="4986" spans="1:11" ht="15" customHeight="1" x14ac:dyDescent="0.25">
      <c r="A4986" s="3">
        <v>1100980840</v>
      </c>
      <c r="B4986" s="3" t="s">
        <v>166</v>
      </c>
      <c r="C4986" s="28" t="s">
        <v>143</v>
      </c>
      <c r="D4986" s="3" t="s">
        <v>8013</v>
      </c>
      <c r="E4986" s="3" t="s">
        <v>8014</v>
      </c>
      <c r="F4986" s="36" t="s">
        <v>8047</v>
      </c>
      <c r="G4986" s="30" t="s">
        <v>8048</v>
      </c>
      <c r="H4986" s="3"/>
      <c r="I4986" s="4"/>
      <c r="J4986" s="3" t="s">
        <v>172</v>
      </c>
      <c r="K4986" s="40">
        <v>43009</v>
      </c>
    </row>
    <row r="4987" spans="1:11" ht="15" customHeight="1" x14ac:dyDescent="0.25">
      <c r="A4987" s="3">
        <v>1100980841</v>
      </c>
      <c r="B4987" s="3" t="s">
        <v>166</v>
      </c>
      <c r="C4987" s="28" t="s">
        <v>143</v>
      </c>
      <c r="D4987" s="3" t="s">
        <v>8013</v>
      </c>
      <c r="E4987" s="3" t="s">
        <v>8014</v>
      </c>
      <c r="F4987" s="36" t="s">
        <v>8049</v>
      </c>
      <c r="G4987" s="30" t="s">
        <v>8050</v>
      </c>
      <c r="H4987" s="3"/>
      <c r="I4987" s="4"/>
      <c r="J4987" s="3" t="s">
        <v>172</v>
      </c>
      <c r="K4987" s="40">
        <v>43009</v>
      </c>
    </row>
    <row r="4988" spans="1:11" ht="15" customHeight="1" x14ac:dyDescent="0.25">
      <c r="A4988" s="3">
        <v>1100980842</v>
      </c>
      <c r="B4988" s="3" t="s">
        <v>166</v>
      </c>
      <c r="C4988" s="28" t="s">
        <v>143</v>
      </c>
      <c r="D4988" s="3" t="s">
        <v>8013</v>
      </c>
      <c r="E4988" s="3" t="s">
        <v>8014</v>
      </c>
      <c r="F4988" s="36" t="s">
        <v>8051</v>
      </c>
      <c r="G4988" s="30" t="s">
        <v>8052</v>
      </c>
      <c r="H4988" s="3"/>
      <c r="I4988" s="4"/>
      <c r="J4988" s="3" t="s">
        <v>172</v>
      </c>
      <c r="K4988" s="40">
        <v>43009</v>
      </c>
    </row>
    <row r="4989" spans="1:11" ht="15" customHeight="1" x14ac:dyDescent="0.25">
      <c r="A4989" s="3">
        <v>1100980843</v>
      </c>
      <c r="B4989" s="3" t="s">
        <v>166</v>
      </c>
      <c r="C4989" s="28" t="s">
        <v>143</v>
      </c>
      <c r="D4989" s="3" t="s">
        <v>8013</v>
      </c>
      <c r="E4989" s="3" t="s">
        <v>8014</v>
      </c>
      <c r="F4989" s="36" t="s">
        <v>8053</v>
      </c>
      <c r="G4989" s="30" t="s">
        <v>8054</v>
      </c>
      <c r="H4989" s="3"/>
      <c r="I4989" s="4"/>
      <c r="J4989" s="3" t="s">
        <v>172</v>
      </c>
      <c r="K4989" s="40">
        <v>43009</v>
      </c>
    </row>
    <row r="4990" spans="1:11" ht="15" customHeight="1" x14ac:dyDescent="0.25">
      <c r="A4990" s="3">
        <v>1100980895</v>
      </c>
      <c r="B4990" s="3" t="s">
        <v>166</v>
      </c>
      <c r="C4990" s="28" t="s">
        <v>143</v>
      </c>
      <c r="D4990" s="3" t="s">
        <v>8013</v>
      </c>
      <c r="E4990" s="3" t="s">
        <v>8014</v>
      </c>
      <c r="F4990" s="36" t="s">
        <v>8055</v>
      </c>
      <c r="G4990" s="30" t="s">
        <v>8056</v>
      </c>
      <c r="H4990" s="3"/>
      <c r="I4990" s="4"/>
      <c r="J4990" s="3" t="s">
        <v>172</v>
      </c>
      <c r="K4990" s="40">
        <v>43009</v>
      </c>
    </row>
    <row r="4991" spans="1:11" ht="15" customHeight="1" x14ac:dyDescent="0.25">
      <c r="A4991" s="3">
        <v>1100980844</v>
      </c>
      <c r="B4991" s="3" t="s">
        <v>166</v>
      </c>
      <c r="C4991" s="28" t="s">
        <v>143</v>
      </c>
      <c r="D4991" s="3" t="s">
        <v>8013</v>
      </c>
      <c r="E4991" s="3" t="s">
        <v>8014</v>
      </c>
      <c r="F4991" s="36" t="s">
        <v>8057</v>
      </c>
      <c r="G4991" s="30" t="s">
        <v>8058</v>
      </c>
      <c r="H4991" s="3"/>
      <c r="I4991" s="4"/>
      <c r="J4991" s="3" t="s">
        <v>172</v>
      </c>
      <c r="K4991" s="40">
        <v>43009</v>
      </c>
    </row>
    <row r="4992" spans="1:11" ht="15" customHeight="1" x14ac:dyDescent="0.25">
      <c r="A4992" s="3">
        <v>1100980904</v>
      </c>
      <c r="B4992" s="3" t="s">
        <v>166</v>
      </c>
      <c r="C4992" s="28" t="s">
        <v>143</v>
      </c>
      <c r="D4992" s="3" t="s">
        <v>8013</v>
      </c>
      <c r="E4992" s="3" t="s">
        <v>8014</v>
      </c>
      <c r="F4992" s="36" t="s">
        <v>8059</v>
      </c>
      <c r="G4992" s="30" t="s">
        <v>8060</v>
      </c>
      <c r="H4992" s="3"/>
      <c r="I4992" s="4"/>
      <c r="J4992" s="3" t="s">
        <v>219</v>
      </c>
      <c r="K4992" s="40">
        <v>43009</v>
      </c>
    </row>
    <row r="4993" spans="1:11" ht="15" customHeight="1" x14ac:dyDescent="0.25">
      <c r="A4993" s="3">
        <v>37193965</v>
      </c>
      <c r="B4993" s="3" t="s">
        <v>166</v>
      </c>
      <c r="C4993" s="28" t="s">
        <v>143</v>
      </c>
      <c r="D4993" s="3" t="s">
        <v>8013</v>
      </c>
      <c r="E4993" s="3" t="s">
        <v>8014</v>
      </c>
      <c r="F4993" s="36" t="s">
        <v>8061</v>
      </c>
      <c r="G4993" s="30" t="s">
        <v>8062</v>
      </c>
      <c r="H4993" s="3"/>
      <c r="I4993" s="4"/>
      <c r="J4993" s="3" t="s">
        <v>219</v>
      </c>
      <c r="K4993" s="40">
        <v>43009</v>
      </c>
    </row>
    <row r="4994" spans="1:11" ht="15" customHeight="1" x14ac:dyDescent="0.25">
      <c r="A4994" s="3">
        <v>1100980845</v>
      </c>
      <c r="B4994" s="3" t="s">
        <v>166</v>
      </c>
      <c r="C4994" s="28" t="s">
        <v>143</v>
      </c>
      <c r="D4994" s="3" t="s">
        <v>8013</v>
      </c>
      <c r="E4994" s="3" t="s">
        <v>8014</v>
      </c>
      <c r="F4994" s="36" t="s">
        <v>8063</v>
      </c>
      <c r="G4994" s="30" t="s">
        <v>8064</v>
      </c>
      <c r="H4994" s="3"/>
      <c r="I4994" s="4"/>
      <c r="J4994" s="3" t="s">
        <v>172</v>
      </c>
      <c r="K4994" s="40">
        <v>43009</v>
      </c>
    </row>
    <row r="4995" spans="1:11" ht="15" customHeight="1" x14ac:dyDescent="0.25">
      <c r="A4995" s="3">
        <v>1101840725</v>
      </c>
      <c r="B4995" s="3" t="s">
        <v>166</v>
      </c>
      <c r="C4995" s="28" t="s">
        <v>143</v>
      </c>
      <c r="D4995" s="3" t="s">
        <v>8013</v>
      </c>
      <c r="E4995" s="3" t="s">
        <v>8014</v>
      </c>
      <c r="F4995" s="36" t="s">
        <v>8065</v>
      </c>
      <c r="G4995" s="30" t="s">
        <v>8066</v>
      </c>
      <c r="H4995" s="3"/>
      <c r="I4995" s="4"/>
      <c r="J4995" s="3" t="s">
        <v>172</v>
      </c>
      <c r="K4995" s="40">
        <v>43009</v>
      </c>
    </row>
    <row r="4996" spans="1:11" ht="15" customHeight="1" x14ac:dyDescent="0.25">
      <c r="A4996" s="3">
        <v>37193961</v>
      </c>
      <c r="B4996" s="3" t="s">
        <v>166</v>
      </c>
      <c r="C4996" s="28" t="s">
        <v>143</v>
      </c>
      <c r="D4996" s="3" t="s">
        <v>8013</v>
      </c>
      <c r="E4996" s="3" t="s">
        <v>8014</v>
      </c>
      <c r="F4996" s="36" t="s">
        <v>8067</v>
      </c>
      <c r="G4996" s="30" t="s">
        <v>8068</v>
      </c>
      <c r="H4996" s="3"/>
      <c r="I4996" s="4"/>
      <c r="J4996" s="3" t="s">
        <v>219</v>
      </c>
      <c r="K4996" s="40">
        <v>43009</v>
      </c>
    </row>
    <row r="4997" spans="1:11" ht="15" customHeight="1" x14ac:dyDescent="0.25">
      <c r="A4997" s="3">
        <v>37193970</v>
      </c>
      <c r="B4997" s="3" t="s">
        <v>166</v>
      </c>
      <c r="C4997" s="28" t="s">
        <v>143</v>
      </c>
      <c r="D4997" s="3" t="s">
        <v>8013</v>
      </c>
      <c r="E4997" s="3" t="s">
        <v>8014</v>
      </c>
      <c r="F4997" s="36" t="s">
        <v>8069</v>
      </c>
      <c r="G4997" s="30" t="s">
        <v>8070</v>
      </c>
      <c r="H4997" s="3"/>
      <c r="I4997" s="4"/>
      <c r="J4997" s="3" t="s">
        <v>219</v>
      </c>
      <c r="K4997" s="40">
        <v>43009</v>
      </c>
    </row>
    <row r="4998" spans="1:11" ht="15" customHeight="1" x14ac:dyDescent="0.25">
      <c r="A4998" s="3">
        <v>1100980912</v>
      </c>
      <c r="B4998" s="3" t="s">
        <v>166</v>
      </c>
      <c r="C4998" s="28" t="s">
        <v>143</v>
      </c>
      <c r="D4998" s="3" t="s">
        <v>8013</v>
      </c>
      <c r="E4998" s="3" t="s">
        <v>8014</v>
      </c>
      <c r="F4998" s="36" t="s">
        <v>8071</v>
      </c>
      <c r="G4998" s="30" t="s">
        <v>8072</v>
      </c>
      <c r="H4998" s="3"/>
      <c r="I4998" s="4"/>
      <c r="J4998" s="3" t="s">
        <v>172</v>
      </c>
      <c r="K4998" s="40">
        <v>43009</v>
      </c>
    </row>
    <row r="4999" spans="1:11" ht="15" customHeight="1" x14ac:dyDescent="0.25">
      <c r="A4999" s="3">
        <v>1100980846</v>
      </c>
      <c r="B4999" s="3" t="s">
        <v>166</v>
      </c>
      <c r="C4999" s="28" t="s">
        <v>143</v>
      </c>
      <c r="D4999" s="3" t="s">
        <v>8013</v>
      </c>
      <c r="E4999" s="3" t="s">
        <v>8014</v>
      </c>
      <c r="F4999" s="36" t="s">
        <v>8073</v>
      </c>
      <c r="G4999" s="30" t="s">
        <v>8074</v>
      </c>
      <c r="H4999" s="3"/>
      <c r="I4999" s="4"/>
      <c r="J4999" s="3" t="s">
        <v>172</v>
      </c>
      <c r="K4999" s="40">
        <v>43009</v>
      </c>
    </row>
    <row r="5000" spans="1:11" ht="15" customHeight="1" x14ac:dyDescent="0.25">
      <c r="A5000" s="3">
        <v>1100980847</v>
      </c>
      <c r="B5000" s="3" t="s">
        <v>166</v>
      </c>
      <c r="C5000" s="28" t="s">
        <v>143</v>
      </c>
      <c r="D5000" s="3" t="s">
        <v>8013</v>
      </c>
      <c r="E5000" s="3" t="s">
        <v>8014</v>
      </c>
      <c r="F5000" s="36" t="s">
        <v>8075</v>
      </c>
      <c r="G5000" s="30" t="s">
        <v>8076</v>
      </c>
      <c r="H5000" s="3"/>
      <c r="I5000" s="4"/>
      <c r="J5000" s="3" t="s">
        <v>172</v>
      </c>
      <c r="K5000" s="40">
        <v>43009</v>
      </c>
    </row>
    <row r="5001" spans="1:11" ht="15" customHeight="1" x14ac:dyDescent="0.25">
      <c r="A5001" s="3">
        <v>1100980848</v>
      </c>
      <c r="B5001" s="3" t="s">
        <v>166</v>
      </c>
      <c r="C5001" s="28" t="s">
        <v>143</v>
      </c>
      <c r="D5001" s="3" t="s">
        <v>8013</v>
      </c>
      <c r="E5001" s="3" t="s">
        <v>8014</v>
      </c>
      <c r="F5001" s="36" t="s">
        <v>8077</v>
      </c>
      <c r="G5001" s="30" t="s">
        <v>8078</v>
      </c>
      <c r="H5001" s="3"/>
      <c r="I5001" s="4"/>
      <c r="J5001" s="3" t="s">
        <v>172</v>
      </c>
      <c r="K5001" s="40">
        <v>43009</v>
      </c>
    </row>
    <row r="5002" spans="1:11" ht="15" customHeight="1" x14ac:dyDescent="0.25">
      <c r="A5002" s="3">
        <v>1100980849</v>
      </c>
      <c r="B5002" s="3" t="s">
        <v>166</v>
      </c>
      <c r="C5002" s="28" t="s">
        <v>143</v>
      </c>
      <c r="D5002" s="3" t="s">
        <v>8013</v>
      </c>
      <c r="E5002" s="3" t="s">
        <v>8014</v>
      </c>
      <c r="F5002" s="36" t="s">
        <v>8079</v>
      </c>
      <c r="G5002" s="30" t="s">
        <v>8080</v>
      </c>
      <c r="H5002" s="3"/>
      <c r="I5002" s="4"/>
      <c r="J5002" s="3" t="s">
        <v>172</v>
      </c>
      <c r="K5002" s="40">
        <v>43009</v>
      </c>
    </row>
    <row r="5003" spans="1:11" ht="15" customHeight="1" x14ac:dyDescent="0.25">
      <c r="A5003" s="3">
        <v>1100980850</v>
      </c>
      <c r="B5003" s="3" t="s">
        <v>166</v>
      </c>
      <c r="C5003" s="28" t="s">
        <v>143</v>
      </c>
      <c r="D5003" s="3" t="s">
        <v>8013</v>
      </c>
      <c r="E5003" s="3" t="s">
        <v>8014</v>
      </c>
      <c r="F5003" s="36" t="s">
        <v>8081</v>
      </c>
      <c r="G5003" s="30" t="s">
        <v>8082</v>
      </c>
      <c r="H5003" s="3"/>
      <c r="I5003" s="4"/>
      <c r="J5003" s="3" t="s">
        <v>172</v>
      </c>
      <c r="K5003" s="40">
        <v>43009</v>
      </c>
    </row>
    <row r="5004" spans="1:11" ht="15" customHeight="1" x14ac:dyDescent="0.25">
      <c r="A5004" s="3">
        <v>1100980896</v>
      </c>
      <c r="B5004" s="3" t="s">
        <v>166</v>
      </c>
      <c r="C5004" s="28" t="s">
        <v>143</v>
      </c>
      <c r="D5004" s="3" t="s">
        <v>8013</v>
      </c>
      <c r="E5004" s="3" t="s">
        <v>8014</v>
      </c>
      <c r="F5004" s="36" t="s">
        <v>8083</v>
      </c>
      <c r="G5004" s="30" t="s">
        <v>8084</v>
      </c>
      <c r="H5004" s="3"/>
      <c r="I5004" s="4"/>
      <c r="J5004" s="3" t="s">
        <v>172</v>
      </c>
      <c r="K5004" s="40">
        <v>43009</v>
      </c>
    </row>
    <row r="5005" spans="1:11" ht="15" customHeight="1" x14ac:dyDescent="0.25">
      <c r="A5005" s="3">
        <v>1100980851</v>
      </c>
      <c r="B5005" s="3" t="s">
        <v>166</v>
      </c>
      <c r="C5005" s="28" t="s">
        <v>143</v>
      </c>
      <c r="D5005" s="3" t="s">
        <v>8013</v>
      </c>
      <c r="E5005" s="3" t="s">
        <v>8014</v>
      </c>
      <c r="F5005" s="36" t="s">
        <v>8085</v>
      </c>
      <c r="G5005" s="30" t="s">
        <v>8086</v>
      </c>
      <c r="H5005" s="3"/>
      <c r="I5005" s="4"/>
      <c r="J5005" s="3" t="s">
        <v>172</v>
      </c>
      <c r="K5005" s="40">
        <v>43009</v>
      </c>
    </row>
    <row r="5006" spans="1:11" ht="15" customHeight="1" x14ac:dyDescent="0.25">
      <c r="A5006" s="3">
        <v>1100980905</v>
      </c>
      <c r="B5006" s="3" t="s">
        <v>166</v>
      </c>
      <c r="C5006" s="28" t="s">
        <v>143</v>
      </c>
      <c r="D5006" s="3" t="s">
        <v>8013</v>
      </c>
      <c r="E5006" s="3" t="s">
        <v>8014</v>
      </c>
      <c r="F5006" s="36" t="s">
        <v>8087</v>
      </c>
      <c r="G5006" s="30" t="s">
        <v>8088</v>
      </c>
      <c r="H5006" s="3"/>
      <c r="I5006" s="4"/>
      <c r="J5006" s="3" t="s">
        <v>219</v>
      </c>
      <c r="K5006" s="40">
        <v>43009</v>
      </c>
    </row>
    <row r="5007" spans="1:11" ht="15" customHeight="1" x14ac:dyDescent="0.25">
      <c r="A5007" s="3">
        <v>1100980852</v>
      </c>
      <c r="B5007" s="3" t="s">
        <v>166</v>
      </c>
      <c r="C5007" s="28" t="s">
        <v>143</v>
      </c>
      <c r="D5007" s="3" t="s">
        <v>8013</v>
      </c>
      <c r="E5007" s="3" t="s">
        <v>8014</v>
      </c>
      <c r="F5007" s="36" t="s">
        <v>8089</v>
      </c>
      <c r="G5007" s="30" t="s">
        <v>8090</v>
      </c>
      <c r="H5007" s="3"/>
      <c r="I5007" s="4"/>
      <c r="J5007" s="3" t="s">
        <v>172</v>
      </c>
      <c r="K5007" s="40">
        <v>43009</v>
      </c>
    </row>
    <row r="5008" spans="1:11" ht="15" customHeight="1" x14ac:dyDescent="0.25">
      <c r="A5008" s="3">
        <v>37193962</v>
      </c>
      <c r="B5008" s="3" t="s">
        <v>166</v>
      </c>
      <c r="C5008" s="28" t="s">
        <v>143</v>
      </c>
      <c r="D5008" s="3" t="s">
        <v>8013</v>
      </c>
      <c r="E5008" s="3" t="s">
        <v>8014</v>
      </c>
      <c r="F5008" s="36" t="s">
        <v>8091</v>
      </c>
      <c r="G5008" s="30" t="s">
        <v>8092</v>
      </c>
      <c r="H5008" s="3"/>
      <c r="I5008" s="4"/>
      <c r="J5008" s="3" t="s">
        <v>219</v>
      </c>
      <c r="K5008" s="40">
        <v>43009</v>
      </c>
    </row>
    <row r="5009" spans="1:11" ht="15" customHeight="1" x14ac:dyDescent="0.25">
      <c r="A5009" s="3">
        <v>37193971</v>
      </c>
      <c r="B5009" s="3" t="s">
        <v>166</v>
      </c>
      <c r="C5009" s="28" t="s">
        <v>143</v>
      </c>
      <c r="D5009" s="3" t="s">
        <v>8013</v>
      </c>
      <c r="E5009" s="3" t="s">
        <v>8014</v>
      </c>
      <c r="F5009" s="36" t="s">
        <v>8093</v>
      </c>
      <c r="G5009" s="30" t="s">
        <v>8094</v>
      </c>
      <c r="H5009" s="3"/>
      <c r="I5009" s="4"/>
      <c r="J5009" s="3" t="s">
        <v>219</v>
      </c>
      <c r="K5009" s="40">
        <v>43009</v>
      </c>
    </row>
    <row r="5010" spans="1:11" ht="15" customHeight="1" x14ac:dyDescent="0.25">
      <c r="A5010" s="3">
        <v>1100980914</v>
      </c>
      <c r="B5010" s="3" t="s">
        <v>166</v>
      </c>
      <c r="C5010" s="28" t="s">
        <v>143</v>
      </c>
      <c r="D5010" s="3" t="s">
        <v>8013</v>
      </c>
      <c r="E5010" s="3" t="s">
        <v>8014</v>
      </c>
      <c r="F5010" s="36" t="s">
        <v>8095</v>
      </c>
      <c r="G5010" s="30" t="s">
        <v>8096</v>
      </c>
      <c r="H5010" s="3"/>
      <c r="I5010" s="4"/>
      <c r="J5010" s="3" t="s">
        <v>219</v>
      </c>
      <c r="K5010" s="40">
        <v>43009</v>
      </c>
    </row>
    <row r="5011" spans="1:11" ht="15" customHeight="1" x14ac:dyDescent="0.25">
      <c r="A5011" s="3">
        <v>1101840728</v>
      </c>
      <c r="B5011" s="3" t="s">
        <v>166</v>
      </c>
      <c r="C5011" s="28" t="s">
        <v>143</v>
      </c>
      <c r="D5011" s="3" t="s">
        <v>8013</v>
      </c>
      <c r="E5011" s="3" t="s">
        <v>8014</v>
      </c>
      <c r="F5011" s="36" t="s">
        <v>8097</v>
      </c>
      <c r="G5011" s="30" t="s">
        <v>8098</v>
      </c>
      <c r="H5011" s="3"/>
      <c r="I5011" s="4"/>
      <c r="J5011" s="3" t="s">
        <v>219</v>
      </c>
      <c r="K5011" s="40">
        <v>43009</v>
      </c>
    </row>
    <row r="5012" spans="1:11" ht="15" customHeight="1" x14ac:dyDescent="0.25">
      <c r="A5012" s="3">
        <v>1100980915</v>
      </c>
      <c r="B5012" s="3" t="s">
        <v>166</v>
      </c>
      <c r="C5012" s="28" t="s">
        <v>143</v>
      </c>
      <c r="D5012" s="3" t="s">
        <v>8013</v>
      </c>
      <c r="E5012" s="3" t="s">
        <v>8014</v>
      </c>
      <c r="F5012" s="36" t="s">
        <v>8099</v>
      </c>
      <c r="G5012" s="30" t="s">
        <v>8100</v>
      </c>
      <c r="H5012" s="3"/>
      <c r="I5012" s="4"/>
      <c r="J5012" s="3" t="s">
        <v>219</v>
      </c>
      <c r="K5012" s="40">
        <v>43009</v>
      </c>
    </row>
    <row r="5013" spans="1:11" ht="15" customHeight="1" x14ac:dyDescent="0.25">
      <c r="A5013" s="3">
        <v>1101840723</v>
      </c>
      <c r="B5013" s="3" t="s">
        <v>166</v>
      </c>
      <c r="C5013" s="28" t="s">
        <v>143</v>
      </c>
      <c r="D5013" s="3" t="s">
        <v>8013</v>
      </c>
      <c r="E5013" s="3" t="s">
        <v>8014</v>
      </c>
      <c r="F5013" s="36" t="s">
        <v>8101</v>
      </c>
      <c r="G5013" s="30" t="s">
        <v>8102</v>
      </c>
      <c r="H5013" s="3"/>
      <c r="I5013" s="4"/>
      <c r="J5013" s="3" t="s">
        <v>172</v>
      </c>
      <c r="K5013" s="40">
        <v>43009</v>
      </c>
    </row>
    <row r="5014" spans="1:11" ht="15" customHeight="1" x14ac:dyDescent="0.25">
      <c r="A5014" s="3">
        <v>37193963</v>
      </c>
      <c r="B5014" s="3" t="s">
        <v>166</v>
      </c>
      <c r="C5014" s="28" t="s">
        <v>143</v>
      </c>
      <c r="D5014" s="3" t="s">
        <v>8013</v>
      </c>
      <c r="E5014" s="3" t="s">
        <v>8014</v>
      </c>
      <c r="F5014" s="36" t="s">
        <v>8103</v>
      </c>
      <c r="G5014" s="30" t="s">
        <v>8104</v>
      </c>
      <c r="H5014" s="3"/>
      <c r="I5014" s="4"/>
      <c r="J5014" s="3" t="s">
        <v>219</v>
      </c>
      <c r="K5014" s="40">
        <v>43009</v>
      </c>
    </row>
    <row r="5015" spans="1:11" ht="15" customHeight="1" x14ac:dyDescent="0.25">
      <c r="A5015" s="3">
        <v>37193972</v>
      </c>
      <c r="B5015" s="3" t="s">
        <v>166</v>
      </c>
      <c r="C5015" s="28" t="s">
        <v>143</v>
      </c>
      <c r="D5015" s="3" t="s">
        <v>8013</v>
      </c>
      <c r="E5015" s="3" t="s">
        <v>8014</v>
      </c>
      <c r="F5015" s="36" t="s">
        <v>8105</v>
      </c>
      <c r="G5015" s="30" t="s">
        <v>8106</v>
      </c>
      <c r="H5015" s="3"/>
      <c r="I5015" s="4"/>
      <c r="J5015" s="3" t="s">
        <v>219</v>
      </c>
      <c r="K5015" s="40">
        <v>43009</v>
      </c>
    </row>
    <row r="5016" spans="1:11" ht="15" customHeight="1" x14ac:dyDescent="0.25">
      <c r="A5016" s="3">
        <v>1100980913</v>
      </c>
      <c r="B5016" s="3" t="s">
        <v>166</v>
      </c>
      <c r="C5016" s="28" t="s">
        <v>143</v>
      </c>
      <c r="D5016" s="3" t="s">
        <v>8013</v>
      </c>
      <c r="E5016" s="3" t="s">
        <v>8014</v>
      </c>
      <c r="F5016" s="36" t="s">
        <v>8107</v>
      </c>
      <c r="G5016" s="30" t="s">
        <v>8108</v>
      </c>
      <c r="H5016" s="3"/>
      <c r="I5016" s="4"/>
      <c r="J5016" s="3" t="s">
        <v>172</v>
      </c>
      <c r="K5016" s="40">
        <v>43009</v>
      </c>
    </row>
    <row r="5017" spans="1:11" ht="15" customHeight="1" x14ac:dyDescent="0.25">
      <c r="A5017" s="3">
        <v>1100980853</v>
      </c>
      <c r="B5017" s="3" t="s">
        <v>166</v>
      </c>
      <c r="C5017" s="28" t="s">
        <v>143</v>
      </c>
      <c r="D5017" s="3" t="s">
        <v>8013</v>
      </c>
      <c r="E5017" s="3" t="s">
        <v>8014</v>
      </c>
      <c r="F5017" s="36" t="s">
        <v>8109</v>
      </c>
      <c r="G5017" s="30" t="s">
        <v>8110</v>
      </c>
      <c r="H5017" s="3"/>
      <c r="I5017" s="4"/>
      <c r="J5017" s="3" t="s">
        <v>172</v>
      </c>
      <c r="K5017" s="40">
        <v>43009</v>
      </c>
    </row>
    <row r="5018" spans="1:11" ht="15" customHeight="1" x14ac:dyDescent="0.25">
      <c r="A5018" s="3">
        <v>1100980854</v>
      </c>
      <c r="B5018" s="3" t="s">
        <v>166</v>
      </c>
      <c r="C5018" s="28" t="s">
        <v>143</v>
      </c>
      <c r="D5018" s="3" t="s">
        <v>8013</v>
      </c>
      <c r="E5018" s="3" t="s">
        <v>8014</v>
      </c>
      <c r="F5018" s="36" t="s">
        <v>8111</v>
      </c>
      <c r="G5018" s="30" t="s">
        <v>8112</v>
      </c>
      <c r="H5018" s="3"/>
      <c r="I5018" s="4"/>
      <c r="J5018" s="3" t="s">
        <v>172</v>
      </c>
      <c r="K5018" s="40">
        <v>43009</v>
      </c>
    </row>
    <row r="5019" spans="1:11" ht="15" customHeight="1" x14ac:dyDescent="0.25">
      <c r="A5019" s="3">
        <v>1100980855</v>
      </c>
      <c r="B5019" s="3" t="s">
        <v>166</v>
      </c>
      <c r="C5019" s="28" t="s">
        <v>143</v>
      </c>
      <c r="D5019" s="3" t="s">
        <v>8013</v>
      </c>
      <c r="E5019" s="3" t="s">
        <v>8014</v>
      </c>
      <c r="F5019" s="36" t="s">
        <v>8113</v>
      </c>
      <c r="G5019" s="30" t="s">
        <v>8114</v>
      </c>
      <c r="H5019" s="3"/>
      <c r="I5019" s="4"/>
      <c r="J5019" s="3" t="s">
        <v>172</v>
      </c>
      <c r="K5019" s="40">
        <v>43009</v>
      </c>
    </row>
    <row r="5020" spans="1:11" ht="15" customHeight="1" x14ac:dyDescent="0.25">
      <c r="A5020" s="3">
        <v>1100980856</v>
      </c>
      <c r="B5020" s="3" t="s">
        <v>166</v>
      </c>
      <c r="C5020" s="28" t="s">
        <v>143</v>
      </c>
      <c r="D5020" s="3" t="s">
        <v>8013</v>
      </c>
      <c r="E5020" s="3" t="s">
        <v>8014</v>
      </c>
      <c r="F5020" s="36" t="s">
        <v>8115</v>
      </c>
      <c r="G5020" s="30" t="s">
        <v>8116</v>
      </c>
      <c r="H5020" s="3"/>
      <c r="I5020" s="4"/>
      <c r="J5020" s="3" t="s">
        <v>172</v>
      </c>
      <c r="K5020" s="40">
        <v>43009</v>
      </c>
    </row>
    <row r="5021" spans="1:11" ht="15" customHeight="1" x14ac:dyDescent="0.25">
      <c r="A5021" s="3">
        <v>1100980857</v>
      </c>
      <c r="B5021" s="3" t="s">
        <v>166</v>
      </c>
      <c r="C5021" s="28" t="s">
        <v>143</v>
      </c>
      <c r="D5021" s="3" t="s">
        <v>8013</v>
      </c>
      <c r="E5021" s="3" t="s">
        <v>8014</v>
      </c>
      <c r="F5021" s="36" t="s">
        <v>8117</v>
      </c>
      <c r="G5021" s="30" t="s">
        <v>8118</v>
      </c>
      <c r="H5021" s="3"/>
      <c r="I5021" s="4"/>
      <c r="J5021" s="3" t="s">
        <v>172</v>
      </c>
      <c r="K5021" s="40">
        <v>43009</v>
      </c>
    </row>
    <row r="5022" spans="1:11" ht="15" customHeight="1" x14ac:dyDescent="0.25">
      <c r="A5022" s="3">
        <v>1100980897</v>
      </c>
      <c r="B5022" s="3" t="s">
        <v>166</v>
      </c>
      <c r="C5022" s="28" t="s">
        <v>143</v>
      </c>
      <c r="D5022" s="3" t="s">
        <v>8013</v>
      </c>
      <c r="E5022" s="3" t="s">
        <v>8014</v>
      </c>
      <c r="F5022" s="36" t="s">
        <v>8119</v>
      </c>
      <c r="G5022" s="30" t="s">
        <v>8120</v>
      </c>
      <c r="H5022" s="3"/>
      <c r="I5022" s="4"/>
      <c r="J5022" s="3" t="s">
        <v>172</v>
      </c>
      <c r="K5022" s="40">
        <v>43009</v>
      </c>
    </row>
    <row r="5023" spans="1:11" ht="15" customHeight="1" x14ac:dyDescent="0.25">
      <c r="A5023" s="3">
        <v>37193966</v>
      </c>
      <c r="B5023" s="3" t="s">
        <v>166</v>
      </c>
      <c r="C5023" s="28" t="s">
        <v>143</v>
      </c>
      <c r="D5023" s="3" t="s">
        <v>8013</v>
      </c>
      <c r="E5023" s="3" t="s">
        <v>8014</v>
      </c>
      <c r="F5023" s="36" t="s">
        <v>8121</v>
      </c>
      <c r="G5023" s="30" t="s">
        <v>8122</v>
      </c>
      <c r="H5023" s="3"/>
      <c r="I5023" s="4"/>
      <c r="J5023" s="3" t="s">
        <v>219</v>
      </c>
      <c r="K5023" s="40">
        <v>43009</v>
      </c>
    </row>
    <row r="5024" spans="1:11" ht="15" customHeight="1" x14ac:dyDescent="0.25">
      <c r="A5024" s="3">
        <v>1100980858</v>
      </c>
      <c r="B5024" s="3" t="s">
        <v>166</v>
      </c>
      <c r="C5024" s="28" t="s">
        <v>143</v>
      </c>
      <c r="D5024" s="3" t="s">
        <v>8013</v>
      </c>
      <c r="E5024" s="3" t="s">
        <v>8014</v>
      </c>
      <c r="F5024" s="36" t="s">
        <v>8123</v>
      </c>
      <c r="G5024" s="30" t="s">
        <v>8124</v>
      </c>
      <c r="H5024" s="3"/>
      <c r="I5024" s="4"/>
      <c r="J5024" s="3" t="s">
        <v>172</v>
      </c>
      <c r="K5024" s="40">
        <v>43009</v>
      </c>
    </row>
    <row r="5025" spans="1:11" ht="15" customHeight="1" x14ac:dyDescent="0.25">
      <c r="A5025" s="3">
        <v>1100980906</v>
      </c>
      <c r="B5025" s="3" t="s">
        <v>166</v>
      </c>
      <c r="C5025" s="28" t="s">
        <v>143</v>
      </c>
      <c r="D5025" s="3" t="s">
        <v>8013</v>
      </c>
      <c r="E5025" s="3" t="s">
        <v>8014</v>
      </c>
      <c r="F5025" s="36" t="s">
        <v>8125</v>
      </c>
      <c r="G5025" s="30" t="s">
        <v>8126</v>
      </c>
      <c r="H5025" s="3"/>
      <c r="I5025" s="4"/>
      <c r="J5025" s="3" t="s">
        <v>219</v>
      </c>
      <c r="K5025" s="40">
        <v>43009</v>
      </c>
    </row>
    <row r="5026" spans="1:11" ht="15" customHeight="1" x14ac:dyDescent="0.25">
      <c r="A5026" s="3">
        <v>1101840727</v>
      </c>
      <c r="B5026" s="3" t="s">
        <v>166</v>
      </c>
      <c r="C5026" s="28" t="s">
        <v>143</v>
      </c>
      <c r="D5026" s="3" t="s">
        <v>8013</v>
      </c>
      <c r="E5026" s="3" t="s">
        <v>8014</v>
      </c>
      <c r="F5026" s="36" t="s">
        <v>8127</v>
      </c>
      <c r="G5026" s="30" t="s">
        <v>8128</v>
      </c>
      <c r="H5026" s="3"/>
      <c r="I5026" s="4"/>
      <c r="J5026" s="3" t="s">
        <v>219</v>
      </c>
      <c r="K5026" s="40">
        <v>43009</v>
      </c>
    </row>
    <row r="5027" spans="1:11" ht="15" customHeight="1" x14ac:dyDescent="0.25">
      <c r="A5027" s="3">
        <v>1100980859</v>
      </c>
      <c r="B5027" s="3" t="s">
        <v>166</v>
      </c>
      <c r="C5027" s="28" t="s">
        <v>143</v>
      </c>
      <c r="D5027" s="3" t="s">
        <v>8013</v>
      </c>
      <c r="E5027" s="3" t="s">
        <v>8014</v>
      </c>
      <c r="F5027" s="36" t="s">
        <v>8129</v>
      </c>
      <c r="G5027" s="30" t="s">
        <v>8130</v>
      </c>
      <c r="H5027" s="3"/>
      <c r="I5027" s="4"/>
      <c r="J5027" s="3" t="s">
        <v>172</v>
      </c>
      <c r="K5027" s="40">
        <v>43009</v>
      </c>
    </row>
    <row r="5028" spans="1:11" ht="15" customHeight="1" x14ac:dyDescent="0.25">
      <c r="A5028" s="3">
        <v>1100980860</v>
      </c>
      <c r="B5028" s="3" t="s">
        <v>166</v>
      </c>
      <c r="C5028" s="28" t="s">
        <v>143</v>
      </c>
      <c r="D5028" s="3" t="s">
        <v>8013</v>
      </c>
      <c r="E5028" s="3" t="s">
        <v>8014</v>
      </c>
      <c r="F5028" s="36" t="s">
        <v>8131</v>
      </c>
      <c r="G5028" s="30" t="s">
        <v>8132</v>
      </c>
      <c r="H5028" s="3"/>
      <c r="I5028" s="4"/>
      <c r="J5028" s="3" t="s">
        <v>172</v>
      </c>
      <c r="K5028" s="40">
        <v>43009</v>
      </c>
    </row>
    <row r="5029" spans="1:11" ht="15" customHeight="1" x14ac:dyDescent="0.25">
      <c r="A5029" s="3">
        <v>37193964</v>
      </c>
      <c r="B5029" s="3" t="s">
        <v>166</v>
      </c>
      <c r="C5029" s="28" t="s">
        <v>143</v>
      </c>
      <c r="D5029" s="3" t="s">
        <v>8013</v>
      </c>
      <c r="E5029" s="3" t="s">
        <v>8014</v>
      </c>
      <c r="F5029" s="36" t="s">
        <v>8133</v>
      </c>
      <c r="G5029" s="30" t="s">
        <v>8134</v>
      </c>
      <c r="H5029" s="3"/>
      <c r="I5029" s="4"/>
      <c r="J5029" s="3" t="s">
        <v>219</v>
      </c>
      <c r="K5029" s="40">
        <v>43009</v>
      </c>
    </row>
    <row r="5030" spans="1:11" ht="15" customHeight="1" x14ac:dyDescent="0.25">
      <c r="A5030" s="3">
        <v>37193973</v>
      </c>
      <c r="B5030" s="3" t="s">
        <v>166</v>
      </c>
      <c r="C5030" s="28" t="s">
        <v>143</v>
      </c>
      <c r="D5030" s="3" t="s">
        <v>8013</v>
      </c>
      <c r="E5030" s="3" t="s">
        <v>8014</v>
      </c>
      <c r="F5030" s="36" t="s">
        <v>8135</v>
      </c>
      <c r="G5030" s="30" t="s">
        <v>8136</v>
      </c>
      <c r="H5030" s="3"/>
      <c r="I5030" s="4"/>
      <c r="J5030" s="3" t="s">
        <v>219</v>
      </c>
      <c r="K5030" s="40">
        <v>43009</v>
      </c>
    </row>
    <row r="5031" spans="1:11" ht="15" customHeight="1" x14ac:dyDescent="0.25">
      <c r="A5031" s="3">
        <v>1100980861</v>
      </c>
      <c r="B5031" s="3" t="s">
        <v>166</v>
      </c>
      <c r="C5031" s="28" t="s">
        <v>143</v>
      </c>
      <c r="D5031" s="3" t="s">
        <v>8013</v>
      </c>
      <c r="E5031" s="3" t="s">
        <v>8014</v>
      </c>
      <c r="F5031" s="36" t="s">
        <v>8137</v>
      </c>
      <c r="G5031" s="30" t="s">
        <v>8138</v>
      </c>
      <c r="H5031" s="3"/>
      <c r="I5031" s="4"/>
      <c r="J5031" s="3" t="s">
        <v>172</v>
      </c>
      <c r="K5031" s="40">
        <v>43009</v>
      </c>
    </row>
    <row r="5032" spans="1:11" ht="15" customHeight="1" x14ac:dyDescent="0.25">
      <c r="A5032" s="3">
        <v>1100980862</v>
      </c>
      <c r="B5032" s="3" t="s">
        <v>166</v>
      </c>
      <c r="C5032" s="28" t="s">
        <v>143</v>
      </c>
      <c r="D5032" s="3" t="s">
        <v>8013</v>
      </c>
      <c r="E5032" s="3" t="s">
        <v>8014</v>
      </c>
      <c r="F5032" s="36" t="s">
        <v>8139</v>
      </c>
      <c r="G5032" s="30" t="s">
        <v>8140</v>
      </c>
      <c r="H5032" s="3"/>
      <c r="I5032" s="4"/>
      <c r="J5032" s="3" t="s">
        <v>172</v>
      </c>
      <c r="K5032" s="40">
        <v>43009</v>
      </c>
    </row>
    <row r="5033" spans="1:11" ht="15" customHeight="1" x14ac:dyDescent="0.25">
      <c r="A5033" s="3">
        <v>1100980863</v>
      </c>
      <c r="B5033" s="3" t="s">
        <v>166</v>
      </c>
      <c r="C5033" s="28" t="s">
        <v>143</v>
      </c>
      <c r="D5033" s="3" t="s">
        <v>8013</v>
      </c>
      <c r="E5033" s="3" t="s">
        <v>8014</v>
      </c>
      <c r="F5033" s="36" t="s">
        <v>8141</v>
      </c>
      <c r="G5033" s="30" t="s">
        <v>8142</v>
      </c>
      <c r="H5033" s="3"/>
      <c r="I5033" s="4"/>
      <c r="J5033" s="3" t="s">
        <v>172</v>
      </c>
      <c r="K5033" s="40">
        <v>43009</v>
      </c>
    </row>
    <row r="5034" spans="1:11" ht="15" customHeight="1" x14ac:dyDescent="0.25">
      <c r="A5034" s="3">
        <v>37194081</v>
      </c>
      <c r="B5034" s="3" t="s">
        <v>166</v>
      </c>
      <c r="C5034" s="28" t="s">
        <v>143</v>
      </c>
      <c r="D5034" s="3" t="s">
        <v>8143</v>
      </c>
      <c r="E5034" s="3" t="s">
        <v>8144</v>
      </c>
      <c r="F5034" s="36" t="s">
        <v>8145</v>
      </c>
      <c r="G5034" s="30" t="s">
        <v>8146</v>
      </c>
      <c r="H5034" s="3"/>
      <c r="I5034" s="4"/>
      <c r="J5034" s="3" t="s">
        <v>219</v>
      </c>
      <c r="K5034" s="40">
        <v>43009</v>
      </c>
    </row>
    <row r="5035" spans="1:11" ht="15" customHeight="1" x14ac:dyDescent="0.25">
      <c r="A5035" s="3">
        <v>37194076</v>
      </c>
      <c r="B5035" s="3" t="s">
        <v>166</v>
      </c>
      <c r="C5035" s="28" t="s">
        <v>143</v>
      </c>
      <c r="D5035" s="3" t="s">
        <v>8143</v>
      </c>
      <c r="E5035" s="3" t="s">
        <v>8144</v>
      </c>
      <c r="F5035" s="36" t="s">
        <v>8147</v>
      </c>
      <c r="G5035" s="30" t="s">
        <v>8148</v>
      </c>
      <c r="H5035" s="3"/>
      <c r="I5035" s="4"/>
      <c r="J5035" s="3" t="s">
        <v>219</v>
      </c>
      <c r="K5035" s="40">
        <v>43009</v>
      </c>
    </row>
    <row r="5036" spans="1:11" ht="15" customHeight="1" x14ac:dyDescent="0.25">
      <c r="A5036" s="3">
        <v>37194075</v>
      </c>
      <c r="B5036" s="3" t="s">
        <v>166</v>
      </c>
      <c r="C5036" s="28" t="s">
        <v>143</v>
      </c>
      <c r="D5036" s="3" t="s">
        <v>8143</v>
      </c>
      <c r="E5036" s="3" t="s">
        <v>8144</v>
      </c>
      <c r="F5036" s="36" t="s">
        <v>8149</v>
      </c>
      <c r="G5036" s="30" t="s">
        <v>8150</v>
      </c>
      <c r="H5036" s="3"/>
      <c r="I5036" s="4"/>
      <c r="J5036" s="3" t="s">
        <v>219</v>
      </c>
      <c r="K5036" s="40">
        <v>43009</v>
      </c>
    </row>
    <row r="5037" spans="1:11" ht="15" customHeight="1" x14ac:dyDescent="0.25">
      <c r="A5037" s="3">
        <v>1100980864</v>
      </c>
      <c r="B5037" s="3" t="s">
        <v>166</v>
      </c>
      <c r="C5037" s="28" t="s">
        <v>143</v>
      </c>
      <c r="D5037" s="3" t="s">
        <v>8143</v>
      </c>
      <c r="E5037" s="3" t="s">
        <v>8144</v>
      </c>
      <c r="F5037" s="36" t="s">
        <v>8151</v>
      </c>
      <c r="G5037" s="30" t="s">
        <v>8152</v>
      </c>
      <c r="H5037" s="3"/>
      <c r="I5037" s="4"/>
      <c r="J5037" s="3" t="s">
        <v>172</v>
      </c>
      <c r="K5037" s="40">
        <v>43009</v>
      </c>
    </row>
    <row r="5038" spans="1:11" ht="15" customHeight="1" x14ac:dyDescent="0.25">
      <c r="A5038" s="3">
        <v>1100980865</v>
      </c>
      <c r="B5038" s="3" t="s">
        <v>166</v>
      </c>
      <c r="C5038" s="28" t="s">
        <v>143</v>
      </c>
      <c r="D5038" s="3" t="s">
        <v>8143</v>
      </c>
      <c r="E5038" s="3" t="s">
        <v>8144</v>
      </c>
      <c r="F5038" s="36" t="s">
        <v>8153</v>
      </c>
      <c r="G5038" s="30" t="s">
        <v>8154</v>
      </c>
      <c r="H5038" s="3"/>
      <c r="I5038" s="4"/>
      <c r="J5038" s="3" t="s">
        <v>172</v>
      </c>
      <c r="K5038" s="40">
        <v>43009</v>
      </c>
    </row>
    <row r="5039" spans="1:11" ht="15" customHeight="1" x14ac:dyDescent="0.25">
      <c r="A5039" s="3">
        <v>1100980866</v>
      </c>
      <c r="B5039" s="3" t="s">
        <v>166</v>
      </c>
      <c r="C5039" s="28" t="s">
        <v>143</v>
      </c>
      <c r="D5039" s="3" t="s">
        <v>8143</v>
      </c>
      <c r="E5039" s="3" t="s">
        <v>8144</v>
      </c>
      <c r="F5039" s="36" t="s">
        <v>8155</v>
      </c>
      <c r="G5039" s="30" t="s">
        <v>8156</v>
      </c>
      <c r="H5039" s="3"/>
      <c r="I5039" s="4"/>
      <c r="J5039" s="3" t="s">
        <v>172</v>
      </c>
      <c r="K5039" s="40">
        <v>43009</v>
      </c>
    </row>
    <row r="5040" spans="1:11" ht="15" customHeight="1" x14ac:dyDescent="0.25">
      <c r="A5040" s="3">
        <v>1100980867</v>
      </c>
      <c r="B5040" s="3" t="s">
        <v>166</v>
      </c>
      <c r="C5040" s="28" t="s">
        <v>143</v>
      </c>
      <c r="D5040" s="3" t="s">
        <v>8143</v>
      </c>
      <c r="E5040" s="3" t="s">
        <v>8144</v>
      </c>
      <c r="F5040" s="36" t="s">
        <v>8157</v>
      </c>
      <c r="G5040" s="30" t="s">
        <v>8158</v>
      </c>
      <c r="H5040" s="3"/>
      <c r="I5040" s="4"/>
      <c r="J5040" s="3" t="s">
        <v>172</v>
      </c>
      <c r="K5040" s="40">
        <v>43009</v>
      </c>
    </row>
    <row r="5041" spans="1:11" ht="15" customHeight="1" x14ac:dyDescent="0.25">
      <c r="A5041" s="3">
        <v>1100980868</v>
      </c>
      <c r="B5041" s="3" t="s">
        <v>166</v>
      </c>
      <c r="C5041" s="28" t="s">
        <v>143</v>
      </c>
      <c r="D5041" s="3" t="s">
        <v>8143</v>
      </c>
      <c r="E5041" s="3" t="s">
        <v>8144</v>
      </c>
      <c r="F5041" s="36" t="s">
        <v>8159</v>
      </c>
      <c r="G5041" s="30" t="s">
        <v>8160</v>
      </c>
      <c r="H5041" s="3"/>
      <c r="I5041" s="4"/>
      <c r="J5041" s="3" t="s">
        <v>172</v>
      </c>
      <c r="K5041" s="40">
        <v>43009</v>
      </c>
    </row>
    <row r="5042" spans="1:11" ht="15" customHeight="1" x14ac:dyDescent="0.25">
      <c r="A5042" s="3">
        <v>1100980898</v>
      </c>
      <c r="B5042" s="3" t="s">
        <v>166</v>
      </c>
      <c r="C5042" s="28" t="s">
        <v>143</v>
      </c>
      <c r="D5042" s="3" t="s">
        <v>8143</v>
      </c>
      <c r="E5042" s="3" t="s">
        <v>8144</v>
      </c>
      <c r="F5042" s="36" t="s">
        <v>8161</v>
      </c>
      <c r="G5042" s="30" t="s">
        <v>8162</v>
      </c>
      <c r="H5042" s="3"/>
      <c r="I5042" s="4"/>
      <c r="J5042" s="3" t="s">
        <v>172</v>
      </c>
      <c r="K5042" s="40">
        <v>43009</v>
      </c>
    </row>
    <row r="5043" spans="1:11" ht="15" customHeight="1" x14ac:dyDescent="0.25">
      <c r="A5043" s="3">
        <v>1100980869</v>
      </c>
      <c r="B5043" s="3" t="s">
        <v>166</v>
      </c>
      <c r="C5043" s="28" t="s">
        <v>143</v>
      </c>
      <c r="D5043" s="3" t="s">
        <v>8143</v>
      </c>
      <c r="E5043" s="3" t="s">
        <v>8144</v>
      </c>
      <c r="F5043" s="36" t="s">
        <v>8163</v>
      </c>
      <c r="G5043" s="30" t="s">
        <v>8164</v>
      </c>
      <c r="H5043" s="3"/>
      <c r="I5043" s="4"/>
      <c r="J5043" s="3" t="s">
        <v>172</v>
      </c>
      <c r="K5043" s="40">
        <v>43009</v>
      </c>
    </row>
    <row r="5044" spans="1:11" ht="15" customHeight="1" x14ac:dyDescent="0.25">
      <c r="A5044" s="3">
        <v>1100980907</v>
      </c>
      <c r="B5044" s="3" t="s">
        <v>166</v>
      </c>
      <c r="C5044" s="28" t="s">
        <v>143</v>
      </c>
      <c r="D5044" s="3" t="s">
        <v>8143</v>
      </c>
      <c r="E5044" s="3" t="s">
        <v>8144</v>
      </c>
      <c r="F5044" s="36" t="s">
        <v>8165</v>
      </c>
      <c r="G5044" s="30" t="s">
        <v>8166</v>
      </c>
      <c r="H5044" s="3"/>
      <c r="I5044" s="4"/>
      <c r="J5044" s="3" t="s">
        <v>219</v>
      </c>
      <c r="K5044" s="40">
        <v>43009</v>
      </c>
    </row>
    <row r="5045" spans="1:11" ht="15" customHeight="1" x14ac:dyDescent="0.25">
      <c r="A5045" s="3">
        <v>37194082</v>
      </c>
      <c r="B5045" s="3" t="s">
        <v>166</v>
      </c>
      <c r="C5045" s="28" t="s">
        <v>143</v>
      </c>
      <c r="D5045" s="3" t="s">
        <v>8143</v>
      </c>
      <c r="E5045" s="3" t="s">
        <v>8144</v>
      </c>
      <c r="F5045" s="36" t="s">
        <v>8167</v>
      </c>
      <c r="G5045" s="30" t="s">
        <v>8168</v>
      </c>
      <c r="H5045" s="3"/>
      <c r="I5045" s="4"/>
      <c r="J5045" s="3" t="s">
        <v>219</v>
      </c>
      <c r="K5045" s="40">
        <v>43009</v>
      </c>
    </row>
    <row r="5046" spans="1:11" ht="15" customHeight="1" x14ac:dyDescent="0.25">
      <c r="A5046" s="3">
        <v>37194077</v>
      </c>
      <c r="B5046" s="3" t="s">
        <v>166</v>
      </c>
      <c r="C5046" s="28" t="s">
        <v>143</v>
      </c>
      <c r="D5046" s="3" t="s">
        <v>8143</v>
      </c>
      <c r="E5046" s="3" t="s">
        <v>8144</v>
      </c>
      <c r="F5046" s="36" t="s">
        <v>8169</v>
      </c>
      <c r="G5046" s="30" t="s">
        <v>8170</v>
      </c>
      <c r="H5046" s="3"/>
      <c r="I5046" s="4"/>
      <c r="J5046" s="3" t="s">
        <v>219</v>
      </c>
      <c r="K5046" s="40">
        <v>43009</v>
      </c>
    </row>
    <row r="5047" spans="1:11" ht="15" customHeight="1" x14ac:dyDescent="0.25">
      <c r="A5047" s="3">
        <v>1100980870</v>
      </c>
      <c r="B5047" s="3" t="s">
        <v>166</v>
      </c>
      <c r="C5047" s="28" t="s">
        <v>143</v>
      </c>
      <c r="D5047" s="3" t="s">
        <v>8143</v>
      </c>
      <c r="E5047" s="3" t="s">
        <v>8144</v>
      </c>
      <c r="F5047" s="36" t="s">
        <v>8171</v>
      </c>
      <c r="G5047" s="30" t="s">
        <v>8172</v>
      </c>
      <c r="H5047" s="3"/>
      <c r="I5047" s="4"/>
      <c r="J5047" s="3" t="s">
        <v>172</v>
      </c>
      <c r="K5047" s="40">
        <v>43009</v>
      </c>
    </row>
    <row r="5048" spans="1:11" ht="15" customHeight="1" x14ac:dyDescent="0.25">
      <c r="A5048" s="3">
        <v>1100980871</v>
      </c>
      <c r="B5048" s="3" t="s">
        <v>166</v>
      </c>
      <c r="C5048" s="28" t="s">
        <v>143</v>
      </c>
      <c r="D5048" s="3" t="s">
        <v>8143</v>
      </c>
      <c r="E5048" s="3" t="s">
        <v>8144</v>
      </c>
      <c r="F5048" s="36" t="s">
        <v>8173</v>
      </c>
      <c r="G5048" s="30" t="s">
        <v>8174</v>
      </c>
      <c r="H5048" s="3"/>
      <c r="I5048" s="4"/>
      <c r="J5048" s="3" t="s">
        <v>172</v>
      </c>
      <c r="K5048" s="40">
        <v>43009</v>
      </c>
    </row>
    <row r="5049" spans="1:11" ht="15" customHeight="1" x14ac:dyDescent="0.25">
      <c r="A5049" s="3">
        <v>1100980872</v>
      </c>
      <c r="B5049" s="3" t="s">
        <v>166</v>
      </c>
      <c r="C5049" s="28" t="s">
        <v>143</v>
      </c>
      <c r="D5049" s="3" t="s">
        <v>8143</v>
      </c>
      <c r="E5049" s="3" t="s">
        <v>8144</v>
      </c>
      <c r="F5049" s="36" t="s">
        <v>8175</v>
      </c>
      <c r="G5049" s="30" t="s">
        <v>8176</v>
      </c>
      <c r="H5049" s="3"/>
      <c r="I5049" s="4"/>
      <c r="J5049" s="3" t="s">
        <v>172</v>
      </c>
      <c r="K5049" s="40">
        <v>43009</v>
      </c>
    </row>
    <row r="5050" spans="1:11" ht="15" customHeight="1" x14ac:dyDescent="0.25">
      <c r="A5050" s="3">
        <v>1100980873</v>
      </c>
      <c r="B5050" s="3" t="s">
        <v>166</v>
      </c>
      <c r="C5050" s="28" t="s">
        <v>143</v>
      </c>
      <c r="D5050" s="3" t="s">
        <v>8143</v>
      </c>
      <c r="E5050" s="3" t="s">
        <v>8144</v>
      </c>
      <c r="F5050" s="36" t="s">
        <v>8177</v>
      </c>
      <c r="G5050" s="30" t="s">
        <v>8178</v>
      </c>
      <c r="H5050" s="3"/>
      <c r="I5050" s="4"/>
      <c r="J5050" s="3" t="s">
        <v>172</v>
      </c>
      <c r="K5050" s="40">
        <v>43009</v>
      </c>
    </row>
    <row r="5051" spans="1:11" ht="15" customHeight="1" x14ac:dyDescent="0.25">
      <c r="A5051" s="3">
        <v>1100980874</v>
      </c>
      <c r="B5051" s="3" t="s">
        <v>166</v>
      </c>
      <c r="C5051" s="28" t="s">
        <v>143</v>
      </c>
      <c r="D5051" s="3" t="s">
        <v>8143</v>
      </c>
      <c r="E5051" s="3" t="s">
        <v>8144</v>
      </c>
      <c r="F5051" s="36" t="s">
        <v>8179</v>
      </c>
      <c r="G5051" s="30" t="s">
        <v>8180</v>
      </c>
      <c r="H5051" s="3"/>
      <c r="I5051" s="4"/>
      <c r="J5051" s="3" t="s">
        <v>172</v>
      </c>
      <c r="K5051" s="40">
        <v>43009</v>
      </c>
    </row>
    <row r="5052" spans="1:11" ht="15" customHeight="1" x14ac:dyDescent="0.25">
      <c r="A5052" s="3">
        <v>1100980875</v>
      </c>
      <c r="B5052" s="3" t="s">
        <v>166</v>
      </c>
      <c r="C5052" s="28" t="s">
        <v>143</v>
      </c>
      <c r="D5052" s="3" t="s">
        <v>8143</v>
      </c>
      <c r="E5052" s="3" t="s">
        <v>8144</v>
      </c>
      <c r="F5052" s="36" t="s">
        <v>8181</v>
      </c>
      <c r="G5052" s="30" t="s">
        <v>8182</v>
      </c>
      <c r="H5052" s="3"/>
      <c r="I5052" s="4"/>
      <c r="J5052" s="3" t="s">
        <v>172</v>
      </c>
      <c r="K5052" s="40">
        <v>43009</v>
      </c>
    </row>
    <row r="5053" spans="1:11" ht="15" customHeight="1" x14ac:dyDescent="0.25">
      <c r="A5053" s="3">
        <v>1100980899</v>
      </c>
      <c r="B5053" s="3" t="s">
        <v>166</v>
      </c>
      <c r="C5053" s="28" t="s">
        <v>143</v>
      </c>
      <c r="D5053" s="3" t="s">
        <v>8143</v>
      </c>
      <c r="E5053" s="3" t="s">
        <v>8144</v>
      </c>
      <c r="F5053" s="36" t="s">
        <v>8183</v>
      </c>
      <c r="G5053" s="30" t="s">
        <v>8184</v>
      </c>
      <c r="H5053" s="3"/>
      <c r="I5053" s="4"/>
      <c r="J5053" s="3" t="s">
        <v>172</v>
      </c>
      <c r="K5053" s="40">
        <v>43009</v>
      </c>
    </row>
    <row r="5054" spans="1:11" ht="15" customHeight="1" x14ac:dyDescent="0.25">
      <c r="A5054" s="3">
        <v>37194074</v>
      </c>
      <c r="B5054" s="3" t="s">
        <v>166</v>
      </c>
      <c r="C5054" s="28" t="s">
        <v>143</v>
      </c>
      <c r="D5054" s="3" t="s">
        <v>8143</v>
      </c>
      <c r="E5054" s="3" t="s">
        <v>8144</v>
      </c>
      <c r="F5054" s="36" t="s">
        <v>8185</v>
      </c>
      <c r="G5054" s="30" t="s">
        <v>8186</v>
      </c>
      <c r="H5054" s="3"/>
      <c r="I5054" s="4"/>
      <c r="J5054" s="3" t="s">
        <v>219</v>
      </c>
      <c r="K5054" s="40">
        <v>43009</v>
      </c>
    </row>
    <row r="5055" spans="1:11" ht="15" customHeight="1" x14ac:dyDescent="0.25">
      <c r="A5055" s="3">
        <v>1100980876</v>
      </c>
      <c r="B5055" s="3" t="s">
        <v>166</v>
      </c>
      <c r="C5055" s="28" t="s">
        <v>143</v>
      </c>
      <c r="D5055" s="3" t="s">
        <v>8143</v>
      </c>
      <c r="E5055" s="3" t="s">
        <v>8144</v>
      </c>
      <c r="F5055" s="36" t="s">
        <v>8187</v>
      </c>
      <c r="G5055" s="30" t="s">
        <v>8188</v>
      </c>
      <c r="H5055" s="3"/>
      <c r="I5055" s="4"/>
      <c r="J5055" s="3" t="s">
        <v>172</v>
      </c>
      <c r="K5055" s="40">
        <v>43009</v>
      </c>
    </row>
    <row r="5056" spans="1:11" ht="15" customHeight="1" x14ac:dyDescent="0.25">
      <c r="A5056" s="3">
        <v>1100980908</v>
      </c>
      <c r="B5056" s="3" t="s">
        <v>166</v>
      </c>
      <c r="C5056" s="28" t="s">
        <v>143</v>
      </c>
      <c r="D5056" s="3" t="s">
        <v>8143</v>
      </c>
      <c r="E5056" s="3" t="s">
        <v>8144</v>
      </c>
      <c r="F5056" s="36" t="s">
        <v>8189</v>
      </c>
      <c r="G5056" s="30" t="s">
        <v>8190</v>
      </c>
      <c r="H5056" s="3"/>
      <c r="I5056" s="4"/>
      <c r="J5056" s="3" t="s">
        <v>219</v>
      </c>
      <c r="K5056" s="40">
        <v>43009</v>
      </c>
    </row>
    <row r="5057" spans="1:11" ht="15" customHeight="1" x14ac:dyDescent="0.25">
      <c r="A5057" s="3">
        <v>37194083</v>
      </c>
      <c r="B5057" s="3" t="s">
        <v>166</v>
      </c>
      <c r="C5057" s="28" t="s">
        <v>143</v>
      </c>
      <c r="D5057" s="3" t="s">
        <v>8143</v>
      </c>
      <c r="E5057" s="3" t="s">
        <v>8144</v>
      </c>
      <c r="F5057" s="36" t="s">
        <v>8191</v>
      </c>
      <c r="G5057" s="30" t="s">
        <v>8192</v>
      </c>
      <c r="H5057" s="3"/>
      <c r="I5057" s="4"/>
      <c r="J5057" s="3" t="s">
        <v>219</v>
      </c>
      <c r="K5057" s="40">
        <v>43009</v>
      </c>
    </row>
    <row r="5058" spans="1:11" ht="15" customHeight="1" x14ac:dyDescent="0.25">
      <c r="A5058" s="3">
        <v>37194078</v>
      </c>
      <c r="B5058" s="3" t="s">
        <v>166</v>
      </c>
      <c r="C5058" s="28" t="s">
        <v>143</v>
      </c>
      <c r="D5058" s="3" t="s">
        <v>8143</v>
      </c>
      <c r="E5058" s="3" t="s">
        <v>8144</v>
      </c>
      <c r="F5058" s="36" t="s">
        <v>8093</v>
      </c>
      <c r="G5058" s="30" t="s">
        <v>8193</v>
      </c>
      <c r="H5058" s="3"/>
      <c r="I5058" s="4"/>
      <c r="J5058" s="3" t="s">
        <v>219</v>
      </c>
      <c r="K5058" s="40">
        <v>43009</v>
      </c>
    </row>
    <row r="5059" spans="1:11" ht="15" customHeight="1" x14ac:dyDescent="0.25">
      <c r="A5059" s="3">
        <v>1100980916</v>
      </c>
      <c r="B5059" s="3" t="s">
        <v>166</v>
      </c>
      <c r="C5059" s="28" t="s">
        <v>143</v>
      </c>
      <c r="D5059" s="3" t="s">
        <v>8143</v>
      </c>
      <c r="E5059" s="3" t="s">
        <v>8144</v>
      </c>
      <c r="F5059" s="36" t="s">
        <v>8194</v>
      </c>
      <c r="G5059" s="30" t="s">
        <v>8195</v>
      </c>
      <c r="H5059" s="3"/>
      <c r="I5059" s="4"/>
      <c r="J5059" s="3" t="s">
        <v>219</v>
      </c>
      <c r="K5059" s="40">
        <v>43009</v>
      </c>
    </row>
    <row r="5060" spans="1:11" ht="15" customHeight="1" x14ac:dyDescent="0.25">
      <c r="A5060" s="3">
        <v>1137858547</v>
      </c>
      <c r="B5060" s="3" t="s">
        <v>166</v>
      </c>
      <c r="C5060" s="28" t="s">
        <v>143</v>
      </c>
      <c r="D5060" s="3" t="s">
        <v>8143</v>
      </c>
      <c r="E5060" s="3" t="s">
        <v>8144</v>
      </c>
      <c r="F5060" s="36" t="s">
        <v>8196</v>
      </c>
      <c r="G5060" s="30" t="s">
        <v>8197</v>
      </c>
      <c r="H5060" s="3"/>
      <c r="I5060" s="4"/>
      <c r="J5060" s="3" t="s">
        <v>219</v>
      </c>
      <c r="K5060" s="40">
        <v>43009</v>
      </c>
    </row>
    <row r="5061" spans="1:11" ht="15" customHeight="1" x14ac:dyDescent="0.25">
      <c r="A5061" s="3">
        <v>1100980917</v>
      </c>
      <c r="B5061" s="3" t="s">
        <v>166</v>
      </c>
      <c r="C5061" s="28" t="s">
        <v>143</v>
      </c>
      <c r="D5061" s="3" t="s">
        <v>8143</v>
      </c>
      <c r="E5061" s="3" t="s">
        <v>8144</v>
      </c>
      <c r="F5061" s="36" t="s">
        <v>8198</v>
      </c>
      <c r="G5061" s="30" t="s">
        <v>8199</v>
      </c>
      <c r="H5061" s="3"/>
      <c r="I5061" s="4"/>
      <c r="J5061" s="3" t="s">
        <v>219</v>
      </c>
      <c r="K5061" s="40">
        <v>43009</v>
      </c>
    </row>
    <row r="5062" spans="1:11" ht="15" customHeight="1" x14ac:dyDescent="0.25">
      <c r="A5062" s="3">
        <v>1101840724</v>
      </c>
      <c r="B5062" s="3" t="s">
        <v>166</v>
      </c>
      <c r="C5062" s="28" t="s">
        <v>143</v>
      </c>
      <c r="D5062" s="3" t="s">
        <v>8143</v>
      </c>
      <c r="E5062" s="3" t="s">
        <v>8144</v>
      </c>
      <c r="F5062" s="36" t="s">
        <v>8101</v>
      </c>
      <c r="G5062" s="30" t="s">
        <v>8200</v>
      </c>
      <c r="H5062" s="3"/>
      <c r="I5062" s="4"/>
      <c r="J5062" s="3" t="s">
        <v>172</v>
      </c>
      <c r="K5062" s="40">
        <v>43009</v>
      </c>
    </row>
    <row r="5063" spans="1:11" ht="15" customHeight="1" x14ac:dyDescent="0.25">
      <c r="A5063" s="3">
        <v>37194072</v>
      </c>
      <c r="B5063" s="3" t="s">
        <v>166</v>
      </c>
      <c r="C5063" s="28" t="s">
        <v>143</v>
      </c>
      <c r="D5063" s="3" t="s">
        <v>8143</v>
      </c>
      <c r="E5063" s="3" t="s">
        <v>8144</v>
      </c>
      <c r="F5063" s="36" t="s">
        <v>8201</v>
      </c>
      <c r="G5063" s="30" t="s">
        <v>8202</v>
      </c>
      <c r="H5063" s="3"/>
      <c r="I5063" s="4"/>
      <c r="J5063" s="3" t="s">
        <v>219</v>
      </c>
      <c r="K5063" s="40">
        <v>43009</v>
      </c>
    </row>
    <row r="5064" spans="1:11" ht="15" customHeight="1" x14ac:dyDescent="0.25">
      <c r="A5064" s="3">
        <v>37194079</v>
      </c>
      <c r="B5064" s="3" t="s">
        <v>166</v>
      </c>
      <c r="C5064" s="28" t="s">
        <v>143</v>
      </c>
      <c r="D5064" s="3" t="s">
        <v>8143</v>
      </c>
      <c r="E5064" s="3" t="s">
        <v>8144</v>
      </c>
      <c r="F5064" s="36" t="s">
        <v>8105</v>
      </c>
      <c r="G5064" s="30" t="s">
        <v>8203</v>
      </c>
      <c r="H5064" s="3"/>
      <c r="I5064" s="4"/>
      <c r="J5064" s="3" t="s">
        <v>219</v>
      </c>
      <c r="K5064" s="40">
        <v>43009</v>
      </c>
    </row>
    <row r="5065" spans="1:11" ht="15" customHeight="1" x14ac:dyDescent="0.25">
      <c r="A5065" s="3">
        <v>1100980877</v>
      </c>
      <c r="B5065" s="3" t="s">
        <v>166</v>
      </c>
      <c r="C5065" s="28" t="s">
        <v>143</v>
      </c>
      <c r="D5065" s="3" t="s">
        <v>8143</v>
      </c>
      <c r="E5065" s="3" t="s">
        <v>8144</v>
      </c>
      <c r="F5065" s="36" t="s">
        <v>8204</v>
      </c>
      <c r="G5065" s="30" t="s">
        <v>8205</v>
      </c>
      <c r="H5065" s="3"/>
      <c r="I5065" s="4"/>
      <c r="J5065" s="3" t="s">
        <v>172</v>
      </c>
      <c r="K5065" s="40">
        <v>43009</v>
      </c>
    </row>
    <row r="5066" spans="1:11" ht="15" customHeight="1" x14ac:dyDescent="0.25">
      <c r="A5066" s="3">
        <v>1100980878</v>
      </c>
      <c r="B5066" s="3" t="s">
        <v>166</v>
      </c>
      <c r="C5066" s="28" t="s">
        <v>143</v>
      </c>
      <c r="D5066" s="3" t="s">
        <v>8143</v>
      </c>
      <c r="E5066" s="3" t="s">
        <v>8144</v>
      </c>
      <c r="F5066" s="36" t="s">
        <v>8206</v>
      </c>
      <c r="G5066" s="30" t="s">
        <v>8207</v>
      </c>
      <c r="H5066" s="3"/>
      <c r="I5066" s="4"/>
      <c r="J5066" s="3" t="s">
        <v>172</v>
      </c>
      <c r="K5066" s="40">
        <v>43009</v>
      </c>
    </row>
    <row r="5067" spans="1:11" ht="15" customHeight="1" x14ac:dyDescent="0.25">
      <c r="A5067" s="3">
        <v>1100980879</v>
      </c>
      <c r="B5067" s="3" t="s">
        <v>166</v>
      </c>
      <c r="C5067" s="28" t="s">
        <v>143</v>
      </c>
      <c r="D5067" s="3" t="s">
        <v>8143</v>
      </c>
      <c r="E5067" s="3" t="s">
        <v>8144</v>
      </c>
      <c r="F5067" s="36" t="s">
        <v>8208</v>
      </c>
      <c r="G5067" s="30" t="s">
        <v>8209</v>
      </c>
      <c r="H5067" s="3"/>
      <c r="I5067" s="4"/>
      <c r="J5067" s="3" t="s">
        <v>172</v>
      </c>
      <c r="K5067" s="40">
        <v>43009</v>
      </c>
    </row>
    <row r="5068" spans="1:11" ht="15" customHeight="1" x14ac:dyDescent="0.25">
      <c r="A5068" s="3">
        <v>1100980880</v>
      </c>
      <c r="B5068" s="3" t="s">
        <v>166</v>
      </c>
      <c r="C5068" s="28" t="s">
        <v>143</v>
      </c>
      <c r="D5068" s="3" t="s">
        <v>8143</v>
      </c>
      <c r="E5068" s="3" t="s">
        <v>8144</v>
      </c>
      <c r="F5068" s="36" t="s">
        <v>8210</v>
      </c>
      <c r="G5068" s="30" t="s">
        <v>8211</v>
      </c>
      <c r="H5068" s="3"/>
      <c r="I5068" s="4"/>
      <c r="J5068" s="3" t="s">
        <v>172</v>
      </c>
      <c r="K5068" s="40">
        <v>43009</v>
      </c>
    </row>
    <row r="5069" spans="1:11" ht="15" customHeight="1" x14ac:dyDescent="0.25">
      <c r="A5069" s="3">
        <v>1100980881</v>
      </c>
      <c r="B5069" s="3" t="s">
        <v>166</v>
      </c>
      <c r="C5069" s="28" t="s">
        <v>143</v>
      </c>
      <c r="D5069" s="3" t="s">
        <v>8143</v>
      </c>
      <c r="E5069" s="3" t="s">
        <v>8144</v>
      </c>
      <c r="F5069" s="36" t="s">
        <v>8212</v>
      </c>
      <c r="G5069" s="30" t="s">
        <v>8213</v>
      </c>
      <c r="H5069" s="3"/>
      <c r="I5069" s="4"/>
      <c r="J5069" s="3" t="s">
        <v>172</v>
      </c>
      <c r="K5069" s="40">
        <v>43009</v>
      </c>
    </row>
    <row r="5070" spans="1:11" ht="15" customHeight="1" x14ac:dyDescent="0.25">
      <c r="A5070" s="3">
        <v>1100980882</v>
      </c>
      <c r="B5070" s="3" t="s">
        <v>166</v>
      </c>
      <c r="C5070" s="28" t="s">
        <v>143</v>
      </c>
      <c r="D5070" s="3" t="s">
        <v>8143</v>
      </c>
      <c r="E5070" s="3" t="s">
        <v>8144</v>
      </c>
      <c r="F5070" s="36" t="s">
        <v>8214</v>
      </c>
      <c r="G5070" s="30" t="s">
        <v>8215</v>
      </c>
      <c r="H5070" s="3"/>
      <c r="I5070" s="4"/>
      <c r="J5070" s="3" t="s">
        <v>172</v>
      </c>
      <c r="K5070" s="40">
        <v>43009</v>
      </c>
    </row>
    <row r="5071" spans="1:11" ht="15" customHeight="1" x14ac:dyDescent="0.25">
      <c r="A5071" s="3">
        <v>1100980900</v>
      </c>
      <c r="B5071" s="3" t="s">
        <v>166</v>
      </c>
      <c r="C5071" s="28" t="s">
        <v>143</v>
      </c>
      <c r="D5071" s="3" t="s">
        <v>8143</v>
      </c>
      <c r="E5071" s="3" t="s">
        <v>8144</v>
      </c>
      <c r="F5071" s="36" t="s">
        <v>8216</v>
      </c>
      <c r="G5071" s="30" t="s">
        <v>8217</v>
      </c>
      <c r="H5071" s="3"/>
      <c r="I5071" s="4"/>
      <c r="J5071" s="3" t="s">
        <v>172</v>
      </c>
      <c r="K5071" s="40">
        <v>43009</v>
      </c>
    </row>
    <row r="5072" spans="1:11" ht="15" customHeight="1" x14ac:dyDescent="0.25">
      <c r="A5072" s="3">
        <v>1100980883</v>
      </c>
      <c r="B5072" s="3" t="s">
        <v>166</v>
      </c>
      <c r="C5072" s="28" t="s">
        <v>143</v>
      </c>
      <c r="D5072" s="3" t="s">
        <v>8143</v>
      </c>
      <c r="E5072" s="3" t="s">
        <v>8144</v>
      </c>
      <c r="F5072" s="36" t="s">
        <v>8218</v>
      </c>
      <c r="G5072" s="30" t="s">
        <v>8219</v>
      </c>
      <c r="H5072" s="3"/>
      <c r="I5072" s="4"/>
      <c r="J5072" s="3" t="s">
        <v>172</v>
      </c>
      <c r="K5072" s="40">
        <v>43009</v>
      </c>
    </row>
    <row r="5073" spans="1:11" ht="15" customHeight="1" x14ac:dyDescent="0.25">
      <c r="A5073" s="3">
        <v>1100980909</v>
      </c>
      <c r="B5073" s="3" t="s">
        <v>166</v>
      </c>
      <c r="C5073" s="28" t="s">
        <v>143</v>
      </c>
      <c r="D5073" s="3" t="s">
        <v>8143</v>
      </c>
      <c r="E5073" s="3" t="s">
        <v>8144</v>
      </c>
      <c r="F5073" s="36" t="s">
        <v>8220</v>
      </c>
      <c r="G5073" s="30" t="s">
        <v>8221</v>
      </c>
      <c r="H5073" s="3"/>
      <c r="I5073" s="4"/>
      <c r="J5073" s="3" t="s">
        <v>219</v>
      </c>
      <c r="K5073" s="40">
        <v>43009</v>
      </c>
    </row>
    <row r="5074" spans="1:11" ht="15" customHeight="1" x14ac:dyDescent="0.25">
      <c r="A5074" s="3">
        <v>1140323124</v>
      </c>
      <c r="B5074" s="3" t="s">
        <v>166</v>
      </c>
      <c r="C5074" s="28" t="s">
        <v>143</v>
      </c>
      <c r="D5074" s="3" t="s">
        <v>8143</v>
      </c>
      <c r="E5074" s="3" t="s">
        <v>8144</v>
      </c>
      <c r="F5074" s="36" t="s">
        <v>8222</v>
      </c>
      <c r="G5074" s="30" t="s">
        <v>8223</v>
      </c>
      <c r="H5074" s="3"/>
      <c r="I5074" s="4"/>
      <c r="J5074" s="3" t="s">
        <v>172</v>
      </c>
      <c r="K5074" s="40">
        <v>43009</v>
      </c>
    </row>
    <row r="5075" spans="1:11" ht="15" customHeight="1" x14ac:dyDescent="0.25">
      <c r="A5075" s="3">
        <v>37194073</v>
      </c>
      <c r="B5075" s="3" t="s">
        <v>166</v>
      </c>
      <c r="C5075" s="28" t="s">
        <v>143</v>
      </c>
      <c r="D5075" s="3" t="s">
        <v>8143</v>
      </c>
      <c r="E5075" s="3" t="s">
        <v>8144</v>
      </c>
      <c r="F5075" s="36" t="s">
        <v>8224</v>
      </c>
      <c r="G5075" s="30" t="s">
        <v>8225</v>
      </c>
      <c r="H5075" s="3"/>
      <c r="I5075" s="4"/>
      <c r="J5075" s="3" t="s">
        <v>219</v>
      </c>
      <c r="K5075" s="40">
        <v>43009</v>
      </c>
    </row>
    <row r="5076" spans="1:11" ht="15" customHeight="1" x14ac:dyDescent="0.25">
      <c r="A5076" s="3">
        <v>37194080</v>
      </c>
      <c r="B5076" s="3" t="s">
        <v>166</v>
      </c>
      <c r="C5076" s="28" t="s">
        <v>143</v>
      </c>
      <c r="D5076" s="3" t="s">
        <v>8143</v>
      </c>
      <c r="E5076" s="3" t="s">
        <v>8144</v>
      </c>
      <c r="F5076" s="36" t="s">
        <v>8135</v>
      </c>
      <c r="G5076" s="30" t="s">
        <v>8226</v>
      </c>
      <c r="H5076" s="3"/>
      <c r="I5076" s="4"/>
      <c r="J5076" s="3" t="s">
        <v>219</v>
      </c>
      <c r="K5076" s="40">
        <v>43009</v>
      </c>
    </row>
    <row r="5077" spans="1:11" ht="15" customHeight="1" x14ac:dyDescent="0.25">
      <c r="A5077" s="3">
        <v>1100980884</v>
      </c>
      <c r="B5077" s="3" t="s">
        <v>166</v>
      </c>
      <c r="C5077" s="28" t="s">
        <v>143</v>
      </c>
      <c r="D5077" s="3" t="s">
        <v>8143</v>
      </c>
      <c r="E5077" s="3" t="s">
        <v>8144</v>
      </c>
      <c r="F5077" s="36" t="s">
        <v>8227</v>
      </c>
      <c r="G5077" s="30" t="s">
        <v>8228</v>
      </c>
      <c r="H5077" s="3"/>
      <c r="I5077" s="4"/>
      <c r="J5077" s="3" t="s">
        <v>172</v>
      </c>
      <c r="K5077" s="40">
        <v>43009</v>
      </c>
    </row>
    <row r="5078" spans="1:11" ht="15" customHeight="1" x14ac:dyDescent="0.25">
      <c r="A5078" s="3">
        <v>1100980885</v>
      </c>
      <c r="B5078" s="3" t="s">
        <v>166</v>
      </c>
      <c r="C5078" s="28" t="s">
        <v>143</v>
      </c>
      <c r="D5078" s="3" t="s">
        <v>8143</v>
      </c>
      <c r="E5078" s="3" t="s">
        <v>8144</v>
      </c>
      <c r="F5078" s="36" t="s">
        <v>8229</v>
      </c>
      <c r="G5078" s="30" t="s">
        <v>8230</v>
      </c>
      <c r="H5078" s="3"/>
      <c r="I5078" s="4"/>
      <c r="J5078" s="3" t="s">
        <v>172</v>
      </c>
      <c r="K5078" s="40">
        <v>43009</v>
      </c>
    </row>
    <row r="5079" spans="1:11" ht="15" customHeight="1" x14ac:dyDescent="0.25">
      <c r="A5079" s="3">
        <v>1100980886</v>
      </c>
      <c r="B5079" s="3" t="s">
        <v>166</v>
      </c>
      <c r="C5079" s="28" t="s">
        <v>143</v>
      </c>
      <c r="D5079" s="3" t="s">
        <v>8143</v>
      </c>
      <c r="E5079" s="3" t="s">
        <v>8144</v>
      </c>
      <c r="F5079" s="36" t="s">
        <v>8231</v>
      </c>
      <c r="G5079" s="30" t="s">
        <v>8232</v>
      </c>
      <c r="H5079" s="3"/>
      <c r="I5079" s="4"/>
      <c r="J5079" s="3" t="s">
        <v>172</v>
      </c>
      <c r="K5079" s="40">
        <v>43009</v>
      </c>
    </row>
    <row r="5080" spans="1:11" ht="15" customHeight="1" x14ac:dyDescent="0.25">
      <c r="A5080" s="3">
        <v>1100980887</v>
      </c>
      <c r="B5080" s="3" t="s">
        <v>166</v>
      </c>
      <c r="C5080" s="28" t="s">
        <v>143</v>
      </c>
      <c r="D5080" s="3" t="s">
        <v>8233</v>
      </c>
      <c r="E5080" s="3" t="s">
        <v>8234</v>
      </c>
      <c r="F5080" s="36" t="s">
        <v>8235</v>
      </c>
      <c r="G5080" s="30" t="s">
        <v>8236</v>
      </c>
      <c r="H5080" s="3"/>
      <c r="I5080" s="4"/>
      <c r="J5080" s="3" t="s">
        <v>219</v>
      </c>
      <c r="K5080" s="40">
        <v>43009</v>
      </c>
    </row>
    <row r="5081" spans="1:11" ht="15" customHeight="1" x14ac:dyDescent="0.25">
      <c r="A5081" s="3">
        <v>1100980893</v>
      </c>
      <c r="B5081" s="3" t="s">
        <v>166</v>
      </c>
      <c r="C5081" s="28" t="s">
        <v>143</v>
      </c>
      <c r="D5081" s="3" t="s">
        <v>8233</v>
      </c>
      <c r="E5081" s="3" t="s">
        <v>8234</v>
      </c>
      <c r="F5081" s="36" t="s">
        <v>8237</v>
      </c>
      <c r="G5081" s="30" t="s">
        <v>8238</v>
      </c>
      <c r="H5081" s="3"/>
      <c r="I5081" s="4"/>
      <c r="J5081" s="3" t="s">
        <v>219</v>
      </c>
      <c r="K5081" s="40">
        <v>43009</v>
      </c>
    </row>
    <row r="5082" spans="1:11" ht="15" customHeight="1" x14ac:dyDescent="0.25">
      <c r="A5082" s="3">
        <v>1100980888</v>
      </c>
      <c r="B5082" s="3" t="s">
        <v>166</v>
      </c>
      <c r="C5082" s="28" t="s">
        <v>143</v>
      </c>
      <c r="D5082" s="3" t="s">
        <v>8233</v>
      </c>
      <c r="E5082" s="3" t="s">
        <v>8234</v>
      </c>
      <c r="F5082" s="36" t="s">
        <v>8239</v>
      </c>
      <c r="G5082" s="30" t="s">
        <v>8240</v>
      </c>
      <c r="H5082" s="3"/>
      <c r="I5082" s="4"/>
      <c r="J5082" s="3" t="s">
        <v>219</v>
      </c>
      <c r="K5082" s="40">
        <v>43009</v>
      </c>
    </row>
    <row r="5083" spans="1:11" ht="15" customHeight="1" x14ac:dyDescent="0.25">
      <c r="A5083" s="3">
        <v>1100980910</v>
      </c>
      <c r="B5083" s="3" t="s">
        <v>166</v>
      </c>
      <c r="C5083" s="28" t="s">
        <v>143</v>
      </c>
      <c r="D5083" s="3" t="s">
        <v>8233</v>
      </c>
      <c r="E5083" s="3" t="s">
        <v>8234</v>
      </c>
      <c r="F5083" s="36" t="s">
        <v>8241</v>
      </c>
      <c r="G5083" s="30" t="s">
        <v>8242</v>
      </c>
      <c r="H5083" s="3"/>
      <c r="I5083" s="4"/>
      <c r="J5083" s="3" t="s">
        <v>219</v>
      </c>
      <c r="K5083" s="40">
        <v>43009</v>
      </c>
    </row>
    <row r="5084" spans="1:11" ht="15" customHeight="1" x14ac:dyDescent="0.25">
      <c r="A5084" s="3">
        <v>1100980889</v>
      </c>
      <c r="B5084" s="3" t="s">
        <v>166</v>
      </c>
      <c r="C5084" s="28" t="s">
        <v>143</v>
      </c>
      <c r="D5084" s="3" t="s">
        <v>8233</v>
      </c>
      <c r="E5084" s="3" t="s">
        <v>8234</v>
      </c>
      <c r="F5084" s="36" t="s">
        <v>8243</v>
      </c>
      <c r="G5084" s="30" t="s">
        <v>8244</v>
      </c>
      <c r="H5084" s="3"/>
      <c r="I5084" s="4"/>
      <c r="J5084" s="3" t="s">
        <v>219</v>
      </c>
      <c r="K5084" s="40">
        <v>43009</v>
      </c>
    </row>
    <row r="5085" spans="1:11" ht="15" customHeight="1" x14ac:dyDescent="0.25">
      <c r="A5085" s="3">
        <v>1100980890</v>
      </c>
      <c r="B5085" s="3" t="s">
        <v>166</v>
      </c>
      <c r="C5085" s="28" t="s">
        <v>143</v>
      </c>
      <c r="D5085" s="3" t="s">
        <v>8233</v>
      </c>
      <c r="E5085" s="3" t="s">
        <v>8234</v>
      </c>
      <c r="F5085" s="36" t="s">
        <v>8245</v>
      </c>
      <c r="G5085" s="30" t="s">
        <v>8246</v>
      </c>
      <c r="H5085" s="3"/>
      <c r="I5085" s="4"/>
      <c r="J5085" s="3" t="s">
        <v>219</v>
      </c>
      <c r="K5085" s="40">
        <v>43009</v>
      </c>
    </row>
    <row r="5086" spans="1:11" ht="15" customHeight="1" x14ac:dyDescent="0.25">
      <c r="A5086" s="3">
        <v>1100980891</v>
      </c>
      <c r="B5086" s="3" t="s">
        <v>166</v>
      </c>
      <c r="C5086" s="28" t="s">
        <v>143</v>
      </c>
      <c r="D5086" s="3" t="s">
        <v>8233</v>
      </c>
      <c r="E5086" s="3" t="s">
        <v>8234</v>
      </c>
      <c r="F5086" s="36" t="s">
        <v>8247</v>
      </c>
      <c r="G5086" s="30" t="s">
        <v>8248</v>
      </c>
      <c r="H5086" s="3"/>
      <c r="I5086" s="4"/>
      <c r="J5086" s="3" t="s">
        <v>219</v>
      </c>
      <c r="K5086" s="40">
        <v>43009</v>
      </c>
    </row>
    <row r="5087" spans="1:11" ht="15" customHeight="1" x14ac:dyDescent="0.25">
      <c r="A5087" s="3">
        <v>1100980892</v>
      </c>
      <c r="B5087" s="3" t="s">
        <v>166</v>
      </c>
      <c r="C5087" s="28" t="s">
        <v>143</v>
      </c>
      <c r="D5087" s="3" t="s">
        <v>8233</v>
      </c>
      <c r="E5087" s="3" t="s">
        <v>8234</v>
      </c>
      <c r="F5087" s="36" t="s">
        <v>8249</v>
      </c>
      <c r="G5087" s="30" t="s">
        <v>8250</v>
      </c>
      <c r="H5087" s="3"/>
      <c r="I5087" s="4"/>
      <c r="J5087" s="3" t="s">
        <v>219</v>
      </c>
      <c r="K5087" s="40">
        <v>43009</v>
      </c>
    </row>
    <row r="5088" spans="1:11" ht="15" customHeight="1" x14ac:dyDescent="0.25">
      <c r="A5088" s="3">
        <v>37223931</v>
      </c>
      <c r="B5088" s="3" t="s">
        <v>166</v>
      </c>
      <c r="C5088" s="28" t="s">
        <v>143</v>
      </c>
      <c r="D5088" s="3" t="s">
        <v>8251</v>
      </c>
      <c r="E5088" s="3" t="s">
        <v>8252</v>
      </c>
      <c r="F5088" s="36" t="s">
        <v>8253</v>
      </c>
      <c r="G5088" s="30" t="s">
        <v>8254</v>
      </c>
      <c r="H5088" s="3"/>
      <c r="I5088" s="4"/>
      <c r="J5088" s="3" t="s">
        <v>219</v>
      </c>
      <c r="K5088" s="40">
        <v>43647</v>
      </c>
    </row>
    <row r="5089" spans="1:11" ht="15" customHeight="1" x14ac:dyDescent="0.25">
      <c r="A5089" s="3">
        <v>37223902</v>
      </c>
      <c r="B5089" s="3" t="s">
        <v>166</v>
      </c>
      <c r="C5089" s="28" t="s">
        <v>143</v>
      </c>
      <c r="D5089" s="3" t="s">
        <v>8251</v>
      </c>
      <c r="E5089" s="3" t="s">
        <v>8252</v>
      </c>
      <c r="F5089" s="36" t="s">
        <v>8255</v>
      </c>
      <c r="G5089" s="30" t="s">
        <v>8256</v>
      </c>
      <c r="H5089" s="3"/>
      <c r="I5089" s="4"/>
      <c r="J5089" s="3" t="s">
        <v>219</v>
      </c>
      <c r="K5089" s="40">
        <v>43647</v>
      </c>
    </row>
    <row r="5090" spans="1:11" ht="15" customHeight="1" x14ac:dyDescent="0.25">
      <c r="A5090" s="3">
        <v>37223903</v>
      </c>
      <c r="B5090" s="3" t="s">
        <v>166</v>
      </c>
      <c r="C5090" s="28" t="s">
        <v>143</v>
      </c>
      <c r="D5090" s="3" t="s">
        <v>8251</v>
      </c>
      <c r="E5090" s="3" t="s">
        <v>8252</v>
      </c>
      <c r="F5090" s="36" t="s">
        <v>8257</v>
      </c>
      <c r="G5090" s="30" t="s">
        <v>8258</v>
      </c>
      <c r="H5090" s="3"/>
      <c r="I5090" s="4"/>
      <c r="J5090" s="3" t="s">
        <v>219</v>
      </c>
      <c r="K5090" s="40">
        <v>43647</v>
      </c>
    </row>
    <row r="5091" spans="1:11" ht="15" customHeight="1" x14ac:dyDescent="0.25">
      <c r="A5091" s="3">
        <v>37223904</v>
      </c>
      <c r="B5091" s="3" t="s">
        <v>166</v>
      </c>
      <c r="C5091" s="28" t="s">
        <v>143</v>
      </c>
      <c r="D5091" s="3" t="s">
        <v>8251</v>
      </c>
      <c r="E5091" s="3" t="s">
        <v>8252</v>
      </c>
      <c r="F5091" s="36" t="s">
        <v>8259</v>
      </c>
      <c r="G5091" s="30" t="s">
        <v>8260</v>
      </c>
      <c r="H5091" s="3"/>
      <c r="I5091" s="4"/>
      <c r="J5091" s="3" t="s">
        <v>219</v>
      </c>
      <c r="K5091" s="40">
        <v>43647</v>
      </c>
    </row>
    <row r="5092" spans="1:11" ht="15" customHeight="1" x14ac:dyDescent="0.25">
      <c r="A5092" s="3">
        <v>37223932</v>
      </c>
      <c r="B5092" s="3" t="s">
        <v>166</v>
      </c>
      <c r="C5092" s="28" t="s">
        <v>143</v>
      </c>
      <c r="D5092" s="3" t="s">
        <v>8251</v>
      </c>
      <c r="E5092" s="3" t="s">
        <v>8252</v>
      </c>
      <c r="F5092" s="36" t="s">
        <v>8261</v>
      </c>
      <c r="G5092" s="30" t="s">
        <v>8262</v>
      </c>
      <c r="H5092" s="3"/>
      <c r="I5092" s="4"/>
      <c r="J5092" s="3" t="s">
        <v>219</v>
      </c>
      <c r="K5092" s="40">
        <v>43647</v>
      </c>
    </row>
    <row r="5093" spans="1:11" ht="15" customHeight="1" x14ac:dyDescent="0.25">
      <c r="A5093" s="3">
        <v>37223905</v>
      </c>
      <c r="B5093" s="3" t="s">
        <v>166</v>
      </c>
      <c r="C5093" s="28" t="s">
        <v>143</v>
      </c>
      <c r="D5093" s="3" t="s">
        <v>8251</v>
      </c>
      <c r="E5093" s="3" t="s">
        <v>8252</v>
      </c>
      <c r="F5093" s="36" t="s">
        <v>8263</v>
      </c>
      <c r="G5093" s="30" t="s">
        <v>8264</v>
      </c>
      <c r="H5093" s="3"/>
      <c r="I5093" s="4"/>
      <c r="J5093" s="3" t="s">
        <v>219</v>
      </c>
      <c r="K5093" s="40">
        <v>43647</v>
      </c>
    </row>
    <row r="5094" spans="1:11" ht="15" customHeight="1" x14ac:dyDescent="0.25">
      <c r="A5094" s="3">
        <v>37223933</v>
      </c>
      <c r="B5094" s="3" t="s">
        <v>166</v>
      </c>
      <c r="C5094" s="28" t="s">
        <v>143</v>
      </c>
      <c r="D5094" s="3" t="s">
        <v>8251</v>
      </c>
      <c r="E5094" s="3" t="s">
        <v>8252</v>
      </c>
      <c r="F5094" s="36" t="s">
        <v>8265</v>
      </c>
      <c r="G5094" s="30" t="s">
        <v>8266</v>
      </c>
      <c r="H5094" s="3"/>
      <c r="I5094" s="4"/>
      <c r="J5094" s="3" t="s">
        <v>219</v>
      </c>
      <c r="K5094" s="40">
        <v>43647</v>
      </c>
    </row>
    <row r="5095" spans="1:11" ht="15" customHeight="1" x14ac:dyDescent="0.25">
      <c r="A5095" s="3">
        <v>37223909</v>
      </c>
      <c r="B5095" s="3" t="s">
        <v>166</v>
      </c>
      <c r="C5095" s="28" t="s">
        <v>143</v>
      </c>
      <c r="D5095" s="3" t="s">
        <v>8251</v>
      </c>
      <c r="E5095" s="3" t="s">
        <v>8252</v>
      </c>
      <c r="F5095" s="36" t="s">
        <v>8267</v>
      </c>
      <c r="G5095" s="30" t="s">
        <v>8268</v>
      </c>
      <c r="H5095" s="3"/>
      <c r="I5095" s="4"/>
      <c r="J5095" s="3" t="s">
        <v>219</v>
      </c>
      <c r="K5095" s="40">
        <v>43647</v>
      </c>
    </row>
    <row r="5096" spans="1:11" ht="15" customHeight="1" x14ac:dyDescent="0.25">
      <c r="A5096" s="3">
        <v>37223934</v>
      </c>
      <c r="B5096" s="3" t="s">
        <v>166</v>
      </c>
      <c r="C5096" s="28" t="s">
        <v>143</v>
      </c>
      <c r="D5096" s="3" t="s">
        <v>8251</v>
      </c>
      <c r="E5096" s="3" t="s">
        <v>8252</v>
      </c>
      <c r="F5096" s="36" t="s">
        <v>8269</v>
      </c>
      <c r="G5096" s="30" t="s">
        <v>8270</v>
      </c>
      <c r="H5096" s="3"/>
      <c r="I5096" s="4"/>
      <c r="J5096" s="3" t="s">
        <v>219</v>
      </c>
      <c r="K5096" s="40">
        <v>43647</v>
      </c>
    </row>
    <row r="5097" spans="1:11" ht="15" customHeight="1" x14ac:dyDescent="0.25">
      <c r="A5097" s="3">
        <v>37223910</v>
      </c>
      <c r="B5097" s="3" t="s">
        <v>166</v>
      </c>
      <c r="C5097" s="28" t="s">
        <v>143</v>
      </c>
      <c r="D5097" s="3" t="s">
        <v>8251</v>
      </c>
      <c r="E5097" s="3" t="s">
        <v>8252</v>
      </c>
      <c r="F5097" s="36" t="s">
        <v>8271</v>
      </c>
      <c r="G5097" s="30" t="s">
        <v>8272</v>
      </c>
      <c r="H5097" s="3"/>
      <c r="I5097" s="4"/>
      <c r="J5097" s="3" t="s">
        <v>219</v>
      </c>
      <c r="K5097" s="40">
        <v>43647</v>
      </c>
    </row>
    <row r="5098" spans="1:11" ht="15" customHeight="1" x14ac:dyDescent="0.25">
      <c r="A5098" s="3">
        <v>37223940</v>
      </c>
      <c r="B5098" s="3" t="s">
        <v>166</v>
      </c>
      <c r="C5098" s="28" t="s">
        <v>143</v>
      </c>
      <c r="D5098" s="3" t="s">
        <v>8251</v>
      </c>
      <c r="E5098" s="3" t="s">
        <v>8252</v>
      </c>
      <c r="F5098" s="36" t="s">
        <v>8273</v>
      </c>
      <c r="G5098" s="30" t="s">
        <v>8274</v>
      </c>
      <c r="H5098" s="3"/>
      <c r="I5098" s="4"/>
      <c r="J5098" s="3" t="s">
        <v>219</v>
      </c>
      <c r="K5098" s="40">
        <v>43647</v>
      </c>
    </row>
    <row r="5099" spans="1:11" ht="15" customHeight="1" x14ac:dyDescent="0.25">
      <c r="A5099" s="3">
        <v>37223911</v>
      </c>
      <c r="B5099" s="3" t="s">
        <v>166</v>
      </c>
      <c r="C5099" s="28" t="s">
        <v>143</v>
      </c>
      <c r="D5099" s="3" t="s">
        <v>8251</v>
      </c>
      <c r="E5099" s="3" t="s">
        <v>8252</v>
      </c>
      <c r="F5099" s="36" t="s">
        <v>8275</v>
      </c>
      <c r="G5099" s="30" t="s">
        <v>8276</v>
      </c>
      <c r="H5099" s="3"/>
      <c r="I5099" s="4"/>
      <c r="J5099" s="3" t="s">
        <v>219</v>
      </c>
      <c r="K5099" s="40">
        <v>43647</v>
      </c>
    </row>
    <row r="5100" spans="1:11" ht="15" customHeight="1" x14ac:dyDescent="0.25">
      <c r="A5100" s="3">
        <v>1208838967</v>
      </c>
      <c r="B5100" s="3" t="s">
        <v>2275</v>
      </c>
      <c r="C5100" s="28" t="s">
        <v>143</v>
      </c>
      <c r="D5100" s="3" t="s">
        <v>8251</v>
      </c>
      <c r="E5100" s="3" t="s">
        <v>8252</v>
      </c>
      <c r="F5100" s="36" t="s">
        <v>8277</v>
      </c>
      <c r="G5100" s="30" t="s">
        <v>8278</v>
      </c>
      <c r="H5100" s="3"/>
      <c r="I5100" s="4"/>
      <c r="J5100" s="3" t="s">
        <v>219</v>
      </c>
      <c r="K5100" s="40">
        <v>43647</v>
      </c>
    </row>
    <row r="5101" spans="1:11" ht="15" customHeight="1" x14ac:dyDescent="0.25">
      <c r="A5101" s="3">
        <v>1222432792</v>
      </c>
      <c r="B5101" s="3" t="s">
        <v>166</v>
      </c>
      <c r="C5101" s="28" t="s">
        <v>143</v>
      </c>
      <c r="D5101" s="3" t="s">
        <v>8251</v>
      </c>
      <c r="E5101" s="3" t="s">
        <v>8252</v>
      </c>
      <c r="F5101" s="36" t="s">
        <v>8277</v>
      </c>
      <c r="G5101" s="30" t="s">
        <v>8278</v>
      </c>
      <c r="H5101" s="3" t="s">
        <v>8279</v>
      </c>
      <c r="I5101" s="4"/>
      <c r="J5101" s="3" t="s">
        <v>219</v>
      </c>
      <c r="K5101" s="40">
        <v>43647</v>
      </c>
    </row>
    <row r="5102" spans="1:11" ht="15" customHeight="1" x14ac:dyDescent="0.25">
      <c r="A5102" s="3">
        <v>1208838973</v>
      </c>
      <c r="B5102" s="3" t="s">
        <v>2275</v>
      </c>
      <c r="C5102" s="28" t="s">
        <v>143</v>
      </c>
      <c r="D5102" s="3" t="s">
        <v>8251</v>
      </c>
      <c r="E5102" s="3" t="s">
        <v>8252</v>
      </c>
      <c r="F5102" s="36" t="s">
        <v>8280</v>
      </c>
      <c r="G5102" s="30" t="s">
        <v>8281</v>
      </c>
      <c r="H5102" s="3"/>
      <c r="I5102" s="4"/>
      <c r="J5102" s="3" t="s">
        <v>219</v>
      </c>
      <c r="K5102" s="40">
        <v>43647</v>
      </c>
    </row>
    <row r="5103" spans="1:11" ht="15" customHeight="1" x14ac:dyDescent="0.25">
      <c r="A5103" s="3">
        <v>1222432798</v>
      </c>
      <c r="B5103" s="3" t="s">
        <v>166</v>
      </c>
      <c r="C5103" s="28" t="s">
        <v>143</v>
      </c>
      <c r="D5103" s="3" t="s">
        <v>8251</v>
      </c>
      <c r="E5103" s="3" t="s">
        <v>8252</v>
      </c>
      <c r="F5103" s="36" t="s">
        <v>8280</v>
      </c>
      <c r="G5103" s="30" t="s">
        <v>8281</v>
      </c>
      <c r="H5103" s="3" t="s">
        <v>8282</v>
      </c>
      <c r="I5103" s="4"/>
      <c r="J5103" s="3" t="s">
        <v>219</v>
      </c>
      <c r="K5103" s="40">
        <v>43647</v>
      </c>
    </row>
    <row r="5104" spans="1:11" ht="15" customHeight="1" x14ac:dyDescent="0.25">
      <c r="A5104" s="3">
        <v>1208838979</v>
      </c>
      <c r="B5104" s="3" t="s">
        <v>2275</v>
      </c>
      <c r="C5104" s="28" t="s">
        <v>143</v>
      </c>
      <c r="D5104" s="3" t="s">
        <v>8251</v>
      </c>
      <c r="E5104" s="3" t="s">
        <v>8252</v>
      </c>
      <c r="F5104" s="36" t="s">
        <v>8283</v>
      </c>
      <c r="G5104" s="30" t="s">
        <v>8284</v>
      </c>
      <c r="H5104" s="3"/>
      <c r="I5104" s="4"/>
      <c r="J5104" s="3" t="s">
        <v>219</v>
      </c>
      <c r="K5104" s="40">
        <v>43647</v>
      </c>
    </row>
    <row r="5105" spans="1:11" ht="15" customHeight="1" x14ac:dyDescent="0.25">
      <c r="A5105" s="3">
        <v>1222432804</v>
      </c>
      <c r="B5105" s="3" t="s">
        <v>166</v>
      </c>
      <c r="C5105" s="28" t="s">
        <v>143</v>
      </c>
      <c r="D5105" s="3" t="s">
        <v>8251</v>
      </c>
      <c r="E5105" s="3" t="s">
        <v>8252</v>
      </c>
      <c r="F5105" s="36" t="s">
        <v>8283</v>
      </c>
      <c r="G5105" s="30" t="s">
        <v>8284</v>
      </c>
      <c r="H5105" s="3" t="s">
        <v>238</v>
      </c>
      <c r="I5105" s="4"/>
      <c r="J5105" s="3" t="s">
        <v>219</v>
      </c>
      <c r="K5105" s="40">
        <v>43647</v>
      </c>
    </row>
    <row r="5106" spans="1:11" ht="15" customHeight="1" x14ac:dyDescent="0.25">
      <c r="A5106" s="3">
        <v>1208838981</v>
      </c>
      <c r="B5106" s="3" t="s">
        <v>2275</v>
      </c>
      <c r="C5106" s="28" t="s">
        <v>143</v>
      </c>
      <c r="D5106" s="3" t="s">
        <v>8251</v>
      </c>
      <c r="E5106" s="3" t="s">
        <v>8252</v>
      </c>
      <c r="F5106" s="36" t="s">
        <v>8285</v>
      </c>
      <c r="G5106" s="30" t="s">
        <v>8286</v>
      </c>
      <c r="H5106" s="3"/>
      <c r="I5106" s="4"/>
      <c r="J5106" s="3" t="s">
        <v>219</v>
      </c>
      <c r="K5106" s="40">
        <v>43647</v>
      </c>
    </row>
    <row r="5107" spans="1:11" ht="15" customHeight="1" x14ac:dyDescent="0.25">
      <c r="A5107" s="3">
        <v>1222480414</v>
      </c>
      <c r="B5107" s="3" t="s">
        <v>166</v>
      </c>
      <c r="C5107" s="28" t="s">
        <v>143</v>
      </c>
      <c r="D5107" s="3" t="s">
        <v>8251</v>
      </c>
      <c r="E5107" s="3" t="s">
        <v>8252</v>
      </c>
      <c r="F5107" s="36" t="s">
        <v>8285</v>
      </c>
      <c r="G5107" s="30" t="s">
        <v>8286</v>
      </c>
      <c r="H5107" s="3" t="s">
        <v>8287</v>
      </c>
      <c r="I5107" s="4"/>
      <c r="J5107" s="3" t="s">
        <v>219</v>
      </c>
      <c r="K5107" s="40">
        <v>43647</v>
      </c>
    </row>
    <row r="5108" spans="1:11" ht="15" customHeight="1" x14ac:dyDescent="0.25">
      <c r="A5108" s="3">
        <v>1208838987</v>
      </c>
      <c r="B5108" s="3" t="s">
        <v>2275</v>
      </c>
      <c r="C5108" s="28" t="s">
        <v>143</v>
      </c>
      <c r="D5108" s="3" t="s">
        <v>8251</v>
      </c>
      <c r="E5108" s="3" t="s">
        <v>8252</v>
      </c>
      <c r="F5108" s="36" t="s">
        <v>8288</v>
      </c>
      <c r="G5108" s="30" t="s">
        <v>8289</v>
      </c>
      <c r="H5108" s="3"/>
      <c r="I5108" s="4"/>
      <c r="J5108" s="3" t="s">
        <v>219</v>
      </c>
      <c r="K5108" s="40">
        <v>43647</v>
      </c>
    </row>
    <row r="5109" spans="1:11" ht="15" customHeight="1" x14ac:dyDescent="0.25">
      <c r="A5109" s="3">
        <v>1222432806</v>
      </c>
      <c r="B5109" s="3" t="s">
        <v>166</v>
      </c>
      <c r="C5109" s="28" t="s">
        <v>143</v>
      </c>
      <c r="D5109" s="3" t="s">
        <v>8251</v>
      </c>
      <c r="E5109" s="3" t="s">
        <v>8252</v>
      </c>
      <c r="F5109" s="36" t="s">
        <v>8288</v>
      </c>
      <c r="G5109" s="30" t="s">
        <v>8289</v>
      </c>
      <c r="H5109" s="3" t="s">
        <v>8290</v>
      </c>
      <c r="I5109" s="4"/>
      <c r="J5109" s="3" t="s">
        <v>219</v>
      </c>
      <c r="K5109" s="40">
        <v>43647</v>
      </c>
    </row>
    <row r="5110" spans="1:11" ht="15" customHeight="1" x14ac:dyDescent="0.25">
      <c r="A5110" s="3">
        <v>37223941</v>
      </c>
      <c r="B5110" s="3" t="s">
        <v>166</v>
      </c>
      <c r="C5110" s="28" t="s">
        <v>143</v>
      </c>
      <c r="D5110" s="3" t="s">
        <v>8251</v>
      </c>
      <c r="E5110" s="3" t="s">
        <v>8252</v>
      </c>
      <c r="F5110" s="36" t="s">
        <v>8291</v>
      </c>
      <c r="G5110" s="30" t="s">
        <v>8292</v>
      </c>
      <c r="H5110" s="3"/>
      <c r="I5110" s="4"/>
      <c r="J5110" s="3" t="s">
        <v>219</v>
      </c>
      <c r="K5110" s="40">
        <v>43647</v>
      </c>
    </row>
    <row r="5111" spans="1:11" ht="15" customHeight="1" x14ac:dyDescent="0.25">
      <c r="A5111" s="3">
        <v>37223901</v>
      </c>
      <c r="B5111" s="3" t="s">
        <v>166</v>
      </c>
      <c r="C5111" s="28" t="s">
        <v>143</v>
      </c>
      <c r="D5111" s="3" t="s">
        <v>8251</v>
      </c>
      <c r="E5111" s="3" t="s">
        <v>8252</v>
      </c>
      <c r="F5111" s="36" t="s">
        <v>8293</v>
      </c>
      <c r="G5111" s="30" t="s">
        <v>8294</v>
      </c>
      <c r="H5111" s="3"/>
      <c r="I5111" s="4"/>
      <c r="J5111" s="3" t="s">
        <v>219</v>
      </c>
      <c r="K5111" s="40">
        <v>43647</v>
      </c>
    </row>
    <row r="5112" spans="1:11" ht="15" customHeight="1" x14ac:dyDescent="0.25">
      <c r="A5112" s="3">
        <v>37223906</v>
      </c>
      <c r="B5112" s="3" t="s">
        <v>166</v>
      </c>
      <c r="C5112" s="28" t="s">
        <v>143</v>
      </c>
      <c r="D5112" s="3" t="s">
        <v>8251</v>
      </c>
      <c r="E5112" s="3" t="s">
        <v>8252</v>
      </c>
      <c r="F5112" s="36" t="s">
        <v>8295</v>
      </c>
      <c r="G5112" s="30" t="s">
        <v>8296</v>
      </c>
      <c r="H5112" s="3"/>
      <c r="I5112" s="4"/>
      <c r="J5112" s="3" t="s">
        <v>219</v>
      </c>
      <c r="K5112" s="40">
        <v>43647</v>
      </c>
    </row>
    <row r="5113" spans="1:11" ht="15" customHeight="1" x14ac:dyDescent="0.25">
      <c r="A5113" s="3">
        <v>37223907</v>
      </c>
      <c r="B5113" s="3" t="s">
        <v>166</v>
      </c>
      <c r="C5113" s="28" t="s">
        <v>143</v>
      </c>
      <c r="D5113" s="3" t="s">
        <v>8251</v>
      </c>
      <c r="E5113" s="3" t="s">
        <v>8252</v>
      </c>
      <c r="F5113" s="36" t="s">
        <v>8297</v>
      </c>
      <c r="G5113" s="30" t="s">
        <v>8298</v>
      </c>
      <c r="H5113" s="3"/>
      <c r="I5113" s="4"/>
      <c r="J5113" s="3" t="s">
        <v>219</v>
      </c>
      <c r="K5113" s="40">
        <v>43647</v>
      </c>
    </row>
    <row r="5114" spans="1:11" ht="15" customHeight="1" x14ac:dyDescent="0.25">
      <c r="A5114" s="3">
        <v>37223916</v>
      </c>
      <c r="B5114" s="3" t="s">
        <v>166</v>
      </c>
      <c r="C5114" s="28" t="s">
        <v>143</v>
      </c>
      <c r="D5114" s="3" t="s">
        <v>8251</v>
      </c>
      <c r="E5114" s="3" t="s">
        <v>8252</v>
      </c>
      <c r="F5114" s="36" t="s">
        <v>8299</v>
      </c>
      <c r="G5114" s="30" t="s">
        <v>8300</v>
      </c>
      <c r="H5114" s="3"/>
      <c r="I5114" s="4"/>
      <c r="J5114" s="3" t="s">
        <v>219</v>
      </c>
      <c r="K5114" s="40">
        <v>43647</v>
      </c>
    </row>
    <row r="5115" spans="1:11" ht="15" customHeight="1" x14ac:dyDescent="0.25">
      <c r="A5115" s="3">
        <v>37223917</v>
      </c>
      <c r="B5115" s="3" t="s">
        <v>166</v>
      </c>
      <c r="C5115" s="28" t="s">
        <v>143</v>
      </c>
      <c r="D5115" s="3" t="s">
        <v>8251</v>
      </c>
      <c r="E5115" s="3" t="s">
        <v>8252</v>
      </c>
      <c r="F5115" s="36" t="s">
        <v>8301</v>
      </c>
      <c r="G5115" s="30" t="s">
        <v>8302</v>
      </c>
      <c r="H5115" s="3"/>
      <c r="I5115" s="4"/>
      <c r="J5115" s="3" t="s">
        <v>219</v>
      </c>
      <c r="K5115" s="40">
        <v>43647</v>
      </c>
    </row>
    <row r="5116" spans="1:11" ht="15" customHeight="1" x14ac:dyDescent="0.25">
      <c r="A5116" s="3">
        <v>37223908</v>
      </c>
      <c r="B5116" s="3" t="s">
        <v>166</v>
      </c>
      <c r="C5116" s="28" t="s">
        <v>143</v>
      </c>
      <c r="D5116" s="3" t="s">
        <v>8251</v>
      </c>
      <c r="E5116" s="3" t="s">
        <v>8252</v>
      </c>
      <c r="F5116" s="36" t="s">
        <v>8303</v>
      </c>
      <c r="G5116" s="30" t="s">
        <v>8304</v>
      </c>
      <c r="H5116" s="3"/>
      <c r="I5116" s="4"/>
      <c r="J5116" s="3" t="s">
        <v>219</v>
      </c>
      <c r="K5116" s="40">
        <v>43647</v>
      </c>
    </row>
    <row r="5117" spans="1:11" ht="15" customHeight="1" x14ac:dyDescent="0.25">
      <c r="A5117" s="3">
        <v>37223913</v>
      </c>
      <c r="B5117" s="3" t="s">
        <v>166</v>
      </c>
      <c r="C5117" s="28" t="s">
        <v>143</v>
      </c>
      <c r="D5117" s="3" t="s">
        <v>8251</v>
      </c>
      <c r="E5117" s="3" t="s">
        <v>8252</v>
      </c>
      <c r="F5117" s="36" t="s">
        <v>8305</v>
      </c>
      <c r="G5117" s="30" t="s">
        <v>8306</v>
      </c>
      <c r="H5117" s="3"/>
      <c r="I5117" s="4"/>
      <c r="J5117" s="3" t="s">
        <v>219</v>
      </c>
      <c r="K5117" s="40">
        <v>43647</v>
      </c>
    </row>
    <row r="5118" spans="1:11" ht="15" customHeight="1" x14ac:dyDescent="0.25">
      <c r="A5118" s="3">
        <v>37223936</v>
      </c>
      <c r="B5118" s="3" t="s">
        <v>166</v>
      </c>
      <c r="C5118" s="28" t="s">
        <v>143</v>
      </c>
      <c r="D5118" s="3" t="s">
        <v>8251</v>
      </c>
      <c r="E5118" s="3" t="s">
        <v>8252</v>
      </c>
      <c r="F5118" s="36" t="s">
        <v>8307</v>
      </c>
      <c r="G5118" s="30" t="s">
        <v>8308</v>
      </c>
      <c r="H5118" s="3"/>
      <c r="I5118" s="4"/>
      <c r="J5118" s="3" t="s">
        <v>219</v>
      </c>
      <c r="K5118" s="40">
        <v>43647</v>
      </c>
    </row>
    <row r="5119" spans="1:11" ht="15" customHeight="1" x14ac:dyDescent="0.25">
      <c r="A5119" s="3">
        <v>37223939</v>
      </c>
      <c r="B5119" s="3" t="s">
        <v>166</v>
      </c>
      <c r="C5119" s="28" t="s">
        <v>143</v>
      </c>
      <c r="D5119" s="3" t="s">
        <v>8251</v>
      </c>
      <c r="E5119" s="3" t="s">
        <v>8252</v>
      </c>
      <c r="F5119" s="36" t="s">
        <v>8309</v>
      </c>
      <c r="G5119" s="30" t="s">
        <v>8310</v>
      </c>
      <c r="H5119" s="3"/>
      <c r="I5119" s="4"/>
      <c r="J5119" s="3" t="s">
        <v>219</v>
      </c>
      <c r="K5119" s="40">
        <v>43647</v>
      </c>
    </row>
    <row r="5120" spans="1:11" ht="15" customHeight="1" x14ac:dyDescent="0.25">
      <c r="A5120" s="3">
        <v>37223914</v>
      </c>
      <c r="B5120" s="3" t="s">
        <v>166</v>
      </c>
      <c r="C5120" s="28" t="s">
        <v>143</v>
      </c>
      <c r="D5120" s="3" t="s">
        <v>8251</v>
      </c>
      <c r="E5120" s="3" t="s">
        <v>8252</v>
      </c>
      <c r="F5120" s="36" t="s">
        <v>8311</v>
      </c>
      <c r="G5120" s="30" t="s">
        <v>8312</v>
      </c>
      <c r="H5120" s="3"/>
      <c r="I5120" s="4"/>
      <c r="J5120" s="3" t="s">
        <v>219</v>
      </c>
      <c r="K5120" s="40">
        <v>43647</v>
      </c>
    </row>
    <row r="5121" spans="1:11" ht="15" customHeight="1" x14ac:dyDescent="0.25">
      <c r="A5121" s="3">
        <v>37223935</v>
      </c>
      <c r="B5121" s="3" t="s">
        <v>166</v>
      </c>
      <c r="C5121" s="28" t="s">
        <v>143</v>
      </c>
      <c r="D5121" s="3" t="s">
        <v>8251</v>
      </c>
      <c r="E5121" s="3" t="s">
        <v>8252</v>
      </c>
      <c r="F5121" s="36" t="s">
        <v>8313</v>
      </c>
      <c r="G5121" s="30" t="s">
        <v>8314</v>
      </c>
      <c r="H5121" s="3"/>
      <c r="I5121" s="4"/>
      <c r="J5121" s="3" t="s">
        <v>219</v>
      </c>
      <c r="K5121" s="40">
        <v>43647</v>
      </c>
    </row>
    <row r="5122" spans="1:11" ht="15" customHeight="1" x14ac:dyDescent="0.25">
      <c r="A5122" s="3">
        <v>37223921</v>
      </c>
      <c r="B5122" s="3" t="s">
        <v>166</v>
      </c>
      <c r="C5122" s="28" t="s">
        <v>143</v>
      </c>
      <c r="D5122" s="3" t="s">
        <v>8251</v>
      </c>
      <c r="E5122" s="3" t="s">
        <v>8252</v>
      </c>
      <c r="F5122" s="36" t="s">
        <v>8315</v>
      </c>
      <c r="G5122" s="30" t="s">
        <v>8316</v>
      </c>
      <c r="H5122" s="3"/>
      <c r="I5122" s="4"/>
      <c r="J5122" s="3" t="s">
        <v>219</v>
      </c>
      <c r="K5122" s="40">
        <v>43647</v>
      </c>
    </row>
    <row r="5123" spans="1:11" ht="15" customHeight="1" x14ac:dyDescent="0.25">
      <c r="A5123" s="3">
        <v>37223922</v>
      </c>
      <c r="B5123" s="3" t="s">
        <v>166</v>
      </c>
      <c r="C5123" s="28" t="s">
        <v>143</v>
      </c>
      <c r="D5123" s="3" t="s">
        <v>8251</v>
      </c>
      <c r="E5123" s="3" t="s">
        <v>8252</v>
      </c>
      <c r="F5123" s="36" t="s">
        <v>8317</v>
      </c>
      <c r="G5123" s="30" t="s">
        <v>8318</v>
      </c>
      <c r="H5123" s="3"/>
      <c r="I5123" s="4"/>
      <c r="J5123" s="3" t="s">
        <v>219</v>
      </c>
      <c r="K5123" s="40">
        <v>43647</v>
      </c>
    </row>
    <row r="5124" spans="1:11" ht="15" customHeight="1" x14ac:dyDescent="0.25">
      <c r="A5124" s="3">
        <v>1208838965</v>
      </c>
      <c r="B5124" s="3" t="s">
        <v>166</v>
      </c>
      <c r="C5124" s="28" t="s">
        <v>143</v>
      </c>
      <c r="D5124" s="3" t="s">
        <v>8251</v>
      </c>
      <c r="E5124" s="3" t="s">
        <v>8252</v>
      </c>
      <c r="F5124" s="36" t="s">
        <v>8319</v>
      </c>
      <c r="G5124" s="30" t="s">
        <v>8320</v>
      </c>
      <c r="H5124" s="3"/>
      <c r="I5124" s="4"/>
      <c r="J5124" s="3" t="s">
        <v>219</v>
      </c>
      <c r="K5124" s="40">
        <v>43647</v>
      </c>
    </row>
    <row r="5125" spans="1:11" ht="15" customHeight="1" x14ac:dyDescent="0.25">
      <c r="A5125" s="3">
        <v>37223925</v>
      </c>
      <c r="B5125" s="3" t="s">
        <v>166</v>
      </c>
      <c r="C5125" s="28" t="s">
        <v>143</v>
      </c>
      <c r="D5125" s="3" t="s">
        <v>8251</v>
      </c>
      <c r="E5125" s="3" t="s">
        <v>8252</v>
      </c>
      <c r="F5125" s="36" t="s">
        <v>8321</v>
      </c>
      <c r="G5125" s="30" t="s">
        <v>8322</v>
      </c>
      <c r="H5125" s="3"/>
      <c r="I5125" s="4"/>
      <c r="J5125" s="3" t="s">
        <v>219</v>
      </c>
      <c r="K5125" s="40">
        <v>43647</v>
      </c>
    </row>
    <row r="5126" spans="1:11" ht="15" customHeight="1" x14ac:dyDescent="0.25">
      <c r="A5126" s="3">
        <v>37223926</v>
      </c>
      <c r="B5126" s="3" t="s">
        <v>166</v>
      </c>
      <c r="C5126" s="28" t="s">
        <v>143</v>
      </c>
      <c r="D5126" s="3" t="s">
        <v>8251</v>
      </c>
      <c r="E5126" s="3" t="s">
        <v>8252</v>
      </c>
      <c r="F5126" s="36" t="s">
        <v>8323</v>
      </c>
      <c r="G5126" s="30" t="s">
        <v>8324</v>
      </c>
      <c r="H5126" s="3"/>
      <c r="I5126" s="4"/>
      <c r="J5126" s="3" t="s">
        <v>219</v>
      </c>
      <c r="K5126" s="40">
        <v>43647</v>
      </c>
    </row>
    <row r="5127" spans="1:11" ht="15" customHeight="1" x14ac:dyDescent="0.25">
      <c r="A5127" s="3">
        <v>37223927</v>
      </c>
      <c r="B5127" s="3" t="s">
        <v>166</v>
      </c>
      <c r="C5127" s="28" t="s">
        <v>143</v>
      </c>
      <c r="D5127" s="3" t="s">
        <v>8251</v>
      </c>
      <c r="E5127" s="3" t="s">
        <v>8252</v>
      </c>
      <c r="F5127" s="36" t="s">
        <v>8325</v>
      </c>
      <c r="G5127" s="30" t="s">
        <v>8326</v>
      </c>
      <c r="H5127" s="3"/>
      <c r="I5127" s="4"/>
      <c r="J5127" s="3" t="s">
        <v>219</v>
      </c>
      <c r="K5127" s="40">
        <v>43647</v>
      </c>
    </row>
    <row r="5128" spans="1:11" ht="15" customHeight="1" x14ac:dyDescent="0.25">
      <c r="A5128" s="3">
        <v>37223918</v>
      </c>
      <c r="B5128" s="3" t="s">
        <v>166</v>
      </c>
      <c r="C5128" s="28" t="s">
        <v>143</v>
      </c>
      <c r="D5128" s="3" t="s">
        <v>8251</v>
      </c>
      <c r="E5128" s="3" t="s">
        <v>8252</v>
      </c>
      <c r="F5128" s="36" t="s">
        <v>8327</v>
      </c>
      <c r="G5128" s="30" t="s">
        <v>8328</v>
      </c>
      <c r="H5128" s="3"/>
      <c r="I5128" s="4"/>
      <c r="J5128" s="3" t="s">
        <v>219</v>
      </c>
      <c r="K5128" s="40">
        <v>43647</v>
      </c>
    </row>
    <row r="5129" spans="1:11" ht="15" customHeight="1" x14ac:dyDescent="0.25">
      <c r="A5129" s="3">
        <v>37223919</v>
      </c>
      <c r="B5129" s="3" t="s">
        <v>166</v>
      </c>
      <c r="C5129" s="28" t="s">
        <v>143</v>
      </c>
      <c r="D5129" s="3" t="s">
        <v>8251</v>
      </c>
      <c r="E5129" s="3" t="s">
        <v>8252</v>
      </c>
      <c r="F5129" s="36" t="s">
        <v>8329</v>
      </c>
      <c r="G5129" s="30" t="s">
        <v>8330</v>
      </c>
      <c r="H5129" s="3"/>
      <c r="I5129" s="4"/>
      <c r="J5129" s="3" t="s">
        <v>219</v>
      </c>
      <c r="K5129" s="40">
        <v>43647</v>
      </c>
    </row>
    <row r="5130" spans="1:11" ht="15" customHeight="1" x14ac:dyDescent="0.25">
      <c r="A5130" s="3">
        <v>37223920</v>
      </c>
      <c r="B5130" s="3" t="s">
        <v>166</v>
      </c>
      <c r="C5130" s="28" t="s">
        <v>143</v>
      </c>
      <c r="D5130" s="3" t="s">
        <v>8251</v>
      </c>
      <c r="E5130" s="3" t="s">
        <v>8252</v>
      </c>
      <c r="F5130" s="36" t="s">
        <v>8331</v>
      </c>
      <c r="G5130" s="30" t="s">
        <v>8332</v>
      </c>
      <c r="H5130" s="3"/>
      <c r="I5130" s="4"/>
      <c r="J5130" s="3" t="s">
        <v>219</v>
      </c>
      <c r="K5130" s="40">
        <v>43647</v>
      </c>
    </row>
    <row r="5131" spans="1:11" ht="15" customHeight="1" x14ac:dyDescent="0.25">
      <c r="A5131" s="3">
        <v>1208838966</v>
      </c>
      <c r="B5131" s="3" t="s">
        <v>166</v>
      </c>
      <c r="C5131" s="28" t="s">
        <v>143</v>
      </c>
      <c r="D5131" s="3" t="s">
        <v>8251</v>
      </c>
      <c r="E5131" s="3" t="s">
        <v>8252</v>
      </c>
      <c r="F5131" s="36" t="s">
        <v>8333</v>
      </c>
      <c r="G5131" s="30" t="s">
        <v>8334</v>
      </c>
      <c r="H5131" s="3"/>
      <c r="I5131" s="4"/>
      <c r="J5131" s="3" t="s">
        <v>219</v>
      </c>
      <c r="K5131" s="40">
        <v>43647</v>
      </c>
    </row>
    <row r="5132" spans="1:11" ht="15" customHeight="1" x14ac:dyDescent="0.25">
      <c r="A5132" s="3">
        <v>37223930</v>
      </c>
      <c r="B5132" s="3" t="s">
        <v>166</v>
      </c>
      <c r="C5132" s="28" t="s">
        <v>143</v>
      </c>
      <c r="D5132" s="3" t="s">
        <v>8251</v>
      </c>
      <c r="E5132" s="3" t="s">
        <v>8252</v>
      </c>
      <c r="F5132" s="36" t="s">
        <v>8335</v>
      </c>
      <c r="G5132" s="30" t="s">
        <v>8336</v>
      </c>
      <c r="H5132" s="3"/>
      <c r="I5132" s="4"/>
      <c r="J5132" s="3" t="s">
        <v>219</v>
      </c>
      <c r="K5132" s="40">
        <v>43647</v>
      </c>
    </row>
    <row r="5133" spans="1:11" ht="15" customHeight="1" x14ac:dyDescent="0.25">
      <c r="A5133" s="3">
        <v>37223929</v>
      </c>
      <c r="B5133" s="3" t="s">
        <v>166</v>
      </c>
      <c r="C5133" s="28" t="s">
        <v>143</v>
      </c>
      <c r="D5133" s="3" t="s">
        <v>8251</v>
      </c>
      <c r="E5133" s="3" t="s">
        <v>8252</v>
      </c>
      <c r="F5133" s="36" t="s">
        <v>8337</v>
      </c>
      <c r="G5133" s="30" t="s">
        <v>8338</v>
      </c>
      <c r="H5133" s="3"/>
      <c r="I5133" s="4"/>
      <c r="J5133" s="3" t="s">
        <v>219</v>
      </c>
      <c r="K5133" s="40">
        <v>43647</v>
      </c>
    </row>
    <row r="5134" spans="1:11" ht="15" customHeight="1" x14ac:dyDescent="0.25">
      <c r="A5134" s="3">
        <v>1139590830</v>
      </c>
      <c r="B5134" s="3" t="s">
        <v>2162</v>
      </c>
      <c r="C5134" s="28" t="s">
        <v>143</v>
      </c>
      <c r="D5134" s="3" t="s">
        <v>8339</v>
      </c>
      <c r="E5134" s="3" t="s">
        <v>8340</v>
      </c>
      <c r="F5134" s="36" t="s">
        <v>8341</v>
      </c>
      <c r="G5134" s="30" t="s">
        <v>8342</v>
      </c>
      <c r="H5134" s="3"/>
      <c r="I5134" s="4"/>
      <c r="J5134" s="3" t="s">
        <v>219</v>
      </c>
      <c r="K5134" s="40">
        <v>43647</v>
      </c>
    </row>
    <row r="5135" spans="1:11" ht="15" customHeight="1" x14ac:dyDescent="0.25">
      <c r="A5135" s="3">
        <v>1139590831</v>
      </c>
      <c r="B5135" s="3" t="s">
        <v>2162</v>
      </c>
      <c r="C5135" s="28" t="s">
        <v>143</v>
      </c>
      <c r="D5135" s="3" t="s">
        <v>8339</v>
      </c>
      <c r="E5135" s="3" t="s">
        <v>8340</v>
      </c>
      <c r="F5135" s="36" t="s">
        <v>8343</v>
      </c>
      <c r="G5135" s="30" t="s">
        <v>8344</v>
      </c>
      <c r="H5135" s="3"/>
      <c r="I5135" s="4"/>
      <c r="J5135" s="3" t="s">
        <v>219</v>
      </c>
      <c r="K5135" s="40">
        <v>43647</v>
      </c>
    </row>
    <row r="5136" spans="1:11" ht="15" customHeight="1" x14ac:dyDescent="0.25">
      <c r="A5136" s="3">
        <v>1139590834</v>
      </c>
      <c r="B5136" s="3" t="s">
        <v>2162</v>
      </c>
      <c r="C5136" s="28" t="s">
        <v>143</v>
      </c>
      <c r="D5136" s="3" t="s">
        <v>8339</v>
      </c>
      <c r="E5136" s="3" t="s">
        <v>8340</v>
      </c>
      <c r="F5136" s="36" t="s">
        <v>8341</v>
      </c>
      <c r="G5136" s="30" t="s">
        <v>8345</v>
      </c>
      <c r="H5136" s="3"/>
      <c r="I5136" s="4"/>
      <c r="J5136" s="3" t="s">
        <v>219</v>
      </c>
      <c r="K5136" s="40">
        <v>43647</v>
      </c>
    </row>
    <row r="5137" spans="1:11" ht="15" customHeight="1" x14ac:dyDescent="0.25">
      <c r="A5137" s="3">
        <v>1139590835</v>
      </c>
      <c r="B5137" s="3" t="s">
        <v>2162</v>
      </c>
      <c r="C5137" s="28" t="s">
        <v>143</v>
      </c>
      <c r="D5137" s="3" t="s">
        <v>8339</v>
      </c>
      <c r="E5137" s="3" t="s">
        <v>8340</v>
      </c>
      <c r="F5137" s="36" t="s">
        <v>8346</v>
      </c>
      <c r="G5137" s="30" t="s">
        <v>8347</v>
      </c>
      <c r="H5137" s="3"/>
      <c r="I5137" s="4"/>
      <c r="J5137" s="3" t="s">
        <v>219</v>
      </c>
      <c r="K5137" s="40">
        <v>43647</v>
      </c>
    </row>
    <row r="5138" spans="1:11" ht="15" customHeight="1" x14ac:dyDescent="0.25">
      <c r="A5138" s="3">
        <v>1139590836</v>
      </c>
      <c r="B5138" s="3" t="s">
        <v>2162</v>
      </c>
      <c r="C5138" s="28" t="s">
        <v>143</v>
      </c>
      <c r="D5138" s="3" t="s">
        <v>8339</v>
      </c>
      <c r="E5138" s="3" t="s">
        <v>8340</v>
      </c>
      <c r="F5138" s="36" t="s">
        <v>8341</v>
      </c>
      <c r="G5138" s="30" t="s">
        <v>8348</v>
      </c>
      <c r="H5138" s="3"/>
      <c r="I5138" s="4"/>
      <c r="J5138" s="3" t="s">
        <v>219</v>
      </c>
      <c r="K5138" s="40">
        <v>43647</v>
      </c>
    </row>
    <row r="5139" spans="1:11" ht="15" customHeight="1" x14ac:dyDescent="0.25">
      <c r="A5139" s="3">
        <v>1139590837</v>
      </c>
      <c r="B5139" s="3" t="s">
        <v>2162</v>
      </c>
      <c r="C5139" s="28" t="s">
        <v>143</v>
      </c>
      <c r="D5139" s="3" t="s">
        <v>8339</v>
      </c>
      <c r="E5139" s="3" t="s">
        <v>8340</v>
      </c>
      <c r="F5139" s="36" t="s">
        <v>8349</v>
      </c>
      <c r="G5139" s="30" t="s">
        <v>8350</v>
      </c>
      <c r="H5139" s="3"/>
      <c r="I5139" s="4"/>
      <c r="J5139" s="3" t="s">
        <v>219</v>
      </c>
      <c r="K5139" s="40">
        <v>43647</v>
      </c>
    </row>
    <row r="5140" spans="1:11" ht="15" customHeight="1" x14ac:dyDescent="0.25">
      <c r="A5140" s="3">
        <v>1139590832</v>
      </c>
      <c r="B5140" s="3" t="s">
        <v>2162</v>
      </c>
      <c r="C5140" s="28" t="s">
        <v>143</v>
      </c>
      <c r="D5140" s="3" t="s">
        <v>8339</v>
      </c>
      <c r="E5140" s="3" t="s">
        <v>8340</v>
      </c>
      <c r="F5140" s="36" t="s">
        <v>8341</v>
      </c>
      <c r="G5140" s="30" t="s">
        <v>8351</v>
      </c>
      <c r="H5140" s="3"/>
      <c r="I5140" s="4"/>
      <c r="J5140" s="3" t="s">
        <v>219</v>
      </c>
      <c r="K5140" s="40">
        <v>43647</v>
      </c>
    </row>
    <row r="5141" spans="1:11" ht="15" customHeight="1" x14ac:dyDescent="0.25">
      <c r="A5141" s="3">
        <v>1139590833</v>
      </c>
      <c r="B5141" s="3" t="s">
        <v>2162</v>
      </c>
      <c r="C5141" s="28" t="s">
        <v>143</v>
      </c>
      <c r="D5141" s="3" t="s">
        <v>8339</v>
      </c>
      <c r="E5141" s="3" t="s">
        <v>8340</v>
      </c>
      <c r="F5141" s="36" t="s">
        <v>8352</v>
      </c>
      <c r="G5141" s="30" t="s">
        <v>8353</v>
      </c>
      <c r="H5141" s="3"/>
      <c r="I5141" s="4"/>
      <c r="J5141" s="3" t="s">
        <v>219</v>
      </c>
      <c r="K5141" s="40">
        <v>43647</v>
      </c>
    </row>
    <row r="5142" spans="1:11" ht="15" customHeight="1" x14ac:dyDescent="0.25">
      <c r="A5142" s="3">
        <v>37223376</v>
      </c>
      <c r="B5142" s="3" t="s">
        <v>166</v>
      </c>
      <c r="C5142" s="28" t="s">
        <v>143</v>
      </c>
      <c r="D5142" s="3" t="s">
        <v>8339</v>
      </c>
      <c r="E5142" s="3" t="s">
        <v>8340</v>
      </c>
      <c r="F5142" s="36" t="s">
        <v>8354</v>
      </c>
      <c r="G5142" s="30" t="s">
        <v>8355</v>
      </c>
      <c r="H5142" s="3"/>
      <c r="I5142" s="4"/>
      <c r="J5142" s="3" t="s">
        <v>219</v>
      </c>
      <c r="K5142" s="40">
        <v>43647</v>
      </c>
    </row>
    <row r="5143" spans="1:11" ht="15" customHeight="1" x14ac:dyDescent="0.25">
      <c r="A5143" s="3">
        <v>1208840521</v>
      </c>
      <c r="B5143" s="3" t="s">
        <v>166</v>
      </c>
      <c r="C5143" s="28" t="s">
        <v>143</v>
      </c>
      <c r="D5143" s="3" t="s">
        <v>8339</v>
      </c>
      <c r="E5143" s="3" t="s">
        <v>8340</v>
      </c>
      <c r="F5143" s="36" t="s">
        <v>8356</v>
      </c>
      <c r="G5143" s="30" t="s">
        <v>8357</v>
      </c>
      <c r="H5143" s="3"/>
      <c r="I5143" s="4"/>
      <c r="J5143" s="3" t="s">
        <v>219</v>
      </c>
      <c r="K5143" s="40">
        <v>43647</v>
      </c>
    </row>
    <row r="5144" spans="1:11" ht="15" customHeight="1" x14ac:dyDescent="0.25">
      <c r="A5144" s="3">
        <v>1208840522</v>
      </c>
      <c r="B5144" s="3" t="s">
        <v>166</v>
      </c>
      <c r="C5144" s="28" t="s">
        <v>143</v>
      </c>
      <c r="D5144" s="3" t="s">
        <v>8339</v>
      </c>
      <c r="E5144" s="3" t="s">
        <v>8340</v>
      </c>
      <c r="F5144" s="36" t="s">
        <v>8358</v>
      </c>
      <c r="G5144" s="30" t="s">
        <v>8359</v>
      </c>
      <c r="H5144" s="3"/>
      <c r="I5144" s="4"/>
      <c r="J5144" s="3" t="s">
        <v>219</v>
      </c>
      <c r="K5144" s="40">
        <v>43647</v>
      </c>
    </row>
    <row r="5145" spans="1:11" ht="15" customHeight="1" x14ac:dyDescent="0.25">
      <c r="A5145" s="3">
        <v>1208840523</v>
      </c>
      <c r="B5145" s="3" t="s">
        <v>166</v>
      </c>
      <c r="C5145" s="28" t="s">
        <v>143</v>
      </c>
      <c r="D5145" s="3" t="s">
        <v>8339</v>
      </c>
      <c r="E5145" s="3" t="s">
        <v>8340</v>
      </c>
      <c r="F5145" s="36" t="s">
        <v>8360</v>
      </c>
      <c r="G5145" s="30" t="s">
        <v>8361</v>
      </c>
      <c r="H5145" s="3"/>
      <c r="I5145" s="4"/>
      <c r="J5145" s="3" t="s">
        <v>219</v>
      </c>
      <c r="K5145" s="40">
        <v>43647</v>
      </c>
    </row>
    <row r="5146" spans="1:11" ht="15" customHeight="1" x14ac:dyDescent="0.25">
      <c r="A5146" s="3">
        <v>37223408</v>
      </c>
      <c r="B5146" s="3" t="s">
        <v>166</v>
      </c>
      <c r="C5146" s="28" t="s">
        <v>143</v>
      </c>
      <c r="D5146" s="3" t="s">
        <v>8339</v>
      </c>
      <c r="E5146" s="3" t="s">
        <v>8340</v>
      </c>
      <c r="F5146" s="36" t="s">
        <v>8362</v>
      </c>
      <c r="G5146" s="30" t="s">
        <v>8363</v>
      </c>
      <c r="H5146" s="3"/>
      <c r="I5146" s="4"/>
      <c r="J5146" s="3" t="s">
        <v>219</v>
      </c>
      <c r="K5146" s="40">
        <v>43647</v>
      </c>
    </row>
    <row r="5147" spans="1:11" ht="15" customHeight="1" x14ac:dyDescent="0.25">
      <c r="A5147" s="3">
        <v>37223432</v>
      </c>
      <c r="B5147" s="3" t="s">
        <v>166</v>
      </c>
      <c r="C5147" s="28" t="s">
        <v>143</v>
      </c>
      <c r="D5147" s="3" t="s">
        <v>8339</v>
      </c>
      <c r="E5147" s="3" t="s">
        <v>8340</v>
      </c>
      <c r="F5147" s="36" t="s">
        <v>8364</v>
      </c>
      <c r="G5147" s="30" t="s">
        <v>8365</v>
      </c>
      <c r="H5147" s="3"/>
      <c r="I5147" s="4"/>
      <c r="J5147" s="3" t="s">
        <v>219</v>
      </c>
      <c r="K5147" s="40">
        <v>43647</v>
      </c>
    </row>
    <row r="5148" spans="1:11" ht="15" customHeight="1" x14ac:dyDescent="0.25">
      <c r="A5148" s="3">
        <v>37223397</v>
      </c>
      <c r="B5148" s="3" t="s">
        <v>166</v>
      </c>
      <c r="C5148" s="28" t="s">
        <v>143</v>
      </c>
      <c r="D5148" s="3" t="s">
        <v>8339</v>
      </c>
      <c r="E5148" s="3" t="s">
        <v>8340</v>
      </c>
      <c r="F5148" s="36" t="s">
        <v>8366</v>
      </c>
      <c r="G5148" s="30" t="s">
        <v>8367</v>
      </c>
      <c r="H5148" s="3"/>
      <c r="I5148" s="4"/>
      <c r="J5148" s="3" t="s">
        <v>219</v>
      </c>
      <c r="K5148" s="40">
        <v>43647</v>
      </c>
    </row>
    <row r="5149" spans="1:11" ht="15" customHeight="1" x14ac:dyDescent="0.25">
      <c r="A5149" s="3">
        <v>1208838993</v>
      </c>
      <c r="B5149" s="3" t="s">
        <v>166</v>
      </c>
      <c r="C5149" s="28" t="s">
        <v>143</v>
      </c>
      <c r="D5149" s="3" t="s">
        <v>8339</v>
      </c>
      <c r="E5149" s="3" t="s">
        <v>8340</v>
      </c>
      <c r="F5149" s="36" t="s">
        <v>8368</v>
      </c>
      <c r="G5149" s="30" t="s">
        <v>8369</v>
      </c>
      <c r="H5149" s="3"/>
      <c r="I5149" s="4"/>
      <c r="J5149" s="3" t="s">
        <v>219</v>
      </c>
      <c r="K5149" s="40">
        <v>43647</v>
      </c>
    </row>
    <row r="5150" spans="1:11" ht="15" customHeight="1" x14ac:dyDescent="0.25">
      <c r="A5150" s="3">
        <v>1208838994</v>
      </c>
      <c r="B5150" s="3" t="s">
        <v>166</v>
      </c>
      <c r="C5150" s="28" t="s">
        <v>143</v>
      </c>
      <c r="D5150" s="3" t="s">
        <v>8339</v>
      </c>
      <c r="E5150" s="3" t="s">
        <v>8340</v>
      </c>
      <c r="F5150" s="36" t="s">
        <v>8370</v>
      </c>
      <c r="G5150" s="30" t="s">
        <v>8371</v>
      </c>
      <c r="H5150" s="3"/>
      <c r="I5150" s="4"/>
      <c r="J5150" s="3" t="s">
        <v>219</v>
      </c>
      <c r="K5150" s="40">
        <v>43647</v>
      </c>
    </row>
    <row r="5151" spans="1:11" ht="15" customHeight="1" x14ac:dyDescent="0.25">
      <c r="A5151" s="3">
        <v>1208838995</v>
      </c>
      <c r="B5151" s="3" t="s">
        <v>166</v>
      </c>
      <c r="C5151" s="28" t="s">
        <v>143</v>
      </c>
      <c r="D5151" s="3" t="s">
        <v>8339</v>
      </c>
      <c r="E5151" s="3" t="s">
        <v>8340</v>
      </c>
      <c r="F5151" s="36" t="s">
        <v>8372</v>
      </c>
      <c r="G5151" s="30" t="s">
        <v>8373</v>
      </c>
      <c r="H5151" s="3"/>
      <c r="I5151" s="4"/>
      <c r="J5151" s="3" t="s">
        <v>219</v>
      </c>
      <c r="K5151" s="40">
        <v>43647</v>
      </c>
    </row>
    <row r="5152" spans="1:11" ht="15" customHeight="1" x14ac:dyDescent="0.25">
      <c r="A5152" s="3">
        <v>1208840525</v>
      </c>
      <c r="B5152" s="3" t="s">
        <v>166</v>
      </c>
      <c r="C5152" s="28" t="s">
        <v>143</v>
      </c>
      <c r="D5152" s="3" t="s">
        <v>8339</v>
      </c>
      <c r="E5152" s="3" t="s">
        <v>8340</v>
      </c>
      <c r="F5152" s="36" t="s">
        <v>8374</v>
      </c>
      <c r="G5152" s="30" t="s">
        <v>8375</v>
      </c>
      <c r="H5152" s="3"/>
      <c r="I5152" s="4"/>
      <c r="J5152" s="3" t="s">
        <v>219</v>
      </c>
      <c r="K5152" s="40">
        <v>43647</v>
      </c>
    </row>
    <row r="5153" spans="1:11" ht="15" customHeight="1" x14ac:dyDescent="0.25">
      <c r="A5153" s="3">
        <v>1208840526</v>
      </c>
      <c r="B5153" s="3" t="s">
        <v>166</v>
      </c>
      <c r="C5153" s="28" t="s">
        <v>143</v>
      </c>
      <c r="D5153" s="3" t="s">
        <v>8339</v>
      </c>
      <c r="E5153" s="3" t="s">
        <v>8340</v>
      </c>
      <c r="F5153" s="36" t="s">
        <v>8376</v>
      </c>
      <c r="G5153" s="30" t="s">
        <v>8377</v>
      </c>
      <c r="H5153" s="3"/>
      <c r="I5153" s="4"/>
      <c r="J5153" s="3" t="s">
        <v>219</v>
      </c>
      <c r="K5153" s="40">
        <v>43647</v>
      </c>
    </row>
    <row r="5154" spans="1:11" ht="15" customHeight="1" x14ac:dyDescent="0.25">
      <c r="A5154" s="3">
        <v>37223409</v>
      </c>
      <c r="B5154" s="3" t="s">
        <v>166</v>
      </c>
      <c r="C5154" s="28" t="s">
        <v>143</v>
      </c>
      <c r="D5154" s="3" t="s">
        <v>8339</v>
      </c>
      <c r="E5154" s="3" t="s">
        <v>8340</v>
      </c>
      <c r="F5154" s="36" t="s">
        <v>8378</v>
      </c>
      <c r="G5154" s="30" t="s">
        <v>8379</v>
      </c>
      <c r="H5154" s="3"/>
      <c r="I5154" s="4"/>
      <c r="J5154" s="3" t="s">
        <v>219</v>
      </c>
      <c r="K5154" s="40">
        <v>43647</v>
      </c>
    </row>
    <row r="5155" spans="1:11" ht="15" customHeight="1" x14ac:dyDescent="0.25">
      <c r="A5155" s="3">
        <v>1208840524</v>
      </c>
      <c r="B5155" s="3" t="s">
        <v>166</v>
      </c>
      <c r="C5155" s="28" t="s">
        <v>143</v>
      </c>
      <c r="D5155" s="3" t="s">
        <v>8339</v>
      </c>
      <c r="E5155" s="3" t="s">
        <v>8340</v>
      </c>
      <c r="F5155" s="36" t="s">
        <v>8380</v>
      </c>
      <c r="G5155" s="30" t="s">
        <v>8381</v>
      </c>
      <c r="H5155" s="3"/>
      <c r="I5155" s="4"/>
      <c r="J5155" s="3" t="s">
        <v>219</v>
      </c>
      <c r="K5155" s="40">
        <v>43647</v>
      </c>
    </row>
    <row r="5156" spans="1:11" ht="15" customHeight="1" x14ac:dyDescent="0.25">
      <c r="A5156" s="3">
        <v>37223436</v>
      </c>
      <c r="B5156" s="3" t="s">
        <v>166</v>
      </c>
      <c r="C5156" s="28" t="s">
        <v>143</v>
      </c>
      <c r="D5156" s="3" t="s">
        <v>8339</v>
      </c>
      <c r="E5156" s="3" t="s">
        <v>8340</v>
      </c>
      <c r="F5156" s="36" t="s">
        <v>8382</v>
      </c>
      <c r="G5156" s="30" t="s">
        <v>8383</v>
      </c>
      <c r="H5156" s="3"/>
      <c r="I5156" s="4"/>
      <c r="J5156" s="3" t="s">
        <v>219</v>
      </c>
      <c r="K5156" s="40">
        <v>43647</v>
      </c>
    </row>
    <row r="5157" spans="1:11" ht="15" customHeight="1" x14ac:dyDescent="0.25">
      <c r="A5157" s="3">
        <v>1208839284</v>
      </c>
      <c r="B5157" s="3" t="s">
        <v>166</v>
      </c>
      <c r="C5157" s="28" t="s">
        <v>143</v>
      </c>
      <c r="D5157" s="3" t="s">
        <v>8339</v>
      </c>
      <c r="E5157" s="3" t="s">
        <v>8340</v>
      </c>
      <c r="F5157" s="36" t="s">
        <v>8384</v>
      </c>
      <c r="G5157" s="30" t="s">
        <v>8385</v>
      </c>
      <c r="H5157" s="3"/>
      <c r="I5157" s="4"/>
      <c r="J5157" s="3" t="s">
        <v>219</v>
      </c>
      <c r="K5157" s="40">
        <v>43647</v>
      </c>
    </row>
    <row r="5158" spans="1:11" ht="15" customHeight="1" x14ac:dyDescent="0.25">
      <c r="A5158" s="3">
        <v>1208839285</v>
      </c>
      <c r="B5158" s="3" t="s">
        <v>166</v>
      </c>
      <c r="C5158" s="28" t="s">
        <v>143</v>
      </c>
      <c r="D5158" s="3" t="s">
        <v>8339</v>
      </c>
      <c r="E5158" s="3" t="s">
        <v>8340</v>
      </c>
      <c r="F5158" s="36" t="s">
        <v>8386</v>
      </c>
      <c r="G5158" s="30" t="s">
        <v>8387</v>
      </c>
      <c r="H5158" s="3"/>
      <c r="I5158" s="4"/>
      <c r="J5158" s="3" t="s">
        <v>219</v>
      </c>
      <c r="K5158" s="40">
        <v>43647</v>
      </c>
    </row>
    <row r="5159" spans="1:11" ht="15" customHeight="1" x14ac:dyDescent="0.25">
      <c r="A5159" s="3">
        <v>1208839286</v>
      </c>
      <c r="B5159" s="3" t="s">
        <v>166</v>
      </c>
      <c r="C5159" s="28" t="s">
        <v>143</v>
      </c>
      <c r="D5159" s="3" t="s">
        <v>8339</v>
      </c>
      <c r="E5159" s="3" t="s">
        <v>8340</v>
      </c>
      <c r="F5159" s="36" t="s">
        <v>8388</v>
      </c>
      <c r="G5159" s="30" t="s">
        <v>8389</v>
      </c>
      <c r="H5159" s="3"/>
      <c r="I5159" s="4"/>
      <c r="J5159" s="3" t="s">
        <v>219</v>
      </c>
      <c r="K5159" s="40">
        <v>43647</v>
      </c>
    </row>
    <row r="5160" spans="1:11" ht="15" customHeight="1" x14ac:dyDescent="0.25">
      <c r="A5160" s="3">
        <v>1208840527</v>
      </c>
      <c r="B5160" s="3" t="s">
        <v>166</v>
      </c>
      <c r="C5160" s="28" t="s">
        <v>143</v>
      </c>
      <c r="D5160" s="3" t="s">
        <v>8339</v>
      </c>
      <c r="E5160" s="3" t="s">
        <v>8340</v>
      </c>
      <c r="F5160" s="36" t="s">
        <v>8390</v>
      </c>
      <c r="G5160" s="30" t="s">
        <v>8391</v>
      </c>
      <c r="H5160" s="3"/>
      <c r="I5160" s="4"/>
      <c r="J5160" s="3" t="s">
        <v>219</v>
      </c>
      <c r="K5160" s="40">
        <v>43647</v>
      </c>
    </row>
    <row r="5161" spans="1:11" ht="15" customHeight="1" x14ac:dyDescent="0.25">
      <c r="A5161" s="3">
        <v>1208840528</v>
      </c>
      <c r="B5161" s="3" t="s">
        <v>166</v>
      </c>
      <c r="C5161" s="28" t="s">
        <v>143</v>
      </c>
      <c r="D5161" s="3" t="s">
        <v>8339</v>
      </c>
      <c r="E5161" s="3" t="s">
        <v>8340</v>
      </c>
      <c r="F5161" s="36" t="s">
        <v>8392</v>
      </c>
      <c r="G5161" s="30" t="s">
        <v>8393</v>
      </c>
      <c r="H5161" s="3"/>
      <c r="I5161" s="4"/>
      <c r="J5161" s="3" t="s">
        <v>219</v>
      </c>
      <c r="K5161" s="40">
        <v>43647</v>
      </c>
    </row>
    <row r="5162" spans="1:11" ht="15" customHeight="1" x14ac:dyDescent="0.25">
      <c r="A5162" s="3">
        <v>1208840529</v>
      </c>
      <c r="B5162" s="3" t="s">
        <v>166</v>
      </c>
      <c r="C5162" s="28" t="s">
        <v>143</v>
      </c>
      <c r="D5162" s="3" t="s">
        <v>8339</v>
      </c>
      <c r="E5162" s="3" t="s">
        <v>8340</v>
      </c>
      <c r="F5162" s="36" t="s">
        <v>8394</v>
      </c>
      <c r="G5162" s="30" t="s">
        <v>8395</v>
      </c>
      <c r="H5162" s="3"/>
      <c r="I5162" s="4"/>
      <c r="J5162" s="3" t="s">
        <v>219</v>
      </c>
      <c r="K5162" s="40">
        <v>43647</v>
      </c>
    </row>
    <row r="5163" spans="1:11" ht="15" customHeight="1" x14ac:dyDescent="0.25">
      <c r="A5163" s="3">
        <v>37223410</v>
      </c>
      <c r="B5163" s="3" t="s">
        <v>166</v>
      </c>
      <c r="C5163" s="28" t="s">
        <v>143</v>
      </c>
      <c r="D5163" s="3" t="s">
        <v>8339</v>
      </c>
      <c r="E5163" s="3" t="s">
        <v>8340</v>
      </c>
      <c r="F5163" s="36" t="s">
        <v>8396</v>
      </c>
      <c r="G5163" s="30" t="s">
        <v>8397</v>
      </c>
      <c r="H5163" s="3"/>
      <c r="I5163" s="4"/>
      <c r="J5163" s="3" t="s">
        <v>219</v>
      </c>
      <c r="K5163" s="40">
        <v>43647</v>
      </c>
    </row>
    <row r="5164" spans="1:11" ht="15" customHeight="1" x14ac:dyDescent="0.25">
      <c r="A5164" s="3">
        <v>37223437</v>
      </c>
      <c r="B5164" s="3" t="s">
        <v>166</v>
      </c>
      <c r="C5164" s="28" t="s">
        <v>143</v>
      </c>
      <c r="D5164" s="3" t="s">
        <v>8339</v>
      </c>
      <c r="E5164" s="3" t="s">
        <v>8340</v>
      </c>
      <c r="F5164" s="36" t="s">
        <v>8398</v>
      </c>
      <c r="G5164" s="30" t="s">
        <v>8399</v>
      </c>
      <c r="H5164" s="3"/>
      <c r="I5164" s="4"/>
      <c r="J5164" s="3" t="s">
        <v>219</v>
      </c>
      <c r="K5164" s="40">
        <v>43647</v>
      </c>
    </row>
    <row r="5165" spans="1:11" ht="15" customHeight="1" x14ac:dyDescent="0.25">
      <c r="A5165" s="3">
        <v>1208839287</v>
      </c>
      <c r="B5165" s="3" t="s">
        <v>166</v>
      </c>
      <c r="C5165" s="28" t="s">
        <v>143</v>
      </c>
      <c r="D5165" s="3" t="s">
        <v>8339</v>
      </c>
      <c r="E5165" s="3" t="s">
        <v>8340</v>
      </c>
      <c r="F5165" s="36" t="s">
        <v>8400</v>
      </c>
      <c r="G5165" s="30" t="s">
        <v>8401</v>
      </c>
      <c r="H5165" s="3"/>
      <c r="I5165" s="4"/>
      <c r="J5165" s="3" t="s">
        <v>219</v>
      </c>
      <c r="K5165" s="40">
        <v>43647</v>
      </c>
    </row>
    <row r="5166" spans="1:11" ht="15" customHeight="1" x14ac:dyDescent="0.25">
      <c r="A5166" s="3">
        <v>1208839288</v>
      </c>
      <c r="B5166" s="3" t="s">
        <v>166</v>
      </c>
      <c r="C5166" s="28" t="s">
        <v>143</v>
      </c>
      <c r="D5166" s="3" t="s">
        <v>8339</v>
      </c>
      <c r="E5166" s="3" t="s">
        <v>8340</v>
      </c>
      <c r="F5166" s="36" t="s">
        <v>8402</v>
      </c>
      <c r="G5166" s="30" t="s">
        <v>8403</v>
      </c>
      <c r="H5166" s="3"/>
      <c r="I5166" s="4"/>
      <c r="J5166" s="3" t="s">
        <v>219</v>
      </c>
      <c r="K5166" s="40">
        <v>43647</v>
      </c>
    </row>
    <row r="5167" spans="1:11" ht="15" customHeight="1" x14ac:dyDescent="0.25">
      <c r="A5167" s="3">
        <v>1208839289</v>
      </c>
      <c r="B5167" s="3" t="s">
        <v>166</v>
      </c>
      <c r="C5167" s="28" t="s">
        <v>143</v>
      </c>
      <c r="D5167" s="3" t="s">
        <v>8339</v>
      </c>
      <c r="E5167" s="3" t="s">
        <v>8340</v>
      </c>
      <c r="F5167" s="36" t="s">
        <v>8404</v>
      </c>
      <c r="G5167" s="30" t="s">
        <v>8405</v>
      </c>
      <c r="H5167" s="3"/>
      <c r="I5167" s="4"/>
      <c r="J5167" s="3" t="s">
        <v>219</v>
      </c>
      <c r="K5167" s="40">
        <v>43647</v>
      </c>
    </row>
    <row r="5168" spans="1:11" ht="15" customHeight="1" x14ac:dyDescent="0.25">
      <c r="A5168" s="3">
        <v>37223398</v>
      </c>
      <c r="B5168" s="3" t="s">
        <v>166</v>
      </c>
      <c r="C5168" s="28" t="s">
        <v>143</v>
      </c>
      <c r="D5168" s="3" t="s">
        <v>8339</v>
      </c>
      <c r="E5168" s="3" t="s">
        <v>8340</v>
      </c>
      <c r="F5168" s="36" t="s">
        <v>8406</v>
      </c>
      <c r="G5168" s="30" t="s">
        <v>8407</v>
      </c>
      <c r="H5168" s="3"/>
      <c r="I5168" s="4"/>
      <c r="J5168" s="3" t="s">
        <v>219</v>
      </c>
      <c r="K5168" s="40">
        <v>43647</v>
      </c>
    </row>
    <row r="5169" spans="1:11" ht="15" customHeight="1" x14ac:dyDescent="0.25">
      <c r="A5169" s="3">
        <v>37223439</v>
      </c>
      <c r="B5169" s="3" t="s">
        <v>166</v>
      </c>
      <c r="C5169" s="28" t="s">
        <v>143</v>
      </c>
      <c r="D5169" s="3" t="s">
        <v>8339</v>
      </c>
      <c r="E5169" s="3" t="s">
        <v>8340</v>
      </c>
      <c r="F5169" s="36" t="s">
        <v>8408</v>
      </c>
      <c r="G5169" s="30" t="s">
        <v>8409</v>
      </c>
      <c r="H5169" s="3"/>
      <c r="I5169" s="4"/>
      <c r="J5169" s="3" t="s">
        <v>172</v>
      </c>
      <c r="K5169" s="40">
        <v>43647</v>
      </c>
    </row>
    <row r="5170" spans="1:11" ht="15" customHeight="1" x14ac:dyDescent="0.25">
      <c r="A5170" s="3">
        <v>37223399</v>
      </c>
      <c r="B5170" s="3" t="s">
        <v>166</v>
      </c>
      <c r="C5170" s="28" t="s">
        <v>143</v>
      </c>
      <c r="D5170" s="3" t="s">
        <v>8339</v>
      </c>
      <c r="E5170" s="3" t="s">
        <v>8340</v>
      </c>
      <c r="F5170" s="36" t="s">
        <v>8410</v>
      </c>
      <c r="G5170" s="30" t="s">
        <v>8411</v>
      </c>
      <c r="H5170" s="3"/>
      <c r="I5170" s="4"/>
      <c r="J5170" s="3" t="s">
        <v>219</v>
      </c>
      <c r="K5170" s="40">
        <v>43647</v>
      </c>
    </row>
    <row r="5171" spans="1:11" ht="15" customHeight="1" x14ac:dyDescent="0.25">
      <c r="A5171" s="3">
        <v>37223418</v>
      </c>
      <c r="B5171" s="3" t="s">
        <v>166</v>
      </c>
      <c r="C5171" s="28" t="s">
        <v>143</v>
      </c>
      <c r="D5171" s="3" t="s">
        <v>8339</v>
      </c>
      <c r="E5171" s="3" t="s">
        <v>8340</v>
      </c>
      <c r="F5171" s="36" t="s">
        <v>8412</v>
      </c>
      <c r="G5171" s="30" t="s">
        <v>8413</v>
      </c>
      <c r="H5171" s="3"/>
      <c r="I5171" s="4"/>
      <c r="J5171" s="3" t="s">
        <v>219</v>
      </c>
      <c r="K5171" s="40">
        <v>43647</v>
      </c>
    </row>
    <row r="5172" spans="1:11" ht="15" customHeight="1" x14ac:dyDescent="0.25">
      <c r="A5172" s="3">
        <v>1208840530</v>
      </c>
      <c r="B5172" s="3" t="s">
        <v>166</v>
      </c>
      <c r="C5172" s="28" t="s">
        <v>143</v>
      </c>
      <c r="D5172" s="3" t="s">
        <v>8339</v>
      </c>
      <c r="E5172" s="3" t="s">
        <v>8340</v>
      </c>
      <c r="F5172" s="36" t="s">
        <v>8414</v>
      </c>
      <c r="G5172" s="30" t="s">
        <v>8415</v>
      </c>
      <c r="H5172" s="3"/>
      <c r="I5172" s="4"/>
      <c r="J5172" s="3" t="s">
        <v>219</v>
      </c>
      <c r="K5172" s="40">
        <v>43647</v>
      </c>
    </row>
    <row r="5173" spans="1:11" ht="15" customHeight="1" x14ac:dyDescent="0.25">
      <c r="A5173" s="3">
        <v>1208840531</v>
      </c>
      <c r="B5173" s="3" t="s">
        <v>166</v>
      </c>
      <c r="C5173" s="28" t="s">
        <v>143</v>
      </c>
      <c r="D5173" s="3" t="s">
        <v>8339</v>
      </c>
      <c r="E5173" s="3" t="s">
        <v>8340</v>
      </c>
      <c r="F5173" s="36" t="s">
        <v>8416</v>
      </c>
      <c r="G5173" s="30" t="s">
        <v>8417</v>
      </c>
      <c r="H5173" s="3"/>
      <c r="I5173" s="4"/>
      <c r="J5173" s="3" t="s">
        <v>219</v>
      </c>
      <c r="K5173" s="40">
        <v>43647</v>
      </c>
    </row>
    <row r="5174" spans="1:11" ht="15" customHeight="1" x14ac:dyDescent="0.25">
      <c r="A5174" s="3">
        <v>1208840532</v>
      </c>
      <c r="B5174" s="3" t="s">
        <v>166</v>
      </c>
      <c r="C5174" s="28" t="s">
        <v>143</v>
      </c>
      <c r="D5174" s="3" t="s">
        <v>8339</v>
      </c>
      <c r="E5174" s="3" t="s">
        <v>8340</v>
      </c>
      <c r="F5174" s="36" t="s">
        <v>8418</v>
      </c>
      <c r="G5174" s="30" t="s">
        <v>8419</v>
      </c>
      <c r="H5174" s="3"/>
      <c r="I5174" s="4"/>
      <c r="J5174" s="3" t="s">
        <v>219</v>
      </c>
      <c r="K5174" s="40">
        <v>43647</v>
      </c>
    </row>
    <row r="5175" spans="1:11" ht="15" customHeight="1" x14ac:dyDescent="0.25">
      <c r="A5175" s="3">
        <v>37223419</v>
      </c>
      <c r="B5175" s="3" t="s">
        <v>166</v>
      </c>
      <c r="C5175" s="28" t="s">
        <v>143</v>
      </c>
      <c r="D5175" s="3" t="s">
        <v>8339</v>
      </c>
      <c r="E5175" s="3" t="s">
        <v>8340</v>
      </c>
      <c r="F5175" s="36" t="s">
        <v>8420</v>
      </c>
      <c r="G5175" s="30" t="s">
        <v>8421</v>
      </c>
      <c r="H5175" s="3"/>
      <c r="I5175" s="4"/>
      <c r="J5175" s="3" t="s">
        <v>219</v>
      </c>
      <c r="K5175" s="40">
        <v>43647</v>
      </c>
    </row>
    <row r="5176" spans="1:11" ht="15" customHeight="1" x14ac:dyDescent="0.25">
      <c r="A5176" s="3">
        <v>1208839290</v>
      </c>
      <c r="B5176" s="3" t="s">
        <v>166</v>
      </c>
      <c r="C5176" s="28" t="s">
        <v>143</v>
      </c>
      <c r="D5176" s="3" t="s">
        <v>8339</v>
      </c>
      <c r="E5176" s="3" t="s">
        <v>8340</v>
      </c>
      <c r="F5176" s="36" t="s">
        <v>8422</v>
      </c>
      <c r="G5176" s="30" t="s">
        <v>8423</v>
      </c>
      <c r="H5176" s="3"/>
      <c r="I5176" s="4"/>
      <c r="J5176" s="3" t="s">
        <v>219</v>
      </c>
      <c r="K5176" s="40">
        <v>43647</v>
      </c>
    </row>
    <row r="5177" spans="1:11" ht="15" customHeight="1" x14ac:dyDescent="0.25">
      <c r="A5177" s="3">
        <v>1208839291</v>
      </c>
      <c r="B5177" s="3" t="s">
        <v>166</v>
      </c>
      <c r="C5177" s="28" t="s">
        <v>143</v>
      </c>
      <c r="D5177" s="3" t="s">
        <v>8339</v>
      </c>
      <c r="E5177" s="3" t="s">
        <v>8340</v>
      </c>
      <c r="F5177" s="36" t="s">
        <v>8424</v>
      </c>
      <c r="G5177" s="30" t="s">
        <v>8425</v>
      </c>
      <c r="H5177" s="3"/>
      <c r="I5177" s="4"/>
      <c r="J5177" s="3" t="s">
        <v>219</v>
      </c>
      <c r="K5177" s="40">
        <v>43647</v>
      </c>
    </row>
    <row r="5178" spans="1:11" ht="15" customHeight="1" x14ac:dyDescent="0.25">
      <c r="A5178" s="3">
        <v>1208839292</v>
      </c>
      <c r="B5178" s="3" t="s">
        <v>166</v>
      </c>
      <c r="C5178" s="28" t="s">
        <v>143</v>
      </c>
      <c r="D5178" s="3" t="s">
        <v>8339</v>
      </c>
      <c r="E5178" s="3" t="s">
        <v>8340</v>
      </c>
      <c r="F5178" s="36" t="s">
        <v>8426</v>
      </c>
      <c r="G5178" s="30" t="s">
        <v>8427</v>
      </c>
      <c r="H5178" s="3"/>
      <c r="I5178" s="4"/>
      <c r="J5178" s="3" t="s">
        <v>219</v>
      </c>
      <c r="K5178" s="40">
        <v>43647</v>
      </c>
    </row>
    <row r="5179" spans="1:11" ht="15" customHeight="1" x14ac:dyDescent="0.25">
      <c r="A5179" s="3">
        <v>1208840533</v>
      </c>
      <c r="B5179" s="3" t="s">
        <v>166</v>
      </c>
      <c r="C5179" s="28" t="s">
        <v>143</v>
      </c>
      <c r="D5179" s="3" t="s">
        <v>8339</v>
      </c>
      <c r="E5179" s="3" t="s">
        <v>8340</v>
      </c>
      <c r="F5179" s="36" t="s">
        <v>8428</v>
      </c>
      <c r="G5179" s="30" t="s">
        <v>8429</v>
      </c>
      <c r="H5179" s="3"/>
      <c r="I5179" s="4"/>
      <c r="J5179" s="3" t="s">
        <v>219</v>
      </c>
      <c r="K5179" s="40">
        <v>43647</v>
      </c>
    </row>
    <row r="5180" spans="1:11" ht="15" customHeight="1" x14ac:dyDescent="0.25">
      <c r="A5180" s="3">
        <v>1208840534</v>
      </c>
      <c r="B5180" s="3" t="s">
        <v>166</v>
      </c>
      <c r="C5180" s="28" t="s">
        <v>143</v>
      </c>
      <c r="D5180" s="3" t="s">
        <v>8339</v>
      </c>
      <c r="E5180" s="3" t="s">
        <v>8340</v>
      </c>
      <c r="F5180" s="36" t="s">
        <v>8430</v>
      </c>
      <c r="G5180" s="30" t="s">
        <v>8431</v>
      </c>
      <c r="H5180" s="3"/>
      <c r="I5180" s="4"/>
      <c r="J5180" s="3" t="s">
        <v>219</v>
      </c>
      <c r="K5180" s="40">
        <v>43647</v>
      </c>
    </row>
    <row r="5181" spans="1:11" ht="15" customHeight="1" x14ac:dyDescent="0.25">
      <c r="A5181" s="3">
        <v>1208840535</v>
      </c>
      <c r="B5181" s="3" t="s">
        <v>166</v>
      </c>
      <c r="C5181" s="28" t="s">
        <v>143</v>
      </c>
      <c r="D5181" s="3" t="s">
        <v>8339</v>
      </c>
      <c r="E5181" s="3" t="s">
        <v>8340</v>
      </c>
      <c r="F5181" s="36" t="s">
        <v>8432</v>
      </c>
      <c r="G5181" s="30" t="s">
        <v>8433</v>
      </c>
      <c r="H5181" s="3"/>
      <c r="I5181" s="4"/>
      <c r="J5181" s="3" t="s">
        <v>219</v>
      </c>
      <c r="K5181" s="40">
        <v>43647</v>
      </c>
    </row>
    <row r="5182" spans="1:11" ht="15" customHeight="1" x14ac:dyDescent="0.25">
      <c r="A5182" s="3">
        <v>1208839293</v>
      </c>
      <c r="B5182" s="3" t="s">
        <v>166</v>
      </c>
      <c r="C5182" s="28" t="s">
        <v>143</v>
      </c>
      <c r="D5182" s="3" t="s">
        <v>8339</v>
      </c>
      <c r="E5182" s="3" t="s">
        <v>8340</v>
      </c>
      <c r="F5182" s="36" t="s">
        <v>8434</v>
      </c>
      <c r="G5182" s="30" t="s">
        <v>8435</v>
      </c>
      <c r="H5182" s="3"/>
      <c r="I5182" s="4"/>
      <c r="J5182" s="3" t="s">
        <v>219</v>
      </c>
      <c r="K5182" s="40">
        <v>43647</v>
      </c>
    </row>
    <row r="5183" spans="1:11" ht="15" customHeight="1" x14ac:dyDescent="0.25">
      <c r="A5183" s="3">
        <v>1208839294</v>
      </c>
      <c r="B5183" s="3" t="s">
        <v>166</v>
      </c>
      <c r="C5183" s="28" t="s">
        <v>143</v>
      </c>
      <c r="D5183" s="3" t="s">
        <v>8339</v>
      </c>
      <c r="E5183" s="3" t="s">
        <v>8340</v>
      </c>
      <c r="F5183" s="36" t="s">
        <v>8436</v>
      </c>
      <c r="G5183" s="30" t="s">
        <v>8437</v>
      </c>
      <c r="H5183" s="3"/>
      <c r="I5183" s="4"/>
      <c r="J5183" s="3" t="s">
        <v>219</v>
      </c>
      <c r="K5183" s="40">
        <v>43647</v>
      </c>
    </row>
    <row r="5184" spans="1:11" ht="15" customHeight="1" x14ac:dyDescent="0.25">
      <c r="A5184" s="3">
        <v>1208839295</v>
      </c>
      <c r="B5184" s="3" t="s">
        <v>166</v>
      </c>
      <c r="C5184" s="28" t="s">
        <v>143</v>
      </c>
      <c r="D5184" s="3" t="s">
        <v>8339</v>
      </c>
      <c r="E5184" s="3" t="s">
        <v>8340</v>
      </c>
      <c r="F5184" s="36" t="s">
        <v>8438</v>
      </c>
      <c r="G5184" s="30" t="s">
        <v>8439</v>
      </c>
      <c r="H5184" s="3"/>
      <c r="I5184" s="4"/>
      <c r="J5184" s="3" t="s">
        <v>219</v>
      </c>
      <c r="K5184" s="40">
        <v>43647</v>
      </c>
    </row>
    <row r="5185" spans="1:11" ht="15" customHeight="1" x14ac:dyDescent="0.25">
      <c r="A5185" s="3">
        <v>1208840536</v>
      </c>
      <c r="B5185" s="3" t="s">
        <v>166</v>
      </c>
      <c r="C5185" s="28" t="s">
        <v>143</v>
      </c>
      <c r="D5185" s="3" t="s">
        <v>8339</v>
      </c>
      <c r="E5185" s="3" t="s">
        <v>8340</v>
      </c>
      <c r="F5185" s="36" t="s">
        <v>8440</v>
      </c>
      <c r="G5185" s="30" t="s">
        <v>8441</v>
      </c>
      <c r="H5185" s="3"/>
      <c r="I5185" s="4"/>
      <c r="J5185" s="3" t="s">
        <v>219</v>
      </c>
      <c r="K5185" s="40">
        <v>43647</v>
      </c>
    </row>
    <row r="5186" spans="1:11" ht="15" customHeight="1" x14ac:dyDescent="0.25">
      <c r="A5186" s="3">
        <v>1208840537</v>
      </c>
      <c r="B5186" s="3" t="s">
        <v>166</v>
      </c>
      <c r="C5186" s="28" t="s">
        <v>143</v>
      </c>
      <c r="D5186" s="3" t="s">
        <v>8339</v>
      </c>
      <c r="E5186" s="3" t="s">
        <v>8340</v>
      </c>
      <c r="F5186" s="36" t="s">
        <v>8442</v>
      </c>
      <c r="G5186" s="30" t="s">
        <v>8443</v>
      </c>
      <c r="H5186" s="3"/>
      <c r="I5186" s="4"/>
      <c r="J5186" s="3" t="s">
        <v>219</v>
      </c>
      <c r="K5186" s="40">
        <v>43647</v>
      </c>
    </row>
    <row r="5187" spans="1:11" ht="15" customHeight="1" x14ac:dyDescent="0.25">
      <c r="A5187" s="3">
        <v>1208840538</v>
      </c>
      <c r="B5187" s="3" t="s">
        <v>166</v>
      </c>
      <c r="C5187" s="28" t="s">
        <v>143</v>
      </c>
      <c r="D5187" s="3" t="s">
        <v>8339</v>
      </c>
      <c r="E5187" s="3" t="s">
        <v>8340</v>
      </c>
      <c r="F5187" s="36" t="s">
        <v>8444</v>
      </c>
      <c r="G5187" s="30" t="s">
        <v>8445</v>
      </c>
      <c r="H5187" s="3"/>
      <c r="I5187" s="4"/>
      <c r="J5187" s="3" t="s">
        <v>219</v>
      </c>
      <c r="K5187" s="40">
        <v>43647</v>
      </c>
    </row>
    <row r="5188" spans="1:11" ht="15" customHeight="1" x14ac:dyDescent="0.25">
      <c r="A5188" s="3">
        <v>1208840518</v>
      </c>
      <c r="B5188" s="3" t="s">
        <v>166</v>
      </c>
      <c r="C5188" s="28" t="s">
        <v>143</v>
      </c>
      <c r="D5188" s="3" t="s">
        <v>8339</v>
      </c>
      <c r="E5188" s="3" t="s">
        <v>8340</v>
      </c>
      <c r="F5188" s="36" t="s">
        <v>8446</v>
      </c>
      <c r="G5188" s="30" t="s">
        <v>8447</v>
      </c>
      <c r="H5188" s="3"/>
      <c r="I5188" s="4"/>
      <c r="J5188" s="3" t="s">
        <v>219</v>
      </c>
      <c r="K5188" s="40">
        <v>43647</v>
      </c>
    </row>
    <row r="5189" spans="1:11" ht="15" customHeight="1" x14ac:dyDescent="0.25">
      <c r="A5189" s="3">
        <v>1208840517</v>
      </c>
      <c r="B5189" s="3" t="s">
        <v>166</v>
      </c>
      <c r="C5189" s="28" t="s">
        <v>143</v>
      </c>
      <c r="D5189" s="3" t="s">
        <v>8339</v>
      </c>
      <c r="E5189" s="3" t="s">
        <v>8340</v>
      </c>
      <c r="F5189" s="36" t="s">
        <v>8448</v>
      </c>
      <c r="G5189" s="30" t="s">
        <v>8449</v>
      </c>
      <c r="H5189" s="3"/>
      <c r="I5189" s="4"/>
      <c r="J5189" s="3" t="s">
        <v>219</v>
      </c>
      <c r="K5189" s="40">
        <v>43647</v>
      </c>
    </row>
    <row r="5190" spans="1:11" ht="15" customHeight="1" x14ac:dyDescent="0.25">
      <c r="A5190" s="3">
        <v>1208840519</v>
      </c>
      <c r="B5190" s="3" t="s">
        <v>166</v>
      </c>
      <c r="C5190" s="28" t="s">
        <v>143</v>
      </c>
      <c r="D5190" s="3" t="s">
        <v>8339</v>
      </c>
      <c r="E5190" s="3" t="s">
        <v>8340</v>
      </c>
      <c r="F5190" s="36" t="s">
        <v>8450</v>
      </c>
      <c r="G5190" s="30" t="s">
        <v>8451</v>
      </c>
      <c r="H5190" s="3"/>
      <c r="I5190" s="4"/>
      <c r="J5190" s="3" t="s">
        <v>219</v>
      </c>
      <c r="K5190" s="40">
        <v>43647</v>
      </c>
    </row>
    <row r="5191" spans="1:11" ht="15" customHeight="1" x14ac:dyDescent="0.25">
      <c r="A5191" s="3">
        <v>37223405</v>
      </c>
      <c r="B5191" s="3" t="s">
        <v>166</v>
      </c>
      <c r="C5191" s="28" t="s">
        <v>143</v>
      </c>
      <c r="D5191" s="3" t="s">
        <v>8339</v>
      </c>
      <c r="E5191" s="3" t="s">
        <v>8340</v>
      </c>
      <c r="F5191" s="36" t="s">
        <v>8452</v>
      </c>
      <c r="G5191" s="30" t="s">
        <v>8453</v>
      </c>
      <c r="H5191" s="3"/>
      <c r="I5191" s="4"/>
      <c r="J5191" s="3" t="s">
        <v>172</v>
      </c>
      <c r="K5191" s="40">
        <v>43647</v>
      </c>
    </row>
    <row r="5192" spans="1:11" ht="15" customHeight="1" x14ac:dyDescent="0.25">
      <c r="A5192" s="3">
        <v>37223406</v>
      </c>
      <c r="B5192" s="3" t="s">
        <v>166</v>
      </c>
      <c r="C5192" s="28" t="s">
        <v>143</v>
      </c>
      <c r="D5192" s="3" t="s">
        <v>8339</v>
      </c>
      <c r="E5192" s="3" t="s">
        <v>8340</v>
      </c>
      <c r="F5192" s="36" t="s">
        <v>8454</v>
      </c>
      <c r="G5192" s="30" t="s">
        <v>8455</v>
      </c>
      <c r="H5192" s="3"/>
      <c r="I5192" s="4"/>
      <c r="J5192" s="3" t="s">
        <v>172</v>
      </c>
      <c r="K5192" s="40">
        <v>43647</v>
      </c>
    </row>
    <row r="5193" spans="1:11" ht="15" customHeight="1" x14ac:dyDescent="0.25">
      <c r="A5193" s="3">
        <v>37223407</v>
      </c>
      <c r="B5193" s="3" t="s">
        <v>166</v>
      </c>
      <c r="C5193" s="28" t="s">
        <v>143</v>
      </c>
      <c r="D5193" s="3" t="s">
        <v>8339</v>
      </c>
      <c r="E5193" s="3" t="s">
        <v>8340</v>
      </c>
      <c r="F5193" s="36" t="s">
        <v>8456</v>
      </c>
      <c r="G5193" s="30" t="s">
        <v>8457</v>
      </c>
      <c r="H5193" s="3"/>
      <c r="I5193" s="4"/>
      <c r="J5193" s="3" t="s">
        <v>172</v>
      </c>
      <c r="K5193" s="40">
        <v>43647</v>
      </c>
    </row>
    <row r="5194" spans="1:11" ht="15" customHeight="1" x14ac:dyDescent="0.25">
      <c r="A5194" s="3">
        <v>37223411</v>
      </c>
      <c r="B5194" s="3" t="s">
        <v>166</v>
      </c>
      <c r="C5194" s="28" t="s">
        <v>143</v>
      </c>
      <c r="D5194" s="3" t="s">
        <v>8339</v>
      </c>
      <c r="E5194" s="3" t="s">
        <v>8340</v>
      </c>
      <c r="F5194" s="36" t="s">
        <v>8458</v>
      </c>
      <c r="G5194" s="30" t="s">
        <v>8459</v>
      </c>
      <c r="H5194" s="3"/>
      <c r="I5194" s="4"/>
      <c r="J5194" s="3" t="s">
        <v>219</v>
      </c>
      <c r="K5194" s="40">
        <v>43647</v>
      </c>
    </row>
    <row r="5195" spans="1:11" ht="15" customHeight="1" x14ac:dyDescent="0.25">
      <c r="A5195" s="3">
        <v>37223420</v>
      </c>
      <c r="B5195" s="3" t="s">
        <v>166</v>
      </c>
      <c r="C5195" s="28" t="s">
        <v>143</v>
      </c>
      <c r="D5195" s="3" t="s">
        <v>8339</v>
      </c>
      <c r="E5195" s="3" t="s">
        <v>8340</v>
      </c>
      <c r="F5195" s="36" t="s">
        <v>8460</v>
      </c>
      <c r="G5195" s="30" t="s">
        <v>8461</v>
      </c>
      <c r="H5195" s="3"/>
      <c r="I5195" s="4"/>
      <c r="J5195" s="3" t="s">
        <v>219</v>
      </c>
      <c r="K5195" s="40">
        <v>43647</v>
      </c>
    </row>
    <row r="5196" spans="1:11" ht="15" customHeight="1" x14ac:dyDescent="0.25">
      <c r="A5196" s="3">
        <v>37223384</v>
      </c>
      <c r="B5196" s="3" t="s">
        <v>166</v>
      </c>
      <c r="C5196" s="28" t="s">
        <v>143</v>
      </c>
      <c r="D5196" s="3" t="s">
        <v>8339</v>
      </c>
      <c r="E5196" s="3" t="s">
        <v>8340</v>
      </c>
      <c r="F5196" s="36" t="s">
        <v>8462</v>
      </c>
      <c r="G5196" s="30" t="s">
        <v>8463</v>
      </c>
      <c r="H5196" s="3"/>
      <c r="I5196" s="4"/>
      <c r="J5196" s="3" t="s">
        <v>219</v>
      </c>
      <c r="K5196" s="40">
        <v>43647</v>
      </c>
    </row>
    <row r="5197" spans="1:11" ht="15" customHeight="1" x14ac:dyDescent="0.25">
      <c r="A5197" s="3">
        <v>37223385</v>
      </c>
      <c r="B5197" s="3" t="s">
        <v>166</v>
      </c>
      <c r="C5197" s="28" t="s">
        <v>143</v>
      </c>
      <c r="D5197" s="3" t="s">
        <v>8339</v>
      </c>
      <c r="E5197" s="3" t="s">
        <v>8340</v>
      </c>
      <c r="F5197" s="36" t="s">
        <v>8464</v>
      </c>
      <c r="G5197" s="30" t="s">
        <v>8465</v>
      </c>
      <c r="H5197" s="3"/>
      <c r="I5197" s="4"/>
      <c r="J5197" s="3" t="s">
        <v>219</v>
      </c>
      <c r="K5197" s="40">
        <v>43647</v>
      </c>
    </row>
    <row r="5198" spans="1:11" ht="15" customHeight="1" x14ac:dyDescent="0.25">
      <c r="A5198" s="3">
        <v>37223386</v>
      </c>
      <c r="B5198" s="3" t="s">
        <v>166</v>
      </c>
      <c r="C5198" s="28" t="s">
        <v>143</v>
      </c>
      <c r="D5198" s="3" t="s">
        <v>8339</v>
      </c>
      <c r="E5198" s="3" t="s">
        <v>8340</v>
      </c>
      <c r="F5198" s="36" t="s">
        <v>8466</v>
      </c>
      <c r="G5198" s="30" t="s">
        <v>8467</v>
      </c>
      <c r="H5198" s="3"/>
      <c r="I5198" s="4"/>
      <c r="J5198" s="3" t="s">
        <v>219</v>
      </c>
      <c r="K5198" s="40">
        <v>43647</v>
      </c>
    </row>
    <row r="5199" spans="1:11" ht="15" customHeight="1" x14ac:dyDescent="0.25">
      <c r="A5199" s="3">
        <v>37223387</v>
      </c>
      <c r="B5199" s="3" t="s">
        <v>166</v>
      </c>
      <c r="C5199" s="28" t="s">
        <v>143</v>
      </c>
      <c r="D5199" s="3" t="s">
        <v>8339</v>
      </c>
      <c r="E5199" s="3" t="s">
        <v>8340</v>
      </c>
      <c r="F5199" s="36" t="s">
        <v>8468</v>
      </c>
      <c r="G5199" s="30" t="s">
        <v>8469</v>
      </c>
      <c r="H5199" s="3"/>
      <c r="I5199" s="4"/>
      <c r="J5199" s="3" t="s">
        <v>219</v>
      </c>
      <c r="K5199" s="40">
        <v>43647</v>
      </c>
    </row>
    <row r="5200" spans="1:11" ht="15" customHeight="1" x14ac:dyDescent="0.25">
      <c r="A5200" s="3">
        <v>37223388</v>
      </c>
      <c r="B5200" s="3" t="s">
        <v>166</v>
      </c>
      <c r="C5200" s="28" t="s">
        <v>143</v>
      </c>
      <c r="D5200" s="3" t="s">
        <v>8339</v>
      </c>
      <c r="E5200" s="3" t="s">
        <v>8340</v>
      </c>
      <c r="F5200" s="36" t="s">
        <v>8470</v>
      </c>
      <c r="G5200" s="30" t="s">
        <v>8471</v>
      </c>
      <c r="H5200" s="3"/>
      <c r="I5200" s="4"/>
      <c r="J5200" s="3" t="s">
        <v>219</v>
      </c>
      <c r="K5200" s="40">
        <v>43647</v>
      </c>
    </row>
    <row r="5201" spans="1:11" ht="15" customHeight="1" x14ac:dyDescent="0.25">
      <c r="A5201" s="3">
        <v>1208840539</v>
      </c>
      <c r="B5201" s="3" t="s">
        <v>166</v>
      </c>
      <c r="C5201" s="28" t="s">
        <v>143</v>
      </c>
      <c r="D5201" s="3" t="s">
        <v>8339</v>
      </c>
      <c r="E5201" s="3" t="s">
        <v>8340</v>
      </c>
      <c r="F5201" s="36" t="s">
        <v>8472</v>
      </c>
      <c r="G5201" s="30" t="s">
        <v>8473</v>
      </c>
      <c r="H5201" s="3"/>
      <c r="I5201" s="4"/>
      <c r="J5201" s="3" t="s">
        <v>219</v>
      </c>
      <c r="K5201" s="40">
        <v>43647</v>
      </c>
    </row>
    <row r="5202" spans="1:11" ht="15" customHeight="1" x14ac:dyDescent="0.25">
      <c r="A5202" s="3">
        <v>1208840520</v>
      </c>
      <c r="B5202" s="3" t="s">
        <v>166</v>
      </c>
      <c r="C5202" s="28" t="s">
        <v>143</v>
      </c>
      <c r="D5202" s="3" t="s">
        <v>8339</v>
      </c>
      <c r="E5202" s="3" t="s">
        <v>8340</v>
      </c>
      <c r="F5202" s="36" t="s">
        <v>8474</v>
      </c>
      <c r="G5202" s="30" t="s">
        <v>8475</v>
      </c>
      <c r="H5202" s="3"/>
      <c r="I5202" s="4"/>
      <c r="J5202" s="3" t="s">
        <v>219</v>
      </c>
      <c r="K5202" s="40">
        <v>43647</v>
      </c>
    </row>
    <row r="5203" spans="1:11" ht="15" customHeight="1" x14ac:dyDescent="0.25">
      <c r="A5203" s="3">
        <v>37223438</v>
      </c>
      <c r="B5203" s="3" t="s">
        <v>166</v>
      </c>
      <c r="C5203" s="28" t="s">
        <v>143</v>
      </c>
      <c r="D5203" s="3" t="s">
        <v>8339</v>
      </c>
      <c r="E5203" s="3" t="s">
        <v>8340</v>
      </c>
      <c r="F5203" s="36" t="s">
        <v>8476</v>
      </c>
      <c r="G5203" s="30" t="s">
        <v>8477</v>
      </c>
      <c r="H5203" s="3"/>
      <c r="I5203" s="4"/>
      <c r="J5203" s="3" t="s">
        <v>219</v>
      </c>
      <c r="K5203" s="40">
        <v>43647</v>
      </c>
    </row>
    <row r="5204" spans="1:11" ht="15" customHeight="1" x14ac:dyDescent="0.25">
      <c r="A5204" s="3">
        <v>1208846966</v>
      </c>
      <c r="B5204" s="3" t="s">
        <v>166</v>
      </c>
      <c r="C5204" s="28" t="s">
        <v>143</v>
      </c>
      <c r="D5204" s="3" t="s">
        <v>8339</v>
      </c>
      <c r="E5204" s="3" t="s">
        <v>8340</v>
      </c>
      <c r="F5204" s="36" t="s">
        <v>8478</v>
      </c>
      <c r="G5204" s="30" t="s">
        <v>8479</v>
      </c>
      <c r="H5204" s="3"/>
      <c r="I5204" s="4"/>
      <c r="J5204" s="3" t="s">
        <v>172</v>
      </c>
      <c r="K5204" s="40">
        <v>43647</v>
      </c>
    </row>
    <row r="5205" spans="1:11" ht="15" customHeight="1" x14ac:dyDescent="0.25">
      <c r="A5205" s="3">
        <v>1208846967</v>
      </c>
      <c r="B5205" s="3" t="s">
        <v>166</v>
      </c>
      <c r="C5205" s="28" t="s">
        <v>143</v>
      </c>
      <c r="D5205" s="3" t="s">
        <v>8339</v>
      </c>
      <c r="E5205" s="3" t="s">
        <v>8340</v>
      </c>
      <c r="F5205" s="36" t="s">
        <v>8480</v>
      </c>
      <c r="G5205" s="30" t="s">
        <v>8481</v>
      </c>
      <c r="H5205" s="3" t="s">
        <v>8482</v>
      </c>
      <c r="I5205" s="4"/>
      <c r="J5205" s="3" t="s">
        <v>219</v>
      </c>
      <c r="K5205" s="40">
        <v>43647</v>
      </c>
    </row>
    <row r="5206" spans="1:11" ht="15" customHeight="1" x14ac:dyDescent="0.25">
      <c r="A5206" s="3">
        <v>1208846973</v>
      </c>
      <c r="B5206" s="3" t="s">
        <v>166</v>
      </c>
      <c r="C5206" s="28" t="s">
        <v>143</v>
      </c>
      <c r="D5206" s="3" t="s">
        <v>8339</v>
      </c>
      <c r="E5206" s="3" t="s">
        <v>8340</v>
      </c>
      <c r="F5206" s="36" t="s">
        <v>8483</v>
      </c>
      <c r="G5206" s="30" t="s">
        <v>8484</v>
      </c>
      <c r="H5206" s="3" t="s">
        <v>8485</v>
      </c>
      <c r="I5206" s="4"/>
      <c r="J5206" s="3" t="s">
        <v>219</v>
      </c>
      <c r="K5206" s="40">
        <v>43647</v>
      </c>
    </row>
    <row r="5207" spans="1:11" ht="15" customHeight="1" x14ac:dyDescent="0.25">
      <c r="A5207" s="3">
        <v>1208846979</v>
      </c>
      <c r="B5207" s="3" t="s">
        <v>166</v>
      </c>
      <c r="C5207" s="28" t="s">
        <v>143</v>
      </c>
      <c r="D5207" s="3" t="s">
        <v>8339</v>
      </c>
      <c r="E5207" s="3" t="s">
        <v>8340</v>
      </c>
      <c r="F5207" s="36" t="s">
        <v>8486</v>
      </c>
      <c r="G5207" s="30" t="s">
        <v>8487</v>
      </c>
      <c r="H5207" s="3" t="s">
        <v>8488</v>
      </c>
      <c r="I5207" s="4"/>
      <c r="J5207" s="3" t="s">
        <v>219</v>
      </c>
      <c r="K5207" s="40">
        <v>43647</v>
      </c>
    </row>
    <row r="5208" spans="1:11" ht="15" customHeight="1" x14ac:dyDescent="0.25">
      <c r="A5208" s="3">
        <v>1208846985</v>
      </c>
      <c r="B5208" s="3" t="s">
        <v>166</v>
      </c>
      <c r="C5208" s="28" t="s">
        <v>143</v>
      </c>
      <c r="D5208" s="3" t="s">
        <v>8339</v>
      </c>
      <c r="E5208" s="3" t="s">
        <v>8340</v>
      </c>
      <c r="F5208" s="36" t="s">
        <v>8489</v>
      </c>
      <c r="G5208" s="30" t="s">
        <v>8490</v>
      </c>
      <c r="H5208" s="3" t="s">
        <v>8491</v>
      </c>
      <c r="I5208" s="4"/>
      <c r="J5208" s="3" t="s">
        <v>219</v>
      </c>
      <c r="K5208" s="40">
        <v>43647</v>
      </c>
    </row>
    <row r="5209" spans="1:11" ht="15" customHeight="1" x14ac:dyDescent="0.25">
      <c r="A5209" s="3">
        <v>1208846991</v>
      </c>
      <c r="B5209" s="3" t="s">
        <v>166</v>
      </c>
      <c r="C5209" s="28" t="s">
        <v>143</v>
      </c>
      <c r="D5209" s="3" t="s">
        <v>8339</v>
      </c>
      <c r="E5209" s="3" t="s">
        <v>8340</v>
      </c>
      <c r="F5209" s="36" t="s">
        <v>8492</v>
      </c>
      <c r="G5209" s="30" t="s">
        <v>8493</v>
      </c>
      <c r="H5209" s="3" t="s">
        <v>8494</v>
      </c>
      <c r="I5209" s="4"/>
      <c r="J5209" s="3" t="s">
        <v>219</v>
      </c>
      <c r="K5209" s="40">
        <v>43647</v>
      </c>
    </row>
    <row r="5210" spans="1:11" ht="15" customHeight="1" x14ac:dyDescent="0.25">
      <c r="A5210" s="3">
        <v>1208846997</v>
      </c>
      <c r="B5210" s="3" t="s">
        <v>166</v>
      </c>
      <c r="C5210" s="28" t="s">
        <v>143</v>
      </c>
      <c r="D5210" s="3" t="s">
        <v>8339</v>
      </c>
      <c r="E5210" s="3" t="s">
        <v>8340</v>
      </c>
      <c r="F5210" s="36" t="s">
        <v>8495</v>
      </c>
      <c r="G5210" s="30" t="s">
        <v>8496</v>
      </c>
      <c r="H5210" s="3" t="s">
        <v>238</v>
      </c>
      <c r="I5210" s="4"/>
      <c r="J5210" s="3" t="s">
        <v>219</v>
      </c>
      <c r="K5210" s="40">
        <v>43647</v>
      </c>
    </row>
    <row r="5211" spans="1:11" ht="15" customHeight="1" x14ac:dyDescent="0.25">
      <c r="A5211" s="3">
        <v>1139590707</v>
      </c>
      <c r="B5211" s="3" t="s">
        <v>2162</v>
      </c>
      <c r="C5211" s="28" t="s">
        <v>143</v>
      </c>
      <c r="D5211" s="3" t="s">
        <v>8497</v>
      </c>
      <c r="E5211" s="3" t="s">
        <v>8498</v>
      </c>
      <c r="F5211" s="36" t="s">
        <v>8341</v>
      </c>
      <c r="G5211" s="30" t="s">
        <v>8342</v>
      </c>
      <c r="H5211" s="3"/>
      <c r="I5211" s="4"/>
      <c r="J5211" s="3" t="s">
        <v>219</v>
      </c>
      <c r="K5211" s="40">
        <v>43647</v>
      </c>
    </row>
    <row r="5212" spans="1:11" ht="15" customHeight="1" x14ac:dyDescent="0.25">
      <c r="A5212" s="3">
        <v>1139590708</v>
      </c>
      <c r="B5212" s="3" t="s">
        <v>2162</v>
      </c>
      <c r="C5212" s="28" t="s">
        <v>143</v>
      </c>
      <c r="D5212" s="3" t="s">
        <v>8497</v>
      </c>
      <c r="E5212" s="3" t="s">
        <v>8498</v>
      </c>
      <c r="F5212" s="36" t="s">
        <v>8343</v>
      </c>
      <c r="G5212" s="30" t="s">
        <v>8344</v>
      </c>
      <c r="H5212" s="3"/>
      <c r="I5212" s="4"/>
      <c r="J5212" s="3" t="s">
        <v>219</v>
      </c>
      <c r="K5212" s="40">
        <v>43647</v>
      </c>
    </row>
    <row r="5213" spans="1:11" ht="15" customHeight="1" x14ac:dyDescent="0.25">
      <c r="A5213" s="3">
        <v>1139590709</v>
      </c>
      <c r="B5213" s="3" t="s">
        <v>2162</v>
      </c>
      <c r="C5213" s="28" t="s">
        <v>143</v>
      </c>
      <c r="D5213" s="3" t="s">
        <v>8497</v>
      </c>
      <c r="E5213" s="3" t="s">
        <v>8498</v>
      </c>
      <c r="F5213" s="36" t="s">
        <v>8341</v>
      </c>
      <c r="G5213" s="30" t="s">
        <v>8345</v>
      </c>
      <c r="H5213" s="3"/>
      <c r="I5213" s="4"/>
      <c r="J5213" s="3" t="s">
        <v>219</v>
      </c>
      <c r="K5213" s="40">
        <v>43647</v>
      </c>
    </row>
    <row r="5214" spans="1:11" ht="15" customHeight="1" x14ac:dyDescent="0.25">
      <c r="A5214" s="3">
        <v>1139590710</v>
      </c>
      <c r="B5214" s="3" t="s">
        <v>2162</v>
      </c>
      <c r="C5214" s="28" t="s">
        <v>143</v>
      </c>
      <c r="D5214" s="3" t="s">
        <v>8497</v>
      </c>
      <c r="E5214" s="3" t="s">
        <v>8498</v>
      </c>
      <c r="F5214" s="36" t="s">
        <v>8346</v>
      </c>
      <c r="G5214" s="30" t="s">
        <v>8347</v>
      </c>
      <c r="H5214" s="3"/>
      <c r="I5214" s="4"/>
      <c r="J5214" s="3" t="s">
        <v>219</v>
      </c>
      <c r="K5214" s="40">
        <v>43647</v>
      </c>
    </row>
    <row r="5215" spans="1:11" ht="15" customHeight="1" x14ac:dyDescent="0.25">
      <c r="A5215" s="3">
        <v>1139590703</v>
      </c>
      <c r="B5215" s="3" t="s">
        <v>2162</v>
      </c>
      <c r="C5215" s="28" t="s">
        <v>143</v>
      </c>
      <c r="D5215" s="3" t="s">
        <v>8497</v>
      </c>
      <c r="E5215" s="3" t="s">
        <v>8498</v>
      </c>
      <c r="F5215" s="36" t="s">
        <v>8341</v>
      </c>
      <c r="G5215" s="30" t="s">
        <v>8348</v>
      </c>
      <c r="H5215" s="3"/>
      <c r="I5215" s="4"/>
      <c r="J5215" s="3" t="s">
        <v>219</v>
      </c>
      <c r="K5215" s="40">
        <v>43647</v>
      </c>
    </row>
    <row r="5216" spans="1:11" ht="15" customHeight="1" x14ac:dyDescent="0.25">
      <c r="A5216" s="3">
        <v>1139590704</v>
      </c>
      <c r="B5216" s="3" t="s">
        <v>2162</v>
      </c>
      <c r="C5216" s="28" t="s">
        <v>143</v>
      </c>
      <c r="D5216" s="3" t="s">
        <v>8497</v>
      </c>
      <c r="E5216" s="3" t="s">
        <v>8498</v>
      </c>
      <c r="F5216" s="36" t="s">
        <v>8349</v>
      </c>
      <c r="G5216" s="30" t="s">
        <v>8350</v>
      </c>
      <c r="H5216" s="3"/>
      <c r="I5216" s="4"/>
      <c r="J5216" s="3" t="s">
        <v>219</v>
      </c>
      <c r="K5216" s="40">
        <v>43647</v>
      </c>
    </row>
    <row r="5217" spans="1:11" ht="15" customHeight="1" x14ac:dyDescent="0.25">
      <c r="A5217" s="3">
        <v>1139590705</v>
      </c>
      <c r="B5217" s="3" t="s">
        <v>2162</v>
      </c>
      <c r="C5217" s="28" t="s">
        <v>143</v>
      </c>
      <c r="D5217" s="3" t="s">
        <v>8497</v>
      </c>
      <c r="E5217" s="3" t="s">
        <v>8498</v>
      </c>
      <c r="F5217" s="36" t="s">
        <v>8341</v>
      </c>
      <c r="G5217" s="30" t="s">
        <v>8351</v>
      </c>
      <c r="H5217" s="3"/>
      <c r="I5217" s="4"/>
      <c r="J5217" s="3" t="s">
        <v>219</v>
      </c>
      <c r="K5217" s="40">
        <v>43647</v>
      </c>
    </row>
    <row r="5218" spans="1:11" ht="15" customHeight="1" x14ac:dyDescent="0.25">
      <c r="A5218" s="3">
        <v>1139590706</v>
      </c>
      <c r="B5218" s="3" t="s">
        <v>2162</v>
      </c>
      <c r="C5218" s="28" t="s">
        <v>143</v>
      </c>
      <c r="D5218" s="3" t="s">
        <v>8497</v>
      </c>
      <c r="E5218" s="3" t="s">
        <v>8498</v>
      </c>
      <c r="F5218" s="36" t="s">
        <v>8352</v>
      </c>
      <c r="G5218" s="30" t="s">
        <v>8353</v>
      </c>
      <c r="H5218" s="3"/>
      <c r="I5218" s="4"/>
      <c r="J5218" s="3" t="s">
        <v>219</v>
      </c>
      <c r="K5218" s="40">
        <v>43647</v>
      </c>
    </row>
    <row r="5219" spans="1:11" ht="15" customHeight="1" x14ac:dyDescent="0.25">
      <c r="A5219" s="3">
        <v>37222905</v>
      </c>
      <c r="B5219" s="3" t="s">
        <v>166</v>
      </c>
      <c r="C5219" s="28" t="s">
        <v>143</v>
      </c>
      <c r="D5219" s="3" t="s">
        <v>8497</v>
      </c>
      <c r="E5219" s="3" t="s">
        <v>8498</v>
      </c>
      <c r="F5219" s="36" t="s">
        <v>8354</v>
      </c>
      <c r="G5219" s="30" t="s">
        <v>8355</v>
      </c>
      <c r="H5219" s="3"/>
      <c r="I5219" s="4"/>
      <c r="J5219" s="3" t="s">
        <v>219</v>
      </c>
      <c r="K5219" s="40">
        <v>43647</v>
      </c>
    </row>
    <row r="5220" spans="1:11" ht="15" customHeight="1" x14ac:dyDescent="0.25">
      <c r="A5220" s="3">
        <v>1208840559</v>
      </c>
      <c r="B5220" s="3" t="s">
        <v>166</v>
      </c>
      <c r="C5220" s="28" t="s">
        <v>143</v>
      </c>
      <c r="D5220" s="3" t="s">
        <v>8497</v>
      </c>
      <c r="E5220" s="3" t="s">
        <v>8498</v>
      </c>
      <c r="F5220" s="36" t="s">
        <v>8356</v>
      </c>
      <c r="G5220" s="30" t="s">
        <v>8357</v>
      </c>
      <c r="H5220" s="3"/>
      <c r="I5220" s="4"/>
      <c r="J5220" s="3" t="s">
        <v>219</v>
      </c>
      <c r="K5220" s="40">
        <v>43647</v>
      </c>
    </row>
    <row r="5221" spans="1:11" ht="15" customHeight="1" x14ac:dyDescent="0.25">
      <c r="A5221" s="3">
        <v>1208840560</v>
      </c>
      <c r="B5221" s="3" t="s">
        <v>166</v>
      </c>
      <c r="C5221" s="28" t="s">
        <v>143</v>
      </c>
      <c r="D5221" s="3" t="s">
        <v>8497</v>
      </c>
      <c r="E5221" s="3" t="s">
        <v>8498</v>
      </c>
      <c r="F5221" s="36" t="s">
        <v>8358</v>
      </c>
      <c r="G5221" s="30" t="s">
        <v>8359</v>
      </c>
      <c r="H5221" s="3"/>
      <c r="I5221" s="4"/>
      <c r="J5221" s="3" t="s">
        <v>219</v>
      </c>
      <c r="K5221" s="40">
        <v>43647</v>
      </c>
    </row>
    <row r="5222" spans="1:11" ht="15" customHeight="1" x14ac:dyDescent="0.25">
      <c r="A5222" s="3">
        <v>1208840561</v>
      </c>
      <c r="B5222" s="3" t="s">
        <v>166</v>
      </c>
      <c r="C5222" s="28" t="s">
        <v>143</v>
      </c>
      <c r="D5222" s="3" t="s">
        <v>8497</v>
      </c>
      <c r="E5222" s="3" t="s">
        <v>8498</v>
      </c>
      <c r="F5222" s="36" t="s">
        <v>8360</v>
      </c>
      <c r="G5222" s="30" t="s">
        <v>8361</v>
      </c>
      <c r="H5222" s="3"/>
      <c r="I5222" s="4"/>
      <c r="J5222" s="3" t="s">
        <v>219</v>
      </c>
      <c r="K5222" s="40">
        <v>43647</v>
      </c>
    </row>
    <row r="5223" spans="1:11" ht="15" customHeight="1" x14ac:dyDescent="0.25">
      <c r="A5223" s="3">
        <v>37222885</v>
      </c>
      <c r="B5223" s="3" t="s">
        <v>166</v>
      </c>
      <c r="C5223" s="28" t="s">
        <v>143</v>
      </c>
      <c r="D5223" s="3" t="s">
        <v>8497</v>
      </c>
      <c r="E5223" s="3" t="s">
        <v>8498</v>
      </c>
      <c r="F5223" s="36" t="s">
        <v>8362</v>
      </c>
      <c r="G5223" s="30" t="s">
        <v>8363</v>
      </c>
      <c r="H5223" s="3"/>
      <c r="I5223" s="4"/>
      <c r="J5223" s="3" t="s">
        <v>219</v>
      </c>
      <c r="K5223" s="40">
        <v>43647</v>
      </c>
    </row>
    <row r="5224" spans="1:11" ht="15" customHeight="1" x14ac:dyDescent="0.25">
      <c r="A5224" s="3">
        <v>37222941</v>
      </c>
      <c r="B5224" s="3" t="s">
        <v>166</v>
      </c>
      <c r="C5224" s="28" t="s">
        <v>143</v>
      </c>
      <c r="D5224" s="3" t="s">
        <v>8497</v>
      </c>
      <c r="E5224" s="3" t="s">
        <v>8498</v>
      </c>
      <c r="F5224" s="36" t="s">
        <v>8364</v>
      </c>
      <c r="G5224" s="30" t="s">
        <v>8365</v>
      </c>
      <c r="H5224" s="3"/>
      <c r="I5224" s="4"/>
      <c r="J5224" s="3" t="s">
        <v>219</v>
      </c>
      <c r="K5224" s="40">
        <v>43647</v>
      </c>
    </row>
    <row r="5225" spans="1:11" ht="15" customHeight="1" x14ac:dyDescent="0.25">
      <c r="A5225" s="3">
        <v>37222906</v>
      </c>
      <c r="B5225" s="3" t="s">
        <v>166</v>
      </c>
      <c r="C5225" s="28" t="s">
        <v>143</v>
      </c>
      <c r="D5225" s="3" t="s">
        <v>8497</v>
      </c>
      <c r="E5225" s="3" t="s">
        <v>8498</v>
      </c>
      <c r="F5225" s="36" t="s">
        <v>8366</v>
      </c>
      <c r="G5225" s="30" t="s">
        <v>8367</v>
      </c>
      <c r="H5225" s="3"/>
      <c r="I5225" s="4"/>
      <c r="J5225" s="3" t="s">
        <v>219</v>
      </c>
      <c r="K5225" s="40">
        <v>43647</v>
      </c>
    </row>
    <row r="5226" spans="1:11" ht="15" customHeight="1" x14ac:dyDescent="0.25">
      <c r="A5226" s="3">
        <v>1208840540</v>
      </c>
      <c r="B5226" s="3" t="s">
        <v>166</v>
      </c>
      <c r="C5226" s="28" t="s">
        <v>143</v>
      </c>
      <c r="D5226" s="3" t="s">
        <v>8497</v>
      </c>
      <c r="E5226" s="3" t="s">
        <v>8498</v>
      </c>
      <c r="F5226" s="36" t="s">
        <v>8368</v>
      </c>
      <c r="G5226" s="30" t="s">
        <v>8369</v>
      </c>
      <c r="H5226" s="3"/>
      <c r="I5226" s="4"/>
      <c r="J5226" s="3" t="s">
        <v>219</v>
      </c>
      <c r="K5226" s="40">
        <v>43647</v>
      </c>
    </row>
    <row r="5227" spans="1:11" ht="15" customHeight="1" x14ac:dyDescent="0.25">
      <c r="A5227" s="3">
        <v>1208840541</v>
      </c>
      <c r="B5227" s="3" t="s">
        <v>166</v>
      </c>
      <c r="C5227" s="28" t="s">
        <v>143</v>
      </c>
      <c r="D5227" s="3" t="s">
        <v>8497</v>
      </c>
      <c r="E5227" s="3" t="s">
        <v>8498</v>
      </c>
      <c r="F5227" s="36" t="s">
        <v>8370</v>
      </c>
      <c r="G5227" s="30" t="s">
        <v>8371</v>
      </c>
      <c r="H5227" s="3"/>
      <c r="I5227" s="4"/>
      <c r="J5227" s="3" t="s">
        <v>219</v>
      </c>
      <c r="K5227" s="40">
        <v>43647</v>
      </c>
    </row>
    <row r="5228" spans="1:11" ht="15" customHeight="1" x14ac:dyDescent="0.25">
      <c r="A5228" s="3">
        <v>1208840542</v>
      </c>
      <c r="B5228" s="3" t="s">
        <v>166</v>
      </c>
      <c r="C5228" s="28" t="s">
        <v>143</v>
      </c>
      <c r="D5228" s="3" t="s">
        <v>8497</v>
      </c>
      <c r="E5228" s="3" t="s">
        <v>8498</v>
      </c>
      <c r="F5228" s="36" t="s">
        <v>8372</v>
      </c>
      <c r="G5228" s="30" t="s">
        <v>8373</v>
      </c>
      <c r="H5228" s="3"/>
      <c r="I5228" s="4"/>
      <c r="J5228" s="3" t="s">
        <v>219</v>
      </c>
      <c r="K5228" s="40">
        <v>43647</v>
      </c>
    </row>
    <row r="5229" spans="1:11" ht="15" customHeight="1" x14ac:dyDescent="0.25">
      <c r="A5229" s="3">
        <v>1208840955</v>
      </c>
      <c r="B5229" s="3" t="s">
        <v>166</v>
      </c>
      <c r="C5229" s="28" t="s">
        <v>143</v>
      </c>
      <c r="D5229" s="3" t="s">
        <v>8497</v>
      </c>
      <c r="E5229" s="3" t="s">
        <v>8498</v>
      </c>
      <c r="F5229" s="36" t="s">
        <v>8374</v>
      </c>
      <c r="G5229" s="30" t="s">
        <v>8375</v>
      </c>
      <c r="H5229" s="3"/>
      <c r="I5229" s="4"/>
      <c r="J5229" s="3" t="s">
        <v>219</v>
      </c>
      <c r="K5229" s="40">
        <v>43647</v>
      </c>
    </row>
    <row r="5230" spans="1:11" ht="15" customHeight="1" x14ac:dyDescent="0.25">
      <c r="A5230" s="3">
        <v>1208840956</v>
      </c>
      <c r="B5230" s="3" t="s">
        <v>166</v>
      </c>
      <c r="C5230" s="28" t="s">
        <v>143</v>
      </c>
      <c r="D5230" s="3" t="s">
        <v>8497</v>
      </c>
      <c r="E5230" s="3" t="s">
        <v>8498</v>
      </c>
      <c r="F5230" s="36" t="s">
        <v>8376</v>
      </c>
      <c r="G5230" s="30" t="s">
        <v>8377</v>
      </c>
      <c r="H5230" s="3"/>
      <c r="I5230" s="4"/>
      <c r="J5230" s="3" t="s">
        <v>219</v>
      </c>
      <c r="K5230" s="40">
        <v>43647</v>
      </c>
    </row>
    <row r="5231" spans="1:11" ht="15" customHeight="1" x14ac:dyDescent="0.25">
      <c r="A5231" s="3">
        <v>37222886</v>
      </c>
      <c r="B5231" s="3" t="s">
        <v>166</v>
      </c>
      <c r="C5231" s="28" t="s">
        <v>143</v>
      </c>
      <c r="D5231" s="3" t="s">
        <v>8497</v>
      </c>
      <c r="E5231" s="3" t="s">
        <v>8498</v>
      </c>
      <c r="F5231" s="36" t="s">
        <v>8378</v>
      </c>
      <c r="G5231" s="30" t="s">
        <v>8379</v>
      </c>
      <c r="H5231" s="3"/>
      <c r="I5231" s="4"/>
      <c r="J5231" s="3" t="s">
        <v>219</v>
      </c>
      <c r="K5231" s="40">
        <v>43647</v>
      </c>
    </row>
    <row r="5232" spans="1:11" ht="15" customHeight="1" x14ac:dyDescent="0.25">
      <c r="A5232" s="3">
        <v>1208840954</v>
      </c>
      <c r="B5232" s="3" t="s">
        <v>166</v>
      </c>
      <c r="C5232" s="28" t="s">
        <v>143</v>
      </c>
      <c r="D5232" s="3" t="s">
        <v>8497</v>
      </c>
      <c r="E5232" s="3" t="s">
        <v>8498</v>
      </c>
      <c r="F5232" s="36" t="s">
        <v>8499</v>
      </c>
      <c r="G5232" s="30" t="s">
        <v>8381</v>
      </c>
      <c r="H5232" s="3"/>
      <c r="I5232" s="4"/>
      <c r="J5232" s="3" t="s">
        <v>219</v>
      </c>
      <c r="K5232" s="40">
        <v>43647</v>
      </c>
    </row>
    <row r="5233" spans="1:11" ht="15" customHeight="1" x14ac:dyDescent="0.25">
      <c r="A5233" s="3">
        <v>37222945</v>
      </c>
      <c r="B5233" s="3" t="s">
        <v>166</v>
      </c>
      <c r="C5233" s="28" t="s">
        <v>143</v>
      </c>
      <c r="D5233" s="3" t="s">
        <v>8497</v>
      </c>
      <c r="E5233" s="3" t="s">
        <v>8498</v>
      </c>
      <c r="F5233" s="36" t="s">
        <v>8382</v>
      </c>
      <c r="G5233" s="30" t="s">
        <v>8383</v>
      </c>
      <c r="H5233" s="3"/>
      <c r="I5233" s="4"/>
      <c r="J5233" s="3" t="s">
        <v>219</v>
      </c>
      <c r="K5233" s="40">
        <v>43647</v>
      </c>
    </row>
    <row r="5234" spans="1:11" ht="15" customHeight="1" x14ac:dyDescent="0.25">
      <c r="A5234" s="3">
        <v>1208840543</v>
      </c>
      <c r="B5234" s="3" t="s">
        <v>166</v>
      </c>
      <c r="C5234" s="28" t="s">
        <v>143</v>
      </c>
      <c r="D5234" s="3" t="s">
        <v>8497</v>
      </c>
      <c r="E5234" s="3" t="s">
        <v>8498</v>
      </c>
      <c r="F5234" s="36" t="s">
        <v>8384</v>
      </c>
      <c r="G5234" s="30" t="s">
        <v>8385</v>
      </c>
      <c r="H5234" s="3"/>
      <c r="I5234" s="4"/>
      <c r="J5234" s="3" t="s">
        <v>219</v>
      </c>
      <c r="K5234" s="40">
        <v>43647</v>
      </c>
    </row>
    <row r="5235" spans="1:11" ht="15" customHeight="1" x14ac:dyDescent="0.25">
      <c r="A5235" s="3">
        <v>1208840544</v>
      </c>
      <c r="B5235" s="3" t="s">
        <v>166</v>
      </c>
      <c r="C5235" s="28" t="s">
        <v>143</v>
      </c>
      <c r="D5235" s="3" t="s">
        <v>8497</v>
      </c>
      <c r="E5235" s="3" t="s">
        <v>8498</v>
      </c>
      <c r="F5235" s="36" t="s">
        <v>8386</v>
      </c>
      <c r="G5235" s="30" t="s">
        <v>8387</v>
      </c>
      <c r="H5235" s="3"/>
      <c r="I5235" s="4"/>
      <c r="J5235" s="3" t="s">
        <v>219</v>
      </c>
      <c r="K5235" s="40">
        <v>43647</v>
      </c>
    </row>
    <row r="5236" spans="1:11" ht="15" customHeight="1" x14ac:dyDescent="0.25">
      <c r="A5236" s="3">
        <v>1208840545</v>
      </c>
      <c r="B5236" s="3" t="s">
        <v>166</v>
      </c>
      <c r="C5236" s="28" t="s">
        <v>143</v>
      </c>
      <c r="D5236" s="3" t="s">
        <v>8497</v>
      </c>
      <c r="E5236" s="3" t="s">
        <v>8498</v>
      </c>
      <c r="F5236" s="36" t="s">
        <v>8388</v>
      </c>
      <c r="G5236" s="30" t="s">
        <v>8389</v>
      </c>
      <c r="H5236" s="3"/>
      <c r="I5236" s="4"/>
      <c r="J5236" s="3" t="s">
        <v>219</v>
      </c>
      <c r="K5236" s="40">
        <v>43647</v>
      </c>
    </row>
    <row r="5237" spans="1:11" ht="15" customHeight="1" x14ac:dyDescent="0.25">
      <c r="A5237" s="3">
        <v>1208840957</v>
      </c>
      <c r="B5237" s="3" t="s">
        <v>166</v>
      </c>
      <c r="C5237" s="28" t="s">
        <v>143</v>
      </c>
      <c r="D5237" s="3" t="s">
        <v>8497</v>
      </c>
      <c r="E5237" s="3" t="s">
        <v>8498</v>
      </c>
      <c r="F5237" s="36" t="s">
        <v>8390</v>
      </c>
      <c r="G5237" s="30" t="s">
        <v>8391</v>
      </c>
      <c r="H5237" s="3"/>
      <c r="I5237" s="4"/>
      <c r="J5237" s="3" t="s">
        <v>219</v>
      </c>
      <c r="K5237" s="40">
        <v>43647</v>
      </c>
    </row>
    <row r="5238" spans="1:11" ht="15" customHeight="1" x14ac:dyDescent="0.25">
      <c r="A5238" s="3">
        <v>1208839296</v>
      </c>
      <c r="B5238" s="3" t="s">
        <v>166</v>
      </c>
      <c r="C5238" s="28" t="s">
        <v>143</v>
      </c>
      <c r="D5238" s="3" t="s">
        <v>8497</v>
      </c>
      <c r="E5238" s="3" t="s">
        <v>8498</v>
      </c>
      <c r="F5238" s="36" t="s">
        <v>8392</v>
      </c>
      <c r="G5238" s="30" t="s">
        <v>8393</v>
      </c>
      <c r="H5238" s="3"/>
      <c r="I5238" s="4"/>
      <c r="J5238" s="3" t="s">
        <v>219</v>
      </c>
      <c r="K5238" s="40">
        <v>43647</v>
      </c>
    </row>
    <row r="5239" spans="1:11" ht="15" customHeight="1" x14ac:dyDescent="0.25">
      <c r="A5239" s="3">
        <v>1208839297</v>
      </c>
      <c r="B5239" s="3" t="s">
        <v>166</v>
      </c>
      <c r="C5239" s="28" t="s">
        <v>143</v>
      </c>
      <c r="D5239" s="3" t="s">
        <v>8497</v>
      </c>
      <c r="E5239" s="3" t="s">
        <v>8498</v>
      </c>
      <c r="F5239" s="36" t="s">
        <v>8394</v>
      </c>
      <c r="G5239" s="30" t="s">
        <v>8395</v>
      </c>
      <c r="H5239" s="3"/>
      <c r="I5239" s="4"/>
      <c r="J5239" s="3" t="s">
        <v>219</v>
      </c>
      <c r="K5239" s="40">
        <v>43647</v>
      </c>
    </row>
    <row r="5240" spans="1:11" ht="15" customHeight="1" x14ac:dyDescent="0.25">
      <c r="A5240" s="3">
        <v>37222887</v>
      </c>
      <c r="B5240" s="3" t="s">
        <v>166</v>
      </c>
      <c r="C5240" s="28" t="s">
        <v>143</v>
      </c>
      <c r="D5240" s="3" t="s">
        <v>8497</v>
      </c>
      <c r="E5240" s="3" t="s">
        <v>8498</v>
      </c>
      <c r="F5240" s="36" t="s">
        <v>8396</v>
      </c>
      <c r="G5240" s="30" t="s">
        <v>8397</v>
      </c>
      <c r="H5240" s="3"/>
      <c r="I5240" s="4"/>
      <c r="J5240" s="3" t="s">
        <v>219</v>
      </c>
      <c r="K5240" s="40">
        <v>43647</v>
      </c>
    </row>
    <row r="5241" spans="1:11" ht="15" customHeight="1" x14ac:dyDescent="0.25">
      <c r="A5241" s="3">
        <v>37222946</v>
      </c>
      <c r="B5241" s="3" t="s">
        <v>166</v>
      </c>
      <c r="C5241" s="28" t="s">
        <v>143</v>
      </c>
      <c r="D5241" s="3" t="s">
        <v>8497</v>
      </c>
      <c r="E5241" s="3" t="s">
        <v>8498</v>
      </c>
      <c r="F5241" s="36" t="s">
        <v>8398</v>
      </c>
      <c r="G5241" s="30" t="s">
        <v>8399</v>
      </c>
      <c r="H5241" s="3"/>
      <c r="I5241" s="4"/>
      <c r="J5241" s="3" t="s">
        <v>219</v>
      </c>
      <c r="K5241" s="40">
        <v>43647</v>
      </c>
    </row>
    <row r="5242" spans="1:11" ht="15" customHeight="1" x14ac:dyDescent="0.25">
      <c r="A5242" s="3">
        <v>1208840546</v>
      </c>
      <c r="B5242" s="3" t="s">
        <v>166</v>
      </c>
      <c r="C5242" s="28" t="s">
        <v>143</v>
      </c>
      <c r="D5242" s="3" t="s">
        <v>8497</v>
      </c>
      <c r="E5242" s="3" t="s">
        <v>8498</v>
      </c>
      <c r="F5242" s="36" t="s">
        <v>8400</v>
      </c>
      <c r="G5242" s="30" t="s">
        <v>8401</v>
      </c>
      <c r="H5242" s="3"/>
      <c r="I5242" s="4"/>
      <c r="J5242" s="3" t="s">
        <v>219</v>
      </c>
      <c r="K5242" s="40">
        <v>43647</v>
      </c>
    </row>
    <row r="5243" spans="1:11" ht="15" customHeight="1" x14ac:dyDescent="0.25">
      <c r="A5243" s="3">
        <v>1208840547</v>
      </c>
      <c r="B5243" s="3" t="s">
        <v>166</v>
      </c>
      <c r="C5243" s="28" t="s">
        <v>143</v>
      </c>
      <c r="D5243" s="3" t="s">
        <v>8497</v>
      </c>
      <c r="E5243" s="3" t="s">
        <v>8498</v>
      </c>
      <c r="F5243" s="36" t="s">
        <v>8402</v>
      </c>
      <c r="G5243" s="30" t="s">
        <v>8403</v>
      </c>
      <c r="H5243" s="3"/>
      <c r="I5243" s="4"/>
      <c r="J5243" s="3" t="s">
        <v>219</v>
      </c>
      <c r="K5243" s="40">
        <v>43647</v>
      </c>
    </row>
    <row r="5244" spans="1:11" ht="15" customHeight="1" x14ac:dyDescent="0.25">
      <c r="A5244" s="3">
        <v>1208840548</v>
      </c>
      <c r="B5244" s="3" t="s">
        <v>166</v>
      </c>
      <c r="C5244" s="28" t="s">
        <v>143</v>
      </c>
      <c r="D5244" s="3" t="s">
        <v>8497</v>
      </c>
      <c r="E5244" s="3" t="s">
        <v>8498</v>
      </c>
      <c r="F5244" s="36" t="s">
        <v>8404</v>
      </c>
      <c r="G5244" s="30" t="s">
        <v>8405</v>
      </c>
      <c r="H5244" s="3"/>
      <c r="I5244" s="4"/>
      <c r="J5244" s="3" t="s">
        <v>219</v>
      </c>
      <c r="K5244" s="40">
        <v>43647</v>
      </c>
    </row>
    <row r="5245" spans="1:11" ht="15" customHeight="1" x14ac:dyDescent="0.25">
      <c r="A5245" s="3">
        <v>37222907</v>
      </c>
      <c r="B5245" s="3" t="s">
        <v>166</v>
      </c>
      <c r="C5245" s="28" t="s">
        <v>143</v>
      </c>
      <c r="D5245" s="3" t="s">
        <v>8497</v>
      </c>
      <c r="E5245" s="3" t="s">
        <v>8498</v>
      </c>
      <c r="F5245" s="36" t="s">
        <v>8406</v>
      </c>
      <c r="G5245" s="30" t="s">
        <v>8407</v>
      </c>
      <c r="H5245" s="3"/>
      <c r="I5245" s="4"/>
      <c r="J5245" s="3" t="s">
        <v>219</v>
      </c>
      <c r="K5245" s="40">
        <v>43647</v>
      </c>
    </row>
    <row r="5246" spans="1:11" ht="15" customHeight="1" x14ac:dyDescent="0.25">
      <c r="A5246" s="3">
        <v>37222948</v>
      </c>
      <c r="B5246" s="3" t="s">
        <v>166</v>
      </c>
      <c r="C5246" s="28" t="s">
        <v>143</v>
      </c>
      <c r="D5246" s="3" t="s">
        <v>8497</v>
      </c>
      <c r="E5246" s="3" t="s">
        <v>8498</v>
      </c>
      <c r="F5246" s="36" t="s">
        <v>8408</v>
      </c>
      <c r="G5246" s="30" t="s">
        <v>8409</v>
      </c>
      <c r="H5246" s="3"/>
      <c r="I5246" s="4"/>
      <c r="J5246" s="3" t="s">
        <v>172</v>
      </c>
      <c r="K5246" s="40">
        <v>43647</v>
      </c>
    </row>
    <row r="5247" spans="1:11" ht="15" customHeight="1" x14ac:dyDescent="0.25">
      <c r="A5247" s="3">
        <v>37222908</v>
      </c>
      <c r="B5247" s="3" t="s">
        <v>166</v>
      </c>
      <c r="C5247" s="28" t="s">
        <v>143</v>
      </c>
      <c r="D5247" s="3" t="s">
        <v>8497</v>
      </c>
      <c r="E5247" s="3" t="s">
        <v>8498</v>
      </c>
      <c r="F5247" s="36" t="s">
        <v>8410</v>
      </c>
      <c r="G5247" s="30" t="s">
        <v>8411</v>
      </c>
      <c r="H5247" s="3"/>
      <c r="I5247" s="4"/>
      <c r="J5247" s="3" t="s">
        <v>219</v>
      </c>
      <c r="K5247" s="40">
        <v>43647</v>
      </c>
    </row>
    <row r="5248" spans="1:11" ht="15" customHeight="1" x14ac:dyDescent="0.25">
      <c r="A5248" s="3">
        <v>37222938</v>
      </c>
      <c r="B5248" s="3" t="s">
        <v>166</v>
      </c>
      <c r="C5248" s="28" t="s">
        <v>143</v>
      </c>
      <c r="D5248" s="3" t="s">
        <v>8497</v>
      </c>
      <c r="E5248" s="3" t="s">
        <v>8498</v>
      </c>
      <c r="F5248" s="36" t="s">
        <v>8412</v>
      </c>
      <c r="G5248" s="30" t="s">
        <v>8413</v>
      </c>
      <c r="H5248" s="3"/>
      <c r="I5248" s="4"/>
      <c r="J5248" s="3" t="s">
        <v>219</v>
      </c>
      <c r="K5248" s="40">
        <v>43647</v>
      </c>
    </row>
    <row r="5249" spans="1:11" ht="15" customHeight="1" x14ac:dyDescent="0.25">
      <c r="A5249" s="3">
        <v>1208839298</v>
      </c>
      <c r="B5249" s="3" t="s">
        <v>166</v>
      </c>
      <c r="C5249" s="28" t="s">
        <v>143</v>
      </c>
      <c r="D5249" s="3" t="s">
        <v>8497</v>
      </c>
      <c r="E5249" s="3" t="s">
        <v>8498</v>
      </c>
      <c r="F5249" s="36" t="s">
        <v>8414</v>
      </c>
      <c r="G5249" s="30" t="s">
        <v>8415</v>
      </c>
      <c r="H5249" s="3"/>
      <c r="I5249" s="4"/>
      <c r="J5249" s="3" t="s">
        <v>219</v>
      </c>
      <c r="K5249" s="40">
        <v>43647</v>
      </c>
    </row>
    <row r="5250" spans="1:11" ht="15" customHeight="1" x14ac:dyDescent="0.25">
      <c r="A5250" s="3">
        <v>1208839299</v>
      </c>
      <c r="B5250" s="3" t="s">
        <v>166</v>
      </c>
      <c r="C5250" s="28" t="s">
        <v>143</v>
      </c>
      <c r="D5250" s="3" t="s">
        <v>8497</v>
      </c>
      <c r="E5250" s="3" t="s">
        <v>8498</v>
      </c>
      <c r="F5250" s="36" t="s">
        <v>8416</v>
      </c>
      <c r="G5250" s="30" t="s">
        <v>8417</v>
      </c>
      <c r="H5250" s="3"/>
      <c r="I5250" s="4"/>
      <c r="J5250" s="3" t="s">
        <v>219</v>
      </c>
      <c r="K5250" s="40">
        <v>43647</v>
      </c>
    </row>
    <row r="5251" spans="1:11" ht="15" customHeight="1" x14ac:dyDescent="0.25">
      <c r="A5251" s="3">
        <v>1208840498</v>
      </c>
      <c r="B5251" s="3" t="s">
        <v>166</v>
      </c>
      <c r="C5251" s="28" t="s">
        <v>143</v>
      </c>
      <c r="D5251" s="3" t="s">
        <v>8497</v>
      </c>
      <c r="E5251" s="3" t="s">
        <v>8498</v>
      </c>
      <c r="F5251" s="36" t="s">
        <v>8418</v>
      </c>
      <c r="G5251" s="30" t="s">
        <v>8419</v>
      </c>
      <c r="H5251" s="3"/>
      <c r="I5251" s="4"/>
      <c r="J5251" s="3" t="s">
        <v>219</v>
      </c>
      <c r="K5251" s="40">
        <v>43647</v>
      </c>
    </row>
    <row r="5252" spans="1:11" ht="15" customHeight="1" x14ac:dyDescent="0.25">
      <c r="A5252" s="3">
        <v>37222939</v>
      </c>
      <c r="B5252" s="3" t="s">
        <v>166</v>
      </c>
      <c r="C5252" s="28" t="s">
        <v>143</v>
      </c>
      <c r="D5252" s="3" t="s">
        <v>8497</v>
      </c>
      <c r="E5252" s="3" t="s">
        <v>8498</v>
      </c>
      <c r="F5252" s="36" t="s">
        <v>8420</v>
      </c>
      <c r="G5252" s="30" t="s">
        <v>8421</v>
      </c>
      <c r="H5252" s="3"/>
      <c r="I5252" s="4"/>
      <c r="J5252" s="3" t="s">
        <v>219</v>
      </c>
      <c r="K5252" s="40">
        <v>43647</v>
      </c>
    </row>
    <row r="5253" spans="1:11" ht="15" customHeight="1" x14ac:dyDescent="0.25">
      <c r="A5253" s="3">
        <v>1208840549</v>
      </c>
      <c r="B5253" s="3" t="s">
        <v>166</v>
      </c>
      <c r="C5253" s="28" t="s">
        <v>143</v>
      </c>
      <c r="D5253" s="3" t="s">
        <v>8497</v>
      </c>
      <c r="E5253" s="3" t="s">
        <v>8498</v>
      </c>
      <c r="F5253" s="36" t="s">
        <v>8422</v>
      </c>
      <c r="G5253" s="30" t="s">
        <v>8423</v>
      </c>
      <c r="H5253" s="3"/>
      <c r="I5253" s="4"/>
      <c r="J5253" s="3" t="s">
        <v>219</v>
      </c>
      <c r="K5253" s="40">
        <v>43647</v>
      </c>
    </row>
    <row r="5254" spans="1:11" ht="15" customHeight="1" x14ac:dyDescent="0.25">
      <c r="A5254" s="3">
        <v>1208840550</v>
      </c>
      <c r="B5254" s="3" t="s">
        <v>166</v>
      </c>
      <c r="C5254" s="28" t="s">
        <v>143</v>
      </c>
      <c r="D5254" s="3" t="s">
        <v>8497</v>
      </c>
      <c r="E5254" s="3" t="s">
        <v>8498</v>
      </c>
      <c r="F5254" s="36" t="s">
        <v>8424</v>
      </c>
      <c r="G5254" s="30" t="s">
        <v>8425</v>
      </c>
      <c r="H5254" s="3"/>
      <c r="I5254" s="4"/>
      <c r="J5254" s="3" t="s">
        <v>219</v>
      </c>
      <c r="K5254" s="40">
        <v>43647</v>
      </c>
    </row>
    <row r="5255" spans="1:11" ht="15" customHeight="1" x14ac:dyDescent="0.25">
      <c r="A5255" s="3">
        <v>1208840551</v>
      </c>
      <c r="B5255" s="3" t="s">
        <v>166</v>
      </c>
      <c r="C5255" s="28" t="s">
        <v>143</v>
      </c>
      <c r="D5255" s="3" t="s">
        <v>8497</v>
      </c>
      <c r="E5255" s="3" t="s">
        <v>8498</v>
      </c>
      <c r="F5255" s="36" t="s">
        <v>8426</v>
      </c>
      <c r="G5255" s="30" t="s">
        <v>8427</v>
      </c>
      <c r="H5255" s="3"/>
      <c r="I5255" s="4"/>
      <c r="J5255" s="3" t="s">
        <v>219</v>
      </c>
      <c r="K5255" s="40">
        <v>43647</v>
      </c>
    </row>
    <row r="5256" spans="1:11" ht="15" customHeight="1" x14ac:dyDescent="0.25">
      <c r="A5256" s="3">
        <v>1208840499</v>
      </c>
      <c r="B5256" s="3" t="s">
        <v>166</v>
      </c>
      <c r="C5256" s="28" t="s">
        <v>143</v>
      </c>
      <c r="D5256" s="3" t="s">
        <v>8497</v>
      </c>
      <c r="E5256" s="3" t="s">
        <v>8498</v>
      </c>
      <c r="F5256" s="36" t="s">
        <v>8428</v>
      </c>
      <c r="G5256" s="30" t="s">
        <v>8429</v>
      </c>
      <c r="H5256" s="3"/>
      <c r="I5256" s="4"/>
      <c r="J5256" s="3" t="s">
        <v>219</v>
      </c>
      <c r="K5256" s="40">
        <v>43647</v>
      </c>
    </row>
    <row r="5257" spans="1:11" ht="15" customHeight="1" x14ac:dyDescent="0.25">
      <c r="A5257" s="3">
        <v>1208840500</v>
      </c>
      <c r="B5257" s="3" t="s">
        <v>166</v>
      </c>
      <c r="C5257" s="28" t="s">
        <v>143</v>
      </c>
      <c r="D5257" s="3" t="s">
        <v>8497</v>
      </c>
      <c r="E5257" s="3" t="s">
        <v>8498</v>
      </c>
      <c r="F5257" s="36" t="s">
        <v>8430</v>
      </c>
      <c r="G5257" s="30" t="s">
        <v>8431</v>
      </c>
      <c r="H5257" s="3"/>
      <c r="I5257" s="4"/>
      <c r="J5257" s="3" t="s">
        <v>219</v>
      </c>
      <c r="K5257" s="40">
        <v>43647</v>
      </c>
    </row>
    <row r="5258" spans="1:11" ht="15" customHeight="1" x14ac:dyDescent="0.25">
      <c r="A5258" s="3">
        <v>1208840501</v>
      </c>
      <c r="B5258" s="3" t="s">
        <v>166</v>
      </c>
      <c r="C5258" s="28" t="s">
        <v>143</v>
      </c>
      <c r="D5258" s="3" t="s">
        <v>8497</v>
      </c>
      <c r="E5258" s="3" t="s">
        <v>8498</v>
      </c>
      <c r="F5258" s="36" t="s">
        <v>8432</v>
      </c>
      <c r="G5258" s="30" t="s">
        <v>8433</v>
      </c>
      <c r="H5258" s="3"/>
      <c r="I5258" s="4"/>
      <c r="J5258" s="3" t="s">
        <v>219</v>
      </c>
      <c r="K5258" s="40">
        <v>43647</v>
      </c>
    </row>
    <row r="5259" spans="1:11" ht="15" customHeight="1" x14ac:dyDescent="0.25">
      <c r="A5259" s="3">
        <v>1208840552</v>
      </c>
      <c r="B5259" s="3" t="s">
        <v>166</v>
      </c>
      <c r="C5259" s="28" t="s">
        <v>143</v>
      </c>
      <c r="D5259" s="3" t="s">
        <v>8497</v>
      </c>
      <c r="E5259" s="3" t="s">
        <v>8498</v>
      </c>
      <c r="F5259" s="36" t="s">
        <v>8434</v>
      </c>
      <c r="G5259" s="30" t="s">
        <v>8435</v>
      </c>
      <c r="H5259" s="3"/>
      <c r="I5259" s="4"/>
      <c r="J5259" s="3" t="s">
        <v>219</v>
      </c>
      <c r="K5259" s="40">
        <v>43647</v>
      </c>
    </row>
    <row r="5260" spans="1:11" ht="15" customHeight="1" x14ac:dyDescent="0.25">
      <c r="A5260" s="3">
        <v>1208840553</v>
      </c>
      <c r="B5260" s="3" t="s">
        <v>166</v>
      </c>
      <c r="C5260" s="28" t="s">
        <v>143</v>
      </c>
      <c r="D5260" s="3" t="s">
        <v>8497</v>
      </c>
      <c r="E5260" s="3" t="s">
        <v>8498</v>
      </c>
      <c r="F5260" s="36" t="s">
        <v>8436</v>
      </c>
      <c r="G5260" s="30" t="s">
        <v>8437</v>
      </c>
      <c r="H5260" s="3"/>
      <c r="I5260" s="4"/>
      <c r="J5260" s="3" t="s">
        <v>219</v>
      </c>
      <c r="K5260" s="40">
        <v>43647</v>
      </c>
    </row>
    <row r="5261" spans="1:11" ht="15" customHeight="1" x14ac:dyDescent="0.25">
      <c r="A5261" s="3">
        <v>1208840554</v>
      </c>
      <c r="B5261" s="3" t="s">
        <v>166</v>
      </c>
      <c r="C5261" s="28" t="s">
        <v>143</v>
      </c>
      <c r="D5261" s="3" t="s">
        <v>8497</v>
      </c>
      <c r="E5261" s="3" t="s">
        <v>8498</v>
      </c>
      <c r="F5261" s="36" t="s">
        <v>8438</v>
      </c>
      <c r="G5261" s="30" t="s">
        <v>8439</v>
      </c>
      <c r="H5261" s="3"/>
      <c r="I5261" s="4"/>
      <c r="J5261" s="3" t="s">
        <v>219</v>
      </c>
      <c r="K5261" s="40">
        <v>43647</v>
      </c>
    </row>
    <row r="5262" spans="1:11" ht="15" customHeight="1" x14ac:dyDescent="0.25">
      <c r="A5262" s="3">
        <v>1208840502</v>
      </c>
      <c r="B5262" s="3" t="s">
        <v>166</v>
      </c>
      <c r="C5262" s="28" t="s">
        <v>143</v>
      </c>
      <c r="D5262" s="3" t="s">
        <v>8497</v>
      </c>
      <c r="E5262" s="3" t="s">
        <v>8498</v>
      </c>
      <c r="F5262" s="36" t="s">
        <v>8440</v>
      </c>
      <c r="G5262" s="30" t="s">
        <v>8441</v>
      </c>
      <c r="H5262" s="3"/>
      <c r="I5262" s="4"/>
      <c r="J5262" s="3" t="s">
        <v>219</v>
      </c>
      <c r="K5262" s="40">
        <v>43647</v>
      </c>
    </row>
    <row r="5263" spans="1:11" ht="15" customHeight="1" x14ac:dyDescent="0.25">
      <c r="A5263" s="3">
        <v>1208840503</v>
      </c>
      <c r="B5263" s="3" t="s">
        <v>166</v>
      </c>
      <c r="C5263" s="28" t="s">
        <v>143</v>
      </c>
      <c r="D5263" s="3" t="s">
        <v>8497</v>
      </c>
      <c r="E5263" s="3" t="s">
        <v>8498</v>
      </c>
      <c r="F5263" s="36" t="s">
        <v>8442</v>
      </c>
      <c r="G5263" s="30" t="s">
        <v>8443</v>
      </c>
      <c r="H5263" s="3"/>
      <c r="I5263" s="4"/>
      <c r="J5263" s="3" t="s">
        <v>219</v>
      </c>
      <c r="K5263" s="40">
        <v>43647</v>
      </c>
    </row>
    <row r="5264" spans="1:11" ht="15" customHeight="1" x14ac:dyDescent="0.25">
      <c r="A5264" s="3">
        <v>1208840504</v>
      </c>
      <c r="B5264" s="3" t="s">
        <v>166</v>
      </c>
      <c r="C5264" s="28" t="s">
        <v>143</v>
      </c>
      <c r="D5264" s="3" t="s">
        <v>8497</v>
      </c>
      <c r="E5264" s="3" t="s">
        <v>8498</v>
      </c>
      <c r="F5264" s="36" t="s">
        <v>8444</v>
      </c>
      <c r="G5264" s="30" t="s">
        <v>8445</v>
      </c>
      <c r="H5264" s="3"/>
      <c r="I5264" s="4"/>
      <c r="J5264" s="3" t="s">
        <v>219</v>
      </c>
      <c r="K5264" s="40">
        <v>43647</v>
      </c>
    </row>
    <row r="5265" spans="1:11" ht="15" customHeight="1" x14ac:dyDescent="0.25">
      <c r="A5265" s="3">
        <v>1208840556</v>
      </c>
      <c r="B5265" s="3" t="s">
        <v>166</v>
      </c>
      <c r="C5265" s="28" t="s">
        <v>143</v>
      </c>
      <c r="D5265" s="3" t="s">
        <v>8497</v>
      </c>
      <c r="E5265" s="3" t="s">
        <v>8498</v>
      </c>
      <c r="F5265" s="36" t="s">
        <v>8446</v>
      </c>
      <c r="G5265" s="30" t="s">
        <v>8447</v>
      </c>
      <c r="H5265" s="3"/>
      <c r="I5265" s="4"/>
      <c r="J5265" s="3" t="s">
        <v>219</v>
      </c>
      <c r="K5265" s="40">
        <v>43647</v>
      </c>
    </row>
    <row r="5266" spans="1:11" ht="15" customHeight="1" x14ac:dyDescent="0.25">
      <c r="A5266" s="3">
        <v>1208840555</v>
      </c>
      <c r="B5266" s="3" t="s">
        <v>166</v>
      </c>
      <c r="C5266" s="28" t="s">
        <v>143</v>
      </c>
      <c r="D5266" s="3" t="s">
        <v>8497</v>
      </c>
      <c r="E5266" s="3" t="s">
        <v>8498</v>
      </c>
      <c r="F5266" s="36" t="s">
        <v>8448</v>
      </c>
      <c r="G5266" s="30" t="s">
        <v>8449</v>
      </c>
      <c r="H5266" s="3"/>
      <c r="I5266" s="4"/>
      <c r="J5266" s="3" t="s">
        <v>219</v>
      </c>
      <c r="K5266" s="40">
        <v>43647</v>
      </c>
    </row>
    <row r="5267" spans="1:11" ht="15" customHeight="1" x14ac:dyDescent="0.25">
      <c r="A5267" s="3">
        <v>1208840557</v>
      </c>
      <c r="B5267" s="3" t="s">
        <v>166</v>
      </c>
      <c r="C5267" s="28" t="s">
        <v>143</v>
      </c>
      <c r="D5267" s="3" t="s">
        <v>8497</v>
      </c>
      <c r="E5267" s="3" t="s">
        <v>8498</v>
      </c>
      <c r="F5267" s="36" t="s">
        <v>8450</v>
      </c>
      <c r="G5267" s="30" t="s">
        <v>8451</v>
      </c>
      <c r="H5267" s="3"/>
      <c r="I5267" s="4"/>
      <c r="J5267" s="3" t="s">
        <v>219</v>
      </c>
      <c r="K5267" s="40">
        <v>43647</v>
      </c>
    </row>
    <row r="5268" spans="1:11" ht="15" customHeight="1" x14ac:dyDescent="0.25">
      <c r="A5268" s="3">
        <v>37222963</v>
      </c>
      <c r="B5268" s="3" t="s">
        <v>166</v>
      </c>
      <c r="C5268" s="28" t="s">
        <v>143</v>
      </c>
      <c r="D5268" s="3" t="s">
        <v>8497</v>
      </c>
      <c r="E5268" s="3" t="s">
        <v>8498</v>
      </c>
      <c r="F5268" s="36" t="s">
        <v>8452</v>
      </c>
      <c r="G5268" s="30" t="s">
        <v>8453</v>
      </c>
      <c r="H5268" s="3"/>
      <c r="I5268" s="4"/>
      <c r="J5268" s="3" t="s">
        <v>172</v>
      </c>
      <c r="K5268" s="40">
        <v>43647</v>
      </c>
    </row>
    <row r="5269" spans="1:11" ht="15" customHeight="1" x14ac:dyDescent="0.25">
      <c r="A5269" s="3">
        <v>37222883</v>
      </c>
      <c r="B5269" s="3" t="s">
        <v>166</v>
      </c>
      <c r="C5269" s="28" t="s">
        <v>143</v>
      </c>
      <c r="D5269" s="3" t="s">
        <v>8497</v>
      </c>
      <c r="E5269" s="3" t="s">
        <v>8498</v>
      </c>
      <c r="F5269" s="36" t="s">
        <v>8454</v>
      </c>
      <c r="G5269" s="30" t="s">
        <v>8455</v>
      </c>
      <c r="H5269" s="3"/>
      <c r="I5269" s="4"/>
      <c r="J5269" s="3" t="s">
        <v>172</v>
      </c>
      <c r="K5269" s="40">
        <v>43647</v>
      </c>
    </row>
    <row r="5270" spans="1:11" ht="15" customHeight="1" x14ac:dyDescent="0.25">
      <c r="A5270" s="3">
        <v>37222884</v>
      </c>
      <c r="B5270" s="3" t="s">
        <v>166</v>
      </c>
      <c r="C5270" s="28" t="s">
        <v>143</v>
      </c>
      <c r="D5270" s="3" t="s">
        <v>8497</v>
      </c>
      <c r="E5270" s="3" t="s">
        <v>8498</v>
      </c>
      <c r="F5270" s="36" t="s">
        <v>8456</v>
      </c>
      <c r="G5270" s="30" t="s">
        <v>8457</v>
      </c>
      <c r="H5270" s="3"/>
      <c r="I5270" s="4"/>
      <c r="J5270" s="3" t="s">
        <v>172</v>
      </c>
      <c r="K5270" s="40">
        <v>43647</v>
      </c>
    </row>
    <row r="5271" spans="1:11" ht="15" customHeight="1" x14ac:dyDescent="0.25">
      <c r="A5271" s="3">
        <v>37222888</v>
      </c>
      <c r="B5271" s="3" t="s">
        <v>166</v>
      </c>
      <c r="C5271" s="28" t="s">
        <v>143</v>
      </c>
      <c r="D5271" s="3" t="s">
        <v>8497</v>
      </c>
      <c r="E5271" s="3" t="s">
        <v>8498</v>
      </c>
      <c r="F5271" s="36" t="s">
        <v>8458</v>
      </c>
      <c r="G5271" s="30" t="s">
        <v>8459</v>
      </c>
      <c r="H5271" s="3"/>
      <c r="I5271" s="4"/>
      <c r="J5271" s="3" t="s">
        <v>219</v>
      </c>
      <c r="K5271" s="40">
        <v>43647</v>
      </c>
    </row>
    <row r="5272" spans="1:11" ht="15" customHeight="1" x14ac:dyDescent="0.25">
      <c r="A5272" s="3">
        <v>37222940</v>
      </c>
      <c r="B5272" s="3" t="s">
        <v>166</v>
      </c>
      <c r="C5272" s="28" t="s">
        <v>143</v>
      </c>
      <c r="D5272" s="3" t="s">
        <v>8497</v>
      </c>
      <c r="E5272" s="3" t="s">
        <v>8498</v>
      </c>
      <c r="F5272" s="36" t="s">
        <v>8460</v>
      </c>
      <c r="G5272" s="30" t="s">
        <v>8461</v>
      </c>
      <c r="H5272" s="3"/>
      <c r="I5272" s="4"/>
      <c r="J5272" s="3" t="s">
        <v>219</v>
      </c>
      <c r="K5272" s="40">
        <v>43647</v>
      </c>
    </row>
    <row r="5273" spans="1:11" ht="15" customHeight="1" x14ac:dyDescent="0.25">
      <c r="A5273" s="3">
        <v>37222929</v>
      </c>
      <c r="B5273" s="3" t="s">
        <v>166</v>
      </c>
      <c r="C5273" s="28" t="s">
        <v>143</v>
      </c>
      <c r="D5273" s="3" t="s">
        <v>8497</v>
      </c>
      <c r="E5273" s="3" t="s">
        <v>8498</v>
      </c>
      <c r="F5273" s="36" t="s">
        <v>8462</v>
      </c>
      <c r="G5273" s="30" t="s">
        <v>8463</v>
      </c>
      <c r="H5273" s="3"/>
      <c r="I5273" s="4"/>
      <c r="J5273" s="3" t="s">
        <v>219</v>
      </c>
      <c r="K5273" s="40">
        <v>43647</v>
      </c>
    </row>
    <row r="5274" spans="1:11" ht="15" customHeight="1" x14ac:dyDescent="0.25">
      <c r="A5274" s="3">
        <v>37222930</v>
      </c>
      <c r="B5274" s="3" t="s">
        <v>166</v>
      </c>
      <c r="C5274" s="28" t="s">
        <v>143</v>
      </c>
      <c r="D5274" s="3" t="s">
        <v>8497</v>
      </c>
      <c r="E5274" s="3" t="s">
        <v>8498</v>
      </c>
      <c r="F5274" s="36" t="s">
        <v>8464</v>
      </c>
      <c r="G5274" s="30" t="s">
        <v>8465</v>
      </c>
      <c r="H5274" s="3"/>
      <c r="I5274" s="4"/>
      <c r="J5274" s="3" t="s">
        <v>219</v>
      </c>
      <c r="K5274" s="40">
        <v>43647</v>
      </c>
    </row>
    <row r="5275" spans="1:11" ht="15" customHeight="1" x14ac:dyDescent="0.25">
      <c r="A5275" s="3">
        <v>37222950</v>
      </c>
      <c r="B5275" s="3" t="s">
        <v>166</v>
      </c>
      <c r="C5275" s="28" t="s">
        <v>143</v>
      </c>
      <c r="D5275" s="3" t="s">
        <v>8497</v>
      </c>
      <c r="E5275" s="3" t="s">
        <v>8498</v>
      </c>
      <c r="F5275" s="36" t="s">
        <v>8466</v>
      </c>
      <c r="G5275" s="30" t="s">
        <v>8467</v>
      </c>
      <c r="H5275" s="3"/>
      <c r="I5275" s="4"/>
      <c r="J5275" s="3" t="s">
        <v>219</v>
      </c>
      <c r="K5275" s="40">
        <v>43647</v>
      </c>
    </row>
    <row r="5276" spans="1:11" ht="15" customHeight="1" x14ac:dyDescent="0.25">
      <c r="A5276" s="3">
        <v>37222951</v>
      </c>
      <c r="B5276" s="3" t="s">
        <v>166</v>
      </c>
      <c r="C5276" s="28" t="s">
        <v>143</v>
      </c>
      <c r="D5276" s="3" t="s">
        <v>8497</v>
      </c>
      <c r="E5276" s="3" t="s">
        <v>8498</v>
      </c>
      <c r="F5276" s="36" t="s">
        <v>8468</v>
      </c>
      <c r="G5276" s="30" t="s">
        <v>8469</v>
      </c>
      <c r="H5276" s="3"/>
      <c r="I5276" s="4"/>
      <c r="J5276" s="3" t="s">
        <v>219</v>
      </c>
      <c r="K5276" s="40">
        <v>43647</v>
      </c>
    </row>
    <row r="5277" spans="1:11" ht="15" customHeight="1" x14ac:dyDescent="0.25">
      <c r="A5277" s="3">
        <v>37222952</v>
      </c>
      <c r="B5277" s="3" t="s">
        <v>166</v>
      </c>
      <c r="C5277" s="28" t="s">
        <v>143</v>
      </c>
      <c r="D5277" s="3" t="s">
        <v>8497</v>
      </c>
      <c r="E5277" s="3" t="s">
        <v>8498</v>
      </c>
      <c r="F5277" s="36" t="s">
        <v>8470</v>
      </c>
      <c r="G5277" s="30" t="s">
        <v>8471</v>
      </c>
      <c r="H5277" s="3"/>
      <c r="I5277" s="4"/>
      <c r="J5277" s="3" t="s">
        <v>219</v>
      </c>
      <c r="K5277" s="40">
        <v>43647</v>
      </c>
    </row>
    <row r="5278" spans="1:11" ht="15" customHeight="1" x14ac:dyDescent="0.25">
      <c r="A5278" s="3">
        <v>1208840505</v>
      </c>
      <c r="B5278" s="3" t="s">
        <v>166</v>
      </c>
      <c r="C5278" s="28" t="s">
        <v>143</v>
      </c>
      <c r="D5278" s="3" t="s">
        <v>8497</v>
      </c>
      <c r="E5278" s="3" t="s">
        <v>8498</v>
      </c>
      <c r="F5278" s="36" t="s">
        <v>8472</v>
      </c>
      <c r="G5278" s="30" t="s">
        <v>8473</v>
      </c>
      <c r="H5278" s="3"/>
      <c r="I5278" s="4"/>
      <c r="J5278" s="3" t="s">
        <v>219</v>
      </c>
      <c r="K5278" s="40">
        <v>43647</v>
      </c>
    </row>
    <row r="5279" spans="1:11" ht="15" customHeight="1" x14ac:dyDescent="0.25">
      <c r="A5279" s="3">
        <v>1208840558</v>
      </c>
      <c r="B5279" s="3" t="s">
        <v>166</v>
      </c>
      <c r="C5279" s="28" t="s">
        <v>143</v>
      </c>
      <c r="D5279" s="3" t="s">
        <v>8497</v>
      </c>
      <c r="E5279" s="3" t="s">
        <v>8498</v>
      </c>
      <c r="F5279" s="36" t="s">
        <v>8474</v>
      </c>
      <c r="G5279" s="30" t="s">
        <v>8475</v>
      </c>
      <c r="H5279" s="3"/>
      <c r="I5279" s="4"/>
      <c r="J5279" s="3" t="s">
        <v>219</v>
      </c>
      <c r="K5279" s="40">
        <v>43647</v>
      </c>
    </row>
    <row r="5280" spans="1:11" ht="15" customHeight="1" x14ac:dyDescent="0.25">
      <c r="A5280" s="3">
        <v>37222947</v>
      </c>
      <c r="B5280" s="3" t="s">
        <v>166</v>
      </c>
      <c r="C5280" s="28" t="s">
        <v>143</v>
      </c>
      <c r="D5280" s="3" t="s">
        <v>8497</v>
      </c>
      <c r="E5280" s="3" t="s">
        <v>8498</v>
      </c>
      <c r="F5280" s="36" t="s">
        <v>8476</v>
      </c>
      <c r="G5280" s="30" t="s">
        <v>8477</v>
      </c>
      <c r="H5280" s="3"/>
      <c r="I5280" s="4"/>
      <c r="J5280" s="3" t="s">
        <v>219</v>
      </c>
      <c r="K5280" s="40">
        <v>43647</v>
      </c>
    </row>
    <row r="5281" spans="1:11" ht="15" customHeight="1" x14ac:dyDescent="0.25">
      <c r="A5281" s="3">
        <v>1208846999</v>
      </c>
      <c r="B5281" s="3" t="s">
        <v>166</v>
      </c>
      <c r="C5281" s="28" t="s">
        <v>143</v>
      </c>
      <c r="D5281" s="3" t="s">
        <v>8497</v>
      </c>
      <c r="E5281" s="3" t="s">
        <v>8498</v>
      </c>
      <c r="F5281" s="36" t="s">
        <v>8478</v>
      </c>
      <c r="G5281" s="30" t="s">
        <v>8479</v>
      </c>
      <c r="H5281" s="3"/>
      <c r="I5281" s="4"/>
      <c r="J5281" s="3" t="s">
        <v>172</v>
      </c>
      <c r="K5281" s="40">
        <v>43647</v>
      </c>
    </row>
    <row r="5282" spans="1:11" ht="15" customHeight="1" x14ac:dyDescent="0.25">
      <c r="A5282" s="3">
        <v>1208847000</v>
      </c>
      <c r="B5282" s="3" t="s">
        <v>166</v>
      </c>
      <c r="C5282" s="28" t="s">
        <v>143</v>
      </c>
      <c r="D5282" s="3" t="s">
        <v>8497</v>
      </c>
      <c r="E5282" s="3" t="s">
        <v>8498</v>
      </c>
      <c r="F5282" s="36" t="s">
        <v>8480</v>
      </c>
      <c r="G5282" s="30" t="s">
        <v>8500</v>
      </c>
      <c r="H5282" s="3" t="s">
        <v>8501</v>
      </c>
      <c r="I5282" s="4"/>
      <c r="J5282" s="3" t="s">
        <v>219</v>
      </c>
      <c r="K5282" s="40">
        <v>43647</v>
      </c>
    </row>
    <row r="5283" spans="1:11" ht="15" customHeight="1" x14ac:dyDescent="0.25">
      <c r="A5283" s="3">
        <v>1208847006</v>
      </c>
      <c r="B5283" s="3" t="s">
        <v>166</v>
      </c>
      <c r="C5283" s="28" t="s">
        <v>143</v>
      </c>
      <c r="D5283" s="3" t="s">
        <v>8497</v>
      </c>
      <c r="E5283" s="3" t="s">
        <v>8498</v>
      </c>
      <c r="F5283" s="36" t="s">
        <v>8483</v>
      </c>
      <c r="G5283" s="30" t="s">
        <v>8502</v>
      </c>
      <c r="H5283" s="3" t="s">
        <v>8503</v>
      </c>
      <c r="I5283" s="4"/>
      <c r="J5283" s="3" t="s">
        <v>219</v>
      </c>
      <c r="K5283" s="40">
        <v>43647</v>
      </c>
    </row>
    <row r="5284" spans="1:11" ht="15" customHeight="1" x14ac:dyDescent="0.25">
      <c r="A5284" s="3">
        <v>1208847012</v>
      </c>
      <c r="B5284" s="3" t="s">
        <v>166</v>
      </c>
      <c r="C5284" s="28" t="s">
        <v>143</v>
      </c>
      <c r="D5284" s="3" t="s">
        <v>8497</v>
      </c>
      <c r="E5284" s="3" t="s">
        <v>8498</v>
      </c>
      <c r="F5284" s="36" t="s">
        <v>8486</v>
      </c>
      <c r="G5284" s="30" t="s">
        <v>8504</v>
      </c>
      <c r="H5284" s="3" t="s">
        <v>8505</v>
      </c>
      <c r="I5284" s="4"/>
      <c r="J5284" s="3" t="s">
        <v>219</v>
      </c>
      <c r="K5284" s="40">
        <v>43647</v>
      </c>
    </row>
    <row r="5285" spans="1:11" ht="15" customHeight="1" x14ac:dyDescent="0.25">
      <c r="A5285" s="3">
        <v>1208847018</v>
      </c>
      <c r="B5285" s="3" t="s">
        <v>166</v>
      </c>
      <c r="C5285" s="28" t="s">
        <v>143</v>
      </c>
      <c r="D5285" s="3" t="s">
        <v>8497</v>
      </c>
      <c r="E5285" s="3" t="s">
        <v>8498</v>
      </c>
      <c r="F5285" s="36" t="s">
        <v>8489</v>
      </c>
      <c r="G5285" s="30" t="s">
        <v>8506</v>
      </c>
      <c r="H5285" s="3" t="s">
        <v>8507</v>
      </c>
      <c r="I5285" s="4"/>
      <c r="J5285" s="3" t="s">
        <v>219</v>
      </c>
      <c r="K5285" s="40">
        <v>43647</v>
      </c>
    </row>
    <row r="5286" spans="1:11" ht="15" customHeight="1" x14ac:dyDescent="0.25">
      <c r="A5286" s="3">
        <v>1208847024</v>
      </c>
      <c r="B5286" s="3" t="s">
        <v>166</v>
      </c>
      <c r="C5286" s="28" t="s">
        <v>143</v>
      </c>
      <c r="D5286" s="3" t="s">
        <v>8497</v>
      </c>
      <c r="E5286" s="3" t="s">
        <v>8498</v>
      </c>
      <c r="F5286" s="36" t="s">
        <v>8492</v>
      </c>
      <c r="G5286" s="30" t="s">
        <v>8508</v>
      </c>
      <c r="H5286" s="3" t="s">
        <v>8505</v>
      </c>
      <c r="I5286" s="4"/>
      <c r="J5286" s="3" t="s">
        <v>219</v>
      </c>
      <c r="K5286" s="40">
        <v>43647</v>
      </c>
    </row>
    <row r="5287" spans="1:11" ht="15" customHeight="1" x14ac:dyDescent="0.25">
      <c r="A5287" s="3">
        <v>1208847030</v>
      </c>
      <c r="B5287" s="3" t="s">
        <v>166</v>
      </c>
      <c r="C5287" s="28" t="s">
        <v>143</v>
      </c>
      <c r="D5287" s="3" t="s">
        <v>8497</v>
      </c>
      <c r="E5287" s="3" t="s">
        <v>8498</v>
      </c>
      <c r="F5287" s="36" t="s">
        <v>8495</v>
      </c>
      <c r="G5287" s="30" t="s">
        <v>8509</v>
      </c>
      <c r="H5287" s="3" t="s">
        <v>238</v>
      </c>
      <c r="I5287" s="4"/>
      <c r="J5287" s="3" t="s">
        <v>219</v>
      </c>
      <c r="K5287" s="40">
        <v>43647</v>
      </c>
    </row>
    <row r="5288" spans="1:11" ht="15" customHeight="1" x14ac:dyDescent="0.25">
      <c r="A5288" s="3">
        <v>1224268736</v>
      </c>
      <c r="B5288" s="3" t="s">
        <v>2162</v>
      </c>
      <c r="C5288" s="28" t="s">
        <v>143</v>
      </c>
      <c r="D5288" s="3" t="s">
        <v>8510</v>
      </c>
      <c r="E5288" s="3" t="s">
        <v>8511</v>
      </c>
      <c r="F5288" s="36" t="s">
        <v>8512</v>
      </c>
      <c r="G5288" s="30" t="s">
        <v>8513</v>
      </c>
      <c r="H5288" s="3"/>
      <c r="I5288" s="4"/>
      <c r="J5288" s="3" t="s">
        <v>219</v>
      </c>
      <c r="K5288" s="40">
        <v>43692</v>
      </c>
    </row>
    <row r="5289" spans="1:11" ht="15" customHeight="1" x14ac:dyDescent="0.25">
      <c r="A5289" s="3">
        <v>1224268737</v>
      </c>
      <c r="B5289" s="3" t="s">
        <v>2162</v>
      </c>
      <c r="C5289" s="28" t="s">
        <v>143</v>
      </c>
      <c r="D5289" s="3" t="s">
        <v>8510</v>
      </c>
      <c r="E5289" s="3" t="s">
        <v>8511</v>
      </c>
      <c r="F5289" s="36" t="s">
        <v>8514</v>
      </c>
      <c r="G5289" s="30" t="s">
        <v>8515</v>
      </c>
      <c r="H5289" s="3"/>
      <c r="I5289" s="4"/>
      <c r="J5289" s="3" t="s">
        <v>219</v>
      </c>
      <c r="K5289" s="40">
        <v>43692</v>
      </c>
    </row>
    <row r="5290" spans="1:11" ht="15" customHeight="1" x14ac:dyDescent="0.25">
      <c r="A5290" s="3">
        <v>1224268738</v>
      </c>
      <c r="B5290" s="3" t="s">
        <v>2162</v>
      </c>
      <c r="C5290" s="28" t="s">
        <v>143</v>
      </c>
      <c r="D5290" s="3" t="s">
        <v>8510</v>
      </c>
      <c r="E5290" s="3" t="s">
        <v>8511</v>
      </c>
      <c r="F5290" s="36" t="s">
        <v>8516</v>
      </c>
      <c r="G5290" s="30" t="s">
        <v>8517</v>
      </c>
      <c r="H5290" s="3"/>
      <c r="I5290" s="4"/>
      <c r="J5290" s="3" t="s">
        <v>219</v>
      </c>
      <c r="K5290" s="40">
        <v>43692</v>
      </c>
    </row>
    <row r="5291" spans="1:11" ht="15" customHeight="1" x14ac:dyDescent="0.25">
      <c r="A5291" s="3">
        <v>1224268739</v>
      </c>
      <c r="B5291" s="3" t="s">
        <v>2162</v>
      </c>
      <c r="C5291" s="28" t="s">
        <v>143</v>
      </c>
      <c r="D5291" s="3" t="s">
        <v>8510</v>
      </c>
      <c r="E5291" s="3" t="s">
        <v>8511</v>
      </c>
      <c r="F5291" s="36" t="s">
        <v>8512</v>
      </c>
      <c r="G5291" s="30" t="s">
        <v>8518</v>
      </c>
      <c r="H5291" s="3"/>
      <c r="I5291" s="4"/>
      <c r="J5291" s="3" t="s">
        <v>219</v>
      </c>
      <c r="K5291" s="40">
        <v>43692</v>
      </c>
    </row>
    <row r="5292" spans="1:11" ht="15" customHeight="1" x14ac:dyDescent="0.25">
      <c r="A5292" s="3">
        <v>1224268740</v>
      </c>
      <c r="B5292" s="3" t="s">
        <v>2162</v>
      </c>
      <c r="C5292" s="28" t="s">
        <v>143</v>
      </c>
      <c r="D5292" s="3" t="s">
        <v>8510</v>
      </c>
      <c r="E5292" s="3" t="s">
        <v>8511</v>
      </c>
      <c r="F5292" s="36" t="s">
        <v>8519</v>
      </c>
      <c r="G5292" s="30" t="s">
        <v>8520</v>
      </c>
      <c r="H5292" s="3"/>
      <c r="I5292" s="4"/>
      <c r="J5292" s="3" t="s">
        <v>219</v>
      </c>
      <c r="K5292" s="40">
        <v>43692</v>
      </c>
    </row>
    <row r="5293" spans="1:11" ht="15" customHeight="1" x14ac:dyDescent="0.25">
      <c r="A5293" s="3">
        <v>1224268733</v>
      </c>
      <c r="B5293" s="3" t="s">
        <v>2162</v>
      </c>
      <c r="C5293" s="28" t="s">
        <v>143</v>
      </c>
      <c r="D5293" s="3" t="s">
        <v>8510</v>
      </c>
      <c r="E5293" s="3" t="s">
        <v>8511</v>
      </c>
      <c r="F5293" s="36" t="s">
        <v>8521</v>
      </c>
      <c r="G5293" s="30" t="s">
        <v>8522</v>
      </c>
      <c r="H5293" s="3"/>
      <c r="I5293" s="4"/>
      <c r="J5293" s="3" t="s">
        <v>219</v>
      </c>
      <c r="K5293" s="40">
        <v>43692</v>
      </c>
    </row>
    <row r="5294" spans="1:11" ht="15" customHeight="1" x14ac:dyDescent="0.25">
      <c r="A5294" s="3">
        <v>1224268734</v>
      </c>
      <c r="B5294" s="3" t="s">
        <v>2162</v>
      </c>
      <c r="C5294" s="28" t="s">
        <v>143</v>
      </c>
      <c r="D5294" s="3" t="s">
        <v>8510</v>
      </c>
      <c r="E5294" s="3" t="s">
        <v>8511</v>
      </c>
      <c r="F5294" s="36" t="s">
        <v>8519</v>
      </c>
      <c r="G5294" s="30" t="s">
        <v>8523</v>
      </c>
      <c r="H5294" s="3"/>
      <c r="I5294" s="4"/>
      <c r="J5294" s="3" t="s">
        <v>219</v>
      </c>
      <c r="K5294" s="40">
        <v>43692</v>
      </c>
    </row>
    <row r="5295" spans="1:11" ht="15" customHeight="1" x14ac:dyDescent="0.25">
      <c r="A5295" s="3">
        <v>1224268735</v>
      </c>
      <c r="B5295" s="3" t="s">
        <v>2162</v>
      </c>
      <c r="C5295" s="28" t="s">
        <v>143</v>
      </c>
      <c r="D5295" s="3" t="s">
        <v>8510</v>
      </c>
      <c r="E5295" s="3" t="s">
        <v>8511</v>
      </c>
      <c r="F5295" s="36" t="s">
        <v>8524</v>
      </c>
      <c r="G5295" s="30" t="s">
        <v>8525</v>
      </c>
      <c r="H5295" s="3"/>
      <c r="I5295" s="4"/>
      <c r="J5295" s="3" t="s">
        <v>219</v>
      </c>
      <c r="K5295" s="40">
        <v>43692</v>
      </c>
    </row>
    <row r="5296" spans="1:11" ht="15" customHeight="1" x14ac:dyDescent="0.25">
      <c r="A5296" s="3">
        <v>37222459</v>
      </c>
      <c r="B5296" s="3" t="s">
        <v>2275</v>
      </c>
      <c r="C5296" s="28" t="s">
        <v>143</v>
      </c>
      <c r="D5296" s="3" t="s">
        <v>8510</v>
      </c>
      <c r="E5296" s="3" t="s">
        <v>8511</v>
      </c>
      <c r="F5296" s="36" t="s">
        <v>8526</v>
      </c>
      <c r="G5296" s="30" t="s">
        <v>8527</v>
      </c>
      <c r="H5296" s="3"/>
      <c r="I5296" s="4"/>
      <c r="J5296" s="3" t="s">
        <v>172</v>
      </c>
      <c r="K5296" s="40">
        <v>43647</v>
      </c>
    </row>
    <row r="5297" spans="1:11" ht="15" customHeight="1" x14ac:dyDescent="0.25">
      <c r="A5297" s="3">
        <v>37246845</v>
      </c>
      <c r="B5297" s="3" t="s">
        <v>166</v>
      </c>
      <c r="C5297" s="28" t="s">
        <v>143</v>
      </c>
      <c r="D5297" s="3" t="s">
        <v>8510</v>
      </c>
      <c r="E5297" s="3" t="s">
        <v>8511</v>
      </c>
      <c r="F5297" s="36" t="s">
        <v>8526</v>
      </c>
      <c r="G5297" s="30" t="s">
        <v>8527</v>
      </c>
      <c r="H5297" s="3"/>
      <c r="I5297" s="4"/>
      <c r="J5297" s="3" t="s">
        <v>172</v>
      </c>
      <c r="K5297" s="40">
        <v>43692</v>
      </c>
    </row>
    <row r="5298" spans="1:11" ht="15" customHeight="1" x14ac:dyDescent="0.25">
      <c r="A5298" s="3">
        <v>37222467</v>
      </c>
      <c r="B5298" s="3" t="s">
        <v>2275</v>
      </c>
      <c r="C5298" s="28" t="s">
        <v>143</v>
      </c>
      <c r="D5298" s="3" t="s">
        <v>8510</v>
      </c>
      <c r="E5298" s="3" t="s">
        <v>8511</v>
      </c>
      <c r="F5298" s="36" t="s">
        <v>8528</v>
      </c>
      <c r="G5298" s="30" t="s">
        <v>8529</v>
      </c>
      <c r="H5298" s="3"/>
      <c r="I5298" s="4"/>
      <c r="J5298" s="3" t="s">
        <v>219</v>
      </c>
      <c r="K5298" s="40">
        <v>43647</v>
      </c>
    </row>
    <row r="5299" spans="1:11" ht="15" customHeight="1" x14ac:dyDescent="0.25">
      <c r="A5299" s="3">
        <v>37246848</v>
      </c>
      <c r="B5299" s="3" t="s">
        <v>166</v>
      </c>
      <c r="C5299" s="28" t="s">
        <v>143</v>
      </c>
      <c r="D5299" s="3" t="s">
        <v>8510</v>
      </c>
      <c r="E5299" s="3" t="s">
        <v>8511</v>
      </c>
      <c r="F5299" s="36" t="s">
        <v>8528</v>
      </c>
      <c r="G5299" s="30" t="s">
        <v>8529</v>
      </c>
      <c r="H5299" s="3"/>
      <c r="I5299" s="4"/>
      <c r="J5299" s="3" t="s">
        <v>219</v>
      </c>
      <c r="K5299" s="40">
        <v>43692</v>
      </c>
    </row>
    <row r="5300" spans="1:11" ht="15" customHeight="1" x14ac:dyDescent="0.25">
      <c r="A5300" s="3">
        <v>37222460</v>
      </c>
      <c r="B5300" s="3" t="s">
        <v>2275</v>
      </c>
      <c r="C5300" s="28" t="s">
        <v>143</v>
      </c>
      <c r="D5300" s="3" t="s">
        <v>8510</v>
      </c>
      <c r="E5300" s="3" t="s">
        <v>8511</v>
      </c>
      <c r="F5300" s="36" t="s">
        <v>8530</v>
      </c>
      <c r="G5300" s="30" t="s">
        <v>8531</v>
      </c>
      <c r="H5300" s="3"/>
      <c r="I5300" s="4"/>
      <c r="J5300" s="3" t="s">
        <v>172</v>
      </c>
      <c r="K5300" s="40">
        <v>43647</v>
      </c>
    </row>
    <row r="5301" spans="1:11" ht="15" customHeight="1" x14ac:dyDescent="0.25">
      <c r="A5301" s="3">
        <v>37246846</v>
      </c>
      <c r="B5301" s="3" t="s">
        <v>166</v>
      </c>
      <c r="C5301" s="28" t="s">
        <v>143</v>
      </c>
      <c r="D5301" s="3" t="s">
        <v>8510</v>
      </c>
      <c r="E5301" s="3" t="s">
        <v>8511</v>
      </c>
      <c r="F5301" s="36" t="s">
        <v>8530</v>
      </c>
      <c r="G5301" s="30" t="s">
        <v>8531</v>
      </c>
      <c r="H5301" s="3"/>
      <c r="I5301" s="4"/>
      <c r="J5301" s="3" t="s">
        <v>172</v>
      </c>
      <c r="K5301" s="40">
        <v>43692</v>
      </c>
    </row>
    <row r="5302" spans="1:11" ht="15" customHeight="1" x14ac:dyDescent="0.25">
      <c r="A5302" s="3">
        <v>37222468</v>
      </c>
      <c r="B5302" s="3" t="s">
        <v>2275</v>
      </c>
      <c r="C5302" s="28" t="s">
        <v>143</v>
      </c>
      <c r="D5302" s="3" t="s">
        <v>8510</v>
      </c>
      <c r="E5302" s="3" t="s">
        <v>8511</v>
      </c>
      <c r="F5302" s="36" t="s">
        <v>8532</v>
      </c>
      <c r="G5302" s="30" t="s">
        <v>8533</v>
      </c>
      <c r="H5302" s="3"/>
      <c r="I5302" s="4"/>
      <c r="J5302" s="3" t="s">
        <v>219</v>
      </c>
      <c r="K5302" s="40">
        <v>43647</v>
      </c>
    </row>
    <row r="5303" spans="1:11" ht="15" customHeight="1" x14ac:dyDescent="0.25">
      <c r="A5303" s="3">
        <v>37246849</v>
      </c>
      <c r="B5303" s="3" t="s">
        <v>166</v>
      </c>
      <c r="C5303" s="28" t="s">
        <v>143</v>
      </c>
      <c r="D5303" s="3" t="s">
        <v>8510</v>
      </c>
      <c r="E5303" s="3" t="s">
        <v>8511</v>
      </c>
      <c r="F5303" s="36" t="s">
        <v>8532</v>
      </c>
      <c r="G5303" s="30" t="s">
        <v>8533</v>
      </c>
      <c r="H5303" s="3"/>
      <c r="I5303" s="4"/>
      <c r="J5303" s="3" t="s">
        <v>219</v>
      </c>
      <c r="K5303" s="40">
        <v>43692</v>
      </c>
    </row>
    <row r="5304" spans="1:11" ht="15" customHeight="1" x14ac:dyDescent="0.25">
      <c r="A5304" s="3">
        <v>37222466</v>
      </c>
      <c r="B5304" s="3" t="s">
        <v>2275</v>
      </c>
      <c r="C5304" s="28" t="s">
        <v>143</v>
      </c>
      <c r="D5304" s="3" t="s">
        <v>8510</v>
      </c>
      <c r="E5304" s="3" t="s">
        <v>8511</v>
      </c>
      <c r="F5304" s="36" t="s">
        <v>8534</v>
      </c>
      <c r="G5304" s="30" t="s">
        <v>8535</v>
      </c>
      <c r="H5304" s="3"/>
      <c r="I5304" s="4"/>
      <c r="J5304" s="3" t="s">
        <v>172</v>
      </c>
      <c r="K5304" s="40">
        <v>43647</v>
      </c>
    </row>
    <row r="5305" spans="1:11" ht="15" customHeight="1" x14ac:dyDescent="0.25">
      <c r="A5305" s="3">
        <v>37246847</v>
      </c>
      <c r="B5305" s="3" t="s">
        <v>166</v>
      </c>
      <c r="C5305" s="28" t="s">
        <v>143</v>
      </c>
      <c r="D5305" s="3" t="s">
        <v>8510</v>
      </c>
      <c r="E5305" s="3" t="s">
        <v>8511</v>
      </c>
      <c r="F5305" s="36" t="s">
        <v>8534</v>
      </c>
      <c r="G5305" s="30" t="s">
        <v>8535</v>
      </c>
      <c r="H5305" s="3"/>
      <c r="I5305" s="4"/>
      <c r="J5305" s="3" t="s">
        <v>172</v>
      </c>
      <c r="K5305" s="40">
        <v>43692</v>
      </c>
    </row>
    <row r="5306" spans="1:11" ht="15" customHeight="1" x14ac:dyDescent="0.25">
      <c r="A5306" s="3">
        <v>37222469</v>
      </c>
      <c r="B5306" s="3" t="s">
        <v>2275</v>
      </c>
      <c r="C5306" s="28" t="s">
        <v>143</v>
      </c>
      <c r="D5306" s="3" t="s">
        <v>8510</v>
      </c>
      <c r="E5306" s="3" t="s">
        <v>8511</v>
      </c>
      <c r="F5306" s="36" t="s">
        <v>8536</v>
      </c>
      <c r="G5306" s="30" t="s">
        <v>8537</v>
      </c>
      <c r="H5306" s="3"/>
      <c r="I5306" s="4"/>
      <c r="J5306" s="3" t="s">
        <v>219</v>
      </c>
      <c r="K5306" s="40">
        <v>43647</v>
      </c>
    </row>
    <row r="5307" spans="1:11" ht="15" customHeight="1" x14ac:dyDescent="0.25">
      <c r="A5307" s="3">
        <v>37246850</v>
      </c>
      <c r="B5307" s="3" t="s">
        <v>166</v>
      </c>
      <c r="C5307" s="28" t="s">
        <v>143</v>
      </c>
      <c r="D5307" s="3" t="s">
        <v>8510</v>
      </c>
      <c r="E5307" s="3" t="s">
        <v>8511</v>
      </c>
      <c r="F5307" s="36" t="s">
        <v>8536</v>
      </c>
      <c r="G5307" s="30" t="s">
        <v>8537</v>
      </c>
      <c r="H5307" s="3"/>
      <c r="I5307" s="4"/>
      <c r="J5307" s="3" t="s">
        <v>219</v>
      </c>
      <c r="K5307" s="40">
        <v>43692</v>
      </c>
    </row>
    <row r="5308" spans="1:11" ht="15" customHeight="1" x14ac:dyDescent="0.25">
      <c r="A5308" s="3">
        <v>37222497</v>
      </c>
      <c r="B5308" s="3" t="s">
        <v>2275</v>
      </c>
      <c r="C5308" s="28" t="s">
        <v>143</v>
      </c>
      <c r="D5308" s="3" t="s">
        <v>8510</v>
      </c>
      <c r="E5308" s="3" t="s">
        <v>8511</v>
      </c>
      <c r="F5308" s="36" t="s">
        <v>8538</v>
      </c>
      <c r="G5308" s="30" t="s">
        <v>8539</v>
      </c>
      <c r="H5308" s="3"/>
      <c r="I5308" s="4"/>
      <c r="J5308" s="3" t="s">
        <v>172</v>
      </c>
      <c r="K5308" s="40">
        <v>43647</v>
      </c>
    </row>
    <row r="5309" spans="1:11" ht="15" customHeight="1" x14ac:dyDescent="0.25">
      <c r="A5309" s="3">
        <v>37246901</v>
      </c>
      <c r="B5309" s="3" t="s">
        <v>166</v>
      </c>
      <c r="C5309" s="28" t="s">
        <v>143</v>
      </c>
      <c r="D5309" s="3" t="s">
        <v>8510</v>
      </c>
      <c r="E5309" s="3" t="s">
        <v>8511</v>
      </c>
      <c r="F5309" s="36" t="s">
        <v>8538</v>
      </c>
      <c r="G5309" s="30" t="s">
        <v>8539</v>
      </c>
      <c r="H5309" s="3"/>
      <c r="I5309" s="4"/>
      <c r="J5309" s="3" t="s">
        <v>172</v>
      </c>
      <c r="K5309" s="40">
        <v>43692</v>
      </c>
    </row>
    <row r="5310" spans="1:11" ht="15" customHeight="1" x14ac:dyDescent="0.25">
      <c r="A5310" s="3">
        <v>37222458</v>
      </c>
      <c r="B5310" s="3" t="s">
        <v>2275</v>
      </c>
      <c r="C5310" s="28" t="s">
        <v>143</v>
      </c>
      <c r="D5310" s="3" t="s">
        <v>8510</v>
      </c>
      <c r="E5310" s="3" t="s">
        <v>8511</v>
      </c>
      <c r="F5310" s="36" t="s">
        <v>8540</v>
      </c>
      <c r="G5310" s="30" t="s">
        <v>8541</v>
      </c>
      <c r="H5310" s="3"/>
      <c r="I5310" s="4"/>
      <c r="J5310" s="3" t="s">
        <v>219</v>
      </c>
      <c r="K5310" s="40">
        <v>43647</v>
      </c>
    </row>
    <row r="5311" spans="1:11" ht="15" customHeight="1" x14ac:dyDescent="0.25">
      <c r="A5311" s="3">
        <v>37246844</v>
      </c>
      <c r="B5311" s="3" t="s">
        <v>166</v>
      </c>
      <c r="C5311" s="28" t="s">
        <v>143</v>
      </c>
      <c r="D5311" s="3" t="s">
        <v>8510</v>
      </c>
      <c r="E5311" s="3" t="s">
        <v>8511</v>
      </c>
      <c r="F5311" s="36" t="s">
        <v>8540</v>
      </c>
      <c r="G5311" s="30" t="s">
        <v>8541</v>
      </c>
      <c r="H5311" s="3"/>
      <c r="I5311" s="4"/>
      <c r="J5311" s="3" t="s">
        <v>219</v>
      </c>
      <c r="K5311" s="40">
        <v>43692</v>
      </c>
    </row>
    <row r="5312" spans="1:11" ht="15" customHeight="1" x14ac:dyDescent="0.25">
      <c r="A5312" s="3">
        <v>37222547</v>
      </c>
      <c r="B5312" s="3" t="s">
        <v>2275</v>
      </c>
      <c r="C5312" s="28" t="s">
        <v>143</v>
      </c>
      <c r="D5312" s="3" t="s">
        <v>8510</v>
      </c>
      <c r="E5312" s="3" t="s">
        <v>8511</v>
      </c>
      <c r="F5312" s="36" t="s">
        <v>8542</v>
      </c>
      <c r="G5312" s="30" t="s">
        <v>8543</v>
      </c>
      <c r="H5312" s="3"/>
      <c r="I5312" s="4"/>
      <c r="J5312" s="3" t="s">
        <v>219</v>
      </c>
      <c r="K5312" s="40">
        <v>43647</v>
      </c>
    </row>
    <row r="5313" spans="1:11" ht="15" customHeight="1" x14ac:dyDescent="0.25">
      <c r="A5313" s="3">
        <v>37246934</v>
      </c>
      <c r="B5313" s="3" t="s">
        <v>166</v>
      </c>
      <c r="C5313" s="28" t="s">
        <v>143</v>
      </c>
      <c r="D5313" s="3" t="s">
        <v>8510</v>
      </c>
      <c r="E5313" s="3" t="s">
        <v>8511</v>
      </c>
      <c r="F5313" s="36" t="s">
        <v>8542</v>
      </c>
      <c r="G5313" s="30" t="s">
        <v>8543</v>
      </c>
      <c r="H5313" s="3"/>
      <c r="I5313" s="4"/>
      <c r="J5313" s="3" t="s">
        <v>219</v>
      </c>
      <c r="K5313" s="40">
        <v>43692</v>
      </c>
    </row>
    <row r="5314" spans="1:11" ht="15" customHeight="1" x14ac:dyDescent="0.25">
      <c r="A5314" s="3">
        <v>37222544</v>
      </c>
      <c r="B5314" s="3" t="s">
        <v>2275</v>
      </c>
      <c r="C5314" s="28" t="s">
        <v>143</v>
      </c>
      <c r="D5314" s="3" t="s">
        <v>8510</v>
      </c>
      <c r="E5314" s="3" t="s">
        <v>8511</v>
      </c>
      <c r="F5314" s="36" t="s">
        <v>8544</v>
      </c>
      <c r="G5314" s="30" t="s">
        <v>8545</v>
      </c>
      <c r="H5314" s="3"/>
      <c r="I5314" s="4"/>
      <c r="J5314" s="3" t="s">
        <v>219</v>
      </c>
      <c r="K5314" s="40">
        <v>43647</v>
      </c>
    </row>
    <row r="5315" spans="1:11" ht="15" customHeight="1" x14ac:dyDescent="0.25">
      <c r="A5315" s="3">
        <v>37246931</v>
      </c>
      <c r="B5315" s="3" t="s">
        <v>166</v>
      </c>
      <c r="C5315" s="28" t="s">
        <v>143</v>
      </c>
      <c r="D5315" s="3" t="s">
        <v>8510</v>
      </c>
      <c r="E5315" s="3" t="s">
        <v>8511</v>
      </c>
      <c r="F5315" s="36" t="s">
        <v>8544</v>
      </c>
      <c r="G5315" s="30" t="s">
        <v>8545</v>
      </c>
      <c r="H5315" s="3"/>
      <c r="I5315" s="4"/>
      <c r="J5315" s="3" t="s">
        <v>219</v>
      </c>
      <c r="K5315" s="40">
        <v>43692</v>
      </c>
    </row>
    <row r="5316" spans="1:11" ht="15" customHeight="1" x14ac:dyDescent="0.25">
      <c r="A5316" s="3">
        <v>37222549</v>
      </c>
      <c r="B5316" s="3" t="s">
        <v>2275</v>
      </c>
      <c r="C5316" s="28" t="s">
        <v>143</v>
      </c>
      <c r="D5316" s="3" t="s">
        <v>8510</v>
      </c>
      <c r="E5316" s="3" t="s">
        <v>8511</v>
      </c>
      <c r="F5316" s="36" t="s">
        <v>8546</v>
      </c>
      <c r="G5316" s="30" t="s">
        <v>8547</v>
      </c>
      <c r="H5316" s="3"/>
      <c r="I5316" s="4"/>
      <c r="J5316" s="3" t="s">
        <v>219</v>
      </c>
      <c r="K5316" s="40">
        <v>43647</v>
      </c>
    </row>
    <row r="5317" spans="1:11" ht="15" customHeight="1" x14ac:dyDescent="0.25">
      <c r="A5317" s="3">
        <v>37246853</v>
      </c>
      <c r="B5317" s="3" t="s">
        <v>166</v>
      </c>
      <c r="C5317" s="28" t="s">
        <v>143</v>
      </c>
      <c r="D5317" s="3" t="s">
        <v>8510</v>
      </c>
      <c r="E5317" s="3" t="s">
        <v>8511</v>
      </c>
      <c r="F5317" s="36" t="s">
        <v>8546</v>
      </c>
      <c r="G5317" s="30" t="s">
        <v>8547</v>
      </c>
      <c r="H5317" s="3"/>
      <c r="I5317" s="4"/>
      <c r="J5317" s="3" t="s">
        <v>219</v>
      </c>
      <c r="K5317" s="40">
        <v>43692</v>
      </c>
    </row>
    <row r="5318" spans="1:11" ht="15" customHeight="1" x14ac:dyDescent="0.25">
      <c r="A5318" s="3">
        <v>37222500</v>
      </c>
      <c r="B5318" s="3" t="s">
        <v>2275</v>
      </c>
      <c r="C5318" s="28" t="s">
        <v>143</v>
      </c>
      <c r="D5318" s="3" t="s">
        <v>8510</v>
      </c>
      <c r="E5318" s="3" t="s">
        <v>8511</v>
      </c>
      <c r="F5318" s="36" t="s">
        <v>8548</v>
      </c>
      <c r="G5318" s="30" t="s">
        <v>8549</v>
      </c>
      <c r="H5318" s="3"/>
      <c r="I5318" s="4"/>
      <c r="J5318" s="3" t="s">
        <v>219</v>
      </c>
      <c r="K5318" s="40">
        <v>43647</v>
      </c>
    </row>
    <row r="5319" spans="1:11" ht="15" customHeight="1" x14ac:dyDescent="0.25">
      <c r="A5319" s="3">
        <v>37246904</v>
      </c>
      <c r="B5319" s="3" t="s">
        <v>166</v>
      </c>
      <c r="C5319" s="28" t="s">
        <v>143</v>
      </c>
      <c r="D5319" s="3" t="s">
        <v>8510</v>
      </c>
      <c r="E5319" s="3" t="s">
        <v>8511</v>
      </c>
      <c r="F5319" s="36" t="s">
        <v>8548</v>
      </c>
      <c r="G5319" s="30" t="s">
        <v>8549</v>
      </c>
      <c r="H5319" s="3"/>
      <c r="I5319" s="4"/>
      <c r="J5319" s="3" t="s">
        <v>219</v>
      </c>
      <c r="K5319" s="40">
        <v>43692</v>
      </c>
    </row>
    <row r="5320" spans="1:11" ht="15" customHeight="1" x14ac:dyDescent="0.25">
      <c r="A5320" s="3">
        <v>37222532</v>
      </c>
      <c r="B5320" s="3" t="s">
        <v>2275</v>
      </c>
      <c r="C5320" s="28" t="s">
        <v>143</v>
      </c>
      <c r="D5320" s="3" t="s">
        <v>8510</v>
      </c>
      <c r="E5320" s="3" t="s">
        <v>8511</v>
      </c>
      <c r="F5320" s="36" t="s">
        <v>8550</v>
      </c>
      <c r="G5320" s="30" t="s">
        <v>8551</v>
      </c>
      <c r="H5320" s="3"/>
      <c r="I5320" s="4"/>
      <c r="J5320" s="3" t="s">
        <v>219</v>
      </c>
      <c r="K5320" s="40">
        <v>43647</v>
      </c>
    </row>
    <row r="5321" spans="1:11" ht="15" customHeight="1" x14ac:dyDescent="0.25">
      <c r="A5321" s="3">
        <v>37246927</v>
      </c>
      <c r="B5321" s="3" t="s">
        <v>166</v>
      </c>
      <c r="C5321" s="28" t="s">
        <v>143</v>
      </c>
      <c r="D5321" s="3" t="s">
        <v>8510</v>
      </c>
      <c r="E5321" s="3" t="s">
        <v>8511</v>
      </c>
      <c r="F5321" s="36" t="s">
        <v>8550</v>
      </c>
      <c r="G5321" s="30" t="s">
        <v>8551</v>
      </c>
      <c r="H5321" s="3"/>
      <c r="I5321" s="4"/>
      <c r="J5321" s="3" t="s">
        <v>219</v>
      </c>
      <c r="K5321" s="40">
        <v>43692</v>
      </c>
    </row>
    <row r="5322" spans="1:11" ht="15" customHeight="1" x14ac:dyDescent="0.25">
      <c r="A5322" s="3">
        <v>37222523</v>
      </c>
      <c r="B5322" s="3" t="s">
        <v>2275</v>
      </c>
      <c r="C5322" s="28" t="s">
        <v>143</v>
      </c>
      <c r="D5322" s="3" t="s">
        <v>8510</v>
      </c>
      <c r="E5322" s="3" t="s">
        <v>8511</v>
      </c>
      <c r="F5322" s="36" t="s">
        <v>8552</v>
      </c>
      <c r="G5322" s="30" t="s">
        <v>8553</v>
      </c>
      <c r="H5322" s="3"/>
      <c r="I5322" s="4"/>
      <c r="J5322" s="3" t="s">
        <v>219</v>
      </c>
      <c r="K5322" s="40">
        <v>43647</v>
      </c>
    </row>
    <row r="5323" spans="1:11" ht="15" customHeight="1" x14ac:dyDescent="0.25">
      <c r="A5323" s="3">
        <v>37246868</v>
      </c>
      <c r="B5323" s="3" t="s">
        <v>166</v>
      </c>
      <c r="C5323" s="28" t="s">
        <v>143</v>
      </c>
      <c r="D5323" s="3" t="s">
        <v>8510</v>
      </c>
      <c r="E5323" s="3" t="s">
        <v>8511</v>
      </c>
      <c r="F5323" s="36" t="s">
        <v>8552</v>
      </c>
      <c r="G5323" s="30" t="s">
        <v>8553</v>
      </c>
      <c r="H5323" s="3"/>
      <c r="I5323" s="4"/>
      <c r="J5323" s="3" t="s">
        <v>219</v>
      </c>
      <c r="K5323" s="40">
        <v>43692</v>
      </c>
    </row>
    <row r="5324" spans="1:11" ht="15" customHeight="1" x14ac:dyDescent="0.25">
      <c r="A5324" s="3">
        <v>37222463</v>
      </c>
      <c r="B5324" s="3" t="s">
        <v>2275</v>
      </c>
      <c r="C5324" s="28" t="s">
        <v>143</v>
      </c>
      <c r="D5324" s="3" t="s">
        <v>8510</v>
      </c>
      <c r="E5324" s="3" t="s">
        <v>8511</v>
      </c>
      <c r="F5324" s="36" t="s">
        <v>8554</v>
      </c>
      <c r="G5324" s="30" t="s">
        <v>8555</v>
      </c>
      <c r="H5324" s="3"/>
      <c r="I5324" s="4"/>
      <c r="J5324" s="3" t="s">
        <v>219</v>
      </c>
      <c r="K5324" s="40">
        <v>43647</v>
      </c>
    </row>
    <row r="5325" spans="1:11" ht="15" customHeight="1" x14ac:dyDescent="0.25">
      <c r="A5325" s="3">
        <v>37246872</v>
      </c>
      <c r="B5325" s="3" t="s">
        <v>166</v>
      </c>
      <c r="C5325" s="28" t="s">
        <v>143</v>
      </c>
      <c r="D5325" s="3" t="s">
        <v>8510</v>
      </c>
      <c r="E5325" s="3" t="s">
        <v>8511</v>
      </c>
      <c r="F5325" s="36" t="s">
        <v>8554</v>
      </c>
      <c r="G5325" s="30" t="s">
        <v>8555</v>
      </c>
      <c r="H5325" s="3"/>
      <c r="I5325" s="4"/>
      <c r="J5325" s="3" t="s">
        <v>219</v>
      </c>
      <c r="K5325" s="40">
        <v>43692</v>
      </c>
    </row>
    <row r="5326" spans="1:11" ht="15" customHeight="1" x14ac:dyDescent="0.25">
      <c r="A5326" s="3">
        <v>37222574</v>
      </c>
      <c r="B5326" s="3" t="s">
        <v>2275</v>
      </c>
      <c r="C5326" s="28" t="s">
        <v>143</v>
      </c>
      <c r="D5326" s="3" t="s">
        <v>8510</v>
      </c>
      <c r="E5326" s="3" t="s">
        <v>8511</v>
      </c>
      <c r="F5326" s="36" t="s">
        <v>8556</v>
      </c>
      <c r="G5326" s="30" t="s">
        <v>8557</v>
      </c>
      <c r="H5326" s="3"/>
      <c r="I5326" s="4"/>
      <c r="J5326" s="3" t="s">
        <v>219</v>
      </c>
      <c r="K5326" s="40">
        <v>43647</v>
      </c>
    </row>
    <row r="5327" spans="1:11" ht="15" customHeight="1" x14ac:dyDescent="0.25">
      <c r="A5327" s="3">
        <v>37246830</v>
      </c>
      <c r="B5327" s="3" t="s">
        <v>166</v>
      </c>
      <c r="C5327" s="28" t="s">
        <v>143</v>
      </c>
      <c r="D5327" s="3" t="s">
        <v>8510</v>
      </c>
      <c r="E5327" s="3" t="s">
        <v>8511</v>
      </c>
      <c r="F5327" s="36" t="s">
        <v>8556</v>
      </c>
      <c r="G5327" s="30" t="s">
        <v>8557</v>
      </c>
      <c r="H5327" s="3"/>
      <c r="I5327" s="4"/>
      <c r="J5327" s="3" t="s">
        <v>219</v>
      </c>
      <c r="K5327" s="40">
        <v>43692</v>
      </c>
    </row>
    <row r="5328" spans="1:11" ht="15" customHeight="1" x14ac:dyDescent="0.25">
      <c r="A5328" s="3">
        <v>37222568</v>
      </c>
      <c r="B5328" s="3" t="s">
        <v>2275</v>
      </c>
      <c r="C5328" s="28" t="s">
        <v>143</v>
      </c>
      <c r="D5328" s="3" t="s">
        <v>8510</v>
      </c>
      <c r="E5328" s="3" t="s">
        <v>8511</v>
      </c>
      <c r="F5328" s="36" t="s">
        <v>8558</v>
      </c>
      <c r="G5328" s="30" t="s">
        <v>8559</v>
      </c>
      <c r="H5328" s="3"/>
      <c r="I5328" s="4"/>
      <c r="J5328" s="3" t="s">
        <v>219</v>
      </c>
      <c r="K5328" s="40">
        <v>43647</v>
      </c>
    </row>
    <row r="5329" spans="1:11" ht="15" customHeight="1" x14ac:dyDescent="0.25">
      <c r="A5329" s="3">
        <v>37246824</v>
      </c>
      <c r="B5329" s="3" t="s">
        <v>166</v>
      </c>
      <c r="C5329" s="28" t="s">
        <v>143</v>
      </c>
      <c r="D5329" s="3" t="s">
        <v>8510</v>
      </c>
      <c r="E5329" s="3" t="s">
        <v>8511</v>
      </c>
      <c r="F5329" s="36" t="s">
        <v>8558</v>
      </c>
      <c r="G5329" s="30" t="s">
        <v>8559</v>
      </c>
      <c r="H5329" s="3"/>
      <c r="I5329" s="4"/>
      <c r="J5329" s="3" t="s">
        <v>219</v>
      </c>
      <c r="K5329" s="40">
        <v>43692</v>
      </c>
    </row>
    <row r="5330" spans="1:11" ht="15" customHeight="1" x14ac:dyDescent="0.25">
      <c r="A5330" s="3">
        <v>37222585</v>
      </c>
      <c r="B5330" s="3" t="s">
        <v>2275</v>
      </c>
      <c r="C5330" s="28" t="s">
        <v>143</v>
      </c>
      <c r="D5330" s="3" t="s">
        <v>8510</v>
      </c>
      <c r="E5330" s="3" t="s">
        <v>8511</v>
      </c>
      <c r="F5330" s="36" t="s">
        <v>8560</v>
      </c>
      <c r="G5330" s="30" t="s">
        <v>8561</v>
      </c>
      <c r="H5330" s="3"/>
      <c r="I5330" s="4"/>
      <c r="J5330" s="3" t="s">
        <v>219</v>
      </c>
      <c r="K5330" s="40">
        <v>43647</v>
      </c>
    </row>
    <row r="5331" spans="1:11" ht="15" customHeight="1" x14ac:dyDescent="0.25">
      <c r="A5331" s="3">
        <v>37246814</v>
      </c>
      <c r="B5331" s="3" t="s">
        <v>166</v>
      </c>
      <c r="C5331" s="28" t="s">
        <v>143</v>
      </c>
      <c r="D5331" s="3" t="s">
        <v>8510</v>
      </c>
      <c r="E5331" s="3" t="s">
        <v>8511</v>
      </c>
      <c r="F5331" s="36" t="s">
        <v>8560</v>
      </c>
      <c r="G5331" s="30" t="s">
        <v>8561</v>
      </c>
      <c r="H5331" s="3"/>
      <c r="I5331" s="4"/>
      <c r="J5331" s="3" t="s">
        <v>219</v>
      </c>
      <c r="K5331" s="40">
        <v>43692</v>
      </c>
    </row>
    <row r="5332" spans="1:11" ht="15" customHeight="1" x14ac:dyDescent="0.25">
      <c r="A5332" s="3">
        <v>37222551</v>
      </c>
      <c r="B5332" s="3" t="s">
        <v>2275</v>
      </c>
      <c r="C5332" s="28" t="s">
        <v>143</v>
      </c>
      <c r="D5332" s="3" t="s">
        <v>8510</v>
      </c>
      <c r="E5332" s="3" t="s">
        <v>8511</v>
      </c>
      <c r="F5332" s="36" t="s">
        <v>8562</v>
      </c>
      <c r="G5332" s="30" t="s">
        <v>8563</v>
      </c>
      <c r="H5332" s="3"/>
      <c r="I5332" s="4"/>
      <c r="J5332" s="3" t="s">
        <v>219</v>
      </c>
      <c r="K5332" s="40">
        <v>43647</v>
      </c>
    </row>
    <row r="5333" spans="1:11" ht="15" customHeight="1" x14ac:dyDescent="0.25">
      <c r="A5333" s="3">
        <v>37246855</v>
      </c>
      <c r="B5333" s="3" t="s">
        <v>166</v>
      </c>
      <c r="C5333" s="28" t="s">
        <v>143</v>
      </c>
      <c r="D5333" s="3" t="s">
        <v>8510</v>
      </c>
      <c r="E5333" s="3" t="s">
        <v>8511</v>
      </c>
      <c r="F5333" s="36" t="s">
        <v>8562</v>
      </c>
      <c r="G5333" s="30" t="s">
        <v>8563</v>
      </c>
      <c r="H5333" s="3"/>
      <c r="I5333" s="4"/>
      <c r="J5333" s="3" t="s">
        <v>219</v>
      </c>
      <c r="K5333" s="40">
        <v>43692</v>
      </c>
    </row>
    <row r="5334" spans="1:11" ht="15" customHeight="1" x14ac:dyDescent="0.25">
      <c r="A5334" s="3">
        <v>37222465</v>
      </c>
      <c r="B5334" s="3" t="s">
        <v>2275</v>
      </c>
      <c r="C5334" s="28" t="s">
        <v>143</v>
      </c>
      <c r="D5334" s="3" t="s">
        <v>8510</v>
      </c>
      <c r="E5334" s="3" t="s">
        <v>8511</v>
      </c>
      <c r="F5334" s="36" t="s">
        <v>8564</v>
      </c>
      <c r="G5334" s="30" t="s">
        <v>8565</v>
      </c>
      <c r="H5334" s="3"/>
      <c r="I5334" s="4"/>
      <c r="J5334" s="3" t="s">
        <v>219</v>
      </c>
      <c r="K5334" s="40">
        <v>43647</v>
      </c>
    </row>
    <row r="5335" spans="1:11" ht="15" customHeight="1" x14ac:dyDescent="0.25">
      <c r="A5335" s="3">
        <v>37246874</v>
      </c>
      <c r="B5335" s="3" t="s">
        <v>166</v>
      </c>
      <c r="C5335" s="28" t="s">
        <v>143</v>
      </c>
      <c r="D5335" s="3" t="s">
        <v>8510</v>
      </c>
      <c r="E5335" s="3" t="s">
        <v>8511</v>
      </c>
      <c r="F5335" s="36" t="s">
        <v>8564</v>
      </c>
      <c r="G5335" s="30" t="s">
        <v>8565</v>
      </c>
      <c r="H5335" s="3"/>
      <c r="I5335" s="4"/>
      <c r="J5335" s="3" t="s">
        <v>219</v>
      </c>
      <c r="K5335" s="40">
        <v>43692</v>
      </c>
    </row>
    <row r="5336" spans="1:11" ht="15" customHeight="1" x14ac:dyDescent="0.25">
      <c r="A5336" s="3">
        <v>37222525</v>
      </c>
      <c r="B5336" s="3" t="s">
        <v>2275</v>
      </c>
      <c r="C5336" s="28" t="s">
        <v>143</v>
      </c>
      <c r="D5336" s="3" t="s">
        <v>8510</v>
      </c>
      <c r="E5336" s="3" t="s">
        <v>8511</v>
      </c>
      <c r="F5336" s="36" t="s">
        <v>8566</v>
      </c>
      <c r="G5336" s="30" t="s">
        <v>8567</v>
      </c>
      <c r="H5336" s="3"/>
      <c r="I5336" s="4"/>
      <c r="J5336" s="3" t="s">
        <v>219</v>
      </c>
      <c r="K5336" s="40">
        <v>43647</v>
      </c>
    </row>
    <row r="5337" spans="1:11" ht="15" customHeight="1" x14ac:dyDescent="0.25">
      <c r="A5337" s="3">
        <v>37246870</v>
      </c>
      <c r="B5337" s="3" t="s">
        <v>166</v>
      </c>
      <c r="C5337" s="28" t="s">
        <v>143</v>
      </c>
      <c r="D5337" s="3" t="s">
        <v>8510</v>
      </c>
      <c r="E5337" s="3" t="s">
        <v>8511</v>
      </c>
      <c r="F5337" s="36" t="s">
        <v>8566</v>
      </c>
      <c r="G5337" s="30" t="s">
        <v>8567</v>
      </c>
      <c r="H5337" s="3"/>
      <c r="I5337" s="4"/>
      <c r="J5337" s="3" t="s">
        <v>219</v>
      </c>
      <c r="K5337" s="40">
        <v>43692</v>
      </c>
    </row>
    <row r="5338" spans="1:11" ht="15" customHeight="1" x14ac:dyDescent="0.25">
      <c r="A5338" s="3">
        <v>37222457</v>
      </c>
      <c r="B5338" s="3" t="s">
        <v>2275</v>
      </c>
      <c r="C5338" s="28" t="s">
        <v>143</v>
      </c>
      <c r="D5338" s="3" t="s">
        <v>8510</v>
      </c>
      <c r="E5338" s="3" t="s">
        <v>8511</v>
      </c>
      <c r="F5338" s="36" t="s">
        <v>8568</v>
      </c>
      <c r="G5338" s="30" t="s">
        <v>8569</v>
      </c>
      <c r="H5338" s="3"/>
      <c r="I5338" s="4"/>
      <c r="J5338" s="3" t="s">
        <v>219</v>
      </c>
      <c r="K5338" s="40">
        <v>43647</v>
      </c>
    </row>
    <row r="5339" spans="1:11" ht="15" customHeight="1" x14ac:dyDescent="0.25">
      <c r="A5339" s="3">
        <v>37246857</v>
      </c>
      <c r="B5339" s="3" t="s">
        <v>166</v>
      </c>
      <c r="C5339" s="28" t="s">
        <v>143</v>
      </c>
      <c r="D5339" s="3" t="s">
        <v>8510</v>
      </c>
      <c r="E5339" s="3" t="s">
        <v>8511</v>
      </c>
      <c r="F5339" s="36" t="s">
        <v>8568</v>
      </c>
      <c r="G5339" s="30" t="s">
        <v>8569</v>
      </c>
      <c r="H5339" s="3"/>
      <c r="I5339" s="4"/>
      <c r="J5339" s="3" t="s">
        <v>219</v>
      </c>
      <c r="K5339" s="40">
        <v>43692</v>
      </c>
    </row>
    <row r="5340" spans="1:11" ht="15" customHeight="1" x14ac:dyDescent="0.25">
      <c r="A5340" s="3">
        <v>37222556</v>
      </c>
      <c r="B5340" s="3" t="s">
        <v>2275</v>
      </c>
      <c r="C5340" s="28" t="s">
        <v>143</v>
      </c>
      <c r="D5340" s="3" t="s">
        <v>8510</v>
      </c>
      <c r="E5340" s="3" t="s">
        <v>8511</v>
      </c>
      <c r="F5340" s="36" t="s">
        <v>8570</v>
      </c>
      <c r="G5340" s="30" t="s">
        <v>8571</v>
      </c>
      <c r="H5340" s="3"/>
      <c r="I5340" s="4"/>
      <c r="J5340" s="3" t="s">
        <v>219</v>
      </c>
      <c r="K5340" s="40">
        <v>43647</v>
      </c>
    </row>
    <row r="5341" spans="1:11" ht="15" customHeight="1" x14ac:dyDescent="0.25">
      <c r="A5341" s="3">
        <v>37246807</v>
      </c>
      <c r="B5341" s="3" t="s">
        <v>166</v>
      </c>
      <c r="C5341" s="28" t="s">
        <v>143</v>
      </c>
      <c r="D5341" s="3" t="s">
        <v>8510</v>
      </c>
      <c r="E5341" s="3" t="s">
        <v>8511</v>
      </c>
      <c r="F5341" s="36" t="s">
        <v>8570</v>
      </c>
      <c r="G5341" s="30" t="s">
        <v>8571</v>
      </c>
      <c r="H5341" s="3"/>
      <c r="I5341" s="4"/>
      <c r="J5341" s="3" t="s">
        <v>219</v>
      </c>
      <c r="K5341" s="40">
        <v>43692</v>
      </c>
    </row>
    <row r="5342" spans="1:11" ht="15" customHeight="1" x14ac:dyDescent="0.25">
      <c r="A5342" s="3">
        <v>37222502</v>
      </c>
      <c r="B5342" s="3" t="s">
        <v>2275</v>
      </c>
      <c r="C5342" s="28" t="s">
        <v>143</v>
      </c>
      <c r="D5342" s="3" t="s">
        <v>8510</v>
      </c>
      <c r="E5342" s="3" t="s">
        <v>8511</v>
      </c>
      <c r="F5342" s="36" t="s">
        <v>8572</v>
      </c>
      <c r="G5342" s="30" t="s">
        <v>8573</v>
      </c>
      <c r="H5342" s="3"/>
      <c r="I5342" s="4"/>
      <c r="J5342" s="3" t="s">
        <v>219</v>
      </c>
      <c r="K5342" s="40">
        <v>43647</v>
      </c>
    </row>
    <row r="5343" spans="1:11" ht="15" customHeight="1" x14ac:dyDescent="0.25">
      <c r="A5343" s="3">
        <v>37246906</v>
      </c>
      <c r="B5343" s="3" t="s">
        <v>166</v>
      </c>
      <c r="C5343" s="28" t="s">
        <v>143</v>
      </c>
      <c r="D5343" s="3" t="s">
        <v>8510</v>
      </c>
      <c r="E5343" s="3" t="s">
        <v>8511</v>
      </c>
      <c r="F5343" s="36" t="s">
        <v>8572</v>
      </c>
      <c r="G5343" s="30" t="s">
        <v>8573</v>
      </c>
      <c r="H5343" s="3"/>
      <c r="I5343" s="4"/>
      <c r="J5343" s="3" t="s">
        <v>219</v>
      </c>
      <c r="K5343" s="40">
        <v>43692</v>
      </c>
    </row>
    <row r="5344" spans="1:11" ht="15" customHeight="1" x14ac:dyDescent="0.25">
      <c r="A5344" s="3">
        <v>37222501</v>
      </c>
      <c r="B5344" s="3" t="s">
        <v>2275</v>
      </c>
      <c r="C5344" s="28" t="s">
        <v>143</v>
      </c>
      <c r="D5344" s="3" t="s">
        <v>8510</v>
      </c>
      <c r="E5344" s="3" t="s">
        <v>8511</v>
      </c>
      <c r="F5344" s="36" t="s">
        <v>8574</v>
      </c>
      <c r="G5344" s="30" t="s">
        <v>8575</v>
      </c>
      <c r="H5344" s="3"/>
      <c r="I5344" s="4"/>
      <c r="J5344" s="3" t="s">
        <v>219</v>
      </c>
      <c r="K5344" s="40">
        <v>43647</v>
      </c>
    </row>
    <row r="5345" spans="1:11" ht="15" customHeight="1" x14ac:dyDescent="0.25">
      <c r="A5345" s="3">
        <v>37246905</v>
      </c>
      <c r="B5345" s="3" t="s">
        <v>166</v>
      </c>
      <c r="C5345" s="28" t="s">
        <v>143</v>
      </c>
      <c r="D5345" s="3" t="s">
        <v>8510</v>
      </c>
      <c r="E5345" s="3" t="s">
        <v>8511</v>
      </c>
      <c r="F5345" s="36" t="s">
        <v>8574</v>
      </c>
      <c r="G5345" s="30" t="s">
        <v>8575</v>
      </c>
      <c r="H5345" s="3"/>
      <c r="I5345" s="4"/>
      <c r="J5345" s="3" t="s">
        <v>219</v>
      </c>
      <c r="K5345" s="40">
        <v>43692</v>
      </c>
    </row>
    <row r="5346" spans="1:11" ht="15" customHeight="1" x14ac:dyDescent="0.25">
      <c r="A5346" s="3">
        <v>37222526</v>
      </c>
      <c r="B5346" s="3" t="s">
        <v>2275</v>
      </c>
      <c r="C5346" s="28" t="s">
        <v>143</v>
      </c>
      <c r="D5346" s="3" t="s">
        <v>8510</v>
      </c>
      <c r="E5346" s="3" t="s">
        <v>8511</v>
      </c>
      <c r="F5346" s="36" t="s">
        <v>8576</v>
      </c>
      <c r="G5346" s="30" t="s">
        <v>8577</v>
      </c>
      <c r="H5346" s="3"/>
      <c r="I5346" s="4"/>
      <c r="J5346" s="3" t="s">
        <v>219</v>
      </c>
      <c r="K5346" s="40">
        <v>43647</v>
      </c>
    </row>
    <row r="5347" spans="1:11" ht="15" customHeight="1" x14ac:dyDescent="0.25">
      <c r="A5347" s="3">
        <v>37246871</v>
      </c>
      <c r="B5347" s="3" t="s">
        <v>166</v>
      </c>
      <c r="C5347" s="28" t="s">
        <v>143</v>
      </c>
      <c r="D5347" s="3" t="s">
        <v>8510</v>
      </c>
      <c r="E5347" s="3" t="s">
        <v>8511</v>
      </c>
      <c r="F5347" s="36" t="s">
        <v>8576</v>
      </c>
      <c r="G5347" s="30" t="s">
        <v>8577</v>
      </c>
      <c r="H5347" s="3"/>
      <c r="I5347" s="4"/>
      <c r="J5347" s="3" t="s">
        <v>219</v>
      </c>
      <c r="K5347" s="40">
        <v>43692</v>
      </c>
    </row>
    <row r="5348" spans="1:11" ht="15" customHeight="1" x14ac:dyDescent="0.25">
      <c r="A5348" s="3">
        <v>37222533</v>
      </c>
      <c r="B5348" s="3" t="s">
        <v>2275</v>
      </c>
      <c r="C5348" s="28" t="s">
        <v>143</v>
      </c>
      <c r="D5348" s="3" t="s">
        <v>8510</v>
      </c>
      <c r="E5348" s="3" t="s">
        <v>8511</v>
      </c>
      <c r="F5348" s="36" t="s">
        <v>8578</v>
      </c>
      <c r="G5348" s="30" t="s">
        <v>8579</v>
      </c>
      <c r="H5348" s="3"/>
      <c r="I5348" s="4"/>
      <c r="J5348" s="3" t="s">
        <v>219</v>
      </c>
      <c r="K5348" s="40">
        <v>43647</v>
      </c>
    </row>
    <row r="5349" spans="1:11" ht="15" customHeight="1" x14ac:dyDescent="0.25">
      <c r="A5349" s="3">
        <v>37246928</v>
      </c>
      <c r="B5349" s="3" t="s">
        <v>166</v>
      </c>
      <c r="C5349" s="28" t="s">
        <v>143</v>
      </c>
      <c r="D5349" s="3" t="s">
        <v>8510</v>
      </c>
      <c r="E5349" s="3" t="s">
        <v>8511</v>
      </c>
      <c r="F5349" s="36" t="s">
        <v>8578</v>
      </c>
      <c r="G5349" s="30" t="s">
        <v>8579</v>
      </c>
      <c r="H5349" s="3"/>
      <c r="I5349" s="4"/>
      <c r="J5349" s="3" t="s">
        <v>219</v>
      </c>
      <c r="K5349" s="40">
        <v>43692</v>
      </c>
    </row>
    <row r="5350" spans="1:11" ht="15" customHeight="1" x14ac:dyDescent="0.25">
      <c r="A5350" s="3">
        <v>37222582</v>
      </c>
      <c r="B5350" s="3" t="s">
        <v>2275</v>
      </c>
      <c r="C5350" s="28" t="s">
        <v>143</v>
      </c>
      <c r="D5350" s="3" t="s">
        <v>8510</v>
      </c>
      <c r="E5350" s="3" t="s">
        <v>8511</v>
      </c>
      <c r="F5350" s="36" t="s">
        <v>8580</v>
      </c>
      <c r="G5350" s="30" t="s">
        <v>8581</v>
      </c>
      <c r="H5350" s="3"/>
      <c r="I5350" s="4"/>
      <c r="J5350" s="3" t="s">
        <v>219</v>
      </c>
      <c r="K5350" s="40">
        <v>43647</v>
      </c>
    </row>
    <row r="5351" spans="1:11" ht="15" customHeight="1" x14ac:dyDescent="0.25">
      <c r="A5351" s="3">
        <v>37246811</v>
      </c>
      <c r="B5351" s="3" t="s">
        <v>166</v>
      </c>
      <c r="C5351" s="28" t="s">
        <v>143</v>
      </c>
      <c r="D5351" s="3" t="s">
        <v>8510</v>
      </c>
      <c r="E5351" s="3" t="s">
        <v>8511</v>
      </c>
      <c r="F5351" s="36" t="s">
        <v>8580</v>
      </c>
      <c r="G5351" s="30" t="s">
        <v>8581</v>
      </c>
      <c r="H5351" s="3"/>
      <c r="I5351" s="4"/>
      <c r="J5351" s="3" t="s">
        <v>219</v>
      </c>
      <c r="K5351" s="40">
        <v>43692</v>
      </c>
    </row>
    <row r="5352" spans="1:11" ht="15" customHeight="1" x14ac:dyDescent="0.25">
      <c r="A5352" s="3">
        <v>37222535</v>
      </c>
      <c r="B5352" s="3" t="s">
        <v>2275</v>
      </c>
      <c r="C5352" s="28" t="s">
        <v>143</v>
      </c>
      <c r="D5352" s="3" t="s">
        <v>8510</v>
      </c>
      <c r="E5352" s="3" t="s">
        <v>8511</v>
      </c>
      <c r="F5352" s="36" t="s">
        <v>8582</v>
      </c>
      <c r="G5352" s="30" t="s">
        <v>8583</v>
      </c>
      <c r="H5352" s="3"/>
      <c r="I5352" s="4"/>
      <c r="J5352" s="3" t="s">
        <v>219</v>
      </c>
      <c r="K5352" s="40">
        <v>43647</v>
      </c>
    </row>
    <row r="5353" spans="1:11" ht="15" customHeight="1" x14ac:dyDescent="0.25">
      <c r="A5353" s="3">
        <v>37246883</v>
      </c>
      <c r="B5353" s="3" t="s">
        <v>166</v>
      </c>
      <c r="C5353" s="28" t="s">
        <v>143</v>
      </c>
      <c r="D5353" s="3" t="s">
        <v>8510</v>
      </c>
      <c r="E5353" s="3" t="s">
        <v>8511</v>
      </c>
      <c r="F5353" s="36" t="s">
        <v>8582</v>
      </c>
      <c r="G5353" s="30" t="s">
        <v>8583</v>
      </c>
      <c r="H5353" s="3"/>
      <c r="I5353" s="4"/>
      <c r="J5353" s="3" t="s">
        <v>219</v>
      </c>
      <c r="K5353" s="40">
        <v>43692</v>
      </c>
    </row>
    <row r="5354" spans="1:11" ht="15" customHeight="1" x14ac:dyDescent="0.25">
      <c r="A5354" s="3">
        <v>37222529</v>
      </c>
      <c r="B5354" s="3" t="s">
        <v>2275</v>
      </c>
      <c r="C5354" s="28" t="s">
        <v>143</v>
      </c>
      <c r="D5354" s="3" t="s">
        <v>8510</v>
      </c>
      <c r="E5354" s="3" t="s">
        <v>8511</v>
      </c>
      <c r="F5354" s="36" t="s">
        <v>8584</v>
      </c>
      <c r="G5354" s="30" t="s">
        <v>8585</v>
      </c>
      <c r="H5354" s="3"/>
      <c r="I5354" s="4"/>
      <c r="J5354" s="3" t="s">
        <v>219</v>
      </c>
      <c r="K5354" s="40">
        <v>43647</v>
      </c>
    </row>
    <row r="5355" spans="1:11" ht="15" customHeight="1" x14ac:dyDescent="0.25">
      <c r="A5355" s="3">
        <v>37246818</v>
      </c>
      <c r="B5355" s="3" t="s">
        <v>166</v>
      </c>
      <c r="C5355" s="28" t="s">
        <v>143</v>
      </c>
      <c r="D5355" s="3" t="s">
        <v>8510</v>
      </c>
      <c r="E5355" s="3" t="s">
        <v>8511</v>
      </c>
      <c r="F5355" s="36" t="s">
        <v>8584</v>
      </c>
      <c r="G5355" s="30" t="s">
        <v>8585</v>
      </c>
      <c r="H5355" s="3"/>
      <c r="I5355" s="4"/>
      <c r="J5355" s="3" t="s">
        <v>219</v>
      </c>
      <c r="K5355" s="40">
        <v>43692</v>
      </c>
    </row>
    <row r="5356" spans="1:11" ht="15" customHeight="1" x14ac:dyDescent="0.25">
      <c r="A5356" s="3">
        <v>37222542</v>
      </c>
      <c r="B5356" s="3" t="s">
        <v>2275</v>
      </c>
      <c r="C5356" s="28" t="s">
        <v>143</v>
      </c>
      <c r="D5356" s="3" t="s">
        <v>8510</v>
      </c>
      <c r="E5356" s="3" t="s">
        <v>8511</v>
      </c>
      <c r="F5356" s="36" t="s">
        <v>8586</v>
      </c>
      <c r="G5356" s="30" t="s">
        <v>8587</v>
      </c>
      <c r="H5356" s="3"/>
      <c r="I5356" s="4"/>
      <c r="J5356" s="3" t="s">
        <v>219</v>
      </c>
      <c r="K5356" s="40">
        <v>43647</v>
      </c>
    </row>
    <row r="5357" spans="1:11" ht="15" customHeight="1" x14ac:dyDescent="0.25">
      <c r="A5357" s="3">
        <v>37246929</v>
      </c>
      <c r="B5357" s="3" t="s">
        <v>166</v>
      </c>
      <c r="C5357" s="28" t="s">
        <v>143</v>
      </c>
      <c r="D5357" s="3" t="s">
        <v>8510</v>
      </c>
      <c r="E5357" s="3" t="s">
        <v>8511</v>
      </c>
      <c r="F5357" s="36" t="s">
        <v>8586</v>
      </c>
      <c r="G5357" s="30" t="s">
        <v>8587</v>
      </c>
      <c r="H5357" s="3"/>
      <c r="I5357" s="4"/>
      <c r="J5357" s="3" t="s">
        <v>219</v>
      </c>
      <c r="K5357" s="40">
        <v>43692</v>
      </c>
    </row>
    <row r="5358" spans="1:11" ht="15" customHeight="1" x14ac:dyDescent="0.25">
      <c r="A5358" s="3">
        <v>37222527</v>
      </c>
      <c r="B5358" s="3" t="s">
        <v>2275</v>
      </c>
      <c r="C5358" s="28" t="s">
        <v>143</v>
      </c>
      <c r="D5358" s="3" t="s">
        <v>8510</v>
      </c>
      <c r="E5358" s="3" t="s">
        <v>8511</v>
      </c>
      <c r="F5358" s="36" t="s">
        <v>8588</v>
      </c>
      <c r="G5358" s="30" t="s">
        <v>8589</v>
      </c>
      <c r="H5358" s="3"/>
      <c r="I5358" s="4"/>
      <c r="J5358" s="3" t="s">
        <v>219</v>
      </c>
      <c r="K5358" s="40">
        <v>43647</v>
      </c>
    </row>
    <row r="5359" spans="1:11" ht="15" customHeight="1" x14ac:dyDescent="0.25">
      <c r="A5359" s="3">
        <v>37246816</v>
      </c>
      <c r="B5359" s="3" t="s">
        <v>166</v>
      </c>
      <c r="C5359" s="28" t="s">
        <v>143</v>
      </c>
      <c r="D5359" s="3" t="s">
        <v>8510</v>
      </c>
      <c r="E5359" s="3" t="s">
        <v>8511</v>
      </c>
      <c r="F5359" s="36" t="s">
        <v>8588</v>
      </c>
      <c r="G5359" s="30" t="s">
        <v>8589</v>
      </c>
      <c r="H5359" s="3"/>
      <c r="I5359" s="4"/>
      <c r="J5359" s="3" t="s">
        <v>219</v>
      </c>
      <c r="K5359" s="40">
        <v>43692</v>
      </c>
    </row>
    <row r="5360" spans="1:11" ht="15" customHeight="1" x14ac:dyDescent="0.25">
      <c r="A5360" s="3">
        <v>37222583</v>
      </c>
      <c r="B5360" s="3" t="s">
        <v>2275</v>
      </c>
      <c r="C5360" s="28" t="s">
        <v>143</v>
      </c>
      <c r="D5360" s="3" t="s">
        <v>8510</v>
      </c>
      <c r="E5360" s="3" t="s">
        <v>8511</v>
      </c>
      <c r="F5360" s="36" t="s">
        <v>8590</v>
      </c>
      <c r="G5360" s="30" t="s">
        <v>8591</v>
      </c>
      <c r="H5360" s="3"/>
      <c r="I5360" s="4"/>
      <c r="J5360" s="3" t="s">
        <v>219</v>
      </c>
      <c r="K5360" s="40">
        <v>43647</v>
      </c>
    </row>
    <row r="5361" spans="1:11" ht="15" customHeight="1" x14ac:dyDescent="0.25">
      <c r="A5361" s="3">
        <v>37246812</v>
      </c>
      <c r="B5361" s="3" t="s">
        <v>166</v>
      </c>
      <c r="C5361" s="28" t="s">
        <v>143</v>
      </c>
      <c r="D5361" s="3" t="s">
        <v>8510</v>
      </c>
      <c r="E5361" s="3" t="s">
        <v>8511</v>
      </c>
      <c r="F5361" s="36" t="s">
        <v>8590</v>
      </c>
      <c r="G5361" s="30" t="s">
        <v>8591</v>
      </c>
      <c r="H5361" s="3"/>
      <c r="I5361" s="4"/>
      <c r="J5361" s="3" t="s">
        <v>219</v>
      </c>
      <c r="K5361" s="40">
        <v>43692</v>
      </c>
    </row>
    <row r="5362" spans="1:11" ht="15" customHeight="1" x14ac:dyDescent="0.25">
      <c r="A5362" s="3">
        <v>37222530</v>
      </c>
      <c r="B5362" s="3" t="s">
        <v>2275</v>
      </c>
      <c r="C5362" s="28" t="s">
        <v>143</v>
      </c>
      <c r="D5362" s="3" t="s">
        <v>8510</v>
      </c>
      <c r="E5362" s="3" t="s">
        <v>8511</v>
      </c>
      <c r="F5362" s="36" t="s">
        <v>8592</v>
      </c>
      <c r="G5362" s="30" t="s">
        <v>8593</v>
      </c>
      <c r="H5362" s="3"/>
      <c r="I5362" s="4"/>
      <c r="J5362" s="3" t="s">
        <v>219</v>
      </c>
      <c r="K5362" s="40">
        <v>43647</v>
      </c>
    </row>
    <row r="5363" spans="1:11" ht="15" customHeight="1" x14ac:dyDescent="0.25">
      <c r="A5363" s="3">
        <v>37246819</v>
      </c>
      <c r="B5363" s="3" t="s">
        <v>166</v>
      </c>
      <c r="C5363" s="28" t="s">
        <v>143</v>
      </c>
      <c r="D5363" s="3" t="s">
        <v>8510</v>
      </c>
      <c r="E5363" s="3" t="s">
        <v>8511</v>
      </c>
      <c r="F5363" s="36" t="s">
        <v>8592</v>
      </c>
      <c r="G5363" s="30" t="s">
        <v>8593</v>
      </c>
      <c r="H5363" s="3"/>
      <c r="I5363" s="4"/>
      <c r="J5363" s="3" t="s">
        <v>219</v>
      </c>
      <c r="K5363" s="40">
        <v>43692</v>
      </c>
    </row>
    <row r="5364" spans="1:11" ht="15" customHeight="1" x14ac:dyDescent="0.25">
      <c r="A5364" s="3">
        <v>37222550</v>
      </c>
      <c r="B5364" s="3" t="s">
        <v>2275</v>
      </c>
      <c r="C5364" s="28" t="s">
        <v>143</v>
      </c>
      <c r="D5364" s="3" t="s">
        <v>8510</v>
      </c>
      <c r="E5364" s="3" t="s">
        <v>8511</v>
      </c>
      <c r="F5364" s="36" t="s">
        <v>8594</v>
      </c>
      <c r="G5364" s="30" t="s">
        <v>8595</v>
      </c>
      <c r="H5364" s="3"/>
      <c r="I5364" s="4"/>
      <c r="J5364" s="3" t="s">
        <v>219</v>
      </c>
      <c r="K5364" s="40">
        <v>43647</v>
      </c>
    </row>
    <row r="5365" spans="1:11" ht="15" customHeight="1" x14ac:dyDescent="0.25">
      <c r="A5365" s="3">
        <v>37246854</v>
      </c>
      <c r="B5365" s="3" t="s">
        <v>166</v>
      </c>
      <c r="C5365" s="28" t="s">
        <v>143</v>
      </c>
      <c r="D5365" s="3" t="s">
        <v>8510</v>
      </c>
      <c r="E5365" s="3" t="s">
        <v>8511</v>
      </c>
      <c r="F5365" s="36" t="s">
        <v>8594</v>
      </c>
      <c r="G5365" s="30" t="s">
        <v>8595</v>
      </c>
      <c r="H5365" s="3"/>
      <c r="I5365" s="4"/>
      <c r="J5365" s="3" t="s">
        <v>219</v>
      </c>
      <c r="K5365" s="40">
        <v>43692</v>
      </c>
    </row>
    <row r="5366" spans="1:11" ht="15" customHeight="1" x14ac:dyDescent="0.25">
      <c r="A5366" s="3">
        <v>37222524</v>
      </c>
      <c r="B5366" s="3" t="s">
        <v>2275</v>
      </c>
      <c r="C5366" s="28" t="s">
        <v>143</v>
      </c>
      <c r="D5366" s="3" t="s">
        <v>8510</v>
      </c>
      <c r="E5366" s="3" t="s">
        <v>8511</v>
      </c>
      <c r="F5366" s="36" t="s">
        <v>8596</v>
      </c>
      <c r="G5366" s="30" t="s">
        <v>8597</v>
      </c>
      <c r="H5366" s="3"/>
      <c r="I5366" s="4"/>
      <c r="J5366" s="3" t="s">
        <v>219</v>
      </c>
      <c r="K5366" s="40">
        <v>43647</v>
      </c>
    </row>
    <row r="5367" spans="1:11" ht="15" customHeight="1" x14ac:dyDescent="0.25">
      <c r="A5367" s="3">
        <v>37246869</v>
      </c>
      <c r="B5367" s="3" t="s">
        <v>166</v>
      </c>
      <c r="C5367" s="28" t="s">
        <v>143</v>
      </c>
      <c r="D5367" s="3" t="s">
        <v>8510</v>
      </c>
      <c r="E5367" s="3" t="s">
        <v>8511</v>
      </c>
      <c r="F5367" s="36" t="s">
        <v>8596</v>
      </c>
      <c r="G5367" s="30" t="s">
        <v>8597</v>
      </c>
      <c r="H5367" s="3"/>
      <c r="I5367" s="4"/>
      <c r="J5367" s="3" t="s">
        <v>219</v>
      </c>
      <c r="K5367" s="40">
        <v>43692</v>
      </c>
    </row>
    <row r="5368" spans="1:11" ht="15" customHeight="1" x14ac:dyDescent="0.25">
      <c r="A5368" s="3">
        <v>37222455</v>
      </c>
      <c r="B5368" s="3" t="s">
        <v>2275</v>
      </c>
      <c r="C5368" s="28" t="s">
        <v>143</v>
      </c>
      <c r="D5368" s="3" t="s">
        <v>8510</v>
      </c>
      <c r="E5368" s="3" t="s">
        <v>8511</v>
      </c>
      <c r="F5368" s="36" t="s">
        <v>8598</v>
      </c>
      <c r="G5368" s="30" t="s">
        <v>8599</v>
      </c>
      <c r="H5368" s="3"/>
      <c r="I5368" s="4"/>
      <c r="J5368" s="3" t="s">
        <v>219</v>
      </c>
      <c r="K5368" s="40">
        <v>43647</v>
      </c>
    </row>
    <row r="5369" spans="1:11" ht="15" customHeight="1" x14ac:dyDescent="0.25">
      <c r="A5369" s="3">
        <v>37246921</v>
      </c>
      <c r="B5369" s="3" t="s">
        <v>166</v>
      </c>
      <c r="C5369" s="28" t="s">
        <v>143</v>
      </c>
      <c r="D5369" s="3" t="s">
        <v>8510</v>
      </c>
      <c r="E5369" s="3" t="s">
        <v>8511</v>
      </c>
      <c r="F5369" s="36" t="s">
        <v>8598</v>
      </c>
      <c r="G5369" s="30" t="s">
        <v>8599</v>
      </c>
      <c r="H5369" s="3"/>
      <c r="I5369" s="4"/>
      <c r="J5369" s="3" t="s">
        <v>219</v>
      </c>
      <c r="K5369" s="40">
        <v>43692</v>
      </c>
    </row>
    <row r="5370" spans="1:11" ht="15" customHeight="1" x14ac:dyDescent="0.25">
      <c r="A5370" s="3">
        <v>37222456</v>
      </c>
      <c r="B5370" s="3" t="s">
        <v>2275</v>
      </c>
      <c r="C5370" s="28" t="s">
        <v>143</v>
      </c>
      <c r="D5370" s="3" t="s">
        <v>8510</v>
      </c>
      <c r="E5370" s="3" t="s">
        <v>8511</v>
      </c>
      <c r="F5370" s="36" t="s">
        <v>8600</v>
      </c>
      <c r="G5370" s="30" t="s">
        <v>8601</v>
      </c>
      <c r="H5370" s="3"/>
      <c r="I5370" s="4"/>
      <c r="J5370" s="3" t="s">
        <v>219</v>
      </c>
      <c r="K5370" s="40">
        <v>43647</v>
      </c>
    </row>
    <row r="5371" spans="1:11" ht="15" customHeight="1" x14ac:dyDescent="0.25">
      <c r="A5371" s="3">
        <v>37246856</v>
      </c>
      <c r="B5371" s="3" t="s">
        <v>166</v>
      </c>
      <c r="C5371" s="28" t="s">
        <v>143</v>
      </c>
      <c r="D5371" s="3" t="s">
        <v>8510</v>
      </c>
      <c r="E5371" s="3" t="s">
        <v>8511</v>
      </c>
      <c r="F5371" s="36" t="s">
        <v>8600</v>
      </c>
      <c r="G5371" s="30" t="s">
        <v>8601</v>
      </c>
      <c r="H5371" s="3"/>
      <c r="I5371" s="4"/>
      <c r="J5371" s="3" t="s">
        <v>219</v>
      </c>
      <c r="K5371" s="40">
        <v>43692</v>
      </c>
    </row>
    <row r="5372" spans="1:11" ht="15" customHeight="1" x14ac:dyDescent="0.25">
      <c r="A5372" s="3">
        <v>37222464</v>
      </c>
      <c r="B5372" s="3" t="s">
        <v>2275</v>
      </c>
      <c r="C5372" s="28" t="s">
        <v>143</v>
      </c>
      <c r="D5372" s="3" t="s">
        <v>8510</v>
      </c>
      <c r="E5372" s="3" t="s">
        <v>8511</v>
      </c>
      <c r="F5372" s="36" t="s">
        <v>8602</v>
      </c>
      <c r="G5372" s="30" t="s">
        <v>8603</v>
      </c>
      <c r="H5372" s="3"/>
      <c r="I5372" s="4"/>
      <c r="J5372" s="3" t="s">
        <v>219</v>
      </c>
      <c r="K5372" s="40">
        <v>43647</v>
      </c>
    </row>
    <row r="5373" spans="1:11" ht="15" customHeight="1" x14ac:dyDescent="0.25">
      <c r="A5373" s="3">
        <v>37246873</v>
      </c>
      <c r="B5373" s="3" t="s">
        <v>166</v>
      </c>
      <c r="C5373" s="28" t="s">
        <v>143</v>
      </c>
      <c r="D5373" s="3" t="s">
        <v>8510</v>
      </c>
      <c r="E5373" s="3" t="s">
        <v>8511</v>
      </c>
      <c r="F5373" s="36" t="s">
        <v>8602</v>
      </c>
      <c r="G5373" s="30" t="s">
        <v>8603</v>
      </c>
      <c r="H5373" s="3"/>
      <c r="I5373" s="4"/>
      <c r="J5373" s="3" t="s">
        <v>219</v>
      </c>
      <c r="K5373" s="40">
        <v>43692</v>
      </c>
    </row>
    <row r="5374" spans="1:11" ht="15" customHeight="1" x14ac:dyDescent="0.25">
      <c r="A5374" s="3">
        <v>37222534</v>
      </c>
      <c r="B5374" s="3" t="s">
        <v>2275</v>
      </c>
      <c r="C5374" s="28" t="s">
        <v>143</v>
      </c>
      <c r="D5374" s="3" t="s">
        <v>8510</v>
      </c>
      <c r="E5374" s="3" t="s">
        <v>8511</v>
      </c>
      <c r="F5374" s="36" t="s">
        <v>8604</v>
      </c>
      <c r="G5374" s="30" t="s">
        <v>8605</v>
      </c>
      <c r="H5374" s="3"/>
      <c r="I5374" s="4"/>
      <c r="J5374" s="3" t="s">
        <v>219</v>
      </c>
      <c r="K5374" s="40">
        <v>43647</v>
      </c>
    </row>
    <row r="5375" spans="1:11" ht="15" customHeight="1" x14ac:dyDescent="0.25">
      <c r="A5375" s="3">
        <v>37246882</v>
      </c>
      <c r="B5375" s="3" t="s">
        <v>166</v>
      </c>
      <c r="C5375" s="28" t="s">
        <v>143</v>
      </c>
      <c r="D5375" s="3" t="s">
        <v>8510</v>
      </c>
      <c r="E5375" s="3" t="s">
        <v>8511</v>
      </c>
      <c r="F5375" s="36" t="s">
        <v>8604</v>
      </c>
      <c r="G5375" s="30" t="s">
        <v>8605</v>
      </c>
      <c r="H5375" s="3"/>
      <c r="I5375" s="4"/>
      <c r="J5375" s="3" t="s">
        <v>219</v>
      </c>
      <c r="K5375" s="40">
        <v>43692</v>
      </c>
    </row>
    <row r="5376" spans="1:11" ht="15" customHeight="1" x14ac:dyDescent="0.25">
      <c r="A5376" s="3">
        <v>37222575</v>
      </c>
      <c r="B5376" s="3" t="s">
        <v>2275</v>
      </c>
      <c r="C5376" s="28" t="s">
        <v>143</v>
      </c>
      <c r="D5376" s="3" t="s">
        <v>8510</v>
      </c>
      <c r="E5376" s="3" t="s">
        <v>8511</v>
      </c>
      <c r="F5376" s="36" t="s">
        <v>8606</v>
      </c>
      <c r="G5376" s="30" t="s">
        <v>8607</v>
      </c>
      <c r="H5376" s="3"/>
      <c r="I5376" s="4"/>
      <c r="J5376" s="3" t="s">
        <v>219</v>
      </c>
      <c r="K5376" s="40">
        <v>43647</v>
      </c>
    </row>
    <row r="5377" spans="1:11" ht="15" customHeight="1" x14ac:dyDescent="0.25">
      <c r="A5377" s="3">
        <v>37246875</v>
      </c>
      <c r="B5377" s="3" t="s">
        <v>166</v>
      </c>
      <c r="C5377" s="28" t="s">
        <v>143</v>
      </c>
      <c r="D5377" s="3" t="s">
        <v>8510</v>
      </c>
      <c r="E5377" s="3" t="s">
        <v>8511</v>
      </c>
      <c r="F5377" s="36" t="s">
        <v>8606</v>
      </c>
      <c r="G5377" s="30" t="s">
        <v>8607</v>
      </c>
      <c r="H5377" s="3"/>
      <c r="I5377" s="4"/>
      <c r="J5377" s="3" t="s">
        <v>219</v>
      </c>
      <c r="K5377" s="40">
        <v>43692</v>
      </c>
    </row>
    <row r="5378" spans="1:11" ht="15" customHeight="1" x14ac:dyDescent="0.25">
      <c r="A5378" s="3">
        <v>37222586</v>
      </c>
      <c r="B5378" s="3" t="s">
        <v>2275</v>
      </c>
      <c r="C5378" s="28" t="s">
        <v>143</v>
      </c>
      <c r="D5378" s="3" t="s">
        <v>8510</v>
      </c>
      <c r="E5378" s="3" t="s">
        <v>8511</v>
      </c>
      <c r="F5378" s="36" t="s">
        <v>8608</v>
      </c>
      <c r="G5378" s="30" t="s">
        <v>8609</v>
      </c>
      <c r="H5378" s="3"/>
      <c r="I5378" s="4"/>
      <c r="J5378" s="3" t="s">
        <v>219</v>
      </c>
      <c r="K5378" s="40">
        <v>43647</v>
      </c>
    </row>
    <row r="5379" spans="1:11" ht="15" customHeight="1" x14ac:dyDescent="0.25">
      <c r="A5379" s="3">
        <v>37246815</v>
      </c>
      <c r="B5379" s="3" t="s">
        <v>166</v>
      </c>
      <c r="C5379" s="28" t="s">
        <v>143</v>
      </c>
      <c r="D5379" s="3" t="s">
        <v>8510</v>
      </c>
      <c r="E5379" s="3" t="s">
        <v>8511</v>
      </c>
      <c r="F5379" s="36" t="s">
        <v>8608</v>
      </c>
      <c r="G5379" s="30" t="s">
        <v>8609</v>
      </c>
      <c r="H5379" s="3"/>
      <c r="I5379" s="4"/>
      <c r="J5379" s="3" t="s">
        <v>219</v>
      </c>
      <c r="K5379" s="40">
        <v>43692</v>
      </c>
    </row>
    <row r="5380" spans="1:11" ht="15" customHeight="1" x14ac:dyDescent="0.25">
      <c r="A5380" s="3">
        <v>37222543</v>
      </c>
      <c r="B5380" s="3" t="s">
        <v>2275</v>
      </c>
      <c r="C5380" s="28" t="s">
        <v>143</v>
      </c>
      <c r="D5380" s="3" t="s">
        <v>8510</v>
      </c>
      <c r="E5380" s="3" t="s">
        <v>8511</v>
      </c>
      <c r="F5380" s="36" t="s">
        <v>8610</v>
      </c>
      <c r="G5380" s="30" t="s">
        <v>8611</v>
      </c>
      <c r="H5380" s="3"/>
      <c r="I5380" s="4"/>
      <c r="J5380" s="3" t="s">
        <v>219</v>
      </c>
      <c r="K5380" s="40">
        <v>43647</v>
      </c>
    </row>
    <row r="5381" spans="1:11" ht="15" customHeight="1" x14ac:dyDescent="0.25">
      <c r="A5381" s="3">
        <v>37246930</v>
      </c>
      <c r="B5381" s="3" t="s">
        <v>166</v>
      </c>
      <c r="C5381" s="28" t="s">
        <v>143</v>
      </c>
      <c r="D5381" s="3" t="s">
        <v>8510</v>
      </c>
      <c r="E5381" s="3" t="s">
        <v>8511</v>
      </c>
      <c r="F5381" s="36" t="s">
        <v>8610</v>
      </c>
      <c r="G5381" s="30" t="s">
        <v>8611</v>
      </c>
      <c r="H5381" s="3"/>
      <c r="I5381" s="4"/>
      <c r="J5381" s="3" t="s">
        <v>219</v>
      </c>
      <c r="K5381" s="40">
        <v>43692</v>
      </c>
    </row>
    <row r="5382" spans="1:11" ht="15" customHeight="1" x14ac:dyDescent="0.25">
      <c r="A5382" s="3">
        <v>37222504</v>
      </c>
      <c r="B5382" s="3" t="s">
        <v>2275</v>
      </c>
      <c r="C5382" s="28" t="s">
        <v>143</v>
      </c>
      <c r="D5382" s="3" t="s">
        <v>8510</v>
      </c>
      <c r="E5382" s="3" t="s">
        <v>8511</v>
      </c>
      <c r="F5382" s="36" t="s">
        <v>8612</v>
      </c>
      <c r="G5382" s="30" t="s">
        <v>8613</v>
      </c>
      <c r="H5382" s="3"/>
      <c r="I5382" s="4"/>
      <c r="J5382" s="3" t="s">
        <v>219</v>
      </c>
      <c r="K5382" s="40">
        <v>43647</v>
      </c>
    </row>
    <row r="5383" spans="1:11" ht="15" customHeight="1" x14ac:dyDescent="0.25">
      <c r="A5383" s="3">
        <v>37246920</v>
      </c>
      <c r="B5383" s="3" t="s">
        <v>166</v>
      </c>
      <c r="C5383" s="28" t="s">
        <v>143</v>
      </c>
      <c r="D5383" s="3" t="s">
        <v>8510</v>
      </c>
      <c r="E5383" s="3" t="s">
        <v>8511</v>
      </c>
      <c r="F5383" s="36" t="s">
        <v>8612</v>
      </c>
      <c r="G5383" s="30" t="s">
        <v>8613</v>
      </c>
      <c r="H5383" s="3"/>
      <c r="I5383" s="4"/>
      <c r="J5383" s="3" t="s">
        <v>219</v>
      </c>
      <c r="K5383" s="40">
        <v>43692</v>
      </c>
    </row>
    <row r="5384" spans="1:11" ht="15" customHeight="1" x14ac:dyDescent="0.25">
      <c r="A5384" s="3">
        <v>37222528</v>
      </c>
      <c r="B5384" s="3" t="s">
        <v>2275</v>
      </c>
      <c r="C5384" s="28" t="s">
        <v>143</v>
      </c>
      <c r="D5384" s="3" t="s">
        <v>8510</v>
      </c>
      <c r="E5384" s="3" t="s">
        <v>8511</v>
      </c>
      <c r="F5384" s="36" t="s">
        <v>8614</v>
      </c>
      <c r="G5384" s="30" t="s">
        <v>8615</v>
      </c>
      <c r="H5384" s="3"/>
      <c r="I5384" s="4"/>
      <c r="J5384" s="3" t="s">
        <v>219</v>
      </c>
      <c r="K5384" s="40">
        <v>43647</v>
      </c>
    </row>
    <row r="5385" spans="1:11" ht="15" customHeight="1" x14ac:dyDescent="0.25">
      <c r="A5385" s="3">
        <v>37246817</v>
      </c>
      <c r="B5385" s="3" t="s">
        <v>166</v>
      </c>
      <c r="C5385" s="28" t="s">
        <v>143</v>
      </c>
      <c r="D5385" s="3" t="s">
        <v>8510</v>
      </c>
      <c r="E5385" s="3" t="s">
        <v>8511</v>
      </c>
      <c r="F5385" s="36" t="s">
        <v>8614</v>
      </c>
      <c r="G5385" s="30" t="s">
        <v>8615</v>
      </c>
      <c r="H5385" s="3"/>
      <c r="I5385" s="4"/>
      <c r="J5385" s="3" t="s">
        <v>219</v>
      </c>
      <c r="K5385" s="40">
        <v>43692</v>
      </c>
    </row>
    <row r="5386" spans="1:11" ht="15" customHeight="1" x14ac:dyDescent="0.25">
      <c r="A5386" s="3">
        <v>37222531</v>
      </c>
      <c r="B5386" s="3" t="s">
        <v>2275</v>
      </c>
      <c r="C5386" s="28" t="s">
        <v>143</v>
      </c>
      <c r="D5386" s="3" t="s">
        <v>8510</v>
      </c>
      <c r="E5386" s="3" t="s">
        <v>8511</v>
      </c>
      <c r="F5386" s="36" t="s">
        <v>8616</v>
      </c>
      <c r="G5386" s="30" t="s">
        <v>8617</v>
      </c>
      <c r="H5386" s="3"/>
      <c r="I5386" s="4"/>
      <c r="J5386" s="3" t="s">
        <v>219</v>
      </c>
      <c r="K5386" s="40">
        <v>43647</v>
      </c>
    </row>
    <row r="5387" spans="1:11" ht="15" customHeight="1" x14ac:dyDescent="0.25">
      <c r="A5387" s="3">
        <v>37246820</v>
      </c>
      <c r="B5387" s="3" t="s">
        <v>166</v>
      </c>
      <c r="C5387" s="28" t="s">
        <v>143</v>
      </c>
      <c r="D5387" s="3" t="s">
        <v>8510</v>
      </c>
      <c r="E5387" s="3" t="s">
        <v>8511</v>
      </c>
      <c r="F5387" s="36" t="s">
        <v>8616</v>
      </c>
      <c r="G5387" s="30" t="s">
        <v>8617</v>
      </c>
      <c r="H5387" s="3"/>
      <c r="I5387" s="4"/>
      <c r="J5387" s="3" t="s">
        <v>219</v>
      </c>
      <c r="K5387" s="40">
        <v>43692</v>
      </c>
    </row>
    <row r="5388" spans="1:11" ht="15" customHeight="1" x14ac:dyDescent="0.25">
      <c r="A5388" s="3">
        <v>37222490</v>
      </c>
      <c r="B5388" s="3" t="s">
        <v>2275</v>
      </c>
      <c r="C5388" s="28" t="s">
        <v>143</v>
      </c>
      <c r="D5388" s="3" t="s">
        <v>8510</v>
      </c>
      <c r="E5388" s="3" t="s">
        <v>8511</v>
      </c>
      <c r="F5388" s="36" t="s">
        <v>8618</v>
      </c>
      <c r="G5388" s="30" t="s">
        <v>8619</v>
      </c>
      <c r="H5388" s="3"/>
      <c r="I5388" s="4"/>
      <c r="J5388" s="3" t="s">
        <v>219</v>
      </c>
      <c r="K5388" s="40">
        <v>43647</v>
      </c>
    </row>
    <row r="5389" spans="1:11" ht="15" customHeight="1" x14ac:dyDescent="0.25">
      <c r="A5389" s="3">
        <v>37246886</v>
      </c>
      <c r="B5389" s="3" t="s">
        <v>166</v>
      </c>
      <c r="C5389" s="28" t="s">
        <v>143</v>
      </c>
      <c r="D5389" s="3" t="s">
        <v>8510</v>
      </c>
      <c r="E5389" s="3" t="s">
        <v>8511</v>
      </c>
      <c r="F5389" s="36" t="s">
        <v>8618</v>
      </c>
      <c r="G5389" s="30" t="s">
        <v>8619</v>
      </c>
      <c r="H5389" s="3"/>
      <c r="I5389" s="4"/>
      <c r="J5389" s="3" t="s">
        <v>219</v>
      </c>
      <c r="K5389" s="40">
        <v>43692</v>
      </c>
    </row>
    <row r="5390" spans="1:11" ht="15" customHeight="1" x14ac:dyDescent="0.25">
      <c r="A5390" s="3">
        <v>37222496</v>
      </c>
      <c r="B5390" s="3" t="s">
        <v>2275</v>
      </c>
      <c r="C5390" s="28" t="s">
        <v>143</v>
      </c>
      <c r="D5390" s="3" t="s">
        <v>8510</v>
      </c>
      <c r="E5390" s="3" t="s">
        <v>8511</v>
      </c>
      <c r="F5390" s="36" t="s">
        <v>8620</v>
      </c>
      <c r="G5390" s="30" t="s">
        <v>8621</v>
      </c>
      <c r="H5390" s="3"/>
      <c r="I5390" s="4"/>
      <c r="J5390" s="3" t="s">
        <v>219</v>
      </c>
      <c r="K5390" s="40">
        <v>43647</v>
      </c>
    </row>
    <row r="5391" spans="1:11" ht="15" customHeight="1" x14ac:dyDescent="0.25">
      <c r="A5391" s="3">
        <v>37246900</v>
      </c>
      <c r="B5391" s="3" t="s">
        <v>166</v>
      </c>
      <c r="C5391" s="28" t="s">
        <v>143</v>
      </c>
      <c r="D5391" s="3" t="s">
        <v>8510</v>
      </c>
      <c r="E5391" s="3" t="s">
        <v>8511</v>
      </c>
      <c r="F5391" s="36" t="s">
        <v>8620</v>
      </c>
      <c r="G5391" s="30" t="s">
        <v>8621</v>
      </c>
      <c r="H5391" s="3"/>
      <c r="I5391" s="4"/>
      <c r="J5391" s="3" t="s">
        <v>219</v>
      </c>
      <c r="K5391" s="40">
        <v>43692</v>
      </c>
    </row>
    <row r="5392" spans="1:11" ht="15" customHeight="1" x14ac:dyDescent="0.25">
      <c r="A5392" s="3">
        <v>37222515</v>
      </c>
      <c r="B5392" s="3" t="s">
        <v>2275</v>
      </c>
      <c r="C5392" s="28" t="s">
        <v>143</v>
      </c>
      <c r="D5392" s="3" t="s">
        <v>8510</v>
      </c>
      <c r="E5392" s="3" t="s">
        <v>8511</v>
      </c>
      <c r="F5392" s="36" t="s">
        <v>8622</v>
      </c>
      <c r="G5392" s="30" t="s">
        <v>8623</v>
      </c>
      <c r="H5392" s="3"/>
      <c r="I5392" s="4"/>
      <c r="J5392" s="3" t="s">
        <v>219</v>
      </c>
      <c r="K5392" s="40">
        <v>43647</v>
      </c>
    </row>
    <row r="5393" spans="1:11" ht="15" customHeight="1" x14ac:dyDescent="0.25">
      <c r="A5393" s="3">
        <v>37246911</v>
      </c>
      <c r="B5393" s="3" t="s">
        <v>166</v>
      </c>
      <c r="C5393" s="28" t="s">
        <v>143</v>
      </c>
      <c r="D5393" s="3" t="s">
        <v>8510</v>
      </c>
      <c r="E5393" s="3" t="s">
        <v>8511</v>
      </c>
      <c r="F5393" s="36" t="s">
        <v>8622</v>
      </c>
      <c r="G5393" s="30" t="s">
        <v>8623</v>
      </c>
      <c r="H5393" s="3"/>
      <c r="I5393" s="4"/>
      <c r="J5393" s="3" t="s">
        <v>219</v>
      </c>
      <c r="K5393" s="40">
        <v>43692</v>
      </c>
    </row>
    <row r="5394" spans="1:11" ht="15" customHeight="1" x14ac:dyDescent="0.25">
      <c r="A5394" s="3">
        <v>37222495</v>
      </c>
      <c r="B5394" s="3" t="s">
        <v>2275</v>
      </c>
      <c r="C5394" s="28" t="s">
        <v>143</v>
      </c>
      <c r="D5394" s="3" t="s">
        <v>8510</v>
      </c>
      <c r="E5394" s="3" t="s">
        <v>8511</v>
      </c>
      <c r="F5394" s="36" t="s">
        <v>8624</v>
      </c>
      <c r="G5394" s="30" t="s">
        <v>8625</v>
      </c>
      <c r="H5394" s="3"/>
      <c r="I5394" s="4"/>
      <c r="J5394" s="3" t="s">
        <v>219</v>
      </c>
      <c r="K5394" s="40">
        <v>43647</v>
      </c>
    </row>
    <row r="5395" spans="1:11" ht="15" customHeight="1" x14ac:dyDescent="0.25">
      <c r="A5395" s="3">
        <v>37246926</v>
      </c>
      <c r="B5395" s="3" t="s">
        <v>166</v>
      </c>
      <c r="C5395" s="28" t="s">
        <v>143</v>
      </c>
      <c r="D5395" s="3" t="s">
        <v>8510</v>
      </c>
      <c r="E5395" s="3" t="s">
        <v>8511</v>
      </c>
      <c r="F5395" s="36" t="s">
        <v>8624</v>
      </c>
      <c r="G5395" s="30" t="s">
        <v>8625</v>
      </c>
      <c r="H5395" s="3"/>
      <c r="I5395" s="4"/>
      <c r="J5395" s="3" t="s">
        <v>219</v>
      </c>
      <c r="K5395" s="40">
        <v>43692</v>
      </c>
    </row>
    <row r="5396" spans="1:11" ht="15" customHeight="1" x14ac:dyDescent="0.25">
      <c r="A5396" s="3">
        <v>37222557</v>
      </c>
      <c r="B5396" s="3" t="s">
        <v>2275</v>
      </c>
      <c r="C5396" s="28" t="s">
        <v>143</v>
      </c>
      <c r="D5396" s="3" t="s">
        <v>8510</v>
      </c>
      <c r="E5396" s="3" t="s">
        <v>8511</v>
      </c>
      <c r="F5396" s="36" t="s">
        <v>8626</v>
      </c>
      <c r="G5396" s="30" t="s">
        <v>8627</v>
      </c>
      <c r="H5396" s="3"/>
      <c r="I5396" s="4"/>
      <c r="J5396" s="3" t="s">
        <v>219</v>
      </c>
      <c r="K5396" s="40">
        <v>43647</v>
      </c>
    </row>
    <row r="5397" spans="1:11" ht="15" customHeight="1" x14ac:dyDescent="0.25">
      <c r="A5397" s="3">
        <v>37246808</v>
      </c>
      <c r="B5397" s="3" t="s">
        <v>166</v>
      </c>
      <c r="C5397" s="28" t="s">
        <v>143</v>
      </c>
      <c r="D5397" s="3" t="s">
        <v>8510</v>
      </c>
      <c r="E5397" s="3" t="s">
        <v>8511</v>
      </c>
      <c r="F5397" s="36" t="s">
        <v>8626</v>
      </c>
      <c r="G5397" s="30" t="s">
        <v>8627</v>
      </c>
      <c r="H5397" s="3"/>
      <c r="I5397" s="4"/>
      <c r="J5397" s="3" t="s">
        <v>219</v>
      </c>
      <c r="K5397" s="40">
        <v>43692</v>
      </c>
    </row>
    <row r="5398" spans="1:11" ht="15" customHeight="1" x14ac:dyDescent="0.25">
      <c r="A5398" s="3">
        <v>37222470</v>
      </c>
      <c r="B5398" s="3" t="s">
        <v>2275</v>
      </c>
      <c r="C5398" s="28" t="s">
        <v>143</v>
      </c>
      <c r="D5398" s="3" t="s">
        <v>8510</v>
      </c>
      <c r="E5398" s="3" t="s">
        <v>8511</v>
      </c>
      <c r="F5398" s="36" t="s">
        <v>8628</v>
      </c>
      <c r="G5398" s="30" t="s">
        <v>8629</v>
      </c>
      <c r="H5398" s="3"/>
      <c r="I5398" s="4"/>
      <c r="J5398" s="3" t="s">
        <v>219</v>
      </c>
      <c r="K5398" s="40">
        <v>43647</v>
      </c>
    </row>
    <row r="5399" spans="1:11" ht="15" customHeight="1" x14ac:dyDescent="0.25">
      <c r="A5399" s="3">
        <v>37246851</v>
      </c>
      <c r="B5399" s="3" t="s">
        <v>166</v>
      </c>
      <c r="C5399" s="28" t="s">
        <v>143</v>
      </c>
      <c r="D5399" s="3" t="s">
        <v>8510</v>
      </c>
      <c r="E5399" s="3" t="s">
        <v>8511</v>
      </c>
      <c r="F5399" s="36" t="s">
        <v>8628</v>
      </c>
      <c r="G5399" s="30" t="s">
        <v>8629</v>
      </c>
      <c r="H5399" s="3"/>
      <c r="I5399" s="4"/>
      <c r="J5399" s="3" t="s">
        <v>219</v>
      </c>
      <c r="K5399" s="40">
        <v>43692</v>
      </c>
    </row>
    <row r="5400" spans="1:11" ht="15" customHeight="1" x14ac:dyDescent="0.25">
      <c r="A5400" s="3">
        <v>37222576</v>
      </c>
      <c r="B5400" s="3" t="s">
        <v>2275</v>
      </c>
      <c r="C5400" s="28" t="s">
        <v>143</v>
      </c>
      <c r="D5400" s="3" t="s">
        <v>8510</v>
      </c>
      <c r="E5400" s="3" t="s">
        <v>8511</v>
      </c>
      <c r="F5400" s="36" t="s">
        <v>8630</v>
      </c>
      <c r="G5400" s="30" t="s">
        <v>8631</v>
      </c>
      <c r="H5400" s="3"/>
      <c r="I5400" s="4"/>
      <c r="J5400" s="3" t="s">
        <v>219</v>
      </c>
      <c r="K5400" s="40">
        <v>43647</v>
      </c>
    </row>
    <row r="5401" spans="1:11" ht="15" customHeight="1" x14ac:dyDescent="0.25">
      <c r="A5401" s="3">
        <v>37246891</v>
      </c>
      <c r="B5401" s="3" t="s">
        <v>166</v>
      </c>
      <c r="C5401" s="28" t="s">
        <v>143</v>
      </c>
      <c r="D5401" s="3" t="s">
        <v>8510</v>
      </c>
      <c r="E5401" s="3" t="s">
        <v>8511</v>
      </c>
      <c r="F5401" s="36" t="s">
        <v>8630</v>
      </c>
      <c r="G5401" s="30" t="s">
        <v>8631</v>
      </c>
      <c r="H5401" s="3"/>
      <c r="I5401" s="4"/>
      <c r="J5401" s="3" t="s">
        <v>219</v>
      </c>
      <c r="K5401" s="40">
        <v>43692</v>
      </c>
    </row>
    <row r="5402" spans="1:11" ht="15" customHeight="1" x14ac:dyDescent="0.25">
      <c r="A5402" s="3">
        <v>37222503</v>
      </c>
      <c r="B5402" s="3" t="s">
        <v>2275</v>
      </c>
      <c r="C5402" s="28" t="s">
        <v>143</v>
      </c>
      <c r="D5402" s="3" t="s">
        <v>8510</v>
      </c>
      <c r="E5402" s="3" t="s">
        <v>8511</v>
      </c>
      <c r="F5402" s="36" t="s">
        <v>8632</v>
      </c>
      <c r="G5402" s="30" t="s">
        <v>8633</v>
      </c>
      <c r="H5402" s="3"/>
      <c r="I5402" s="4"/>
      <c r="J5402" s="3" t="s">
        <v>219</v>
      </c>
      <c r="K5402" s="40">
        <v>43647</v>
      </c>
    </row>
    <row r="5403" spans="1:11" ht="15" customHeight="1" x14ac:dyDescent="0.25">
      <c r="A5403" s="3">
        <v>37246919</v>
      </c>
      <c r="B5403" s="3" t="s">
        <v>166</v>
      </c>
      <c r="C5403" s="28" t="s">
        <v>143</v>
      </c>
      <c r="D5403" s="3" t="s">
        <v>8510</v>
      </c>
      <c r="E5403" s="3" t="s">
        <v>8511</v>
      </c>
      <c r="F5403" s="36" t="s">
        <v>8632</v>
      </c>
      <c r="G5403" s="30" t="s">
        <v>8633</v>
      </c>
      <c r="H5403" s="3"/>
      <c r="I5403" s="4"/>
      <c r="J5403" s="3" t="s">
        <v>219</v>
      </c>
      <c r="K5403" s="40">
        <v>43692</v>
      </c>
    </row>
    <row r="5404" spans="1:11" ht="15" customHeight="1" x14ac:dyDescent="0.25">
      <c r="A5404" s="3">
        <v>37222489</v>
      </c>
      <c r="B5404" s="3" t="s">
        <v>2275</v>
      </c>
      <c r="C5404" s="28" t="s">
        <v>143</v>
      </c>
      <c r="D5404" s="3" t="s">
        <v>8510</v>
      </c>
      <c r="E5404" s="3" t="s">
        <v>8511</v>
      </c>
      <c r="F5404" s="36" t="s">
        <v>8634</v>
      </c>
      <c r="G5404" s="30" t="s">
        <v>8635</v>
      </c>
      <c r="H5404" s="3"/>
      <c r="I5404" s="4"/>
      <c r="J5404" s="3" t="s">
        <v>219</v>
      </c>
      <c r="K5404" s="40">
        <v>43647</v>
      </c>
    </row>
    <row r="5405" spans="1:11" ht="15" customHeight="1" x14ac:dyDescent="0.25">
      <c r="A5405" s="3">
        <v>37246885</v>
      </c>
      <c r="B5405" s="3" t="s">
        <v>166</v>
      </c>
      <c r="C5405" s="28" t="s">
        <v>143</v>
      </c>
      <c r="D5405" s="3" t="s">
        <v>8510</v>
      </c>
      <c r="E5405" s="3" t="s">
        <v>8511</v>
      </c>
      <c r="F5405" s="36" t="s">
        <v>8634</v>
      </c>
      <c r="G5405" s="30" t="s">
        <v>8635</v>
      </c>
      <c r="H5405" s="3"/>
      <c r="I5405" s="4"/>
      <c r="J5405" s="3" t="s">
        <v>219</v>
      </c>
      <c r="K5405" s="40">
        <v>43692</v>
      </c>
    </row>
    <row r="5406" spans="1:11" ht="15" customHeight="1" x14ac:dyDescent="0.25">
      <c r="A5406" s="3">
        <v>37222494</v>
      </c>
      <c r="B5406" s="3" t="s">
        <v>2275</v>
      </c>
      <c r="C5406" s="28" t="s">
        <v>143</v>
      </c>
      <c r="D5406" s="3" t="s">
        <v>8510</v>
      </c>
      <c r="E5406" s="3" t="s">
        <v>8511</v>
      </c>
      <c r="F5406" s="36" t="s">
        <v>8636</v>
      </c>
      <c r="G5406" s="30" t="s">
        <v>8637</v>
      </c>
      <c r="H5406" s="3"/>
      <c r="I5406" s="4"/>
      <c r="J5406" s="3" t="s">
        <v>219</v>
      </c>
      <c r="K5406" s="40">
        <v>43647</v>
      </c>
    </row>
    <row r="5407" spans="1:11" ht="15" customHeight="1" x14ac:dyDescent="0.25">
      <c r="A5407" s="3">
        <v>37246925</v>
      </c>
      <c r="B5407" s="3" t="s">
        <v>166</v>
      </c>
      <c r="C5407" s="28" t="s">
        <v>143</v>
      </c>
      <c r="D5407" s="3" t="s">
        <v>8510</v>
      </c>
      <c r="E5407" s="3" t="s">
        <v>8511</v>
      </c>
      <c r="F5407" s="36" t="s">
        <v>8636</v>
      </c>
      <c r="G5407" s="30" t="s">
        <v>8637</v>
      </c>
      <c r="H5407" s="3"/>
      <c r="I5407" s="4"/>
      <c r="J5407" s="3" t="s">
        <v>219</v>
      </c>
      <c r="K5407" s="40">
        <v>43692</v>
      </c>
    </row>
    <row r="5408" spans="1:11" ht="15" customHeight="1" x14ac:dyDescent="0.25">
      <c r="A5408" s="3">
        <v>37222514</v>
      </c>
      <c r="B5408" s="3" t="s">
        <v>2275</v>
      </c>
      <c r="C5408" s="28" t="s">
        <v>143</v>
      </c>
      <c r="D5408" s="3" t="s">
        <v>8510</v>
      </c>
      <c r="E5408" s="3" t="s">
        <v>8511</v>
      </c>
      <c r="F5408" s="36" t="s">
        <v>8638</v>
      </c>
      <c r="G5408" s="30" t="s">
        <v>8639</v>
      </c>
      <c r="H5408" s="3"/>
      <c r="I5408" s="4"/>
      <c r="J5408" s="3" t="s">
        <v>219</v>
      </c>
      <c r="K5408" s="40">
        <v>43647</v>
      </c>
    </row>
    <row r="5409" spans="1:11" ht="15" customHeight="1" x14ac:dyDescent="0.25">
      <c r="A5409" s="3">
        <v>37246910</v>
      </c>
      <c r="B5409" s="3" t="s">
        <v>166</v>
      </c>
      <c r="C5409" s="28" t="s">
        <v>143</v>
      </c>
      <c r="D5409" s="3" t="s">
        <v>8510</v>
      </c>
      <c r="E5409" s="3" t="s">
        <v>8511</v>
      </c>
      <c r="F5409" s="36" t="s">
        <v>8638</v>
      </c>
      <c r="G5409" s="30" t="s">
        <v>8639</v>
      </c>
      <c r="H5409" s="3"/>
      <c r="I5409" s="4"/>
      <c r="J5409" s="3" t="s">
        <v>219</v>
      </c>
      <c r="K5409" s="40">
        <v>43692</v>
      </c>
    </row>
    <row r="5410" spans="1:11" ht="15" customHeight="1" x14ac:dyDescent="0.25">
      <c r="A5410" s="3">
        <v>37222579</v>
      </c>
      <c r="B5410" s="3" t="s">
        <v>2275</v>
      </c>
      <c r="C5410" s="28" t="s">
        <v>143</v>
      </c>
      <c r="D5410" s="3" t="s">
        <v>8510</v>
      </c>
      <c r="E5410" s="3" t="s">
        <v>8511</v>
      </c>
      <c r="F5410" s="36" t="s">
        <v>8640</v>
      </c>
      <c r="G5410" s="30" t="s">
        <v>8641</v>
      </c>
      <c r="H5410" s="3"/>
      <c r="I5410" s="4"/>
      <c r="J5410" s="3" t="s">
        <v>219</v>
      </c>
      <c r="K5410" s="40">
        <v>43647</v>
      </c>
    </row>
    <row r="5411" spans="1:11" ht="15" customHeight="1" x14ac:dyDescent="0.25">
      <c r="A5411" s="3">
        <v>37246924</v>
      </c>
      <c r="B5411" s="3" t="s">
        <v>166</v>
      </c>
      <c r="C5411" s="28" t="s">
        <v>143</v>
      </c>
      <c r="D5411" s="3" t="s">
        <v>8510</v>
      </c>
      <c r="E5411" s="3" t="s">
        <v>8511</v>
      </c>
      <c r="F5411" s="36" t="s">
        <v>8640</v>
      </c>
      <c r="G5411" s="30" t="s">
        <v>8641</v>
      </c>
      <c r="H5411" s="3"/>
      <c r="I5411" s="4"/>
      <c r="J5411" s="3" t="s">
        <v>219</v>
      </c>
      <c r="K5411" s="40">
        <v>43692</v>
      </c>
    </row>
    <row r="5412" spans="1:11" ht="15" customHeight="1" x14ac:dyDescent="0.25">
      <c r="A5412" s="3">
        <v>37222564</v>
      </c>
      <c r="B5412" s="3" t="s">
        <v>2275</v>
      </c>
      <c r="C5412" s="28" t="s">
        <v>143</v>
      </c>
      <c r="D5412" s="3" t="s">
        <v>8510</v>
      </c>
      <c r="E5412" s="3" t="s">
        <v>8511</v>
      </c>
      <c r="F5412" s="36" t="s">
        <v>8642</v>
      </c>
      <c r="G5412" s="30" t="s">
        <v>8643</v>
      </c>
      <c r="H5412" s="3"/>
      <c r="I5412" s="4"/>
      <c r="J5412" s="3" t="s">
        <v>219</v>
      </c>
      <c r="K5412" s="40">
        <v>43647</v>
      </c>
    </row>
    <row r="5413" spans="1:11" ht="15" customHeight="1" x14ac:dyDescent="0.25">
      <c r="A5413" s="3">
        <v>37246890</v>
      </c>
      <c r="B5413" s="3" t="s">
        <v>166</v>
      </c>
      <c r="C5413" s="28" t="s">
        <v>143</v>
      </c>
      <c r="D5413" s="3" t="s">
        <v>8510</v>
      </c>
      <c r="E5413" s="3" t="s">
        <v>8511</v>
      </c>
      <c r="F5413" s="36" t="s">
        <v>8642</v>
      </c>
      <c r="G5413" s="30" t="s">
        <v>8643</v>
      </c>
      <c r="H5413" s="3"/>
      <c r="I5413" s="4"/>
      <c r="J5413" s="3" t="s">
        <v>219</v>
      </c>
      <c r="K5413" s="40">
        <v>43692</v>
      </c>
    </row>
    <row r="5414" spans="1:11" ht="15" customHeight="1" x14ac:dyDescent="0.25">
      <c r="A5414" s="3">
        <v>37222499</v>
      </c>
      <c r="B5414" s="3" t="s">
        <v>2275</v>
      </c>
      <c r="C5414" s="28" t="s">
        <v>143</v>
      </c>
      <c r="D5414" s="3" t="s">
        <v>8510</v>
      </c>
      <c r="E5414" s="3" t="s">
        <v>8511</v>
      </c>
      <c r="F5414" s="36" t="s">
        <v>8644</v>
      </c>
      <c r="G5414" s="30" t="s">
        <v>8645</v>
      </c>
      <c r="H5414" s="3"/>
      <c r="I5414" s="4"/>
      <c r="J5414" s="3" t="s">
        <v>219</v>
      </c>
      <c r="K5414" s="40">
        <v>43647</v>
      </c>
    </row>
    <row r="5415" spans="1:11" ht="15" customHeight="1" x14ac:dyDescent="0.25">
      <c r="A5415" s="3">
        <v>37246903</v>
      </c>
      <c r="B5415" s="3" t="s">
        <v>166</v>
      </c>
      <c r="C5415" s="28" t="s">
        <v>143</v>
      </c>
      <c r="D5415" s="3" t="s">
        <v>8510</v>
      </c>
      <c r="E5415" s="3" t="s">
        <v>8511</v>
      </c>
      <c r="F5415" s="36" t="s">
        <v>8644</v>
      </c>
      <c r="G5415" s="30" t="s">
        <v>8645</v>
      </c>
      <c r="H5415" s="3"/>
      <c r="I5415" s="4"/>
      <c r="J5415" s="3" t="s">
        <v>219</v>
      </c>
      <c r="K5415" s="40">
        <v>43692</v>
      </c>
    </row>
    <row r="5416" spans="1:11" ht="15" customHeight="1" x14ac:dyDescent="0.25">
      <c r="A5416" s="3">
        <v>37222567</v>
      </c>
      <c r="B5416" s="3" t="s">
        <v>2275</v>
      </c>
      <c r="C5416" s="28" t="s">
        <v>143</v>
      </c>
      <c r="D5416" s="3" t="s">
        <v>8510</v>
      </c>
      <c r="E5416" s="3" t="s">
        <v>8511</v>
      </c>
      <c r="F5416" s="36" t="s">
        <v>8646</v>
      </c>
      <c r="G5416" s="30" t="s">
        <v>8647</v>
      </c>
      <c r="H5416" s="3"/>
      <c r="I5416" s="4"/>
      <c r="J5416" s="3" t="s">
        <v>219</v>
      </c>
      <c r="K5416" s="40">
        <v>43647</v>
      </c>
    </row>
    <row r="5417" spans="1:11" ht="15" customHeight="1" x14ac:dyDescent="0.25">
      <c r="A5417" s="3">
        <v>37246823</v>
      </c>
      <c r="B5417" s="3" t="s">
        <v>166</v>
      </c>
      <c r="C5417" s="28" t="s">
        <v>143</v>
      </c>
      <c r="D5417" s="3" t="s">
        <v>8510</v>
      </c>
      <c r="E5417" s="3" t="s">
        <v>8511</v>
      </c>
      <c r="F5417" s="36" t="s">
        <v>8646</v>
      </c>
      <c r="G5417" s="30" t="s">
        <v>8647</v>
      </c>
      <c r="H5417" s="3"/>
      <c r="I5417" s="4"/>
      <c r="J5417" s="3" t="s">
        <v>219</v>
      </c>
      <c r="K5417" s="40">
        <v>43692</v>
      </c>
    </row>
    <row r="5418" spans="1:11" ht="15" customHeight="1" x14ac:dyDescent="0.25">
      <c r="A5418" s="3">
        <v>37222498</v>
      </c>
      <c r="B5418" s="3" t="s">
        <v>2275</v>
      </c>
      <c r="C5418" s="28" t="s">
        <v>143</v>
      </c>
      <c r="D5418" s="3" t="s">
        <v>8510</v>
      </c>
      <c r="E5418" s="3" t="s">
        <v>8511</v>
      </c>
      <c r="F5418" s="36" t="s">
        <v>8648</v>
      </c>
      <c r="G5418" s="30" t="s">
        <v>8649</v>
      </c>
      <c r="H5418" s="3"/>
      <c r="I5418" s="4"/>
      <c r="J5418" s="3" t="s">
        <v>219</v>
      </c>
      <c r="K5418" s="40">
        <v>43647</v>
      </c>
    </row>
    <row r="5419" spans="1:11" ht="15" customHeight="1" x14ac:dyDescent="0.25">
      <c r="A5419" s="3">
        <v>37246902</v>
      </c>
      <c r="B5419" s="3" t="s">
        <v>166</v>
      </c>
      <c r="C5419" s="28" t="s">
        <v>143</v>
      </c>
      <c r="D5419" s="3" t="s">
        <v>8510</v>
      </c>
      <c r="E5419" s="3" t="s">
        <v>8511</v>
      </c>
      <c r="F5419" s="36" t="s">
        <v>8648</v>
      </c>
      <c r="G5419" s="30" t="s">
        <v>8649</v>
      </c>
      <c r="H5419" s="3"/>
      <c r="I5419" s="4"/>
      <c r="J5419" s="3" t="s">
        <v>219</v>
      </c>
      <c r="K5419" s="40">
        <v>43692</v>
      </c>
    </row>
    <row r="5420" spans="1:11" ht="15" customHeight="1" x14ac:dyDescent="0.25">
      <c r="A5420" s="3">
        <v>37222482</v>
      </c>
      <c r="B5420" s="3" t="s">
        <v>2275</v>
      </c>
      <c r="C5420" s="28" t="s">
        <v>143</v>
      </c>
      <c r="D5420" s="3" t="s">
        <v>8510</v>
      </c>
      <c r="E5420" s="3" t="s">
        <v>8511</v>
      </c>
      <c r="F5420" s="36" t="s">
        <v>8650</v>
      </c>
      <c r="G5420" s="30" t="s">
        <v>8651</v>
      </c>
      <c r="H5420" s="3"/>
      <c r="I5420" s="4"/>
      <c r="J5420" s="3" t="s">
        <v>219</v>
      </c>
      <c r="K5420" s="40">
        <v>43647</v>
      </c>
    </row>
    <row r="5421" spans="1:11" ht="15" customHeight="1" x14ac:dyDescent="0.25">
      <c r="A5421" s="3">
        <v>37246863</v>
      </c>
      <c r="B5421" s="3" t="s">
        <v>166</v>
      </c>
      <c r="C5421" s="28" t="s">
        <v>143</v>
      </c>
      <c r="D5421" s="3" t="s">
        <v>8510</v>
      </c>
      <c r="E5421" s="3" t="s">
        <v>8511</v>
      </c>
      <c r="F5421" s="36" t="s">
        <v>8650</v>
      </c>
      <c r="G5421" s="30" t="s">
        <v>8651</v>
      </c>
      <c r="H5421" s="3"/>
      <c r="I5421" s="4"/>
      <c r="J5421" s="3" t="s">
        <v>219</v>
      </c>
      <c r="K5421" s="40">
        <v>43692</v>
      </c>
    </row>
    <row r="5422" spans="1:11" ht="15" customHeight="1" x14ac:dyDescent="0.25">
      <c r="A5422" s="3">
        <v>37222474</v>
      </c>
      <c r="B5422" s="3" t="s">
        <v>2275</v>
      </c>
      <c r="C5422" s="28" t="s">
        <v>143</v>
      </c>
      <c r="D5422" s="3" t="s">
        <v>8510</v>
      </c>
      <c r="E5422" s="3" t="s">
        <v>8511</v>
      </c>
      <c r="F5422" s="36" t="s">
        <v>8652</v>
      </c>
      <c r="G5422" s="30" t="s">
        <v>8653</v>
      </c>
      <c r="H5422" s="3"/>
      <c r="I5422" s="4"/>
      <c r="J5422" s="3" t="s">
        <v>219</v>
      </c>
      <c r="K5422" s="40">
        <v>43647</v>
      </c>
    </row>
    <row r="5423" spans="1:11" ht="15" customHeight="1" x14ac:dyDescent="0.25">
      <c r="A5423" s="3">
        <v>37246840</v>
      </c>
      <c r="B5423" s="3" t="s">
        <v>166</v>
      </c>
      <c r="C5423" s="28" t="s">
        <v>143</v>
      </c>
      <c r="D5423" s="3" t="s">
        <v>8510</v>
      </c>
      <c r="E5423" s="3" t="s">
        <v>8511</v>
      </c>
      <c r="F5423" s="36" t="s">
        <v>8652</v>
      </c>
      <c r="G5423" s="30" t="s">
        <v>8653</v>
      </c>
      <c r="H5423" s="3"/>
      <c r="I5423" s="4"/>
      <c r="J5423" s="3" t="s">
        <v>219</v>
      </c>
      <c r="K5423" s="40">
        <v>43692</v>
      </c>
    </row>
    <row r="5424" spans="1:11" ht="15" customHeight="1" x14ac:dyDescent="0.25">
      <c r="A5424" s="3">
        <v>37222541</v>
      </c>
      <c r="B5424" s="3" t="s">
        <v>2275</v>
      </c>
      <c r="C5424" s="28" t="s">
        <v>143</v>
      </c>
      <c r="D5424" s="3" t="s">
        <v>8510</v>
      </c>
      <c r="E5424" s="3" t="s">
        <v>8511</v>
      </c>
      <c r="F5424" s="36" t="s">
        <v>8654</v>
      </c>
      <c r="G5424" s="30" t="s">
        <v>8655</v>
      </c>
      <c r="H5424" s="3"/>
      <c r="I5424" s="4"/>
      <c r="J5424" s="3" t="s">
        <v>219</v>
      </c>
      <c r="K5424" s="40">
        <v>43647</v>
      </c>
    </row>
    <row r="5425" spans="1:11" ht="15" customHeight="1" x14ac:dyDescent="0.25">
      <c r="A5425" s="3">
        <v>37246831</v>
      </c>
      <c r="B5425" s="3" t="s">
        <v>166</v>
      </c>
      <c r="C5425" s="28" t="s">
        <v>143</v>
      </c>
      <c r="D5425" s="3" t="s">
        <v>8510</v>
      </c>
      <c r="E5425" s="3" t="s">
        <v>8511</v>
      </c>
      <c r="F5425" s="36" t="s">
        <v>8654</v>
      </c>
      <c r="G5425" s="30" t="s">
        <v>8655</v>
      </c>
      <c r="H5425" s="3"/>
      <c r="I5425" s="4"/>
      <c r="J5425" s="3" t="s">
        <v>219</v>
      </c>
      <c r="K5425" s="40">
        <v>43692</v>
      </c>
    </row>
    <row r="5426" spans="1:11" ht="15" customHeight="1" x14ac:dyDescent="0.25">
      <c r="A5426" s="3">
        <v>37222473</v>
      </c>
      <c r="B5426" s="3" t="s">
        <v>2275</v>
      </c>
      <c r="C5426" s="28" t="s">
        <v>143</v>
      </c>
      <c r="D5426" s="3" t="s">
        <v>8510</v>
      </c>
      <c r="E5426" s="3" t="s">
        <v>8511</v>
      </c>
      <c r="F5426" s="36" t="s">
        <v>8656</v>
      </c>
      <c r="G5426" s="30" t="s">
        <v>8657</v>
      </c>
      <c r="H5426" s="3"/>
      <c r="I5426" s="4"/>
      <c r="J5426" s="3" t="s">
        <v>219</v>
      </c>
      <c r="K5426" s="40">
        <v>43647</v>
      </c>
    </row>
    <row r="5427" spans="1:11" ht="15" customHeight="1" x14ac:dyDescent="0.25">
      <c r="A5427" s="3">
        <v>37246839</v>
      </c>
      <c r="B5427" s="3" t="s">
        <v>166</v>
      </c>
      <c r="C5427" s="28" t="s">
        <v>143</v>
      </c>
      <c r="D5427" s="3" t="s">
        <v>8510</v>
      </c>
      <c r="E5427" s="3" t="s">
        <v>8511</v>
      </c>
      <c r="F5427" s="36" t="s">
        <v>8656</v>
      </c>
      <c r="G5427" s="30" t="s">
        <v>8657</v>
      </c>
      <c r="H5427" s="3"/>
      <c r="I5427" s="4"/>
      <c r="J5427" s="3" t="s">
        <v>219</v>
      </c>
      <c r="K5427" s="40">
        <v>43692</v>
      </c>
    </row>
    <row r="5428" spans="1:11" ht="15" customHeight="1" x14ac:dyDescent="0.25">
      <c r="A5428" s="3">
        <v>37222483</v>
      </c>
      <c r="B5428" s="3" t="s">
        <v>2275</v>
      </c>
      <c r="C5428" s="28" t="s">
        <v>143</v>
      </c>
      <c r="D5428" s="3" t="s">
        <v>8510</v>
      </c>
      <c r="E5428" s="3" t="s">
        <v>8511</v>
      </c>
      <c r="F5428" s="36" t="s">
        <v>8658</v>
      </c>
      <c r="G5428" s="30" t="s">
        <v>8659</v>
      </c>
      <c r="H5428" s="3"/>
      <c r="I5428" s="4"/>
      <c r="J5428" s="3" t="s">
        <v>219</v>
      </c>
      <c r="K5428" s="40">
        <v>43647</v>
      </c>
    </row>
    <row r="5429" spans="1:11" ht="15" customHeight="1" x14ac:dyDescent="0.25">
      <c r="A5429" s="3">
        <v>37246864</v>
      </c>
      <c r="B5429" s="3" t="s">
        <v>166</v>
      </c>
      <c r="C5429" s="28" t="s">
        <v>143</v>
      </c>
      <c r="D5429" s="3" t="s">
        <v>8510</v>
      </c>
      <c r="E5429" s="3" t="s">
        <v>8511</v>
      </c>
      <c r="F5429" s="36" t="s">
        <v>8658</v>
      </c>
      <c r="G5429" s="30" t="s">
        <v>8659</v>
      </c>
      <c r="H5429" s="3"/>
      <c r="I5429" s="4"/>
      <c r="J5429" s="3" t="s">
        <v>219</v>
      </c>
      <c r="K5429" s="40">
        <v>43692</v>
      </c>
    </row>
    <row r="5430" spans="1:11" ht="15" customHeight="1" x14ac:dyDescent="0.25">
      <c r="A5430" s="3">
        <v>37222476</v>
      </c>
      <c r="B5430" s="3" t="s">
        <v>2275</v>
      </c>
      <c r="C5430" s="28" t="s">
        <v>143</v>
      </c>
      <c r="D5430" s="3" t="s">
        <v>8510</v>
      </c>
      <c r="E5430" s="3" t="s">
        <v>8511</v>
      </c>
      <c r="F5430" s="36" t="s">
        <v>8660</v>
      </c>
      <c r="G5430" s="30" t="s">
        <v>8661</v>
      </c>
      <c r="H5430" s="3"/>
      <c r="I5430" s="4"/>
      <c r="J5430" s="3" t="s">
        <v>219</v>
      </c>
      <c r="K5430" s="40">
        <v>43647</v>
      </c>
    </row>
    <row r="5431" spans="1:11" ht="15" customHeight="1" x14ac:dyDescent="0.25">
      <c r="A5431" s="3">
        <v>37246842</v>
      </c>
      <c r="B5431" s="3" t="s">
        <v>166</v>
      </c>
      <c r="C5431" s="28" t="s">
        <v>143</v>
      </c>
      <c r="D5431" s="3" t="s">
        <v>8510</v>
      </c>
      <c r="E5431" s="3" t="s">
        <v>8511</v>
      </c>
      <c r="F5431" s="36" t="s">
        <v>8660</v>
      </c>
      <c r="G5431" s="30" t="s">
        <v>8661</v>
      </c>
      <c r="H5431" s="3"/>
      <c r="I5431" s="4"/>
      <c r="J5431" s="3" t="s">
        <v>219</v>
      </c>
      <c r="K5431" s="40">
        <v>43692</v>
      </c>
    </row>
    <row r="5432" spans="1:11" ht="15" customHeight="1" x14ac:dyDescent="0.25">
      <c r="A5432" s="3">
        <v>37222505</v>
      </c>
      <c r="B5432" s="3" t="s">
        <v>2275</v>
      </c>
      <c r="C5432" s="28" t="s">
        <v>143</v>
      </c>
      <c r="D5432" s="3" t="s">
        <v>8510</v>
      </c>
      <c r="E5432" s="3" t="s">
        <v>8511</v>
      </c>
      <c r="F5432" s="36" t="s">
        <v>8662</v>
      </c>
      <c r="G5432" s="30" t="s">
        <v>8663</v>
      </c>
      <c r="H5432" s="3"/>
      <c r="I5432" s="4"/>
      <c r="J5432" s="3" t="s">
        <v>219</v>
      </c>
      <c r="K5432" s="40">
        <v>43647</v>
      </c>
    </row>
    <row r="5433" spans="1:11" ht="15" customHeight="1" x14ac:dyDescent="0.25">
      <c r="A5433" s="3">
        <v>37246832</v>
      </c>
      <c r="B5433" s="3" t="s">
        <v>166</v>
      </c>
      <c r="C5433" s="28" t="s">
        <v>143</v>
      </c>
      <c r="D5433" s="3" t="s">
        <v>8510</v>
      </c>
      <c r="E5433" s="3" t="s">
        <v>8511</v>
      </c>
      <c r="F5433" s="36" t="s">
        <v>8662</v>
      </c>
      <c r="G5433" s="30" t="s">
        <v>8663</v>
      </c>
      <c r="H5433" s="3"/>
      <c r="I5433" s="4"/>
      <c r="J5433" s="3" t="s">
        <v>219</v>
      </c>
      <c r="K5433" s="40">
        <v>43692</v>
      </c>
    </row>
    <row r="5434" spans="1:11" ht="15" customHeight="1" x14ac:dyDescent="0.25">
      <c r="A5434" s="3">
        <v>37222475</v>
      </c>
      <c r="B5434" s="3" t="s">
        <v>2275</v>
      </c>
      <c r="C5434" s="28" t="s">
        <v>143</v>
      </c>
      <c r="D5434" s="3" t="s">
        <v>8510</v>
      </c>
      <c r="E5434" s="3" t="s">
        <v>8511</v>
      </c>
      <c r="F5434" s="36" t="s">
        <v>8664</v>
      </c>
      <c r="G5434" s="30" t="s">
        <v>8665</v>
      </c>
      <c r="H5434" s="3"/>
      <c r="I5434" s="4"/>
      <c r="J5434" s="3" t="s">
        <v>219</v>
      </c>
      <c r="K5434" s="40">
        <v>43647</v>
      </c>
    </row>
    <row r="5435" spans="1:11" ht="15" customHeight="1" x14ac:dyDescent="0.25">
      <c r="A5435" s="3">
        <v>37246841</v>
      </c>
      <c r="B5435" s="3" t="s">
        <v>166</v>
      </c>
      <c r="C5435" s="28" t="s">
        <v>143</v>
      </c>
      <c r="D5435" s="3" t="s">
        <v>8510</v>
      </c>
      <c r="E5435" s="3" t="s">
        <v>8511</v>
      </c>
      <c r="F5435" s="36" t="s">
        <v>8664</v>
      </c>
      <c r="G5435" s="30" t="s">
        <v>8665</v>
      </c>
      <c r="H5435" s="3"/>
      <c r="I5435" s="4"/>
      <c r="J5435" s="3" t="s">
        <v>219</v>
      </c>
      <c r="K5435" s="40">
        <v>43692</v>
      </c>
    </row>
    <row r="5436" spans="1:11" ht="15" customHeight="1" x14ac:dyDescent="0.25">
      <c r="A5436" s="3">
        <v>37222488</v>
      </c>
      <c r="B5436" s="3" t="s">
        <v>2275</v>
      </c>
      <c r="C5436" s="28" t="s">
        <v>143</v>
      </c>
      <c r="D5436" s="3" t="s">
        <v>8510</v>
      </c>
      <c r="E5436" s="3" t="s">
        <v>8511</v>
      </c>
      <c r="F5436" s="36" t="s">
        <v>8666</v>
      </c>
      <c r="G5436" s="30" t="s">
        <v>8667</v>
      </c>
      <c r="H5436" s="3"/>
      <c r="I5436" s="4"/>
      <c r="J5436" s="3" t="s">
        <v>219</v>
      </c>
      <c r="K5436" s="40">
        <v>43647</v>
      </c>
    </row>
    <row r="5437" spans="1:11" ht="15" customHeight="1" x14ac:dyDescent="0.25">
      <c r="A5437" s="3">
        <v>37246899</v>
      </c>
      <c r="B5437" s="3" t="s">
        <v>166</v>
      </c>
      <c r="C5437" s="28" t="s">
        <v>143</v>
      </c>
      <c r="D5437" s="3" t="s">
        <v>8510</v>
      </c>
      <c r="E5437" s="3" t="s">
        <v>8511</v>
      </c>
      <c r="F5437" s="36" t="s">
        <v>8666</v>
      </c>
      <c r="G5437" s="30" t="s">
        <v>8667</v>
      </c>
      <c r="H5437" s="3"/>
      <c r="I5437" s="4"/>
      <c r="J5437" s="3" t="s">
        <v>219</v>
      </c>
      <c r="K5437" s="40">
        <v>43692</v>
      </c>
    </row>
    <row r="5438" spans="1:11" ht="15" customHeight="1" x14ac:dyDescent="0.25">
      <c r="A5438" s="3">
        <v>37222578</v>
      </c>
      <c r="B5438" s="3" t="s">
        <v>2275</v>
      </c>
      <c r="C5438" s="28" t="s">
        <v>143</v>
      </c>
      <c r="D5438" s="3" t="s">
        <v>8510</v>
      </c>
      <c r="E5438" s="3" t="s">
        <v>8511</v>
      </c>
      <c r="F5438" s="36" t="s">
        <v>8668</v>
      </c>
      <c r="G5438" s="30" t="s">
        <v>8669</v>
      </c>
      <c r="H5438" s="3"/>
      <c r="I5438" s="4"/>
      <c r="J5438" s="3" t="s">
        <v>219</v>
      </c>
      <c r="K5438" s="40">
        <v>43647</v>
      </c>
    </row>
    <row r="5439" spans="1:11" ht="15" customHeight="1" x14ac:dyDescent="0.25">
      <c r="A5439" s="3">
        <v>37246923</v>
      </c>
      <c r="B5439" s="3" t="s">
        <v>166</v>
      </c>
      <c r="C5439" s="28" t="s">
        <v>143</v>
      </c>
      <c r="D5439" s="3" t="s">
        <v>8510</v>
      </c>
      <c r="E5439" s="3" t="s">
        <v>8511</v>
      </c>
      <c r="F5439" s="36" t="s">
        <v>8668</v>
      </c>
      <c r="G5439" s="30" t="s">
        <v>8669</v>
      </c>
      <c r="H5439" s="3"/>
      <c r="I5439" s="4"/>
      <c r="J5439" s="3" t="s">
        <v>219</v>
      </c>
      <c r="K5439" s="40">
        <v>43692</v>
      </c>
    </row>
    <row r="5440" spans="1:11" ht="15" customHeight="1" x14ac:dyDescent="0.25">
      <c r="A5440" s="3">
        <v>37222513</v>
      </c>
      <c r="B5440" s="3" t="s">
        <v>2275</v>
      </c>
      <c r="C5440" s="28" t="s">
        <v>143</v>
      </c>
      <c r="D5440" s="3" t="s">
        <v>8510</v>
      </c>
      <c r="E5440" s="3" t="s">
        <v>8511</v>
      </c>
      <c r="F5440" s="36" t="s">
        <v>8670</v>
      </c>
      <c r="G5440" s="30" t="s">
        <v>8671</v>
      </c>
      <c r="H5440" s="3"/>
      <c r="I5440" s="4"/>
      <c r="J5440" s="3" t="s">
        <v>219</v>
      </c>
      <c r="K5440" s="40">
        <v>43647</v>
      </c>
    </row>
    <row r="5441" spans="1:11" ht="15" customHeight="1" x14ac:dyDescent="0.25">
      <c r="A5441" s="3">
        <v>37246909</v>
      </c>
      <c r="B5441" s="3" t="s">
        <v>166</v>
      </c>
      <c r="C5441" s="28" t="s">
        <v>143</v>
      </c>
      <c r="D5441" s="3" t="s">
        <v>8510</v>
      </c>
      <c r="E5441" s="3" t="s">
        <v>8511</v>
      </c>
      <c r="F5441" s="36" t="s">
        <v>8670</v>
      </c>
      <c r="G5441" s="30" t="s">
        <v>8671</v>
      </c>
      <c r="H5441" s="3"/>
      <c r="I5441" s="4"/>
      <c r="J5441" s="3" t="s">
        <v>219</v>
      </c>
      <c r="K5441" s="40">
        <v>43692</v>
      </c>
    </row>
    <row r="5442" spans="1:11" ht="15" customHeight="1" x14ac:dyDescent="0.25">
      <c r="A5442" s="3">
        <v>37222462</v>
      </c>
      <c r="B5442" s="3" t="s">
        <v>2275</v>
      </c>
      <c r="C5442" s="28" t="s">
        <v>143</v>
      </c>
      <c r="D5442" s="3" t="s">
        <v>8510</v>
      </c>
      <c r="E5442" s="3" t="s">
        <v>8511</v>
      </c>
      <c r="F5442" s="36" t="s">
        <v>8672</v>
      </c>
      <c r="G5442" s="30" t="s">
        <v>8673</v>
      </c>
      <c r="H5442" s="3"/>
      <c r="I5442" s="4"/>
      <c r="J5442" s="3" t="s">
        <v>219</v>
      </c>
      <c r="K5442" s="40">
        <v>43647</v>
      </c>
    </row>
    <row r="5443" spans="1:11" ht="15" customHeight="1" x14ac:dyDescent="0.25">
      <c r="A5443" s="3">
        <v>37246922</v>
      </c>
      <c r="B5443" s="3" t="s">
        <v>166</v>
      </c>
      <c r="C5443" s="28" t="s">
        <v>143</v>
      </c>
      <c r="D5443" s="3" t="s">
        <v>8510</v>
      </c>
      <c r="E5443" s="3" t="s">
        <v>8511</v>
      </c>
      <c r="F5443" s="36" t="s">
        <v>8672</v>
      </c>
      <c r="G5443" s="30" t="s">
        <v>8673</v>
      </c>
      <c r="H5443" s="3"/>
      <c r="I5443" s="4"/>
      <c r="J5443" s="3" t="s">
        <v>219</v>
      </c>
      <c r="K5443" s="40">
        <v>43692</v>
      </c>
    </row>
    <row r="5444" spans="1:11" ht="15" customHeight="1" x14ac:dyDescent="0.25">
      <c r="A5444" s="3">
        <v>37222478</v>
      </c>
      <c r="B5444" s="3" t="s">
        <v>2275</v>
      </c>
      <c r="C5444" s="28" t="s">
        <v>143</v>
      </c>
      <c r="D5444" s="3" t="s">
        <v>8510</v>
      </c>
      <c r="E5444" s="3" t="s">
        <v>8511</v>
      </c>
      <c r="F5444" s="36" t="s">
        <v>8674</v>
      </c>
      <c r="G5444" s="30" t="s">
        <v>8675</v>
      </c>
      <c r="H5444" s="3"/>
      <c r="I5444" s="4"/>
      <c r="J5444" s="3" t="s">
        <v>219</v>
      </c>
      <c r="K5444" s="40">
        <v>43647</v>
      </c>
    </row>
    <row r="5445" spans="1:11" ht="15" customHeight="1" x14ac:dyDescent="0.25">
      <c r="A5445" s="3">
        <v>37246859</v>
      </c>
      <c r="B5445" s="3" t="s">
        <v>166</v>
      </c>
      <c r="C5445" s="28" t="s">
        <v>143</v>
      </c>
      <c r="D5445" s="3" t="s">
        <v>8510</v>
      </c>
      <c r="E5445" s="3" t="s">
        <v>8511</v>
      </c>
      <c r="F5445" s="36" t="s">
        <v>8674</v>
      </c>
      <c r="G5445" s="30" t="s">
        <v>8675</v>
      </c>
      <c r="H5445" s="3"/>
      <c r="I5445" s="4"/>
      <c r="J5445" s="3" t="s">
        <v>219</v>
      </c>
      <c r="K5445" s="40">
        <v>43692</v>
      </c>
    </row>
    <row r="5446" spans="1:11" ht="15" customHeight="1" x14ac:dyDescent="0.25">
      <c r="A5446" s="3">
        <v>37222472</v>
      </c>
      <c r="B5446" s="3" t="s">
        <v>2275</v>
      </c>
      <c r="C5446" s="28" t="s">
        <v>143</v>
      </c>
      <c r="D5446" s="3" t="s">
        <v>8510</v>
      </c>
      <c r="E5446" s="3" t="s">
        <v>8511</v>
      </c>
      <c r="F5446" s="36" t="s">
        <v>8676</v>
      </c>
      <c r="G5446" s="30" t="s">
        <v>8677</v>
      </c>
      <c r="H5446" s="3"/>
      <c r="I5446" s="4"/>
      <c r="J5446" s="3" t="s">
        <v>219</v>
      </c>
      <c r="K5446" s="40">
        <v>43647</v>
      </c>
    </row>
    <row r="5447" spans="1:11" ht="15" customHeight="1" x14ac:dyDescent="0.25">
      <c r="A5447" s="3">
        <v>37246838</v>
      </c>
      <c r="B5447" s="3" t="s">
        <v>166</v>
      </c>
      <c r="C5447" s="28" t="s">
        <v>143</v>
      </c>
      <c r="D5447" s="3" t="s">
        <v>8510</v>
      </c>
      <c r="E5447" s="3" t="s">
        <v>8511</v>
      </c>
      <c r="F5447" s="36" t="s">
        <v>8676</v>
      </c>
      <c r="G5447" s="30" t="s">
        <v>8677</v>
      </c>
      <c r="H5447" s="3"/>
      <c r="I5447" s="4"/>
      <c r="J5447" s="3" t="s">
        <v>219</v>
      </c>
      <c r="K5447" s="40">
        <v>43692</v>
      </c>
    </row>
    <row r="5448" spans="1:11" ht="15" customHeight="1" x14ac:dyDescent="0.25">
      <c r="A5448" s="3">
        <v>37222577</v>
      </c>
      <c r="B5448" s="3" t="s">
        <v>2275</v>
      </c>
      <c r="C5448" s="28" t="s">
        <v>143</v>
      </c>
      <c r="D5448" s="3" t="s">
        <v>8510</v>
      </c>
      <c r="E5448" s="3" t="s">
        <v>8511</v>
      </c>
      <c r="F5448" s="36" t="s">
        <v>8678</v>
      </c>
      <c r="G5448" s="30" t="s">
        <v>8679</v>
      </c>
      <c r="H5448" s="3"/>
      <c r="I5448" s="4"/>
      <c r="J5448" s="3" t="s">
        <v>219</v>
      </c>
      <c r="K5448" s="40">
        <v>43647</v>
      </c>
    </row>
    <row r="5449" spans="1:11" ht="15" customHeight="1" x14ac:dyDescent="0.25">
      <c r="A5449" s="3">
        <v>37246892</v>
      </c>
      <c r="B5449" s="3" t="s">
        <v>166</v>
      </c>
      <c r="C5449" s="28" t="s">
        <v>143</v>
      </c>
      <c r="D5449" s="3" t="s">
        <v>8510</v>
      </c>
      <c r="E5449" s="3" t="s">
        <v>8511</v>
      </c>
      <c r="F5449" s="36" t="s">
        <v>8678</v>
      </c>
      <c r="G5449" s="30" t="s">
        <v>8679</v>
      </c>
      <c r="H5449" s="3"/>
      <c r="I5449" s="4"/>
      <c r="J5449" s="3" t="s">
        <v>219</v>
      </c>
      <c r="K5449" s="40">
        <v>43692</v>
      </c>
    </row>
    <row r="5450" spans="1:11" ht="15" customHeight="1" x14ac:dyDescent="0.25">
      <c r="A5450" s="3">
        <v>37222471</v>
      </c>
      <c r="B5450" s="3" t="s">
        <v>2275</v>
      </c>
      <c r="C5450" s="28" t="s">
        <v>143</v>
      </c>
      <c r="D5450" s="3" t="s">
        <v>8510</v>
      </c>
      <c r="E5450" s="3" t="s">
        <v>8511</v>
      </c>
      <c r="F5450" s="36" t="s">
        <v>8680</v>
      </c>
      <c r="G5450" s="30" t="s">
        <v>8681</v>
      </c>
      <c r="H5450" s="3"/>
      <c r="I5450" s="4"/>
      <c r="J5450" s="3" t="s">
        <v>219</v>
      </c>
      <c r="K5450" s="40">
        <v>43647</v>
      </c>
    </row>
    <row r="5451" spans="1:11" ht="15" customHeight="1" x14ac:dyDescent="0.25">
      <c r="A5451" s="3">
        <v>37246852</v>
      </c>
      <c r="B5451" s="3" t="s">
        <v>166</v>
      </c>
      <c r="C5451" s="28" t="s">
        <v>143</v>
      </c>
      <c r="D5451" s="3" t="s">
        <v>8510</v>
      </c>
      <c r="E5451" s="3" t="s">
        <v>8511</v>
      </c>
      <c r="F5451" s="36" t="s">
        <v>8680</v>
      </c>
      <c r="G5451" s="30" t="s">
        <v>8681</v>
      </c>
      <c r="H5451" s="3"/>
      <c r="I5451" s="4"/>
      <c r="J5451" s="3" t="s">
        <v>219</v>
      </c>
      <c r="K5451" s="40">
        <v>43692</v>
      </c>
    </row>
    <row r="5452" spans="1:11" ht="15" customHeight="1" x14ac:dyDescent="0.25">
      <c r="A5452" s="3">
        <v>37222484</v>
      </c>
      <c r="B5452" s="3" t="s">
        <v>2275</v>
      </c>
      <c r="C5452" s="28" t="s">
        <v>143</v>
      </c>
      <c r="D5452" s="3" t="s">
        <v>8510</v>
      </c>
      <c r="E5452" s="3" t="s">
        <v>8511</v>
      </c>
      <c r="F5452" s="36" t="s">
        <v>8682</v>
      </c>
      <c r="G5452" s="30" t="s">
        <v>8683</v>
      </c>
      <c r="H5452" s="3"/>
      <c r="I5452" s="4"/>
      <c r="J5452" s="3" t="s">
        <v>219</v>
      </c>
      <c r="K5452" s="40">
        <v>43647</v>
      </c>
    </row>
    <row r="5453" spans="1:11" ht="15" customHeight="1" x14ac:dyDescent="0.25">
      <c r="A5453" s="3">
        <v>37246865</v>
      </c>
      <c r="B5453" s="3" t="s">
        <v>166</v>
      </c>
      <c r="C5453" s="28" t="s">
        <v>143</v>
      </c>
      <c r="D5453" s="3" t="s">
        <v>8510</v>
      </c>
      <c r="E5453" s="3" t="s">
        <v>8511</v>
      </c>
      <c r="F5453" s="36" t="s">
        <v>8682</v>
      </c>
      <c r="G5453" s="30" t="s">
        <v>8683</v>
      </c>
      <c r="H5453" s="3"/>
      <c r="I5453" s="4"/>
      <c r="J5453" s="3" t="s">
        <v>219</v>
      </c>
      <c r="K5453" s="40">
        <v>43692</v>
      </c>
    </row>
    <row r="5454" spans="1:11" ht="15" customHeight="1" x14ac:dyDescent="0.25">
      <c r="A5454" s="3">
        <v>37222461</v>
      </c>
      <c r="B5454" s="3" t="s">
        <v>2275</v>
      </c>
      <c r="C5454" s="28" t="s">
        <v>143</v>
      </c>
      <c r="D5454" s="3" t="s">
        <v>8510</v>
      </c>
      <c r="E5454" s="3" t="s">
        <v>8511</v>
      </c>
      <c r="F5454" s="36" t="s">
        <v>8684</v>
      </c>
      <c r="G5454" s="30" t="s">
        <v>8685</v>
      </c>
      <c r="H5454" s="3"/>
      <c r="I5454" s="4"/>
      <c r="J5454" s="3" t="s">
        <v>219</v>
      </c>
      <c r="K5454" s="40">
        <v>43647</v>
      </c>
    </row>
    <row r="5455" spans="1:11" ht="15" customHeight="1" x14ac:dyDescent="0.25">
      <c r="A5455" s="3">
        <v>37246858</v>
      </c>
      <c r="B5455" s="3" t="s">
        <v>166</v>
      </c>
      <c r="C5455" s="28" t="s">
        <v>143</v>
      </c>
      <c r="D5455" s="3" t="s">
        <v>8510</v>
      </c>
      <c r="E5455" s="3" t="s">
        <v>8511</v>
      </c>
      <c r="F5455" s="36" t="s">
        <v>8684</v>
      </c>
      <c r="G5455" s="30" t="s">
        <v>8685</v>
      </c>
      <c r="H5455" s="3"/>
      <c r="I5455" s="4"/>
      <c r="J5455" s="3" t="s">
        <v>219</v>
      </c>
      <c r="K5455" s="40">
        <v>43692</v>
      </c>
    </row>
    <row r="5456" spans="1:11" ht="15" customHeight="1" x14ac:dyDescent="0.25">
      <c r="A5456" s="3">
        <v>37222506</v>
      </c>
      <c r="B5456" s="3" t="s">
        <v>2275</v>
      </c>
      <c r="C5456" s="28" t="s">
        <v>143</v>
      </c>
      <c r="D5456" s="3" t="s">
        <v>8510</v>
      </c>
      <c r="E5456" s="3" t="s">
        <v>8511</v>
      </c>
      <c r="F5456" s="36" t="s">
        <v>8686</v>
      </c>
      <c r="G5456" s="30" t="s">
        <v>8687</v>
      </c>
      <c r="H5456" s="3"/>
      <c r="I5456" s="4"/>
      <c r="J5456" s="3" t="s">
        <v>219</v>
      </c>
      <c r="K5456" s="40">
        <v>43647</v>
      </c>
    </row>
    <row r="5457" spans="1:11" ht="15" customHeight="1" x14ac:dyDescent="0.25">
      <c r="A5457" s="3">
        <v>37246833</v>
      </c>
      <c r="B5457" s="3" t="s">
        <v>166</v>
      </c>
      <c r="C5457" s="28" t="s">
        <v>143</v>
      </c>
      <c r="D5457" s="3" t="s">
        <v>8510</v>
      </c>
      <c r="E5457" s="3" t="s">
        <v>8511</v>
      </c>
      <c r="F5457" s="36" t="s">
        <v>8686</v>
      </c>
      <c r="G5457" s="30" t="s">
        <v>8687</v>
      </c>
      <c r="H5457" s="3"/>
      <c r="I5457" s="4"/>
      <c r="J5457" s="3" t="s">
        <v>219</v>
      </c>
      <c r="K5457" s="40">
        <v>43692</v>
      </c>
    </row>
    <row r="5458" spans="1:11" ht="15" customHeight="1" x14ac:dyDescent="0.25">
      <c r="A5458" s="3">
        <v>37222477</v>
      </c>
      <c r="B5458" s="3" t="s">
        <v>2275</v>
      </c>
      <c r="C5458" s="28" t="s">
        <v>143</v>
      </c>
      <c r="D5458" s="3" t="s">
        <v>8510</v>
      </c>
      <c r="E5458" s="3" t="s">
        <v>8511</v>
      </c>
      <c r="F5458" s="36" t="s">
        <v>8688</v>
      </c>
      <c r="G5458" s="30" t="s">
        <v>8689</v>
      </c>
      <c r="H5458" s="3"/>
      <c r="I5458" s="4"/>
      <c r="J5458" s="3" t="s">
        <v>219</v>
      </c>
      <c r="K5458" s="40">
        <v>43647</v>
      </c>
    </row>
    <row r="5459" spans="1:11" ht="15" customHeight="1" x14ac:dyDescent="0.25">
      <c r="A5459" s="3">
        <v>37246843</v>
      </c>
      <c r="B5459" s="3" t="s">
        <v>166</v>
      </c>
      <c r="C5459" s="28" t="s">
        <v>143</v>
      </c>
      <c r="D5459" s="3" t="s">
        <v>8510</v>
      </c>
      <c r="E5459" s="3" t="s">
        <v>8511</v>
      </c>
      <c r="F5459" s="36" t="s">
        <v>8688</v>
      </c>
      <c r="G5459" s="30" t="s">
        <v>8689</v>
      </c>
      <c r="H5459" s="3"/>
      <c r="I5459" s="4"/>
      <c r="J5459" s="3" t="s">
        <v>219</v>
      </c>
      <c r="K5459" s="40">
        <v>43692</v>
      </c>
    </row>
    <row r="5460" spans="1:11" ht="15" customHeight="1" x14ac:dyDescent="0.25">
      <c r="A5460" s="3">
        <v>37222555</v>
      </c>
      <c r="B5460" s="3" t="s">
        <v>2275</v>
      </c>
      <c r="C5460" s="28" t="s">
        <v>143</v>
      </c>
      <c r="D5460" s="3" t="s">
        <v>8510</v>
      </c>
      <c r="E5460" s="3" t="s">
        <v>8511</v>
      </c>
      <c r="F5460" s="36" t="s">
        <v>8690</v>
      </c>
      <c r="G5460" s="30" t="s">
        <v>8691</v>
      </c>
      <c r="H5460" s="3"/>
      <c r="I5460" s="4"/>
      <c r="J5460" s="3" t="s">
        <v>219</v>
      </c>
      <c r="K5460" s="40">
        <v>43647</v>
      </c>
    </row>
    <row r="5461" spans="1:11" ht="15" customHeight="1" x14ac:dyDescent="0.25">
      <c r="A5461" s="3">
        <v>37246806</v>
      </c>
      <c r="B5461" s="3" t="s">
        <v>166</v>
      </c>
      <c r="C5461" s="28" t="s">
        <v>143</v>
      </c>
      <c r="D5461" s="3" t="s">
        <v>8510</v>
      </c>
      <c r="E5461" s="3" t="s">
        <v>8511</v>
      </c>
      <c r="F5461" s="36" t="s">
        <v>8690</v>
      </c>
      <c r="G5461" s="30" t="s">
        <v>8691</v>
      </c>
      <c r="H5461" s="3"/>
      <c r="I5461" s="4"/>
      <c r="J5461" s="3" t="s">
        <v>219</v>
      </c>
      <c r="K5461" s="40">
        <v>43692</v>
      </c>
    </row>
    <row r="5462" spans="1:11" ht="15" customHeight="1" x14ac:dyDescent="0.25">
      <c r="A5462" s="3">
        <v>37222479</v>
      </c>
      <c r="B5462" s="3" t="s">
        <v>2275</v>
      </c>
      <c r="C5462" s="28" t="s">
        <v>143</v>
      </c>
      <c r="D5462" s="3" t="s">
        <v>8510</v>
      </c>
      <c r="E5462" s="3" t="s">
        <v>8511</v>
      </c>
      <c r="F5462" s="36" t="s">
        <v>8692</v>
      </c>
      <c r="G5462" s="30" t="s">
        <v>8693</v>
      </c>
      <c r="H5462" s="3"/>
      <c r="I5462" s="4"/>
      <c r="J5462" s="3" t="s">
        <v>219</v>
      </c>
      <c r="K5462" s="40">
        <v>43647</v>
      </c>
    </row>
    <row r="5463" spans="1:11" ht="15" customHeight="1" x14ac:dyDescent="0.25">
      <c r="A5463" s="3">
        <v>37246860</v>
      </c>
      <c r="B5463" s="3" t="s">
        <v>166</v>
      </c>
      <c r="C5463" s="28" t="s">
        <v>143</v>
      </c>
      <c r="D5463" s="3" t="s">
        <v>8510</v>
      </c>
      <c r="E5463" s="3" t="s">
        <v>8511</v>
      </c>
      <c r="F5463" s="36" t="s">
        <v>8692</v>
      </c>
      <c r="G5463" s="30" t="s">
        <v>8693</v>
      </c>
      <c r="H5463" s="3"/>
      <c r="I5463" s="4"/>
      <c r="J5463" s="3" t="s">
        <v>219</v>
      </c>
      <c r="K5463" s="40">
        <v>43692</v>
      </c>
    </row>
    <row r="5464" spans="1:11" ht="15" customHeight="1" x14ac:dyDescent="0.25">
      <c r="A5464" s="3">
        <v>37222560</v>
      </c>
      <c r="B5464" s="3" t="s">
        <v>2275</v>
      </c>
      <c r="C5464" s="28" t="s">
        <v>143</v>
      </c>
      <c r="D5464" s="3" t="s">
        <v>8510</v>
      </c>
      <c r="E5464" s="3" t="s">
        <v>8511</v>
      </c>
      <c r="F5464" s="36" t="s">
        <v>8694</v>
      </c>
      <c r="G5464" s="30" t="s">
        <v>8695</v>
      </c>
      <c r="H5464" s="3"/>
      <c r="I5464" s="4"/>
      <c r="J5464" s="3" t="s">
        <v>219</v>
      </c>
      <c r="K5464" s="40">
        <v>43647</v>
      </c>
    </row>
    <row r="5465" spans="1:11" ht="15" customHeight="1" x14ac:dyDescent="0.25">
      <c r="A5465" s="3">
        <v>37246878</v>
      </c>
      <c r="B5465" s="3" t="s">
        <v>166</v>
      </c>
      <c r="C5465" s="28" t="s">
        <v>143</v>
      </c>
      <c r="D5465" s="3" t="s">
        <v>8510</v>
      </c>
      <c r="E5465" s="3" t="s">
        <v>8511</v>
      </c>
      <c r="F5465" s="36" t="s">
        <v>8694</v>
      </c>
      <c r="G5465" s="30" t="s">
        <v>8695</v>
      </c>
      <c r="H5465" s="3"/>
      <c r="I5465" s="4"/>
      <c r="J5465" s="3" t="s">
        <v>219</v>
      </c>
      <c r="K5465" s="40">
        <v>43692</v>
      </c>
    </row>
    <row r="5466" spans="1:11" ht="15" customHeight="1" x14ac:dyDescent="0.25">
      <c r="A5466" s="3">
        <v>37222548</v>
      </c>
      <c r="B5466" s="3" t="s">
        <v>2275</v>
      </c>
      <c r="C5466" s="28" t="s">
        <v>143</v>
      </c>
      <c r="D5466" s="3" t="s">
        <v>8510</v>
      </c>
      <c r="E5466" s="3" t="s">
        <v>8511</v>
      </c>
      <c r="F5466" s="36" t="s">
        <v>8696</v>
      </c>
      <c r="G5466" s="30" t="s">
        <v>8697</v>
      </c>
      <c r="H5466" s="3"/>
      <c r="I5466" s="4"/>
      <c r="J5466" s="3" t="s">
        <v>219</v>
      </c>
      <c r="K5466" s="40">
        <v>43647</v>
      </c>
    </row>
    <row r="5467" spans="1:11" ht="15" customHeight="1" x14ac:dyDescent="0.25">
      <c r="A5467" s="3">
        <v>37246897</v>
      </c>
      <c r="B5467" s="3" t="s">
        <v>166</v>
      </c>
      <c r="C5467" s="28" t="s">
        <v>143</v>
      </c>
      <c r="D5467" s="3" t="s">
        <v>8510</v>
      </c>
      <c r="E5467" s="3" t="s">
        <v>8511</v>
      </c>
      <c r="F5467" s="36" t="s">
        <v>8696</v>
      </c>
      <c r="G5467" s="30" t="s">
        <v>8697</v>
      </c>
      <c r="H5467" s="3"/>
      <c r="I5467" s="4"/>
      <c r="J5467" s="3" t="s">
        <v>219</v>
      </c>
      <c r="K5467" s="40">
        <v>43692</v>
      </c>
    </row>
    <row r="5468" spans="1:11" ht="15" customHeight="1" x14ac:dyDescent="0.25">
      <c r="A5468" s="3">
        <v>37222536</v>
      </c>
      <c r="B5468" s="3" t="s">
        <v>2275</v>
      </c>
      <c r="C5468" s="28" t="s">
        <v>143</v>
      </c>
      <c r="D5468" s="3" t="s">
        <v>8510</v>
      </c>
      <c r="E5468" s="3" t="s">
        <v>8511</v>
      </c>
      <c r="F5468" s="36" t="s">
        <v>8698</v>
      </c>
      <c r="G5468" s="30" t="s">
        <v>8699</v>
      </c>
      <c r="H5468" s="3"/>
      <c r="I5468" s="4"/>
      <c r="J5468" s="3" t="s">
        <v>219</v>
      </c>
      <c r="K5468" s="40">
        <v>43647</v>
      </c>
    </row>
    <row r="5469" spans="1:11" ht="15" customHeight="1" x14ac:dyDescent="0.25">
      <c r="A5469" s="3">
        <v>37246884</v>
      </c>
      <c r="B5469" s="3" t="s">
        <v>166</v>
      </c>
      <c r="C5469" s="28" t="s">
        <v>143</v>
      </c>
      <c r="D5469" s="3" t="s">
        <v>8510</v>
      </c>
      <c r="E5469" s="3" t="s">
        <v>8511</v>
      </c>
      <c r="F5469" s="36" t="s">
        <v>8698</v>
      </c>
      <c r="G5469" s="30" t="s">
        <v>8699</v>
      </c>
      <c r="H5469" s="3"/>
      <c r="I5469" s="4"/>
      <c r="J5469" s="3" t="s">
        <v>219</v>
      </c>
      <c r="K5469" s="40">
        <v>43692</v>
      </c>
    </row>
    <row r="5470" spans="1:11" ht="15" customHeight="1" x14ac:dyDescent="0.25">
      <c r="A5470" s="3">
        <v>37222580</v>
      </c>
      <c r="B5470" s="3" t="s">
        <v>2275</v>
      </c>
      <c r="C5470" s="28" t="s">
        <v>143</v>
      </c>
      <c r="D5470" s="3" t="s">
        <v>8510</v>
      </c>
      <c r="E5470" s="3" t="s">
        <v>8511</v>
      </c>
      <c r="F5470" s="36" t="s">
        <v>8700</v>
      </c>
      <c r="G5470" s="30" t="s">
        <v>8701</v>
      </c>
      <c r="H5470" s="3"/>
      <c r="I5470" s="4"/>
      <c r="J5470" s="3" t="s">
        <v>219</v>
      </c>
      <c r="K5470" s="40">
        <v>43647</v>
      </c>
    </row>
    <row r="5471" spans="1:11" ht="15" customHeight="1" x14ac:dyDescent="0.25">
      <c r="A5471" s="3">
        <v>37246809</v>
      </c>
      <c r="B5471" s="3" t="s">
        <v>166</v>
      </c>
      <c r="C5471" s="28" t="s">
        <v>143</v>
      </c>
      <c r="D5471" s="3" t="s">
        <v>8510</v>
      </c>
      <c r="E5471" s="3" t="s">
        <v>8511</v>
      </c>
      <c r="F5471" s="36" t="s">
        <v>8700</v>
      </c>
      <c r="G5471" s="30" t="s">
        <v>8701</v>
      </c>
      <c r="H5471" s="3"/>
      <c r="I5471" s="4"/>
      <c r="J5471" s="3" t="s">
        <v>219</v>
      </c>
      <c r="K5471" s="40">
        <v>43692</v>
      </c>
    </row>
    <row r="5472" spans="1:11" ht="15" customHeight="1" x14ac:dyDescent="0.25">
      <c r="A5472" s="3">
        <v>37222480</v>
      </c>
      <c r="B5472" s="3" t="s">
        <v>2275</v>
      </c>
      <c r="C5472" s="28" t="s">
        <v>143</v>
      </c>
      <c r="D5472" s="3" t="s">
        <v>8510</v>
      </c>
      <c r="E5472" s="3" t="s">
        <v>8511</v>
      </c>
      <c r="F5472" s="36" t="s">
        <v>8702</v>
      </c>
      <c r="G5472" s="30" t="s">
        <v>8703</v>
      </c>
      <c r="H5472" s="3"/>
      <c r="I5472" s="4"/>
      <c r="J5472" s="3" t="s">
        <v>219</v>
      </c>
      <c r="K5472" s="40">
        <v>43647</v>
      </c>
    </row>
    <row r="5473" spans="1:11" ht="15" customHeight="1" x14ac:dyDescent="0.25">
      <c r="A5473" s="3">
        <v>37246861</v>
      </c>
      <c r="B5473" s="3" t="s">
        <v>166</v>
      </c>
      <c r="C5473" s="28" t="s">
        <v>143</v>
      </c>
      <c r="D5473" s="3" t="s">
        <v>8510</v>
      </c>
      <c r="E5473" s="3" t="s">
        <v>8511</v>
      </c>
      <c r="F5473" s="36" t="s">
        <v>8702</v>
      </c>
      <c r="G5473" s="30" t="s">
        <v>8703</v>
      </c>
      <c r="H5473" s="3"/>
      <c r="I5473" s="4"/>
      <c r="J5473" s="3" t="s">
        <v>219</v>
      </c>
      <c r="K5473" s="40">
        <v>43692</v>
      </c>
    </row>
    <row r="5474" spans="1:11" ht="15" customHeight="1" x14ac:dyDescent="0.25">
      <c r="A5474" s="3">
        <v>37222481</v>
      </c>
      <c r="B5474" s="3" t="s">
        <v>2275</v>
      </c>
      <c r="C5474" s="28" t="s">
        <v>143</v>
      </c>
      <c r="D5474" s="3" t="s">
        <v>8510</v>
      </c>
      <c r="E5474" s="3" t="s">
        <v>8511</v>
      </c>
      <c r="F5474" s="36" t="s">
        <v>8704</v>
      </c>
      <c r="G5474" s="30" t="s">
        <v>8705</v>
      </c>
      <c r="H5474" s="3"/>
      <c r="I5474" s="4"/>
      <c r="J5474" s="3" t="s">
        <v>219</v>
      </c>
      <c r="K5474" s="40">
        <v>43647</v>
      </c>
    </row>
    <row r="5475" spans="1:11" ht="15" customHeight="1" x14ac:dyDescent="0.25">
      <c r="A5475" s="3">
        <v>37246862</v>
      </c>
      <c r="B5475" s="3" t="s">
        <v>166</v>
      </c>
      <c r="C5475" s="28" t="s">
        <v>143</v>
      </c>
      <c r="D5475" s="3" t="s">
        <v>8510</v>
      </c>
      <c r="E5475" s="3" t="s">
        <v>8511</v>
      </c>
      <c r="F5475" s="36" t="s">
        <v>8704</v>
      </c>
      <c r="G5475" s="30" t="s">
        <v>8705</v>
      </c>
      <c r="H5475" s="3"/>
      <c r="I5475" s="4"/>
      <c r="J5475" s="3" t="s">
        <v>219</v>
      </c>
      <c r="K5475" s="40">
        <v>43692</v>
      </c>
    </row>
    <row r="5476" spans="1:11" ht="15" customHeight="1" x14ac:dyDescent="0.25">
      <c r="A5476" s="3">
        <v>37222563</v>
      </c>
      <c r="B5476" s="3" t="s">
        <v>2275</v>
      </c>
      <c r="C5476" s="28" t="s">
        <v>143</v>
      </c>
      <c r="D5476" s="3" t="s">
        <v>8510</v>
      </c>
      <c r="E5476" s="3" t="s">
        <v>8511</v>
      </c>
      <c r="F5476" s="36" t="s">
        <v>8706</v>
      </c>
      <c r="G5476" s="30" t="s">
        <v>8707</v>
      </c>
      <c r="H5476" s="3"/>
      <c r="I5476" s="4"/>
      <c r="J5476" s="3" t="s">
        <v>219</v>
      </c>
      <c r="K5476" s="40">
        <v>43647</v>
      </c>
    </row>
    <row r="5477" spans="1:11" ht="15" customHeight="1" x14ac:dyDescent="0.25">
      <c r="A5477" s="3">
        <v>37246881</v>
      </c>
      <c r="B5477" s="3" t="s">
        <v>166</v>
      </c>
      <c r="C5477" s="28" t="s">
        <v>143</v>
      </c>
      <c r="D5477" s="3" t="s">
        <v>8510</v>
      </c>
      <c r="E5477" s="3" t="s">
        <v>8511</v>
      </c>
      <c r="F5477" s="36" t="s">
        <v>8706</v>
      </c>
      <c r="G5477" s="30" t="s">
        <v>8707</v>
      </c>
      <c r="H5477" s="3"/>
      <c r="I5477" s="4"/>
      <c r="J5477" s="3" t="s">
        <v>219</v>
      </c>
      <c r="K5477" s="40">
        <v>43692</v>
      </c>
    </row>
    <row r="5478" spans="1:11" ht="15" customHeight="1" x14ac:dyDescent="0.25">
      <c r="A5478" s="3">
        <v>37222552</v>
      </c>
      <c r="B5478" s="3" t="s">
        <v>2275</v>
      </c>
      <c r="C5478" s="28" t="s">
        <v>143</v>
      </c>
      <c r="D5478" s="3" t="s">
        <v>8510</v>
      </c>
      <c r="E5478" s="3" t="s">
        <v>8511</v>
      </c>
      <c r="F5478" s="36" t="s">
        <v>8708</v>
      </c>
      <c r="G5478" s="30" t="s">
        <v>8709</v>
      </c>
      <c r="H5478" s="3"/>
      <c r="I5478" s="4"/>
      <c r="J5478" s="3" t="s">
        <v>219</v>
      </c>
      <c r="K5478" s="40">
        <v>43647</v>
      </c>
    </row>
    <row r="5479" spans="1:11" ht="15" customHeight="1" x14ac:dyDescent="0.25">
      <c r="A5479" s="3">
        <v>37246803</v>
      </c>
      <c r="B5479" s="3" t="s">
        <v>166</v>
      </c>
      <c r="C5479" s="28" t="s">
        <v>143</v>
      </c>
      <c r="D5479" s="3" t="s">
        <v>8510</v>
      </c>
      <c r="E5479" s="3" t="s">
        <v>8511</v>
      </c>
      <c r="F5479" s="36" t="s">
        <v>8708</v>
      </c>
      <c r="G5479" s="30" t="s">
        <v>8709</v>
      </c>
      <c r="H5479" s="3"/>
      <c r="I5479" s="4"/>
      <c r="J5479" s="3" t="s">
        <v>219</v>
      </c>
      <c r="K5479" s="40">
        <v>43692</v>
      </c>
    </row>
    <row r="5480" spans="1:11" ht="15" customHeight="1" x14ac:dyDescent="0.25">
      <c r="A5480" s="3">
        <v>37222581</v>
      </c>
      <c r="B5480" s="3" t="s">
        <v>2275</v>
      </c>
      <c r="C5480" s="28" t="s">
        <v>143</v>
      </c>
      <c r="D5480" s="3" t="s">
        <v>8510</v>
      </c>
      <c r="E5480" s="3" t="s">
        <v>8511</v>
      </c>
      <c r="F5480" s="36" t="s">
        <v>8710</v>
      </c>
      <c r="G5480" s="30" t="s">
        <v>8711</v>
      </c>
      <c r="H5480" s="3"/>
      <c r="I5480" s="4"/>
      <c r="J5480" s="3" t="s">
        <v>219</v>
      </c>
      <c r="K5480" s="40">
        <v>43647</v>
      </c>
    </row>
    <row r="5481" spans="1:11" ht="15" customHeight="1" x14ac:dyDescent="0.25">
      <c r="A5481" s="3">
        <v>37246810</v>
      </c>
      <c r="B5481" s="3" t="s">
        <v>166</v>
      </c>
      <c r="C5481" s="28" t="s">
        <v>143</v>
      </c>
      <c r="D5481" s="3" t="s">
        <v>8510</v>
      </c>
      <c r="E5481" s="3" t="s">
        <v>8511</v>
      </c>
      <c r="F5481" s="36" t="s">
        <v>8710</v>
      </c>
      <c r="G5481" s="30" t="s">
        <v>8711</v>
      </c>
      <c r="H5481" s="3"/>
      <c r="I5481" s="4"/>
      <c r="J5481" s="3" t="s">
        <v>219</v>
      </c>
      <c r="K5481" s="40">
        <v>43692</v>
      </c>
    </row>
    <row r="5482" spans="1:11" ht="15" customHeight="1" x14ac:dyDescent="0.25">
      <c r="A5482" s="3">
        <v>37222584</v>
      </c>
      <c r="B5482" s="3" t="s">
        <v>2275</v>
      </c>
      <c r="C5482" s="28" t="s">
        <v>143</v>
      </c>
      <c r="D5482" s="3" t="s">
        <v>8510</v>
      </c>
      <c r="E5482" s="3" t="s">
        <v>8511</v>
      </c>
      <c r="F5482" s="36" t="s">
        <v>8712</v>
      </c>
      <c r="G5482" s="30" t="s">
        <v>8713</v>
      </c>
      <c r="H5482" s="3"/>
      <c r="I5482" s="4"/>
      <c r="J5482" s="3" t="s">
        <v>219</v>
      </c>
      <c r="K5482" s="40">
        <v>43647</v>
      </c>
    </row>
    <row r="5483" spans="1:11" ht="15" customHeight="1" x14ac:dyDescent="0.25">
      <c r="A5483" s="3">
        <v>37246813</v>
      </c>
      <c r="B5483" s="3" t="s">
        <v>166</v>
      </c>
      <c r="C5483" s="28" t="s">
        <v>143</v>
      </c>
      <c r="D5483" s="3" t="s">
        <v>8510</v>
      </c>
      <c r="E5483" s="3" t="s">
        <v>8511</v>
      </c>
      <c r="F5483" s="36" t="s">
        <v>8712</v>
      </c>
      <c r="G5483" s="30" t="s">
        <v>8713</v>
      </c>
      <c r="H5483" s="3"/>
      <c r="I5483" s="4"/>
      <c r="J5483" s="3" t="s">
        <v>219</v>
      </c>
      <c r="K5483" s="40">
        <v>43692</v>
      </c>
    </row>
    <row r="5484" spans="1:11" ht="15" customHeight="1" x14ac:dyDescent="0.25">
      <c r="A5484" s="3">
        <v>37222553</v>
      </c>
      <c r="B5484" s="3" t="s">
        <v>2275</v>
      </c>
      <c r="C5484" s="28" t="s">
        <v>143</v>
      </c>
      <c r="D5484" s="3" t="s">
        <v>8510</v>
      </c>
      <c r="E5484" s="3" t="s">
        <v>8511</v>
      </c>
      <c r="F5484" s="36" t="s">
        <v>8714</v>
      </c>
      <c r="G5484" s="30" t="s">
        <v>8715</v>
      </c>
      <c r="H5484" s="3"/>
      <c r="I5484" s="4"/>
      <c r="J5484" s="3" t="s">
        <v>219</v>
      </c>
      <c r="K5484" s="40">
        <v>43647</v>
      </c>
    </row>
    <row r="5485" spans="1:11" ht="15" customHeight="1" x14ac:dyDescent="0.25">
      <c r="A5485" s="3">
        <v>37246804</v>
      </c>
      <c r="B5485" s="3" t="s">
        <v>166</v>
      </c>
      <c r="C5485" s="28" t="s">
        <v>143</v>
      </c>
      <c r="D5485" s="3" t="s">
        <v>8510</v>
      </c>
      <c r="E5485" s="3" t="s">
        <v>8511</v>
      </c>
      <c r="F5485" s="36" t="s">
        <v>8714</v>
      </c>
      <c r="G5485" s="30" t="s">
        <v>8715</v>
      </c>
      <c r="H5485" s="3"/>
      <c r="I5485" s="4"/>
      <c r="J5485" s="3" t="s">
        <v>219</v>
      </c>
      <c r="K5485" s="40">
        <v>43692</v>
      </c>
    </row>
    <row r="5486" spans="1:11" ht="15" customHeight="1" x14ac:dyDescent="0.25">
      <c r="A5486" s="3">
        <v>37222485</v>
      </c>
      <c r="B5486" s="3" t="s">
        <v>2275</v>
      </c>
      <c r="C5486" s="28" t="s">
        <v>143</v>
      </c>
      <c r="D5486" s="3" t="s">
        <v>8510</v>
      </c>
      <c r="E5486" s="3" t="s">
        <v>8511</v>
      </c>
      <c r="F5486" s="36" t="s">
        <v>8716</v>
      </c>
      <c r="G5486" s="30" t="s">
        <v>8717</v>
      </c>
      <c r="H5486" s="3"/>
      <c r="I5486" s="4"/>
      <c r="J5486" s="3" t="s">
        <v>219</v>
      </c>
      <c r="K5486" s="40">
        <v>43647</v>
      </c>
    </row>
    <row r="5487" spans="1:11" ht="15" customHeight="1" x14ac:dyDescent="0.25">
      <c r="A5487" s="3">
        <v>37246866</v>
      </c>
      <c r="B5487" s="3" t="s">
        <v>166</v>
      </c>
      <c r="C5487" s="28" t="s">
        <v>143</v>
      </c>
      <c r="D5487" s="3" t="s">
        <v>8510</v>
      </c>
      <c r="E5487" s="3" t="s">
        <v>8511</v>
      </c>
      <c r="F5487" s="36" t="s">
        <v>8716</v>
      </c>
      <c r="G5487" s="30" t="s">
        <v>8717</v>
      </c>
      <c r="H5487" s="3"/>
      <c r="I5487" s="4"/>
      <c r="J5487" s="3" t="s">
        <v>219</v>
      </c>
      <c r="K5487" s="40">
        <v>43692</v>
      </c>
    </row>
    <row r="5488" spans="1:11" ht="15" customHeight="1" x14ac:dyDescent="0.25">
      <c r="A5488" s="3">
        <v>37222486</v>
      </c>
      <c r="B5488" s="3" t="s">
        <v>2275</v>
      </c>
      <c r="C5488" s="28" t="s">
        <v>143</v>
      </c>
      <c r="D5488" s="3" t="s">
        <v>8510</v>
      </c>
      <c r="E5488" s="3" t="s">
        <v>8511</v>
      </c>
      <c r="F5488" s="36" t="s">
        <v>8718</v>
      </c>
      <c r="G5488" s="30" t="s">
        <v>8719</v>
      </c>
      <c r="H5488" s="3"/>
      <c r="I5488" s="4"/>
      <c r="J5488" s="3" t="s">
        <v>219</v>
      </c>
      <c r="K5488" s="40">
        <v>43647</v>
      </c>
    </row>
    <row r="5489" spans="1:11" ht="15" customHeight="1" x14ac:dyDescent="0.25">
      <c r="A5489" s="3">
        <v>37246867</v>
      </c>
      <c r="B5489" s="3" t="s">
        <v>166</v>
      </c>
      <c r="C5489" s="28" t="s">
        <v>143</v>
      </c>
      <c r="D5489" s="3" t="s">
        <v>8510</v>
      </c>
      <c r="E5489" s="3" t="s">
        <v>8511</v>
      </c>
      <c r="F5489" s="36" t="s">
        <v>8718</v>
      </c>
      <c r="G5489" s="30" t="s">
        <v>8719</v>
      </c>
      <c r="H5489" s="3"/>
      <c r="I5489" s="4"/>
      <c r="J5489" s="3" t="s">
        <v>219</v>
      </c>
      <c r="K5489" s="40">
        <v>43692</v>
      </c>
    </row>
    <row r="5490" spans="1:11" ht="15" customHeight="1" x14ac:dyDescent="0.25">
      <c r="A5490" s="3">
        <v>37222554</v>
      </c>
      <c r="B5490" s="3" t="s">
        <v>2275</v>
      </c>
      <c r="C5490" s="28" t="s">
        <v>143</v>
      </c>
      <c r="D5490" s="3" t="s">
        <v>8510</v>
      </c>
      <c r="E5490" s="3" t="s">
        <v>8511</v>
      </c>
      <c r="F5490" s="36" t="s">
        <v>8720</v>
      </c>
      <c r="G5490" s="30" t="s">
        <v>8721</v>
      </c>
      <c r="H5490" s="3"/>
      <c r="I5490" s="4"/>
      <c r="J5490" s="3" t="s">
        <v>219</v>
      </c>
      <c r="K5490" s="40">
        <v>43647</v>
      </c>
    </row>
    <row r="5491" spans="1:11" ht="15" customHeight="1" x14ac:dyDescent="0.25">
      <c r="A5491" s="3">
        <v>37246805</v>
      </c>
      <c r="B5491" s="3" t="s">
        <v>166</v>
      </c>
      <c r="C5491" s="28" t="s">
        <v>143</v>
      </c>
      <c r="D5491" s="3" t="s">
        <v>8510</v>
      </c>
      <c r="E5491" s="3" t="s">
        <v>8511</v>
      </c>
      <c r="F5491" s="36" t="s">
        <v>8720</v>
      </c>
      <c r="G5491" s="30" t="s">
        <v>8721</v>
      </c>
      <c r="H5491" s="3"/>
      <c r="I5491" s="4"/>
      <c r="J5491" s="3" t="s">
        <v>219</v>
      </c>
      <c r="K5491" s="40">
        <v>43692</v>
      </c>
    </row>
    <row r="5492" spans="1:11" ht="15" customHeight="1" x14ac:dyDescent="0.25">
      <c r="A5492" s="3">
        <v>37222545</v>
      </c>
      <c r="B5492" s="3" t="s">
        <v>2275</v>
      </c>
      <c r="C5492" s="28" t="s">
        <v>143</v>
      </c>
      <c r="D5492" s="3" t="s">
        <v>8510</v>
      </c>
      <c r="E5492" s="3" t="s">
        <v>8511</v>
      </c>
      <c r="F5492" s="36" t="s">
        <v>8722</v>
      </c>
      <c r="G5492" s="30" t="s">
        <v>8723</v>
      </c>
      <c r="H5492" s="3"/>
      <c r="I5492" s="4"/>
      <c r="J5492" s="3" t="s">
        <v>219</v>
      </c>
      <c r="K5492" s="40">
        <v>43647</v>
      </c>
    </row>
    <row r="5493" spans="1:11" ht="15" customHeight="1" x14ac:dyDescent="0.25">
      <c r="A5493" s="3">
        <v>37246932</v>
      </c>
      <c r="B5493" s="3" t="s">
        <v>166</v>
      </c>
      <c r="C5493" s="28" t="s">
        <v>143</v>
      </c>
      <c r="D5493" s="3" t="s">
        <v>8510</v>
      </c>
      <c r="E5493" s="3" t="s">
        <v>8511</v>
      </c>
      <c r="F5493" s="36" t="s">
        <v>8722</v>
      </c>
      <c r="G5493" s="30" t="s">
        <v>8723</v>
      </c>
      <c r="H5493" s="3"/>
      <c r="I5493" s="4"/>
      <c r="J5493" s="3" t="s">
        <v>219</v>
      </c>
      <c r="K5493" s="40">
        <v>43692</v>
      </c>
    </row>
    <row r="5494" spans="1:11" ht="15" customHeight="1" x14ac:dyDescent="0.25">
      <c r="A5494" s="3">
        <v>37222492</v>
      </c>
      <c r="B5494" s="3" t="s">
        <v>2275</v>
      </c>
      <c r="C5494" s="28" t="s">
        <v>143</v>
      </c>
      <c r="D5494" s="3" t="s">
        <v>8510</v>
      </c>
      <c r="E5494" s="3" t="s">
        <v>8511</v>
      </c>
      <c r="F5494" s="36" t="s">
        <v>8724</v>
      </c>
      <c r="G5494" s="30" t="s">
        <v>8725</v>
      </c>
      <c r="H5494" s="3"/>
      <c r="I5494" s="4"/>
      <c r="J5494" s="3" t="s">
        <v>219</v>
      </c>
      <c r="K5494" s="40">
        <v>43647</v>
      </c>
    </row>
    <row r="5495" spans="1:11" ht="15" customHeight="1" x14ac:dyDescent="0.25">
      <c r="A5495" s="3">
        <v>37246888</v>
      </c>
      <c r="B5495" s="3" t="s">
        <v>166</v>
      </c>
      <c r="C5495" s="28" t="s">
        <v>143</v>
      </c>
      <c r="D5495" s="3" t="s">
        <v>8510</v>
      </c>
      <c r="E5495" s="3" t="s">
        <v>8511</v>
      </c>
      <c r="F5495" s="36" t="s">
        <v>8724</v>
      </c>
      <c r="G5495" s="30" t="s">
        <v>8725</v>
      </c>
      <c r="H5495" s="3"/>
      <c r="I5495" s="4"/>
      <c r="J5495" s="3" t="s">
        <v>219</v>
      </c>
      <c r="K5495" s="40">
        <v>43692</v>
      </c>
    </row>
    <row r="5496" spans="1:11" ht="15" customHeight="1" x14ac:dyDescent="0.25">
      <c r="A5496" s="3">
        <v>37222493</v>
      </c>
      <c r="B5496" s="3" t="s">
        <v>2275</v>
      </c>
      <c r="C5496" s="28" t="s">
        <v>143</v>
      </c>
      <c r="D5496" s="3" t="s">
        <v>8510</v>
      </c>
      <c r="E5496" s="3" t="s">
        <v>8511</v>
      </c>
      <c r="F5496" s="36" t="s">
        <v>8726</v>
      </c>
      <c r="G5496" s="30" t="s">
        <v>8727</v>
      </c>
      <c r="H5496" s="3"/>
      <c r="I5496" s="4"/>
      <c r="J5496" s="3" t="s">
        <v>219</v>
      </c>
      <c r="K5496" s="40">
        <v>43647</v>
      </c>
    </row>
    <row r="5497" spans="1:11" ht="15" customHeight="1" x14ac:dyDescent="0.25">
      <c r="A5497" s="3">
        <v>37246889</v>
      </c>
      <c r="B5497" s="3" t="s">
        <v>166</v>
      </c>
      <c r="C5497" s="28" t="s">
        <v>143</v>
      </c>
      <c r="D5497" s="3" t="s">
        <v>8510</v>
      </c>
      <c r="E5497" s="3" t="s">
        <v>8511</v>
      </c>
      <c r="F5497" s="36" t="s">
        <v>8726</v>
      </c>
      <c r="G5497" s="30" t="s">
        <v>8727</v>
      </c>
      <c r="H5497" s="3"/>
      <c r="I5497" s="4"/>
      <c r="J5497" s="3" t="s">
        <v>219</v>
      </c>
      <c r="K5497" s="40">
        <v>43692</v>
      </c>
    </row>
    <row r="5498" spans="1:11" ht="15" customHeight="1" x14ac:dyDescent="0.25">
      <c r="A5498" s="3">
        <v>37222487</v>
      </c>
      <c r="B5498" s="3" t="s">
        <v>2275</v>
      </c>
      <c r="C5498" s="28" t="s">
        <v>143</v>
      </c>
      <c r="D5498" s="3" t="s">
        <v>8510</v>
      </c>
      <c r="E5498" s="3" t="s">
        <v>8511</v>
      </c>
      <c r="F5498" s="36" t="s">
        <v>8728</v>
      </c>
      <c r="G5498" s="30" t="s">
        <v>8729</v>
      </c>
      <c r="H5498" s="3"/>
      <c r="I5498" s="4"/>
      <c r="J5498" s="3" t="s">
        <v>219</v>
      </c>
      <c r="K5498" s="40">
        <v>43647</v>
      </c>
    </row>
    <row r="5499" spans="1:11" ht="15" customHeight="1" x14ac:dyDescent="0.25">
      <c r="A5499" s="3">
        <v>37246898</v>
      </c>
      <c r="B5499" s="3" t="s">
        <v>166</v>
      </c>
      <c r="C5499" s="28" t="s">
        <v>143</v>
      </c>
      <c r="D5499" s="3" t="s">
        <v>8510</v>
      </c>
      <c r="E5499" s="3" t="s">
        <v>8511</v>
      </c>
      <c r="F5499" s="36" t="s">
        <v>8728</v>
      </c>
      <c r="G5499" s="30" t="s">
        <v>8729</v>
      </c>
      <c r="H5499" s="3"/>
      <c r="I5499" s="4"/>
      <c r="J5499" s="3" t="s">
        <v>219</v>
      </c>
      <c r="K5499" s="40">
        <v>43692</v>
      </c>
    </row>
    <row r="5500" spans="1:11" ht="15" customHeight="1" x14ac:dyDescent="0.25">
      <c r="A5500" s="3">
        <v>37222537</v>
      </c>
      <c r="B5500" s="3" t="s">
        <v>2275</v>
      </c>
      <c r="C5500" s="28" t="s">
        <v>143</v>
      </c>
      <c r="D5500" s="3" t="s">
        <v>8510</v>
      </c>
      <c r="E5500" s="3" t="s">
        <v>8511</v>
      </c>
      <c r="F5500" s="36" t="s">
        <v>8730</v>
      </c>
      <c r="G5500" s="30" t="s">
        <v>8731</v>
      </c>
      <c r="H5500" s="3"/>
      <c r="I5500" s="4"/>
      <c r="J5500" s="3" t="s">
        <v>219</v>
      </c>
      <c r="K5500" s="40">
        <v>43647</v>
      </c>
    </row>
    <row r="5501" spans="1:11" ht="15" customHeight="1" x14ac:dyDescent="0.25">
      <c r="A5501" s="3">
        <v>37246893</v>
      </c>
      <c r="B5501" s="3" t="s">
        <v>166</v>
      </c>
      <c r="C5501" s="28" t="s">
        <v>143</v>
      </c>
      <c r="D5501" s="3" t="s">
        <v>8510</v>
      </c>
      <c r="E5501" s="3" t="s">
        <v>8511</v>
      </c>
      <c r="F5501" s="36" t="s">
        <v>8730</v>
      </c>
      <c r="G5501" s="30" t="s">
        <v>8731</v>
      </c>
      <c r="H5501" s="3"/>
      <c r="I5501" s="4"/>
      <c r="J5501" s="3" t="s">
        <v>219</v>
      </c>
      <c r="K5501" s="40">
        <v>43692</v>
      </c>
    </row>
    <row r="5502" spans="1:11" ht="15" customHeight="1" x14ac:dyDescent="0.25">
      <c r="A5502" s="3">
        <v>37222538</v>
      </c>
      <c r="B5502" s="3" t="s">
        <v>2275</v>
      </c>
      <c r="C5502" s="28" t="s">
        <v>143</v>
      </c>
      <c r="D5502" s="3" t="s">
        <v>8510</v>
      </c>
      <c r="E5502" s="3" t="s">
        <v>8511</v>
      </c>
      <c r="F5502" s="36" t="s">
        <v>8732</v>
      </c>
      <c r="G5502" s="30" t="s">
        <v>8733</v>
      </c>
      <c r="H5502" s="3"/>
      <c r="I5502" s="4"/>
      <c r="J5502" s="3" t="s">
        <v>219</v>
      </c>
      <c r="K5502" s="40">
        <v>43647</v>
      </c>
    </row>
    <row r="5503" spans="1:11" ht="15" customHeight="1" x14ac:dyDescent="0.25">
      <c r="A5503" s="3">
        <v>37246894</v>
      </c>
      <c r="B5503" s="3" t="s">
        <v>166</v>
      </c>
      <c r="C5503" s="28" t="s">
        <v>143</v>
      </c>
      <c r="D5503" s="3" t="s">
        <v>8510</v>
      </c>
      <c r="E5503" s="3" t="s">
        <v>8511</v>
      </c>
      <c r="F5503" s="36" t="s">
        <v>8732</v>
      </c>
      <c r="G5503" s="30" t="s">
        <v>8733</v>
      </c>
      <c r="H5503" s="3"/>
      <c r="I5503" s="4"/>
      <c r="J5503" s="3" t="s">
        <v>219</v>
      </c>
      <c r="K5503" s="40">
        <v>43692</v>
      </c>
    </row>
    <row r="5504" spans="1:11" ht="15" customHeight="1" x14ac:dyDescent="0.25">
      <c r="A5504" s="3">
        <v>37222491</v>
      </c>
      <c r="B5504" s="3" t="s">
        <v>2275</v>
      </c>
      <c r="C5504" s="28" t="s">
        <v>143</v>
      </c>
      <c r="D5504" s="3" t="s">
        <v>8510</v>
      </c>
      <c r="E5504" s="3" t="s">
        <v>8511</v>
      </c>
      <c r="F5504" s="36" t="s">
        <v>8734</v>
      </c>
      <c r="G5504" s="30" t="s">
        <v>8735</v>
      </c>
      <c r="H5504" s="3"/>
      <c r="I5504" s="4"/>
      <c r="J5504" s="3" t="s">
        <v>219</v>
      </c>
      <c r="K5504" s="40">
        <v>43647</v>
      </c>
    </row>
    <row r="5505" spans="1:11" ht="15" customHeight="1" x14ac:dyDescent="0.25">
      <c r="A5505" s="3">
        <v>37246887</v>
      </c>
      <c r="B5505" s="3" t="s">
        <v>166</v>
      </c>
      <c r="C5505" s="28" t="s">
        <v>143</v>
      </c>
      <c r="D5505" s="3" t="s">
        <v>8510</v>
      </c>
      <c r="E5505" s="3" t="s">
        <v>8511</v>
      </c>
      <c r="F5505" s="36" t="s">
        <v>8734</v>
      </c>
      <c r="G5505" s="30" t="s">
        <v>8735</v>
      </c>
      <c r="H5505" s="3"/>
      <c r="I5505" s="4"/>
      <c r="J5505" s="3" t="s">
        <v>219</v>
      </c>
      <c r="K5505" s="40">
        <v>43692</v>
      </c>
    </row>
    <row r="5506" spans="1:11" ht="15" customHeight="1" x14ac:dyDescent="0.25">
      <c r="A5506" s="3">
        <v>37222566</v>
      </c>
      <c r="B5506" s="3" t="s">
        <v>2275</v>
      </c>
      <c r="C5506" s="28" t="s">
        <v>143</v>
      </c>
      <c r="D5506" s="3" t="s">
        <v>8510</v>
      </c>
      <c r="E5506" s="3" t="s">
        <v>8511</v>
      </c>
      <c r="F5506" s="36" t="s">
        <v>8736</v>
      </c>
      <c r="G5506" s="30" t="s">
        <v>8737</v>
      </c>
      <c r="H5506" s="3"/>
      <c r="I5506" s="4"/>
      <c r="J5506" s="3" t="s">
        <v>219</v>
      </c>
      <c r="K5506" s="40">
        <v>43647</v>
      </c>
    </row>
    <row r="5507" spans="1:11" ht="15" customHeight="1" x14ac:dyDescent="0.25">
      <c r="A5507" s="3">
        <v>37246822</v>
      </c>
      <c r="B5507" s="3" t="s">
        <v>166</v>
      </c>
      <c r="C5507" s="28" t="s">
        <v>143</v>
      </c>
      <c r="D5507" s="3" t="s">
        <v>8510</v>
      </c>
      <c r="E5507" s="3" t="s">
        <v>8511</v>
      </c>
      <c r="F5507" s="36" t="s">
        <v>8736</v>
      </c>
      <c r="G5507" s="30" t="s">
        <v>8737</v>
      </c>
      <c r="H5507" s="3"/>
      <c r="I5507" s="4"/>
      <c r="J5507" s="3" t="s">
        <v>219</v>
      </c>
      <c r="K5507" s="40">
        <v>43692</v>
      </c>
    </row>
    <row r="5508" spans="1:11" ht="15" customHeight="1" x14ac:dyDescent="0.25">
      <c r="A5508" s="3">
        <v>37222572</v>
      </c>
      <c r="B5508" s="3" t="s">
        <v>2275</v>
      </c>
      <c r="C5508" s="28" t="s">
        <v>143</v>
      </c>
      <c r="D5508" s="3" t="s">
        <v>8510</v>
      </c>
      <c r="E5508" s="3" t="s">
        <v>8511</v>
      </c>
      <c r="F5508" s="36" t="s">
        <v>8738</v>
      </c>
      <c r="G5508" s="30" t="s">
        <v>8739</v>
      </c>
      <c r="H5508" s="3"/>
      <c r="I5508" s="4"/>
      <c r="J5508" s="3" t="s">
        <v>219</v>
      </c>
      <c r="K5508" s="40">
        <v>43647</v>
      </c>
    </row>
    <row r="5509" spans="1:11" ht="15" customHeight="1" x14ac:dyDescent="0.25">
      <c r="A5509" s="3">
        <v>37246828</v>
      </c>
      <c r="B5509" s="3" t="s">
        <v>166</v>
      </c>
      <c r="C5509" s="28" t="s">
        <v>143</v>
      </c>
      <c r="D5509" s="3" t="s">
        <v>8510</v>
      </c>
      <c r="E5509" s="3" t="s">
        <v>8511</v>
      </c>
      <c r="F5509" s="36" t="s">
        <v>8738</v>
      </c>
      <c r="G5509" s="30" t="s">
        <v>8739</v>
      </c>
      <c r="H5509" s="3"/>
      <c r="I5509" s="4"/>
      <c r="J5509" s="3" t="s">
        <v>219</v>
      </c>
      <c r="K5509" s="40">
        <v>43692</v>
      </c>
    </row>
    <row r="5510" spans="1:11" ht="15" customHeight="1" x14ac:dyDescent="0.25">
      <c r="A5510" s="3">
        <v>37222507</v>
      </c>
      <c r="B5510" s="3" t="s">
        <v>2275</v>
      </c>
      <c r="C5510" s="28" t="s">
        <v>143</v>
      </c>
      <c r="D5510" s="3" t="s">
        <v>8510</v>
      </c>
      <c r="E5510" s="3" t="s">
        <v>8511</v>
      </c>
      <c r="F5510" s="36" t="s">
        <v>8740</v>
      </c>
      <c r="G5510" s="30" t="s">
        <v>8741</v>
      </c>
      <c r="H5510" s="3"/>
      <c r="I5510" s="4"/>
      <c r="J5510" s="3" t="s">
        <v>172</v>
      </c>
      <c r="K5510" s="40">
        <v>43647</v>
      </c>
    </row>
    <row r="5511" spans="1:11" ht="15" customHeight="1" x14ac:dyDescent="0.25">
      <c r="A5511" s="3">
        <v>37246834</v>
      </c>
      <c r="B5511" s="3" t="s">
        <v>166</v>
      </c>
      <c r="C5511" s="28" t="s">
        <v>143</v>
      </c>
      <c r="D5511" s="3" t="s">
        <v>8510</v>
      </c>
      <c r="E5511" s="3" t="s">
        <v>8511</v>
      </c>
      <c r="F5511" s="36" t="s">
        <v>8740</v>
      </c>
      <c r="G5511" s="30" t="s">
        <v>8741</v>
      </c>
      <c r="H5511" s="3"/>
      <c r="I5511" s="4"/>
      <c r="J5511" s="3" t="s">
        <v>172</v>
      </c>
      <c r="K5511" s="40">
        <v>43692</v>
      </c>
    </row>
    <row r="5512" spans="1:11" ht="15" customHeight="1" x14ac:dyDescent="0.25">
      <c r="A5512" s="3">
        <v>37222508</v>
      </c>
      <c r="B5512" s="3" t="s">
        <v>2275</v>
      </c>
      <c r="C5512" s="28" t="s">
        <v>143</v>
      </c>
      <c r="D5512" s="3" t="s">
        <v>8510</v>
      </c>
      <c r="E5512" s="3" t="s">
        <v>8511</v>
      </c>
      <c r="F5512" s="36" t="s">
        <v>8742</v>
      </c>
      <c r="G5512" s="30" t="s">
        <v>8743</v>
      </c>
      <c r="H5512" s="3"/>
      <c r="I5512" s="4"/>
      <c r="J5512" s="3" t="s">
        <v>172</v>
      </c>
      <c r="K5512" s="40">
        <v>43647</v>
      </c>
    </row>
    <row r="5513" spans="1:11" ht="15" customHeight="1" x14ac:dyDescent="0.25">
      <c r="A5513" s="3">
        <v>37246835</v>
      </c>
      <c r="B5513" s="3" t="s">
        <v>166</v>
      </c>
      <c r="C5513" s="28" t="s">
        <v>143</v>
      </c>
      <c r="D5513" s="3" t="s">
        <v>8510</v>
      </c>
      <c r="E5513" s="3" t="s">
        <v>8511</v>
      </c>
      <c r="F5513" s="36" t="s">
        <v>8742</v>
      </c>
      <c r="G5513" s="30" t="s">
        <v>8743</v>
      </c>
      <c r="H5513" s="3"/>
      <c r="I5513" s="4"/>
      <c r="J5513" s="3" t="s">
        <v>172</v>
      </c>
      <c r="K5513" s="40">
        <v>43692</v>
      </c>
    </row>
    <row r="5514" spans="1:11" ht="15" customHeight="1" x14ac:dyDescent="0.25">
      <c r="A5514" s="3">
        <v>37222509</v>
      </c>
      <c r="B5514" s="3" t="s">
        <v>2275</v>
      </c>
      <c r="C5514" s="28" t="s">
        <v>143</v>
      </c>
      <c r="D5514" s="3" t="s">
        <v>8510</v>
      </c>
      <c r="E5514" s="3" t="s">
        <v>8511</v>
      </c>
      <c r="F5514" s="36" t="s">
        <v>8744</v>
      </c>
      <c r="G5514" s="30" t="s">
        <v>8745</v>
      </c>
      <c r="H5514" s="3"/>
      <c r="I5514" s="4"/>
      <c r="J5514" s="3" t="s">
        <v>219</v>
      </c>
      <c r="K5514" s="40">
        <v>43647</v>
      </c>
    </row>
    <row r="5515" spans="1:11" ht="15" customHeight="1" x14ac:dyDescent="0.25">
      <c r="A5515" s="3">
        <v>37246836</v>
      </c>
      <c r="B5515" s="3" t="s">
        <v>166</v>
      </c>
      <c r="C5515" s="28" t="s">
        <v>143</v>
      </c>
      <c r="D5515" s="3" t="s">
        <v>8510</v>
      </c>
      <c r="E5515" s="3" t="s">
        <v>8511</v>
      </c>
      <c r="F5515" s="36" t="s">
        <v>8744</v>
      </c>
      <c r="G5515" s="30" t="s">
        <v>8745</v>
      </c>
      <c r="H5515" s="3"/>
      <c r="I5515" s="4"/>
      <c r="J5515" s="3" t="s">
        <v>219</v>
      </c>
      <c r="K5515" s="40">
        <v>43692</v>
      </c>
    </row>
    <row r="5516" spans="1:11" ht="15" customHeight="1" x14ac:dyDescent="0.25">
      <c r="A5516" s="3">
        <v>37222539</v>
      </c>
      <c r="B5516" s="3" t="s">
        <v>2275</v>
      </c>
      <c r="C5516" s="28" t="s">
        <v>143</v>
      </c>
      <c r="D5516" s="3" t="s">
        <v>8510</v>
      </c>
      <c r="E5516" s="3" t="s">
        <v>8511</v>
      </c>
      <c r="F5516" s="36" t="s">
        <v>8746</v>
      </c>
      <c r="G5516" s="30" t="s">
        <v>8747</v>
      </c>
      <c r="H5516" s="3"/>
      <c r="I5516" s="4"/>
      <c r="J5516" s="3" t="s">
        <v>219</v>
      </c>
      <c r="K5516" s="40">
        <v>43647</v>
      </c>
    </row>
    <row r="5517" spans="1:11" ht="15" customHeight="1" x14ac:dyDescent="0.25">
      <c r="A5517" s="3">
        <v>37246895</v>
      </c>
      <c r="B5517" s="3" t="s">
        <v>166</v>
      </c>
      <c r="C5517" s="28" t="s">
        <v>143</v>
      </c>
      <c r="D5517" s="3" t="s">
        <v>8510</v>
      </c>
      <c r="E5517" s="3" t="s">
        <v>8511</v>
      </c>
      <c r="F5517" s="36" t="s">
        <v>8746</v>
      </c>
      <c r="G5517" s="30" t="s">
        <v>8747</v>
      </c>
      <c r="H5517" s="3"/>
      <c r="I5517" s="4"/>
      <c r="J5517" s="3" t="s">
        <v>219</v>
      </c>
      <c r="K5517" s="40">
        <v>43692</v>
      </c>
    </row>
    <row r="5518" spans="1:11" ht="15" customHeight="1" x14ac:dyDescent="0.25">
      <c r="A5518" s="3">
        <v>37222510</v>
      </c>
      <c r="B5518" s="3" t="s">
        <v>2275</v>
      </c>
      <c r="C5518" s="28" t="s">
        <v>143</v>
      </c>
      <c r="D5518" s="3" t="s">
        <v>8510</v>
      </c>
      <c r="E5518" s="3" t="s">
        <v>8511</v>
      </c>
      <c r="F5518" s="36" t="s">
        <v>8748</v>
      </c>
      <c r="G5518" s="30" t="s">
        <v>8749</v>
      </c>
      <c r="H5518" s="3"/>
      <c r="I5518" s="4"/>
      <c r="J5518" s="3" t="s">
        <v>219</v>
      </c>
      <c r="K5518" s="40">
        <v>43647</v>
      </c>
    </row>
    <row r="5519" spans="1:11" ht="15" customHeight="1" x14ac:dyDescent="0.25">
      <c r="A5519" s="3">
        <v>37246837</v>
      </c>
      <c r="B5519" s="3" t="s">
        <v>166</v>
      </c>
      <c r="C5519" s="28" t="s">
        <v>143</v>
      </c>
      <c r="D5519" s="3" t="s">
        <v>8510</v>
      </c>
      <c r="E5519" s="3" t="s">
        <v>8511</v>
      </c>
      <c r="F5519" s="36" t="s">
        <v>8748</v>
      </c>
      <c r="G5519" s="30" t="s">
        <v>8749</v>
      </c>
      <c r="H5519" s="3"/>
      <c r="I5519" s="4"/>
      <c r="J5519" s="3" t="s">
        <v>219</v>
      </c>
      <c r="K5519" s="40">
        <v>43692</v>
      </c>
    </row>
    <row r="5520" spans="1:11" ht="15" customHeight="1" x14ac:dyDescent="0.25">
      <c r="A5520" s="3">
        <v>37222540</v>
      </c>
      <c r="B5520" s="3" t="s">
        <v>2275</v>
      </c>
      <c r="C5520" s="28" t="s">
        <v>143</v>
      </c>
      <c r="D5520" s="3" t="s">
        <v>8510</v>
      </c>
      <c r="E5520" s="3" t="s">
        <v>8511</v>
      </c>
      <c r="F5520" s="36" t="s">
        <v>8750</v>
      </c>
      <c r="G5520" s="30" t="s">
        <v>8751</v>
      </c>
      <c r="H5520" s="3"/>
      <c r="I5520" s="4"/>
      <c r="J5520" s="3" t="s">
        <v>219</v>
      </c>
      <c r="K5520" s="40">
        <v>43647</v>
      </c>
    </row>
    <row r="5521" spans="1:11" ht="15" customHeight="1" x14ac:dyDescent="0.25">
      <c r="A5521" s="3">
        <v>37246896</v>
      </c>
      <c r="B5521" s="3" t="s">
        <v>166</v>
      </c>
      <c r="C5521" s="28" t="s">
        <v>143</v>
      </c>
      <c r="D5521" s="3" t="s">
        <v>8510</v>
      </c>
      <c r="E5521" s="3" t="s">
        <v>8511</v>
      </c>
      <c r="F5521" s="36" t="s">
        <v>8750</v>
      </c>
      <c r="G5521" s="30" t="s">
        <v>8751</v>
      </c>
      <c r="H5521" s="3"/>
      <c r="I5521" s="4"/>
      <c r="J5521" s="3" t="s">
        <v>219</v>
      </c>
      <c r="K5521" s="40">
        <v>43692</v>
      </c>
    </row>
    <row r="5522" spans="1:11" ht="15" customHeight="1" x14ac:dyDescent="0.25">
      <c r="A5522" s="3">
        <v>37222511</v>
      </c>
      <c r="B5522" s="3" t="s">
        <v>2275</v>
      </c>
      <c r="C5522" s="28" t="s">
        <v>143</v>
      </c>
      <c r="D5522" s="3" t="s">
        <v>8510</v>
      </c>
      <c r="E5522" s="3" t="s">
        <v>8511</v>
      </c>
      <c r="F5522" s="36" t="s">
        <v>8752</v>
      </c>
      <c r="G5522" s="30" t="s">
        <v>8753</v>
      </c>
      <c r="H5522" s="3"/>
      <c r="I5522" s="4"/>
      <c r="J5522" s="3" t="s">
        <v>219</v>
      </c>
      <c r="K5522" s="40">
        <v>43647</v>
      </c>
    </row>
    <row r="5523" spans="1:11" ht="15" customHeight="1" x14ac:dyDescent="0.25">
      <c r="A5523" s="3">
        <v>37246907</v>
      </c>
      <c r="B5523" s="3" t="s">
        <v>166</v>
      </c>
      <c r="C5523" s="28" t="s">
        <v>143</v>
      </c>
      <c r="D5523" s="3" t="s">
        <v>8510</v>
      </c>
      <c r="E5523" s="3" t="s">
        <v>8511</v>
      </c>
      <c r="F5523" s="36" t="s">
        <v>8752</v>
      </c>
      <c r="G5523" s="30" t="s">
        <v>8753</v>
      </c>
      <c r="H5523" s="3"/>
      <c r="I5523" s="4"/>
      <c r="J5523" s="3" t="s">
        <v>219</v>
      </c>
      <c r="K5523" s="40">
        <v>43692</v>
      </c>
    </row>
    <row r="5524" spans="1:11" ht="15" customHeight="1" x14ac:dyDescent="0.25">
      <c r="A5524" s="3">
        <v>37222512</v>
      </c>
      <c r="B5524" s="3" t="s">
        <v>2275</v>
      </c>
      <c r="C5524" s="28" t="s">
        <v>143</v>
      </c>
      <c r="D5524" s="3" t="s">
        <v>8510</v>
      </c>
      <c r="E5524" s="3" t="s">
        <v>8511</v>
      </c>
      <c r="F5524" s="36" t="s">
        <v>8754</v>
      </c>
      <c r="G5524" s="30" t="s">
        <v>8755</v>
      </c>
      <c r="H5524" s="3"/>
      <c r="I5524" s="4"/>
      <c r="J5524" s="3" t="s">
        <v>219</v>
      </c>
      <c r="K5524" s="40">
        <v>43647</v>
      </c>
    </row>
    <row r="5525" spans="1:11" ht="15" customHeight="1" x14ac:dyDescent="0.25">
      <c r="A5525" s="3">
        <v>37246908</v>
      </c>
      <c r="B5525" s="3" t="s">
        <v>166</v>
      </c>
      <c r="C5525" s="28" t="s">
        <v>143</v>
      </c>
      <c r="D5525" s="3" t="s">
        <v>8510</v>
      </c>
      <c r="E5525" s="3" t="s">
        <v>8511</v>
      </c>
      <c r="F5525" s="36" t="s">
        <v>8754</v>
      </c>
      <c r="G5525" s="30" t="s">
        <v>8755</v>
      </c>
      <c r="H5525" s="3"/>
      <c r="I5525" s="4"/>
      <c r="J5525" s="3" t="s">
        <v>219</v>
      </c>
      <c r="K5525" s="40">
        <v>43692</v>
      </c>
    </row>
    <row r="5526" spans="1:11" ht="15" customHeight="1" x14ac:dyDescent="0.25">
      <c r="A5526" s="3">
        <v>37222519</v>
      </c>
      <c r="B5526" s="3" t="s">
        <v>2275</v>
      </c>
      <c r="C5526" s="28" t="s">
        <v>143</v>
      </c>
      <c r="D5526" s="3" t="s">
        <v>8510</v>
      </c>
      <c r="E5526" s="3" t="s">
        <v>8511</v>
      </c>
      <c r="F5526" s="36" t="s">
        <v>8756</v>
      </c>
      <c r="G5526" s="30" t="s">
        <v>8757</v>
      </c>
      <c r="H5526" s="3"/>
      <c r="I5526" s="4"/>
      <c r="J5526" s="3" t="s">
        <v>219</v>
      </c>
      <c r="K5526" s="40">
        <v>43647</v>
      </c>
    </row>
    <row r="5527" spans="1:11" ht="15" customHeight="1" x14ac:dyDescent="0.25">
      <c r="A5527" s="3">
        <v>37246915</v>
      </c>
      <c r="B5527" s="3" t="s">
        <v>166</v>
      </c>
      <c r="C5527" s="28" t="s">
        <v>143</v>
      </c>
      <c r="D5527" s="3" t="s">
        <v>8510</v>
      </c>
      <c r="E5527" s="3" t="s">
        <v>8511</v>
      </c>
      <c r="F5527" s="36" t="s">
        <v>8756</v>
      </c>
      <c r="G5527" s="30" t="s">
        <v>8757</v>
      </c>
      <c r="H5527" s="3"/>
      <c r="I5527" s="4"/>
      <c r="J5527" s="3" t="s">
        <v>219</v>
      </c>
      <c r="K5527" s="40">
        <v>43692</v>
      </c>
    </row>
    <row r="5528" spans="1:11" ht="15" customHeight="1" x14ac:dyDescent="0.25">
      <c r="A5528" s="3">
        <v>37222520</v>
      </c>
      <c r="B5528" s="3" t="s">
        <v>2275</v>
      </c>
      <c r="C5528" s="28" t="s">
        <v>143</v>
      </c>
      <c r="D5528" s="3" t="s">
        <v>8510</v>
      </c>
      <c r="E5528" s="3" t="s">
        <v>8511</v>
      </c>
      <c r="F5528" s="36" t="s">
        <v>8758</v>
      </c>
      <c r="G5528" s="30" t="s">
        <v>8759</v>
      </c>
      <c r="H5528" s="3"/>
      <c r="I5528" s="4"/>
      <c r="J5528" s="3" t="s">
        <v>219</v>
      </c>
      <c r="K5528" s="40">
        <v>43647</v>
      </c>
    </row>
    <row r="5529" spans="1:11" ht="15" customHeight="1" x14ac:dyDescent="0.25">
      <c r="A5529" s="3">
        <v>37246916</v>
      </c>
      <c r="B5529" s="3" t="s">
        <v>166</v>
      </c>
      <c r="C5529" s="28" t="s">
        <v>143</v>
      </c>
      <c r="D5529" s="3" t="s">
        <v>8510</v>
      </c>
      <c r="E5529" s="3" t="s">
        <v>8511</v>
      </c>
      <c r="F5529" s="36" t="s">
        <v>8758</v>
      </c>
      <c r="G5529" s="30" t="s">
        <v>8759</v>
      </c>
      <c r="H5529" s="3"/>
      <c r="I5529" s="4"/>
      <c r="J5529" s="3" t="s">
        <v>219</v>
      </c>
      <c r="K5529" s="40">
        <v>43692</v>
      </c>
    </row>
    <row r="5530" spans="1:11" ht="15" customHeight="1" x14ac:dyDescent="0.25">
      <c r="A5530" s="3">
        <v>37222516</v>
      </c>
      <c r="B5530" s="3" t="s">
        <v>2275</v>
      </c>
      <c r="C5530" s="28" t="s">
        <v>143</v>
      </c>
      <c r="D5530" s="3" t="s">
        <v>8510</v>
      </c>
      <c r="E5530" s="3" t="s">
        <v>8511</v>
      </c>
      <c r="F5530" s="36" t="s">
        <v>8760</v>
      </c>
      <c r="G5530" s="30" t="s">
        <v>8761</v>
      </c>
      <c r="H5530" s="3"/>
      <c r="I5530" s="4"/>
      <c r="J5530" s="3" t="s">
        <v>219</v>
      </c>
      <c r="K5530" s="40">
        <v>43647</v>
      </c>
    </row>
    <row r="5531" spans="1:11" ht="15" customHeight="1" x14ac:dyDescent="0.25">
      <c r="A5531" s="3">
        <v>37246912</v>
      </c>
      <c r="B5531" s="3" t="s">
        <v>166</v>
      </c>
      <c r="C5531" s="28" t="s">
        <v>143</v>
      </c>
      <c r="D5531" s="3" t="s">
        <v>8510</v>
      </c>
      <c r="E5531" s="3" t="s">
        <v>8511</v>
      </c>
      <c r="F5531" s="36" t="s">
        <v>8760</v>
      </c>
      <c r="G5531" s="30" t="s">
        <v>8761</v>
      </c>
      <c r="H5531" s="3"/>
      <c r="I5531" s="4"/>
      <c r="J5531" s="3" t="s">
        <v>219</v>
      </c>
      <c r="K5531" s="40">
        <v>43692</v>
      </c>
    </row>
    <row r="5532" spans="1:11" ht="15" customHeight="1" x14ac:dyDescent="0.25">
      <c r="A5532" s="3">
        <v>37222517</v>
      </c>
      <c r="B5532" s="3" t="s">
        <v>2275</v>
      </c>
      <c r="C5532" s="28" t="s">
        <v>143</v>
      </c>
      <c r="D5532" s="3" t="s">
        <v>8510</v>
      </c>
      <c r="E5532" s="3" t="s">
        <v>8511</v>
      </c>
      <c r="F5532" s="36" t="s">
        <v>8762</v>
      </c>
      <c r="G5532" s="30" t="s">
        <v>8763</v>
      </c>
      <c r="H5532" s="3"/>
      <c r="I5532" s="4"/>
      <c r="J5532" s="3" t="s">
        <v>219</v>
      </c>
      <c r="K5532" s="40">
        <v>43647</v>
      </c>
    </row>
    <row r="5533" spans="1:11" ht="15" customHeight="1" x14ac:dyDescent="0.25">
      <c r="A5533" s="3">
        <v>37246913</v>
      </c>
      <c r="B5533" s="3" t="s">
        <v>166</v>
      </c>
      <c r="C5533" s="28" t="s">
        <v>143</v>
      </c>
      <c r="D5533" s="3" t="s">
        <v>8510</v>
      </c>
      <c r="E5533" s="3" t="s">
        <v>8511</v>
      </c>
      <c r="F5533" s="36" t="s">
        <v>8762</v>
      </c>
      <c r="G5533" s="30" t="s">
        <v>8763</v>
      </c>
      <c r="H5533" s="3"/>
      <c r="I5533" s="4"/>
      <c r="J5533" s="3" t="s">
        <v>219</v>
      </c>
      <c r="K5533" s="40">
        <v>43692</v>
      </c>
    </row>
    <row r="5534" spans="1:11" ht="15" customHeight="1" x14ac:dyDescent="0.25">
      <c r="A5534" s="3">
        <v>37222518</v>
      </c>
      <c r="B5534" s="3" t="s">
        <v>2275</v>
      </c>
      <c r="C5534" s="28" t="s">
        <v>143</v>
      </c>
      <c r="D5534" s="3" t="s">
        <v>8510</v>
      </c>
      <c r="E5534" s="3" t="s">
        <v>8511</v>
      </c>
      <c r="F5534" s="36" t="s">
        <v>8764</v>
      </c>
      <c r="G5534" s="30" t="s">
        <v>8765</v>
      </c>
      <c r="H5534" s="3"/>
      <c r="I5534" s="4"/>
      <c r="J5534" s="3" t="s">
        <v>219</v>
      </c>
      <c r="K5534" s="40">
        <v>43647</v>
      </c>
    </row>
    <row r="5535" spans="1:11" ht="15" customHeight="1" x14ac:dyDescent="0.25">
      <c r="A5535" s="3">
        <v>37246914</v>
      </c>
      <c r="B5535" s="3" t="s">
        <v>166</v>
      </c>
      <c r="C5535" s="28" t="s">
        <v>143</v>
      </c>
      <c r="D5535" s="3" t="s">
        <v>8510</v>
      </c>
      <c r="E5535" s="3" t="s">
        <v>8511</v>
      </c>
      <c r="F5535" s="36" t="s">
        <v>8764</v>
      </c>
      <c r="G5535" s="30" t="s">
        <v>8765</v>
      </c>
      <c r="H5535" s="3"/>
      <c r="I5535" s="4"/>
      <c r="J5535" s="3" t="s">
        <v>219</v>
      </c>
      <c r="K5535" s="40">
        <v>43692</v>
      </c>
    </row>
    <row r="5536" spans="1:11" ht="15" customHeight="1" x14ac:dyDescent="0.25">
      <c r="A5536" s="3">
        <v>37222521</v>
      </c>
      <c r="B5536" s="3" t="s">
        <v>2275</v>
      </c>
      <c r="C5536" s="28" t="s">
        <v>143</v>
      </c>
      <c r="D5536" s="3" t="s">
        <v>8510</v>
      </c>
      <c r="E5536" s="3" t="s">
        <v>8511</v>
      </c>
      <c r="F5536" s="36" t="s">
        <v>8766</v>
      </c>
      <c r="G5536" s="30" t="s">
        <v>8767</v>
      </c>
      <c r="H5536" s="3"/>
      <c r="I5536" s="4"/>
      <c r="J5536" s="3" t="s">
        <v>219</v>
      </c>
      <c r="K5536" s="40">
        <v>43647</v>
      </c>
    </row>
    <row r="5537" spans="1:11" ht="15" customHeight="1" x14ac:dyDescent="0.25">
      <c r="A5537" s="3">
        <v>37246917</v>
      </c>
      <c r="B5537" s="3" t="s">
        <v>166</v>
      </c>
      <c r="C5537" s="28" t="s">
        <v>143</v>
      </c>
      <c r="D5537" s="3" t="s">
        <v>8510</v>
      </c>
      <c r="E5537" s="3" t="s">
        <v>8511</v>
      </c>
      <c r="F5537" s="36" t="s">
        <v>8766</v>
      </c>
      <c r="G5537" s="30" t="s">
        <v>8767</v>
      </c>
      <c r="H5537" s="3"/>
      <c r="I5537" s="4"/>
      <c r="J5537" s="3" t="s">
        <v>219</v>
      </c>
      <c r="K5537" s="40">
        <v>43692</v>
      </c>
    </row>
    <row r="5538" spans="1:11" ht="15" customHeight="1" x14ac:dyDescent="0.25">
      <c r="A5538" s="3">
        <v>37222522</v>
      </c>
      <c r="B5538" s="3" t="s">
        <v>2275</v>
      </c>
      <c r="C5538" s="28" t="s">
        <v>143</v>
      </c>
      <c r="D5538" s="3" t="s">
        <v>8510</v>
      </c>
      <c r="E5538" s="3" t="s">
        <v>8511</v>
      </c>
      <c r="F5538" s="36" t="s">
        <v>8768</v>
      </c>
      <c r="G5538" s="30" t="s">
        <v>8769</v>
      </c>
      <c r="H5538" s="3"/>
      <c r="I5538" s="4"/>
      <c r="J5538" s="3" t="s">
        <v>219</v>
      </c>
      <c r="K5538" s="40">
        <v>43647</v>
      </c>
    </row>
    <row r="5539" spans="1:11" ht="15" customHeight="1" x14ac:dyDescent="0.25">
      <c r="A5539" s="3">
        <v>37246918</v>
      </c>
      <c r="B5539" s="3" t="s">
        <v>166</v>
      </c>
      <c r="C5539" s="28" t="s">
        <v>143</v>
      </c>
      <c r="D5539" s="3" t="s">
        <v>8510</v>
      </c>
      <c r="E5539" s="3" t="s">
        <v>8511</v>
      </c>
      <c r="F5539" s="36" t="s">
        <v>8768</v>
      </c>
      <c r="G5539" s="30" t="s">
        <v>8769</v>
      </c>
      <c r="H5539" s="3"/>
      <c r="I5539" s="4"/>
      <c r="J5539" s="3" t="s">
        <v>219</v>
      </c>
      <c r="K5539" s="40">
        <v>43692</v>
      </c>
    </row>
    <row r="5540" spans="1:11" ht="15" customHeight="1" x14ac:dyDescent="0.25">
      <c r="A5540" s="3">
        <v>37222565</v>
      </c>
      <c r="B5540" s="3" t="s">
        <v>2275</v>
      </c>
      <c r="C5540" s="28" t="s">
        <v>143</v>
      </c>
      <c r="D5540" s="3" t="s">
        <v>8510</v>
      </c>
      <c r="E5540" s="3" t="s">
        <v>8511</v>
      </c>
      <c r="F5540" s="36" t="s">
        <v>8770</v>
      </c>
      <c r="G5540" s="30" t="s">
        <v>8771</v>
      </c>
      <c r="H5540" s="3"/>
      <c r="I5540" s="4"/>
      <c r="J5540" s="3" t="s">
        <v>219</v>
      </c>
      <c r="K5540" s="40">
        <v>43647</v>
      </c>
    </row>
    <row r="5541" spans="1:11" ht="15" customHeight="1" x14ac:dyDescent="0.25">
      <c r="A5541" s="3">
        <v>37246821</v>
      </c>
      <c r="B5541" s="3" t="s">
        <v>166</v>
      </c>
      <c r="C5541" s="28" t="s">
        <v>143</v>
      </c>
      <c r="D5541" s="3" t="s">
        <v>8510</v>
      </c>
      <c r="E5541" s="3" t="s">
        <v>8511</v>
      </c>
      <c r="F5541" s="36" t="s">
        <v>8770</v>
      </c>
      <c r="G5541" s="30" t="s">
        <v>8771</v>
      </c>
      <c r="H5541" s="3"/>
      <c r="I5541" s="4"/>
      <c r="J5541" s="3" t="s">
        <v>219</v>
      </c>
      <c r="K5541" s="40">
        <v>43692</v>
      </c>
    </row>
    <row r="5542" spans="1:11" ht="15" customHeight="1" x14ac:dyDescent="0.25">
      <c r="A5542" s="3">
        <v>37222573</v>
      </c>
      <c r="B5542" s="3" t="s">
        <v>2275</v>
      </c>
      <c r="C5542" s="28" t="s">
        <v>143</v>
      </c>
      <c r="D5542" s="3" t="s">
        <v>8510</v>
      </c>
      <c r="E5542" s="3" t="s">
        <v>8511</v>
      </c>
      <c r="F5542" s="36" t="s">
        <v>8772</v>
      </c>
      <c r="G5542" s="30" t="s">
        <v>8773</v>
      </c>
      <c r="H5542" s="3"/>
      <c r="I5542" s="4"/>
      <c r="J5542" s="3" t="s">
        <v>172</v>
      </c>
      <c r="K5542" s="40">
        <v>43647</v>
      </c>
    </row>
    <row r="5543" spans="1:11" ht="15" customHeight="1" x14ac:dyDescent="0.25">
      <c r="A5543" s="3">
        <v>37246829</v>
      </c>
      <c r="B5543" s="3" t="s">
        <v>166</v>
      </c>
      <c r="C5543" s="28" t="s">
        <v>143</v>
      </c>
      <c r="D5543" s="3" t="s">
        <v>8510</v>
      </c>
      <c r="E5543" s="3" t="s">
        <v>8511</v>
      </c>
      <c r="F5543" s="36" t="s">
        <v>8772</v>
      </c>
      <c r="G5543" s="30" t="s">
        <v>8773</v>
      </c>
      <c r="H5543" s="3"/>
      <c r="I5543" s="4"/>
      <c r="J5543" s="3" t="s">
        <v>172</v>
      </c>
      <c r="K5543" s="40">
        <v>43692</v>
      </c>
    </row>
    <row r="5544" spans="1:11" ht="15" customHeight="1" x14ac:dyDescent="0.25">
      <c r="A5544" s="3">
        <v>37222569</v>
      </c>
      <c r="B5544" s="3" t="s">
        <v>2275</v>
      </c>
      <c r="C5544" s="28" t="s">
        <v>143</v>
      </c>
      <c r="D5544" s="3" t="s">
        <v>8510</v>
      </c>
      <c r="E5544" s="3" t="s">
        <v>8511</v>
      </c>
      <c r="F5544" s="36" t="s">
        <v>8774</v>
      </c>
      <c r="G5544" s="30" t="s">
        <v>8775</v>
      </c>
      <c r="H5544" s="3"/>
      <c r="I5544" s="4"/>
      <c r="J5544" s="3" t="s">
        <v>172</v>
      </c>
      <c r="K5544" s="40">
        <v>43647</v>
      </c>
    </row>
    <row r="5545" spans="1:11" ht="15" customHeight="1" x14ac:dyDescent="0.25">
      <c r="A5545" s="3">
        <v>37246825</v>
      </c>
      <c r="B5545" s="3" t="s">
        <v>166</v>
      </c>
      <c r="C5545" s="28" t="s">
        <v>143</v>
      </c>
      <c r="D5545" s="3" t="s">
        <v>8510</v>
      </c>
      <c r="E5545" s="3" t="s">
        <v>8511</v>
      </c>
      <c r="F5545" s="36" t="s">
        <v>8774</v>
      </c>
      <c r="G5545" s="30" t="s">
        <v>8775</v>
      </c>
      <c r="H5545" s="3"/>
      <c r="I5545" s="4"/>
      <c r="J5545" s="3" t="s">
        <v>172</v>
      </c>
      <c r="K5545" s="40">
        <v>43692</v>
      </c>
    </row>
    <row r="5546" spans="1:11" ht="15" customHeight="1" x14ac:dyDescent="0.25">
      <c r="A5546" s="3">
        <v>37222561</v>
      </c>
      <c r="B5546" s="3" t="s">
        <v>2275</v>
      </c>
      <c r="C5546" s="28" t="s">
        <v>143</v>
      </c>
      <c r="D5546" s="3" t="s">
        <v>8510</v>
      </c>
      <c r="E5546" s="3" t="s">
        <v>8511</v>
      </c>
      <c r="F5546" s="36" t="s">
        <v>8776</v>
      </c>
      <c r="G5546" s="30" t="s">
        <v>8777</v>
      </c>
      <c r="H5546" s="3"/>
      <c r="I5546" s="4"/>
      <c r="J5546" s="3" t="s">
        <v>219</v>
      </c>
      <c r="K5546" s="40">
        <v>43647</v>
      </c>
    </row>
    <row r="5547" spans="1:11" ht="15" customHeight="1" x14ac:dyDescent="0.25">
      <c r="A5547" s="3">
        <v>37246879</v>
      </c>
      <c r="B5547" s="3" t="s">
        <v>166</v>
      </c>
      <c r="C5547" s="28" t="s">
        <v>143</v>
      </c>
      <c r="D5547" s="3" t="s">
        <v>8510</v>
      </c>
      <c r="E5547" s="3" t="s">
        <v>8511</v>
      </c>
      <c r="F5547" s="36" t="s">
        <v>8776</v>
      </c>
      <c r="G5547" s="30" t="s">
        <v>8777</v>
      </c>
      <c r="H5547" s="3"/>
      <c r="I5547" s="4"/>
      <c r="J5547" s="3" t="s">
        <v>219</v>
      </c>
      <c r="K5547" s="40">
        <v>43692</v>
      </c>
    </row>
    <row r="5548" spans="1:11" ht="15" customHeight="1" x14ac:dyDescent="0.25">
      <c r="A5548" s="3">
        <v>37222562</v>
      </c>
      <c r="B5548" s="3" t="s">
        <v>2275</v>
      </c>
      <c r="C5548" s="28" t="s">
        <v>143</v>
      </c>
      <c r="D5548" s="3" t="s">
        <v>8510</v>
      </c>
      <c r="E5548" s="3" t="s">
        <v>8511</v>
      </c>
      <c r="F5548" s="36" t="s">
        <v>8778</v>
      </c>
      <c r="G5548" s="30" t="s">
        <v>8779</v>
      </c>
      <c r="H5548" s="3"/>
      <c r="I5548" s="4"/>
      <c r="J5548" s="3" t="s">
        <v>219</v>
      </c>
      <c r="K5548" s="40">
        <v>43647</v>
      </c>
    </row>
    <row r="5549" spans="1:11" ht="15" customHeight="1" x14ac:dyDescent="0.25">
      <c r="A5549" s="3">
        <v>37246880</v>
      </c>
      <c r="B5549" s="3" t="s">
        <v>166</v>
      </c>
      <c r="C5549" s="28" t="s">
        <v>143</v>
      </c>
      <c r="D5549" s="3" t="s">
        <v>8510</v>
      </c>
      <c r="E5549" s="3" t="s">
        <v>8511</v>
      </c>
      <c r="F5549" s="36" t="s">
        <v>8778</v>
      </c>
      <c r="G5549" s="30" t="s">
        <v>8779</v>
      </c>
      <c r="H5549" s="3"/>
      <c r="I5549" s="4"/>
      <c r="J5549" s="3" t="s">
        <v>219</v>
      </c>
      <c r="K5549" s="40">
        <v>43692</v>
      </c>
    </row>
    <row r="5550" spans="1:11" ht="15" customHeight="1" x14ac:dyDescent="0.25">
      <c r="A5550" s="3">
        <v>37222570</v>
      </c>
      <c r="B5550" s="3" t="s">
        <v>2275</v>
      </c>
      <c r="C5550" s="28" t="s">
        <v>143</v>
      </c>
      <c r="D5550" s="3" t="s">
        <v>8510</v>
      </c>
      <c r="E5550" s="3" t="s">
        <v>8511</v>
      </c>
      <c r="F5550" s="36" t="s">
        <v>8780</v>
      </c>
      <c r="G5550" s="30" t="s">
        <v>8781</v>
      </c>
      <c r="H5550" s="3"/>
      <c r="I5550" s="4"/>
      <c r="J5550" s="3" t="s">
        <v>172</v>
      </c>
      <c r="K5550" s="40">
        <v>43647</v>
      </c>
    </row>
    <row r="5551" spans="1:11" ht="15" customHeight="1" x14ac:dyDescent="0.25">
      <c r="A5551" s="3">
        <v>37246826</v>
      </c>
      <c r="B5551" s="3" t="s">
        <v>166</v>
      </c>
      <c r="C5551" s="28" t="s">
        <v>143</v>
      </c>
      <c r="D5551" s="3" t="s">
        <v>8510</v>
      </c>
      <c r="E5551" s="3" t="s">
        <v>8511</v>
      </c>
      <c r="F5551" s="36" t="s">
        <v>8780</v>
      </c>
      <c r="G5551" s="30" t="s">
        <v>8781</v>
      </c>
      <c r="H5551" s="3"/>
      <c r="I5551" s="4"/>
      <c r="J5551" s="3" t="s">
        <v>172</v>
      </c>
      <c r="K5551" s="40">
        <v>43692</v>
      </c>
    </row>
    <row r="5552" spans="1:11" ht="15" customHeight="1" x14ac:dyDescent="0.25">
      <c r="A5552" s="3">
        <v>37222571</v>
      </c>
      <c r="B5552" s="3" t="s">
        <v>2275</v>
      </c>
      <c r="C5552" s="28" t="s">
        <v>143</v>
      </c>
      <c r="D5552" s="3" t="s">
        <v>8510</v>
      </c>
      <c r="E5552" s="3" t="s">
        <v>8511</v>
      </c>
      <c r="F5552" s="36" t="s">
        <v>8782</v>
      </c>
      <c r="G5552" s="30" t="s">
        <v>8783</v>
      </c>
      <c r="H5552" s="3"/>
      <c r="I5552" s="4"/>
      <c r="J5552" s="3" t="s">
        <v>172</v>
      </c>
      <c r="K5552" s="40">
        <v>43647</v>
      </c>
    </row>
    <row r="5553" spans="1:11" ht="15" customHeight="1" x14ac:dyDescent="0.25">
      <c r="A5553" s="3">
        <v>37246827</v>
      </c>
      <c r="B5553" s="3" t="s">
        <v>166</v>
      </c>
      <c r="C5553" s="28" t="s">
        <v>143</v>
      </c>
      <c r="D5553" s="3" t="s">
        <v>8510</v>
      </c>
      <c r="E5553" s="3" t="s">
        <v>8511</v>
      </c>
      <c r="F5553" s="36" t="s">
        <v>8782</v>
      </c>
      <c r="G5553" s="30" t="s">
        <v>8783</v>
      </c>
      <c r="H5553" s="3"/>
      <c r="I5553" s="4"/>
      <c r="J5553" s="3" t="s">
        <v>172</v>
      </c>
      <c r="K5553" s="40">
        <v>43692</v>
      </c>
    </row>
    <row r="5554" spans="1:11" ht="15" customHeight="1" x14ac:dyDescent="0.25">
      <c r="A5554" s="3">
        <v>37222558</v>
      </c>
      <c r="B5554" s="3" t="s">
        <v>2275</v>
      </c>
      <c r="C5554" s="28" t="s">
        <v>143</v>
      </c>
      <c r="D5554" s="3" t="s">
        <v>8510</v>
      </c>
      <c r="E5554" s="3" t="s">
        <v>8511</v>
      </c>
      <c r="F5554" s="36" t="s">
        <v>8784</v>
      </c>
      <c r="G5554" s="30" t="s">
        <v>8785</v>
      </c>
      <c r="H5554" s="3"/>
      <c r="I5554" s="4"/>
      <c r="J5554" s="3" t="s">
        <v>219</v>
      </c>
      <c r="K5554" s="40">
        <v>43647</v>
      </c>
    </row>
    <row r="5555" spans="1:11" ht="15" customHeight="1" x14ac:dyDescent="0.25">
      <c r="A5555" s="3">
        <v>37246876</v>
      </c>
      <c r="B5555" s="3" t="s">
        <v>166</v>
      </c>
      <c r="C5555" s="28" t="s">
        <v>143</v>
      </c>
      <c r="D5555" s="3" t="s">
        <v>8510</v>
      </c>
      <c r="E5555" s="3" t="s">
        <v>8511</v>
      </c>
      <c r="F5555" s="36" t="s">
        <v>8784</v>
      </c>
      <c r="G5555" s="30" t="s">
        <v>8785</v>
      </c>
      <c r="H5555" s="3"/>
      <c r="I5555" s="4"/>
      <c r="J5555" s="3" t="s">
        <v>219</v>
      </c>
      <c r="K5555" s="40">
        <v>43692</v>
      </c>
    </row>
    <row r="5556" spans="1:11" ht="15" customHeight="1" x14ac:dyDescent="0.25">
      <c r="A5556" s="3">
        <v>37222559</v>
      </c>
      <c r="B5556" s="3" t="s">
        <v>2275</v>
      </c>
      <c r="C5556" s="28" t="s">
        <v>143</v>
      </c>
      <c r="D5556" s="3" t="s">
        <v>8510</v>
      </c>
      <c r="E5556" s="3" t="s">
        <v>8511</v>
      </c>
      <c r="F5556" s="36" t="s">
        <v>8786</v>
      </c>
      <c r="G5556" s="30" t="s">
        <v>8787</v>
      </c>
      <c r="H5556" s="3"/>
      <c r="I5556" s="4"/>
      <c r="J5556" s="3" t="s">
        <v>219</v>
      </c>
      <c r="K5556" s="40">
        <v>43647</v>
      </c>
    </row>
    <row r="5557" spans="1:11" ht="15" customHeight="1" x14ac:dyDescent="0.25">
      <c r="A5557" s="3">
        <v>37246877</v>
      </c>
      <c r="B5557" s="3" t="s">
        <v>166</v>
      </c>
      <c r="C5557" s="28" t="s">
        <v>143</v>
      </c>
      <c r="D5557" s="3" t="s">
        <v>8510</v>
      </c>
      <c r="E5557" s="3" t="s">
        <v>8511</v>
      </c>
      <c r="F5557" s="36" t="s">
        <v>8786</v>
      </c>
      <c r="G5557" s="30" t="s">
        <v>8787</v>
      </c>
      <c r="H5557" s="3"/>
      <c r="I5557" s="4"/>
      <c r="J5557" s="3" t="s">
        <v>219</v>
      </c>
      <c r="K5557" s="40">
        <v>43692</v>
      </c>
    </row>
    <row r="5558" spans="1:11" ht="15" customHeight="1" x14ac:dyDescent="0.25">
      <c r="A5558" s="3">
        <v>37222546</v>
      </c>
      <c r="B5558" s="3" t="s">
        <v>2275</v>
      </c>
      <c r="C5558" s="28" t="s">
        <v>143</v>
      </c>
      <c r="D5558" s="3" t="s">
        <v>8510</v>
      </c>
      <c r="E5558" s="3" t="s">
        <v>8511</v>
      </c>
      <c r="F5558" s="36" t="s">
        <v>8788</v>
      </c>
      <c r="G5558" s="30" t="s">
        <v>8789</v>
      </c>
      <c r="H5558" s="3"/>
      <c r="I5558" s="4"/>
      <c r="J5558" s="3" t="s">
        <v>219</v>
      </c>
      <c r="K5558" s="40">
        <v>43647</v>
      </c>
    </row>
    <row r="5559" spans="1:11" ht="15" customHeight="1" x14ac:dyDescent="0.25">
      <c r="A5559" s="3">
        <v>37246933</v>
      </c>
      <c r="B5559" s="3" t="s">
        <v>166</v>
      </c>
      <c r="C5559" s="28" t="s">
        <v>143</v>
      </c>
      <c r="D5559" s="3" t="s">
        <v>8510</v>
      </c>
      <c r="E5559" s="3" t="s">
        <v>8511</v>
      </c>
      <c r="F5559" s="36" t="s">
        <v>8788</v>
      </c>
      <c r="G5559" s="30" t="s">
        <v>8789</v>
      </c>
      <c r="H5559" s="3"/>
      <c r="I5559" s="4"/>
      <c r="J5559" s="3" t="s">
        <v>219</v>
      </c>
      <c r="K5559" s="40">
        <v>43692</v>
      </c>
    </row>
    <row r="5560" spans="1:11" ht="15" customHeight="1" x14ac:dyDescent="0.25">
      <c r="A5560" s="3">
        <v>1208855189</v>
      </c>
      <c r="B5560" s="3" t="s">
        <v>166</v>
      </c>
      <c r="C5560" s="28" t="s">
        <v>143</v>
      </c>
      <c r="D5560" s="3" t="s">
        <v>8510</v>
      </c>
      <c r="E5560" s="3" t="s">
        <v>8511</v>
      </c>
      <c r="F5560" s="36" t="s">
        <v>8790</v>
      </c>
      <c r="G5560" s="30" t="s">
        <v>8791</v>
      </c>
      <c r="H5560" s="3"/>
      <c r="I5560" s="4"/>
      <c r="J5560" s="3" t="s">
        <v>219</v>
      </c>
      <c r="K5560" s="40">
        <v>43647</v>
      </c>
    </row>
    <row r="5561" spans="1:11" ht="15" customHeight="1" x14ac:dyDescent="0.25">
      <c r="A5561" s="3">
        <v>1208855190</v>
      </c>
      <c r="B5561" s="3" t="s">
        <v>166</v>
      </c>
      <c r="C5561" s="28" t="s">
        <v>143</v>
      </c>
      <c r="D5561" s="3" t="s">
        <v>8510</v>
      </c>
      <c r="E5561" s="3" t="s">
        <v>8511</v>
      </c>
      <c r="F5561" s="36" t="s">
        <v>8792</v>
      </c>
      <c r="G5561" s="30" t="s">
        <v>8793</v>
      </c>
      <c r="H5561" s="3"/>
      <c r="I5561" s="4"/>
      <c r="J5561" s="3" t="s">
        <v>219</v>
      </c>
      <c r="K5561" s="40">
        <v>43647</v>
      </c>
    </row>
    <row r="5562" spans="1:11" ht="15" customHeight="1" x14ac:dyDescent="0.25">
      <c r="A5562" s="3">
        <v>1208855191</v>
      </c>
      <c r="B5562" s="3" t="s">
        <v>166</v>
      </c>
      <c r="C5562" s="28" t="s">
        <v>143</v>
      </c>
      <c r="D5562" s="3" t="s">
        <v>8510</v>
      </c>
      <c r="E5562" s="3" t="s">
        <v>8511</v>
      </c>
      <c r="F5562" s="36" t="s">
        <v>8794</v>
      </c>
      <c r="G5562" s="30" t="s">
        <v>8795</v>
      </c>
      <c r="H5562" s="3"/>
      <c r="I5562" s="4"/>
      <c r="J5562" s="3" t="s">
        <v>219</v>
      </c>
      <c r="K5562" s="40">
        <v>43647</v>
      </c>
    </row>
    <row r="5563" spans="1:11" ht="15" customHeight="1" x14ac:dyDescent="0.25">
      <c r="A5563" s="3">
        <v>1208855192</v>
      </c>
      <c r="B5563" s="3" t="s">
        <v>166</v>
      </c>
      <c r="C5563" s="28" t="s">
        <v>143</v>
      </c>
      <c r="D5563" s="3" t="s">
        <v>8510</v>
      </c>
      <c r="E5563" s="3" t="s">
        <v>8511</v>
      </c>
      <c r="F5563" s="36" t="s">
        <v>8796</v>
      </c>
      <c r="G5563" s="30" t="s">
        <v>8797</v>
      </c>
      <c r="H5563" s="3"/>
      <c r="I5563" s="4"/>
      <c r="J5563" s="3" t="s">
        <v>219</v>
      </c>
      <c r="K5563" s="40">
        <v>43647</v>
      </c>
    </row>
    <row r="5564" spans="1:11" ht="15" customHeight="1" x14ac:dyDescent="0.25">
      <c r="A5564" s="3">
        <v>1224268678</v>
      </c>
      <c r="B5564" s="3" t="s">
        <v>2162</v>
      </c>
      <c r="C5564" s="28" t="s">
        <v>143</v>
      </c>
      <c r="D5564" s="3" t="s">
        <v>8798</v>
      </c>
      <c r="E5564" s="3" t="s">
        <v>8799</v>
      </c>
      <c r="F5564" s="36" t="s">
        <v>8800</v>
      </c>
      <c r="G5564" s="30" t="s">
        <v>8801</v>
      </c>
      <c r="H5564" s="3"/>
      <c r="I5564" s="4"/>
      <c r="J5564" s="3" t="s">
        <v>219</v>
      </c>
      <c r="K5564" s="40">
        <v>43692</v>
      </c>
    </row>
    <row r="5565" spans="1:11" ht="15" customHeight="1" x14ac:dyDescent="0.25">
      <c r="A5565" s="3">
        <v>1224268679</v>
      </c>
      <c r="B5565" s="3" t="s">
        <v>2162</v>
      </c>
      <c r="C5565" s="28" t="s">
        <v>143</v>
      </c>
      <c r="D5565" s="3" t="s">
        <v>8798</v>
      </c>
      <c r="E5565" s="3" t="s">
        <v>8799</v>
      </c>
      <c r="F5565" s="36" t="s">
        <v>8802</v>
      </c>
      <c r="G5565" s="30" t="s">
        <v>8803</v>
      </c>
      <c r="H5565" s="3"/>
      <c r="I5565" s="4"/>
      <c r="J5565" s="3" t="s">
        <v>219</v>
      </c>
      <c r="K5565" s="40">
        <v>43692</v>
      </c>
    </row>
    <row r="5566" spans="1:11" ht="15" customHeight="1" x14ac:dyDescent="0.25">
      <c r="A5566" s="3">
        <v>1224268674</v>
      </c>
      <c r="B5566" s="3" t="s">
        <v>2162</v>
      </c>
      <c r="C5566" s="28" t="s">
        <v>143</v>
      </c>
      <c r="D5566" s="3" t="s">
        <v>8798</v>
      </c>
      <c r="E5566" s="3" t="s">
        <v>8799</v>
      </c>
      <c r="F5566" s="36" t="s">
        <v>8800</v>
      </c>
      <c r="G5566" s="30" t="s">
        <v>8804</v>
      </c>
      <c r="H5566" s="3"/>
      <c r="I5566" s="4"/>
      <c r="J5566" s="3" t="s">
        <v>219</v>
      </c>
      <c r="K5566" s="40">
        <v>43692</v>
      </c>
    </row>
    <row r="5567" spans="1:11" ht="15" customHeight="1" x14ac:dyDescent="0.25">
      <c r="A5567" s="3">
        <v>1224268675</v>
      </c>
      <c r="B5567" s="3" t="s">
        <v>2162</v>
      </c>
      <c r="C5567" s="28" t="s">
        <v>143</v>
      </c>
      <c r="D5567" s="3" t="s">
        <v>8798</v>
      </c>
      <c r="E5567" s="3" t="s">
        <v>8799</v>
      </c>
      <c r="F5567" s="36" t="s">
        <v>8805</v>
      </c>
      <c r="G5567" s="30" t="s">
        <v>8806</v>
      </c>
      <c r="H5567" s="3"/>
      <c r="I5567" s="4"/>
      <c r="J5567" s="3" t="s">
        <v>219</v>
      </c>
      <c r="K5567" s="40">
        <v>43692</v>
      </c>
    </row>
    <row r="5568" spans="1:11" ht="15" customHeight="1" x14ac:dyDescent="0.25">
      <c r="A5568" s="3">
        <v>1224268676</v>
      </c>
      <c r="B5568" s="3" t="s">
        <v>2162</v>
      </c>
      <c r="C5568" s="28" t="s">
        <v>143</v>
      </c>
      <c r="D5568" s="3" t="s">
        <v>8798</v>
      </c>
      <c r="E5568" s="3" t="s">
        <v>8799</v>
      </c>
      <c r="F5568" s="36" t="s">
        <v>8800</v>
      </c>
      <c r="G5568" s="30" t="s">
        <v>8807</v>
      </c>
      <c r="H5568" s="3"/>
      <c r="I5568" s="4"/>
      <c r="J5568" s="3" t="s">
        <v>219</v>
      </c>
      <c r="K5568" s="40">
        <v>43692</v>
      </c>
    </row>
    <row r="5569" spans="1:11" ht="15" customHeight="1" x14ac:dyDescent="0.25">
      <c r="A5569" s="3">
        <v>1224268677</v>
      </c>
      <c r="B5569" s="3" t="s">
        <v>2162</v>
      </c>
      <c r="C5569" s="28" t="s">
        <v>143</v>
      </c>
      <c r="D5569" s="3" t="s">
        <v>8798</v>
      </c>
      <c r="E5569" s="3" t="s">
        <v>8799</v>
      </c>
      <c r="F5569" s="36" t="s">
        <v>8808</v>
      </c>
      <c r="G5569" s="30" t="s">
        <v>8809</v>
      </c>
      <c r="H5569" s="3"/>
      <c r="I5569" s="4"/>
      <c r="J5569" s="3" t="s">
        <v>219</v>
      </c>
      <c r="K5569" s="40">
        <v>43692</v>
      </c>
    </row>
    <row r="5570" spans="1:11" ht="15" customHeight="1" x14ac:dyDescent="0.25">
      <c r="A5570" s="3">
        <v>37222215</v>
      </c>
      <c r="B5570" s="3" t="s">
        <v>2275</v>
      </c>
      <c r="C5570" s="28" t="s">
        <v>143</v>
      </c>
      <c r="D5570" s="3" t="s">
        <v>8798</v>
      </c>
      <c r="E5570" s="3" t="s">
        <v>8810</v>
      </c>
      <c r="F5570" s="36" t="s">
        <v>8811</v>
      </c>
      <c r="G5570" s="30" t="s">
        <v>8812</v>
      </c>
      <c r="H5570" s="3"/>
      <c r="I5570" s="4"/>
      <c r="J5570" s="3" t="s">
        <v>219</v>
      </c>
      <c r="K5570" s="40">
        <v>43647</v>
      </c>
    </row>
    <row r="5571" spans="1:11" ht="15" customHeight="1" x14ac:dyDescent="0.25">
      <c r="A5571" s="3">
        <v>37246585</v>
      </c>
      <c r="B5571" s="3" t="s">
        <v>166</v>
      </c>
      <c r="C5571" s="28" t="s">
        <v>143</v>
      </c>
      <c r="D5571" s="3" t="s">
        <v>8798</v>
      </c>
      <c r="E5571" s="3" t="s">
        <v>8799</v>
      </c>
      <c r="F5571" s="36" t="s">
        <v>8811</v>
      </c>
      <c r="G5571" s="30" t="s">
        <v>8812</v>
      </c>
      <c r="H5571" s="3"/>
      <c r="I5571" s="4"/>
      <c r="J5571" s="3" t="s">
        <v>219</v>
      </c>
      <c r="K5571" s="40">
        <v>43692</v>
      </c>
    </row>
    <row r="5572" spans="1:11" ht="15" customHeight="1" x14ac:dyDescent="0.25">
      <c r="A5572" s="3">
        <v>1208840514</v>
      </c>
      <c r="B5572" s="3" t="s">
        <v>166</v>
      </c>
      <c r="C5572" s="28" t="s">
        <v>143</v>
      </c>
      <c r="D5572" s="3" t="s">
        <v>8798</v>
      </c>
      <c r="E5572" s="3" t="s">
        <v>8799</v>
      </c>
      <c r="F5572" s="36" t="s">
        <v>8813</v>
      </c>
      <c r="G5572" s="30" t="s">
        <v>8814</v>
      </c>
      <c r="H5572" s="3"/>
      <c r="I5572" s="4"/>
      <c r="J5572" s="3" t="s">
        <v>219</v>
      </c>
      <c r="K5572" s="40">
        <v>43647</v>
      </c>
    </row>
    <row r="5573" spans="1:11" ht="15" customHeight="1" x14ac:dyDescent="0.25">
      <c r="A5573" s="3">
        <v>37222240</v>
      </c>
      <c r="B5573" s="3" t="s">
        <v>2275</v>
      </c>
      <c r="C5573" s="28" t="s">
        <v>143</v>
      </c>
      <c r="D5573" s="3" t="s">
        <v>8798</v>
      </c>
      <c r="E5573" s="3" t="s">
        <v>8810</v>
      </c>
      <c r="F5573" s="36" t="s">
        <v>8815</v>
      </c>
      <c r="G5573" s="30" t="s">
        <v>8816</v>
      </c>
      <c r="H5573" s="3"/>
      <c r="I5573" s="4"/>
      <c r="J5573" s="3" t="s">
        <v>219</v>
      </c>
      <c r="K5573" s="40">
        <v>43647</v>
      </c>
    </row>
    <row r="5574" spans="1:11" ht="15" customHeight="1" x14ac:dyDescent="0.25">
      <c r="A5574" s="3">
        <v>37246593</v>
      </c>
      <c r="B5574" s="3" t="s">
        <v>166</v>
      </c>
      <c r="C5574" s="28" t="s">
        <v>143</v>
      </c>
      <c r="D5574" s="3" t="s">
        <v>8798</v>
      </c>
      <c r="E5574" s="3" t="s">
        <v>8799</v>
      </c>
      <c r="F5574" s="36" t="s">
        <v>8815</v>
      </c>
      <c r="G5574" s="30" t="s">
        <v>8816</v>
      </c>
      <c r="H5574" s="3"/>
      <c r="I5574" s="4"/>
      <c r="J5574" s="3" t="s">
        <v>219</v>
      </c>
      <c r="K5574" s="40">
        <v>43692</v>
      </c>
    </row>
    <row r="5575" spans="1:11" ht="15" customHeight="1" x14ac:dyDescent="0.25">
      <c r="A5575" s="3">
        <v>1208840515</v>
      </c>
      <c r="B5575" s="3" t="s">
        <v>166</v>
      </c>
      <c r="C5575" s="28" t="s">
        <v>143</v>
      </c>
      <c r="D5575" s="3" t="s">
        <v>8798</v>
      </c>
      <c r="E5575" s="3" t="s">
        <v>8799</v>
      </c>
      <c r="F5575" s="36" t="s">
        <v>8817</v>
      </c>
      <c r="G5575" s="30" t="s">
        <v>8818</v>
      </c>
      <c r="H5575" s="3"/>
      <c r="I5575" s="4"/>
      <c r="J5575" s="3" t="s">
        <v>219</v>
      </c>
      <c r="K5575" s="40">
        <v>43647</v>
      </c>
    </row>
    <row r="5576" spans="1:11" ht="15" customHeight="1" x14ac:dyDescent="0.25">
      <c r="A5576" s="3">
        <v>37222241</v>
      </c>
      <c r="B5576" s="3" t="s">
        <v>2275</v>
      </c>
      <c r="C5576" s="28" t="s">
        <v>143</v>
      </c>
      <c r="D5576" s="3" t="s">
        <v>8798</v>
      </c>
      <c r="E5576" s="3" t="s">
        <v>8810</v>
      </c>
      <c r="F5576" s="36" t="s">
        <v>8819</v>
      </c>
      <c r="G5576" s="30" t="s">
        <v>8820</v>
      </c>
      <c r="H5576" s="3"/>
      <c r="I5576" s="4"/>
      <c r="J5576" s="3" t="s">
        <v>219</v>
      </c>
      <c r="K5576" s="40">
        <v>43647</v>
      </c>
    </row>
    <row r="5577" spans="1:11" ht="15" customHeight="1" x14ac:dyDescent="0.25">
      <c r="A5577" s="3">
        <v>37246594</v>
      </c>
      <c r="B5577" s="3" t="s">
        <v>166</v>
      </c>
      <c r="C5577" s="28" t="s">
        <v>143</v>
      </c>
      <c r="D5577" s="3" t="s">
        <v>8798</v>
      </c>
      <c r="E5577" s="3" t="s">
        <v>8799</v>
      </c>
      <c r="F5577" s="36" t="s">
        <v>8819</v>
      </c>
      <c r="G5577" s="30" t="s">
        <v>8820</v>
      </c>
      <c r="H5577" s="3"/>
      <c r="I5577" s="4"/>
      <c r="J5577" s="3" t="s">
        <v>219</v>
      </c>
      <c r="K5577" s="40">
        <v>43692</v>
      </c>
    </row>
    <row r="5578" spans="1:11" ht="15" customHeight="1" x14ac:dyDescent="0.25">
      <c r="A5578" s="3">
        <v>1208840516</v>
      </c>
      <c r="B5578" s="3" t="s">
        <v>166</v>
      </c>
      <c r="C5578" s="28" t="s">
        <v>143</v>
      </c>
      <c r="D5578" s="3" t="s">
        <v>8798</v>
      </c>
      <c r="E5578" s="3" t="s">
        <v>8799</v>
      </c>
      <c r="F5578" s="36" t="s">
        <v>8821</v>
      </c>
      <c r="G5578" s="30" t="s">
        <v>8822</v>
      </c>
      <c r="H5578" s="3"/>
      <c r="I5578" s="4"/>
      <c r="J5578" s="3" t="s">
        <v>219</v>
      </c>
      <c r="K5578" s="40">
        <v>43647</v>
      </c>
    </row>
    <row r="5579" spans="1:11" ht="15" customHeight="1" x14ac:dyDescent="0.25">
      <c r="A5579" s="3">
        <v>37222200</v>
      </c>
      <c r="B5579" s="3" t="s">
        <v>2275</v>
      </c>
      <c r="C5579" s="28" t="s">
        <v>143</v>
      </c>
      <c r="D5579" s="3" t="s">
        <v>8798</v>
      </c>
      <c r="E5579" s="3" t="s">
        <v>8810</v>
      </c>
      <c r="F5579" s="36" t="s">
        <v>8823</v>
      </c>
      <c r="G5579" s="30" t="s">
        <v>8824</v>
      </c>
      <c r="H5579" s="3"/>
      <c r="I5579" s="4"/>
      <c r="J5579" s="3" t="s">
        <v>219</v>
      </c>
      <c r="K5579" s="40">
        <v>43647</v>
      </c>
    </row>
    <row r="5580" spans="1:11" ht="15" customHeight="1" x14ac:dyDescent="0.25">
      <c r="A5580" s="3">
        <v>37246553</v>
      </c>
      <c r="B5580" s="3" t="s">
        <v>166</v>
      </c>
      <c r="C5580" s="28" t="s">
        <v>143</v>
      </c>
      <c r="D5580" s="3" t="s">
        <v>8798</v>
      </c>
      <c r="E5580" s="3" t="s">
        <v>8799</v>
      </c>
      <c r="F5580" s="36" t="s">
        <v>8823</v>
      </c>
      <c r="G5580" s="30" t="s">
        <v>8824</v>
      </c>
      <c r="H5580" s="3"/>
      <c r="I5580" s="4"/>
      <c r="J5580" s="3" t="s">
        <v>219</v>
      </c>
      <c r="K5580" s="40">
        <v>43692</v>
      </c>
    </row>
    <row r="5581" spans="1:11" ht="15" customHeight="1" x14ac:dyDescent="0.25">
      <c r="A5581" s="3">
        <v>37222182</v>
      </c>
      <c r="B5581" s="3" t="s">
        <v>2275</v>
      </c>
      <c r="C5581" s="28" t="s">
        <v>143</v>
      </c>
      <c r="D5581" s="3" t="s">
        <v>8798</v>
      </c>
      <c r="E5581" s="3" t="s">
        <v>8810</v>
      </c>
      <c r="F5581" s="36" t="s">
        <v>8825</v>
      </c>
      <c r="G5581" s="30" t="s">
        <v>8826</v>
      </c>
      <c r="H5581" s="3"/>
      <c r="I5581" s="4"/>
      <c r="J5581" s="3" t="s">
        <v>219</v>
      </c>
      <c r="K5581" s="40">
        <v>43647</v>
      </c>
    </row>
    <row r="5582" spans="1:11" ht="15" customHeight="1" x14ac:dyDescent="0.25">
      <c r="A5582" s="3">
        <v>37246571</v>
      </c>
      <c r="B5582" s="3" t="s">
        <v>166</v>
      </c>
      <c r="C5582" s="28" t="s">
        <v>143</v>
      </c>
      <c r="D5582" s="3" t="s">
        <v>8798</v>
      </c>
      <c r="E5582" s="3" t="s">
        <v>8799</v>
      </c>
      <c r="F5582" s="36" t="s">
        <v>8825</v>
      </c>
      <c r="G5582" s="30" t="s">
        <v>8826</v>
      </c>
      <c r="H5582" s="3"/>
      <c r="I5582" s="4"/>
      <c r="J5582" s="3" t="s">
        <v>219</v>
      </c>
      <c r="K5582" s="40">
        <v>43692</v>
      </c>
    </row>
    <row r="5583" spans="1:11" ht="15" customHeight="1" x14ac:dyDescent="0.25">
      <c r="A5583" s="3">
        <v>37222201</v>
      </c>
      <c r="B5583" s="3" t="s">
        <v>2275</v>
      </c>
      <c r="C5583" s="28" t="s">
        <v>143</v>
      </c>
      <c r="D5583" s="3" t="s">
        <v>8798</v>
      </c>
      <c r="E5583" s="3" t="s">
        <v>8810</v>
      </c>
      <c r="F5583" s="36" t="s">
        <v>8827</v>
      </c>
      <c r="G5583" s="30" t="s">
        <v>8828</v>
      </c>
      <c r="H5583" s="3"/>
      <c r="I5583" s="4"/>
      <c r="J5583" s="3" t="s">
        <v>219</v>
      </c>
      <c r="K5583" s="40">
        <v>43647</v>
      </c>
    </row>
    <row r="5584" spans="1:11" ht="15" customHeight="1" x14ac:dyDescent="0.25">
      <c r="A5584" s="3">
        <v>37246589</v>
      </c>
      <c r="B5584" s="3" t="s">
        <v>166</v>
      </c>
      <c r="C5584" s="28" t="s">
        <v>143</v>
      </c>
      <c r="D5584" s="3" t="s">
        <v>8798</v>
      </c>
      <c r="E5584" s="3" t="s">
        <v>8799</v>
      </c>
      <c r="F5584" s="36" t="s">
        <v>8827</v>
      </c>
      <c r="G5584" s="30" t="s">
        <v>8828</v>
      </c>
      <c r="H5584" s="3"/>
      <c r="I5584" s="4"/>
      <c r="J5584" s="3" t="s">
        <v>219</v>
      </c>
      <c r="K5584" s="40">
        <v>43692</v>
      </c>
    </row>
    <row r="5585" spans="1:11" ht="15" customHeight="1" x14ac:dyDescent="0.25">
      <c r="A5585" s="3">
        <v>1208840506</v>
      </c>
      <c r="B5585" s="3" t="s">
        <v>166</v>
      </c>
      <c r="C5585" s="28" t="s">
        <v>143</v>
      </c>
      <c r="D5585" s="3" t="s">
        <v>8798</v>
      </c>
      <c r="E5585" s="3" t="s">
        <v>8799</v>
      </c>
      <c r="F5585" s="36" t="s">
        <v>8829</v>
      </c>
      <c r="G5585" s="30" t="s">
        <v>8830</v>
      </c>
      <c r="H5585" s="3"/>
      <c r="I5585" s="4"/>
      <c r="J5585" s="3" t="s">
        <v>219</v>
      </c>
      <c r="K5585" s="40">
        <v>43647</v>
      </c>
    </row>
    <row r="5586" spans="1:11" ht="15" customHeight="1" x14ac:dyDescent="0.25">
      <c r="A5586" s="3">
        <v>37222183</v>
      </c>
      <c r="B5586" s="3" t="s">
        <v>2275</v>
      </c>
      <c r="C5586" s="28" t="s">
        <v>143</v>
      </c>
      <c r="D5586" s="3" t="s">
        <v>8798</v>
      </c>
      <c r="E5586" s="3" t="s">
        <v>8810</v>
      </c>
      <c r="F5586" s="36" t="s">
        <v>8831</v>
      </c>
      <c r="G5586" s="30" t="s">
        <v>8832</v>
      </c>
      <c r="H5586" s="3"/>
      <c r="I5586" s="4"/>
      <c r="J5586" s="3" t="s">
        <v>219</v>
      </c>
      <c r="K5586" s="40">
        <v>43647</v>
      </c>
    </row>
    <row r="5587" spans="1:11" ht="15" customHeight="1" x14ac:dyDescent="0.25">
      <c r="A5587" s="3">
        <v>37246572</v>
      </c>
      <c r="B5587" s="3" t="s">
        <v>166</v>
      </c>
      <c r="C5587" s="28" t="s">
        <v>143</v>
      </c>
      <c r="D5587" s="3" t="s">
        <v>8798</v>
      </c>
      <c r="E5587" s="3" t="s">
        <v>8799</v>
      </c>
      <c r="F5587" s="36" t="s">
        <v>8831</v>
      </c>
      <c r="G5587" s="30" t="s">
        <v>8832</v>
      </c>
      <c r="H5587" s="3"/>
      <c r="I5587" s="4"/>
      <c r="J5587" s="3" t="s">
        <v>219</v>
      </c>
      <c r="K5587" s="40">
        <v>43692</v>
      </c>
    </row>
    <row r="5588" spans="1:11" ht="15" customHeight="1" x14ac:dyDescent="0.25">
      <c r="A5588" s="3">
        <v>37222202</v>
      </c>
      <c r="B5588" s="3" t="s">
        <v>2275</v>
      </c>
      <c r="C5588" s="28" t="s">
        <v>143</v>
      </c>
      <c r="D5588" s="3" t="s">
        <v>8798</v>
      </c>
      <c r="E5588" s="3" t="s">
        <v>8810</v>
      </c>
      <c r="F5588" s="36" t="s">
        <v>8833</v>
      </c>
      <c r="G5588" s="30" t="s">
        <v>8834</v>
      </c>
      <c r="H5588" s="3"/>
      <c r="I5588" s="4"/>
      <c r="J5588" s="3" t="s">
        <v>219</v>
      </c>
      <c r="K5588" s="40">
        <v>43647</v>
      </c>
    </row>
    <row r="5589" spans="1:11" ht="15" customHeight="1" x14ac:dyDescent="0.25">
      <c r="A5589" s="3">
        <v>37246590</v>
      </c>
      <c r="B5589" s="3" t="s">
        <v>166</v>
      </c>
      <c r="C5589" s="28" t="s">
        <v>143</v>
      </c>
      <c r="D5589" s="3" t="s">
        <v>8798</v>
      </c>
      <c r="E5589" s="3" t="s">
        <v>8799</v>
      </c>
      <c r="F5589" s="36" t="s">
        <v>8833</v>
      </c>
      <c r="G5589" s="30" t="s">
        <v>8834</v>
      </c>
      <c r="H5589" s="3"/>
      <c r="I5589" s="4"/>
      <c r="J5589" s="3" t="s">
        <v>219</v>
      </c>
      <c r="K5589" s="40">
        <v>43692</v>
      </c>
    </row>
    <row r="5590" spans="1:11" ht="15" customHeight="1" x14ac:dyDescent="0.25">
      <c r="A5590" s="3">
        <v>37222184</v>
      </c>
      <c r="B5590" s="3" t="s">
        <v>2275</v>
      </c>
      <c r="C5590" s="28" t="s">
        <v>143</v>
      </c>
      <c r="D5590" s="3" t="s">
        <v>8798</v>
      </c>
      <c r="E5590" s="3" t="s">
        <v>8810</v>
      </c>
      <c r="F5590" s="36" t="s">
        <v>8835</v>
      </c>
      <c r="G5590" s="30" t="s">
        <v>8836</v>
      </c>
      <c r="H5590" s="3"/>
      <c r="I5590" s="4"/>
      <c r="J5590" s="3" t="s">
        <v>219</v>
      </c>
      <c r="K5590" s="40">
        <v>43647</v>
      </c>
    </row>
    <row r="5591" spans="1:11" ht="15" customHeight="1" x14ac:dyDescent="0.25">
      <c r="A5591" s="3">
        <v>37246573</v>
      </c>
      <c r="B5591" s="3" t="s">
        <v>166</v>
      </c>
      <c r="C5591" s="28" t="s">
        <v>143</v>
      </c>
      <c r="D5591" s="3" t="s">
        <v>8798</v>
      </c>
      <c r="E5591" s="3" t="s">
        <v>8799</v>
      </c>
      <c r="F5591" s="36" t="s">
        <v>8835</v>
      </c>
      <c r="G5591" s="30" t="s">
        <v>8836</v>
      </c>
      <c r="H5591" s="3"/>
      <c r="I5591" s="4"/>
      <c r="J5591" s="3" t="s">
        <v>219</v>
      </c>
      <c r="K5591" s="40">
        <v>43692</v>
      </c>
    </row>
    <row r="5592" spans="1:11" ht="15" customHeight="1" x14ac:dyDescent="0.25">
      <c r="A5592" s="3">
        <v>37222203</v>
      </c>
      <c r="B5592" s="3" t="s">
        <v>2275</v>
      </c>
      <c r="C5592" s="28" t="s">
        <v>143</v>
      </c>
      <c r="D5592" s="3" t="s">
        <v>8798</v>
      </c>
      <c r="E5592" s="3" t="s">
        <v>8810</v>
      </c>
      <c r="F5592" s="36" t="s">
        <v>8837</v>
      </c>
      <c r="G5592" s="30" t="s">
        <v>8838</v>
      </c>
      <c r="H5592" s="3"/>
      <c r="I5592" s="4"/>
      <c r="J5592" s="3" t="s">
        <v>219</v>
      </c>
      <c r="K5592" s="40">
        <v>43647</v>
      </c>
    </row>
    <row r="5593" spans="1:11" ht="15" customHeight="1" x14ac:dyDescent="0.25">
      <c r="A5593" s="3">
        <v>37246591</v>
      </c>
      <c r="B5593" s="3" t="s">
        <v>166</v>
      </c>
      <c r="C5593" s="28" t="s">
        <v>143</v>
      </c>
      <c r="D5593" s="3" t="s">
        <v>8798</v>
      </c>
      <c r="E5593" s="3" t="s">
        <v>8799</v>
      </c>
      <c r="F5593" s="36" t="s">
        <v>8837</v>
      </c>
      <c r="G5593" s="30" t="s">
        <v>8838</v>
      </c>
      <c r="H5593" s="3"/>
      <c r="I5593" s="4"/>
      <c r="J5593" s="3" t="s">
        <v>219</v>
      </c>
      <c r="K5593" s="40">
        <v>43692</v>
      </c>
    </row>
    <row r="5594" spans="1:11" ht="15" customHeight="1" x14ac:dyDescent="0.25">
      <c r="A5594" s="3">
        <v>37222185</v>
      </c>
      <c r="B5594" s="3" t="s">
        <v>2275</v>
      </c>
      <c r="C5594" s="28" t="s">
        <v>143</v>
      </c>
      <c r="D5594" s="3" t="s">
        <v>8798</v>
      </c>
      <c r="E5594" s="3" t="s">
        <v>8810</v>
      </c>
      <c r="F5594" s="36" t="s">
        <v>8839</v>
      </c>
      <c r="G5594" s="30" t="s">
        <v>8840</v>
      </c>
      <c r="H5594" s="3"/>
      <c r="I5594" s="4"/>
      <c r="J5594" s="3" t="s">
        <v>219</v>
      </c>
      <c r="K5594" s="40">
        <v>43647</v>
      </c>
    </row>
    <row r="5595" spans="1:11" ht="15" customHeight="1" x14ac:dyDescent="0.25">
      <c r="A5595" s="3">
        <v>37246574</v>
      </c>
      <c r="B5595" s="3" t="s">
        <v>166</v>
      </c>
      <c r="C5595" s="28" t="s">
        <v>143</v>
      </c>
      <c r="D5595" s="3" t="s">
        <v>8798</v>
      </c>
      <c r="E5595" s="3" t="s">
        <v>8799</v>
      </c>
      <c r="F5595" s="36" t="s">
        <v>8839</v>
      </c>
      <c r="G5595" s="30" t="s">
        <v>8840</v>
      </c>
      <c r="H5595" s="3"/>
      <c r="I5595" s="4"/>
      <c r="J5595" s="3" t="s">
        <v>219</v>
      </c>
      <c r="K5595" s="40">
        <v>43692</v>
      </c>
    </row>
    <row r="5596" spans="1:11" ht="15" customHeight="1" x14ac:dyDescent="0.25">
      <c r="A5596" s="3">
        <v>37222207</v>
      </c>
      <c r="B5596" s="3" t="s">
        <v>2275</v>
      </c>
      <c r="C5596" s="28" t="s">
        <v>143</v>
      </c>
      <c r="D5596" s="3" t="s">
        <v>8798</v>
      </c>
      <c r="E5596" s="3" t="s">
        <v>8810</v>
      </c>
      <c r="F5596" s="36" t="s">
        <v>8841</v>
      </c>
      <c r="G5596" s="30" t="s">
        <v>8842</v>
      </c>
      <c r="H5596" s="3"/>
      <c r="I5596" s="4"/>
      <c r="J5596" s="3" t="s">
        <v>219</v>
      </c>
      <c r="K5596" s="40">
        <v>43647</v>
      </c>
    </row>
    <row r="5597" spans="1:11" ht="15" customHeight="1" x14ac:dyDescent="0.25">
      <c r="A5597" s="3">
        <v>37246577</v>
      </c>
      <c r="B5597" s="3" t="s">
        <v>166</v>
      </c>
      <c r="C5597" s="28" t="s">
        <v>143</v>
      </c>
      <c r="D5597" s="3" t="s">
        <v>8798</v>
      </c>
      <c r="E5597" s="3" t="s">
        <v>8799</v>
      </c>
      <c r="F5597" s="36" t="s">
        <v>8841</v>
      </c>
      <c r="G5597" s="30" t="s">
        <v>8842</v>
      </c>
      <c r="H5597" s="3"/>
      <c r="I5597" s="4"/>
      <c r="J5597" s="3" t="s">
        <v>219</v>
      </c>
      <c r="K5597" s="40">
        <v>43692</v>
      </c>
    </row>
    <row r="5598" spans="1:11" ht="15" customHeight="1" x14ac:dyDescent="0.25">
      <c r="A5598" s="3">
        <v>37222242</v>
      </c>
      <c r="B5598" s="3" t="s">
        <v>2275</v>
      </c>
      <c r="C5598" s="28" t="s">
        <v>143</v>
      </c>
      <c r="D5598" s="3" t="s">
        <v>8798</v>
      </c>
      <c r="E5598" s="3" t="s">
        <v>8810</v>
      </c>
      <c r="F5598" s="36" t="s">
        <v>8843</v>
      </c>
      <c r="G5598" s="30" t="s">
        <v>8844</v>
      </c>
      <c r="H5598" s="3"/>
      <c r="I5598" s="4"/>
      <c r="J5598" s="3" t="s">
        <v>219</v>
      </c>
      <c r="K5598" s="40">
        <v>43647</v>
      </c>
    </row>
    <row r="5599" spans="1:11" ht="15" customHeight="1" x14ac:dyDescent="0.25">
      <c r="A5599" s="3">
        <v>37246554</v>
      </c>
      <c r="B5599" s="3" t="s">
        <v>166</v>
      </c>
      <c r="C5599" s="28" t="s">
        <v>143</v>
      </c>
      <c r="D5599" s="3" t="s">
        <v>8798</v>
      </c>
      <c r="E5599" s="3" t="s">
        <v>8799</v>
      </c>
      <c r="F5599" s="36" t="s">
        <v>8843</v>
      </c>
      <c r="G5599" s="30" t="s">
        <v>8844</v>
      </c>
      <c r="H5599" s="3"/>
      <c r="I5599" s="4"/>
      <c r="J5599" s="3" t="s">
        <v>219</v>
      </c>
      <c r="K5599" s="40">
        <v>43692</v>
      </c>
    </row>
    <row r="5600" spans="1:11" ht="15" customHeight="1" x14ac:dyDescent="0.25">
      <c r="A5600" s="3">
        <v>1208840958</v>
      </c>
      <c r="B5600" s="3" t="s">
        <v>166</v>
      </c>
      <c r="C5600" s="28" t="s">
        <v>143</v>
      </c>
      <c r="D5600" s="3" t="s">
        <v>8798</v>
      </c>
      <c r="E5600" s="3" t="s">
        <v>8799</v>
      </c>
      <c r="F5600" s="36" t="s">
        <v>8845</v>
      </c>
      <c r="G5600" s="30" t="s">
        <v>8846</v>
      </c>
      <c r="H5600" s="3"/>
      <c r="I5600" s="4"/>
      <c r="J5600" s="3" t="s">
        <v>219</v>
      </c>
      <c r="K5600" s="40">
        <v>43647</v>
      </c>
    </row>
    <row r="5601" spans="1:11" ht="15" customHeight="1" x14ac:dyDescent="0.25">
      <c r="A5601" s="3">
        <v>37222243</v>
      </c>
      <c r="B5601" s="3" t="s">
        <v>2275</v>
      </c>
      <c r="C5601" s="28" t="s">
        <v>143</v>
      </c>
      <c r="D5601" s="3" t="s">
        <v>8798</v>
      </c>
      <c r="E5601" s="3" t="s">
        <v>8810</v>
      </c>
      <c r="F5601" s="36" t="s">
        <v>8847</v>
      </c>
      <c r="G5601" s="30" t="s">
        <v>8848</v>
      </c>
      <c r="H5601" s="3"/>
      <c r="I5601" s="4"/>
      <c r="J5601" s="3" t="s">
        <v>219</v>
      </c>
      <c r="K5601" s="40">
        <v>43647</v>
      </c>
    </row>
    <row r="5602" spans="1:11" ht="15" customHeight="1" x14ac:dyDescent="0.25">
      <c r="A5602" s="3">
        <v>37246555</v>
      </c>
      <c r="B5602" s="3" t="s">
        <v>166</v>
      </c>
      <c r="C5602" s="28" t="s">
        <v>143</v>
      </c>
      <c r="D5602" s="3" t="s">
        <v>8798</v>
      </c>
      <c r="E5602" s="3" t="s">
        <v>8799</v>
      </c>
      <c r="F5602" s="36" t="s">
        <v>8847</v>
      </c>
      <c r="G5602" s="30" t="s">
        <v>8848</v>
      </c>
      <c r="H5602" s="3"/>
      <c r="I5602" s="4"/>
      <c r="J5602" s="3" t="s">
        <v>219</v>
      </c>
      <c r="K5602" s="40">
        <v>43692</v>
      </c>
    </row>
    <row r="5603" spans="1:11" ht="15" customHeight="1" x14ac:dyDescent="0.25">
      <c r="A5603" s="3">
        <v>1208840959</v>
      </c>
      <c r="B5603" s="3" t="s">
        <v>166</v>
      </c>
      <c r="C5603" s="28" t="s">
        <v>143</v>
      </c>
      <c r="D5603" s="3" t="s">
        <v>8798</v>
      </c>
      <c r="E5603" s="3" t="s">
        <v>8799</v>
      </c>
      <c r="F5603" s="36" t="s">
        <v>8849</v>
      </c>
      <c r="G5603" s="30" t="s">
        <v>8850</v>
      </c>
      <c r="H5603" s="3"/>
      <c r="I5603" s="4"/>
      <c r="J5603" s="3" t="s">
        <v>219</v>
      </c>
      <c r="K5603" s="40">
        <v>43647</v>
      </c>
    </row>
    <row r="5604" spans="1:11" ht="15" customHeight="1" x14ac:dyDescent="0.25">
      <c r="A5604" s="3">
        <v>37222247</v>
      </c>
      <c r="B5604" s="3" t="s">
        <v>2275</v>
      </c>
      <c r="C5604" s="28" t="s">
        <v>143</v>
      </c>
      <c r="D5604" s="3" t="s">
        <v>8798</v>
      </c>
      <c r="E5604" s="3" t="s">
        <v>8810</v>
      </c>
      <c r="F5604" s="36" t="s">
        <v>8851</v>
      </c>
      <c r="G5604" s="30" t="s">
        <v>8852</v>
      </c>
      <c r="H5604" s="3"/>
      <c r="I5604" s="4"/>
      <c r="J5604" s="3" t="s">
        <v>219</v>
      </c>
      <c r="K5604" s="40">
        <v>43647</v>
      </c>
    </row>
    <row r="5605" spans="1:11" ht="15" customHeight="1" x14ac:dyDescent="0.25">
      <c r="A5605" s="3">
        <v>37246559</v>
      </c>
      <c r="B5605" s="3" t="s">
        <v>166</v>
      </c>
      <c r="C5605" s="28" t="s">
        <v>143</v>
      </c>
      <c r="D5605" s="3" t="s">
        <v>8798</v>
      </c>
      <c r="E5605" s="3" t="s">
        <v>8799</v>
      </c>
      <c r="F5605" s="36" t="s">
        <v>8851</v>
      </c>
      <c r="G5605" s="30" t="s">
        <v>8852</v>
      </c>
      <c r="H5605" s="3"/>
      <c r="I5605" s="4"/>
      <c r="J5605" s="3" t="s">
        <v>219</v>
      </c>
      <c r="K5605" s="40">
        <v>43692</v>
      </c>
    </row>
    <row r="5606" spans="1:11" ht="15" customHeight="1" x14ac:dyDescent="0.25">
      <c r="A5606" s="3">
        <v>1208840960</v>
      </c>
      <c r="B5606" s="3" t="s">
        <v>166</v>
      </c>
      <c r="C5606" s="28" t="s">
        <v>143</v>
      </c>
      <c r="D5606" s="3" t="s">
        <v>8798</v>
      </c>
      <c r="E5606" s="3" t="s">
        <v>8799</v>
      </c>
      <c r="F5606" s="36" t="s">
        <v>8853</v>
      </c>
      <c r="G5606" s="30" t="s">
        <v>8854</v>
      </c>
      <c r="H5606" s="3"/>
      <c r="I5606" s="4"/>
      <c r="J5606" s="3" t="s">
        <v>219</v>
      </c>
      <c r="K5606" s="40">
        <v>43647</v>
      </c>
    </row>
    <row r="5607" spans="1:11" ht="15" customHeight="1" x14ac:dyDescent="0.25">
      <c r="A5607" s="3">
        <v>37222208</v>
      </c>
      <c r="B5607" s="3" t="s">
        <v>2275</v>
      </c>
      <c r="C5607" s="28" t="s">
        <v>143</v>
      </c>
      <c r="D5607" s="3" t="s">
        <v>8798</v>
      </c>
      <c r="E5607" s="3" t="s">
        <v>8810</v>
      </c>
      <c r="F5607" s="36" t="s">
        <v>8855</v>
      </c>
      <c r="G5607" s="30" t="s">
        <v>8856</v>
      </c>
      <c r="H5607" s="3"/>
      <c r="I5607" s="4"/>
      <c r="J5607" s="3" t="s">
        <v>219</v>
      </c>
      <c r="K5607" s="40">
        <v>43647</v>
      </c>
    </row>
    <row r="5608" spans="1:11" ht="15" customHeight="1" x14ac:dyDescent="0.25">
      <c r="A5608" s="3">
        <v>37246578</v>
      </c>
      <c r="B5608" s="3" t="s">
        <v>166</v>
      </c>
      <c r="C5608" s="28" t="s">
        <v>143</v>
      </c>
      <c r="D5608" s="3" t="s">
        <v>8798</v>
      </c>
      <c r="E5608" s="3" t="s">
        <v>8799</v>
      </c>
      <c r="F5608" s="36" t="s">
        <v>8855</v>
      </c>
      <c r="G5608" s="30" t="s">
        <v>8856</v>
      </c>
      <c r="H5608" s="3"/>
      <c r="I5608" s="4"/>
      <c r="J5608" s="3" t="s">
        <v>219</v>
      </c>
      <c r="K5608" s="40">
        <v>43692</v>
      </c>
    </row>
    <row r="5609" spans="1:11" ht="15" customHeight="1" x14ac:dyDescent="0.25">
      <c r="A5609" s="3">
        <v>1208840961</v>
      </c>
      <c r="B5609" s="3" t="s">
        <v>2275</v>
      </c>
      <c r="C5609" s="28" t="s">
        <v>143</v>
      </c>
      <c r="D5609" s="3" t="s">
        <v>8798</v>
      </c>
      <c r="E5609" s="3" t="s">
        <v>8810</v>
      </c>
      <c r="F5609" s="36" t="s">
        <v>8857</v>
      </c>
      <c r="G5609" s="30" t="s">
        <v>8858</v>
      </c>
      <c r="H5609" s="3"/>
      <c r="I5609" s="4"/>
      <c r="J5609" s="3" t="s">
        <v>219</v>
      </c>
      <c r="K5609" s="40">
        <v>43647</v>
      </c>
    </row>
    <row r="5610" spans="1:11" ht="15" customHeight="1" x14ac:dyDescent="0.25">
      <c r="A5610" s="3">
        <v>1246017999</v>
      </c>
      <c r="B5610" s="3" t="s">
        <v>2162</v>
      </c>
      <c r="C5610" s="28" t="s">
        <v>143</v>
      </c>
      <c r="D5610" s="3" t="s">
        <v>8798</v>
      </c>
      <c r="E5610" s="3" t="s">
        <v>8799</v>
      </c>
      <c r="F5610" s="36" t="s">
        <v>8859</v>
      </c>
      <c r="G5610" s="30" t="s">
        <v>8858</v>
      </c>
      <c r="H5610" s="3"/>
      <c r="I5610" s="4"/>
      <c r="J5610" s="3" t="s">
        <v>172</v>
      </c>
      <c r="K5610" s="40">
        <v>43647</v>
      </c>
    </row>
    <row r="5611" spans="1:11" ht="15" customHeight="1" x14ac:dyDescent="0.25">
      <c r="A5611" s="3">
        <v>37222186</v>
      </c>
      <c r="B5611" s="3" t="s">
        <v>2275</v>
      </c>
      <c r="C5611" s="28" t="s">
        <v>143</v>
      </c>
      <c r="D5611" s="3" t="s">
        <v>8798</v>
      </c>
      <c r="E5611" s="3" t="s">
        <v>8810</v>
      </c>
      <c r="F5611" s="36" t="s">
        <v>8860</v>
      </c>
      <c r="G5611" s="30" t="s">
        <v>8861</v>
      </c>
      <c r="H5611" s="3"/>
      <c r="I5611" s="4"/>
      <c r="J5611" s="3" t="s">
        <v>219</v>
      </c>
      <c r="K5611" s="40">
        <v>43647</v>
      </c>
    </row>
    <row r="5612" spans="1:11" ht="15" customHeight="1" x14ac:dyDescent="0.25">
      <c r="A5612" s="3">
        <v>37246528</v>
      </c>
      <c r="B5612" s="3" t="s">
        <v>166</v>
      </c>
      <c r="C5612" s="28" t="s">
        <v>143</v>
      </c>
      <c r="D5612" s="3" t="s">
        <v>8798</v>
      </c>
      <c r="E5612" s="3" t="s">
        <v>8799</v>
      </c>
      <c r="F5612" s="36" t="s">
        <v>8860</v>
      </c>
      <c r="G5612" s="30" t="s">
        <v>8861</v>
      </c>
      <c r="H5612" s="3"/>
      <c r="I5612" s="4"/>
      <c r="J5612" s="3" t="s">
        <v>219</v>
      </c>
      <c r="K5612" s="40">
        <v>43692</v>
      </c>
    </row>
    <row r="5613" spans="1:11" ht="15" customHeight="1" x14ac:dyDescent="0.25">
      <c r="A5613" s="3">
        <v>37222209</v>
      </c>
      <c r="B5613" s="3" t="s">
        <v>2275</v>
      </c>
      <c r="C5613" s="28" t="s">
        <v>143</v>
      </c>
      <c r="D5613" s="3" t="s">
        <v>8798</v>
      </c>
      <c r="E5613" s="3" t="s">
        <v>8810</v>
      </c>
      <c r="F5613" s="36" t="s">
        <v>8862</v>
      </c>
      <c r="G5613" s="30" t="s">
        <v>8863</v>
      </c>
      <c r="H5613" s="3"/>
      <c r="I5613" s="4"/>
      <c r="J5613" s="3" t="s">
        <v>219</v>
      </c>
      <c r="K5613" s="40">
        <v>43647</v>
      </c>
    </row>
    <row r="5614" spans="1:11" ht="15" customHeight="1" x14ac:dyDescent="0.25">
      <c r="A5614" s="3">
        <v>37246579</v>
      </c>
      <c r="B5614" s="3" t="s">
        <v>166</v>
      </c>
      <c r="C5614" s="28" t="s">
        <v>143</v>
      </c>
      <c r="D5614" s="3" t="s">
        <v>8798</v>
      </c>
      <c r="E5614" s="3" t="s">
        <v>8799</v>
      </c>
      <c r="F5614" s="36" t="s">
        <v>8862</v>
      </c>
      <c r="G5614" s="30" t="s">
        <v>8863</v>
      </c>
      <c r="H5614" s="3"/>
      <c r="I5614" s="4"/>
      <c r="J5614" s="3" t="s">
        <v>219</v>
      </c>
      <c r="K5614" s="40">
        <v>43692</v>
      </c>
    </row>
    <row r="5615" spans="1:11" ht="15" customHeight="1" x14ac:dyDescent="0.25">
      <c r="A5615" s="3">
        <v>1208840507</v>
      </c>
      <c r="B5615" s="3" t="s">
        <v>166</v>
      </c>
      <c r="C5615" s="28" t="s">
        <v>143</v>
      </c>
      <c r="D5615" s="3" t="s">
        <v>8798</v>
      </c>
      <c r="E5615" s="3" t="s">
        <v>8799</v>
      </c>
      <c r="F5615" s="36" t="s">
        <v>8864</v>
      </c>
      <c r="G5615" s="30" t="s">
        <v>8865</v>
      </c>
      <c r="H5615" s="3"/>
      <c r="I5615" s="4"/>
      <c r="J5615" s="3" t="s">
        <v>219</v>
      </c>
      <c r="K5615" s="40">
        <v>43647</v>
      </c>
    </row>
    <row r="5616" spans="1:11" ht="15" customHeight="1" x14ac:dyDescent="0.25">
      <c r="A5616" s="3">
        <v>37222187</v>
      </c>
      <c r="B5616" s="3" t="s">
        <v>2275</v>
      </c>
      <c r="C5616" s="28" t="s">
        <v>143</v>
      </c>
      <c r="D5616" s="3" t="s">
        <v>8798</v>
      </c>
      <c r="E5616" s="3" t="s">
        <v>8810</v>
      </c>
      <c r="F5616" s="36" t="s">
        <v>8866</v>
      </c>
      <c r="G5616" s="30" t="s">
        <v>8867</v>
      </c>
      <c r="H5616" s="3"/>
      <c r="I5616" s="4"/>
      <c r="J5616" s="3" t="s">
        <v>219</v>
      </c>
      <c r="K5616" s="40">
        <v>43647</v>
      </c>
    </row>
    <row r="5617" spans="1:11" ht="15" customHeight="1" x14ac:dyDescent="0.25">
      <c r="A5617" s="3">
        <v>37246529</v>
      </c>
      <c r="B5617" s="3" t="s">
        <v>166</v>
      </c>
      <c r="C5617" s="28" t="s">
        <v>143</v>
      </c>
      <c r="D5617" s="3" t="s">
        <v>8798</v>
      </c>
      <c r="E5617" s="3" t="s">
        <v>8799</v>
      </c>
      <c r="F5617" s="36" t="s">
        <v>8866</v>
      </c>
      <c r="G5617" s="30" t="s">
        <v>8867</v>
      </c>
      <c r="H5617" s="3"/>
      <c r="I5617" s="4"/>
      <c r="J5617" s="3" t="s">
        <v>219</v>
      </c>
      <c r="K5617" s="40">
        <v>43692</v>
      </c>
    </row>
    <row r="5618" spans="1:11" ht="15" customHeight="1" x14ac:dyDescent="0.25">
      <c r="A5618" s="3">
        <v>37222210</v>
      </c>
      <c r="B5618" s="3" t="s">
        <v>2275</v>
      </c>
      <c r="C5618" s="28" t="s">
        <v>143</v>
      </c>
      <c r="D5618" s="3" t="s">
        <v>8798</v>
      </c>
      <c r="E5618" s="3" t="s">
        <v>8810</v>
      </c>
      <c r="F5618" s="36" t="s">
        <v>8868</v>
      </c>
      <c r="G5618" s="30" t="s">
        <v>8869</v>
      </c>
      <c r="H5618" s="3"/>
      <c r="I5618" s="4"/>
      <c r="J5618" s="3" t="s">
        <v>219</v>
      </c>
      <c r="K5618" s="40">
        <v>43647</v>
      </c>
    </row>
    <row r="5619" spans="1:11" ht="15" customHeight="1" x14ac:dyDescent="0.25">
      <c r="A5619" s="3">
        <v>37246580</v>
      </c>
      <c r="B5619" s="3" t="s">
        <v>166</v>
      </c>
      <c r="C5619" s="28" t="s">
        <v>143</v>
      </c>
      <c r="D5619" s="3" t="s">
        <v>8798</v>
      </c>
      <c r="E5619" s="3" t="s">
        <v>8799</v>
      </c>
      <c r="F5619" s="36" t="s">
        <v>8868</v>
      </c>
      <c r="G5619" s="30" t="s">
        <v>8869</v>
      </c>
      <c r="H5619" s="3"/>
      <c r="I5619" s="4"/>
      <c r="J5619" s="3" t="s">
        <v>219</v>
      </c>
      <c r="K5619" s="40">
        <v>43692</v>
      </c>
    </row>
    <row r="5620" spans="1:11" ht="15" customHeight="1" x14ac:dyDescent="0.25">
      <c r="A5620" s="3">
        <v>37222188</v>
      </c>
      <c r="B5620" s="3" t="s">
        <v>2275</v>
      </c>
      <c r="C5620" s="28" t="s">
        <v>143</v>
      </c>
      <c r="D5620" s="3" t="s">
        <v>8798</v>
      </c>
      <c r="E5620" s="3" t="s">
        <v>8810</v>
      </c>
      <c r="F5620" s="36" t="s">
        <v>8870</v>
      </c>
      <c r="G5620" s="30" t="s">
        <v>8871</v>
      </c>
      <c r="H5620" s="3"/>
      <c r="I5620" s="4"/>
      <c r="J5620" s="3" t="s">
        <v>219</v>
      </c>
      <c r="K5620" s="40">
        <v>43647</v>
      </c>
    </row>
    <row r="5621" spans="1:11" ht="15" customHeight="1" x14ac:dyDescent="0.25">
      <c r="A5621" s="3">
        <v>37246530</v>
      </c>
      <c r="B5621" s="3" t="s">
        <v>166</v>
      </c>
      <c r="C5621" s="28" t="s">
        <v>143</v>
      </c>
      <c r="D5621" s="3" t="s">
        <v>8798</v>
      </c>
      <c r="E5621" s="3" t="s">
        <v>8799</v>
      </c>
      <c r="F5621" s="36" t="s">
        <v>8870</v>
      </c>
      <c r="G5621" s="30" t="s">
        <v>8871</v>
      </c>
      <c r="H5621" s="3"/>
      <c r="I5621" s="4"/>
      <c r="J5621" s="3" t="s">
        <v>219</v>
      </c>
      <c r="K5621" s="40">
        <v>43692</v>
      </c>
    </row>
    <row r="5622" spans="1:11" ht="15" customHeight="1" x14ac:dyDescent="0.25">
      <c r="A5622" s="3">
        <v>37222212</v>
      </c>
      <c r="B5622" s="3" t="s">
        <v>2275</v>
      </c>
      <c r="C5622" s="28" t="s">
        <v>143</v>
      </c>
      <c r="D5622" s="3" t="s">
        <v>8798</v>
      </c>
      <c r="E5622" s="3" t="s">
        <v>8810</v>
      </c>
      <c r="F5622" s="36" t="s">
        <v>8872</v>
      </c>
      <c r="G5622" s="30" t="s">
        <v>8873</v>
      </c>
      <c r="H5622" s="3"/>
      <c r="I5622" s="4"/>
      <c r="J5622" s="3" t="s">
        <v>219</v>
      </c>
      <c r="K5622" s="40">
        <v>43647</v>
      </c>
    </row>
    <row r="5623" spans="1:11" ht="15" customHeight="1" x14ac:dyDescent="0.25">
      <c r="A5623" s="3">
        <v>37246582</v>
      </c>
      <c r="B5623" s="3" t="s">
        <v>166</v>
      </c>
      <c r="C5623" s="28" t="s">
        <v>143</v>
      </c>
      <c r="D5623" s="3" t="s">
        <v>8798</v>
      </c>
      <c r="E5623" s="3" t="s">
        <v>8799</v>
      </c>
      <c r="F5623" s="36" t="s">
        <v>8872</v>
      </c>
      <c r="G5623" s="30" t="s">
        <v>8873</v>
      </c>
      <c r="H5623" s="3"/>
      <c r="I5623" s="4"/>
      <c r="J5623" s="3" t="s">
        <v>219</v>
      </c>
      <c r="K5623" s="40">
        <v>43692</v>
      </c>
    </row>
    <row r="5624" spans="1:11" ht="15" customHeight="1" x14ac:dyDescent="0.25">
      <c r="A5624" s="3">
        <v>37222189</v>
      </c>
      <c r="B5624" s="3" t="s">
        <v>2275</v>
      </c>
      <c r="C5624" s="28" t="s">
        <v>143</v>
      </c>
      <c r="D5624" s="3" t="s">
        <v>8798</v>
      </c>
      <c r="E5624" s="3" t="s">
        <v>8810</v>
      </c>
      <c r="F5624" s="36" t="s">
        <v>8874</v>
      </c>
      <c r="G5624" s="30" t="s">
        <v>8875</v>
      </c>
      <c r="H5624" s="3"/>
      <c r="I5624" s="4"/>
      <c r="J5624" s="3" t="s">
        <v>219</v>
      </c>
      <c r="K5624" s="40">
        <v>43647</v>
      </c>
    </row>
    <row r="5625" spans="1:11" ht="15" customHeight="1" x14ac:dyDescent="0.25">
      <c r="A5625" s="3">
        <v>37246531</v>
      </c>
      <c r="B5625" s="3" t="s">
        <v>166</v>
      </c>
      <c r="C5625" s="28" t="s">
        <v>143</v>
      </c>
      <c r="D5625" s="3" t="s">
        <v>8798</v>
      </c>
      <c r="E5625" s="3" t="s">
        <v>8799</v>
      </c>
      <c r="F5625" s="36" t="s">
        <v>8874</v>
      </c>
      <c r="G5625" s="30" t="s">
        <v>8875</v>
      </c>
      <c r="H5625" s="3"/>
      <c r="I5625" s="4"/>
      <c r="J5625" s="3" t="s">
        <v>219</v>
      </c>
      <c r="K5625" s="40">
        <v>43692</v>
      </c>
    </row>
    <row r="5626" spans="1:11" ht="15" customHeight="1" x14ac:dyDescent="0.25">
      <c r="A5626" s="3">
        <v>37222213</v>
      </c>
      <c r="B5626" s="3" t="s">
        <v>2275</v>
      </c>
      <c r="C5626" s="28" t="s">
        <v>143</v>
      </c>
      <c r="D5626" s="3" t="s">
        <v>8798</v>
      </c>
      <c r="E5626" s="3" t="s">
        <v>8810</v>
      </c>
      <c r="F5626" s="36" t="s">
        <v>8876</v>
      </c>
      <c r="G5626" s="30" t="s">
        <v>8877</v>
      </c>
      <c r="H5626" s="3"/>
      <c r="I5626" s="4"/>
      <c r="J5626" s="3" t="s">
        <v>219</v>
      </c>
      <c r="K5626" s="40">
        <v>43647</v>
      </c>
    </row>
    <row r="5627" spans="1:11" ht="15" customHeight="1" x14ac:dyDescent="0.25">
      <c r="A5627" s="3">
        <v>37246583</v>
      </c>
      <c r="B5627" s="3" t="s">
        <v>166</v>
      </c>
      <c r="C5627" s="28" t="s">
        <v>143</v>
      </c>
      <c r="D5627" s="3" t="s">
        <v>8798</v>
      </c>
      <c r="E5627" s="3" t="s">
        <v>8799</v>
      </c>
      <c r="F5627" s="36" t="s">
        <v>8876</v>
      </c>
      <c r="G5627" s="30" t="s">
        <v>8877</v>
      </c>
      <c r="H5627" s="3"/>
      <c r="I5627" s="4"/>
      <c r="J5627" s="3" t="s">
        <v>219</v>
      </c>
      <c r="K5627" s="40">
        <v>43692</v>
      </c>
    </row>
    <row r="5628" spans="1:11" ht="15" customHeight="1" x14ac:dyDescent="0.25">
      <c r="A5628" s="3">
        <v>37222214</v>
      </c>
      <c r="B5628" s="3" t="s">
        <v>2275</v>
      </c>
      <c r="C5628" s="28" t="s">
        <v>143</v>
      </c>
      <c r="D5628" s="3" t="s">
        <v>8798</v>
      </c>
      <c r="E5628" s="3" t="s">
        <v>8810</v>
      </c>
      <c r="F5628" s="36" t="s">
        <v>8878</v>
      </c>
      <c r="G5628" s="30" t="s">
        <v>8879</v>
      </c>
      <c r="H5628" s="3"/>
      <c r="I5628" s="4"/>
      <c r="J5628" s="3" t="s">
        <v>219</v>
      </c>
      <c r="K5628" s="40">
        <v>43647</v>
      </c>
    </row>
    <row r="5629" spans="1:11" ht="15" customHeight="1" x14ac:dyDescent="0.25">
      <c r="A5629" s="3">
        <v>37246584</v>
      </c>
      <c r="B5629" s="3" t="s">
        <v>166</v>
      </c>
      <c r="C5629" s="28" t="s">
        <v>143</v>
      </c>
      <c r="D5629" s="3" t="s">
        <v>8798</v>
      </c>
      <c r="E5629" s="3" t="s">
        <v>8799</v>
      </c>
      <c r="F5629" s="36" t="s">
        <v>8878</v>
      </c>
      <c r="G5629" s="30" t="s">
        <v>8879</v>
      </c>
      <c r="H5629" s="3"/>
      <c r="I5629" s="4"/>
      <c r="J5629" s="3" t="s">
        <v>219</v>
      </c>
      <c r="K5629" s="40">
        <v>43692</v>
      </c>
    </row>
    <row r="5630" spans="1:11" ht="15" customHeight="1" x14ac:dyDescent="0.25">
      <c r="A5630" s="3">
        <v>37222181</v>
      </c>
      <c r="B5630" s="3" t="s">
        <v>2275</v>
      </c>
      <c r="C5630" s="28" t="s">
        <v>143</v>
      </c>
      <c r="D5630" s="3" t="s">
        <v>8798</v>
      </c>
      <c r="E5630" s="3" t="s">
        <v>8810</v>
      </c>
      <c r="F5630" s="36" t="s">
        <v>8880</v>
      </c>
      <c r="G5630" s="30" t="s">
        <v>8881</v>
      </c>
      <c r="H5630" s="3"/>
      <c r="I5630" s="4"/>
      <c r="J5630" s="3" t="s">
        <v>172</v>
      </c>
      <c r="K5630" s="40">
        <v>43647</v>
      </c>
    </row>
    <row r="5631" spans="1:11" ht="15" customHeight="1" x14ac:dyDescent="0.25">
      <c r="A5631" s="3">
        <v>37246570</v>
      </c>
      <c r="B5631" s="3" t="s">
        <v>166</v>
      </c>
      <c r="C5631" s="28" t="s">
        <v>143</v>
      </c>
      <c r="D5631" s="3" t="s">
        <v>8798</v>
      </c>
      <c r="E5631" s="3" t="s">
        <v>8799</v>
      </c>
      <c r="F5631" s="36" t="s">
        <v>8880</v>
      </c>
      <c r="G5631" s="30" t="s">
        <v>8881</v>
      </c>
      <c r="H5631" s="3"/>
      <c r="I5631" s="4"/>
      <c r="J5631" s="3" t="s">
        <v>172</v>
      </c>
      <c r="K5631" s="40">
        <v>43692</v>
      </c>
    </row>
    <row r="5632" spans="1:11" ht="15" customHeight="1" x14ac:dyDescent="0.25">
      <c r="A5632" s="3">
        <v>37222248</v>
      </c>
      <c r="B5632" s="3" t="s">
        <v>2275</v>
      </c>
      <c r="C5632" s="28" t="s">
        <v>143</v>
      </c>
      <c r="D5632" s="3" t="s">
        <v>8798</v>
      </c>
      <c r="E5632" s="3" t="s">
        <v>8810</v>
      </c>
      <c r="F5632" s="36" t="s">
        <v>8882</v>
      </c>
      <c r="G5632" s="30" t="s">
        <v>8883</v>
      </c>
      <c r="H5632" s="3"/>
      <c r="I5632" s="4"/>
      <c r="J5632" s="3" t="s">
        <v>219</v>
      </c>
      <c r="K5632" s="40">
        <v>43647</v>
      </c>
    </row>
    <row r="5633" spans="1:11" ht="15" customHeight="1" x14ac:dyDescent="0.25">
      <c r="A5633" s="3">
        <v>37246560</v>
      </c>
      <c r="B5633" s="3" t="s">
        <v>166</v>
      </c>
      <c r="C5633" s="28" t="s">
        <v>143</v>
      </c>
      <c r="D5633" s="3" t="s">
        <v>8798</v>
      </c>
      <c r="E5633" s="3" t="s">
        <v>8799</v>
      </c>
      <c r="F5633" s="36" t="s">
        <v>8882</v>
      </c>
      <c r="G5633" s="30" t="s">
        <v>8883</v>
      </c>
      <c r="H5633" s="3"/>
      <c r="I5633" s="4"/>
      <c r="J5633" s="3" t="s">
        <v>219</v>
      </c>
      <c r="K5633" s="40">
        <v>43692</v>
      </c>
    </row>
    <row r="5634" spans="1:11" ht="15" customHeight="1" x14ac:dyDescent="0.25">
      <c r="A5634" s="3">
        <v>37222237</v>
      </c>
      <c r="B5634" s="3" t="s">
        <v>2275</v>
      </c>
      <c r="C5634" s="28" t="s">
        <v>143</v>
      </c>
      <c r="D5634" s="3" t="s">
        <v>8798</v>
      </c>
      <c r="E5634" s="3" t="s">
        <v>8810</v>
      </c>
      <c r="F5634" s="36" t="s">
        <v>8884</v>
      </c>
      <c r="G5634" s="30" t="s">
        <v>8885</v>
      </c>
      <c r="H5634" s="3"/>
      <c r="I5634" s="4"/>
      <c r="J5634" s="3" t="s">
        <v>219</v>
      </c>
      <c r="K5634" s="40">
        <v>43647</v>
      </c>
    </row>
    <row r="5635" spans="1:11" ht="15" customHeight="1" x14ac:dyDescent="0.25">
      <c r="A5635" s="3">
        <v>37246537</v>
      </c>
      <c r="B5635" s="3" t="s">
        <v>166</v>
      </c>
      <c r="C5635" s="28" t="s">
        <v>143</v>
      </c>
      <c r="D5635" s="3" t="s">
        <v>8798</v>
      </c>
      <c r="E5635" s="3" t="s">
        <v>8799</v>
      </c>
      <c r="F5635" s="36" t="s">
        <v>8884</v>
      </c>
      <c r="G5635" s="30" t="s">
        <v>8885</v>
      </c>
      <c r="H5635" s="3"/>
      <c r="I5635" s="4"/>
      <c r="J5635" s="3" t="s">
        <v>219</v>
      </c>
      <c r="K5635" s="40">
        <v>43692</v>
      </c>
    </row>
    <row r="5636" spans="1:11" ht="15" customHeight="1" x14ac:dyDescent="0.25">
      <c r="A5636" s="3">
        <v>1208840962</v>
      </c>
      <c r="B5636" s="3" t="s">
        <v>166</v>
      </c>
      <c r="C5636" s="28" t="s">
        <v>143</v>
      </c>
      <c r="D5636" s="3" t="s">
        <v>8798</v>
      </c>
      <c r="E5636" s="3" t="s">
        <v>8799</v>
      </c>
      <c r="F5636" s="36" t="s">
        <v>8886</v>
      </c>
      <c r="G5636" s="30" t="s">
        <v>8887</v>
      </c>
      <c r="H5636" s="3"/>
      <c r="I5636" s="4"/>
      <c r="J5636" s="3" t="s">
        <v>219</v>
      </c>
      <c r="K5636" s="40">
        <v>43647</v>
      </c>
    </row>
    <row r="5637" spans="1:11" ht="15" customHeight="1" x14ac:dyDescent="0.25">
      <c r="A5637" s="3">
        <v>1208840963</v>
      </c>
      <c r="B5637" s="3" t="s">
        <v>2275</v>
      </c>
      <c r="C5637" s="28" t="s">
        <v>143</v>
      </c>
      <c r="D5637" s="3" t="s">
        <v>8798</v>
      </c>
      <c r="E5637" s="3" t="s">
        <v>8810</v>
      </c>
      <c r="F5637" s="36" t="s">
        <v>8888</v>
      </c>
      <c r="G5637" s="30" t="s">
        <v>8889</v>
      </c>
      <c r="H5637" s="3"/>
      <c r="I5637" s="4"/>
      <c r="J5637" s="3" t="s">
        <v>219</v>
      </c>
      <c r="K5637" s="40">
        <v>43647</v>
      </c>
    </row>
    <row r="5638" spans="1:11" ht="15" customHeight="1" x14ac:dyDescent="0.25">
      <c r="A5638" s="3">
        <v>1246018005</v>
      </c>
      <c r="B5638" s="3" t="s">
        <v>2162</v>
      </c>
      <c r="C5638" s="28" t="s">
        <v>143</v>
      </c>
      <c r="D5638" s="3" t="s">
        <v>8798</v>
      </c>
      <c r="E5638" s="3" t="s">
        <v>8799</v>
      </c>
      <c r="F5638" s="36" t="s">
        <v>8890</v>
      </c>
      <c r="G5638" s="30" t="s">
        <v>8889</v>
      </c>
      <c r="H5638" s="3"/>
      <c r="I5638" s="4"/>
      <c r="J5638" s="3" t="s">
        <v>172</v>
      </c>
      <c r="K5638" s="40">
        <v>43647</v>
      </c>
    </row>
    <row r="5639" spans="1:11" ht="15" customHeight="1" x14ac:dyDescent="0.25">
      <c r="A5639" s="3">
        <v>1208840964</v>
      </c>
      <c r="B5639" s="3" t="s">
        <v>2275</v>
      </c>
      <c r="C5639" s="28" t="s">
        <v>143</v>
      </c>
      <c r="D5639" s="3" t="s">
        <v>8798</v>
      </c>
      <c r="E5639" s="3" t="s">
        <v>8810</v>
      </c>
      <c r="F5639" s="36" t="s">
        <v>8891</v>
      </c>
      <c r="G5639" s="30" t="s">
        <v>8892</v>
      </c>
      <c r="H5639" s="3"/>
      <c r="I5639" s="4"/>
      <c r="J5639" s="3" t="s">
        <v>219</v>
      </c>
      <c r="K5639" s="40">
        <v>43647</v>
      </c>
    </row>
    <row r="5640" spans="1:11" ht="15" customHeight="1" x14ac:dyDescent="0.25">
      <c r="A5640" s="3">
        <v>1246018003</v>
      </c>
      <c r="B5640" s="3" t="s">
        <v>2162</v>
      </c>
      <c r="C5640" s="28" t="s">
        <v>143</v>
      </c>
      <c r="D5640" s="3" t="s">
        <v>8798</v>
      </c>
      <c r="E5640" s="3" t="s">
        <v>8799</v>
      </c>
      <c r="F5640" s="36" t="s">
        <v>8893</v>
      </c>
      <c r="G5640" s="30" t="s">
        <v>8892</v>
      </c>
      <c r="H5640" s="3"/>
      <c r="I5640" s="4"/>
      <c r="J5640" s="3" t="s">
        <v>172</v>
      </c>
      <c r="K5640" s="40">
        <v>43647</v>
      </c>
    </row>
    <row r="5641" spans="1:11" ht="15" customHeight="1" x14ac:dyDescent="0.25">
      <c r="A5641" s="3">
        <v>37222257</v>
      </c>
      <c r="B5641" s="3" t="s">
        <v>2275</v>
      </c>
      <c r="C5641" s="28" t="s">
        <v>143</v>
      </c>
      <c r="D5641" s="3" t="s">
        <v>8798</v>
      </c>
      <c r="E5641" s="3" t="s">
        <v>8810</v>
      </c>
      <c r="F5641" s="36" t="s">
        <v>8894</v>
      </c>
      <c r="G5641" s="30" t="s">
        <v>8895</v>
      </c>
      <c r="H5641" s="3"/>
      <c r="I5641" s="4"/>
      <c r="J5641" s="3" t="s">
        <v>172</v>
      </c>
      <c r="K5641" s="40">
        <v>43647</v>
      </c>
    </row>
    <row r="5642" spans="1:11" ht="15" customHeight="1" x14ac:dyDescent="0.25">
      <c r="A5642" s="3">
        <v>37246568</v>
      </c>
      <c r="B5642" s="3" t="s">
        <v>166</v>
      </c>
      <c r="C5642" s="28" t="s">
        <v>143</v>
      </c>
      <c r="D5642" s="3" t="s">
        <v>8798</v>
      </c>
      <c r="E5642" s="3" t="s">
        <v>8799</v>
      </c>
      <c r="F5642" s="36" t="s">
        <v>8894</v>
      </c>
      <c r="G5642" s="30" t="s">
        <v>8895</v>
      </c>
      <c r="H5642" s="3"/>
      <c r="I5642" s="4"/>
      <c r="J5642" s="3" t="s">
        <v>172</v>
      </c>
      <c r="K5642" s="40">
        <v>43692</v>
      </c>
    </row>
    <row r="5643" spans="1:11" ht="15" customHeight="1" x14ac:dyDescent="0.25">
      <c r="A5643" s="3">
        <v>37222249</v>
      </c>
      <c r="B5643" s="3" t="s">
        <v>2275</v>
      </c>
      <c r="C5643" s="28" t="s">
        <v>143</v>
      </c>
      <c r="D5643" s="3" t="s">
        <v>8798</v>
      </c>
      <c r="E5643" s="3" t="s">
        <v>8810</v>
      </c>
      <c r="F5643" s="36" t="s">
        <v>8896</v>
      </c>
      <c r="G5643" s="30" t="s">
        <v>8897</v>
      </c>
      <c r="H5643" s="3"/>
      <c r="I5643" s="4"/>
      <c r="J5643" s="3" t="s">
        <v>219</v>
      </c>
      <c r="K5643" s="40">
        <v>43647</v>
      </c>
    </row>
    <row r="5644" spans="1:11" ht="15" customHeight="1" x14ac:dyDescent="0.25">
      <c r="A5644" s="3">
        <v>37246561</v>
      </c>
      <c r="B5644" s="3" t="s">
        <v>166</v>
      </c>
      <c r="C5644" s="28" t="s">
        <v>143</v>
      </c>
      <c r="D5644" s="3" t="s">
        <v>8798</v>
      </c>
      <c r="E5644" s="3" t="s">
        <v>8799</v>
      </c>
      <c r="F5644" s="36" t="s">
        <v>8896</v>
      </c>
      <c r="G5644" s="30" t="s">
        <v>8897</v>
      </c>
      <c r="H5644" s="3"/>
      <c r="I5644" s="4"/>
      <c r="J5644" s="3" t="s">
        <v>219</v>
      </c>
      <c r="K5644" s="40">
        <v>43692</v>
      </c>
    </row>
    <row r="5645" spans="1:11" ht="15" customHeight="1" x14ac:dyDescent="0.25">
      <c r="A5645" s="3">
        <v>37222238</v>
      </c>
      <c r="B5645" s="3" t="s">
        <v>2275</v>
      </c>
      <c r="C5645" s="28" t="s">
        <v>143</v>
      </c>
      <c r="D5645" s="3" t="s">
        <v>8798</v>
      </c>
      <c r="E5645" s="3" t="s">
        <v>8810</v>
      </c>
      <c r="F5645" s="36" t="s">
        <v>8898</v>
      </c>
      <c r="G5645" s="30" t="s">
        <v>8899</v>
      </c>
      <c r="H5645" s="3"/>
      <c r="I5645" s="4"/>
      <c r="J5645" s="3" t="s">
        <v>219</v>
      </c>
      <c r="K5645" s="40">
        <v>43647</v>
      </c>
    </row>
    <row r="5646" spans="1:11" ht="15" customHeight="1" x14ac:dyDescent="0.25">
      <c r="A5646" s="3">
        <v>37246538</v>
      </c>
      <c r="B5646" s="3" t="s">
        <v>166</v>
      </c>
      <c r="C5646" s="28" t="s">
        <v>143</v>
      </c>
      <c r="D5646" s="3" t="s">
        <v>8798</v>
      </c>
      <c r="E5646" s="3" t="s">
        <v>8799</v>
      </c>
      <c r="F5646" s="36" t="s">
        <v>8898</v>
      </c>
      <c r="G5646" s="30" t="s">
        <v>8899</v>
      </c>
      <c r="H5646" s="3"/>
      <c r="I5646" s="4"/>
      <c r="J5646" s="3" t="s">
        <v>219</v>
      </c>
      <c r="K5646" s="40">
        <v>43692</v>
      </c>
    </row>
    <row r="5647" spans="1:11" ht="15" customHeight="1" x14ac:dyDescent="0.25">
      <c r="A5647" s="3">
        <v>1208840508</v>
      </c>
      <c r="B5647" s="3" t="s">
        <v>2275</v>
      </c>
      <c r="C5647" s="28" t="s">
        <v>143</v>
      </c>
      <c r="D5647" s="3" t="s">
        <v>8798</v>
      </c>
      <c r="E5647" s="3" t="s">
        <v>8810</v>
      </c>
      <c r="F5647" s="36" t="s">
        <v>8900</v>
      </c>
      <c r="G5647" s="30" t="s">
        <v>8901</v>
      </c>
      <c r="H5647" s="3"/>
      <c r="I5647" s="4"/>
      <c r="J5647" s="3" t="s">
        <v>219</v>
      </c>
      <c r="K5647" s="40">
        <v>43647</v>
      </c>
    </row>
    <row r="5648" spans="1:11" ht="15" customHeight="1" x14ac:dyDescent="0.25">
      <c r="A5648" s="3">
        <v>1246011420</v>
      </c>
      <c r="B5648" s="3" t="s">
        <v>2162</v>
      </c>
      <c r="C5648" s="28" t="s">
        <v>143</v>
      </c>
      <c r="D5648" s="3" t="s">
        <v>8798</v>
      </c>
      <c r="E5648" s="3" t="s">
        <v>8799</v>
      </c>
      <c r="F5648" s="36" t="s">
        <v>8902</v>
      </c>
      <c r="G5648" s="30" t="s">
        <v>8901</v>
      </c>
      <c r="H5648" s="3"/>
      <c r="I5648" s="4"/>
      <c r="J5648" s="3" t="s">
        <v>172</v>
      </c>
      <c r="K5648" s="40">
        <v>43647</v>
      </c>
    </row>
    <row r="5649" spans="1:11" ht="15" customHeight="1" x14ac:dyDescent="0.25">
      <c r="A5649" s="3">
        <v>1208840509</v>
      </c>
      <c r="B5649" s="3" t="s">
        <v>2275</v>
      </c>
      <c r="C5649" s="28" t="s">
        <v>143</v>
      </c>
      <c r="D5649" s="3" t="s">
        <v>8798</v>
      </c>
      <c r="E5649" s="3" t="s">
        <v>8810</v>
      </c>
      <c r="F5649" s="36" t="s">
        <v>8903</v>
      </c>
      <c r="G5649" s="30" t="s">
        <v>8904</v>
      </c>
      <c r="H5649" s="3"/>
      <c r="I5649" s="4"/>
      <c r="J5649" s="3" t="s">
        <v>219</v>
      </c>
      <c r="K5649" s="40">
        <v>43647</v>
      </c>
    </row>
    <row r="5650" spans="1:11" ht="15" customHeight="1" x14ac:dyDescent="0.25">
      <c r="A5650" s="3">
        <v>1246018001</v>
      </c>
      <c r="B5650" s="3" t="s">
        <v>2162</v>
      </c>
      <c r="C5650" s="28" t="s">
        <v>143</v>
      </c>
      <c r="D5650" s="3" t="s">
        <v>8798</v>
      </c>
      <c r="E5650" s="3" t="s">
        <v>8799</v>
      </c>
      <c r="F5650" s="36" t="s">
        <v>8905</v>
      </c>
      <c r="G5650" s="30" t="s">
        <v>8904</v>
      </c>
      <c r="H5650" s="3"/>
      <c r="I5650" s="4"/>
      <c r="J5650" s="3" t="s">
        <v>172</v>
      </c>
      <c r="K5650" s="40">
        <v>43647</v>
      </c>
    </row>
    <row r="5651" spans="1:11" ht="15" customHeight="1" x14ac:dyDescent="0.25">
      <c r="A5651" s="3">
        <v>1208840965</v>
      </c>
      <c r="B5651" s="3" t="s">
        <v>166</v>
      </c>
      <c r="C5651" s="28" t="s">
        <v>143</v>
      </c>
      <c r="D5651" s="3" t="s">
        <v>8798</v>
      </c>
      <c r="E5651" s="3" t="s">
        <v>8799</v>
      </c>
      <c r="F5651" s="36" t="s">
        <v>8906</v>
      </c>
      <c r="G5651" s="30" t="s">
        <v>8907</v>
      </c>
      <c r="H5651" s="3"/>
      <c r="I5651" s="4"/>
      <c r="J5651" s="3" t="s">
        <v>219</v>
      </c>
      <c r="K5651" s="40">
        <v>43647</v>
      </c>
    </row>
    <row r="5652" spans="1:11" ht="15" customHeight="1" x14ac:dyDescent="0.25">
      <c r="A5652" s="3">
        <v>37222250</v>
      </c>
      <c r="B5652" s="3" t="s">
        <v>2275</v>
      </c>
      <c r="C5652" s="28" t="s">
        <v>143</v>
      </c>
      <c r="D5652" s="3" t="s">
        <v>8798</v>
      </c>
      <c r="E5652" s="3" t="s">
        <v>8810</v>
      </c>
      <c r="F5652" s="36" t="s">
        <v>8908</v>
      </c>
      <c r="G5652" s="30" t="s">
        <v>8909</v>
      </c>
      <c r="H5652" s="3"/>
      <c r="I5652" s="4"/>
      <c r="J5652" s="3" t="s">
        <v>219</v>
      </c>
      <c r="K5652" s="40">
        <v>43647</v>
      </c>
    </row>
    <row r="5653" spans="1:11" ht="15" customHeight="1" x14ac:dyDescent="0.25">
      <c r="A5653" s="3">
        <v>37246562</v>
      </c>
      <c r="B5653" s="3" t="s">
        <v>166</v>
      </c>
      <c r="C5653" s="28" t="s">
        <v>143</v>
      </c>
      <c r="D5653" s="3" t="s">
        <v>8798</v>
      </c>
      <c r="E5653" s="3" t="s">
        <v>8799</v>
      </c>
      <c r="F5653" s="36" t="s">
        <v>8908</v>
      </c>
      <c r="G5653" s="30" t="s">
        <v>8909</v>
      </c>
      <c r="H5653" s="3"/>
      <c r="I5653" s="4"/>
      <c r="J5653" s="3" t="s">
        <v>219</v>
      </c>
      <c r="K5653" s="40">
        <v>43692</v>
      </c>
    </row>
    <row r="5654" spans="1:11" ht="15" customHeight="1" x14ac:dyDescent="0.25">
      <c r="A5654" s="3">
        <v>37222219</v>
      </c>
      <c r="B5654" s="3" t="s">
        <v>2275</v>
      </c>
      <c r="C5654" s="28" t="s">
        <v>143</v>
      </c>
      <c r="D5654" s="3" t="s">
        <v>8798</v>
      </c>
      <c r="E5654" s="3" t="s">
        <v>8810</v>
      </c>
      <c r="F5654" s="36" t="s">
        <v>8910</v>
      </c>
      <c r="G5654" s="30" t="s">
        <v>8911</v>
      </c>
      <c r="H5654" s="3"/>
      <c r="I5654" s="4"/>
      <c r="J5654" s="3" t="s">
        <v>219</v>
      </c>
      <c r="K5654" s="40">
        <v>43647</v>
      </c>
    </row>
    <row r="5655" spans="1:11" ht="15" customHeight="1" x14ac:dyDescent="0.25">
      <c r="A5655" s="3">
        <v>37246539</v>
      </c>
      <c r="B5655" s="3" t="s">
        <v>166</v>
      </c>
      <c r="C5655" s="28" t="s">
        <v>143</v>
      </c>
      <c r="D5655" s="3" t="s">
        <v>8798</v>
      </c>
      <c r="E5655" s="3" t="s">
        <v>8799</v>
      </c>
      <c r="F5655" s="36" t="s">
        <v>8910</v>
      </c>
      <c r="G5655" s="30" t="s">
        <v>8911</v>
      </c>
      <c r="H5655" s="3"/>
      <c r="I5655" s="4"/>
      <c r="J5655" s="3" t="s">
        <v>219</v>
      </c>
      <c r="K5655" s="40">
        <v>43692</v>
      </c>
    </row>
    <row r="5656" spans="1:11" ht="15" customHeight="1" x14ac:dyDescent="0.25">
      <c r="A5656" s="3">
        <v>1208840966</v>
      </c>
      <c r="B5656" s="3" t="s">
        <v>166</v>
      </c>
      <c r="C5656" s="28" t="s">
        <v>143</v>
      </c>
      <c r="D5656" s="3" t="s">
        <v>8798</v>
      </c>
      <c r="E5656" s="3" t="s">
        <v>8799</v>
      </c>
      <c r="F5656" s="36" t="s">
        <v>8912</v>
      </c>
      <c r="G5656" s="30" t="s">
        <v>8913</v>
      </c>
      <c r="H5656" s="3"/>
      <c r="I5656" s="4"/>
      <c r="J5656" s="3" t="s">
        <v>219</v>
      </c>
      <c r="K5656" s="40">
        <v>43647</v>
      </c>
    </row>
    <row r="5657" spans="1:11" ht="15" customHeight="1" x14ac:dyDescent="0.25">
      <c r="A5657" s="3">
        <v>1208840967</v>
      </c>
      <c r="B5657" s="3" t="s">
        <v>2275</v>
      </c>
      <c r="C5657" s="28" t="s">
        <v>143</v>
      </c>
      <c r="D5657" s="3" t="s">
        <v>8798</v>
      </c>
      <c r="E5657" s="3" t="s">
        <v>8810</v>
      </c>
      <c r="F5657" s="36" t="s">
        <v>8914</v>
      </c>
      <c r="G5657" s="30" t="s">
        <v>8915</v>
      </c>
      <c r="H5657" s="3"/>
      <c r="I5657" s="4"/>
      <c r="J5657" s="3" t="s">
        <v>219</v>
      </c>
      <c r="K5657" s="40">
        <v>43647</v>
      </c>
    </row>
    <row r="5658" spans="1:11" ht="15" customHeight="1" x14ac:dyDescent="0.25">
      <c r="A5658" s="3">
        <v>1246011419</v>
      </c>
      <c r="B5658" s="3" t="s">
        <v>2162</v>
      </c>
      <c r="C5658" s="28" t="s">
        <v>143</v>
      </c>
      <c r="D5658" s="3" t="s">
        <v>8798</v>
      </c>
      <c r="E5658" s="3" t="s">
        <v>8799</v>
      </c>
      <c r="F5658" s="36" t="s">
        <v>8916</v>
      </c>
      <c r="G5658" s="30" t="s">
        <v>8915</v>
      </c>
      <c r="H5658" s="3"/>
      <c r="I5658" s="4"/>
      <c r="J5658" s="3" t="s">
        <v>172</v>
      </c>
      <c r="K5658" s="40">
        <v>43647</v>
      </c>
    </row>
    <row r="5659" spans="1:11" ht="15" customHeight="1" x14ac:dyDescent="0.25">
      <c r="A5659" s="3">
        <v>1208840968</v>
      </c>
      <c r="B5659" s="3" t="s">
        <v>2275</v>
      </c>
      <c r="C5659" s="28" t="s">
        <v>143</v>
      </c>
      <c r="D5659" s="3" t="s">
        <v>8798</v>
      </c>
      <c r="E5659" s="3" t="s">
        <v>8810</v>
      </c>
      <c r="F5659" s="36" t="s">
        <v>8917</v>
      </c>
      <c r="G5659" s="30" t="s">
        <v>8918</v>
      </c>
      <c r="H5659" s="3"/>
      <c r="I5659" s="4"/>
      <c r="J5659" s="3" t="s">
        <v>219</v>
      </c>
      <c r="K5659" s="40">
        <v>43647</v>
      </c>
    </row>
    <row r="5660" spans="1:11" ht="15" customHeight="1" x14ac:dyDescent="0.25">
      <c r="A5660" s="3">
        <v>1246018004</v>
      </c>
      <c r="B5660" s="3" t="s">
        <v>2162</v>
      </c>
      <c r="C5660" s="28" t="s">
        <v>143</v>
      </c>
      <c r="D5660" s="3" t="s">
        <v>8798</v>
      </c>
      <c r="E5660" s="3" t="s">
        <v>8799</v>
      </c>
      <c r="F5660" s="36" t="s">
        <v>8919</v>
      </c>
      <c r="G5660" s="30" t="s">
        <v>8918</v>
      </c>
      <c r="H5660" s="3"/>
      <c r="I5660" s="4"/>
      <c r="J5660" s="3" t="s">
        <v>172</v>
      </c>
      <c r="K5660" s="40">
        <v>43647</v>
      </c>
    </row>
    <row r="5661" spans="1:11" ht="15" customHeight="1" x14ac:dyDescent="0.25">
      <c r="A5661" s="3">
        <v>37222180</v>
      </c>
      <c r="B5661" s="3" t="s">
        <v>2275</v>
      </c>
      <c r="C5661" s="28" t="s">
        <v>143</v>
      </c>
      <c r="D5661" s="3" t="s">
        <v>8798</v>
      </c>
      <c r="E5661" s="3" t="s">
        <v>8810</v>
      </c>
      <c r="F5661" s="36" t="s">
        <v>8920</v>
      </c>
      <c r="G5661" s="30" t="s">
        <v>8921</v>
      </c>
      <c r="H5661" s="3"/>
      <c r="I5661" s="4"/>
      <c r="J5661" s="3" t="s">
        <v>172</v>
      </c>
      <c r="K5661" s="40">
        <v>43647</v>
      </c>
    </row>
    <row r="5662" spans="1:11" ht="15" customHeight="1" x14ac:dyDescent="0.25">
      <c r="A5662" s="3">
        <v>37246569</v>
      </c>
      <c r="B5662" s="3" t="s">
        <v>166</v>
      </c>
      <c r="C5662" s="28" t="s">
        <v>143</v>
      </c>
      <c r="D5662" s="3" t="s">
        <v>8798</v>
      </c>
      <c r="E5662" s="3" t="s">
        <v>8799</v>
      </c>
      <c r="F5662" s="36" t="s">
        <v>8920</v>
      </c>
      <c r="G5662" s="30" t="s">
        <v>8921</v>
      </c>
      <c r="H5662" s="3"/>
      <c r="I5662" s="4"/>
      <c r="J5662" s="3" t="s">
        <v>172</v>
      </c>
      <c r="K5662" s="40">
        <v>43692</v>
      </c>
    </row>
    <row r="5663" spans="1:11" ht="15" customHeight="1" x14ac:dyDescent="0.25">
      <c r="A5663" s="3">
        <v>37222236</v>
      </c>
      <c r="B5663" s="3" t="s">
        <v>2275</v>
      </c>
      <c r="C5663" s="28" t="s">
        <v>143</v>
      </c>
      <c r="D5663" s="3" t="s">
        <v>8798</v>
      </c>
      <c r="E5663" s="3" t="s">
        <v>8810</v>
      </c>
      <c r="F5663" s="36" t="s">
        <v>8922</v>
      </c>
      <c r="G5663" s="30" t="s">
        <v>8923</v>
      </c>
      <c r="H5663" s="3"/>
      <c r="I5663" s="4"/>
      <c r="J5663" s="3" t="s">
        <v>219</v>
      </c>
      <c r="K5663" s="40">
        <v>43647</v>
      </c>
    </row>
    <row r="5664" spans="1:11" ht="15" customHeight="1" x14ac:dyDescent="0.25">
      <c r="A5664" s="3">
        <v>37246536</v>
      </c>
      <c r="B5664" s="3" t="s">
        <v>166</v>
      </c>
      <c r="C5664" s="28" t="s">
        <v>143</v>
      </c>
      <c r="D5664" s="3" t="s">
        <v>8798</v>
      </c>
      <c r="E5664" s="3" t="s">
        <v>8799</v>
      </c>
      <c r="F5664" s="36" t="s">
        <v>8922</v>
      </c>
      <c r="G5664" s="30" t="s">
        <v>8923</v>
      </c>
      <c r="H5664" s="3"/>
      <c r="I5664" s="4"/>
      <c r="J5664" s="3" t="s">
        <v>219</v>
      </c>
      <c r="K5664" s="40">
        <v>43692</v>
      </c>
    </row>
    <row r="5665" spans="1:11" ht="15" customHeight="1" x14ac:dyDescent="0.25">
      <c r="A5665" s="3">
        <v>37222221</v>
      </c>
      <c r="B5665" s="3" t="s">
        <v>2275</v>
      </c>
      <c r="C5665" s="28" t="s">
        <v>143</v>
      </c>
      <c r="D5665" s="3" t="s">
        <v>8798</v>
      </c>
      <c r="E5665" s="3" t="s">
        <v>8810</v>
      </c>
      <c r="F5665" s="36" t="s">
        <v>8924</v>
      </c>
      <c r="G5665" s="30" t="s">
        <v>8925</v>
      </c>
      <c r="H5665" s="3"/>
      <c r="I5665" s="4"/>
      <c r="J5665" s="3" t="s">
        <v>219</v>
      </c>
      <c r="K5665" s="40">
        <v>43647</v>
      </c>
    </row>
    <row r="5666" spans="1:11" ht="15" customHeight="1" x14ac:dyDescent="0.25">
      <c r="A5666" s="3">
        <v>37246541</v>
      </c>
      <c r="B5666" s="3" t="s">
        <v>166</v>
      </c>
      <c r="C5666" s="28" t="s">
        <v>143</v>
      </c>
      <c r="D5666" s="3" t="s">
        <v>8798</v>
      </c>
      <c r="E5666" s="3" t="s">
        <v>8799</v>
      </c>
      <c r="F5666" s="36" t="s">
        <v>8924</v>
      </c>
      <c r="G5666" s="30" t="s">
        <v>8925</v>
      </c>
      <c r="H5666" s="3"/>
      <c r="I5666" s="4"/>
      <c r="J5666" s="3" t="s">
        <v>219</v>
      </c>
      <c r="K5666" s="40">
        <v>43692</v>
      </c>
    </row>
    <row r="5667" spans="1:11" ht="15" customHeight="1" x14ac:dyDescent="0.25">
      <c r="A5667" s="3">
        <v>1208840969</v>
      </c>
      <c r="B5667" s="3" t="s">
        <v>166</v>
      </c>
      <c r="C5667" s="28" t="s">
        <v>143</v>
      </c>
      <c r="D5667" s="3" t="s">
        <v>8798</v>
      </c>
      <c r="E5667" s="3" t="s">
        <v>8799</v>
      </c>
      <c r="F5667" s="36" t="s">
        <v>8926</v>
      </c>
      <c r="G5667" s="30" t="s">
        <v>8927</v>
      </c>
      <c r="H5667" s="3"/>
      <c r="I5667" s="4"/>
      <c r="J5667" s="3" t="s">
        <v>219</v>
      </c>
      <c r="K5667" s="40">
        <v>43647</v>
      </c>
    </row>
    <row r="5668" spans="1:11" ht="15" customHeight="1" x14ac:dyDescent="0.25">
      <c r="A5668" s="3">
        <v>1208840510</v>
      </c>
      <c r="B5668" s="3" t="s">
        <v>2275</v>
      </c>
      <c r="C5668" s="28" t="s">
        <v>143</v>
      </c>
      <c r="D5668" s="3" t="s">
        <v>8798</v>
      </c>
      <c r="E5668" s="3" t="s">
        <v>8810</v>
      </c>
      <c r="F5668" s="36" t="s">
        <v>8928</v>
      </c>
      <c r="G5668" s="30" t="s">
        <v>8929</v>
      </c>
      <c r="H5668" s="3"/>
      <c r="I5668" s="4"/>
      <c r="J5668" s="3" t="s">
        <v>219</v>
      </c>
      <c r="K5668" s="40">
        <v>43647</v>
      </c>
    </row>
    <row r="5669" spans="1:11" ht="15" customHeight="1" x14ac:dyDescent="0.25">
      <c r="A5669" s="3">
        <v>1246011421</v>
      </c>
      <c r="B5669" s="3" t="s">
        <v>2162</v>
      </c>
      <c r="C5669" s="28" t="s">
        <v>143</v>
      </c>
      <c r="D5669" s="3" t="s">
        <v>8798</v>
      </c>
      <c r="E5669" s="3" t="s">
        <v>8799</v>
      </c>
      <c r="F5669" s="36" t="s">
        <v>8930</v>
      </c>
      <c r="G5669" s="30" t="s">
        <v>8929</v>
      </c>
      <c r="H5669" s="3"/>
      <c r="I5669" s="4"/>
      <c r="J5669" s="3" t="s">
        <v>172</v>
      </c>
      <c r="K5669" s="40">
        <v>43647</v>
      </c>
    </row>
    <row r="5670" spans="1:11" ht="15" customHeight="1" x14ac:dyDescent="0.25">
      <c r="A5670" s="3">
        <v>1208840511</v>
      </c>
      <c r="B5670" s="3" t="s">
        <v>2275</v>
      </c>
      <c r="C5670" s="28" t="s">
        <v>143</v>
      </c>
      <c r="D5670" s="3" t="s">
        <v>8798</v>
      </c>
      <c r="E5670" s="3" t="s">
        <v>8810</v>
      </c>
      <c r="F5670" s="36" t="s">
        <v>8931</v>
      </c>
      <c r="G5670" s="30" t="s">
        <v>8932</v>
      </c>
      <c r="H5670" s="3"/>
      <c r="I5670" s="4"/>
      <c r="J5670" s="3" t="s">
        <v>219</v>
      </c>
      <c r="K5670" s="40">
        <v>43647</v>
      </c>
    </row>
    <row r="5671" spans="1:11" ht="15" customHeight="1" x14ac:dyDescent="0.25">
      <c r="A5671" s="3">
        <v>1246018002</v>
      </c>
      <c r="B5671" s="3" t="s">
        <v>2162</v>
      </c>
      <c r="C5671" s="28" t="s">
        <v>143</v>
      </c>
      <c r="D5671" s="3" t="s">
        <v>8798</v>
      </c>
      <c r="E5671" s="3" t="s">
        <v>8799</v>
      </c>
      <c r="F5671" s="36" t="s">
        <v>8933</v>
      </c>
      <c r="G5671" s="30" t="s">
        <v>8932</v>
      </c>
      <c r="H5671" s="3"/>
      <c r="I5671" s="4"/>
      <c r="J5671" s="3" t="s">
        <v>172</v>
      </c>
      <c r="K5671" s="40">
        <v>43647</v>
      </c>
    </row>
    <row r="5672" spans="1:11" ht="15" customHeight="1" x14ac:dyDescent="0.25">
      <c r="A5672" s="3">
        <v>37222222</v>
      </c>
      <c r="B5672" s="3" t="s">
        <v>2275</v>
      </c>
      <c r="C5672" s="28" t="s">
        <v>143</v>
      </c>
      <c r="D5672" s="3" t="s">
        <v>8798</v>
      </c>
      <c r="E5672" s="3" t="s">
        <v>8810</v>
      </c>
      <c r="F5672" s="36" t="s">
        <v>8934</v>
      </c>
      <c r="G5672" s="30" t="s">
        <v>8935</v>
      </c>
      <c r="H5672" s="3"/>
      <c r="I5672" s="4"/>
      <c r="J5672" s="3" t="s">
        <v>219</v>
      </c>
      <c r="K5672" s="40">
        <v>43647</v>
      </c>
    </row>
    <row r="5673" spans="1:11" ht="15" customHeight="1" x14ac:dyDescent="0.25">
      <c r="A5673" s="3">
        <v>37246542</v>
      </c>
      <c r="B5673" s="3" t="s">
        <v>166</v>
      </c>
      <c r="C5673" s="28" t="s">
        <v>143</v>
      </c>
      <c r="D5673" s="3" t="s">
        <v>8798</v>
      </c>
      <c r="E5673" s="3" t="s">
        <v>8799</v>
      </c>
      <c r="F5673" s="36" t="s">
        <v>8934</v>
      </c>
      <c r="G5673" s="30" t="s">
        <v>8935</v>
      </c>
      <c r="H5673" s="3"/>
      <c r="I5673" s="4"/>
      <c r="J5673" s="3" t="s">
        <v>219</v>
      </c>
      <c r="K5673" s="40">
        <v>43692</v>
      </c>
    </row>
    <row r="5674" spans="1:11" ht="15" customHeight="1" x14ac:dyDescent="0.25">
      <c r="A5674" s="3">
        <v>1208843802</v>
      </c>
      <c r="B5674" s="3" t="s">
        <v>2275</v>
      </c>
      <c r="C5674" s="28" t="s">
        <v>143</v>
      </c>
      <c r="D5674" s="3" t="s">
        <v>8798</v>
      </c>
      <c r="E5674" s="3" t="s">
        <v>8810</v>
      </c>
      <c r="F5674" s="36" t="s">
        <v>8936</v>
      </c>
      <c r="G5674" s="30" t="s">
        <v>8937</v>
      </c>
      <c r="H5674" s="3"/>
      <c r="I5674" s="4"/>
      <c r="J5674" s="3" t="s">
        <v>219</v>
      </c>
      <c r="K5674" s="40">
        <v>43647</v>
      </c>
    </row>
    <row r="5675" spans="1:11" ht="15" customHeight="1" x14ac:dyDescent="0.25">
      <c r="A5675" s="3">
        <v>1246018000</v>
      </c>
      <c r="B5675" s="3" t="s">
        <v>2162</v>
      </c>
      <c r="C5675" s="28" t="s">
        <v>143</v>
      </c>
      <c r="D5675" s="3" t="s">
        <v>8798</v>
      </c>
      <c r="E5675" s="3" t="s">
        <v>8799</v>
      </c>
      <c r="F5675" s="36" t="s">
        <v>8938</v>
      </c>
      <c r="G5675" s="30" t="s">
        <v>8937</v>
      </c>
      <c r="H5675" s="3"/>
      <c r="I5675" s="4"/>
      <c r="J5675" s="3" t="s">
        <v>172</v>
      </c>
      <c r="K5675" s="40">
        <v>43647</v>
      </c>
    </row>
    <row r="5676" spans="1:11" ht="15" customHeight="1" x14ac:dyDescent="0.25">
      <c r="A5676" s="3">
        <v>37222223</v>
      </c>
      <c r="B5676" s="3" t="s">
        <v>2275</v>
      </c>
      <c r="C5676" s="28" t="s">
        <v>143</v>
      </c>
      <c r="D5676" s="3" t="s">
        <v>8798</v>
      </c>
      <c r="E5676" s="3" t="s">
        <v>8810</v>
      </c>
      <c r="F5676" s="36" t="s">
        <v>8939</v>
      </c>
      <c r="G5676" s="30" t="s">
        <v>8940</v>
      </c>
      <c r="H5676" s="3"/>
      <c r="I5676" s="4"/>
      <c r="J5676" s="3" t="s">
        <v>219</v>
      </c>
      <c r="K5676" s="40">
        <v>43647</v>
      </c>
    </row>
    <row r="5677" spans="1:11" ht="15" customHeight="1" x14ac:dyDescent="0.25">
      <c r="A5677" s="3">
        <v>37246543</v>
      </c>
      <c r="B5677" s="3" t="s">
        <v>166</v>
      </c>
      <c r="C5677" s="28" t="s">
        <v>143</v>
      </c>
      <c r="D5677" s="3" t="s">
        <v>8798</v>
      </c>
      <c r="E5677" s="3" t="s">
        <v>8799</v>
      </c>
      <c r="F5677" s="36" t="s">
        <v>8939</v>
      </c>
      <c r="G5677" s="30" t="s">
        <v>8940</v>
      </c>
      <c r="H5677" s="3"/>
      <c r="I5677" s="4"/>
      <c r="J5677" s="3" t="s">
        <v>219</v>
      </c>
      <c r="K5677" s="40">
        <v>43692</v>
      </c>
    </row>
    <row r="5678" spans="1:11" ht="15" customHeight="1" x14ac:dyDescent="0.25">
      <c r="A5678" s="3">
        <v>1208843803</v>
      </c>
      <c r="B5678" s="3" t="s">
        <v>2275</v>
      </c>
      <c r="C5678" s="28" t="s">
        <v>143</v>
      </c>
      <c r="D5678" s="3" t="s">
        <v>8798</v>
      </c>
      <c r="E5678" s="3" t="s">
        <v>8810</v>
      </c>
      <c r="F5678" s="36" t="s">
        <v>8941</v>
      </c>
      <c r="G5678" s="30" t="s">
        <v>8942</v>
      </c>
      <c r="H5678" s="3"/>
      <c r="I5678" s="4"/>
      <c r="J5678" s="3" t="s">
        <v>219</v>
      </c>
      <c r="K5678" s="40">
        <v>43647</v>
      </c>
    </row>
    <row r="5679" spans="1:11" ht="15" customHeight="1" x14ac:dyDescent="0.25">
      <c r="A5679" s="3">
        <v>1246011422</v>
      </c>
      <c r="B5679" s="3" t="s">
        <v>2162</v>
      </c>
      <c r="C5679" s="28" t="s">
        <v>143</v>
      </c>
      <c r="D5679" s="3" t="s">
        <v>8798</v>
      </c>
      <c r="E5679" s="3" t="s">
        <v>8799</v>
      </c>
      <c r="F5679" s="36" t="s">
        <v>8943</v>
      </c>
      <c r="G5679" s="30" t="s">
        <v>8942</v>
      </c>
      <c r="H5679" s="3"/>
      <c r="I5679" s="4"/>
      <c r="J5679" s="3" t="s">
        <v>172</v>
      </c>
      <c r="K5679" s="40">
        <v>43647</v>
      </c>
    </row>
    <row r="5680" spans="1:11" ht="15" customHeight="1" x14ac:dyDescent="0.25">
      <c r="A5680" s="3">
        <v>37222252</v>
      </c>
      <c r="B5680" s="3" t="s">
        <v>2275</v>
      </c>
      <c r="C5680" s="28" t="s">
        <v>143</v>
      </c>
      <c r="D5680" s="3" t="s">
        <v>8798</v>
      </c>
      <c r="E5680" s="3" t="s">
        <v>8810</v>
      </c>
      <c r="F5680" s="36" t="s">
        <v>8944</v>
      </c>
      <c r="G5680" s="30" t="s">
        <v>8945</v>
      </c>
      <c r="H5680" s="3"/>
      <c r="I5680" s="4"/>
      <c r="J5680" s="3" t="s">
        <v>219</v>
      </c>
      <c r="K5680" s="40">
        <v>43647</v>
      </c>
    </row>
    <row r="5681" spans="1:11" ht="15" customHeight="1" x14ac:dyDescent="0.25">
      <c r="A5681" s="3">
        <v>37246588</v>
      </c>
      <c r="B5681" s="3" t="s">
        <v>166</v>
      </c>
      <c r="C5681" s="28" t="s">
        <v>143</v>
      </c>
      <c r="D5681" s="3" t="s">
        <v>8798</v>
      </c>
      <c r="E5681" s="3" t="s">
        <v>8799</v>
      </c>
      <c r="F5681" s="36" t="s">
        <v>8944</v>
      </c>
      <c r="G5681" s="30" t="s">
        <v>8945</v>
      </c>
      <c r="H5681" s="3"/>
      <c r="I5681" s="4"/>
      <c r="J5681" s="3" t="s">
        <v>219</v>
      </c>
      <c r="K5681" s="40">
        <v>43692</v>
      </c>
    </row>
    <row r="5682" spans="1:11" ht="15" customHeight="1" x14ac:dyDescent="0.25">
      <c r="A5682" s="3">
        <v>1208840512</v>
      </c>
      <c r="B5682" s="3" t="s">
        <v>2275</v>
      </c>
      <c r="C5682" s="28" t="s">
        <v>143</v>
      </c>
      <c r="D5682" s="3" t="s">
        <v>8798</v>
      </c>
      <c r="E5682" s="3" t="s">
        <v>8810</v>
      </c>
      <c r="F5682" s="36" t="s">
        <v>8946</v>
      </c>
      <c r="G5682" s="30" t="s">
        <v>8947</v>
      </c>
      <c r="H5682" s="3"/>
      <c r="I5682" s="4"/>
      <c r="J5682" s="3" t="s">
        <v>219</v>
      </c>
      <c r="K5682" s="40">
        <v>43647</v>
      </c>
    </row>
    <row r="5683" spans="1:11" ht="15" customHeight="1" x14ac:dyDescent="0.25">
      <c r="A5683" s="3">
        <v>1246011415</v>
      </c>
      <c r="B5683" s="3" t="s">
        <v>2162</v>
      </c>
      <c r="C5683" s="28" t="s">
        <v>143</v>
      </c>
      <c r="D5683" s="3" t="s">
        <v>8798</v>
      </c>
      <c r="E5683" s="3" t="s">
        <v>8799</v>
      </c>
      <c r="F5683" s="36" t="s">
        <v>8948</v>
      </c>
      <c r="G5683" s="30" t="s">
        <v>8947</v>
      </c>
      <c r="H5683" s="3"/>
      <c r="I5683" s="4"/>
      <c r="J5683" s="3" t="s">
        <v>172</v>
      </c>
      <c r="K5683" s="40">
        <v>43647</v>
      </c>
    </row>
    <row r="5684" spans="1:11" ht="15" customHeight="1" x14ac:dyDescent="0.25">
      <c r="A5684" s="3">
        <v>37222253</v>
      </c>
      <c r="B5684" s="3" t="s">
        <v>2275</v>
      </c>
      <c r="C5684" s="28" t="s">
        <v>143</v>
      </c>
      <c r="D5684" s="3" t="s">
        <v>8798</v>
      </c>
      <c r="E5684" s="3" t="s">
        <v>8810</v>
      </c>
      <c r="F5684" s="36" t="s">
        <v>8949</v>
      </c>
      <c r="G5684" s="30" t="s">
        <v>8950</v>
      </c>
      <c r="H5684" s="3"/>
      <c r="I5684" s="4"/>
      <c r="J5684" s="3" t="s">
        <v>219</v>
      </c>
      <c r="K5684" s="40">
        <v>43647</v>
      </c>
    </row>
    <row r="5685" spans="1:11" ht="15" customHeight="1" x14ac:dyDescent="0.25">
      <c r="A5685" s="3">
        <v>37246564</v>
      </c>
      <c r="B5685" s="3" t="s">
        <v>166</v>
      </c>
      <c r="C5685" s="28" t="s">
        <v>143</v>
      </c>
      <c r="D5685" s="3" t="s">
        <v>8798</v>
      </c>
      <c r="E5685" s="3" t="s">
        <v>8799</v>
      </c>
      <c r="F5685" s="36" t="s">
        <v>8949</v>
      </c>
      <c r="G5685" s="30" t="s">
        <v>8950</v>
      </c>
      <c r="H5685" s="3"/>
      <c r="I5685" s="4"/>
      <c r="J5685" s="3" t="s">
        <v>219</v>
      </c>
      <c r="K5685" s="40">
        <v>43692</v>
      </c>
    </row>
    <row r="5686" spans="1:11" ht="15" customHeight="1" x14ac:dyDescent="0.25">
      <c r="A5686" s="3">
        <v>37222254</v>
      </c>
      <c r="B5686" s="3" t="s">
        <v>2275</v>
      </c>
      <c r="C5686" s="28" t="s">
        <v>143</v>
      </c>
      <c r="D5686" s="3" t="s">
        <v>8798</v>
      </c>
      <c r="E5686" s="3" t="s">
        <v>8810</v>
      </c>
      <c r="F5686" s="36" t="s">
        <v>8951</v>
      </c>
      <c r="G5686" s="30" t="s">
        <v>8952</v>
      </c>
      <c r="H5686" s="3"/>
      <c r="I5686" s="4"/>
      <c r="J5686" s="3" t="s">
        <v>219</v>
      </c>
      <c r="K5686" s="40">
        <v>43647</v>
      </c>
    </row>
    <row r="5687" spans="1:11" ht="15" customHeight="1" x14ac:dyDescent="0.25">
      <c r="A5687" s="3">
        <v>37246565</v>
      </c>
      <c r="B5687" s="3" t="s">
        <v>166</v>
      </c>
      <c r="C5687" s="28" t="s">
        <v>143</v>
      </c>
      <c r="D5687" s="3" t="s">
        <v>8798</v>
      </c>
      <c r="E5687" s="3" t="s">
        <v>8799</v>
      </c>
      <c r="F5687" s="36" t="s">
        <v>8951</v>
      </c>
      <c r="G5687" s="30" t="s">
        <v>8952</v>
      </c>
      <c r="H5687" s="3"/>
      <c r="I5687" s="4"/>
      <c r="J5687" s="3" t="s">
        <v>219</v>
      </c>
      <c r="K5687" s="40">
        <v>43692</v>
      </c>
    </row>
    <row r="5688" spans="1:11" ht="15" customHeight="1" x14ac:dyDescent="0.25">
      <c r="A5688" s="3">
        <v>37222255</v>
      </c>
      <c r="B5688" s="3" t="s">
        <v>2275</v>
      </c>
      <c r="C5688" s="28" t="s">
        <v>143</v>
      </c>
      <c r="D5688" s="3" t="s">
        <v>8798</v>
      </c>
      <c r="E5688" s="3" t="s">
        <v>8810</v>
      </c>
      <c r="F5688" s="36" t="s">
        <v>8953</v>
      </c>
      <c r="G5688" s="30" t="s">
        <v>8954</v>
      </c>
      <c r="H5688" s="3"/>
      <c r="I5688" s="4"/>
      <c r="J5688" s="3" t="s">
        <v>219</v>
      </c>
      <c r="K5688" s="40">
        <v>43647</v>
      </c>
    </row>
    <row r="5689" spans="1:11" ht="15" customHeight="1" x14ac:dyDescent="0.25">
      <c r="A5689" s="3">
        <v>37246566</v>
      </c>
      <c r="B5689" s="3" t="s">
        <v>166</v>
      </c>
      <c r="C5689" s="28" t="s">
        <v>143</v>
      </c>
      <c r="D5689" s="3" t="s">
        <v>8798</v>
      </c>
      <c r="E5689" s="3" t="s">
        <v>8799</v>
      </c>
      <c r="F5689" s="36" t="s">
        <v>8953</v>
      </c>
      <c r="G5689" s="30" t="s">
        <v>8954</v>
      </c>
      <c r="H5689" s="3"/>
      <c r="I5689" s="4"/>
      <c r="J5689" s="3" t="s">
        <v>219</v>
      </c>
      <c r="K5689" s="40">
        <v>43692</v>
      </c>
    </row>
    <row r="5690" spans="1:11" ht="15" customHeight="1" x14ac:dyDescent="0.25">
      <c r="A5690" s="3">
        <v>37222256</v>
      </c>
      <c r="B5690" s="3" t="s">
        <v>2275</v>
      </c>
      <c r="C5690" s="28" t="s">
        <v>143</v>
      </c>
      <c r="D5690" s="3" t="s">
        <v>8798</v>
      </c>
      <c r="E5690" s="3" t="s">
        <v>8810</v>
      </c>
      <c r="F5690" s="36" t="s">
        <v>8955</v>
      </c>
      <c r="G5690" s="30" t="s">
        <v>8956</v>
      </c>
      <c r="H5690" s="3"/>
      <c r="I5690" s="4"/>
      <c r="J5690" s="3" t="s">
        <v>219</v>
      </c>
      <c r="K5690" s="40">
        <v>43647</v>
      </c>
    </row>
    <row r="5691" spans="1:11" ht="15" customHeight="1" x14ac:dyDescent="0.25">
      <c r="A5691" s="3">
        <v>37246567</v>
      </c>
      <c r="B5691" s="3" t="s">
        <v>166</v>
      </c>
      <c r="C5691" s="28" t="s">
        <v>143</v>
      </c>
      <c r="D5691" s="3" t="s">
        <v>8798</v>
      </c>
      <c r="E5691" s="3" t="s">
        <v>8799</v>
      </c>
      <c r="F5691" s="36" t="s">
        <v>8955</v>
      </c>
      <c r="G5691" s="30" t="s">
        <v>8956</v>
      </c>
      <c r="H5691" s="3"/>
      <c r="I5691" s="4"/>
      <c r="J5691" s="3" t="s">
        <v>219</v>
      </c>
      <c r="K5691" s="40">
        <v>43692</v>
      </c>
    </row>
    <row r="5692" spans="1:11" ht="15" customHeight="1" x14ac:dyDescent="0.25">
      <c r="A5692" s="3">
        <v>37222224</v>
      </c>
      <c r="B5692" s="3" t="s">
        <v>2275</v>
      </c>
      <c r="C5692" s="28" t="s">
        <v>143</v>
      </c>
      <c r="D5692" s="3" t="s">
        <v>8798</v>
      </c>
      <c r="E5692" s="3" t="s">
        <v>8810</v>
      </c>
      <c r="F5692" s="36" t="s">
        <v>8957</v>
      </c>
      <c r="G5692" s="30" t="s">
        <v>8958</v>
      </c>
      <c r="H5692" s="3"/>
      <c r="I5692" s="4"/>
      <c r="J5692" s="3" t="s">
        <v>219</v>
      </c>
      <c r="K5692" s="40">
        <v>43647</v>
      </c>
    </row>
    <row r="5693" spans="1:11" ht="15" customHeight="1" x14ac:dyDescent="0.25">
      <c r="A5693" s="3">
        <v>37246544</v>
      </c>
      <c r="B5693" s="3" t="s">
        <v>166</v>
      </c>
      <c r="C5693" s="28" t="s">
        <v>143</v>
      </c>
      <c r="D5693" s="3" t="s">
        <v>8798</v>
      </c>
      <c r="E5693" s="3" t="s">
        <v>8799</v>
      </c>
      <c r="F5693" s="36" t="s">
        <v>8957</v>
      </c>
      <c r="G5693" s="30" t="s">
        <v>8958</v>
      </c>
      <c r="H5693" s="3"/>
      <c r="I5693" s="4"/>
      <c r="J5693" s="3" t="s">
        <v>219</v>
      </c>
      <c r="K5693" s="40">
        <v>43692</v>
      </c>
    </row>
    <row r="5694" spans="1:11" ht="15" customHeight="1" x14ac:dyDescent="0.25">
      <c r="A5694" s="3">
        <v>1208840513</v>
      </c>
      <c r="B5694" s="3" t="s">
        <v>2275</v>
      </c>
      <c r="C5694" s="28" t="s">
        <v>143</v>
      </c>
      <c r="D5694" s="3" t="s">
        <v>8798</v>
      </c>
      <c r="E5694" s="3" t="s">
        <v>8810</v>
      </c>
      <c r="F5694" s="36" t="s">
        <v>8959</v>
      </c>
      <c r="G5694" s="30" t="s">
        <v>8960</v>
      </c>
      <c r="H5694" s="3"/>
      <c r="I5694" s="4"/>
      <c r="J5694" s="3" t="s">
        <v>219</v>
      </c>
      <c r="K5694" s="40">
        <v>43647</v>
      </c>
    </row>
    <row r="5695" spans="1:11" ht="15" customHeight="1" x14ac:dyDescent="0.25">
      <c r="A5695" s="3">
        <v>1246011416</v>
      </c>
      <c r="B5695" s="3" t="s">
        <v>2162</v>
      </c>
      <c r="C5695" s="28" t="s">
        <v>143</v>
      </c>
      <c r="D5695" s="3" t="s">
        <v>8798</v>
      </c>
      <c r="E5695" s="3" t="s">
        <v>8799</v>
      </c>
      <c r="F5695" s="36" t="s">
        <v>8961</v>
      </c>
      <c r="G5695" s="30" t="s">
        <v>8960</v>
      </c>
      <c r="H5695" s="3"/>
      <c r="I5695" s="4"/>
      <c r="J5695" s="3" t="s">
        <v>172</v>
      </c>
      <c r="K5695" s="40">
        <v>43647</v>
      </c>
    </row>
    <row r="5696" spans="1:11" ht="15" customHeight="1" x14ac:dyDescent="0.25">
      <c r="A5696" s="3">
        <v>1208847124</v>
      </c>
      <c r="B5696" s="3" t="s">
        <v>166</v>
      </c>
      <c r="C5696" s="28" t="s">
        <v>143</v>
      </c>
      <c r="D5696" s="3" t="s">
        <v>8798</v>
      </c>
      <c r="E5696" s="3" t="s">
        <v>8799</v>
      </c>
      <c r="F5696" s="36" t="s">
        <v>8962</v>
      </c>
      <c r="G5696" s="30" t="s">
        <v>8963</v>
      </c>
      <c r="H5696" s="3" t="s">
        <v>8964</v>
      </c>
      <c r="I5696" s="4"/>
      <c r="J5696" s="3" t="s">
        <v>219</v>
      </c>
      <c r="K5696" s="40">
        <v>43647</v>
      </c>
    </row>
    <row r="5697" spans="1:11" ht="15" customHeight="1" x14ac:dyDescent="0.25">
      <c r="A5697" s="3">
        <v>1208847130</v>
      </c>
      <c r="B5697" s="3" t="s">
        <v>166</v>
      </c>
      <c r="C5697" s="28" t="s">
        <v>143</v>
      </c>
      <c r="D5697" s="3" t="s">
        <v>8798</v>
      </c>
      <c r="E5697" s="3" t="s">
        <v>8799</v>
      </c>
      <c r="F5697" s="36" t="s">
        <v>8965</v>
      </c>
      <c r="G5697" s="30" t="s">
        <v>8966</v>
      </c>
      <c r="H5697" s="3" t="s">
        <v>238</v>
      </c>
      <c r="I5697" s="4"/>
      <c r="J5697" s="3" t="s">
        <v>219</v>
      </c>
      <c r="K5697" s="40">
        <v>43647</v>
      </c>
    </row>
    <row r="5698" spans="1:11" ht="15" customHeight="1" x14ac:dyDescent="0.25">
      <c r="A5698" s="3">
        <v>1208847132</v>
      </c>
      <c r="B5698" s="3" t="s">
        <v>2275</v>
      </c>
      <c r="C5698" s="28" t="s">
        <v>143</v>
      </c>
      <c r="D5698" s="3" t="s">
        <v>8798</v>
      </c>
      <c r="E5698" s="3" t="s">
        <v>8810</v>
      </c>
      <c r="F5698" s="36" t="s">
        <v>8967</v>
      </c>
      <c r="G5698" s="30" t="s">
        <v>8968</v>
      </c>
      <c r="H5698" s="3"/>
      <c r="I5698" s="4"/>
      <c r="J5698" s="3" t="s">
        <v>219</v>
      </c>
      <c r="K5698" s="40">
        <v>43647</v>
      </c>
    </row>
    <row r="5699" spans="1:11" ht="15" customHeight="1" x14ac:dyDescent="0.25">
      <c r="A5699" s="3">
        <v>1246011417</v>
      </c>
      <c r="B5699" s="3" t="s">
        <v>2162</v>
      </c>
      <c r="C5699" s="28" t="s">
        <v>143</v>
      </c>
      <c r="D5699" s="3" t="s">
        <v>8798</v>
      </c>
      <c r="E5699" s="3" t="s">
        <v>8799</v>
      </c>
      <c r="F5699" s="36" t="s">
        <v>8969</v>
      </c>
      <c r="G5699" s="30" t="s">
        <v>8968</v>
      </c>
      <c r="H5699" s="3"/>
      <c r="I5699" s="4"/>
      <c r="J5699" s="3" t="s">
        <v>172</v>
      </c>
      <c r="K5699" s="40">
        <v>43647</v>
      </c>
    </row>
    <row r="5700" spans="1:11" ht="15" customHeight="1" x14ac:dyDescent="0.25">
      <c r="A5700" s="3">
        <v>1208847133</v>
      </c>
      <c r="B5700" s="3" t="s">
        <v>2275</v>
      </c>
      <c r="C5700" s="28" t="s">
        <v>143</v>
      </c>
      <c r="D5700" s="3" t="s">
        <v>8798</v>
      </c>
      <c r="E5700" s="3" t="s">
        <v>8810</v>
      </c>
      <c r="F5700" s="36" t="s">
        <v>8970</v>
      </c>
      <c r="G5700" s="30" t="s">
        <v>8971</v>
      </c>
      <c r="H5700" s="3"/>
      <c r="I5700" s="4"/>
      <c r="J5700" s="3" t="s">
        <v>219</v>
      </c>
      <c r="K5700" s="40">
        <v>43647</v>
      </c>
    </row>
    <row r="5701" spans="1:11" ht="15" customHeight="1" x14ac:dyDescent="0.25">
      <c r="A5701" s="3">
        <v>1246011423</v>
      </c>
      <c r="B5701" s="3" t="s">
        <v>2162</v>
      </c>
      <c r="C5701" s="28" t="s">
        <v>143</v>
      </c>
      <c r="D5701" s="3" t="s">
        <v>8798</v>
      </c>
      <c r="E5701" s="3" t="s">
        <v>8799</v>
      </c>
      <c r="F5701" s="36" t="s">
        <v>8972</v>
      </c>
      <c r="G5701" s="30" t="s">
        <v>8971</v>
      </c>
      <c r="H5701" s="3"/>
      <c r="I5701" s="4"/>
      <c r="J5701" s="3" t="s">
        <v>172</v>
      </c>
      <c r="K5701" s="40">
        <v>43647</v>
      </c>
    </row>
    <row r="5702" spans="1:11" ht="15" customHeight="1" x14ac:dyDescent="0.25">
      <c r="A5702" s="3">
        <v>1208847134</v>
      </c>
      <c r="B5702" s="3" t="s">
        <v>166</v>
      </c>
      <c r="C5702" s="28" t="s">
        <v>143</v>
      </c>
      <c r="D5702" s="3" t="s">
        <v>8798</v>
      </c>
      <c r="E5702" s="3" t="s">
        <v>8799</v>
      </c>
      <c r="F5702" s="36" t="s">
        <v>8973</v>
      </c>
      <c r="G5702" s="30" t="s">
        <v>8974</v>
      </c>
      <c r="H5702" s="3" t="s">
        <v>8975</v>
      </c>
      <c r="I5702" s="4"/>
      <c r="J5702" s="3" t="s">
        <v>219</v>
      </c>
      <c r="K5702" s="40">
        <v>43647</v>
      </c>
    </row>
    <row r="5703" spans="1:11" ht="15" customHeight="1" x14ac:dyDescent="0.25">
      <c r="A5703" s="3">
        <v>1208847140</v>
      </c>
      <c r="B5703" s="3" t="s">
        <v>166</v>
      </c>
      <c r="C5703" s="28" t="s">
        <v>143</v>
      </c>
      <c r="D5703" s="3" t="s">
        <v>8798</v>
      </c>
      <c r="E5703" s="3" t="s">
        <v>8799</v>
      </c>
      <c r="F5703" s="36" t="s">
        <v>8976</v>
      </c>
      <c r="G5703" s="30" t="s">
        <v>8977</v>
      </c>
      <c r="H5703" s="3" t="s">
        <v>238</v>
      </c>
      <c r="I5703" s="4"/>
      <c r="J5703" s="3" t="s">
        <v>219</v>
      </c>
      <c r="K5703" s="40">
        <v>43647</v>
      </c>
    </row>
    <row r="5704" spans="1:11" ht="15" customHeight="1" x14ac:dyDescent="0.25">
      <c r="A5704" s="3">
        <v>1208847142</v>
      </c>
      <c r="B5704" s="3" t="s">
        <v>166</v>
      </c>
      <c r="C5704" s="28" t="s">
        <v>143</v>
      </c>
      <c r="D5704" s="3" t="s">
        <v>8798</v>
      </c>
      <c r="E5704" s="3" t="s">
        <v>8799</v>
      </c>
      <c r="F5704" s="36" t="s">
        <v>8978</v>
      </c>
      <c r="G5704" s="30" t="s">
        <v>8979</v>
      </c>
      <c r="H5704" s="3" t="s">
        <v>8501</v>
      </c>
      <c r="I5704" s="4"/>
      <c r="J5704" s="3" t="s">
        <v>219</v>
      </c>
      <c r="K5704" s="40">
        <v>43647</v>
      </c>
    </row>
    <row r="5705" spans="1:11" ht="15" customHeight="1" x14ac:dyDescent="0.25">
      <c r="A5705" s="3">
        <v>1208847148</v>
      </c>
      <c r="B5705" s="3" t="s">
        <v>166</v>
      </c>
      <c r="C5705" s="28" t="s">
        <v>143</v>
      </c>
      <c r="D5705" s="3" t="s">
        <v>8798</v>
      </c>
      <c r="E5705" s="3" t="s">
        <v>8799</v>
      </c>
      <c r="F5705" s="36" t="s">
        <v>8980</v>
      </c>
      <c r="G5705" s="30" t="s">
        <v>8981</v>
      </c>
      <c r="H5705" s="3" t="s">
        <v>238</v>
      </c>
      <c r="I5705" s="4"/>
      <c r="J5705" s="3" t="s">
        <v>219</v>
      </c>
      <c r="K5705" s="40">
        <v>43647</v>
      </c>
    </row>
    <row r="5706" spans="1:11" ht="15" customHeight="1" x14ac:dyDescent="0.25">
      <c r="A5706" s="3">
        <v>1208847150</v>
      </c>
      <c r="B5706" s="3" t="s">
        <v>166</v>
      </c>
      <c r="C5706" s="28" t="s">
        <v>143</v>
      </c>
      <c r="D5706" s="3" t="s">
        <v>8798</v>
      </c>
      <c r="E5706" s="3" t="s">
        <v>8799</v>
      </c>
      <c r="F5706" s="36" t="s">
        <v>8982</v>
      </c>
      <c r="G5706" s="30" t="s">
        <v>8983</v>
      </c>
      <c r="H5706" s="3" t="s">
        <v>8984</v>
      </c>
      <c r="I5706" s="4"/>
      <c r="J5706" s="3" t="s">
        <v>219</v>
      </c>
      <c r="K5706" s="40">
        <v>43647</v>
      </c>
    </row>
    <row r="5707" spans="1:11" ht="15" customHeight="1" x14ac:dyDescent="0.25">
      <c r="A5707" s="3">
        <v>1208847698</v>
      </c>
      <c r="B5707" s="3" t="s">
        <v>166</v>
      </c>
      <c r="C5707" s="28" t="s">
        <v>143</v>
      </c>
      <c r="D5707" s="3" t="s">
        <v>8798</v>
      </c>
      <c r="E5707" s="3" t="s">
        <v>8799</v>
      </c>
      <c r="F5707" s="36" t="s">
        <v>8985</v>
      </c>
      <c r="G5707" s="30" t="s">
        <v>8986</v>
      </c>
      <c r="H5707" s="3" t="s">
        <v>238</v>
      </c>
      <c r="I5707" s="4"/>
      <c r="J5707" s="3" t="s">
        <v>219</v>
      </c>
      <c r="K5707" s="40">
        <v>43647</v>
      </c>
    </row>
    <row r="5708" spans="1:11" ht="15" customHeight="1" x14ac:dyDescent="0.25">
      <c r="A5708" s="3">
        <v>1208847700</v>
      </c>
      <c r="B5708" s="3" t="s">
        <v>2275</v>
      </c>
      <c r="C5708" s="28" t="s">
        <v>143</v>
      </c>
      <c r="D5708" s="3" t="s">
        <v>8798</v>
      </c>
      <c r="E5708" s="3" t="s">
        <v>8810</v>
      </c>
      <c r="F5708" s="36" t="s">
        <v>8987</v>
      </c>
      <c r="G5708" s="30" t="s">
        <v>8988</v>
      </c>
      <c r="H5708" s="3"/>
      <c r="I5708" s="4"/>
      <c r="J5708" s="3" t="s">
        <v>219</v>
      </c>
      <c r="K5708" s="40">
        <v>43647</v>
      </c>
    </row>
    <row r="5709" spans="1:11" ht="15" customHeight="1" x14ac:dyDescent="0.25">
      <c r="A5709" s="3">
        <v>1246011418</v>
      </c>
      <c r="B5709" s="3" t="s">
        <v>2162</v>
      </c>
      <c r="C5709" s="28" t="s">
        <v>143</v>
      </c>
      <c r="D5709" s="3" t="s">
        <v>8798</v>
      </c>
      <c r="E5709" s="3" t="s">
        <v>8799</v>
      </c>
      <c r="F5709" s="36" t="s">
        <v>8989</v>
      </c>
      <c r="G5709" s="30" t="s">
        <v>8988</v>
      </c>
      <c r="H5709" s="3"/>
      <c r="I5709" s="4"/>
      <c r="J5709" s="3" t="s">
        <v>172</v>
      </c>
      <c r="K5709" s="40">
        <v>43647</v>
      </c>
    </row>
    <row r="5710" spans="1:11" ht="15" customHeight="1" x14ac:dyDescent="0.25">
      <c r="A5710" s="3">
        <v>1208847701</v>
      </c>
      <c r="B5710" s="3" t="s">
        <v>166</v>
      </c>
      <c r="C5710" s="28" t="s">
        <v>143</v>
      </c>
      <c r="D5710" s="3" t="s">
        <v>8798</v>
      </c>
      <c r="E5710" s="3" t="s">
        <v>8799</v>
      </c>
      <c r="F5710" s="36" t="s">
        <v>8990</v>
      </c>
      <c r="G5710" s="30" t="s">
        <v>8991</v>
      </c>
      <c r="H5710" s="3" t="s">
        <v>8282</v>
      </c>
      <c r="I5710" s="4"/>
      <c r="J5710" s="3" t="s">
        <v>219</v>
      </c>
      <c r="K5710" s="40">
        <v>43647</v>
      </c>
    </row>
    <row r="5711" spans="1:11" ht="15" customHeight="1" x14ac:dyDescent="0.25">
      <c r="A5711" s="3">
        <v>1208847707</v>
      </c>
      <c r="B5711" s="3" t="s">
        <v>166</v>
      </c>
      <c r="C5711" s="28" t="s">
        <v>143</v>
      </c>
      <c r="D5711" s="3" t="s">
        <v>8798</v>
      </c>
      <c r="E5711" s="3" t="s">
        <v>8799</v>
      </c>
      <c r="F5711" s="36" t="s">
        <v>8992</v>
      </c>
      <c r="G5711" s="30" t="s">
        <v>8993</v>
      </c>
      <c r="H5711" s="3" t="s">
        <v>238</v>
      </c>
      <c r="I5711" s="4"/>
      <c r="J5711" s="3" t="s">
        <v>219</v>
      </c>
      <c r="K5711" s="40">
        <v>43647</v>
      </c>
    </row>
    <row r="5712" spans="1:11" ht="15" customHeight="1" x14ac:dyDescent="0.25">
      <c r="A5712" s="3">
        <v>1208847709</v>
      </c>
      <c r="B5712" s="3" t="s">
        <v>166</v>
      </c>
      <c r="C5712" s="28" t="s">
        <v>143</v>
      </c>
      <c r="D5712" s="3" t="s">
        <v>8798</v>
      </c>
      <c r="E5712" s="3" t="s">
        <v>8799</v>
      </c>
      <c r="F5712" s="36" t="s">
        <v>8994</v>
      </c>
      <c r="G5712" s="30" t="s">
        <v>8995</v>
      </c>
      <c r="H5712" s="3" t="s">
        <v>8996</v>
      </c>
      <c r="I5712" s="4"/>
      <c r="J5712" s="3" t="s">
        <v>219</v>
      </c>
      <c r="K5712" s="40">
        <v>43647</v>
      </c>
    </row>
    <row r="5713" spans="1:11" ht="15" customHeight="1" x14ac:dyDescent="0.25">
      <c r="A5713" s="3">
        <v>1208847715</v>
      </c>
      <c r="B5713" s="3" t="s">
        <v>166</v>
      </c>
      <c r="C5713" s="28" t="s">
        <v>143</v>
      </c>
      <c r="D5713" s="3" t="s">
        <v>8798</v>
      </c>
      <c r="E5713" s="3" t="s">
        <v>8799</v>
      </c>
      <c r="F5713" s="36" t="s">
        <v>8997</v>
      </c>
      <c r="G5713" s="30" t="s">
        <v>8998</v>
      </c>
      <c r="H5713" s="3" t="s">
        <v>238</v>
      </c>
      <c r="I5713" s="4"/>
      <c r="J5713" s="3" t="s">
        <v>219</v>
      </c>
      <c r="K5713" s="40">
        <v>43647</v>
      </c>
    </row>
    <row r="5714" spans="1:11" ht="15" customHeight="1" x14ac:dyDescent="0.25">
      <c r="A5714" s="3">
        <v>1224268567</v>
      </c>
      <c r="B5714" s="3" t="s">
        <v>2162</v>
      </c>
      <c r="C5714" s="28" t="s">
        <v>143</v>
      </c>
      <c r="D5714" s="3" t="s">
        <v>8999</v>
      </c>
      <c r="E5714" s="3" t="s">
        <v>9000</v>
      </c>
      <c r="F5714" s="36" t="s">
        <v>8800</v>
      </c>
      <c r="G5714" s="30" t="s">
        <v>8801</v>
      </c>
      <c r="H5714" s="3"/>
      <c r="I5714" s="4"/>
      <c r="J5714" s="3" t="s">
        <v>219</v>
      </c>
      <c r="K5714" s="40">
        <v>43692</v>
      </c>
    </row>
    <row r="5715" spans="1:11" ht="15" customHeight="1" x14ac:dyDescent="0.25">
      <c r="A5715" s="3">
        <v>1224268568</v>
      </c>
      <c r="B5715" s="3" t="s">
        <v>2162</v>
      </c>
      <c r="C5715" s="28" t="s">
        <v>143</v>
      </c>
      <c r="D5715" s="3" t="s">
        <v>8999</v>
      </c>
      <c r="E5715" s="3" t="s">
        <v>9000</v>
      </c>
      <c r="F5715" s="36" t="s">
        <v>8802</v>
      </c>
      <c r="G5715" s="30" t="s">
        <v>8803</v>
      </c>
      <c r="H5715" s="3"/>
      <c r="I5715" s="4"/>
      <c r="J5715" s="3" t="s">
        <v>219</v>
      </c>
      <c r="K5715" s="40">
        <v>43692</v>
      </c>
    </row>
    <row r="5716" spans="1:11" ht="15" customHeight="1" x14ac:dyDescent="0.25">
      <c r="A5716" s="3">
        <v>1224268569</v>
      </c>
      <c r="B5716" s="3" t="s">
        <v>2162</v>
      </c>
      <c r="C5716" s="28" t="s">
        <v>143</v>
      </c>
      <c r="D5716" s="3" t="s">
        <v>8999</v>
      </c>
      <c r="E5716" s="3" t="s">
        <v>9000</v>
      </c>
      <c r="F5716" s="36" t="s">
        <v>8800</v>
      </c>
      <c r="G5716" s="30" t="s">
        <v>8804</v>
      </c>
      <c r="H5716" s="3"/>
      <c r="I5716" s="4"/>
      <c r="J5716" s="3" t="s">
        <v>219</v>
      </c>
      <c r="K5716" s="40">
        <v>43692</v>
      </c>
    </row>
    <row r="5717" spans="1:11" ht="15" customHeight="1" x14ac:dyDescent="0.25">
      <c r="A5717" s="3">
        <v>1224268570</v>
      </c>
      <c r="B5717" s="3" t="s">
        <v>2162</v>
      </c>
      <c r="C5717" s="28" t="s">
        <v>143</v>
      </c>
      <c r="D5717" s="3" t="s">
        <v>8999</v>
      </c>
      <c r="E5717" s="3" t="s">
        <v>9000</v>
      </c>
      <c r="F5717" s="36" t="s">
        <v>8805</v>
      </c>
      <c r="G5717" s="30" t="s">
        <v>8806</v>
      </c>
      <c r="H5717" s="3"/>
      <c r="I5717" s="4"/>
      <c r="J5717" s="3" t="s">
        <v>219</v>
      </c>
      <c r="K5717" s="40">
        <v>43692</v>
      </c>
    </row>
    <row r="5718" spans="1:11" ht="15" customHeight="1" x14ac:dyDescent="0.25">
      <c r="A5718" s="3">
        <v>1224268571</v>
      </c>
      <c r="B5718" s="3" t="s">
        <v>2162</v>
      </c>
      <c r="C5718" s="28" t="s">
        <v>143</v>
      </c>
      <c r="D5718" s="3" t="s">
        <v>8999</v>
      </c>
      <c r="E5718" s="3" t="s">
        <v>9000</v>
      </c>
      <c r="F5718" s="36" t="s">
        <v>8800</v>
      </c>
      <c r="G5718" s="30" t="s">
        <v>8807</v>
      </c>
      <c r="H5718" s="3"/>
      <c r="I5718" s="4"/>
      <c r="J5718" s="3" t="s">
        <v>219</v>
      </c>
      <c r="K5718" s="40">
        <v>43692</v>
      </c>
    </row>
    <row r="5719" spans="1:11" ht="15" customHeight="1" x14ac:dyDescent="0.25">
      <c r="A5719" s="3">
        <v>1224268572</v>
      </c>
      <c r="B5719" s="3" t="s">
        <v>2162</v>
      </c>
      <c r="C5719" s="28" t="s">
        <v>143</v>
      </c>
      <c r="D5719" s="3" t="s">
        <v>8999</v>
      </c>
      <c r="E5719" s="3" t="s">
        <v>9000</v>
      </c>
      <c r="F5719" s="36" t="s">
        <v>8808</v>
      </c>
      <c r="G5719" s="30" t="s">
        <v>8809</v>
      </c>
      <c r="H5719" s="3"/>
      <c r="I5719" s="4"/>
      <c r="J5719" s="3" t="s">
        <v>219</v>
      </c>
      <c r="K5719" s="40">
        <v>43692</v>
      </c>
    </row>
    <row r="5720" spans="1:11" ht="15" customHeight="1" x14ac:dyDescent="0.25">
      <c r="A5720" s="3">
        <v>37221777</v>
      </c>
      <c r="B5720" s="3" t="s">
        <v>2275</v>
      </c>
      <c r="C5720" s="28" t="s">
        <v>143</v>
      </c>
      <c r="D5720" s="3" t="s">
        <v>8999</v>
      </c>
      <c r="E5720" s="3" t="s">
        <v>9000</v>
      </c>
      <c r="F5720" s="36" t="s">
        <v>8811</v>
      </c>
      <c r="G5720" s="30" t="s">
        <v>8812</v>
      </c>
      <c r="H5720" s="3"/>
      <c r="I5720" s="4"/>
      <c r="J5720" s="3" t="s">
        <v>219</v>
      </c>
      <c r="K5720" s="40">
        <v>43647</v>
      </c>
    </row>
    <row r="5721" spans="1:11" ht="15" customHeight="1" x14ac:dyDescent="0.25">
      <c r="A5721" s="3">
        <v>37246183</v>
      </c>
      <c r="B5721" s="3" t="s">
        <v>166</v>
      </c>
      <c r="C5721" s="28" t="s">
        <v>143</v>
      </c>
      <c r="D5721" s="3" t="s">
        <v>8999</v>
      </c>
      <c r="E5721" s="3" t="s">
        <v>9000</v>
      </c>
      <c r="F5721" s="36" t="s">
        <v>8811</v>
      </c>
      <c r="G5721" s="30" t="s">
        <v>8812</v>
      </c>
      <c r="H5721" s="3"/>
      <c r="I5721" s="4"/>
      <c r="J5721" s="3" t="s">
        <v>219</v>
      </c>
      <c r="K5721" s="40">
        <v>43692</v>
      </c>
    </row>
    <row r="5722" spans="1:11" ht="15" customHeight="1" x14ac:dyDescent="0.25">
      <c r="A5722" s="3">
        <v>1208843812</v>
      </c>
      <c r="B5722" s="3" t="s">
        <v>166</v>
      </c>
      <c r="C5722" s="28" t="s">
        <v>143</v>
      </c>
      <c r="D5722" s="3" t="s">
        <v>8999</v>
      </c>
      <c r="E5722" s="3" t="s">
        <v>9000</v>
      </c>
      <c r="F5722" s="36" t="s">
        <v>8813</v>
      </c>
      <c r="G5722" s="30" t="s">
        <v>8814</v>
      </c>
      <c r="H5722" s="3"/>
      <c r="I5722" s="4"/>
      <c r="J5722" s="3" t="s">
        <v>219</v>
      </c>
      <c r="K5722" s="40">
        <v>43647</v>
      </c>
    </row>
    <row r="5723" spans="1:11" ht="15" customHeight="1" x14ac:dyDescent="0.25">
      <c r="A5723" s="3">
        <v>37221805</v>
      </c>
      <c r="B5723" s="3" t="s">
        <v>2275</v>
      </c>
      <c r="C5723" s="28" t="s">
        <v>143</v>
      </c>
      <c r="D5723" s="3" t="s">
        <v>8999</v>
      </c>
      <c r="E5723" s="3" t="s">
        <v>9000</v>
      </c>
      <c r="F5723" s="36" t="s">
        <v>8815</v>
      </c>
      <c r="G5723" s="30" t="s">
        <v>8816</v>
      </c>
      <c r="H5723" s="3"/>
      <c r="I5723" s="4"/>
      <c r="J5723" s="3" t="s">
        <v>219</v>
      </c>
      <c r="K5723" s="40">
        <v>43647</v>
      </c>
    </row>
    <row r="5724" spans="1:11" ht="15" customHeight="1" x14ac:dyDescent="0.25">
      <c r="A5724" s="3">
        <v>37246116</v>
      </c>
      <c r="B5724" s="3" t="s">
        <v>166</v>
      </c>
      <c r="C5724" s="28" t="s">
        <v>143</v>
      </c>
      <c r="D5724" s="3" t="s">
        <v>8999</v>
      </c>
      <c r="E5724" s="3" t="s">
        <v>9000</v>
      </c>
      <c r="F5724" s="36" t="s">
        <v>8815</v>
      </c>
      <c r="G5724" s="30" t="s">
        <v>8816</v>
      </c>
      <c r="H5724" s="3"/>
      <c r="I5724" s="4"/>
      <c r="J5724" s="3" t="s">
        <v>219</v>
      </c>
      <c r="K5724" s="40">
        <v>43692</v>
      </c>
    </row>
    <row r="5725" spans="1:11" ht="15" customHeight="1" x14ac:dyDescent="0.25">
      <c r="A5725" s="3">
        <v>1208843813</v>
      </c>
      <c r="B5725" s="3" t="s">
        <v>166</v>
      </c>
      <c r="C5725" s="28" t="s">
        <v>143</v>
      </c>
      <c r="D5725" s="3" t="s">
        <v>8999</v>
      </c>
      <c r="E5725" s="3" t="s">
        <v>9000</v>
      </c>
      <c r="F5725" s="36" t="s">
        <v>8817</v>
      </c>
      <c r="G5725" s="30" t="s">
        <v>8818</v>
      </c>
      <c r="H5725" s="3"/>
      <c r="I5725" s="4"/>
      <c r="J5725" s="3" t="s">
        <v>219</v>
      </c>
      <c r="K5725" s="40">
        <v>43647</v>
      </c>
    </row>
    <row r="5726" spans="1:11" ht="15" customHeight="1" x14ac:dyDescent="0.25">
      <c r="A5726" s="3">
        <v>37221806</v>
      </c>
      <c r="B5726" s="3" t="s">
        <v>2275</v>
      </c>
      <c r="C5726" s="28" t="s">
        <v>143</v>
      </c>
      <c r="D5726" s="3" t="s">
        <v>8999</v>
      </c>
      <c r="E5726" s="3" t="s">
        <v>9000</v>
      </c>
      <c r="F5726" s="36" t="s">
        <v>8819</v>
      </c>
      <c r="G5726" s="30" t="s">
        <v>8820</v>
      </c>
      <c r="H5726" s="3"/>
      <c r="I5726" s="4"/>
      <c r="J5726" s="3" t="s">
        <v>219</v>
      </c>
      <c r="K5726" s="40">
        <v>43647</v>
      </c>
    </row>
    <row r="5727" spans="1:11" ht="15" customHeight="1" x14ac:dyDescent="0.25">
      <c r="A5727" s="3">
        <v>37246117</v>
      </c>
      <c r="B5727" s="3" t="s">
        <v>166</v>
      </c>
      <c r="C5727" s="28" t="s">
        <v>143</v>
      </c>
      <c r="D5727" s="3" t="s">
        <v>8999</v>
      </c>
      <c r="E5727" s="3" t="s">
        <v>9000</v>
      </c>
      <c r="F5727" s="36" t="s">
        <v>8819</v>
      </c>
      <c r="G5727" s="30" t="s">
        <v>8820</v>
      </c>
      <c r="H5727" s="3"/>
      <c r="I5727" s="4"/>
      <c r="J5727" s="3" t="s">
        <v>219</v>
      </c>
      <c r="K5727" s="40">
        <v>43692</v>
      </c>
    </row>
    <row r="5728" spans="1:11" ht="15" customHeight="1" x14ac:dyDescent="0.25">
      <c r="A5728" s="3">
        <v>1208843836</v>
      </c>
      <c r="B5728" s="3" t="s">
        <v>166</v>
      </c>
      <c r="C5728" s="28" t="s">
        <v>143</v>
      </c>
      <c r="D5728" s="3" t="s">
        <v>8999</v>
      </c>
      <c r="E5728" s="3" t="s">
        <v>9000</v>
      </c>
      <c r="F5728" s="36" t="s">
        <v>8821</v>
      </c>
      <c r="G5728" s="30" t="s">
        <v>8822</v>
      </c>
      <c r="H5728" s="3"/>
      <c r="I5728" s="4"/>
      <c r="J5728" s="3" t="s">
        <v>219</v>
      </c>
      <c r="K5728" s="40">
        <v>43647</v>
      </c>
    </row>
    <row r="5729" spans="1:11" ht="15" customHeight="1" x14ac:dyDescent="0.25">
      <c r="A5729" s="3">
        <v>37221760</v>
      </c>
      <c r="B5729" s="3" t="s">
        <v>2275</v>
      </c>
      <c r="C5729" s="28" t="s">
        <v>143</v>
      </c>
      <c r="D5729" s="3" t="s">
        <v>8999</v>
      </c>
      <c r="E5729" s="3" t="s">
        <v>9000</v>
      </c>
      <c r="F5729" s="36" t="s">
        <v>8823</v>
      </c>
      <c r="G5729" s="30" t="s">
        <v>8824</v>
      </c>
      <c r="H5729" s="3"/>
      <c r="I5729" s="4"/>
      <c r="J5729" s="3" t="s">
        <v>219</v>
      </c>
      <c r="K5729" s="40">
        <v>43647</v>
      </c>
    </row>
    <row r="5730" spans="1:11" ht="15" customHeight="1" x14ac:dyDescent="0.25">
      <c r="A5730" s="3">
        <v>37246164</v>
      </c>
      <c r="B5730" s="3" t="s">
        <v>166</v>
      </c>
      <c r="C5730" s="28" t="s">
        <v>143</v>
      </c>
      <c r="D5730" s="3" t="s">
        <v>8999</v>
      </c>
      <c r="E5730" s="3" t="s">
        <v>9000</v>
      </c>
      <c r="F5730" s="36" t="s">
        <v>8823</v>
      </c>
      <c r="G5730" s="30" t="s">
        <v>8824</v>
      </c>
      <c r="H5730" s="3"/>
      <c r="I5730" s="4"/>
      <c r="J5730" s="3" t="s">
        <v>219</v>
      </c>
      <c r="K5730" s="40">
        <v>43692</v>
      </c>
    </row>
    <row r="5731" spans="1:11" ht="15" customHeight="1" x14ac:dyDescent="0.25">
      <c r="A5731" s="3">
        <v>1208855859</v>
      </c>
      <c r="B5731" s="3" t="s">
        <v>2275</v>
      </c>
      <c r="C5731" s="28" t="s">
        <v>143</v>
      </c>
      <c r="D5731" s="3" t="s">
        <v>8999</v>
      </c>
      <c r="E5731" s="3" t="s">
        <v>9000</v>
      </c>
      <c r="F5731" s="36" t="s">
        <v>8970</v>
      </c>
      <c r="G5731" s="30" t="s">
        <v>9001</v>
      </c>
      <c r="H5731" s="3"/>
      <c r="I5731" s="4"/>
      <c r="J5731" s="3" t="s">
        <v>219</v>
      </c>
      <c r="K5731" s="40">
        <v>43647</v>
      </c>
    </row>
    <row r="5732" spans="1:11" ht="15" customHeight="1" x14ac:dyDescent="0.25">
      <c r="A5732" s="3">
        <v>1246017753</v>
      </c>
      <c r="B5732" s="3" t="s">
        <v>2162</v>
      </c>
      <c r="C5732" s="28" t="s">
        <v>143</v>
      </c>
      <c r="D5732" s="3" t="s">
        <v>8999</v>
      </c>
      <c r="E5732" s="3" t="s">
        <v>9000</v>
      </c>
      <c r="F5732" s="36" t="s">
        <v>8972</v>
      </c>
      <c r="G5732" s="30" t="s">
        <v>9001</v>
      </c>
      <c r="H5732" s="3"/>
      <c r="I5732" s="4"/>
      <c r="J5732" s="3" t="s">
        <v>172</v>
      </c>
      <c r="K5732" s="40">
        <v>43647</v>
      </c>
    </row>
    <row r="5733" spans="1:11" ht="15" customHeight="1" x14ac:dyDescent="0.25">
      <c r="A5733" s="3">
        <v>37221782</v>
      </c>
      <c r="B5733" s="3" t="s">
        <v>2275</v>
      </c>
      <c r="C5733" s="28" t="s">
        <v>143</v>
      </c>
      <c r="D5733" s="3" t="s">
        <v>8999</v>
      </c>
      <c r="E5733" s="3" t="s">
        <v>9000</v>
      </c>
      <c r="F5733" s="36" t="s">
        <v>8825</v>
      </c>
      <c r="G5733" s="30" t="s">
        <v>9002</v>
      </c>
      <c r="H5733" s="3"/>
      <c r="I5733" s="4"/>
      <c r="J5733" s="3" t="s">
        <v>219</v>
      </c>
      <c r="K5733" s="40">
        <v>43647</v>
      </c>
    </row>
    <row r="5734" spans="1:11" ht="15" customHeight="1" x14ac:dyDescent="0.25">
      <c r="A5734" s="3">
        <v>37246144</v>
      </c>
      <c r="B5734" s="3" t="s">
        <v>166</v>
      </c>
      <c r="C5734" s="28" t="s">
        <v>143</v>
      </c>
      <c r="D5734" s="3" t="s">
        <v>8999</v>
      </c>
      <c r="E5734" s="3" t="s">
        <v>9000</v>
      </c>
      <c r="F5734" s="36" t="s">
        <v>8825</v>
      </c>
      <c r="G5734" s="30" t="s">
        <v>9002</v>
      </c>
      <c r="H5734" s="3"/>
      <c r="I5734" s="4"/>
      <c r="J5734" s="3" t="s">
        <v>219</v>
      </c>
      <c r="K5734" s="40">
        <v>43692</v>
      </c>
    </row>
    <row r="5735" spans="1:11" ht="15" customHeight="1" x14ac:dyDescent="0.25">
      <c r="A5735" s="3">
        <v>37221761</v>
      </c>
      <c r="B5735" s="3" t="s">
        <v>2275</v>
      </c>
      <c r="C5735" s="28" t="s">
        <v>143</v>
      </c>
      <c r="D5735" s="3" t="s">
        <v>8999</v>
      </c>
      <c r="E5735" s="3" t="s">
        <v>9000</v>
      </c>
      <c r="F5735" s="36" t="s">
        <v>8827</v>
      </c>
      <c r="G5735" s="30" t="s">
        <v>8828</v>
      </c>
      <c r="H5735" s="3"/>
      <c r="I5735" s="4"/>
      <c r="J5735" s="3" t="s">
        <v>219</v>
      </c>
      <c r="K5735" s="40">
        <v>43647</v>
      </c>
    </row>
    <row r="5736" spans="1:11" ht="15" customHeight="1" x14ac:dyDescent="0.25">
      <c r="A5736" s="3">
        <v>37246165</v>
      </c>
      <c r="B5736" s="3" t="s">
        <v>166</v>
      </c>
      <c r="C5736" s="28" t="s">
        <v>143</v>
      </c>
      <c r="D5736" s="3" t="s">
        <v>8999</v>
      </c>
      <c r="E5736" s="3" t="s">
        <v>9000</v>
      </c>
      <c r="F5736" s="36" t="s">
        <v>8827</v>
      </c>
      <c r="G5736" s="30" t="s">
        <v>8828</v>
      </c>
      <c r="H5736" s="3"/>
      <c r="I5736" s="4"/>
      <c r="J5736" s="3" t="s">
        <v>219</v>
      </c>
      <c r="K5736" s="40">
        <v>43692</v>
      </c>
    </row>
    <row r="5737" spans="1:11" ht="15" customHeight="1" x14ac:dyDescent="0.25">
      <c r="A5737" s="3">
        <v>1208843804</v>
      </c>
      <c r="B5737" s="3" t="s">
        <v>166</v>
      </c>
      <c r="C5737" s="28" t="s">
        <v>143</v>
      </c>
      <c r="D5737" s="3" t="s">
        <v>8999</v>
      </c>
      <c r="E5737" s="3" t="s">
        <v>9000</v>
      </c>
      <c r="F5737" s="36" t="s">
        <v>8829</v>
      </c>
      <c r="G5737" s="30" t="s">
        <v>8830</v>
      </c>
      <c r="H5737" s="3"/>
      <c r="I5737" s="4"/>
      <c r="J5737" s="3" t="s">
        <v>219</v>
      </c>
      <c r="K5737" s="40">
        <v>43647</v>
      </c>
    </row>
    <row r="5738" spans="1:11" ht="15" customHeight="1" x14ac:dyDescent="0.25">
      <c r="A5738" s="3">
        <v>37221783</v>
      </c>
      <c r="B5738" s="3" t="s">
        <v>2275</v>
      </c>
      <c r="C5738" s="28" t="s">
        <v>143</v>
      </c>
      <c r="D5738" s="3" t="s">
        <v>8999</v>
      </c>
      <c r="E5738" s="3" t="s">
        <v>9000</v>
      </c>
      <c r="F5738" s="36" t="s">
        <v>8831</v>
      </c>
      <c r="G5738" s="30" t="s">
        <v>9003</v>
      </c>
      <c r="H5738" s="3"/>
      <c r="I5738" s="4"/>
      <c r="J5738" s="3" t="s">
        <v>219</v>
      </c>
      <c r="K5738" s="40">
        <v>43647</v>
      </c>
    </row>
    <row r="5739" spans="1:11" ht="15" customHeight="1" x14ac:dyDescent="0.25">
      <c r="A5739" s="3">
        <v>37246145</v>
      </c>
      <c r="B5739" s="3" t="s">
        <v>166</v>
      </c>
      <c r="C5739" s="28" t="s">
        <v>143</v>
      </c>
      <c r="D5739" s="3" t="s">
        <v>8999</v>
      </c>
      <c r="E5739" s="3" t="s">
        <v>9000</v>
      </c>
      <c r="F5739" s="36" t="s">
        <v>8831</v>
      </c>
      <c r="G5739" s="30" t="s">
        <v>9003</v>
      </c>
      <c r="H5739" s="3"/>
      <c r="I5739" s="4"/>
      <c r="J5739" s="3" t="s">
        <v>219</v>
      </c>
      <c r="K5739" s="40">
        <v>43692</v>
      </c>
    </row>
    <row r="5740" spans="1:11" ht="15" customHeight="1" x14ac:dyDescent="0.25">
      <c r="A5740" s="3">
        <v>37221762</v>
      </c>
      <c r="B5740" s="3" t="s">
        <v>2275</v>
      </c>
      <c r="C5740" s="28" t="s">
        <v>143</v>
      </c>
      <c r="D5740" s="3" t="s">
        <v>8999</v>
      </c>
      <c r="E5740" s="3" t="s">
        <v>9000</v>
      </c>
      <c r="F5740" s="36" t="s">
        <v>8833</v>
      </c>
      <c r="G5740" s="30" t="s">
        <v>8834</v>
      </c>
      <c r="H5740" s="3"/>
      <c r="I5740" s="4"/>
      <c r="J5740" s="3" t="s">
        <v>219</v>
      </c>
      <c r="K5740" s="40">
        <v>43647</v>
      </c>
    </row>
    <row r="5741" spans="1:11" ht="15" customHeight="1" x14ac:dyDescent="0.25">
      <c r="A5741" s="3">
        <v>37246166</v>
      </c>
      <c r="B5741" s="3" t="s">
        <v>166</v>
      </c>
      <c r="C5741" s="28" t="s">
        <v>143</v>
      </c>
      <c r="D5741" s="3" t="s">
        <v>8999</v>
      </c>
      <c r="E5741" s="3" t="s">
        <v>9000</v>
      </c>
      <c r="F5741" s="36" t="s">
        <v>8833</v>
      </c>
      <c r="G5741" s="30" t="s">
        <v>8834</v>
      </c>
      <c r="H5741" s="3"/>
      <c r="I5741" s="4"/>
      <c r="J5741" s="3" t="s">
        <v>219</v>
      </c>
      <c r="K5741" s="40">
        <v>43692</v>
      </c>
    </row>
    <row r="5742" spans="1:11" ht="15" customHeight="1" x14ac:dyDescent="0.25">
      <c r="A5742" s="3">
        <v>37221784</v>
      </c>
      <c r="B5742" s="3" t="s">
        <v>2275</v>
      </c>
      <c r="C5742" s="28" t="s">
        <v>143</v>
      </c>
      <c r="D5742" s="3" t="s">
        <v>8999</v>
      </c>
      <c r="E5742" s="3" t="s">
        <v>9000</v>
      </c>
      <c r="F5742" s="36" t="s">
        <v>8835</v>
      </c>
      <c r="G5742" s="30" t="s">
        <v>9004</v>
      </c>
      <c r="H5742" s="3"/>
      <c r="I5742" s="4"/>
      <c r="J5742" s="3" t="s">
        <v>219</v>
      </c>
      <c r="K5742" s="40">
        <v>43647</v>
      </c>
    </row>
    <row r="5743" spans="1:11" ht="15" customHeight="1" x14ac:dyDescent="0.25">
      <c r="A5743" s="3">
        <v>37246146</v>
      </c>
      <c r="B5743" s="3" t="s">
        <v>166</v>
      </c>
      <c r="C5743" s="28" t="s">
        <v>143</v>
      </c>
      <c r="D5743" s="3" t="s">
        <v>8999</v>
      </c>
      <c r="E5743" s="3" t="s">
        <v>9000</v>
      </c>
      <c r="F5743" s="36" t="s">
        <v>8835</v>
      </c>
      <c r="G5743" s="30" t="s">
        <v>9004</v>
      </c>
      <c r="H5743" s="3"/>
      <c r="I5743" s="4"/>
      <c r="J5743" s="3" t="s">
        <v>219</v>
      </c>
      <c r="K5743" s="40">
        <v>43692</v>
      </c>
    </row>
    <row r="5744" spans="1:11" ht="15" customHeight="1" x14ac:dyDescent="0.25">
      <c r="A5744" s="3">
        <v>37221763</v>
      </c>
      <c r="B5744" s="3" t="s">
        <v>2275</v>
      </c>
      <c r="C5744" s="28" t="s">
        <v>143</v>
      </c>
      <c r="D5744" s="3" t="s">
        <v>8999</v>
      </c>
      <c r="E5744" s="3" t="s">
        <v>9000</v>
      </c>
      <c r="F5744" s="36" t="s">
        <v>8837</v>
      </c>
      <c r="G5744" s="30" t="s">
        <v>8838</v>
      </c>
      <c r="H5744" s="3"/>
      <c r="I5744" s="4"/>
      <c r="J5744" s="3" t="s">
        <v>219</v>
      </c>
      <c r="K5744" s="40">
        <v>43647</v>
      </c>
    </row>
    <row r="5745" spans="1:11" ht="15" customHeight="1" x14ac:dyDescent="0.25">
      <c r="A5745" s="3">
        <v>37246167</v>
      </c>
      <c r="B5745" s="3" t="s">
        <v>166</v>
      </c>
      <c r="C5745" s="28" t="s">
        <v>143</v>
      </c>
      <c r="D5745" s="3" t="s">
        <v>8999</v>
      </c>
      <c r="E5745" s="3" t="s">
        <v>9000</v>
      </c>
      <c r="F5745" s="36" t="s">
        <v>8837</v>
      </c>
      <c r="G5745" s="30" t="s">
        <v>8838</v>
      </c>
      <c r="H5745" s="3"/>
      <c r="I5745" s="4"/>
      <c r="J5745" s="3" t="s">
        <v>219</v>
      </c>
      <c r="K5745" s="40">
        <v>43692</v>
      </c>
    </row>
    <row r="5746" spans="1:11" ht="15" customHeight="1" x14ac:dyDescent="0.25">
      <c r="A5746" s="3">
        <v>37221785</v>
      </c>
      <c r="B5746" s="3" t="s">
        <v>2275</v>
      </c>
      <c r="C5746" s="28" t="s">
        <v>143</v>
      </c>
      <c r="D5746" s="3" t="s">
        <v>8999</v>
      </c>
      <c r="E5746" s="3" t="s">
        <v>9000</v>
      </c>
      <c r="F5746" s="36" t="s">
        <v>8839</v>
      </c>
      <c r="G5746" s="30" t="s">
        <v>9005</v>
      </c>
      <c r="H5746" s="3"/>
      <c r="I5746" s="4"/>
      <c r="J5746" s="3" t="s">
        <v>219</v>
      </c>
      <c r="K5746" s="40">
        <v>43647</v>
      </c>
    </row>
    <row r="5747" spans="1:11" ht="15" customHeight="1" x14ac:dyDescent="0.25">
      <c r="A5747" s="3">
        <v>37246147</v>
      </c>
      <c r="B5747" s="3" t="s">
        <v>166</v>
      </c>
      <c r="C5747" s="28" t="s">
        <v>143</v>
      </c>
      <c r="D5747" s="3" t="s">
        <v>8999</v>
      </c>
      <c r="E5747" s="3" t="s">
        <v>9000</v>
      </c>
      <c r="F5747" s="36" t="s">
        <v>8839</v>
      </c>
      <c r="G5747" s="30" t="s">
        <v>9005</v>
      </c>
      <c r="H5747" s="3"/>
      <c r="I5747" s="4"/>
      <c r="J5747" s="3" t="s">
        <v>219</v>
      </c>
      <c r="K5747" s="40">
        <v>43692</v>
      </c>
    </row>
    <row r="5748" spans="1:11" ht="15" customHeight="1" x14ac:dyDescent="0.25">
      <c r="A5748" s="3">
        <v>37221767</v>
      </c>
      <c r="B5748" s="3" t="s">
        <v>2275</v>
      </c>
      <c r="C5748" s="28" t="s">
        <v>143</v>
      </c>
      <c r="D5748" s="3" t="s">
        <v>8999</v>
      </c>
      <c r="E5748" s="3" t="s">
        <v>9000</v>
      </c>
      <c r="F5748" s="36" t="s">
        <v>8841</v>
      </c>
      <c r="G5748" s="30" t="s">
        <v>8842</v>
      </c>
      <c r="H5748" s="3"/>
      <c r="I5748" s="4"/>
      <c r="J5748" s="3" t="s">
        <v>219</v>
      </c>
      <c r="K5748" s="40">
        <v>43647</v>
      </c>
    </row>
    <row r="5749" spans="1:11" ht="15" customHeight="1" x14ac:dyDescent="0.25">
      <c r="A5749" s="3">
        <v>37246171</v>
      </c>
      <c r="B5749" s="3" t="s">
        <v>166</v>
      </c>
      <c r="C5749" s="28" t="s">
        <v>143</v>
      </c>
      <c r="D5749" s="3" t="s">
        <v>8999</v>
      </c>
      <c r="E5749" s="3" t="s">
        <v>9000</v>
      </c>
      <c r="F5749" s="36" t="s">
        <v>8841</v>
      </c>
      <c r="G5749" s="30" t="s">
        <v>8842</v>
      </c>
      <c r="H5749" s="3"/>
      <c r="I5749" s="4"/>
      <c r="J5749" s="3" t="s">
        <v>219</v>
      </c>
      <c r="K5749" s="40">
        <v>43692</v>
      </c>
    </row>
    <row r="5750" spans="1:11" ht="15" customHeight="1" x14ac:dyDescent="0.25">
      <c r="A5750" s="3">
        <v>37221807</v>
      </c>
      <c r="B5750" s="3" t="s">
        <v>2275</v>
      </c>
      <c r="C5750" s="28" t="s">
        <v>143</v>
      </c>
      <c r="D5750" s="3" t="s">
        <v>8999</v>
      </c>
      <c r="E5750" s="3" t="s">
        <v>9000</v>
      </c>
      <c r="F5750" s="36" t="s">
        <v>8843</v>
      </c>
      <c r="G5750" s="30" t="s">
        <v>8844</v>
      </c>
      <c r="H5750" s="3"/>
      <c r="I5750" s="4"/>
      <c r="J5750" s="3" t="s">
        <v>219</v>
      </c>
      <c r="K5750" s="40">
        <v>43647</v>
      </c>
    </row>
    <row r="5751" spans="1:11" ht="15" customHeight="1" x14ac:dyDescent="0.25">
      <c r="A5751" s="3">
        <v>37246118</v>
      </c>
      <c r="B5751" s="3" t="s">
        <v>166</v>
      </c>
      <c r="C5751" s="28" t="s">
        <v>143</v>
      </c>
      <c r="D5751" s="3" t="s">
        <v>8999</v>
      </c>
      <c r="E5751" s="3" t="s">
        <v>9000</v>
      </c>
      <c r="F5751" s="36" t="s">
        <v>8843</v>
      </c>
      <c r="G5751" s="30" t="s">
        <v>8844</v>
      </c>
      <c r="H5751" s="3"/>
      <c r="I5751" s="4"/>
      <c r="J5751" s="3" t="s">
        <v>219</v>
      </c>
      <c r="K5751" s="40">
        <v>43692</v>
      </c>
    </row>
    <row r="5752" spans="1:11" ht="15" customHeight="1" x14ac:dyDescent="0.25">
      <c r="A5752" s="3">
        <v>1208843837</v>
      </c>
      <c r="B5752" s="3" t="s">
        <v>166</v>
      </c>
      <c r="C5752" s="28" t="s">
        <v>143</v>
      </c>
      <c r="D5752" s="3" t="s">
        <v>8999</v>
      </c>
      <c r="E5752" s="3" t="s">
        <v>9000</v>
      </c>
      <c r="F5752" s="36" t="s">
        <v>8845</v>
      </c>
      <c r="G5752" s="30" t="s">
        <v>8846</v>
      </c>
      <c r="H5752" s="3"/>
      <c r="I5752" s="4"/>
      <c r="J5752" s="3" t="s">
        <v>219</v>
      </c>
      <c r="K5752" s="40">
        <v>43647</v>
      </c>
    </row>
    <row r="5753" spans="1:11" ht="15" customHeight="1" x14ac:dyDescent="0.25">
      <c r="A5753" s="3">
        <v>37221808</v>
      </c>
      <c r="B5753" s="3" t="s">
        <v>2275</v>
      </c>
      <c r="C5753" s="28" t="s">
        <v>143</v>
      </c>
      <c r="D5753" s="3" t="s">
        <v>8999</v>
      </c>
      <c r="E5753" s="3" t="s">
        <v>9000</v>
      </c>
      <c r="F5753" s="36" t="s">
        <v>8847</v>
      </c>
      <c r="G5753" s="30" t="s">
        <v>8848</v>
      </c>
      <c r="H5753" s="3"/>
      <c r="I5753" s="4"/>
      <c r="J5753" s="3" t="s">
        <v>219</v>
      </c>
      <c r="K5753" s="40">
        <v>43647</v>
      </c>
    </row>
    <row r="5754" spans="1:11" ht="15" customHeight="1" x14ac:dyDescent="0.25">
      <c r="A5754" s="3">
        <v>37246119</v>
      </c>
      <c r="B5754" s="3" t="s">
        <v>166</v>
      </c>
      <c r="C5754" s="28" t="s">
        <v>143</v>
      </c>
      <c r="D5754" s="3" t="s">
        <v>8999</v>
      </c>
      <c r="E5754" s="3" t="s">
        <v>9000</v>
      </c>
      <c r="F5754" s="36" t="s">
        <v>8847</v>
      </c>
      <c r="G5754" s="30" t="s">
        <v>8848</v>
      </c>
      <c r="H5754" s="3"/>
      <c r="I5754" s="4"/>
      <c r="J5754" s="3" t="s">
        <v>219</v>
      </c>
      <c r="K5754" s="40">
        <v>43692</v>
      </c>
    </row>
    <row r="5755" spans="1:11" ht="15" customHeight="1" x14ac:dyDescent="0.25">
      <c r="A5755" s="3">
        <v>1208843838</v>
      </c>
      <c r="B5755" s="3" t="s">
        <v>166</v>
      </c>
      <c r="C5755" s="28" t="s">
        <v>143</v>
      </c>
      <c r="D5755" s="3" t="s">
        <v>8999</v>
      </c>
      <c r="E5755" s="3" t="s">
        <v>9000</v>
      </c>
      <c r="F5755" s="36" t="s">
        <v>8849</v>
      </c>
      <c r="G5755" s="30" t="s">
        <v>8850</v>
      </c>
      <c r="H5755" s="3"/>
      <c r="I5755" s="4"/>
      <c r="J5755" s="3" t="s">
        <v>219</v>
      </c>
      <c r="K5755" s="40">
        <v>43647</v>
      </c>
    </row>
    <row r="5756" spans="1:11" ht="15" customHeight="1" x14ac:dyDescent="0.25">
      <c r="A5756" s="3">
        <v>37221793</v>
      </c>
      <c r="B5756" s="3" t="s">
        <v>2275</v>
      </c>
      <c r="C5756" s="28" t="s">
        <v>143</v>
      </c>
      <c r="D5756" s="3" t="s">
        <v>8999</v>
      </c>
      <c r="E5756" s="3" t="s">
        <v>9000</v>
      </c>
      <c r="F5756" s="36" t="s">
        <v>8851</v>
      </c>
      <c r="G5756" s="30" t="s">
        <v>8852</v>
      </c>
      <c r="H5756" s="3"/>
      <c r="I5756" s="4"/>
      <c r="J5756" s="3" t="s">
        <v>219</v>
      </c>
      <c r="K5756" s="40">
        <v>43647</v>
      </c>
    </row>
    <row r="5757" spans="1:11" ht="15" customHeight="1" x14ac:dyDescent="0.25">
      <c r="A5757" s="3">
        <v>37246133</v>
      </c>
      <c r="B5757" s="3" t="s">
        <v>166</v>
      </c>
      <c r="C5757" s="28" t="s">
        <v>143</v>
      </c>
      <c r="D5757" s="3" t="s">
        <v>8999</v>
      </c>
      <c r="E5757" s="3" t="s">
        <v>9000</v>
      </c>
      <c r="F5757" s="36" t="s">
        <v>8851</v>
      </c>
      <c r="G5757" s="30" t="s">
        <v>8852</v>
      </c>
      <c r="H5757" s="3"/>
      <c r="I5757" s="4"/>
      <c r="J5757" s="3" t="s">
        <v>219</v>
      </c>
      <c r="K5757" s="40">
        <v>43692</v>
      </c>
    </row>
    <row r="5758" spans="1:11" ht="15" customHeight="1" x14ac:dyDescent="0.25">
      <c r="A5758" s="3">
        <v>1208843839</v>
      </c>
      <c r="B5758" s="3" t="s">
        <v>166</v>
      </c>
      <c r="C5758" s="28" t="s">
        <v>143</v>
      </c>
      <c r="D5758" s="3" t="s">
        <v>8999</v>
      </c>
      <c r="E5758" s="3" t="s">
        <v>9000</v>
      </c>
      <c r="F5758" s="36" t="s">
        <v>8853</v>
      </c>
      <c r="G5758" s="30" t="s">
        <v>8854</v>
      </c>
      <c r="H5758" s="3"/>
      <c r="I5758" s="4"/>
      <c r="J5758" s="3" t="s">
        <v>219</v>
      </c>
      <c r="K5758" s="40">
        <v>43647</v>
      </c>
    </row>
    <row r="5759" spans="1:11" ht="15" customHeight="1" x14ac:dyDescent="0.25">
      <c r="A5759" s="3">
        <v>37221768</v>
      </c>
      <c r="B5759" s="3" t="s">
        <v>2275</v>
      </c>
      <c r="C5759" s="28" t="s">
        <v>143</v>
      </c>
      <c r="D5759" s="3" t="s">
        <v>8999</v>
      </c>
      <c r="E5759" s="3" t="s">
        <v>9000</v>
      </c>
      <c r="F5759" s="36" t="s">
        <v>8855</v>
      </c>
      <c r="G5759" s="30" t="s">
        <v>8856</v>
      </c>
      <c r="H5759" s="3"/>
      <c r="I5759" s="4"/>
      <c r="J5759" s="3" t="s">
        <v>219</v>
      </c>
      <c r="K5759" s="40">
        <v>43647</v>
      </c>
    </row>
    <row r="5760" spans="1:11" ht="15" customHeight="1" x14ac:dyDescent="0.25">
      <c r="A5760" s="3">
        <v>37246172</v>
      </c>
      <c r="B5760" s="3" t="s">
        <v>166</v>
      </c>
      <c r="C5760" s="28" t="s">
        <v>143</v>
      </c>
      <c r="D5760" s="3" t="s">
        <v>8999</v>
      </c>
      <c r="E5760" s="3" t="s">
        <v>9000</v>
      </c>
      <c r="F5760" s="36" t="s">
        <v>8855</v>
      </c>
      <c r="G5760" s="30" t="s">
        <v>8856</v>
      </c>
      <c r="H5760" s="3"/>
      <c r="I5760" s="4"/>
      <c r="J5760" s="3" t="s">
        <v>219</v>
      </c>
      <c r="K5760" s="40">
        <v>43692</v>
      </c>
    </row>
    <row r="5761" spans="1:11" ht="15" customHeight="1" x14ac:dyDescent="0.25">
      <c r="A5761" s="3">
        <v>1208843840</v>
      </c>
      <c r="B5761" s="3" t="s">
        <v>2275</v>
      </c>
      <c r="C5761" s="28" t="s">
        <v>143</v>
      </c>
      <c r="D5761" s="3" t="s">
        <v>8999</v>
      </c>
      <c r="E5761" s="3" t="s">
        <v>9000</v>
      </c>
      <c r="F5761" s="36" t="s">
        <v>8857</v>
      </c>
      <c r="G5761" s="30" t="s">
        <v>8858</v>
      </c>
      <c r="H5761" s="3"/>
      <c r="I5761" s="4"/>
      <c r="J5761" s="3" t="s">
        <v>219</v>
      </c>
      <c r="K5761" s="40">
        <v>43647</v>
      </c>
    </row>
    <row r="5762" spans="1:11" ht="15" customHeight="1" x14ac:dyDescent="0.25">
      <c r="A5762" s="3">
        <v>1246017751</v>
      </c>
      <c r="B5762" s="3" t="s">
        <v>2162</v>
      </c>
      <c r="C5762" s="28" t="s">
        <v>143</v>
      </c>
      <c r="D5762" s="3" t="s">
        <v>8999</v>
      </c>
      <c r="E5762" s="3" t="s">
        <v>9000</v>
      </c>
      <c r="F5762" s="36" t="s">
        <v>8859</v>
      </c>
      <c r="G5762" s="30" t="s">
        <v>8858</v>
      </c>
      <c r="H5762" s="3"/>
      <c r="I5762" s="4"/>
      <c r="J5762" s="3" t="s">
        <v>172</v>
      </c>
      <c r="K5762" s="40">
        <v>43647</v>
      </c>
    </row>
    <row r="5763" spans="1:11" ht="15" customHeight="1" x14ac:dyDescent="0.25">
      <c r="A5763" s="3">
        <v>37221786</v>
      </c>
      <c r="B5763" s="3" t="s">
        <v>2275</v>
      </c>
      <c r="C5763" s="28" t="s">
        <v>143</v>
      </c>
      <c r="D5763" s="3" t="s">
        <v>8999</v>
      </c>
      <c r="E5763" s="3" t="s">
        <v>9000</v>
      </c>
      <c r="F5763" s="36" t="s">
        <v>8860</v>
      </c>
      <c r="G5763" s="30" t="s">
        <v>9006</v>
      </c>
      <c r="H5763" s="3"/>
      <c r="I5763" s="4"/>
      <c r="J5763" s="3" t="s">
        <v>219</v>
      </c>
      <c r="K5763" s="40">
        <v>43647</v>
      </c>
    </row>
    <row r="5764" spans="1:11" ht="15" customHeight="1" x14ac:dyDescent="0.25">
      <c r="A5764" s="3">
        <v>37246148</v>
      </c>
      <c r="B5764" s="3" t="s">
        <v>166</v>
      </c>
      <c r="C5764" s="28" t="s">
        <v>143</v>
      </c>
      <c r="D5764" s="3" t="s">
        <v>8999</v>
      </c>
      <c r="E5764" s="3" t="s">
        <v>9000</v>
      </c>
      <c r="F5764" s="36" t="s">
        <v>8860</v>
      </c>
      <c r="G5764" s="30" t="s">
        <v>9006</v>
      </c>
      <c r="H5764" s="3"/>
      <c r="I5764" s="4"/>
      <c r="J5764" s="3" t="s">
        <v>219</v>
      </c>
      <c r="K5764" s="40">
        <v>43692</v>
      </c>
    </row>
    <row r="5765" spans="1:11" ht="15" customHeight="1" x14ac:dyDescent="0.25">
      <c r="A5765" s="3">
        <v>37221769</v>
      </c>
      <c r="B5765" s="3" t="s">
        <v>2275</v>
      </c>
      <c r="C5765" s="28" t="s">
        <v>143</v>
      </c>
      <c r="D5765" s="3" t="s">
        <v>8999</v>
      </c>
      <c r="E5765" s="3" t="s">
        <v>9000</v>
      </c>
      <c r="F5765" s="36" t="s">
        <v>8862</v>
      </c>
      <c r="G5765" s="30" t="s">
        <v>8863</v>
      </c>
      <c r="H5765" s="3"/>
      <c r="I5765" s="4"/>
      <c r="J5765" s="3" t="s">
        <v>219</v>
      </c>
      <c r="K5765" s="40">
        <v>43647</v>
      </c>
    </row>
    <row r="5766" spans="1:11" ht="15" customHeight="1" x14ac:dyDescent="0.25">
      <c r="A5766" s="3">
        <v>37246173</v>
      </c>
      <c r="B5766" s="3" t="s">
        <v>166</v>
      </c>
      <c r="C5766" s="28" t="s">
        <v>143</v>
      </c>
      <c r="D5766" s="3" t="s">
        <v>8999</v>
      </c>
      <c r="E5766" s="3" t="s">
        <v>9000</v>
      </c>
      <c r="F5766" s="36" t="s">
        <v>8862</v>
      </c>
      <c r="G5766" s="30" t="s">
        <v>8863</v>
      </c>
      <c r="H5766" s="3"/>
      <c r="I5766" s="4"/>
      <c r="J5766" s="3" t="s">
        <v>219</v>
      </c>
      <c r="K5766" s="40">
        <v>43692</v>
      </c>
    </row>
    <row r="5767" spans="1:11" ht="15" customHeight="1" x14ac:dyDescent="0.25">
      <c r="A5767" s="3">
        <v>1208843805</v>
      </c>
      <c r="B5767" s="3" t="s">
        <v>166</v>
      </c>
      <c r="C5767" s="28" t="s">
        <v>143</v>
      </c>
      <c r="D5767" s="3" t="s">
        <v>8999</v>
      </c>
      <c r="E5767" s="3" t="s">
        <v>9000</v>
      </c>
      <c r="F5767" s="36" t="s">
        <v>8864</v>
      </c>
      <c r="G5767" s="30" t="s">
        <v>8865</v>
      </c>
      <c r="H5767" s="3"/>
      <c r="I5767" s="4"/>
      <c r="J5767" s="3" t="s">
        <v>219</v>
      </c>
      <c r="K5767" s="40">
        <v>43647</v>
      </c>
    </row>
    <row r="5768" spans="1:11" ht="15" customHeight="1" x14ac:dyDescent="0.25">
      <c r="A5768" s="3">
        <v>37221787</v>
      </c>
      <c r="B5768" s="3" t="s">
        <v>2275</v>
      </c>
      <c r="C5768" s="28" t="s">
        <v>143</v>
      </c>
      <c r="D5768" s="3" t="s">
        <v>8999</v>
      </c>
      <c r="E5768" s="3" t="s">
        <v>9000</v>
      </c>
      <c r="F5768" s="36" t="s">
        <v>8866</v>
      </c>
      <c r="G5768" s="30" t="s">
        <v>9007</v>
      </c>
      <c r="H5768" s="3"/>
      <c r="I5768" s="4"/>
      <c r="J5768" s="3" t="s">
        <v>219</v>
      </c>
      <c r="K5768" s="40">
        <v>43647</v>
      </c>
    </row>
    <row r="5769" spans="1:11" ht="15" customHeight="1" x14ac:dyDescent="0.25">
      <c r="A5769" s="3">
        <v>37246149</v>
      </c>
      <c r="B5769" s="3" t="s">
        <v>166</v>
      </c>
      <c r="C5769" s="28" t="s">
        <v>143</v>
      </c>
      <c r="D5769" s="3" t="s">
        <v>8999</v>
      </c>
      <c r="E5769" s="3" t="s">
        <v>9000</v>
      </c>
      <c r="F5769" s="36" t="s">
        <v>8866</v>
      </c>
      <c r="G5769" s="30" t="s">
        <v>9007</v>
      </c>
      <c r="H5769" s="3"/>
      <c r="I5769" s="4"/>
      <c r="J5769" s="3" t="s">
        <v>219</v>
      </c>
      <c r="K5769" s="40">
        <v>43692</v>
      </c>
    </row>
    <row r="5770" spans="1:11" ht="15" customHeight="1" x14ac:dyDescent="0.25">
      <c r="A5770" s="3">
        <v>37221770</v>
      </c>
      <c r="B5770" s="3" t="s">
        <v>2275</v>
      </c>
      <c r="C5770" s="28" t="s">
        <v>143</v>
      </c>
      <c r="D5770" s="3" t="s">
        <v>8999</v>
      </c>
      <c r="E5770" s="3" t="s">
        <v>9000</v>
      </c>
      <c r="F5770" s="36" t="s">
        <v>8868</v>
      </c>
      <c r="G5770" s="30" t="s">
        <v>8869</v>
      </c>
      <c r="H5770" s="3"/>
      <c r="I5770" s="4"/>
      <c r="J5770" s="3" t="s">
        <v>219</v>
      </c>
      <c r="K5770" s="40">
        <v>43647</v>
      </c>
    </row>
    <row r="5771" spans="1:11" ht="15" customHeight="1" x14ac:dyDescent="0.25">
      <c r="A5771" s="3">
        <v>37246174</v>
      </c>
      <c r="B5771" s="3" t="s">
        <v>166</v>
      </c>
      <c r="C5771" s="28" t="s">
        <v>143</v>
      </c>
      <c r="D5771" s="3" t="s">
        <v>8999</v>
      </c>
      <c r="E5771" s="3" t="s">
        <v>9000</v>
      </c>
      <c r="F5771" s="36" t="s">
        <v>8868</v>
      </c>
      <c r="G5771" s="30" t="s">
        <v>8869</v>
      </c>
      <c r="H5771" s="3"/>
      <c r="I5771" s="4"/>
      <c r="J5771" s="3" t="s">
        <v>219</v>
      </c>
      <c r="K5771" s="40">
        <v>43692</v>
      </c>
    </row>
    <row r="5772" spans="1:11" ht="15" customHeight="1" x14ac:dyDescent="0.25">
      <c r="A5772" s="3">
        <v>37221788</v>
      </c>
      <c r="B5772" s="3" t="s">
        <v>2275</v>
      </c>
      <c r="C5772" s="28" t="s">
        <v>143</v>
      </c>
      <c r="D5772" s="3" t="s">
        <v>8999</v>
      </c>
      <c r="E5772" s="3" t="s">
        <v>9000</v>
      </c>
      <c r="F5772" s="36" t="s">
        <v>8870</v>
      </c>
      <c r="G5772" s="30" t="s">
        <v>9008</v>
      </c>
      <c r="H5772" s="3"/>
      <c r="I5772" s="4"/>
      <c r="J5772" s="3" t="s">
        <v>219</v>
      </c>
      <c r="K5772" s="40">
        <v>43647</v>
      </c>
    </row>
    <row r="5773" spans="1:11" ht="15" customHeight="1" x14ac:dyDescent="0.25">
      <c r="A5773" s="3">
        <v>37246150</v>
      </c>
      <c r="B5773" s="3" t="s">
        <v>166</v>
      </c>
      <c r="C5773" s="28" t="s">
        <v>143</v>
      </c>
      <c r="D5773" s="3" t="s">
        <v>8999</v>
      </c>
      <c r="E5773" s="3" t="s">
        <v>9000</v>
      </c>
      <c r="F5773" s="36" t="s">
        <v>8870</v>
      </c>
      <c r="G5773" s="30" t="s">
        <v>9008</v>
      </c>
      <c r="H5773" s="3"/>
      <c r="I5773" s="4"/>
      <c r="J5773" s="3" t="s">
        <v>219</v>
      </c>
      <c r="K5773" s="40">
        <v>43692</v>
      </c>
    </row>
    <row r="5774" spans="1:11" ht="15" customHeight="1" x14ac:dyDescent="0.25">
      <c r="A5774" s="3">
        <v>37221775</v>
      </c>
      <c r="B5774" s="3" t="s">
        <v>2275</v>
      </c>
      <c r="C5774" s="28" t="s">
        <v>143</v>
      </c>
      <c r="D5774" s="3" t="s">
        <v>8999</v>
      </c>
      <c r="E5774" s="3" t="s">
        <v>9000</v>
      </c>
      <c r="F5774" s="36" t="s">
        <v>8872</v>
      </c>
      <c r="G5774" s="30" t="s">
        <v>8873</v>
      </c>
      <c r="H5774" s="3"/>
      <c r="I5774" s="4"/>
      <c r="J5774" s="3" t="s">
        <v>219</v>
      </c>
      <c r="K5774" s="40">
        <v>43647</v>
      </c>
    </row>
    <row r="5775" spans="1:11" ht="15" customHeight="1" x14ac:dyDescent="0.25">
      <c r="A5775" s="3">
        <v>37246181</v>
      </c>
      <c r="B5775" s="3" t="s">
        <v>166</v>
      </c>
      <c r="C5775" s="28" t="s">
        <v>143</v>
      </c>
      <c r="D5775" s="3" t="s">
        <v>8999</v>
      </c>
      <c r="E5775" s="3" t="s">
        <v>9000</v>
      </c>
      <c r="F5775" s="36" t="s">
        <v>8872</v>
      </c>
      <c r="G5775" s="30" t="s">
        <v>8873</v>
      </c>
      <c r="H5775" s="3"/>
      <c r="I5775" s="4"/>
      <c r="J5775" s="3" t="s">
        <v>219</v>
      </c>
      <c r="K5775" s="40">
        <v>43692</v>
      </c>
    </row>
    <row r="5776" spans="1:11" ht="15" customHeight="1" x14ac:dyDescent="0.25">
      <c r="A5776" s="3">
        <v>37221789</v>
      </c>
      <c r="B5776" s="3" t="s">
        <v>2275</v>
      </c>
      <c r="C5776" s="28" t="s">
        <v>143</v>
      </c>
      <c r="D5776" s="3" t="s">
        <v>8999</v>
      </c>
      <c r="E5776" s="3" t="s">
        <v>9000</v>
      </c>
      <c r="F5776" s="36" t="s">
        <v>8874</v>
      </c>
      <c r="G5776" s="30" t="s">
        <v>9009</v>
      </c>
      <c r="H5776" s="3"/>
      <c r="I5776" s="4"/>
      <c r="J5776" s="3" t="s">
        <v>219</v>
      </c>
      <c r="K5776" s="40">
        <v>43647</v>
      </c>
    </row>
    <row r="5777" spans="1:11" ht="15" customHeight="1" x14ac:dyDescent="0.25">
      <c r="A5777" s="3">
        <v>37246151</v>
      </c>
      <c r="B5777" s="3" t="s">
        <v>166</v>
      </c>
      <c r="C5777" s="28" t="s">
        <v>143</v>
      </c>
      <c r="D5777" s="3" t="s">
        <v>8999</v>
      </c>
      <c r="E5777" s="3" t="s">
        <v>9000</v>
      </c>
      <c r="F5777" s="36" t="s">
        <v>8874</v>
      </c>
      <c r="G5777" s="30" t="s">
        <v>9009</v>
      </c>
      <c r="H5777" s="3"/>
      <c r="I5777" s="4"/>
      <c r="J5777" s="3" t="s">
        <v>219</v>
      </c>
      <c r="K5777" s="40">
        <v>43692</v>
      </c>
    </row>
    <row r="5778" spans="1:11" ht="15" customHeight="1" x14ac:dyDescent="0.25">
      <c r="A5778" s="3">
        <v>37221776</v>
      </c>
      <c r="B5778" s="3" t="s">
        <v>2275</v>
      </c>
      <c r="C5778" s="28" t="s">
        <v>143</v>
      </c>
      <c r="D5778" s="3" t="s">
        <v>8999</v>
      </c>
      <c r="E5778" s="3" t="s">
        <v>9000</v>
      </c>
      <c r="F5778" s="36" t="s">
        <v>8876</v>
      </c>
      <c r="G5778" s="30" t="s">
        <v>8877</v>
      </c>
      <c r="H5778" s="3"/>
      <c r="I5778" s="4"/>
      <c r="J5778" s="3" t="s">
        <v>219</v>
      </c>
      <c r="K5778" s="40">
        <v>43647</v>
      </c>
    </row>
    <row r="5779" spans="1:11" ht="15" customHeight="1" x14ac:dyDescent="0.25">
      <c r="A5779" s="3">
        <v>37246182</v>
      </c>
      <c r="B5779" s="3" t="s">
        <v>166</v>
      </c>
      <c r="C5779" s="28" t="s">
        <v>143</v>
      </c>
      <c r="D5779" s="3" t="s">
        <v>8999</v>
      </c>
      <c r="E5779" s="3" t="s">
        <v>9000</v>
      </c>
      <c r="F5779" s="36" t="s">
        <v>8876</v>
      </c>
      <c r="G5779" s="30" t="s">
        <v>8877</v>
      </c>
      <c r="H5779" s="3"/>
      <c r="I5779" s="4"/>
      <c r="J5779" s="3" t="s">
        <v>219</v>
      </c>
      <c r="K5779" s="40">
        <v>43692</v>
      </c>
    </row>
    <row r="5780" spans="1:11" ht="15" customHeight="1" x14ac:dyDescent="0.25">
      <c r="A5780" s="3">
        <v>37221774</v>
      </c>
      <c r="B5780" s="3" t="s">
        <v>2275</v>
      </c>
      <c r="C5780" s="28" t="s">
        <v>143</v>
      </c>
      <c r="D5780" s="3" t="s">
        <v>8999</v>
      </c>
      <c r="E5780" s="3" t="s">
        <v>9000</v>
      </c>
      <c r="F5780" s="36" t="s">
        <v>8878</v>
      </c>
      <c r="G5780" s="30" t="s">
        <v>8879</v>
      </c>
      <c r="H5780" s="3"/>
      <c r="I5780" s="4"/>
      <c r="J5780" s="3" t="s">
        <v>219</v>
      </c>
      <c r="K5780" s="40">
        <v>43647</v>
      </c>
    </row>
    <row r="5781" spans="1:11" ht="15" customHeight="1" x14ac:dyDescent="0.25">
      <c r="A5781" s="3">
        <v>37246180</v>
      </c>
      <c r="B5781" s="3" t="s">
        <v>166</v>
      </c>
      <c r="C5781" s="28" t="s">
        <v>143</v>
      </c>
      <c r="D5781" s="3" t="s">
        <v>8999</v>
      </c>
      <c r="E5781" s="3" t="s">
        <v>9000</v>
      </c>
      <c r="F5781" s="36" t="s">
        <v>8878</v>
      </c>
      <c r="G5781" s="30" t="s">
        <v>8879</v>
      </c>
      <c r="H5781" s="3"/>
      <c r="I5781" s="4"/>
      <c r="J5781" s="3" t="s">
        <v>219</v>
      </c>
      <c r="K5781" s="40">
        <v>43692</v>
      </c>
    </row>
    <row r="5782" spans="1:11" ht="15" customHeight="1" x14ac:dyDescent="0.25">
      <c r="A5782" s="3">
        <v>37221781</v>
      </c>
      <c r="B5782" s="3" t="s">
        <v>2275</v>
      </c>
      <c r="C5782" s="28" t="s">
        <v>143</v>
      </c>
      <c r="D5782" s="3" t="s">
        <v>8999</v>
      </c>
      <c r="E5782" s="3" t="s">
        <v>9000</v>
      </c>
      <c r="F5782" s="36" t="s">
        <v>8880</v>
      </c>
      <c r="G5782" s="30" t="s">
        <v>8881</v>
      </c>
      <c r="H5782" s="3"/>
      <c r="I5782" s="4"/>
      <c r="J5782" s="3" t="s">
        <v>172</v>
      </c>
      <c r="K5782" s="40">
        <v>43647</v>
      </c>
    </row>
    <row r="5783" spans="1:11" ht="15" customHeight="1" x14ac:dyDescent="0.25">
      <c r="A5783" s="3">
        <v>37246143</v>
      </c>
      <c r="B5783" s="3" t="s">
        <v>166</v>
      </c>
      <c r="C5783" s="28" t="s">
        <v>143</v>
      </c>
      <c r="D5783" s="3" t="s">
        <v>8999</v>
      </c>
      <c r="E5783" s="3" t="s">
        <v>9000</v>
      </c>
      <c r="F5783" s="36" t="s">
        <v>8880</v>
      </c>
      <c r="G5783" s="30" t="s">
        <v>8881</v>
      </c>
      <c r="H5783" s="3"/>
      <c r="I5783" s="4"/>
      <c r="J5783" s="3" t="s">
        <v>172</v>
      </c>
      <c r="K5783" s="40">
        <v>43692</v>
      </c>
    </row>
    <row r="5784" spans="1:11" ht="15" customHeight="1" x14ac:dyDescent="0.25">
      <c r="A5784" s="3">
        <v>37221794</v>
      </c>
      <c r="B5784" s="3" t="s">
        <v>2275</v>
      </c>
      <c r="C5784" s="28" t="s">
        <v>143</v>
      </c>
      <c r="D5784" s="3" t="s">
        <v>8999</v>
      </c>
      <c r="E5784" s="3" t="s">
        <v>9000</v>
      </c>
      <c r="F5784" s="36" t="s">
        <v>8882</v>
      </c>
      <c r="G5784" s="30" t="s">
        <v>8883</v>
      </c>
      <c r="H5784" s="3"/>
      <c r="I5784" s="4"/>
      <c r="J5784" s="3" t="s">
        <v>219</v>
      </c>
      <c r="K5784" s="40">
        <v>43647</v>
      </c>
    </row>
    <row r="5785" spans="1:11" ht="15" customHeight="1" x14ac:dyDescent="0.25">
      <c r="A5785" s="3">
        <v>37246134</v>
      </c>
      <c r="B5785" s="3" t="s">
        <v>166</v>
      </c>
      <c r="C5785" s="28" t="s">
        <v>143</v>
      </c>
      <c r="D5785" s="3" t="s">
        <v>8999</v>
      </c>
      <c r="E5785" s="3" t="s">
        <v>9000</v>
      </c>
      <c r="F5785" s="36" t="s">
        <v>8882</v>
      </c>
      <c r="G5785" s="30" t="s">
        <v>8883</v>
      </c>
      <c r="H5785" s="3"/>
      <c r="I5785" s="4"/>
      <c r="J5785" s="3" t="s">
        <v>219</v>
      </c>
      <c r="K5785" s="40">
        <v>43692</v>
      </c>
    </row>
    <row r="5786" spans="1:11" ht="15" customHeight="1" x14ac:dyDescent="0.25">
      <c r="A5786" s="3">
        <v>37221822</v>
      </c>
      <c r="B5786" s="3" t="s">
        <v>2275</v>
      </c>
      <c r="C5786" s="28" t="s">
        <v>143</v>
      </c>
      <c r="D5786" s="3" t="s">
        <v>8999</v>
      </c>
      <c r="E5786" s="3" t="s">
        <v>9000</v>
      </c>
      <c r="F5786" s="36" t="s">
        <v>8884</v>
      </c>
      <c r="G5786" s="30" t="s">
        <v>8885</v>
      </c>
      <c r="H5786" s="3"/>
      <c r="I5786" s="4"/>
      <c r="J5786" s="3" t="s">
        <v>219</v>
      </c>
      <c r="K5786" s="40">
        <v>43647</v>
      </c>
    </row>
    <row r="5787" spans="1:11" ht="15" customHeight="1" x14ac:dyDescent="0.25">
      <c r="A5787" s="3">
        <v>37246109</v>
      </c>
      <c r="B5787" s="3" t="s">
        <v>166</v>
      </c>
      <c r="C5787" s="28" t="s">
        <v>143</v>
      </c>
      <c r="D5787" s="3" t="s">
        <v>8999</v>
      </c>
      <c r="E5787" s="3" t="s">
        <v>9000</v>
      </c>
      <c r="F5787" s="36" t="s">
        <v>8884</v>
      </c>
      <c r="G5787" s="30" t="s">
        <v>8885</v>
      </c>
      <c r="H5787" s="3"/>
      <c r="I5787" s="4"/>
      <c r="J5787" s="3" t="s">
        <v>219</v>
      </c>
      <c r="K5787" s="40">
        <v>43692</v>
      </c>
    </row>
    <row r="5788" spans="1:11" ht="15" customHeight="1" x14ac:dyDescent="0.25">
      <c r="A5788" s="3">
        <v>1208843841</v>
      </c>
      <c r="B5788" s="3" t="s">
        <v>166</v>
      </c>
      <c r="C5788" s="28" t="s">
        <v>143</v>
      </c>
      <c r="D5788" s="3" t="s">
        <v>8999</v>
      </c>
      <c r="E5788" s="3" t="s">
        <v>9000</v>
      </c>
      <c r="F5788" s="36" t="s">
        <v>8886</v>
      </c>
      <c r="G5788" s="30" t="s">
        <v>8887</v>
      </c>
      <c r="H5788" s="3"/>
      <c r="I5788" s="4"/>
      <c r="J5788" s="3" t="s">
        <v>219</v>
      </c>
      <c r="K5788" s="40">
        <v>43647</v>
      </c>
    </row>
    <row r="5789" spans="1:11" ht="15" customHeight="1" x14ac:dyDescent="0.25">
      <c r="A5789" s="3">
        <v>1208843842</v>
      </c>
      <c r="B5789" s="3" t="s">
        <v>2275</v>
      </c>
      <c r="C5789" s="28" t="s">
        <v>143</v>
      </c>
      <c r="D5789" s="3" t="s">
        <v>8999</v>
      </c>
      <c r="E5789" s="3" t="s">
        <v>9000</v>
      </c>
      <c r="F5789" s="36" t="s">
        <v>8888</v>
      </c>
      <c r="G5789" s="30" t="s">
        <v>8889</v>
      </c>
      <c r="H5789" s="3"/>
      <c r="I5789" s="4"/>
      <c r="J5789" s="3" t="s">
        <v>219</v>
      </c>
      <c r="K5789" s="40">
        <v>43647</v>
      </c>
    </row>
    <row r="5790" spans="1:11" ht="15" customHeight="1" x14ac:dyDescent="0.25">
      <c r="A5790" s="3">
        <v>1246017747</v>
      </c>
      <c r="B5790" s="3" t="s">
        <v>2162</v>
      </c>
      <c r="C5790" s="28" t="s">
        <v>143</v>
      </c>
      <c r="D5790" s="3" t="s">
        <v>8999</v>
      </c>
      <c r="E5790" s="3" t="s">
        <v>9000</v>
      </c>
      <c r="F5790" s="36" t="s">
        <v>8890</v>
      </c>
      <c r="G5790" s="30" t="s">
        <v>8889</v>
      </c>
      <c r="H5790" s="3"/>
      <c r="I5790" s="4"/>
      <c r="J5790" s="3" t="s">
        <v>172</v>
      </c>
      <c r="K5790" s="40">
        <v>43647</v>
      </c>
    </row>
    <row r="5791" spans="1:11" ht="15" customHeight="1" x14ac:dyDescent="0.25">
      <c r="A5791" s="3">
        <v>1208843843</v>
      </c>
      <c r="B5791" s="3" t="s">
        <v>2275</v>
      </c>
      <c r="C5791" s="28" t="s">
        <v>143</v>
      </c>
      <c r="D5791" s="3" t="s">
        <v>8999</v>
      </c>
      <c r="E5791" s="3" t="s">
        <v>9000</v>
      </c>
      <c r="F5791" s="36" t="s">
        <v>8891</v>
      </c>
      <c r="G5791" s="30" t="s">
        <v>8892</v>
      </c>
      <c r="H5791" s="3"/>
      <c r="I5791" s="4"/>
      <c r="J5791" s="3" t="s">
        <v>219</v>
      </c>
      <c r="K5791" s="40">
        <v>43647</v>
      </c>
    </row>
    <row r="5792" spans="1:11" ht="15" customHeight="1" x14ac:dyDescent="0.25">
      <c r="A5792" s="3">
        <v>1246017740</v>
      </c>
      <c r="B5792" s="3" t="s">
        <v>2162</v>
      </c>
      <c r="C5792" s="28" t="s">
        <v>143</v>
      </c>
      <c r="D5792" s="3" t="s">
        <v>8999</v>
      </c>
      <c r="E5792" s="3" t="s">
        <v>9000</v>
      </c>
      <c r="F5792" s="36" t="s">
        <v>8893</v>
      </c>
      <c r="G5792" s="30" t="s">
        <v>8892</v>
      </c>
      <c r="H5792" s="3"/>
      <c r="I5792" s="4"/>
      <c r="J5792" s="3" t="s">
        <v>172</v>
      </c>
      <c r="K5792" s="40">
        <v>43647</v>
      </c>
    </row>
    <row r="5793" spans="1:11" ht="15" customHeight="1" x14ac:dyDescent="0.25">
      <c r="A5793" s="3">
        <v>37221779</v>
      </c>
      <c r="B5793" s="3" t="s">
        <v>2275</v>
      </c>
      <c r="C5793" s="28" t="s">
        <v>143</v>
      </c>
      <c r="D5793" s="3" t="s">
        <v>8999</v>
      </c>
      <c r="E5793" s="3" t="s">
        <v>9000</v>
      </c>
      <c r="F5793" s="36" t="s">
        <v>8894</v>
      </c>
      <c r="G5793" s="30" t="s">
        <v>8895</v>
      </c>
      <c r="H5793" s="3"/>
      <c r="I5793" s="4"/>
      <c r="J5793" s="3" t="s">
        <v>172</v>
      </c>
      <c r="K5793" s="40">
        <v>43647</v>
      </c>
    </row>
    <row r="5794" spans="1:11" ht="15" customHeight="1" x14ac:dyDescent="0.25">
      <c r="A5794" s="3">
        <v>37246141</v>
      </c>
      <c r="B5794" s="3" t="s">
        <v>166</v>
      </c>
      <c r="C5794" s="28" t="s">
        <v>143</v>
      </c>
      <c r="D5794" s="3" t="s">
        <v>8999</v>
      </c>
      <c r="E5794" s="3" t="s">
        <v>9000</v>
      </c>
      <c r="F5794" s="36" t="s">
        <v>8894</v>
      </c>
      <c r="G5794" s="30" t="s">
        <v>8895</v>
      </c>
      <c r="H5794" s="3"/>
      <c r="I5794" s="4"/>
      <c r="J5794" s="3" t="s">
        <v>172</v>
      </c>
      <c r="K5794" s="40">
        <v>43692</v>
      </c>
    </row>
    <row r="5795" spans="1:11" ht="15" customHeight="1" x14ac:dyDescent="0.25">
      <c r="A5795" s="3">
        <v>37221795</v>
      </c>
      <c r="B5795" s="3" t="s">
        <v>2275</v>
      </c>
      <c r="C5795" s="28" t="s">
        <v>143</v>
      </c>
      <c r="D5795" s="3" t="s">
        <v>8999</v>
      </c>
      <c r="E5795" s="3" t="s">
        <v>9000</v>
      </c>
      <c r="F5795" s="36" t="s">
        <v>8896</v>
      </c>
      <c r="G5795" s="30" t="s">
        <v>8897</v>
      </c>
      <c r="H5795" s="3"/>
      <c r="I5795" s="4"/>
      <c r="J5795" s="3" t="s">
        <v>219</v>
      </c>
      <c r="K5795" s="40">
        <v>43647</v>
      </c>
    </row>
    <row r="5796" spans="1:11" ht="15" customHeight="1" x14ac:dyDescent="0.25">
      <c r="A5796" s="3">
        <v>37246135</v>
      </c>
      <c r="B5796" s="3" t="s">
        <v>166</v>
      </c>
      <c r="C5796" s="28" t="s">
        <v>143</v>
      </c>
      <c r="D5796" s="3" t="s">
        <v>8999</v>
      </c>
      <c r="E5796" s="3" t="s">
        <v>9000</v>
      </c>
      <c r="F5796" s="36" t="s">
        <v>8896</v>
      </c>
      <c r="G5796" s="30" t="s">
        <v>8897</v>
      </c>
      <c r="H5796" s="3"/>
      <c r="I5796" s="4"/>
      <c r="J5796" s="3" t="s">
        <v>219</v>
      </c>
      <c r="K5796" s="40">
        <v>43692</v>
      </c>
    </row>
    <row r="5797" spans="1:11" ht="15" customHeight="1" x14ac:dyDescent="0.25">
      <c r="A5797" s="3">
        <v>37221823</v>
      </c>
      <c r="B5797" s="3" t="s">
        <v>2275</v>
      </c>
      <c r="C5797" s="28" t="s">
        <v>143</v>
      </c>
      <c r="D5797" s="3" t="s">
        <v>8999</v>
      </c>
      <c r="E5797" s="3" t="s">
        <v>9000</v>
      </c>
      <c r="F5797" s="36" t="s">
        <v>8898</v>
      </c>
      <c r="G5797" s="30" t="s">
        <v>8899</v>
      </c>
      <c r="H5797" s="3"/>
      <c r="I5797" s="4"/>
      <c r="J5797" s="3" t="s">
        <v>219</v>
      </c>
      <c r="K5797" s="40">
        <v>43647</v>
      </c>
    </row>
    <row r="5798" spans="1:11" ht="15" customHeight="1" x14ac:dyDescent="0.25">
      <c r="A5798" s="3">
        <v>37246110</v>
      </c>
      <c r="B5798" s="3" t="s">
        <v>166</v>
      </c>
      <c r="C5798" s="28" t="s">
        <v>143</v>
      </c>
      <c r="D5798" s="3" t="s">
        <v>8999</v>
      </c>
      <c r="E5798" s="3" t="s">
        <v>9000</v>
      </c>
      <c r="F5798" s="36" t="s">
        <v>8898</v>
      </c>
      <c r="G5798" s="30" t="s">
        <v>8899</v>
      </c>
      <c r="H5798" s="3"/>
      <c r="I5798" s="4"/>
      <c r="J5798" s="3" t="s">
        <v>219</v>
      </c>
      <c r="K5798" s="40">
        <v>43692</v>
      </c>
    </row>
    <row r="5799" spans="1:11" ht="15" customHeight="1" x14ac:dyDescent="0.25">
      <c r="A5799" s="3">
        <v>1208843806</v>
      </c>
      <c r="B5799" s="3" t="s">
        <v>2275</v>
      </c>
      <c r="C5799" s="28" t="s">
        <v>143</v>
      </c>
      <c r="D5799" s="3" t="s">
        <v>8999</v>
      </c>
      <c r="E5799" s="3" t="s">
        <v>9000</v>
      </c>
      <c r="F5799" s="36" t="s">
        <v>8900</v>
      </c>
      <c r="G5799" s="30" t="s">
        <v>8901</v>
      </c>
      <c r="H5799" s="3"/>
      <c r="I5799" s="4"/>
      <c r="J5799" s="3" t="s">
        <v>219</v>
      </c>
      <c r="K5799" s="40">
        <v>43647</v>
      </c>
    </row>
    <row r="5800" spans="1:11" ht="15" customHeight="1" x14ac:dyDescent="0.25">
      <c r="A5800" s="3">
        <v>1246017749</v>
      </c>
      <c r="B5800" s="3" t="s">
        <v>2162</v>
      </c>
      <c r="C5800" s="28" t="s">
        <v>143</v>
      </c>
      <c r="D5800" s="3" t="s">
        <v>8999</v>
      </c>
      <c r="E5800" s="3" t="s">
        <v>9000</v>
      </c>
      <c r="F5800" s="36" t="s">
        <v>8902</v>
      </c>
      <c r="G5800" s="30" t="s">
        <v>8901</v>
      </c>
      <c r="H5800" s="3"/>
      <c r="I5800" s="4"/>
      <c r="J5800" s="3" t="s">
        <v>172</v>
      </c>
      <c r="K5800" s="40">
        <v>43647</v>
      </c>
    </row>
    <row r="5801" spans="1:11" ht="15" customHeight="1" x14ac:dyDescent="0.25">
      <c r="A5801" s="3">
        <v>1208843807</v>
      </c>
      <c r="B5801" s="3" t="s">
        <v>2275</v>
      </c>
      <c r="C5801" s="28" t="s">
        <v>143</v>
      </c>
      <c r="D5801" s="3" t="s">
        <v>8999</v>
      </c>
      <c r="E5801" s="3" t="s">
        <v>9000</v>
      </c>
      <c r="F5801" s="36" t="s">
        <v>8903</v>
      </c>
      <c r="G5801" s="30" t="s">
        <v>8904</v>
      </c>
      <c r="H5801" s="3"/>
      <c r="I5801" s="4"/>
      <c r="J5801" s="3" t="s">
        <v>219</v>
      </c>
      <c r="K5801" s="40">
        <v>43647</v>
      </c>
    </row>
    <row r="5802" spans="1:11" ht="15" customHeight="1" x14ac:dyDescent="0.25">
      <c r="A5802" s="3">
        <v>1246017738</v>
      </c>
      <c r="B5802" s="3" t="s">
        <v>2162</v>
      </c>
      <c r="C5802" s="28" t="s">
        <v>143</v>
      </c>
      <c r="D5802" s="3" t="s">
        <v>8999</v>
      </c>
      <c r="E5802" s="3" t="s">
        <v>9000</v>
      </c>
      <c r="F5802" s="36" t="s">
        <v>8905</v>
      </c>
      <c r="G5802" s="30" t="s">
        <v>8904</v>
      </c>
      <c r="H5802" s="3"/>
      <c r="I5802" s="4"/>
      <c r="J5802" s="3" t="s">
        <v>172</v>
      </c>
      <c r="K5802" s="40">
        <v>43647</v>
      </c>
    </row>
    <row r="5803" spans="1:11" ht="15" customHeight="1" x14ac:dyDescent="0.25">
      <c r="A5803" s="3">
        <v>1208843844</v>
      </c>
      <c r="B5803" s="3" t="s">
        <v>166</v>
      </c>
      <c r="C5803" s="28" t="s">
        <v>143</v>
      </c>
      <c r="D5803" s="3" t="s">
        <v>8999</v>
      </c>
      <c r="E5803" s="3" t="s">
        <v>9000</v>
      </c>
      <c r="F5803" s="36" t="s">
        <v>8906</v>
      </c>
      <c r="G5803" s="30" t="s">
        <v>8907</v>
      </c>
      <c r="H5803" s="3"/>
      <c r="I5803" s="4"/>
      <c r="J5803" s="3" t="s">
        <v>219</v>
      </c>
      <c r="K5803" s="40">
        <v>43647</v>
      </c>
    </row>
    <row r="5804" spans="1:11" ht="15" customHeight="1" x14ac:dyDescent="0.25">
      <c r="A5804" s="3">
        <v>37221796</v>
      </c>
      <c r="B5804" s="3" t="s">
        <v>2275</v>
      </c>
      <c r="C5804" s="28" t="s">
        <v>143</v>
      </c>
      <c r="D5804" s="3" t="s">
        <v>8999</v>
      </c>
      <c r="E5804" s="3" t="s">
        <v>9000</v>
      </c>
      <c r="F5804" s="36" t="s">
        <v>8908</v>
      </c>
      <c r="G5804" s="30" t="s">
        <v>8909</v>
      </c>
      <c r="H5804" s="3"/>
      <c r="I5804" s="4"/>
      <c r="J5804" s="3" t="s">
        <v>219</v>
      </c>
      <c r="K5804" s="40">
        <v>43647</v>
      </c>
    </row>
    <row r="5805" spans="1:11" ht="15" customHeight="1" x14ac:dyDescent="0.25">
      <c r="A5805" s="3">
        <v>37246136</v>
      </c>
      <c r="B5805" s="3" t="s">
        <v>166</v>
      </c>
      <c r="C5805" s="28" t="s">
        <v>143</v>
      </c>
      <c r="D5805" s="3" t="s">
        <v>8999</v>
      </c>
      <c r="E5805" s="3" t="s">
        <v>9000</v>
      </c>
      <c r="F5805" s="36" t="s">
        <v>8908</v>
      </c>
      <c r="G5805" s="30" t="s">
        <v>8909</v>
      </c>
      <c r="H5805" s="3"/>
      <c r="I5805" s="4"/>
      <c r="J5805" s="3" t="s">
        <v>219</v>
      </c>
      <c r="K5805" s="40">
        <v>43692</v>
      </c>
    </row>
    <row r="5806" spans="1:11" ht="15" customHeight="1" x14ac:dyDescent="0.25">
      <c r="A5806" s="3">
        <v>37221824</v>
      </c>
      <c r="B5806" s="3" t="s">
        <v>2275</v>
      </c>
      <c r="C5806" s="28" t="s">
        <v>143</v>
      </c>
      <c r="D5806" s="3" t="s">
        <v>8999</v>
      </c>
      <c r="E5806" s="3" t="s">
        <v>9000</v>
      </c>
      <c r="F5806" s="36" t="s">
        <v>8910</v>
      </c>
      <c r="G5806" s="30" t="s">
        <v>8911</v>
      </c>
      <c r="H5806" s="3"/>
      <c r="I5806" s="4"/>
      <c r="J5806" s="3" t="s">
        <v>219</v>
      </c>
      <c r="K5806" s="40">
        <v>43647</v>
      </c>
    </row>
    <row r="5807" spans="1:11" ht="15" customHeight="1" x14ac:dyDescent="0.25">
      <c r="A5807" s="3">
        <v>37246111</v>
      </c>
      <c r="B5807" s="3" t="s">
        <v>166</v>
      </c>
      <c r="C5807" s="28" t="s">
        <v>143</v>
      </c>
      <c r="D5807" s="3" t="s">
        <v>8999</v>
      </c>
      <c r="E5807" s="3" t="s">
        <v>9000</v>
      </c>
      <c r="F5807" s="36" t="s">
        <v>8910</v>
      </c>
      <c r="G5807" s="30" t="s">
        <v>8911</v>
      </c>
      <c r="H5807" s="3"/>
      <c r="I5807" s="4"/>
      <c r="J5807" s="3" t="s">
        <v>219</v>
      </c>
      <c r="K5807" s="40">
        <v>43692</v>
      </c>
    </row>
    <row r="5808" spans="1:11" ht="15" customHeight="1" x14ac:dyDescent="0.25">
      <c r="A5808" s="3">
        <v>1208843845</v>
      </c>
      <c r="B5808" s="3" t="s">
        <v>166</v>
      </c>
      <c r="C5808" s="28" t="s">
        <v>143</v>
      </c>
      <c r="D5808" s="3" t="s">
        <v>8999</v>
      </c>
      <c r="E5808" s="3" t="s">
        <v>9000</v>
      </c>
      <c r="F5808" s="36" t="s">
        <v>8912</v>
      </c>
      <c r="G5808" s="30" t="s">
        <v>8913</v>
      </c>
      <c r="H5808" s="3"/>
      <c r="I5808" s="4"/>
      <c r="J5808" s="3" t="s">
        <v>219</v>
      </c>
      <c r="K5808" s="40">
        <v>43647</v>
      </c>
    </row>
    <row r="5809" spans="1:11" ht="15" customHeight="1" x14ac:dyDescent="0.25">
      <c r="A5809" s="3">
        <v>1208843846</v>
      </c>
      <c r="B5809" s="3" t="s">
        <v>2275</v>
      </c>
      <c r="C5809" s="28" t="s">
        <v>143</v>
      </c>
      <c r="D5809" s="3" t="s">
        <v>8999</v>
      </c>
      <c r="E5809" s="3" t="s">
        <v>9000</v>
      </c>
      <c r="F5809" s="36" t="s">
        <v>8914</v>
      </c>
      <c r="G5809" s="30" t="s">
        <v>8915</v>
      </c>
      <c r="H5809" s="3"/>
      <c r="I5809" s="4"/>
      <c r="J5809" s="3" t="s">
        <v>219</v>
      </c>
      <c r="K5809" s="40">
        <v>43647</v>
      </c>
    </row>
    <row r="5810" spans="1:11" ht="15" customHeight="1" x14ac:dyDescent="0.25">
      <c r="A5810" s="3">
        <v>1246017748</v>
      </c>
      <c r="B5810" s="3" t="s">
        <v>2162</v>
      </c>
      <c r="C5810" s="28" t="s">
        <v>143</v>
      </c>
      <c r="D5810" s="3" t="s">
        <v>8999</v>
      </c>
      <c r="E5810" s="3" t="s">
        <v>9000</v>
      </c>
      <c r="F5810" s="36" t="s">
        <v>9010</v>
      </c>
      <c r="G5810" s="30" t="s">
        <v>8915</v>
      </c>
      <c r="H5810" s="3"/>
      <c r="I5810" s="4"/>
      <c r="J5810" s="3" t="s">
        <v>172</v>
      </c>
      <c r="K5810" s="40">
        <v>43647</v>
      </c>
    </row>
    <row r="5811" spans="1:11" ht="15" customHeight="1" x14ac:dyDescent="0.25">
      <c r="A5811" s="3">
        <v>1208843847</v>
      </c>
      <c r="B5811" s="3" t="s">
        <v>2275</v>
      </c>
      <c r="C5811" s="28" t="s">
        <v>143</v>
      </c>
      <c r="D5811" s="3" t="s">
        <v>8999</v>
      </c>
      <c r="E5811" s="3" t="s">
        <v>9000</v>
      </c>
      <c r="F5811" s="36" t="s">
        <v>8917</v>
      </c>
      <c r="G5811" s="30" t="s">
        <v>8918</v>
      </c>
      <c r="H5811" s="3"/>
      <c r="I5811" s="4"/>
      <c r="J5811" s="3" t="s">
        <v>219</v>
      </c>
      <c r="K5811" s="40">
        <v>43647</v>
      </c>
    </row>
    <row r="5812" spans="1:11" ht="15" customHeight="1" x14ac:dyDescent="0.25">
      <c r="A5812" s="3">
        <v>1246017741</v>
      </c>
      <c r="B5812" s="3" t="s">
        <v>2162</v>
      </c>
      <c r="C5812" s="28" t="s">
        <v>143</v>
      </c>
      <c r="D5812" s="3" t="s">
        <v>8999</v>
      </c>
      <c r="E5812" s="3" t="s">
        <v>9000</v>
      </c>
      <c r="F5812" s="36" t="s">
        <v>9011</v>
      </c>
      <c r="G5812" s="30" t="s">
        <v>8918</v>
      </c>
      <c r="H5812" s="3"/>
      <c r="I5812" s="4"/>
      <c r="J5812" s="3" t="s">
        <v>172</v>
      </c>
      <c r="K5812" s="40">
        <v>43647</v>
      </c>
    </row>
    <row r="5813" spans="1:11" ht="15" customHeight="1" x14ac:dyDescent="0.25">
      <c r="A5813" s="3">
        <v>37221780</v>
      </c>
      <c r="B5813" s="3" t="s">
        <v>2275</v>
      </c>
      <c r="C5813" s="28" t="s">
        <v>143</v>
      </c>
      <c r="D5813" s="3" t="s">
        <v>8999</v>
      </c>
      <c r="E5813" s="3" t="s">
        <v>9000</v>
      </c>
      <c r="F5813" s="36" t="s">
        <v>8920</v>
      </c>
      <c r="G5813" s="30" t="s">
        <v>8921</v>
      </c>
      <c r="H5813" s="3"/>
      <c r="I5813" s="4"/>
      <c r="J5813" s="3" t="s">
        <v>172</v>
      </c>
      <c r="K5813" s="40">
        <v>43647</v>
      </c>
    </row>
    <row r="5814" spans="1:11" ht="15" customHeight="1" x14ac:dyDescent="0.25">
      <c r="A5814" s="3">
        <v>37246142</v>
      </c>
      <c r="B5814" s="3" t="s">
        <v>166</v>
      </c>
      <c r="C5814" s="28" t="s">
        <v>143</v>
      </c>
      <c r="D5814" s="3" t="s">
        <v>8999</v>
      </c>
      <c r="E5814" s="3" t="s">
        <v>9000</v>
      </c>
      <c r="F5814" s="36" t="s">
        <v>8920</v>
      </c>
      <c r="G5814" s="30" t="s">
        <v>8921</v>
      </c>
      <c r="H5814" s="3"/>
      <c r="I5814" s="4"/>
      <c r="J5814" s="3" t="s">
        <v>172</v>
      </c>
      <c r="K5814" s="40">
        <v>43692</v>
      </c>
    </row>
    <row r="5815" spans="1:11" ht="15" customHeight="1" x14ac:dyDescent="0.25">
      <c r="A5815" s="3">
        <v>37221821</v>
      </c>
      <c r="B5815" s="3" t="s">
        <v>2275</v>
      </c>
      <c r="C5815" s="28" t="s">
        <v>143</v>
      </c>
      <c r="D5815" s="3" t="s">
        <v>8999</v>
      </c>
      <c r="E5815" s="3" t="s">
        <v>9000</v>
      </c>
      <c r="F5815" s="36" t="s">
        <v>8922</v>
      </c>
      <c r="G5815" s="30" t="s">
        <v>8923</v>
      </c>
      <c r="H5815" s="3"/>
      <c r="I5815" s="4"/>
      <c r="J5815" s="3" t="s">
        <v>219</v>
      </c>
      <c r="K5815" s="40">
        <v>43647</v>
      </c>
    </row>
    <row r="5816" spans="1:11" ht="15" customHeight="1" x14ac:dyDescent="0.25">
      <c r="A5816" s="3">
        <v>37246108</v>
      </c>
      <c r="B5816" s="3" t="s">
        <v>166</v>
      </c>
      <c r="C5816" s="28" t="s">
        <v>143</v>
      </c>
      <c r="D5816" s="3" t="s">
        <v>8999</v>
      </c>
      <c r="E5816" s="3" t="s">
        <v>9000</v>
      </c>
      <c r="F5816" s="36" t="s">
        <v>8922</v>
      </c>
      <c r="G5816" s="30" t="s">
        <v>8923</v>
      </c>
      <c r="H5816" s="3"/>
      <c r="I5816" s="4"/>
      <c r="J5816" s="3" t="s">
        <v>219</v>
      </c>
      <c r="K5816" s="40">
        <v>43692</v>
      </c>
    </row>
    <row r="5817" spans="1:11" ht="15" customHeight="1" x14ac:dyDescent="0.25">
      <c r="A5817" s="3">
        <v>37221814</v>
      </c>
      <c r="B5817" s="3" t="s">
        <v>2275</v>
      </c>
      <c r="C5817" s="28" t="s">
        <v>143</v>
      </c>
      <c r="D5817" s="3" t="s">
        <v>8999</v>
      </c>
      <c r="E5817" s="3" t="s">
        <v>9000</v>
      </c>
      <c r="F5817" s="36" t="s">
        <v>8924</v>
      </c>
      <c r="G5817" s="30" t="s">
        <v>8925</v>
      </c>
      <c r="H5817" s="3"/>
      <c r="I5817" s="4"/>
      <c r="J5817" s="3" t="s">
        <v>219</v>
      </c>
      <c r="K5817" s="40">
        <v>43647</v>
      </c>
    </row>
    <row r="5818" spans="1:11" ht="15" customHeight="1" x14ac:dyDescent="0.25">
      <c r="A5818" s="3">
        <v>37246125</v>
      </c>
      <c r="B5818" s="3" t="s">
        <v>166</v>
      </c>
      <c r="C5818" s="28" t="s">
        <v>143</v>
      </c>
      <c r="D5818" s="3" t="s">
        <v>8999</v>
      </c>
      <c r="E5818" s="3" t="s">
        <v>9000</v>
      </c>
      <c r="F5818" s="36" t="s">
        <v>8924</v>
      </c>
      <c r="G5818" s="30" t="s">
        <v>8925</v>
      </c>
      <c r="H5818" s="3"/>
      <c r="I5818" s="4"/>
      <c r="J5818" s="3" t="s">
        <v>219</v>
      </c>
      <c r="K5818" s="40">
        <v>43692</v>
      </c>
    </row>
    <row r="5819" spans="1:11" ht="15" customHeight="1" x14ac:dyDescent="0.25">
      <c r="A5819" s="3">
        <v>1208843848</v>
      </c>
      <c r="B5819" s="3" t="s">
        <v>166</v>
      </c>
      <c r="C5819" s="28" t="s">
        <v>143</v>
      </c>
      <c r="D5819" s="3" t="s">
        <v>8999</v>
      </c>
      <c r="E5819" s="3" t="s">
        <v>9000</v>
      </c>
      <c r="F5819" s="36" t="s">
        <v>8926</v>
      </c>
      <c r="G5819" s="30" t="s">
        <v>8927</v>
      </c>
      <c r="H5819" s="3"/>
      <c r="I5819" s="4"/>
      <c r="J5819" s="3" t="s">
        <v>219</v>
      </c>
      <c r="K5819" s="40">
        <v>43647</v>
      </c>
    </row>
    <row r="5820" spans="1:11" ht="15" customHeight="1" x14ac:dyDescent="0.25">
      <c r="A5820" s="3">
        <v>1208843808</v>
      </c>
      <c r="B5820" s="3" t="s">
        <v>2275</v>
      </c>
      <c r="C5820" s="28" t="s">
        <v>143</v>
      </c>
      <c r="D5820" s="3" t="s">
        <v>8999</v>
      </c>
      <c r="E5820" s="3" t="s">
        <v>9000</v>
      </c>
      <c r="F5820" s="36" t="s">
        <v>8928</v>
      </c>
      <c r="G5820" s="30" t="s">
        <v>8929</v>
      </c>
      <c r="H5820" s="3"/>
      <c r="I5820" s="4"/>
      <c r="J5820" s="3" t="s">
        <v>219</v>
      </c>
      <c r="K5820" s="40">
        <v>43647</v>
      </c>
    </row>
    <row r="5821" spans="1:11" ht="15" customHeight="1" x14ac:dyDescent="0.25">
      <c r="A5821" s="3">
        <v>1246017750</v>
      </c>
      <c r="B5821" s="3" t="s">
        <v>2162</v>
      </c>
      <c r="C5821" s="28" t="s">
        <v>143</v>
      </c>
      <c r="D5821" s="3" t="s">
        <v>8999</v>
      </c>
      <c r="E5821" s="3" t="s">
        <v>9000</v>
      </c>
      <c r="F5821" s="36" t="s">
        <v>8930</v>
      </c>
      <c r="G5821" s="30" t="s">
        <v>8929</v>
      </c>
      <c r="H5821" s="3"/>
      <c r="I5821" s="4"/>
      <c r="J5821" s="3" t="s">
        <v>172</v>
      </c>
      <c r="K5821" s="40">
        <v>43647</v>
      </c>
    </row>
    <row r="5822" spans="1:11" ht="15" customHeight="1" x14ac:dyDescent="0.25">
      <c r="A5822" s="3">
        <v>1208843809</v>
      </c>
      <c r="B5822" s="3" t="s">
        <v>2275</v>
      </c>
      <c r="C5822" s="28" t="s">
        <v>143</v>
      </c>
      <c r="D5822" s="3" t="s">
        <v>8999</v>
      </c>
      <c r="E5822" s="3" t="s">
        <v>9000</v>
      </c>
      <c r="F5822" s="36" t="s">
        <v>8931</v>
      </c>
      <c r="G5822" s="30" t="s">
        <v>8932</v>
      </c>
      <c r="H5822" s="3"/>
      <c r="I5822" s="4"/>
      <c r="J5822" s="3" t="s">
        <v>219</v>
      </c>
      <c r="K5822" s="40">
        <v>43647</v>
      </c>
    </row>
    <row r="5823" spans="1:11" ht="15" customHeight="1" x14ac:dyDescent="0.25">
      <c r="A5823" s="3">
        <v>1246017739</v>
      </c>
      <c r="B5823" s="3" t="s">
        <v>2162</v>
      </c>
      <c r="C5823" s="28" t="s">
        <v>143</v>
      </c>
      <c r="D5823" s="3" t="s">
        <v>8999</v>
      </c>
      <c r="E5823" s="3" t="s">
        <v>9000</v>
      </c>
      <c r="F5823" s="36" t="s">
        <v>8933</v>
      </c>
      <c r="G5823" s="30" t="s">
        <v>8932</v>
      </c>
      <c r="H5823" s="3"/>
      <c r="I5823" s="4"/>
      <c r="J5823" s="3" t="s">
        <v>172</v>
      </c>
      <c r="K5823" s="40">
        <v>43647</v>
      </c>
    </row>
    <row r="5824" spans="1:11" ht="15" customHeight="1" x14ac:dyDescent="0.25">
      <c r="A5824" s="3">
        <v>37221815</v>
      </c>
      <c r="B5824" s="3" t="s">
        <v>2275</v>
      </c>
      <c r="C5824" s="28" t="s">
        <v>143</v>
      </c>
      <c r="D5824" s="3" t="s">
        <v>8999</v>
      </c>
      <c r="E5824" s="3" t="s">
        <v>9000</v>
      </c>
      <c r="F5824" s="36" t="s">
        <v>8934</v>
      </c>
      <c r="G5824" s="30" t="s">
        <v>8935</v>
      </c>
      <c r="H5824" s="3"/>
      <c r="I5824" s="4"/>
      <c r="J5824" s="3" t="s">
        <v>219</v>
      </c>
      <c r="K5824" s="40">
        <v>43647</v>
      </c>
    </row>
    <row r="5825" spans="1:11" ht="15" customHeight="1" x14ac:dyDescent="0.25">
      <c r="A5825" s="3">
        <v>37246126</v>
      </c>
      <c r="B5825" s="3" t="s">
        <v>166</v>
      </c>
      <c r="C5825" s="28" t="s">
        <v>143</v>
      </c>
      <c r="D5825" s="3" t="s">
        <v>8999</v>
      </c>
      <c r="E5825" s="3" t="s">
        <v>9000</v>
      </c>
      <c r="F5825" s="36" t="s">
        <v>8934</v>
      </c>
      <c r="G5825" s="30" t="s">
        <v>8935</v>
      </c>
      <c r="H5825" s="3"/>
      <c r="I5825" s="4"/>
      <c r="J5825" s="3" t="s">
        <v>219</v>
      </c>
      <c r="K5825" s="40">
        <v>43692</v>
      </c>
    </row>
    <row r="5826" spans="1:11" ht="15" customHeight="1" x14ac:dyDescent="0.25">
      <c r="A5826" s="3">
        <v>1208843849</v>
      </c>
      <c r="B5826" s="3" t="s">
        <v>2275</v>
      </c>
      <c r="C5826" s="28" t="s">
        <v>143</v>
      </c>
      <c r="D5826" s="3" t="s">
        <v>8999</v>
      </c>
      <c r="E5826" s="3" t="s">
        <v>9000</v>
      </c>
      <c r="F5826" s="36" t="s">
        <v>8936</v>
      </c>
      <c r="G5826" s="30" t="s">
        <v>8937</v>
      </c>
      <c r="H5826" s="3"/>
      <c r="I5826" s="4"/>
      <c r="J5826" s="3" t="s">
        <v>219</v>
      </c>
      <c r="K5826" s="40">
        <v>43647</v>
      </c>
    </row>
    <row r="5827" spans="1:11" ht="15" customHeight="1" x14ac:dyDescent="0.25">
      <c r="A5827" s="3">
        <v>1246017752</v>
      </c>
      <c r="B5827" s="3" t="s">
        <v>2162</v>
      </c>
      <c r="C5827" s="28" t="s">
        <v>143</v>
      </c>
      <c r="D5827" s="3" t="s">
        <v>8999</v>
      </c>
      <c r="E5827" s="3" t="s">
        <v>9000</v>
      </c>
      <c r="F5827" s="36" t="s">
        <v>8938</v>
      </c>
      <c r="G5827" s="30" t="s">
        <v>8937</v>
      </c>
      <c r="H5827" s="3"/>
      <c r="I5827" s="4"/>
      <c r="J5827" s="3" t="s">
        <v>172</v>
      </c>
      <c r="K5827" s="40">
        <v>43647</v>
      </c>
    </row>
    <row r="5828" spans="1:11" ht="15" customHeight="1" x14ac:dyDescent="0.25">
      <c r="A5828" s="3">
        <v>37221813</v>
      </c>
      <c r="B5828" s="3" t="s">
        <v>2275</v>
      </c>
      <c r="C5828" s="28" t="s">
        <v>143</v>
      </c>
      <c r="D5828" s="3" t="s">
        <v>8999</v>
      </c>
      <c r="E5828" s="3" t="s">
        <v>9000</v>
      </c>
      <c r="F5828" s="36" t="s">
        <v>8939</v>
      </c>
      <c r="G5828" s="30" t="s">
        <v>8940</v>
      </c>
      <c r="H5828" s="3"/>
      <c r="I5828" s="4"/>
      <c r="J5828" s="3" t="s">
        <v>219</v>
      </c>
      <c r="K5828" s="40">
        <v>43647</v>
      </c>
    </row>
    <row r="5829" spans="1:11" ht="15" customHeight="1" x14ac:dyDescent="0.25">
      <c r="A5829" s="3">
        <v>37246124</v>
      </c>
      <c r="B5829" s="3" t="s">
        <v>166</v>
      </c>
      <c r="C5829" s="28" t="s">
        <v>143</v>
      </c>
      <c r="D5829" s="3" t="s">
        <v>8999</v>
      </c>
      <c r="E5829" s="3" t="s">
        <v>9000</v>
      </c>
      <c r="F5829" s="36" t="s">
        <v>8939</v>
      </c>
      <c r="G5829" s="30" t="s">
        <v>8940</v>
      </c>
      <c r="H5829" s="3"/>
      <c r="I5829" s="4"/>
      <c r="J5829" s="3" t="s">
        <v>219</v>
      </c>
      <c r="K5829" s="40">
        <v>43692</v>
      </c>
    </row>
    <row r="5830" spans="1:11" ht="15" customHeight="1" x14ac:dyDescent="0.25">
      <c r="A5830" s="3">
        <v>1208843850</v>
      </c>
      <c r="B5830" s="3" t="s">
        <v>2275</v>
      </c>
      <c r="C5830" s="28" t="s">
        <v>143</v>
      </c>
      <c r="D5830" s="3" t="s">
        <v>8999</v>
      </c>
      <c r="E5830" s="3" t="s">
        <v>9000</v>
      </c>
      <c r="F5830" s="36" t="s">
        <v>8941</v>
      </c>
      <c r="G5830" s="30" t="s">
        <v>8942</v>
      </c>
      <c r="H5830" s="3"/>
      <c r="I5830" s="4"/>
      <c r="J5830" s="3" t="s">
        <v>219</v>
      </c>
      <c r="K5830" s="40">
        <v>43647</v>
      </c>
    </row>
    <row r="5831" spans="1:11" ht="15" customHeight="1" x14ac:dyDescent="0.25">
      <c r="A5831" s="3">
        <v>1246017742</v>
      </c>
      <c r="B5831" s="3" t="s">
        <v>2162</v>
      </c>
      <c r="C5831" s="28" t="s">
        <v>143</v>
      </c>
      <c r="D5831" s="3" t="s">
        <v>8999</v>
      </c>
      <c r="E5831" s="3" t="s">
        <v>9000</v>
      </c>
      <c r="F5831" s="36" t="s">
        <v>8943</v>
      </c>
      <c r="G5831" s="30" t="s">
        <v>8942</v>
      </c>
      <c r="H5831" s="3"/>
      <c r="I5831" s="4"/>
      <c r="J5831" s="3" t="s">
        <v>172</v>
      </c>
      <c r="K5831" s="40">
        <v>43647</v>
      </c>
    </row>
    <row r="5832" spans="1:11" ht="15" customHeight="1" x14ac:dyDescent="0.25">
      <c r="A5832" s="3">
        <v>37221818</v>
      </c>
      <c r="B5832" s="3" t="s">
        <v>2275</v>
      </c>
      <c r="C5832" s="28" t="s">
        <v>143</v>
      </c>
      <c r="D5832" s="3" t="s">
        <v>8999</v>
      </c>
      <c r="E5832" s="3" t="s">
        <v>9000</v>
      </c>
      <c r="F5832" s="36" t="s">
        <v>8944</v>
      </c>
      <c r="G5832" s="30" t="s">
        <v>8945</v>
      </c>
      <c r="H5832" s="3"/>
      <c r="I5832" s="4"/>
      <c r="J5832" s="3" t="s">
        <v>219</v>
      </c>
      <c r="K5832" s="40">
        <v>43647</v>
      </c>
    </row>
    <row r="5833" spans="1:11" ht="15" customHeight="1" x14ac:dyDescent="0.25">
      <c r="A5833" s="3">
        <v>37246129</v>
      </c>
      <c r="B5833" s="3" t="s">
        <v>166</v>
      </c>
      <c r="C5833" s="28" t="s">
        <v>143</v>
      </c>
      <c r="D5833" s="3" t="s">
        <v>8999</v>
      </c>
      <c r="E5833" s="3" t="s">
        <v>9000</v>
      </c>
      <c r="F5833" s="36" t="s">
        <v>8944</v>
      </c>
      <c r="G5833" s="30" t="s">
        <v>8945</v>
      </c>
      <c r="H5833" s="3"/>
      <c r="I5833" s="4"/>
      <c r="J5833" s="3" t="s">
        <v>219</v>
      </c>
      <c r="K5833" s="40">
        <v>43692</v>
      </c>
    </row>
    <row r="5834" spans="1:11" ht="15" customHeight="1" x14ac:dyDescent="0.25">
      <c r="A5834" s="3">
        <v>1208843810</v>
      </c>
      <c r="B5834" s="3" t="s">
        <v>2275</v>
      </c>
      <c r="C5834" s="28" t="s">
        <v>143</v>
      </c>
      <c r="D5834" s="3" t="s">
        <v>8999</v>
      </c>
      <c r="E5834" s="3" t="s">
        <v>9000</v>
      </c>
      <c r="F5834" s="36" t="s">
        <v>8946</v>
      </c>
      <c r="G5834" s="30" t="s">
        <v>8947</v>
      </c>
      <c r="H5834" s="3"/>
      <c r="I5834" s="4"/>
      <c r="J5834" s="3" t="s">
        <v>219</v>
      </c>
      <c r="K5834" s="40">
        <v>43647</v>
      </c>
    </row>
    <row r="5835" spans="1:11" ht="15" customHeight="1" x14ac:dyDescent="0.25">
      <c r="A5835" s="3">
        <v>1246017746</v>
      </c>
      <c r="B5835" s="3" t="s">
        <v>2162</v>
      </c>
      <c r="C5835" s="28" t="s">
        <v>143</v>
      </c>
      <c r="D5835" s="3" t="s">
        <v>8999</v>
      </c>
      <c r="E5835" s="3" t="s">
        <v>9000</v>
      </c>
      <c r="F5835" s="36" t="s">
        <v>8948</v>
      </c>
      <c r="G5835" s="30" t="s">
        <v>8947</v>
      </c>
      <c r="H5835" s="3"/>
      <c r="I5835" s="4"/>
      <c r="J5835" s="3" t="s">
        <v>172</v>
      </c>
      <c r="K5835" s="40">
        <v>43647</v>
      </c>
    </row>
    <row r="5836" spans="1:11" ht="15" customHeight="1" x14ac:dyDescent="0.25">
      <c r="A5836" s="3">
        <v>37221829</v>
      </c>
      <c r="B5836" s="3" t="s">
        <v>2275</v>
      </c>
      <c r="C5836" s="28" t="s">
        <v>143</v>
      </c>
      <c r="D5836" s="3" t="s">
        <v>8999</v>
      </c>
      <c r="E5836" s="3" t="s">
        <v>9000</v>
      </c>
      <c r="F5836" s="36" t="s">
        <v>8951</v>
      </c>
      <c r="G5836" s="30" t="s">
        <v>8952</v>
      </c>
      <c r="H5836" s="3"/>
      <c r="I5836" s="4"/>
      <c r="J5836" s="3" t="s">
        <v>219</v>
      </c>
      <c r="K5836" s="40">
        <v>43647</v>
      </c>
    </row>
    <row r="5837" spans="1:11" ht="15" customHeight="1" x14ac:dyDescent="0.25">
      <c r="A5837" s="3">
        <v>37246131</v>
      </c>
      <c r="B5837" s="3" t="s">
        <v>166</v>
      </c>
      <c r="C5837" s="28" t="s">
        <v>143</v>
      </c>
      <c r="D5837" s="3" t="s">
        <v>8999</v>
      </c>
      <c r="E5837" s="3" t="s">
        <v>9000</v>
      </c>
      <c r="F5837" s="36" t="s">
        <v>8951</v>
      </c>
      <c r="G5837" s="30" t="s">
        <v>8952</v>
      </c>
      <c r="H5837" s="3"/>
      <c r="I5837" s="4"/>
      <c r="J5837" s="3" t="s">
        <v>219</v>
      </c>
      <c r="K5837" s="40">
        <v>43692</v>
      </c>
    </row>
    <row r="5838" spans="1:11" ht="15" customHeight="1" x14ac:dyDescent="0.25">
      <c r="A5838" s="3">
        <v>37221830</v>
      </c>
      <c r="B5838" s="3" t="s">
        <v>2275</v>
      </c>
      <c r="C5838" s="28" t="s">
        <v>143</v>
      </c>
      <c r="D5838" s="3" t="s">
        <v>8999</v>
      </c>
      <c r="E5838" s="3" t="s">
        <v>9000</v>
      </c>
      <c r="F5838" s="36" t="s">
        <v>8953</v>
      </c>
      <c r="G5838" s="30" t="s">
        <v>8954</v>
      </c>
      <c r="H5838" s="3"/>
      <c r="I5838" s="4"/>
      <c r="J5838" s="3" t="s">
        <v>219</v>
      </c>
      <c r="K5838" s="40">
        <v>43647</v>
      </c>
    </row>
    <row r="5839" spans="1:11" ht="15" customHeight="1" x14ac:dyDescent="0.25">
      <c r="A5839" s="3">
        <v>37246139</v>
      </c>
      <c r="B5839" s="3" t="s">
        <v>166</v>
      </c>
      <c r="C5839" s="28" t="s">
        <v>143</v>
      </c>
      <c r="D5839" s="3" t="s">
        <v>8999</v>
      </c>
      <c r="E5839" s="3" t="s">
        <v>9000</v>
      </c>
      <c r="F5839" s="36" t="s">
        <v>8953</v>
      </c>
      <c r="G5839" s="30" t="s">
        <v>8954</v>
      </c>
      <c r="H5839" s="3"/>
      <c r="I5839" s="4"/>
      <c r="J5839" s="3" t="s">
        <v>219</v>
      </c>
      <c r="K5839" s="40">
        <v>43692</v>
      </c>
    </row>
    <row r="5840" spans="1:11" ht="15" customHeight="1" x14ac:dyDescent="0.25">
      <c r="A5840" s="3">
        <v>37221778</v>
      </c>
      <c r="B5840" s="3" t="s">
        <v>2275</v>
      </c>
      <c r="C5840" s="28" t="s">
        <v>143</v>
      </c>
      <c r="D5840" s="3" t="s">
        <v>8999</v>
      </c>
      <c r="E5840" s="3" t="s">
        <v>9000</v>
      </c>
      <c r="F5840" s="36" t="s">
        <v>8955</v>
      </c>
      <c r="G5840" s="30" t="s">
        <v>8956</v>
      </c>
      <c r="H5840" s="3"/>
      <c r="I5840" s="4"/>
      <c r="J5840" s="3" t="s">
        <v>219</v>
      </c>
      <c r="K5840" s="40">
        <v>43647</v>
      </c>
    </row>
    <row r="5841" spans="1:11" ht="15" customHeight="1" x14ac:dyDescent="0.25">
      <c r="A5841" s="3">
        <v>37246140</v>
      </c>
      <c r="B5841" s="3" t="s">
        <v>166</v>
      </c>
      <c r="C5841" s="28" t="s">
        <v>143</v>
      </c>
      <c r="D5841" s="3" t="s">
        <v>8999</v>
      </c>
      <c r="E5841" s="3" t="s">
        <v>9000</v>
      </c>
      <c r="F5841" s="36" t="s">
        <v>8955</v>
      </c>
      <c r="G5841" s="30" t="s">
        <v>8956</v>
      </c>
      <c r="H5841" s="3"/>
      <c r="I5841" s="4"/>
      <c r="J5841" s="3" t="s">
        <v>219</v>
      </c>
      <c r="K5841" s="40">
        <v>43692</v>
      </c>
    </row>
    <row r="5842" spans="1:11" ht="15" customHeight="1" x14ac:dyDescent="0.25">
      <c r="A5842" s="3">
        <v>37221825</v>
      </c>
      <c r="B5842" s="3" t="s">
        <v>2275</v>
      </c>
      <c r="C5842" s="28" t="s">
        <v>143</v>
      </c>
      <c r="D5842" s="3" t="s">
        <v>8999</v>
      </c>
      <c r="E5842" s="3" t="s">
        <v>9000</v>
      </c>
      <c r="F5842" s="36" t="s">
        <v>8957</v>
      </c>
      <c r="G5842" s="30" t="s">
        <v>8958</v>
      </c>
      <c r="H5842" s="3"/>
      <c r="I5842" s="4"/>
      <c r="J5842" s="3" t="s">
        <v>219</v>
      </c>
      <c r="K5842" s="40">
        <v>43647</v>
      </c>
    </row>
    <row r="5843" spans="1:11" ht="15" customHeight="1" x14ac:dyDescent="0.25">
      <c r="A5843" s="3">
        <v>37246112</v>
      </c>
      <c r="B5843" s="3" t="s">
        <v>166</v>
      </c>
      <c r="C5843" s="28" t="s">
        <v>143</v>
      </c>
      <c r="D5843" s="3" t="s">
        <v>8999</v>
      </c>
      <c r="E5843" s="3" t="s">
        <v>9000</v>
      </c>
      <c r="F5843" s="36" t="s">
        <v>8957</v>
      </c>
      <c r="G5843" s="30" t="s">
        <v>8958</v>
      </c>
      <c r="H5843" s="3"/>
      <c r="I5843" s="4"/>
      <c r="J5843" s="3" t="s">
        <v>219</v>
      </c>
      <c r="K5843" s="40">
        <v>43692</v>
      </c>
    </row>
    <row r="5844" spans="1:11" ht="15" customHeight="1" x14ac:dyDescent="0.25">
      <c r="A5844" s="3">
        <v>1208843811</v>
      </c>
      <c r="B5844" s="3" t="s">
        <v>2275</v>
      </c>
      <c r="C5844" s="28" t="s">
        <v>143</v>
      </c>
      <c r="D5844" s="3" t="s">
        <v>8999</v>
      </c>
      <c r="E5844" s="3" t="s">
        <v>9000</v>
      </c>
      <c r="F5844" s="36" t="s">
        <v>8959</v>
      </c>
      <c r="G5844" s="30" t="s">
        <v>8960</v>
      </c>
      <c r="H5844" s="3"/>
      <c r="I5844" s="4"/>
      <c r="J5844" s="3" t="s">
        <v>219</v>
      </c>
      <c r="K5844" s="40">
        <v>43647</v>
      </c>
    </row>
    <row r="5845" spans="1:11" ht="15" customHeight="1" x14ac:dyDescent="0.25">
      <c r="A5845" s="3">
        <v>1246017745</v>
      </c>
      <c r="B5845" s="3" t="s">
        <v>2162</v>
      </c>
      <c r="C5845" s="28" t="s">
        <v>143</v>
      </c>
      <c r="D5845" s="3" t="s">
        <v>8999</v>
      </c>
      <c r="E5845" s="3" t="s">
        <v>9000</v>
      </c>
      <c r="F5845" s="36" t="s">
        <v>8961</v>
      </c>
      <c r="G5845" s="30" t="s">
        <v>8960</v>
      </c>
      <c r="H5845" s="3"/>
      <c r="I5845" s="4"/>
      <c r="J5845" s="3" t="s">
        <v>172</v>
      </c>
      <c r="K5845" s="40">
        <v>43647</v>
      </c>
    </row>
    <row r="5846" spans="1:11" ht="15" customHeight="1" x14ac:dyDescent="0.25">
      <c r="A5846" s="3">
        <v>1208847717</v>
      </c>
      <c r="B5846" s="3" t="s">
        <v>166</v>
      </c>
      <c r="C5846" s="28" t="s">
        <v>143</v>
      </c>
      <c r="D5846" s="3" t="s">
        <v>8999</v>
      </c>
      <c r="E5846" s="3" t="s">
        <v>9000</v>
      </c>
      <c r="F5846" s="36" t="s">
        <v>9012</v>
      </c>
      <c r="G5846" s="30" t="s">
        <v>9013</v>
      </c>
      <c r="H5846" s="3" t="s">
        <v>9014</v>
      </c>
      <c r="I5846" s="4"/>
      <c r="J5846" s="3" t="s">
        <v>219</v>
      </c>
      <c r="K5846" s="40">
        <v>43647</v>
      </c>
    </row>
    <row r="5847" spans="1:11" ht="15" customHeight="1" x14ac:dyDescent="0.25">
      <c r="A5847" s="3">
        <v>1208847723</v>
      </c>
      <c r="B5847" s="3" t="s">
        <v>166</v>
      </c>
      <c r="C5847" s="28" t="s">
        <v>143</v>
      </c>
      <c r="D5847" s="3" t="s">
        <v>8999</v>
      </c>
      <c r="E5847" s="3" t="s">
        <v>9000</v>
      </c>
      <c r="F5847" s="36" t="s">
        <v>9015</v>
      </c>
      <c r="G5847" s="30" t="s">
        <v>9016</v>
      </c>
      <c r="H5847" s="3" t="s">
        <v>238</v>
      </c>
      <c r="I5847" s="4"/>
      <c r="J5847" s="3" t="s">
        <v>219</v>
      </c>
      <c r="K5847" s="40">
        <v>43647</v>
      </c>
    </row>
    <row r="5848" spans="1:11" ht="15" customHeight="1" x14ac:dyDescent="0.25">
      <c r="A5848" s="3">
        <v>1208847725</v>
      </c>
      <c r="B5848" s="3" t="s">
        <v>2275</v>
      </c>
      <c r="C5848" s="28" t="s">
        <v>143</v>
      </c>
      <c r="D5848" s="3" t="s">
        <v>8999</v>
      </c>
      <c r="E5848" s="3" t="s">
        <v>9000</v>
      </c>
      <c r="F5848" s="36" t="s">
        <v>9017</v>
      </c>
      <c r="G5848" s="30" t="s">
        <v>9018</v>
      </c>
      <c r="H5848" s="3"/>
      <c r="I5848" s="4"/>
      <c r="J5848" s="3" t="s">
        <v>219</v>
      </c>
      <c r="K5848" s="40">
        <v>43647</v>
      </c>
    </row>
    <row r="5849" spans="1:11" ht="15" customHeight="1" x14ac:dyDescent="0.25">
      <c r="A5849" s="3">
        <v>1246017743</v>
      </c>
      <c r="B5849" s="3" t="s">
        <v>2162</v>
      </c>
      <c r="C5849" s="28" t="s">
        <v>143</v>
      </c>
      <c r="D5849" s="3" t="s">
        <v>8999</v>
      </c>
      <c r="E5849" s="3" t="s">
        <v>9000</v>
      </c>
      <c r="F5849" s="36" t="s">
        <v>9019</v>
      </c>
      <c r="G5849" s="30" t="s">
        <v>9018</v>
      </c>
      <c r="H5849" s="3"/>
      <c r="I5849" s="4"/>
      <c r="J5849" s="3" t="s">
        <v>172</v>
      </c>
      <c r="K5849" s="40">
        <v>43647</v>
      </c>
    </row>
    <row r="5850" spans="1:11" ht="15" customHeight="1" x14ac:dyDescent="0.25">
      <c r="A5850" s="3">
        <v>1208847726</v>
      </c>
      <c r="B5850" s="3" t="s">
        <v>166</v>
      </c>
      <c r="C5850" s="28" t="s">
        <v>143</v>
      </c>
      <c r="D5850" s="3" t="s">
        <v>8999</v>
      </c>
      <c r="E5850" s="3" t="s">
        <v>9000</v>
      </c>
      <c r="F5850" s="36" t="s">
        <v>9020</v>
      </c>
      <c r="G5850" s="30" t="s">
        <v>9021</v>
      </c>
      <c r="H5850" s="3" t="s">
        <v>9022</v>
      </c>
      <c r="I5850" s="4"/>
      <c r="J5850" s="3" t="s">
        <v>219</v>
      </c>
      <c r="K5850" s="40">
        <v>43647</v>
      </c>
    </row>
    <row r="5851" spans="1:11" ht="15" customHeight="1" x14ac:dyDescent="0.25">
      <c r="A5851" s="3">
        <v>1208847732</v>
      </c>
      <c r="B5851" s="3" t="s">
        <v>166</v>
      </c>
      <c r="C5851" s="28" t="s">
        <v>143</v>
      </c>
      <c r="D5851" s="3" t="s">
        <v>8999</v>
      </c>
      <c r="E5851" s="3" t="s">
        <v>9000</v>
      </c>
      <c r="F5851" s="36" t="s">
        <v>9023</v>
      </c>
      <c r="G5851" s="30" t="s">
        <v>9024</v>
      </c>
      <c r="H5851" s="3" t="s">
        <v>238</v>
      </c>
      <c r="I5851" s="4"/>
      <c r="J5851" s="3" t="s">
        <v>219</v>
      </c>
      <c r="K5851" s="40">
        <v>43647</v>
      </c>
    </row>
    <row r="5852" spans="1:11" ht="15" customHeight="1" x14ac:dyDescent="0.25">
      <c r="A5852" s="3">
        <v>1208847734</v>
      </c>
      <c r="B5852" s="3" t="s">
        <v>166</v>
      </c>
      <c r="C5852" s="28" t="s">
        <v>143</v>
      </c>
      <c r="D5852" s="3" t="s">
        <v>8999</v>
      </c>
      <c r="E5852" s="3" t="s">
        <v>9000</v>
      </c>
      <c r="F5852" s="36" t="s">
        <v>9025</v>
      </c>
      <c r="G5852" s="30" t="s">
        <v>9026</v>
      </c>
      <c r="H5852" s="3" t="s">
        <v>9027</v>
      </c>
      <c r="I5852" s="4"/>
      <c r="J5852" s="3" t="s">
        <v>219</v>
      </c>
      <c r="K5852" s="40">
        <v>43647</v>
      </c>
    </row>
    <row r="5853" spans="1:11" ht="15" customHeight="1" x14ac:dyDescent="0.25">
      <c r="A5853" s="3">
        <v>1208847740</v>
      </c>
      <c r="B5853" s="3" t="s">
        <v>166</v>
      </c>
      <c r="C5853" s="28" t="s">
        <v>143</v>
      </c>
      <c r="D5853" s="3" t="s">
        <v>8999</v>
      </c>
      <c r="E5853" s="3" t="s">
        <v>9000</v>
      </c>
      <c r="F5853" s="36" t="s">
        <v>9028</v>
      </c>
      <c r="G5853" s="30" t="s">
        <v>9029</v>
      </c>
      <c r="H5853" s="3" t="s">
        <v>238</v>
      </c>
      <c r="I5853" s="4"/>
      <c r="J5853" s="3" t="s">
        <v>219</v>
      </c>
      <c r="K5853" s="40">
        <v>43647</v>
      </c>
    </row>
    <row r="5854" spans="1:11" ht="15" customHeight="1" x14ac:dyDescent="0.25">
      <c r="A5854" s="3">
        <v>1208847742</v>
      </c>
      <c r="B5854" s="3" t="s">
        <v>166</v>
      </c>
      <c r="C5854" s="28" t="s">
        <v>143</v>
      </c>
      <c r="D5854" s="3" t="s">
        <v>8999</v>
      </c>
      <c r="E5854" s="3" t="s">
        <v>9000</v>
      </c>
      <c r="F5854" s="36" t="s">
        <v>9030</v>
      </c>
      <c r="G5854" s="30" t="s">
        <v>9031</v>
      </c>
      <c r="H5854" s="3" t="s">
        <v>9032</v>
      </c>
      <c r="I5854" s="4"/>
      <c r="J5854" s="3" t="s">
        <v>219</v>
      </c>
      <c r="K5854" s="40">
        <v>43647</v>
      </c>
    </row>
    <row r="5855" spans="1:11" ht="15" customHeight="1" x14ac:dyDescent="0.25">
      <c r="A5855" s="3">
        <v>1208847748</v>
      </c>
      <c r="B5855" s="3" t="s">
        <v>166</v>
      </c>
      <c r="C5855" s="28" t="s">
        <v>143</v>
      </c>
      <c r="D5855" s="3" t="s">
        <v>8999</v>
      </c>
      <c r="E5855" s="3" t="s">
        <v>9000</v>
      </c>
      <c r="F5855" s="36" t="s">
        <v>9033</v>
      </c>
      <c r="G5855" s="30" t="s">
        <v>9034</v>
      </c>
      <c r="H5855" s="3" t="s">
        <v>238</v>
      </c>
      <c r="I5855" s="4"/>
      <c r="J5855" s="3" t="s">
        <v>219</v>
      </c>
      <c r="K5855" s="40">
        <v>43647</v>
      </c>
    </row>
    <row r="5856" spans="1:11" ht="15" customHeight="1" x14ac:dyDescent="0.25">
      <c r="A5856" s="3">
        <v>1208847750</v>
      </c>
      <c r="B5856" s="3" t="s">
        <v>2275</v>
      </c>
      <c r="C5856" s="28" t="s">
        <v>143</v>
      </c>
      <c r="D5856" s="3" t="s">
        <v>8999</v>
      </c>
      <c r="E5856" s="3" t="s">
        <v>9000</v>
      </c>
      <c r="F5856" s="36" t="s">
        <v>9035</v>
      </c>
      <c r="G5856" s="30" t="s">
        <v>9036</v>
      </c>
      <c r="H5856" s="3"/>
      <c r="I5856" s="4"/>
      <c r="J5856" s="3" t="s">
        <v>219</v>
      </c>
      <c r="K5856" s="40">
        <v>43647</v>
      </c>
    </row>
    <row r="5857" spans="1:11" ht="15" customHeight="1" x14ac:dyDescent="0.25">
      <c r="A5857" s="3">
        <v>1246017744</v>
      </c>
      <c r="B5857" s="3" t="s">
        <v>2162</v>
      </c>
      <c r="C5857" s="28" t="s">
        <v>143</v>
      </c>
      <c r="D5857" s="3" t="s">
        <v>8999</v>
      </c>
      <c r="E5857" s="3" t="s">
        <v>9000</v>
      </c>
      <c r="F5857" s="36" t="s">
        <v>9037</v>
      </c>
      <c r="G5857" s="30" t="s">
        <v>9036</v>
      </c>
      <c r="H5857" s="3"/>
      <c r="I5857" s="4"/>
      <c r="J5857" s="3" t="s">
        <v>172</v>
      </c>
      <c r="K5857" s="40">
        <v>43647</v>
      </c>
    </row>
    <row r="5858" spans="1:11" ht="15" customHeight="1" x14ac:dyDescent="0.25">
      <c r="A5858" s="3">
        <v>1208849379</v>
      </c>
      <c r="B5858" s="3" t="s">
        <v>166</v>
      </c>
      <c r="C5858" s="28" t="s">
        <v>143</v>
      </c>
      <c r="D5858" s="3" t="s">
        <v>8999</v>
      </c>
      <c r="E5858" s="3" t="s">
        <v>9000</v>
      </c>
      <c r="F5858" s="36" t="s">
        <v>9038</v>
      </c>
      <c r="G5858" s="30" t="s">
        <v>9039</v>
      </c>
      <c r="H5858" s="3" t="s">
        <v>9040</v>
      </c>
      <c r="I5858" s="4"/>
      <c r="J5858" s="3" t="s">
        <v>219</v>
      </c>
      <c r="K5858" s="40">
        <v>43647</v>
      </c>
    </row>
    <row r="5859" spans="1:11" ht="15" customHeight="1" x14ac:dyDescent="0.25">
      <c r="A5859" s="3">
        <v>1208849406</v>
      </c>
      <c r="B5859" s="3" t="s">
        <v>166</v>
      </c>
      <c r="C5859" s="28" t="s">
        <v>143</v>
      </c>
      <c r="D5859" s="3" t="s">
        <v>8999</v>
      </c>
      <c r="E5859" s="3" t="s">
        <v>9000</v>
      </c>
      <c r="F5859" s="36" t="s">
        <v>9041</v>
      </c>
      <c r="G5859" s="30" t="s">
        <v>9042</v>
      </c>
      <c r="H5859" s="3" t="s">
        <v>238</v>
      </c>
      <c r="I5859" s="4"/>
      <c r="J5859" s="3" t="s">
        <v>219</v>
      </c>
      <c r="K5859" s="40">
        <v>43647</v>
      </c>
    </row>
    <row r="5860" spans="1:11" ht="15" customHeight="1" x14ac:dyDescent="0.25">
      <c r="A5860" s="3">
        <v>1208849408</v>
      </c>
      <c r="B5860" s="3" t="s">
        <v>166</v>
      </c>
      <c r="C5860" s="28" t="s">
        <v>143</v>
      </c>
      <c r="D5860" s="3" t="s">
        <v>8999</v>
      </c>
      <c r="E5860" s="3" t="s">
        <v>9000</v>
      </c>
      <c r="F5860" s="36" t="s">
        <v>9043</v>
      </c>
      <c r="G5860" s="30" t="s">
        <v>9044</v>
      </c>
      <c r="H5860" s="3" t="s">
        <v>9045</v>
      </c>
      <c r="I5860" s="4"/>
      <c r="J5860" s="3" t="s">
        <v>219</v>
      </c>
      <c r="K5860" s="40">
        <v>43647</v>
      </c>
    </row>
    <row r="5861" spans="1:11" ht="15" customHeight="1" x14ac:dyDescent="0.25">
      <c r="A5861" s="3">
        <v>1208849421</v>
      </c>
      <c r="B5861" s="3" t="s">
        <v>166</v>
      </c>
      <c r="C5861" s="28" t="s">
        <v>143</v>
      </c>
      <c r="D5861" s="3" t="s">
        <v>8999</v>
      </c>
      <c r="E5861" s="3" t="s">
        <v>9000</v>
      </c>
      <c r="F5861" s="36" t="s">
        <v>9046</v>
      </c>
      <c r="G5861" s="30" t="s">
        <v>9047</v>
      </c>
      <c r="H5861" s="3" t="s">
        <v>238</v>
      </c>
      <c r="I5861" s="4"/>
      <c r="J5861" s="3" t="s">
        <v>219</v>
      </c>
      <c r="K5861" s="40">
        <v>43647</v>
      </c>
    </row>
    <row r="5862" spans="1:11" ht="15" customHeight="1" x14ac:dyDescent="0.25">
      <c r="A5862" s="3">
        <v>1208855193</v>
      </c>
      <c r="B5862" s="3" t="s">
        <v>166</v>
      </c>
      <c r="C5862" s="28" t="s">
        <v>143</v>
      </c>
      <c r="D5862" s="3" t="s">
        <v>8999</v>
      </c>
      <c r="E5862" s="3" t="s">
        <v>9000</v>
      </c>
      <c r="F5862" s="36" t="s">
        <v>8949</v>
      </c>
      <c r="G5862" s="30" t="s">
        <v>8950</v>
      </c>
      <c r="H5862" s="3"/>
      <c r="I5862" s="4"/>
      <c r="J5862" s="3" t="s">
        <v>219</v>
      </c>
      <c r="K5862" s="40">
        <v>43647</v>
      </c>
    </row>
    <row r="5863" spans="1:11" ht="15" customHeight="1" x14ac:dyDescent="0.25">
      <c r="A5863" s="3">
        <v>37221479</v>
      </c>
      <c r="B5863" s="3" t="s">
        <v>166</v>
      </c>
      <c r="C5863" s="28" t="s">
        <v>143</v>
      </c>
      <c r="D5863" s="3" t="s">
        <v>9048</v>
      </c>
      <c r="E5863" s="3" t="s">
        <v>9049</v>
      </c>
      <c r="F5863" s="36" t="s">
        <v>9050</v>
      </c>
      <c r="G5863" s="30" t="s">
        <v>9051</v>
      </c>
      <c r="H5863" s="3"/>
      <c r="I5863" s="4"/>
      <c r="J5863" s="3" t="s">
        <v>219</v>
      </c>
      <c r="K5863" s="40">
        <v>43647</v>
      </c>
    </row>
    <row r="5864" spans="1:11" ht="15" customHeight="1" x14ac:dyDescent="0.25">
      <c r="A5864" s="3">
        <v>37221480</v>
      </c>
      <c r="B5864" s="3" t="s">
        <v>166</v>
      </c>
      <c r="C5864" s="28" t="s">
        <v>143</v>
      </c>
      <c r="D5864" s="3" t="s">
        <v>9048</v>
      </c>
      <c r="E5864" s="3" t="s">
        <v>9049</v>
      </c>
      <c r="F5864" s="36" t="s">
        <v>9052</v>
      </c>
      <c r="G5864" s="30" t="s">
        <v>9053</v>
      </c>
      <c r="H5864" s="3"/>
      <c r="I5864" s="4"/>
      <c r="J5864" s="3" t="s">
        <v>219</v>
      </c>
      <c r="K5864" s="40">
        <v>43647</v>
      </c>
    </row>
    <row r="5865" spans="1:11" ht="15" customHeight="1" x14ac:dyDescent="0.25">
      <c r="A5865" s="3">
        <v>37221481</v>
      </c>
      <c r="B5865" s="3" t="s">
        <v>166</v>
      </c>
      <c r="C5865" s="28" t="s">
        <v>143</v>
      </c>
      <c r="D5865" s="3" t="s">
        <v>9048</v>
      </c>
      <c r="E5865" s="3" t="s">
        <v>9049</v>
      </c>
      <c r="F5865" s="36" t="s">
        <v>9054</v>
      </c>
      <c r="G5865" s="30" t="s">
        <v>9055</v>
      </c>
      <c r="H5865" s="3"/>
      <c r="I5865" s="4"/>
      <c r="J5865" s="3" t="s">
        <v>219</v>
      </c>
      <c r="K5865" s="40">
        <v>43647</v>
      </c>
    </row>
    <row r="5866" spans="1:11" ht="15" customHeight="1" x14ac:dyDescent="0.25">
      <c r="A5866" s="3">
        <v>1222432812</v>
      </c>
      <c r="B5866" s="3" t="s">
        <v>166</v>
      </c>
      <c r="C5866" s="28" t="s">
        <v>143</v>
      </c>
      <c r="D5866" s="3" t="s">
        <v>9048</v>
      </c>
      <c r="E5866" s="3" t="s">
        <v>9049</v>
      </c>
      <c r="F5866" s="36" t="s">
        <v>9056</v>
      </c>
      <c r="G5866" s="30" t="s">
        <v>9057</v>
      </c>
      <c r="H5866" s="3" t="s">
        <v>9058</v>
      </c>
      <c r="I5866" s="4"/>
      <c r="J5866" s="3" t="s">
        <v>219</v>
      </c>
      <c r="K5866" s="40">
        <v>43647</v>
      </c>
    </row>
    <row r="5867" spans="1:11" ht="15" customHeight="1" x14ac:dyDescent="0.25">
      <c r="A5867" s="3">
        <v>1222432818</v>
      </c>
      <c r="B5867" s="3" t="s">
        <v>166</v>
      </c>
      <c r="C5867" s="28" t="s">
        <v>143</v>
      </c>
      <c r="D5867" s="3" t="s">
        <v>9048</v>
      </c>
      <c r="E5867" s="3" t="s">
        <v>9049</v>
      </c>
      <c r="F5867" s="36" t="s">
        <v>9059</v>
      </c>
      <c r="G5867" s="30" t="s">
        <v>9060</v>
      </c>
      <c r="H5867" s="3" t="s">
        <v>238</v>
      </c>
      <c r="I5867" s="4"/>
      <c r="J5867" s="3" t="s">
        <v>219</v>
      </c>
      <c r="K5867" s="40">
        <v>43647</v>
      </c>
    </row>
    <row r="5868" spans="1:11" ht="15" customHeight="1" x14ac:dyDescent="0.25">
      <c r="A5868" s="3">
        <v>1222432820</v>
      </c>
      <c r="B5868" s="3" t="s">
        <v>166</v>
      </c>
      <c r="C5868" s="28" t="s">
        <v>143</v>
      </c>
      <c r="D5868" s="3" t="s">
        <v>9048</v>
      </c>
      <c r="E5868" s="3" t="s">
        <v>9049</v>
      </c>
      <c r="F5868" s="36" t="s">
        <v>9061</v>
      </c>
      <c r="G5868" s="30" t="s">
        <v>9062</v>
      </c>
      <c r="H5868" s="3" t="s">
        <v>9063</v>
      </c>
      <c r="I5868" s="4"/>
      <c r="J5868" s="3" t="s">
        <v>219</v>
      </c>
      <c r="K5868" s="40">
        <v>43647</v>
      </c>
    </row>
    <row r="5869" spans="1:11" ht="15" customHeight="1" x14ac:dyDescent="0.25">
      <c r="A5869" s="3">
        <v>1222432826</v>
      </c>
      <c r="B5869" s="3" t="s">
        <v>166</v>
      </c>
      <c r="C5869" s="28" t="s">
        <v>143</v>
      </c>
      <c r="D5869" s="3" t="s">
        <v>9048</v>
      </c>
      <c r="E5869" s="3" t="s">
        <v>9049</v>
      </c>
      <c r="F5869" s="36" t="s">
        <v>9064</v>
      </c>
      <c r="G5869" s="30" t="s">
        <v>9065</v>
      </c>
      <c r="H5869" s="3" t="s">
        <v>238</v>
      </c>
      <c r="I5869" s="4"/>
      <c r="J5869" s="3" t="s">
        <v>219</v>
      </c>
      <c r="K5869" s="40">
        <v>43647</v>
      </c>
    </row>
    <row r="5870" spans="1:11" ht="15" customHeight="1" x14ac:dyDescent="0.25">
      <c r="A5870" s="3">
        <v>37221482</v>
      </c>
      <c r="B5870" s="3" t="s">
        <v>166</v>
      </c>
      <c r="C5870" s="28" t="s">
        <v>143</v>
      </c>
      <c r="D5870" s="3" t="s">
        <v>9048</v>
      </c>
      <c r="E5870" s="3" t="s">
        <v>9049</v>
      </c>
      <c r="F5870" s="36" t="s">
        <v>9066</v>
      </c>
      <c r="G5870" s="30" t="s">
        <v>9067</v>
      </c>
      <c r="H5870" s="3"/>
      <c r="I5870" s="4"/>
      <c r="J5870" s="3" t="s">
        <v>219</v>
      </c>
      <c r="K5870" s="40">
        <v>43647</v>
      </c>
    </row>
    <row r="5871" spans="1:11" ht="15" customHeight="1" x14ac:dyDescent="0.25">
      <c r="A5871" s="3">
        <v>1222432828</v>
      </c>
      <c r="B5871" s="3" t="s">
        <v>166</v>
      </c>
      <c r="C5871" s="28" t="s">
        <v>143</v>
      </c>
      <c r="D5871" s="3" t="s">
        <v>9048</v>
      </c>
      <c r="E5871" s="3" t="s">
        <v>9049</v>
      </c>
      <c r="F5871" s="36" t="s">
        <v>9068</v>
      </c>
      <c r="G5871" s="30" t="s">
        <v>9069</v>
      </c>
      <c r="H5871" s="3" t="s">
        <v>9070</v>
      </c>
      <c r="I5871" s="4"/>
      <c r="J5871" s="3" t="s">
        <v>219</v>
      </c>
      <c r="K5871" s="40">
        <v>43647</v>
      </c>
    </row>
    <row r="5872" spans="1:11" ht="15" customHeight="1" x14ac:dyDescent="0.25">
      <c r="A5872" s="3">
        <v>1222432834</v>
      </c>
      <c r="B5872" s="3" t="s">
        <v>166</v>
      </c>
      <c r="C5872" s="28" t="s">
        <v>143</v>
      </c>
      <c r="D5872" s="3" t="s">
        <v>9048</v>
      </c>
      <c r="E5872" s="3" t="s">
        <v>9049</v>
      </c>
      <c r="F5872" s="36" t="s">
        <v>9071</v>
      </c>
      <c r="G5872" s="30" t="s">
        <v>9072</v>
      </c>
      <c r="H5872" s="3" t="s">
        <v>238</v>
      </c>
      <c r="I5872" s="4"/>
      <c r="J5872" s="3" t="s">
        <v>219</v>
      </c>
      <c r="K5872" s="40">
        <v>43647</v>
      </c>
    </row>
    <row r="5873" spans="1:11" ht="15" customHeight="1" x14ac:dyDescent="0.25">
      <c r="A5873" s="3">
        <v>37221483</v>
      </c>
      <c r="B5873" s="3" t="s">
        <v>166</v>
      </c>
      <c r="C5873" s="28" t="s">
        <v>143</v>
      </c>
      <c r="D5873" s="3" t="s">
        <v>9048</v>
      </c>
      <c r="E5873" s="3" t="s">
        <v>9049</v>
      </c>
      <c r="F5873" s="36" t="s">
        <v>9073</v>
      </c>
      <c r="G5873" s="30" t="s">
        <v>9074</v>
      </c>
      <c r="H5873" s="3"/>
      <c r="I5873" s="4"/>
      <c r="J5873" s="3" t="s">
        <v>219</v>
      </c>
      <c r="K5873" s="40">
        <v>43647</v>
      </c>
    </row>
    <row r="5874" spans="1:11" ht="15" customHeight="1" x14ac:dyDescent="0.25">
      <c r="A5874" s="3">
        <v>37221470</v>
      </c>
      <c r="B5874" s="3" t="s">
        <v>166</v>
      </c>
      <c r="C5874" s="28" t="s">
        <v>143</v>
      </c>
      <c r="D5874" s="3" t="s">
        <v>9048</v>
      </c>
      <c r="E5874" s="3" t="s">
        <v>9049</v>
      </c>
      <c r="F5874" s="36" t="s">
        <v>9075</v>
      </c>
      <c r="G5874" s="30" t="s">
        <v>9076</v>
      </c>
      <c r="H5874" s="3"/>
      <c r="I5874" s="4"/>
      <c r="J5874" s="3" t="s">
        <v>219</v>
      </c>
      <c r="K5874" s="40">
        <v>43647</v>
      </c>
    </row>
    <row r="5875" spans="1:11" ht="15" customHeight="1" x14ac:dyDescent="0.25">
      <c r="A5875" s="3">
        <v>37221471</v>
      </c>
      <c r="B5875" s="3" t="s">
        <v>166</v>
      </c>
      <c r="C5875" s="28" t="s">
        <v>143</v>
      </c>
      <c r="D5875" s="3" t="s">
        <v>9048</v>
      </c>
      <c r="E5875" s="3" t="s">
        <v>9049</v>
      </c>
      <c r="F5875" s="36" t="s">
        <v>9077</v>
      </c>
      <c r="G5875" s="30" t="s">
        <v>9078</v>
      </c>
      <c r="H5875" s="3"/>
      <c r="I5875" s="4"/>
      <c r="J5875" s="3" t="s">
        <v>219</v>
      </c>
      <c r="K5875" s="40">
        <v>43647</v>
      </c>
    </row>
    <row r="5876" spans="1:11" ht="15" customHeight="1" x14ac:dyDescent="0.25">
      <c r="A5876" s="3">
        <v>37221472</v>
      </c>
      <c r="B5876" s="3" t="s">
        <v>166</v>
      </c>
      <c r="C5876" s="28" t="s">
        <v>143</v>
      </c>
      <c r="D5876" s="3" t="s">
        <v>9048</v>
      </c>
      <c r="E5876" s="3" t="s">
        <v>9049</v>
      </c>
      <c r="F5876" s="36" t="s">
        <v>9079</v>
      </c>
      <c r="G5876" s="30" t="s">
        <v>9080</v>
      </c>
      <c r="H5876" s="3"/>
      <c r="I5876" s="4"/>
      <c r="J5876" s="3" t="s">
        <v>219</v>
      </c>
      <c r="K5876" s="40">
        <v>43647</v>
      </c>
    </row>
    <row r="5877" spans="1:11" ht="15" customHeight="1" x14ac:dyDescent="0.25">
      <c r="A5877" s="3">
        <v>1139590503</v>
      </c>
      <c r="B5877" s="3" t="s">
        <v>2162</v>
      </c>
      <c r="C5877" s="28" t="s">
        <v>143</v>
      </c>
      <c r="D5877" s="3" t="s">
        <v>9081</v>
      </c>
      <c r="E5877" s="3" t="s">
        <v>9082</v>
      </c>
      <c r="F5877" s="36" t="s">
        <v>9083</v>
      </c>
      <c r="G5877" s="30" t="s">
        <v>9084</v>
      </c>
      <c r="H5877" s="3"/>
      <c r="I5877" s="4"/>
      <c r="J5877" s="3" t="s">
        <v>219</v>
      </c>
      <c r="K5877" s="40">
        <v>43647</v>
      </c>
    </row>
    <row r="5878" spans="1:11" ht="15" customHeight="1" x14ac:dyDescent="0.25">
      <c r="A5878" s="3">
        <v>1139590504</v>
      </c>
      <c r="B5878" s="3" t="s">
        <v>2162</v>
      </c>
      <c r="C5878" s="28" t="s">
        <v>143</v>
      </c>
      <c r="D5878" s="3" t="s">
        <v>9081</v>
      </c>
      <c r="E5878" s="3" t="s">
        <v>9082</v>
      </c>
      <c r="F5878" s="36" t="s">
        <v>8802</v>
      </c>
      <c r="G5878" s="30" t="s">
        <v>9085</v>
      </c>
      <c r="H5878" s="3"/>
      <c r="I5878" s="4"/>
      <c r="J5878" s="3" t="s">
        <v>219</v>
      </c>
      <c r="K5878" s="40">
        <v>43647</v>
      </c>
    </row>
    <row r="5879" spans="1:11" ht="15" customHeight="1" x14ac:dyDescent="0.25">
      <c r="A5879" s="3">
        <v>37221383</v>
      </c>
      <c r="B5879" s="3" t="s">
        <v>166</v>
      </c>
      <c r="C5879" s="28" t="s">
        <v>143</v>
      </c>
      <c r="D5879" s="3" t="s">
        <v>9081</v>
      </c>
      <c r="E5879" s="3" t="s">
        <v>9082</v>
      </c>
      <c r="F5879" s="36" t="s">
        <v>9086</v>
      </c>
      <c r="G5879" s="30" t="s">
        <v>9087</v>
      </c>
      <c r="H5879" s="3"/>
      <c r="I5879" s="4"/>
      <c r="J5879" s="3" t="s">
        <v>219</v>
      </c>
      <c r="K5879" s="40">
        <v>43647</v>
      </c>
    </row>
    <row r="5880" spans="1:11" ht="15" customHeight="1" x14ac:dyDescent="0.25">
      <c r="A5880" s="3">
        <v>37221384</v>
      </c>
      <c r="B5880" s="3" t="s">
        <v>166</v>
      </c>
      <c r="C5880" s="28" t="s">
        <v>143</v>
      </c>
      <c r="D5880" s="3" t="s">
        <v>9081</v>
      </c>
      <c r="E5880" s="3" t="s">
        <v>9082</v>
      </c>
      <c r="F5880" s="36" t="s">
        <v>9088</v>
      </c>
      <c r="G5880" s="30" t="s">
        <v>9089</v>
      </c>
      <c r="H5880" s="3"/>
      <c r="I5880" s="4"/>
      <c r="J5880" s="3" t="s">
        <v>219</v>
      </c>
      <c r="K5880" s="40">
        <v>43647</v>
      </c>
    </row>
    <row r="5881" spans="1:11" ht="15" customHeight="1" x14ac:dyDescent="0.25">
      <c r="A5881" s="3">
        <v>37221385</v>
      </c>
      <c r="B5881" s="3" t="s">
        <v>166</v>
      </c>
      <c r="C5881" s="28" t="s">
        <v>143</v>
      </c>
      <c r="D5881" s="3" t="s">
        <v>9081</v>
      </c>
      <c r="E5881" s="3" t="s">
        <v>9082</v>
      </c>
      <c r="F5881" s="36" t="s">
        <v>9090</v>
      </c>
      <c r="G5881" s="30" t="s">
        <v>9091</v>
      </c>
      <c r="H5881" s="3"/>
      <c r="I5881" s="4"/>
      <c r="J5881" s="3" t="s">
        <v>219</v>
      </c>
      <c r="K5881" s="40">
        <v>43647</v>
      </c>
    </row>
    <row r="5882" spans="1:11" ht="15" customHeight="1" x14ac:dyDescent="0.25">
      <c r="A5882" s="3">
        <v>37221386</v>
      </c>
      <c r="B5882" s="3" t="s">
        <v>166</v>
      </c>
      <c r="C5882" s="28" t="s">
        <v>143</v>
      </c>
      <c r="D5882" s="3" t="s">
        <v>9081</v>
      </c>
      <c r="E5882" s="3" t="s">
        <v>9082</v>
      </c>
      <c r="F5882" s="36" t="s">
        <v>9092</v>
      </c>
      <c r="G5882" s="30" t="s">
        <v>9093</v>
      </c>
      <c r="H5882" s="3"/>
      <c r="I5882" s="4"/>
      <c r="J5882" s="3" t="s">
        <v>219</v>
      </c>
      <c r="K5882" s="40">
        <v>43647</v>
      </c>
    </row>
    <row r="5883" spans="1:11" ht="15" customHeight="1" x14ac:dyDescent="0.25">
      <c r="A5883" s="3">
        <v>37221387</v>
      </c>
      <c r="B5883" s="3" t="s">
        <v>166</v>
      </c>
      <c r="C5883" s="28" t="s">
        <v>143</v>
      </c>
      <c r="D5883" s="3" t="s">
        <v>9081</v>
      </c>
      <c r="E5883" s="3" t="s">
        <v>9082</v>
      </c>
      <c r="F5883" s="36" t="s">
        <v>9094</v>
      </c>
      <c r="G5883" s="30" t="s">
        <v>9095</v>
      </c>
      <c r="H5883" s="3"/>
      <c r="I5883" s="4"/>
      <c r="J5883" s="3" t="s">
        <v>219</v>
      </c>
      <c r="K5883" s="40">
        <v>43647</v>
      </c>
    </row>
    <row r="5884" spans="1:11" ht="15" customHeight="1" x14ac:dyDescent="0.25">
      <c r="A5884" s="3">
        <v>37221388</v>
      </c>
      <c r="B5884" s="3" t="s">
        <v>166</v>
      </c>
      <c r="C5884" s="28" t="s">
        <v>143</v>
      </c>
      <c r="D5884" s="3" t="s">
        <v>9081</v>
      </c>
      <c r="E5884" s="3" t="s">
        <v>9082</v>
      </c>
      <c r="F5884" s="36" t="s">
        <v>9096</v>
      </c>
      <c r="G5884" s="30" t="s">
        <v>9097</v>
      </c>
      <c r="H5884" s="3"/>
      <c r="I5884" s="4"/>
      <c r="J5884" s="3" t="s">
        <v>219</v>
      </c>
      <c r="K5884" s="40">
        <v>43647</v>
      </c>
    </row>
    <row r="5885" spans="1:11" ht="15" customHeight="1" x14ac:dyDescent="0.25">
      <c r="A5885" s="3">
        <v>1208843857</v>
      </c>
      <c r="B5885" s="3" t="s">
        <v>166</v>
      </c>
      <c r="C5885" s="28" t="s">
        <v>143</v>
      </c>
      <c r="D5885" s="3" t="s">
        <v>9081</v>
      </c>
      <c r="E5885" s="3" t="s">
        <v>9082</v>
      </c>
      <c r="F5885" s="36" t="s">
        <v>9098</v>
      </c>
      <c r="G5885" s="30" t="s">
        <v>9099</v>
      </c>
      <c r="H5885" s="3"/>
      <c r="I5885" s="4"/>
      <c r="J5885" s="3" t="s">
        <v>219</v>
      </c>
      <c r="K5885" s="40">
        <v>43647</v>
      </c>
    </row>
    <row r="5886" spans="1:11" ht="15" customHeight="1" x14ac:dyDescent="0.25">
      <c r="A5886" s="3">
        <v>37221390</v>
      </c>
      <c r="B5886" s="3" t="s">
        <v>166</v>
      </c>
      <c r="C5886" s="28" t="s">
        <v>143</v>
      </c>
      <c r="D5886" s="3" t="s">
        <v>9081</v>
      </c>
      <c r="E5886" s="3" t="s">
        <v>9082</v>
      </c>
      <c r="F5886" s="36" t="s">
        <v>9100</v>
      </c>
      <c r="G5886" s="30" t="s">
        <v>9101</v>
      </c>
      <c r="H5886" s="3"/>
      <c r="I5886" s="4"/>
      <c r="J5886" s="3" t="s">
        <v>172</v>
      </c>
      <c r="K5886" s="40">
        <v>43647</v>
      </c>
    </row>
    <row r="5887" spans="1:11" ht="15" customHeight="1" x14ac:dyDescent="0.25">
      <c r="A5887" s="3">
        <v>1208843851</v>
      </c>
      <c r="B5887" s="3" t="s">
        <v>166</v>
      </c>
      <c r="C5887" s="28" t="s">
        <v>143</v>
      </c>
      <c r="D5887" s="3" t="s">
        <v>9081</v>
      </c>
      <c r="E5887" s="3" t="s">
        <v>9082</v>
      </c>
      <c r="F5887" s="36" t="s">
        <v>9102</v>
      </c>
      <c r="G5887" s="30" t="s">
        <v>9103</v>
      </c>
      <c r="H5887" s="3"/>
      <c r="I5887" s="4"/>
      <c r="J5887" s="3" t="s">
        <v>219</v>
      </c>
      <c r="K5887" s="40">
        <v>43647</v>
      </c>
    </row>
    <row r="5888" spans="1:11" ht="15" customHeight="1" x14ac:dyDescent="0.25">
      <c r="A5888" s="3">
        <v>1208843858</v>
      </c>
      <c r="B5888" s="3" t="s">
        <v>166</v>
      </c>
      <c r="C5888" s="28" t="s">
        <v>143</v>
      </c>
      <c r="D5888" s="3" t="s">
        <v>9081</v>
      </c>
      <c r="E5888" s="3" t="s">
        <v>9082</v>
      </c>
      <c r="F5888" s="36" t="s">
        <v>9104</v>
      </c>
      <c r="G5888" s="30" t="s">
        <v>9105</v>
      </c>
      <c r="H5888" s="3"/>
      <c r="I5888" s="4"/>
      <c r="J5888" s="3" t="s">
        <v>219</v>
      </c>
      <c r="K5888" s="40">
        <v>43647</v>
      </c>
    </row>
    <row r="5889" spans="1:11" ht="15" customHeight="1" x14ac:dyDescent="0.25">
      <c r="A5889" s="3">
        <v>1208843852</v>
      </c>
      <c r="B5889" s="3" t="s">
        <v>166</v>
      </c>
      <c r="C5889" s="28" t="s">
        <v>143</v>
      </c>
      <c r="D5889" s="3" t="s">
        <v>9081</v>
      </c>
      <c r="E5889" s="3" t="s">
        <v>9082</v>
      </c>
      <c r="F5889" s="36" t="s">
        <v>9106</v>
      </c>
      <c r="G5889" s="30" t="s">
        <v>9107</v>
      </c>
      <c r="H5889" s="3"/>
      <c r="I5889" s="4"/>
      <c r="J5889" s="3" t="s">
        <v>219</v>
      </c>
      <c r="K5889" s="40">
        <v>43647</v>
      </c>
    </row>
    <row r="5890" spans="1:11" ht="15" customHeight="1" x14ac:dyDescent="0.25">
      <c r="A5890" s="3">
        <v>1208843859</v>
      </c>
      <c r="B5890" s="3" t="s">
        <v>166</v>
      </c>
      <c r="C5890" s="28" t="s">
        <v>143</v>
      </c>
      <c r="D5890" s="3" t="s">
        <v>9081</v>
      </c>
      <c r="E5890" s="3" t="s">
        <v>9082</v>
      </c>
      <c r="F5890" s="36" t="s">
        <v>9108</v>
      </c>
      <c r="G5890" s="30" t="s">
        <v>9109</v>
      </c>
      <c r="H5890" s="3"/>
      <c r="I5890" s="4"/>
      <c r="J5890" s="3" t="s">
        <v>219</v>
      </c>
      <c r="K5890" s="40">
        <v>43647</v>
      </c>
    </row>
    <row r="5891" spans="1:11" ht="15" customHeight="1" x14ac:dyDescent="0.25">
      <c r="A5891" s="3">
        <v>1208843853</v>
      </c>
      <c r="B5891" s="3" t="s">
        <v>166</v>
      </c>
      <c r="C5891" s="28" t="s">
        <v>143</v>
      </c>
      <c r="D5891" s="3" t="s">
        <v>9081</v>
      </c>
      <c r="E5891" s="3" t="s">
        <v>9082</v>
      </c>
      <c r="F5891" s="36" t="s">
        <v>9110</v>
      </c>
      <c r="G5891" s="30" t="s">
        <v>9111</v>
      </c>
      <c r="H5891" s="3"/>
      <c r="I5891" s="4"/>
      <c r="J5891" s="3" t="s">
        <v>219</v>
      </c>
      <c r="K5891" s="40">
        <v>43647</v>
      </c>
    </row>
    <row r="5892" spans="1:11" ht="15" customHeight="1" x14ac:dyDescent="0.25">
      <c r="A5892" s="3">
        <v>1208843860</v>
      </c>
      <c r="B5892" s="3" t="s">
        <v>166</v>
      </c>
      <c r="C5892" s="28" t="s">
        <v>143</v>
      </c>
      <c r="D5892" s="3" t="s">
        <v>9081</v>
      </c>
      <c r="E5892" s="3" t="s">
        <v>9082</v>
      </c>
      <c r="F5892" s="36" t="s">
        <v>9112</v>
      </c>
      <c r="G5892" s="30" t="s">
        <v>9113</v>
      </c>
      <c r="H5892" s="3"/>
      <c r="I5892" s="4"/>
      <c r="J5892" s="3" t="s">
        <v>219</v>
      </c>
      <c r="K5892" s="40">
        <v>43647</v>
      </c>
    </row>
    <row r="5893" spans="1:11" ht="15" customHeight="1" x14ac:dyDescent="0.25">
      <c r="A5893" s="3">
        <v>1208843854</v>
      </c>
      <c r="B5893" s="3" t="s">
        <v>166</v>
      </c>
      <c r="C5893" s="28" t="s">
        <v>143</v>
      </c>
      <c r="D5893" s="3" t="s">
        <v>9081</v>
      </c>
      <c r="E5893" s="3" t="s">
        <v>9082</v>
      </c>
      <c r="F5893" s="36" t="s">
        <v>9114</v>
      </c>
      <c r="G5893" s="30" t="s">
        <v>9115</v>
      </c>
      <c r="H5893" s="3"/>
      <c r="I5893" s="4"/>
      <c r="J5893" s="3" t="s">
        <v>219</v>
      </c>
      <c r="K5893" s="40">
        <v>43647</v>
      </c>
    </row>
    <row r="5894" spans="1:11" ht="15" customHeight="1" x14ac:dyDescent="0.25">
      <c r="A5894" s="3">
        <v>37221379</v>
      </c>
      <c r="B5894" s="3" t="s">
        <v>166</v>
      </c>
      <c r="C5894" s="28" t="s">
        <v>143</v>
      </c>
      <c r="D5894" s="3" t="s">
        <v>9081</v>
      </c>
      <c r="E5894" s="3" t="s">
        <v>9082</v>
      </c>
      <c r="F5894" s="36" t="s">
        <v>9116</v>
      </c>
      <c r="G5894" s="30" t="s">
        <v>9117</v>
      </c>
      <c r="H5894" s="3"/>
      <c r="I5894" s="4"/>
      <c r="J5894" s="3" t="s">
        <v>219</v>
      </c>
      <c r="K5894" s="40">
        <v>43647</v>
      </c>
    </row>
    <row r="5895" spans="1:11" ht="15" customHeight="1" x14ac:dyDescent="0.25">
      <c r="A5895" s="3">
        <v>1208843861</v>
      </c>
      <c r="B5895" s="3" t="s">
        <v>166</v>
      </c>
      <c r="C5895" s="28" t="s">
        <v>143</v>
      </c>
      <c r="D5895" s="3" t="s">
        <v>9081</v>
      </c>
      <c r="E5895" s="3" t="s">
        <v>9082</v>
      </c>
      <c r="F5895" s="36" t="s">
        <v>9118</v>
      </c>
      <c r="G5895" s="30" t="s">
        <v>9119</v>
      </c>
      <c r="H5895" s="3"/>
      <c r="I5895" s="4"/>
      <c r="J5895" s="3" t="s">
        <v>219</v>
      </c>
      <c r="K5895" s="40">
        <v>43647</v>
      </c>
    </row>
    <row r="5896" spans="1:11" ht="15" customHeight="1" x14ac:dyDescent="0.25">
      <c r="A5896" s="3">
        <v>37221380</v>
      </c>
      <c r="B5896" s="3" t="s">
        <v>166</v>
      </c>
      <c r="C5896" s="28" t="s">
        <v>143</v>
      </c>
      <c r="D5896" s="3" t="s">
        <v>9081</v>
      </c>
      <c r="E5896" s="3" t="s">
        <v>9082</v>
      </c>
      <c r="F5896" s="36" t="s">
        <v>9120</v>
      </c>
      <c r="G5896" s="30" t="s">
        <v>9121</v>
      </c>
      <c r="H5896" s="3"/>
      <c r="I5896" s="4"/>
      <c r="J5896" s="3" t="s">
        <v>219</v>
      </c>
      <c r="K5896" s="40">
        <v>43647</v>
      </c>
    </row>
    <row r="5897" spans="1:11" ht="15" customHeight="1" x14ac:dyDescent="0.25">
      <c r="A5897" s="3">
        <v>1208843855</v>
      </c>
      <c r="B5897" s="3" t="s">
        <v>166</v>
      </c>
      <c r="C5897" s="28" t="s">
        <v>143</v>
      </c>
      <c r="D5897" s="3" t="s">
        <v>9081</v>
      </c>
      <c r="E5897" s="3" t="s">
        <v>9082</v>
      </c>
      <c r="F5897" s="36" t="s">
        <v>9122</v>
      </c>
      <c r="G5897" s="30" t="s">
        <v>9123</v>
      </c>
      <c r="H5897" s="3"/>
      <c r="I5897" s="4"/>
      <c r="J5897" s="3" t="s">
        <v>219</v>
      </c>
      <c r="K5897" s="40">
        <v>43647</v>
      </c>
    </row>
    <row r="5898" spans="1:11" ht="15" customHeight="1" x14ac:dyDescent="0.25">
      <c r="A5898" s="3">
        <v>37221381</v>
      </c>
      <c r="B5898" s="3" t="s">
        <v>166</v>
      </c>
      <c r="C5898" s="28" t="s">
        <v>143</v>
      </c>
      <c r="D5898" s="3" t="s">
        <v>9081</v>
      </c>
      <c r="E5898" s="3" t="s">
        <v>9082</v>
      </c>
      <c r="F5898" s="36" t="s">
        <v>9124</v>
      </c>
      <c r="G5898" s="30" t="s">
        <v>9125</v>
      </c>
      <c r="H5898" s="3"/>
      <c r="I5898" s="4"/>
      <c r="J5898" s="3" t="s">
        <v>219</v>
      </c>
      <c r="K5898" s="40">
        <v>43647</v>
      </c>
    </row>
    <row r="5899" spans="1:11" ht="15" customHeight="1" x14ac:dyDescent="0.25">
      <c r="A5899" s="3">
        <v>1208843862</v>
      </c>
      <c r="B5899" s="3" t="s">
        <v>166</v>
      </c>
      <c r="C5899" s="28" t="s">
        <v>143</v>
      </c>
      <c r="D5899" s="3" t="s">
        <v>9081</v>
      </c>
      <c r="E5899" s="3" t="s">
        <v>9082</v>
      </c>
      <c r="F5899" s="36" t="s">
        <v>9126</v>
      </c>
      <c r="G5899" s="30" t="s">
        <v>9127</v>
      </c>
      <c r="H5899" s="3"/>
      <c r="I5899" s="4"/>
      <c r="J5899" s="3" t="s">
        <v>219</v>
      </c>
      <c r="K5899" s="40">
        <v>43647</v>
      </c>
    </row>
    <row r="5900" spans="1:11" ht="15" customHeight="1" x14ac:dyDescent="0.25">
      <c r="A5900" s="3">
        <v>37221382</v>
      </c>
      <c r="B5900" s="3" t="s">
        <v>166</v>
      </c>
      <c r="C5900" s="28" t="s">
        <v>143</v>
      </c>
      <c r="D5900" s="3" t="s">
        <v>9081</v>
      </c>
      <c r="E5900" s="3" t="s">
        <v>9082</v>
      </c>
      <c r="F5900" s="36" t="s">
        <v>9128</v>
      </c>
      <c r="G5900" s="30" t="s">
        <v>9129</v>
      </c>
      <c r="H5900" s="3"/>
      <c r="I5900" s="4"/>
      <c r="J5900" s="3" t="s">
        <v>219</v>
      </c>
      <c r="K5900" s="40">
        <v>43647</v>
      </c>
    </row>
    <row r="5901" spans="1:11" ht="15" customHeight="1" x14ac:dyDescent="0.25">
      <c r="A5901" s="3">
        <v>1208843856</v>
      </c>
      <c r="B5901" s="3" t="s">
        <v>166</v>
      </c>
      <c r="C5901" s="28" t="s">
        <v>143</v>
      </c>
      <c r="D5901" s="3" t="s">
        <v>9081</v>
      </c>
      <c r="E5901" s="3" t="s">
        <v>9082</v>
      </c>
      <c r="F5901" s="36" t="s">
        <v>9130</v>
      </c>
      <c r="G5901" s="30" t="s">
        <v>9131</v>
      </c>
      <c r="H5901" s="3"/>
      <c r="I5901" s="4"/>
      <c r="J5901" s="3" t="s">
        <v>219</v>
      </c>
      <c r="K5901" s="40">
        <v>43647</v>
      </c>
    </row>
    <row r="5902" spans="1:11" ht="15" customHeight="1" x14ac:dyDescent="0.25">
      <c r="A5902" s="3">
        <v>37221389</v>
      </c>
      <c r="B5902" s="3" t="s">
        <v>166</v>
      </c>
      <c r="C5902" s="28" t="s">
        <v>143</v>
      </c>
      <c r="D5902" s="3" t="s">
        <v>9081</v>
      </c>
      <c r="E5902" s="3" t="s">
        <v>9082</v>
      </c>
      <c r="F5902" s="36" t="s">
        <v>9132</v>
      </c>
      <c r="G5902" s="30" t="s">
        <v>9133</v>
      </c>
      <c r="H5902" s="3"/>
      <c r="I5902" s="4"/>
      <c r="J5902" s="3" t="s">
        <v>172</v>
      </c>
      <c r="K5902" s="40">
        <v>43647</v>
      </c>
    </row>
    <row r="5903" spans="1:11" ht="15" customHeight="1" x14ac:dyDescent="0.25">
      <c r="A5903" s="3">
        <v>1208849487</v>
      </c>
      <c r="B5903" s="3" t="s">
        <v>166</v>
      </c>
      <c r="C5903" s="28" t="s">
        <v>143</v>
      </c>
      <c r="D5903" s="3" t="s">
        <v>9081</v>
      </c>
      <c r="E5903" s="3" t="s">
        <v>9082</v>
      </c>
      <c r="F5903" s="36" t="s">
        <v>9134</v>
      </c>
      <c r="G5903" s="30" t="s">
        <v>9135</v>
      </c>
      <c r="H5903" s="3" t="s">
        <v>9136</v>
      </c>
      <c r="I5903" s="4"/>
      <c r="J5903" s="3" t="s">
        <v>219</v>
      </c>
      <c r="K5903" s="40">
        <v>43647</v>
      </c>
    </row>
    <row r="5904" spans="1:11" ht="15" customHeight="1" x14ac:dyDescent="0.25">
      <c r="A5904" s="3">
        <v>1208849549</v>
      </c>
      <c r="B5904" s="3" t="s">
        <v>166</v>
      </c>
      <c r="C5904" s="28" t="s">
        <v>143</v>
      </c>
      <c r="D5904" s="3" t="s">
        <v>9081</v>
      </c>
      <c r="E5904" s="3" t="s">
        <v>9082</v>
      </c>
      <c r="F5904" s="36" t="s">
        <v>9137</v>
      </c>
      <c r="G5904" s="30" t="s">
        <v>9138</v>
      </c>
      <c r="H5904" s="3" t="s">
        <v>238</v>
      </c>
      <c r="I5904" s="4"/>
      <c r="J5904" s="3" t="s">
        <v>219</v>
      </c>
      <c r="K5904" s="40">
        <v>43647</v>
      </c>
    </row>
    <row r="5905" spans="1:11" ht="15" customHeight="1" x14ac:dyDescent="0.25">
      <c r="A5905" s="3">
        <v>1208849636</v>
      </c>
      <c r="B5905" s="3" t="s">
        <v>166</v>
      </c>
      <c r="C5905" s="28" t="s">
        <v>143</v>
      </c>
      <c r="D5905" s="3" t="s">
        <v>9081</v>
      </c>
      <c r="E5905" s="3" t="s">
        <v>9082</v>
      </c>
      <c r="F5905" s="36" t="s">
        <v>9139</v>
      </c>
      <c r="G5905" s="30" t="s">
        <v>9140</v>
      </c>
      <c r="H5905" s="3" t="s">
        <v>9141</v>
      </c>
      <c r="I5905" s="4"/>
      <c r="J5905" s="3" t="s">
        <v>219</v>
      </c>
      <c r="K5905" s="40">
        <v>43647</v>
      </c>
    </row>
    <row r="5906" spans="1:11" ht="15" customHeight="1" x14ac:dyDescent="0.25">
      <c r="A5906" s="3">
        <v>1208849669</v>
      </c>
      <c r="B5906" s="3" t="s">
        <v>166</v>
      </c>
      <c r="C5906" s="28" t="s">
        <v>143</v>
      </c>
      <c r="D5906" s="3" t="s">
        <v>9081</v>
      </c>
      <c r="E5906" s="3" t="s">
        <v>9082</v>
      </c>
      <c r="F5906" s="36" t="s">
        <v>9142</v>
      </c>
      <c r="G5906" s="30" t="s">
        <v>9143</v>
      </c>
      <c r="H5906" s="3" t="s">
        <v>238</v>
      </c>
      <c r="I5906" s="4"/>
      <c r="J5906" s="3" t="s">
        <v>219</v>
      </c>
      <c r="K5906" s="40">
        <v>43647</v>
      </c>
    </row>
    <row r="5907" spans="1:11" ht="15" customHeight="1" x14ac:dyDescent="0.25">
      <c r="A5907" s="3">
        <v>1208849671</v>
      </c>
      <c r="B5907" s="3" t="s">
        <v>166</v>
      </c>
      <c r="C5907" s="28" t="s">
        <v>143</v>
      </c>
      <c r="D5907" s="3" t="s">
        <v>9081</v>
      </c>
      <c r="E5907" s="3" t="s">
        <v>9082</v>
      </c>
      <c r="F5907" s="36" t="s">
        <v>9144</v>
      </c>
      <c r="G5907" s="30" t="s">
        <v>9145</v>
      </c>
      <c r="H5907" s="3" t="s">
        <v>9146</v>
      </c>
      <c r="I5907" s="4"/>
      <c r="J5907" s="3" t="s">
        <v>219</v>
      </c>
      <c r="K5907" s="40">
        <v>43647</v>
      </c>
    </row>
    <row r="5908" spans="1:11" ht="15" customHeight="1" x14ac:dyDescent="0.25">
      <c r="A5908" s="3">
        <v>1208849677</v>
      </c>
      <c r="B5908" s="3" t="s">
        <v>166</v>
      </c>
      <c r="C5908" s="28" t="s">
        <v>143</v>
      </c>
      <c r="D5908" s="3" t="s">
        <v>9081</v>
      </c>
      <c r="E5908" s="3" t="s">
        <v>9082</v>
      </c>
      <c r="F5908" s="36" t="s">
        <v>9147</v>
      </c>
      <c r="G5908" s="30" t="s">
        <v>9148</v>
      </c>
      <c r="H5908" s="3" t="s">
        <v>238</v>
      </c>
      <c r="I5908" s="4"/>
      <c r="J5908" s="3" t="s">
        <v>219</v>
      </c>
      <c r="K5908" s="40">
        <v>43647</v>
      </c>
    </row>
    <row r="5909" spans="1:11" ht="15" customHeight="1" x14ac:dyDescent="0.25">
      <c r="A5909" s="3">
        <v>1208849679</v>
      </c>
      <c r="B5909" s="3" t="s">
        <v>166</v>
      </c>
      <c r="C5909" s="28" t="s">
        <v>143</v>
      </c>
      <c r="D5909" s="3" t="s">
        <v>9081</v>
      </c>
      <c r="E5909" s="3" t="s">
        <v>9082</v>
      </c>
      <c r="F5909" s="36" t="s">
        <v>9149</v>
      </c>
      <c r="G5909" s="30" t="s">
        <v>9150</v>
      </c>
      <c r="H5909" s="3" t="s">
        <v>9151</v>
      </c>
      <c r="I5909" s="4"/>
      <c r="J5909" s="3" t="s">
        <v>219</v>
      </c>
      <c r="K5909" s="40">
        <v>43647</v>
      </c>
    </row>
    <row r="5910" spans="1:11" ht="15" customHeight="1" x14ac:dyDescent="0.25">
      <c r="A5910" s="3">
        <v>1208849685</v>
      </c>
      <c r="B5910" s="3" t="s">
        <v>166</v>
      </c>
      <c r="C5910" s="28" t="s">
        <v>143</v>
      </c>
      <c r="D5910" s="3" t="s">
        <v>9081</v>
      </c>
      <c r="E5910" s="3" t="s">
        <v>9082</v>
      </c>
      <c r="F5910" s="36" t="s">
        <v>9152</v>
      </c>
      <c r="G5910" s="30" t="s">
        <v>9153</v>
      </c>
      <c r="H5910" s="3" t="s">
        <v>238</v>
      </c>
      <c r="I5910" s="4"/>
      <c r="J5910" s="3" t="s">
        <v>219</v>
      </c>
      <c r="K5910" s="40">
        <v>43647</v>
      </c>
    </row>
    <row r="5911" spans="1:11" ht="15" customHeight="1" x14ac:dyDescent="0.25">
      <c r="A5911" s="3">
        <v>1208849871</v>
      </c>
      <c r="B5911" s="3" t="s">
        <v>166</v>
      </c>
      <c r="C5911" s="28" t="s">
        <v>143</v>
      </c>
      <c r="D5911" s="3" t="s">
        <v>9081</v>
      </c>
      <c r="E5911" s="3" t="s">
        <v>9082</v>
      </c>
      <c r="F5911" s="36" t="s">
        <v>9154</v>
      </c>
      <c r="G5911" s="30" t="s">
        <v>9155</v>
      </c>
      <c r="H5911" s="3" t="s">
        <v>9156</v>
      </c>
      <c r="I5911" s="4"/>
      <c r="J5911" s="3" t="s">
        <v>219</v>
      </c>
      <c r="K5911" s="40">
        <v>43647</v>
      </c>
    </row>
    <row r="5912" spans="1:11" ht="15" customHeight="1" x14ac:dyDescent="0.25">
      <c r="A5912" s="3">
        <v>1208850176</v>
      </c>
      <c r="B5912" s="3" t="s">
        <v>166</v>
      </c>
      <c r="C5912" s="28" t="s">
        <v>143</v>
      </c>
      <c r="D5912" s="3" t="s">
        <v>9081</v>
      </c>
      <c r="E5912" s="3" t="s">
        <v>9082</v>
      </c>
      <c r="F5912" s="36" t="s">
        <v>9157</v>
      </c>
      <c r="G5912" s="30" t="s">
        <v>9158</v>
      </c>
      <c r="H5912" s="3" t="s">
        <v>238</v>
      </c>
      <c r="I5912" s="4"/>
      <c r="J5912" s="3" t="s">
        <v>219</v>
      </c>
      <c r="K5912" s="40">
        <v>43647</v>
      </c>
    </row>
    <row r="5913" spans="1:11" ht="15" customHeight="1" x14ac:dyDescent="0.25">
      <c r="A5913" s="3">
        <v>1208850178</v>
      </c>
      <c r="B5913" s="3" t="s">
        <v>166</v>
      </c>
      <c r="C5913" s="28" t="s">
        <v>143</v>
      </c>
      <c r="D5913" s="3" t="s">
        <v>9081</v>
      </c>
      <c r="E5913" s="3" t="s">
        <v>9082</v>
      </c>
      <c r="F5913" s="36" t="s">
        <v>9159</v>
      </c>
      <c r="G5913" s="30" t="s">
        <v>9160</v>
      </c>
      <c r="H5913" s="3" t="s">
        <v>8505</v>
      </c>
      <c r="I5913" s="4"/>
      <c r="J5913" s="3" t="s">
        <v>219</v>
      </c>
      <c r="K5913" s="40">
        <v>43647</v>
      </c>
    </row>
    <row r="5914" spans="1:11" ht="15" customHeight="1" x14ac:dyDescent="0.25">
      <c r="A5914" s="3">
        <v>1208850184</v>
      </c>
      <c r="B5914" s="3" t="s">
        <v>166</v>
      </c>
      <c r="C5914" s="28" t="s">
        <v>143</v>
      </c>
      <c r="D5914" s="3" t="s">
        <v>9081</v>
      </c>
      <c r="E5914" s="3" t="s">
        <v>9082</v>
      </c>
      <c r="F5914" s="36" t="s">
        <v>9161</v>
      </c>
      <c r="G5914" s="30" t="s">
        <v>9162</v>
      </c>
      <c r="H5914" s="3" t="s">
        <v>238</v>
      </c>
      <c r="I5914" s="4"/>
      <c r="J5914" s="3" t="s">
        <v>219</v>
      </c>
      <c r="K5914" s="40">
        <v>43647</v>
      </c>
    </row>
    <row r="5915" spans="1:11" ht="15" customHeight="1" x14ac:dyDescent="0.25">
      <c r="A5915" s="3">
        <v>1139590460</v>
      </c>
      <c r="B5915" s="3" t="s">
        <v>2162</v>
      </c>
      <c r="C5915" s="28" t="s">
        <v>143</v>
      </c>
      <c r="D5915" s="3" t="s">
        <v>9163</v>
      </c>
      <c r="E5915" s="3" t="s">
        <v>9164</v>
      </c>
      <c r="F5915" s="36" t="s">
        <v>9083</v>
      </c>
      <c r="G5915" s="30" t="s">
        <v>9084</v>
      </c>
      <c r="H5915" s="3"/>
      <c r="I5915" s="4"/>
      <c r="J5915" s="3" t="s">
        <v>219</v>
      </c>
      <c r="K5915" s="40">
        <v>43647</v>
      </c>
    </row>
    <row r="5916" spans="1:11" ht="15" customHeight="1" x14ac:dyDescent="0.25">
      <c r="A5916" s="3">
        <v>1139590461</v>
      </c>
      <c r="B5916" s="3" t="s">
        <v>2162</v>
      </c>
      <c r="C5916" s="28" t="s">
        <v>143</v>
      </c>
      <c r="D5916" s="3" t="s">
        <v>9163</v>
      </c>
      <c r="E5916" s="3" t="s">
        <v>9164</v>
      </c>
      <c r="F5916" s="36" t="s">
        <v>8802</v>
      </c>
      <c r="G5916" s="30" t="s">
        <v>9085</v>
      </c>
      <c r="H5916" s="3"/>
      <c r="I5916" s="4"/>
      <c r="J5916" s="3" t="s">
        <v>219</v>
      </c>
      <c r="K5916" s="40">
        <v>43647</v>
      </c>
    </row>
    <row r="5917" spans="1:11" ht="15" customHeight="1" x14ac:dyDescent="0.25">
      <c r="A5917" s="3">
        <v>1208855181</v>
      </c>
      <c r="B5917" s="3" t="s">
        <v>166</v>
      </c>
      <c r="C5917" s="28" t="s">
        <v>143</v>
      </c>
      <c r="D5917" s="3" t="s">
        <v>9163</v>
      </c>
      <c r="E5917" s="3" t="s">
        <v>9164</v>
      </c>
      <c r="F5917" s="36" t="s">
        <v>9086</v>
      </c>
      <c r="G5917" s="30" t="s">
        <v>9087</v>
      </c>
      <c r="H5917" s="3"/>
      <c r="I5917" s="4"/>
      <c r="J5917" s="3" t="s">
        <v>219</v>
      </c>
      <c r="K5917" s="40">
        <v>43647</v>
      </c>
    </row>
    <row r="5918" spans="1:11" ht="15" customHeight="1" x14ac:dyDescent="0.25">
      <c r="A5918" s="3">
        <v>1208855182</v>
      </c>
      <c r="B5918" s="3" t="s">
        <v>166</v>
      </c>
      <c r="C5918" s="28" t="s">
        <v>143</v>
      </c>
      <c r="D5918" s="3" t="s">
        <v>9163</v>
      </c>
      <c r="E5918" s="3" t="s">
        <v>9164</v>
      </c>
      <c r="F5918" s="36" t="s">
        <v>9088</v>
      </c>
      <c r="G5918" s="30" t="s">
        <v>9089</v>
      </c>
      <c r="H5918" s="3"/>
      <c r="I5918" s="4"/>
      <c r="J5918" s="3" t="s">
        <v>219</v>
      </c>
      <c r="K5918" s="40">
        <v>43647</v>
      </c>
    </row>
    <row r="5919" spans="1:11" ht="15" customHeight="1" x14ac:dyDescent="0.25">
      <c r="A5919" s="3">
        <v>1208855183</v>
      </c>
      <c r="B5919" s="3" t="s">
        <v>166</v>
      </c>
      <c r="C5919" s="28" t="s">
        <v>143</v>
      </c>
      <c r="D5919" s="3" t="s">
        <v>9163</v>
      </c>
      <c r="E5919" s="3" t="s">
        <v>9164</v>
      </c>
      <c r="F5919" s="36" t="s">
        <v>9090</v>
      </c>
      <c r="G5919" s="30" t="s">
        <v>9091</v>
      </c>
      <c r="H5919" s="3"/>
      <c r="I5919" s="4"/>
      <c r="J5919" s="3" t="s">
        <v>219</v>
      </c>
      <c r="K5919" s="40">
        <v>43647</v>
      </c>
    </row>
    <row r="5920" spans="1:11" ht="15" customHeight="1" x14ac:dyDescent="0.25">
      <c r="A5920" s="3">
        <v>1208855184</v>
      </c>
      <c r="B5920" s="3" t="s">
        <v>166</v>
      </c>
      <c r="C5920" s="28" t="s">
        <v>143</v>
      </c>
      <c r="D5920" s="3" t="s">
        <v>9163</v>
      </c>
      <c r="E5920" s="3" t="s">
        <v>9164</v>
      </c>
      <c r="F5920" s="36" t="s">
        <v>9092</v>
      </c>
      <c r="G5920" s="30" t="s">
        <v>9093</v>
      </c>
      <c r="H5920" s="3"/>
      <c r="I5920" s="4"/>
      <c r="J5920" s="3" t="s">
        <v>219</v>
      </c>
      <c r="K5920" s="40">
        <v>43647</v>
      </c>
    </row>
    <row r="5921" spans="1:11" ht="15" customHeight="1" x14ac:dyDescent="0.25">
      <c r="A5921" s="3">
        <v>1208855185</v>
      </c>
      <c r="B5921" s="3" t="s">
        <v>166</v>
      </c>
      <c r="C5921" s="28" t="s">
        <v>143</v>
      </c>
      <c r="D5921" s="3" t="s">
        <v>9163</v>
      </c>
      <c r="E5921" s="3" t="s">
        <v>9164</v>
      </c>
      <c r="F5921" s="36" t="s">
        <v>9094</v>
      </c>
      <c r="G5921" s="30" t="s">
        <v>9095</v>
      </c>
      <c r="H5921" s="3"/>
      <c r="I5921" s="4"/>
      <c r="J5921" s="3" t="s">
        <v>219</v>
      </c>
      <c r="K5921" s="40">
        <v>43647</v>
      </c>
    </row>
    <row r="5922" spans="1:11" ht="15" customHeight="1" x14ac:dyDescent="0.25">
      <c r="A5922" s="3">
        <v>1208855186</v>
      </c>
      <c r="B5922" s="3" t="s">
        <v>166</v>
      </c>
      <c r="C5922" s="28" t="s">
        <v>143</v>
      </c>
      <c r="D5922" s="3" t="s">
        <v>9163</v>
      </c>
      <c r="E5922" s="3" t="s">
        <v>9164</v>
      </c>
      <c r="F5922" s="36" t="s">
        <v>9096</v>
      </c>
      <c r="G5922" s="30" t="s">
        <v>9097</v>
      </c>
      <c r="H5922" s="3"/>
      <c r="I5922" s="4"/>
      <c r="J5922" s="3" t="s">
        <v>219</v>
      </c>
      <c r="K5922" s="40">
        <v>43647</v>
      </c>
    </row>
    <row r="5923" spans="1:11" ht="15" customHeight="1" x14ac:dyDescent="0.25">
      <c r="A5923" s="3">
        <v>1208846830</v>
      </c>
      <c r="B5923" s="3" t="s">
        <v>166</v>
      </c>
      <c r="C5923" s="28" t="s">
        <v>143</v>
      </c>
      <c r="D5923" s="3" t="s">
        <v>9163</v>
      </c>
      <c r="E5923" s="3" t="s">
        <v>9164</v>
      </c>
      <c r="F5923" s="36" t="s">
        <v>9098</v>
      </c>
      <c r="G5923" s="30" t="s">
        <v>9099</v>
      </c>
      <c r="H5923" s="3"/>
      <c r="I5923" s="4"/>
      <c r="J5923" s="3" t="s">
        <v>219</v>
      </c>
      <c r="K5923" s="40">
        <v>43647</v>
      </c>
    </row>
    <row r="5924" spans="1:11" ht="15" customHeight="1" x14ac:dyDescent="0.25">
      <c r="A5924" s="3">
        <v>37221089</v>
      </c>
      <c r="B5924" s="3" t="s">
        <v>166</v>
      </c>
      <c r="C5924" s="28" t="s">
        <v>143</v>
      </c>
      <c r="D5924" s="3" t="s">
        <v>9163</v>
      </c>
      <c r="E5924" s="3" t="s">
        <v>9164</v>
      </c>
      <c r="F5924" s="36" t="s">
        <v>9165</v>
      </c>
      <c r="G5924" s="30" t="s">
        <v>9101</v>
      </c>
      <c r="H5924" s="3"/>
      <c r="I5924" s="4"/>
      <c r="J5924" s="3" t="s">
        <v>172</v>
      </c>
      <c r="K5924" s="40">
        <v>43647</v>
      </c>
    </row>
    <row r="5925" spans="1:11" ht="15" customHeight="1" x14ac:dyDescent="0.25">
      <c r="A5925" s="3">
        <v>1208843863</v>
      </c>
      <c r="B5925" s="3" t="s">
        <v>166</v>
      </c>
      <c r="C5925" s="28" t="s">
        <v>143</v>
      </c>
      <c r="D5925" s="3" t="s">
        <v>9163</v>
      </c>
      <c r="E5925" s="3" t="s">
        <v>9164</v>
      </c>
      <c r="F5925" s="36" t="s">
        <v>9102</v>
      </c>
      <c r="G5925" s="30" t="s">
        <v>9103</v>
      </c>
      <c r="H5925" s="3"/>
      <c r="I5925" s="4"/>
      <c r="J5925" s="3" t="s">
        <v>219</v>
      </c>
      <c r="K5925" s="40">
        <v>43647</v>
      </c>
    </row>
    <row r="5926" spans="1:11" ht="15" customHeight="1" x14ac:dyDescent="0.25">
      <c r="A5926" s="3">
        <v>1208846831</v>
      </c>
      <c r="B5926" s="3" t="s">
        <v>166</v>
      </c>
      <c r="C5926" s="28" t="s">
        <v>143</v>
      </c>
      <c r="D5926" s="3" t="s">
        <v>9163</v>
      </c>
      <c r="E5926" s="3" t="s">
        <v>9164</v>
      </c>
      <c r="F5926" s="36" t="s">
        <v>9166</v>
      </c>
      <c r="G5926" s="30" t="s">
        <v>9105</v>
      </c>
      <c r="H5926" s="3"/>
      <c r="I5926" s="4"/>
      <c r="J5926" s="3" t="s">
        <v>219</v>
      </c>
      <c r="K5926" s="40">
        <v>43647</v>
      </c>
    </row>
    <row r="5927" spans="1:11" ht="15" customHeight="1" x14ac:dyDescent="0.25">
      <c r="A5927" s="3">
        <v>1208843864</v>
      </c>
      <c r="B5927" s="3" t="s">
        <v>166</v>
      </c>
      <c r="C5927" s="28" t="s">
        <v>143</v>
      </c>
      <c r="D5927" s="3" t="s">
        <v>9163</v>
      </c>
      <c r="E5927" s="3" t="s">
        <v>9164</v>
      </c>
      <c r="F5927" s="36" t="s">
        <v>9167</v>
      </c>
      <c r="G5927" s="30" t="s">
        <v>9107</v>
      </c>
      <c r="H5927" s="3"/>
      <c r="I5927" s="4"/>
      <c r="J5927" s="3" t="s">
        <v>219</v>
      </c>
      <c r="K5927" s="40">
        <v>43647</v>
      </c>
    </row>
    <row r="5928" spans="1:11" ht="15" customHeight="1" x14ac:dyDescent="0.25">
      <c r="A5928" s="3">
        <v>1208846832</v>
      </c>
      <c r="B5928" s="3" t="s">
        <v>166</v>
      </c>
      <c r="C5928" s="28" t="s">
        <v>143</v>
      </c>
      <c r="D5928" s="3" t="s">
        <v>9163</v>
      </c>
      <c r="E5928" s="3" t="s">
        <v>9164</v>
      </c>
      <c r="F5928" s="36" t="s">
        <v>9168</v>
      </c>
      <c r="G5928" s="30" t="s">
        <v>9109</v>
      </c>
      <c r="H5928" s="3"/>
      <c r="I5928" s="4"/>
      <c r="J5928" s="3" t="s">
        <v>219</v>
      </c>
      <c r="K5928" s="40">
        <v>43647</v>
      </c>
    </row>
    <row r="5929" spans="1:11" ht="15" customHeight="1" x14ac:dyDescent="0.25">
      <c r="A5929" s="3">
        <v>1208843865</v>
      </c>
      <c r="B5929" s="3" t="s">
        <v>166</v>
      </c>
      <c r="C5929" s="28" t="s">
        <v>143</v>
      </c>
      <c r="D5929" s="3" t="s">
        <v>9163</v>
      </c>
      <c r="E5929" s="3" t="s">
        <v>9164</v>
      </c>
      <c r="F5929" s="36" t="s">
        <v>9169</v>
      </c>
      <c r="G5929" s="30" t="s">
        <v>9111</v>
      </c>
      <c r="H5929" s="3"/>
      <c r="I5929" s="4"/>
      <c r="J5929" s="3" t="s">
        <v>219</v>
      </c>
      <c r="K5929" s="40">
        <v>43647</v>
      </c>
    </row>
    <row r="5930" spans="1:11" ht="15" customHeight="1" x14ac:dyDescent="0.25">
      <c r="A5930" s="3">
        <v>1208846833</v>
      </c>
      <c r="B5930" s="3" t="s">
        <v>166</v>
      </c>
      <c r="C5930" s="28" t="s">
        <v>143</v>
      </c>
      <c r="D5930" s="3" t="s">
        <v>9163</v>
      </c>
      <c r="E5930" s="3" t="s">
        <v>9164</v>
      </c>
      <c r="F5930" s="36" t="s">
        <v>9170</v>
      </c>
      <c r="G5930" s="30" t="s">
        <v>9113</v>
      </c>
      <c r="H5930" s="3"/>
      <c r="I5930" s="4"/>
      <c r="J5930" s="3" t="s">
        <v>219</v>
      </c>
      <c r="K5930" s="40">
        <v>43647</v>
      </c>
    </row>
    <row r="5931" spans="1:11" ht="15" customHeight="1" x14ac:dyDescent="0.25">
      <c r="A5931" s="3">
        <v>1208843866</v>
      </c>
      <c r="B5931" s="3" t="s">
        <v>166</v>
      </c>
      <c r="C5931" s="28" t="s">
        <v>143</v>
      </c>
      <c r="D5931" s="3" t="s">
        <v>9163</v>
      </c>
      <c r="E5931" s="3" t="s">
        <v>9164</v>
      </c>
      <c r="F5931" s="36" t="s">
        <v>9171</v>
      </c>
      <c r="G5931" s="30" t="s">
        <v>9115</v>
      </c>
      <c r="H5931" s="3"/>
      <c r="I5931" s="4"/>
      <c r="J5931" s="3" t="s">
        <v>219</v>
      </c>
      <c r="K5931" s="40">
        <v>43647</v>
      </c>
    </row>
    <row r="5932" spans="1:11" ht="15" customHeight="1" x14ac:dyDescent="0.25">
      <c r="A5932" s="3">
        <v>1208854202</v>
      </c>
      <c r="B5932" s="3" t="s">
        <v>166</v>
      </c>
      <c r="C5932" s="28" t="s">
        <v>143</v>
      </c>
      <c r="D5932" s="3" t="s">
        <v>9163</v>
      </c>
      <c r="E5932" s="3" t="s">
        <v>9164</v>
      </c>
      <c r="F5932" s="36" t="s">
        <v>9116</v>
      </c>
      <c r="G5932" s="30" t="s">
        <v>9117</v>
      </c>
      <c r="H5932" s="3"/>
      <c r="I5932" s="4"/>
      <c r="J5932" s="3" t="s">
        <v>219</v>
      </c>
      <c r="K5932" s="40">
        <v>43647</v>
      </c>
    </row>
    <row r="5933" spans="1:11" ht="15" customHeight="1" x14ac:dyDescent="0.25">
      <c r="A5933" s="3">
        <v>1208846834</v>
      </c>
      <c r="B5933" s="3" t="s">
        <v>166</v>
      </c>
      <c r="C5933" s="28" t="s">
        <v>143</v>
      </c>
      <c r="D5933" s="3" t="s">
        <v>9163</v>
      </c>
      <c r="E5933" s="3" t="s">
        <v>9164</v>
      </c>
      <c r="F5933" s="36" t="s">
        <v>9172</v>
      </c>
      <c r="G5933" s="30" t="s">
        <v>9119</v>
      </c>
      <c r="H5933" s="3"/>
      <c r="I5933" s="4"/>
      <c r="J5933" s="3" t="s">
        <v>219</v>
      </c>
      <c r="K5933" s="40">
        <v>43647</v>
      </c>
    </row>
    <row r="5934" spans="1:11" ht="15" customHeight="1" x14ac:dyDescent="0.25">
      <c r="A5934" s="3">
        <v>1208854203</v>
      </c>
      <c r="B5934" s="3" t="s">
        <v>166</v>
      </c>
      <c r="C5934" s="28" t="s">
        <v>143</v>
      </c>
      <c r="D5934" s="3" t="s">
        <v>9163</v>
      </c>
      <c r="E5934" s="3" t="s">
        <v>9164</v>
      </c>
      <c r="F5934" s="36" t="s">
        <v>9120</v>
      </c>
      <c r="G5934" s="30" t="s">
        <v>9121</v>
      </c>
      <c r="H5934" s="3"/>
      <c r="I5934" s="4"/>
      <c r="J5934" s="3" t="s">
        <v>219</v>
      </c>
      <c r="K5934" s="40">
        <v>43647</v>
      </c>
    </row>
    <row r="5935" spans="1:11" ht="15" customHeight="1" x14ac:dyDescent="0.25">
      <c r="A5935" s="3">
        <v>1208843867</v>
      </c>
      <c r="B5935" s="3" t="s">
        <v>166</v>
      </c>
      <c r="C5935" s="28" t="s">
        <v>143</v>
      </c>
      <c r="D5935" s="3" t="s">
        <v>9163</v>
      </c>
      <c r="E5935" s="3" t="s">
        <v>9164</v>
      </c>
      <c r="F5935" s="36" t="s">
        <v>9122</v>
      </c>
      <c r="G5935" s="30" t="s">
        <v>9123</v>
      </c>
      <c r="H5935" s="3"/>
      <c r="I5935" s="4"/>
      <c r="J5935" s="3" t="s">
        <v>219</v>
      </c>
      <c r="K5935" s="40">
        <v>43647</v>
      </c>
    </row>
    <row r="5936" spans="1:11" ht="15" customHeight="1" x14ac:dyDescent="0.25">
      <c r="A5936" s="3">
        <v>1208855179</v>
      </c>
      <c r="B5936" s="3" t="s">
        <v>166</v>
      </c>
      <c r="C5936" s="28" t="s">
        <v>143</v>
      </c>
      <c r="D5936" s="3" t="s">
        <v>9163</v>
      </c>
      <c r="E5936" s="3" t="s">
        <v>9164</v>
      </c>
      <c r="F5936" s="36" t="s">
        <v>9124</v>
      </c>
      <c r="G5936" s="30" t="s">
        <v>9125</v>
      </c>
      <c r="H5936" s="3"/>
      <c r="I5936" s="4"/>
      <c r="J5936" s="3" t="s">
        <v>219</v>
      </c>
      <c r="K5936" s="40">
        <v>43647</v>
      </c>
    </row>
    <row r="5937" spans="1:11" ht="15" customHeight="1" x14ac:dyDescent="0.25">
      <c r="A5937" s="3">
        <v>1208846835</v>
      </c>
      <c r="B5937" s="3" t="s">
        <v>166</v>
      </c>
      <c r="C5937" s="28" t="s">
        <v>143</v>
      </c>
      <c r="D5937" s="3" t="s">
        <v>9163</v>
      </c>
      <c r="E5937" s="3" t="s">
        <v>9164</v>
      </c>
      <c r="F5937" s="36" t="s">
        <v>9173</v>
      </c>
      <c r="G5937" s="30" t="s">
        <v>9127</v>
      </c>
      <c r="H5937" s="3"/>
      <c r="I5937" s="4"/>
      <c r="J5937" s="3" t="s">
        <v>219</v>
      </c>
      <c r="K5937" s="40">
        <v>43647</v>
      </c>
    </row>
    <row r="5938" spans="1:11" ht="15" customHeight="1" x14ac:dyDescent="0.25">
      <c r="A5938" s="3">
        <v>1208855180</v>
      </c>
      <c r="B5938" s="3" t="s">
        <v>166</v>
      </c>
      <c r="C5938" s="28" t="s">
        <v>143</v>
      </c>
      <c r="D5938" s="3" t="s">
        <v>9163</v>
      </c>
      <c r="E5938" s="3" t="s">
        <v>9164</v>
      </c>
      <c r="F5938" s="36" t="s">
        <v>9128</v>
      </c>
      <c r="G5938" s="30" t="s">
        <v>9129</v>
      </c>
      <c r="H5938" s="3"/>
      <c r="I5938" s="4"/>
      <c r="J5938" s="3" t="s">
        <v>219</v>
      </c>
      <c r="K5938" s="40">
        <v>43647</v>
      </c>
    </row>
    <row r="5939" spans="1:11" ht="15" customHeight="1" x14ac:dyDescent="0.25">
      <c r="A5939" s="3">
        <v>1208846829</v>
      </c>
      <c r="B5939" s="3" t="s">
        <v>166</v>
      </c>
      <c r="C5939" s="28" t="s">
        <v>143</v>
      </c>
      <c r="D5939" s="3" t="s">
        <v>9163</v>
      </c>
      <c r="E5939" s="3" t="s">
        <v>9164</v>
      </c>
      <c r="F5939" s="36" t="s">
        <v>9130</v>
      </c>
      <c r="G5939" s="30" t="s">
        <v>9131</v>
      </c>
      <c r="H5939" s="3"/>
      <c r="I5939" s="4"/>
      <c r="J5939" s="3" t="s">
        <v>219</v>
      </c>
      <c r="K5939" s="40">
        <v>43647</v>
      </c>
    </row>
    <row r="5940" spans="1:11" ht="15" customHeight="1" x14ac:dyDescent="0.25">
      <c r="A5940" s="3">
        <v>37221088</v>
      </c>
      <c r="B5940" s="3" t="s">
        <v>166</v>
      </c>
      <c r="C5940" s="28" t="s">
        <v>143</v>
      </c>
      <c r="D5940" s="3" t="s">
        <v>9163</v>
      </c>
      <c r="E5940" s="3" t="s">
        <v>9164</v>
      </c>
      <c r="F5940" s="36" t="s">
        <v>9132</v>
      </c>
      <c r="G5940" s="30" t="s">
        <v>9133</v>
      </c>
      <c r="H5940" s="3"/>
      <c r="I5940" s="4"/>
      <c r="J5940" s="3" t="s">
        <v>172</v>
      </c>
      <c r="K5940" s="40">
        <v>43647</v>
      </c>
    </row>
    <row r="5941" spans="1:11" ht="15" customHeight="1" x14ac:dyDescent="0.25">
      <c r="A5941" s="3">
        <v>1208852538</v>
      </c>
      <c r="B5941" s="3" t="s">
        <v>166</v>
      </c>
      <c r="C5941" s="28" t="s">
        <v>143</v>
      </c>
      <c r="D5941" s="3" t="s">
        <v>9163</v>
      </c>
      <c r="E5941" s="3" t="s">
        <v>9164</v>
      </c>
      <c r="F5941" s="36" t="s">
        <v>9174</v>
      </c>
      <c r="G5941" s="30" t="s">
        <v>9175</v>
      </c>
      <c r="H5941" s="3" t="s">
        <v>9176</v>
      </c>
      <c r="I5941" s="4"/>
      <c r="J5941" s="3" t="s">
        <v>219</v>
      </c>
      <c r="K5941" s="40">
        <v>43647</v>
      </c>
    </row>
    <row r="5942" spans="1:11" ht="15" customHeight="1" x14ac:dyDescent="0.25">
      <c r="A5942" s="3">
        <v>1208852544</v>
      </c>
      <c r="B5942" s="3" t="s">
        <v>166</v>
      </c>
      <c r="C5942" s="28" t="s">
        <v>143</v>
      </c>
      <c r="D5942" s="3" t="s">
        <v>9163</v>
      </c>
      <c r="E5942" s="3" t="s">
        <v>9164</v>
      </c>
      <c r="F5942" s="36" t="s">
        <v>9177</v>
      </c>
      <c r="G5942" s="30" t="s">
        <v>9178</v>
      </c>
      <c r="H5942" s="3" t="s">
        <v>238</v>
      </c>
      <c r="I5942" s="4"/>
      <c r="J5942" s="3" t="s">
        <v>219</v>
      </c>
      <c r="K5942" s="40">
        <v>43647</v>
      </c>
    </row>
    <row r="5943" spans="1:11" ht="15" customHeight="1" x14ac:dyDescent="0.25">
      <c r="A5943" s="3">
        <v>1208852546</v>
      </c>
      <c r="B5943" s="3" t="s">
        <v>166</v>
      </c>
      <c r="C5943" s="28" t="s">
        <v>143</v>
      </c>
      <c r="D5943" s="3" t="s">
        <v>9163</v>
      </c>
      <c r="E5943" s="3" t="s">
        <v>9164</v>
      </c>
      <c r="F5943" s="36" t="s">
        <v>9179</v>
      </c>
      <c r="G5943" s="30" t="s">
        <v>9180</v>
      </c>
      <c r="H5943" s="3" t="s">
        <v>8501</v>
      </c>
      <c r="I5943" s="4"/>
      <c r="J5943" s="3" t="s">
        <v>219</v>
      </c>
      <c r="K5943" s="40">
        <v>43647</v>
      </c>
    </row>
    <row r="5944" spans="1:11" ht="15" customHeight="1" x14ac:dyDescent="0.25">
      <c r="A5944" s="3">
        <v>1208852552</v>
      </c>
      <c r="B5944" s="3" t="s">
        <v>166</v>
      </c>
      <c r="C5944" s="28" t="s">
        <v>143</v>
      </c>
      <c r="D5944" s="3" t="s">
        <v>9163</v>
      </c>
      <c r="E5944" s="3" t="s">
        <v>9164</v>
      </c>
      <c r="F5944" s="36" t="s">
        <v>9181</v>
      </c>
      <c r="G5944" s="30" t="s">
        <v>9182</v>
      </c>
      <c r="H5944" s="3" t="s">
        <v>238</v>
      </c>
      <c r="I5944" s="4"/>
      <c r="J5944" s="3" t="s">
        <v>219</v>
      </c>
      <c r="K5944" s="40">
        <v>43647</v>
      </c>
    </row>
    <row r="5945" spans="1:11" ht="15" customHeight="1" x14ac:dyDescent="0.25">
      <c r="A5945" s="3">
        <v>1208852554</v>
      </c>
      <c r="B5945" s="3" t="s">
        <v>166</v>
      </c>
      <c r="C5945" s="28" t="s">
        <v>143</v>
      </c>
      <c r="D5945" s="3" t="s">
        <v>9163</v>
      </c>
      <c r="E5945" s="3" t="s">
        <v>9164</v>
      </c>
      <c r="F5945" s="36" t="s">
        <v>9183</v>
      </c>
      <c r="G5945" s="30" t="s">
        <v>9184</v>
      </c>
      <c r="H5945" s="3" t="s">
        <v>9185</v>
      </c>
      <c r="I5945" s="4"/>
      <c r="J5945" s="3" t="s">
        <v>219</v>
      </c>
      <c r="K5945" s="40">
        <v>43647</v>
      </c>
    </row>
    <row r="5946" spans="1:11" ht="15" customHeight="1" x14ac:dyDescent="0.25">
      <c r="A5946" s="3">
        <v>1208852560</v>
      </c>
      <c r="B5946" s="3" t="s">
        <v>166</v>
      </c>
      <c r="C5946" s="28" t="s">
        <v>143</v>
      </c>
      <c r="D5946" s="3" t="s">
        <v>9163</v>
      </c>
      <c r="E5946" s="3" t="s">
        <v>9164</v>
      </c>
      <c r="F5946" s="36" t="s">
        <v>9186</v>
      </c>
      <c r="G5946" s="30" t="s">
        <v>9187</v>
      </c>
      <c r="H5946" s="3" t="s">
        <v>238</v>
      </c>
      <c r="I5946" s="4"/>
      <c r="J5946" s="3" t="s">
        <v>219</v>
      </c>
      <c r="K5946" s="40">
        <v>43647</v>
      </c>
    </row>
    <row r="5947" spans="1:11" ht="15" customHeight="1" x14ac:dyDescent="0.25">
      <c r="A5947" s="3">
        <v>1208847032</v>
      </c>
      <c r="B5947" s="3" t="s">
        <v>166</v>
      </c>
      <c r="C5947" s="28" t="s">
        <v>143</v>
      </c>
      <c r="D5947" s="3" t="s">
        <v>9163</v>
      </c>
      <c r="E5947" s="3" t="s">
        <v>9164</v>
      </c>
      <c r="F5947" s="36" t="s">
        <v>9188</v>
      </c>
      <c r="G5947" s="30" t="s">
        <v>9189</v>
      </c>
      <c r="H5947" s="3" t="s">
        <v>9190</v>
      </c>
      <c r="I5947" s="4"/>
      <c r="J5947" s="3" t="s">
        <v>219</v>
      </c>
      <c r="K5947" s="40">
        <v>43647</v>
      </c>
    </row>
    <row r="5948" spans="1:11" ht="15" customHeight="1" x14ac:dyDescent="0.25">
      <c r="A5948" s="3">
        <v>1208847038</v>
      </c>
      <c r="B5948" s="3" t="s">
        <v>166</v>
      </c>
      <c r="C5948" s="28" t="s">
        <v>143</v>
      </c>
      <c r="D5948" s="3" t="s">
        <v>9163</v>
      </c>
      <c r="E5948" s="3" t="s">
        <v>9164</v>
      </c>
      <c r="F5948" s="36" t="s">
        <v>9191</v>
      </c>
      <c r="G5948" s="30" t="s">
        <v>9192</v>
      </c>
      <c r="H5948" s="3" t="s">
        <v>238</v>
      </c>
      <c r="I5948" s="4"/>
      <c r="J5948" s="3" t="s">
        <v>219</v>
      </c>
      <c r="K5948" s="40">
        <v>43647</v>
      </c>
    </row>
    <row r="5949" spans="1:11" ht="15" customHeight="1" x14ac:dyDescent="0.25">
      <c r="A5949" s="3">
        <v>1208847040</v>
      </c>
      <c r="B5949" s="3" t="s">
        <v>166</v>
      </c>
      <c r="C5949" s="28" t="s">
        <v>143</v>
      </c>
      <c r="D5949" s="3" t="s">
        <v>9163</v>
      </c>
      <c r="E5949" s="3" t="s">
        <v>9164</v>
      </c>
      <c r="F5949" s="36" t="s">
        <v>9193</v>
      </c>
      <c r="G5949" s="30" t="s">
        <v>9194</v>
      </c>
      <c r="H5949" s="3" t="s">
        <v>9195</v>
      </c>
      <c r="I5949" s="4"/>
      <c r="J5949" s="3" t="s">
        <v>219</v>
      </c>
      <c r="K5949" s="40">
        <v>43647</v>
      </c>
    </row>
    <row r="5950" spans="1:11" ht="15" customHeight="1" x14ac:dyDescent="0.25">
      <c r="A5950" s="3">
        <v>1208847046</v>
      </c>
      <c r="B5950" s="3" t="s">
        <v>166</v>
      </c>
      <c r="C5950" s="28" t="s">
        <v>143</v>
      </c>
      <c r="D5950" s="3" t="s">
        <v>9163</v>
      </c>
      <c r="E5950" s="3" t="s">
        <v>9164</v>
      </c>
      <c r="F5950" s="36" t="s">
        <v>9196</v>
      </c>
      <c r="G5950" s="30" t="s">
        <v>9197</v>
      </c>
      <c r="H5950" s="3" t="s">
        <v>238</v>
      </c>
      <c r="I5950" s="4"/>
      <c r="J5950" s="3" t="s">
        <v>219</v>
      </c>
      <c r="K5950" s="40">
        <v>43647</v>
      </c>
    </row>
    <row r="5951" spans="1:11" ht="15" customHeight="1" x14ac:dyDescent="0.25">
      <c r="A5951" s="3">
        <v>1208847048</v>
      </c>
      <c r="B5951" s="3" t="s">
        <v>166</v>
      </c>
      <c r="C5951" s="28" t="s">
        <v>143</v>
      </c>
      <c r="D5951" s="3" t="s">
        <v>9163</v>
      </c>
      <c r="E5951" s="3" t="s">
        <v>9164</v>
      </c>
      <c r="F5951" s="36" t="s">
        <v>9198</v>
      </c>
      <c r="G5951" s="30" t="s">
        <v>9199</v>
      </c>
      <c r="H5951" s="3" t="s">
        <v>9200</v>
      </c>
      <c r="I5951" s="4"/>
      <c r="J5951" s="3" t="s">
        <v>219</v>
      </c>
      <c r="K5951" s="40">
        <v>43647</v>
      </c>
    </row>
    <row r="5952" spans="1:11" ht="15" customHeight="1" x14ac:dyDescent="0.25">
      <c r="A5952" s="3">
        <v>1208847054</v>
      </c>
      <c r="B5952" s="3" t="s">
        <v>166</v>
      </c>
      <c r="C5952" s="28" t="s">
        <v>143</v>
      </c>
      <c r="D5952" s="3" t="s">
        <v>9163</v>
      </c>
      <c r="E5952" s="3" t="s">
        <v>9164</v>
      </c>
      <c r="F5952" s="36" t="s">
        <v>9201</v>
      </c>
      <c r="G5952" s="30" t="s">
        <v>9202</v>
      </c>
      <c r="H5952" s="3" t="s">
        <v>238</v>
      </c>
      <c r="I5952" s="4"/>
      <c r="J5952" s="3" t="s">
        <v>219</v>
      </c>
      <c r="K5952" s="40">
        <v>43647</v>
      </c>
    </row>
    <row r="5953" spans="1:11" ht="15" customHeight="1" x14ac:dyDescent="0.25">
      <c r="A5953" s="3">
        <v>1235819798</v>
      </c>
      <c r="B5953" s="3" t="s">
        <v>2162</v>
      </c>
      <c r="C5953" s="28" t="s">
        <v>143</v>
      </c>
      <c r="D5953" s="3" t="s">
        <v>9203</v>
      </c>
      <c r="E5953" s="3" t="s">
        <v>9204</v>
      </c>
      <c r="F5953" s="36" t="s">
        <v>9205</v>
      </c>
      <c r="G5953" s="30" t="s">
        <v>9206</v>
      </c>
      <c r="H5953" s="3"/>
      <c r="I5953" s="4"/>
      <c r="J5953" s="3" t="s">
        <v>219</v>
      </c>
      <c r="K5953" s="40">
        <v>43692</v>
      </c>
    </row>
    <row r="5954" spans="1:11" ht="15" customHeight="1" x14ac:dyDescent="0.25">
      <c r="A5954" s="3">
        <v>1235819799</v>
      </c>
      <c r="B5954" s="3" t="s">
        <v>2162</v>
      </c>
      <c r="C5954" s="28" t="s">
        <v>143</v>
      </c>
      <c r="D5954" s="3" t="s">
        <v>9203</v>
      </c>
      <c r="E5954" s="3" t="s">
        <v>9204</v>
      </c>
      <c r="F5954" s="36" t="s">
        <v>9207</v>
      </c>
      <c r="G5954" s="30" t="s">
        <v>9208</v>
      </c>
      <c r="H5954" s="3"/>
      <c r="I5954" s="4"/>
      <c r="J5954" s="3" t="s">
        <v>219</v>
      </c>
      <c r="K5954" s="40">
        <v>43692</v>
      </c>
    </row>
    <row r="5955" spans="1:11" ht="15" customHeight="1" x14ac:dyDescent="0.25">
      <c r="A5955" s="3">
        <v>1235819800</v>
      </c>
      <c r="B5955" s="3" t="s">
        <v>2162</v>
      </c>
      <c r="C5955" s="28" t="s">
        <v>143</v>
      </c>
      <c r="D5955" s="3" t="s">
        <v>9203</v>
      </c>
      <c r="E5955" s="3" t="s">
        <v>9204</v>
      </c>
      <c r="F5955" s="36" t="s">
        <v>9205</v>
      </c>
      <c r="G5955" s="30" t="s">
        <v>9209</v>
      </c>
      <c r="H5955" s="3"/>
      <c r="I5955" s="4"/>
      <c r="J5955" s="3" t="s">
        <v>219</v>
      </c>
      <c r="K5955" s="40">
        <v>43692</v>
      </c>
    </row>
    <row r="5956" spans="1:11" ht="15" customHeight="1" x14ac:dyDescent="0.25">
      <c r="A5956" s="3">
        <v>1235819801</v>
      </c>
      <c r="B5956" s="3" t="s">
        <v>2162</v>
      </c>
      <c r="C5956" s="28" t="s">
        <v>143</v>
      </c>
      <c r="D5956" s="3" t="s">
        <v>9203</v>
      </c>
      <c r="E5956" s="3" t="s">
        <v>9204</v>
      </c>
      <c r="F5956" s="36" t="s">
        <v>9210</v>
      </c>
      <c r="G5956" s="30" t="s">
        <v>9211</v>
      </c>
      <c r="H5956" s="3"/>
      <c r="I5956" s="4"/>
      <c r="J5956" s="3" t="s">
        <v>219</v>
      </c>
      <c r="K5956" s="40">
        <v>43692</v>
      </c>
    </row>
    <row r="5957" spans="1:11" ht="15" customHeight="1" x14ac:dyDescent="0.25">
      <c r="A5957" s="3">
        <v>1235819802</v>
      </c>
      <c r="B5957" s="3" t="s">
        <v>2162</v>
      </c>
      <c r="C5957" s="28" t="s">
        <v>143</v>
      </c>
      <c r="D5957" s="3" t="s">
        <v>9203</v>
      </c>
      <c r="E5957" s="3" t="s">
        <v>9204</v>
      </c>
      <c r="F5957" s="36" t="s">
        <v>9205</v>
      </c>
      <c r="G5957" s="30" t="s">
        <v>9212</v>
      </c>
      <c r="H5957" s="3"/>
      <c r="I5957" s="4"/>
      <c r="J5957" s="3" t="s">
        <v>219</v>
      </c>
      <c r="K5957" s="40">
        <v>43692</v>
      </c>
    </row>
    <row r="5958" spans="1:11" ht="15" customHeight="1" x14ac:dyDescent="0.25">
      <c r="A5958" s="3">
        <v>1235819803</v>
      </c>
      <c r="B5958" s="3" t="s">
        <v>2162</v>
      </c>
      <c r="C5958" s="28" t="s">
        <v>143</v>
      </c>
      <c r="D5958" s="3" t="s">
        <v>9203</v>
      </c>
      <c r="E5958" s="3" t="s">
        <v>9204</v>
      </c>
      <c r="F5958" s="36" t="s">
        <v>8352</v>
      </c>
      <c r="G5958" s="30" t="s">
        <v>9213</v>
      </c>
      <c r="H5958" s="3"/>
      <c r="I5958" s="4"/>
      <c r="J5958" s="3" t="s">
        <v>219</v>
      </c>
      <c r="K5958" s="40">
        <v>43692</v>
      </c>
    </row>
    <row r="5959" spans="1:11" ht="15" customHeight="1" x14ac:dyDescent="0.25">
      <c r="A5959" s="3">
        <v>1235819804</v>
      </c>
      <c r="B5959" s="3" t="s">
        <v>2162</v>
      </c>
      <c r="C5959" s="28" t="s">
        <v>143</v>
      </c>
      <c r="D5959" s="3" t="s">
        <v>9203</v>
      </c>
      <c r="E5959" s="3" t="s">
        <v>9204</v>
      </c>
      <c r="F5959" s="36" t="s">
        <v>9205</v>
      </c>
      <c r="G5959" s="30" t="s">
        <v>9214</v>
      </c>
      <c r="H5959" s="3"/>
      <c r="I5959" s="4"/>
      <c r="J5959" s="3" t="s">
        <v>219</v>
      </c>
      <c r="K5959" s="40">
        <v>43692</v>
      </c>
    </row>
    <row r="5960" spans="1:11" ht="15" customHeight="1" x14ac:dyDescent="0.25">
      <c r="A5960" s="3">
        <v>1235819805</v>
      </c>
      <c r="B5960" s="3" t="s">
        <v>2162</v>
      </c>
      <c r="C5960" s="28" t="s">
        <v>143</v>
      </c>
      <c r="D5960" s="3" t="s">
        <v>9203</v>
      </c>
      <c r="E5960" s="3" t="s">
        <v>9204</v>
      </c>
      <c r="F5960" s="36" t="s">
        <v>9215</v>
      </c>
      <c r="G5960" s="30" t="s">
        <v>9216</v>
      </c>
      <c r="H5960" s="3"/>
      <c r="I5960" s="4"/>
      <c r="J5960" s="3" t="s">
        <v>219</v>
      </c>
      <c r="K5960" s="40">
        <v>43692</v>
      </c>
    </row>
    <row r="5961" spans="1:11" ht="15" customHeight="1" x14ac:dyDescent="0.25">
      <c r="A5961" s="3">
        <v>1244987341</v>
      </c>
      <c r="B5961" s="3" t="s">
        <v>2162</v>
      </c>
      <c r="C5961" s="28" t="s">
        <v>143</v>
      </c>
      <c r="D5961" s="3" t="s">
        <v>9203</v>
      </c>
      <c r="E5961" s="3" t="s">
        <v>9204</v>
      </c>
      <c r="F5961" s="36" t="s">
        <v>9205</v>
      </c>
      <c r="G5961" s="30" t="s">
        <v>9206</v>
      </c>
      <c r="H5961" s="3"/>
      <c r="I5961" s="4"/>
      <c r="J5961" s="3" t="s">
        <v>219</v>
      </c>
      <c r="K5961" s="40">
        <v>43783</v>
      </c>
    </row>
    <row r="5962" spans="1:11" ht="15" customHeight="1" x14ac:dyDescent="0.25">
      <c r="A5962" s="3">
        <v>1244987342</v>
      </c>
      <c r="B5962" s="3" t="s">
        <v>2162</v>
      </c>
      <c r="C5962" s="28" t="s">
        <v>143</v>
      </c>
      <c r="D5962" s="3" t="s">
        <v>9203</v>
      </c>
      <c r="E5962" s="3" t="s">
        <v>9204</v>
      </c>
      <c r="F5962" s="36" t="s">
        <v>9207</v>
      </c>
      <c r="G5962" s="30" t="s">
        <v>9208</v>
      </c>
      <c r="H5962" s="3"/>
      <c r="I5962" s="4"/>
      <c r="J5962" s="3" t="s">
        <v>219</v>
      </c>
      <c r="K5962" s="40">
        <v>43783</v>
      </c>
    </row>
    <row r="5963" spans="1:11" ht="15" customHeight="1" x14ac:dyDescent="0.25">
      <c r="A5963" s="3">
        <v>1244987343</v>
      </c>
      <c r="B5963" s="3" t="s">
        <v>2162</v>
      </c>
      <c r="C5963" s="28" t="s">
        <v>143</v>
      </c>
      <c r="D5963" s="3" t="s">
        <v>9203</v>
      </c>
      <c r="E5963" s="3" t="s">
        <v>9204</v>
      </c>
      <c r="F5963" s="36" t="s">
        <v>9205</v>
      </c>
      <c r="G5963" s="30" t="s">
        <v>9209</v>
      </c>
      <c r="H5963" s="3"/>
      <c r="I5963" s="4"/>
      <c r="J5963" s="3" t="s">
        <v>219</v>
      </c>
      <c r="K5963" s="40">
        <v>43783</v>
      </c>
    </row>
    <row r="5964" spans="1:11" ht="15" customHeight="1" x14ac:dyDescent="0.25">
      <c r="A5964" s="3">
        <v>1244987344</v>
      </c>
      <c r="B5964" s="3" t="s">
        <v>2162</v>
      </c>
      <c r="C5964" s="28" t="s">
        <v>143</v>
      </c>
      <c r="D5964" s="3" t="s">
        <v>9203</v>
      </c>
      <c r="E5964" s="3" t="s">
        <v>9204</v>
      </c>
      <c r="F5964" s="36" t="s">
        <v>9210</v>
      </c>
      <c r="G5964" s="30" t="s">
        <v>9211</v>
      </c>
      <c r="H5964" s="3"/>
      <c r="I5964" s="4"/>
      <c r="J5964" s="3" t="s">
        <v>219</v>
      </c>
      <c r="K5964" s="40">
        <v>43783</v>
      </c>
    </row>
    <row r="5965" spans="1:11" ht="15" customHeight="1" x14ac:dyDescent="0.25">
      <c r="A5965" s="3">
        <v>1244987337</v>
      </c>
      <c r="B5965" s="3" t="s">
        <v>2162</v>
      </c>
      <c r="C5965" s="28" t="s">
        <v>143</v>
      </c>
      <c r="D5965" s="3" t="s">
        <v>9203</v>
      </c>
      <c r="E5965" s="3" t="s">
        <v>9204</v>
      </c>
      <c r="F5965" s="36" t="s">
        <v>9205</v>
      </c>
      <c r="G5965" s="30" t="s">
        <v>9212</v>
      </c>
      <c r="H5965" s="3"/>
      <c r="I5965" s="4"/>
      <c r="J5965" s="3" t="s">
        <v>219</v>
      </c>
      <c r="K5965" s="40">
        <v>43783</v>
      </c>
    </row>
    <row r="5966" spans="1:11" ht="15" customHeight="1" x14ac:dyDescent="0.25">
      <c r="A5966" s="3">
        <v>1244987338</v>
      </c>
      <c r="B5966" s="3" t="s">
        <v>2162</v>
      </c>
      <c r="C5966" s="28" t="s">
        <v>143</v>
      </c>
      <c r="D5966" s="3" t="s">
        <v>9203</v>
      </c>
      <c r="E5966" s="3" t="s">
        <v>9204</v>
      </c>
      <c r="F5966" s="36" t="s">
        <v>8352</v>
      </c>
      <c r="G5966" s="30" t="s">
        <v>9213</v>
      </c>
      <c r="H5966" s="3"/>
      <c r="I5966" s="4"/>
      <c r="J5966" s="3" t="s">
        <v>219</v>
      </c>
      <c r="K5966" s="40">
        <v>43783</v>
      </c>
    </row>
    <row r="5967" spans="1:11" ht="15" customHeight="1" x14ac:dyDescent="0.25">
      <c r="A5967" s="3">
        <v>1244987339</v>
      </c>
      <c r="B5967" s="3" t="s">
        <v>2162</v>
      </c>
      <c r="C5967" s="28" t="s">
        <v>143</v>
      </c>
      <c r="D5967" s="3" t="s">
        <v>9203</v>
      </c>
      <c r="E5967" s="3" t="s">
        <v>9204</v>
      </c>
      <c r="F5967" s="36" t="s">
        <v>9205</v>
      </c>
      <c r="G5967" s="30" t="s">
        <v>9214</v>
      </c>
      <c r="H5967" s="3"/>
      <c r="I5967" s="4"/>
      <c r="J5967" s="3" t="s">
        <v>219</v>
      </c>
      <c r="K5967" s="40">
        <v>43783</v>
      </c>
    </row>
    <row r="5968" spans="1:11" ht="15" customHeight="1" x14ac:dyDescent="0.25">
      <c r="A5968" s="3">
        <v>1244987340</v>
      </c>
      <c r="B5968" s="3" t="s">
        <v>2162</v>
      </c>
      <c r="C5968" s="28" t="s">
        <v>143</v>
      </c>
      <c r="D5968" s="3" t="s">
        <v>9203</v>
      </c>
      <c r="E5968" s="3" t="s">
        <v>9204</v>
      </c>
      <c r="F5968" s="36" t="s">
        <v>9215</v>
      </c>
      <c r="G5968" s="30" t="s">
        <v>9216</v>
      </c>
      <c r="H5968" s="3"/>
      <c r="I5968" s="4"/>
      <c r="J5968" s="3" t="s">
        <v>219</v>
      </c>
      <c r="K5968" s="40">
        <v>43783</v>
      </c>
    </row>
    <row r="5969" spans="1:11" ht="15" customHeight="1" x14ac:dyDescent="0.25">
      <c r="A5969" s="3">
        <v>37220889</v>
      </c>
      <c r="B5969" s="3" t="s">
        <v>2275</v>
      </c>
      <c r="C5969" s="28" t="s">
        <v>143</v>
      </c>
      <c r="D5969" s="3" t="s">
        <v>9203</v>
      </c>
      <c r="E5969" s="3" t="s">
        <v>9204</v>
      </c>
      <c r="F5969" s="36" t="s">
        <v>9217</v>
      </c>
      <c r="G5969" s="30" t="s">
        <v>9218</v>
      </c>
      <c r="H5969" s="3"/>
      <c r="I5969" s="4"/>
      <c r="J5969" s="3" t="s">
        <v>219</v>
      </c>
      <c r="K5969" s="40">
        <v>43647</v>
      </c>
    </row>
    <row r="5970" spans="1:11" ht="15" customHeight="1" x14ac:dyDescent="0.25">
      <c r="A5970" s="3">
        <v>37245776</v>
      </c>
      <c r="B5970" s="3" t="s">
        <v>2275</v>
      </c>
      <c r="C5970" s="28" t="s">
        <v>143</v>
      </c>
      <c r="D5970" s="3" t="s">
        <v>9203</v>
      </c>
      <c r="E5970" s="3" t="s">
        <v>9204</v>
      </c>
      <c r="F5970" s="36" t="s">
        <v>9217</v>
      </c>
      <c r="G5970" s="30" t="s">
        <v>9218</v>
      </c>
      <c r="H5970" s="3"/>
      <c r="I5970" s="4"/>
      <c r="J5970" s="3" t="s">
        <v>219</v>
      </c>
      <c r="K5970" s="40">
        <v>43692</v>
      </c>
    </row>
    <row r="5971" spans="1:11" ht="15" customHeight="1" x14ac:dyDescent="0.25">
      <c r="A5971" s="3">
        <v>37272501</v>
      </c>
      <c r="B5971" s="3" t="s">
        <v>2162</v>
      </c>
      <c r="C5971" s="28" t="s">
        <v>143</v>
      </c>
      <c r="D5971" s="3" t="s">
        <v>9203</v>
      </c>
      <c r="E5971" s="3" t="s">
        <v>9204</v>
      </c>
      <c r="F5971" s="36" t="s">
        <v>9217</v>
      </c>
      <c r="G5971" s="30" t="s">
        <v>9218</v>
      </c>
      <c r="H5971" s="3"/>
      <c r="I5971" s="4"/>
      <c r="J5971" s="3" t="s">
        <v>219</v>
      </c>
      <c r="K5971" s="40">
        <v>43692</v>
      </c>
    </row>
    <row r="5972" spans="1:11" ht="15" customHeight="1" x14ac:dyDescent="0.25">
      <c r="A5972" s="3">
        <v>37273613</v>
      </c>
      <c r="B5972" s="3" t="s">
        <v>2162</v>
      </c>
      <c r="C5972" s="28" t="s">
        <v>143</v>
      </c>
      <c r="D5972" s="3" t="s">
        <v>9203</v>
      </c>
      <c r="E5972" s="3" t="s">
        <v>9204</v>
      </c>
      <c r="F5972" s="36" t="s">
        <v>9217</v>
      </c>
      <c r="G5972" s="30" t="s">
        <v>9218</v>
      </c>
      <c r="H5972" s="3"/>
      <c r="I5972" s="4"/>
      <c r="J5972" s="3" t="s">
        <v>219</v>
      </c>
      <c r="K5972" s="40">
        <v>43783</v>
      </c>
    </row>
    <row r="5973" spans="1:11" ht="15" customHeight="1" x14ac:dyDescent="0.25">
      <c r="A5973" s="3">
        <v>37220890</v>
      </c>
      <c r="B5973" s="3" t="s">
        <v>2275</v>
      </c>
      <c r="C5973" s="28" t="s">
        <v>143</v>
      </c>
      <c r="D5973" s="3" t="s">
        <v>9203</v>
      </c>
      <c r="E5973" s="3" t="s">
        <v>9204</v>
      </c>
      <c r="F5973" s="36" t="s">
        <v>9219</v>
      </c>
      <c r="G5973" s="30" t="s">
        <v>9220</v>
      </c>
      <c r="H5973" s="3"/>
      <c r="I5973" s="4"/>
      <c r="J5973" s="3" t="s">
        <v>219</v>
      </c>
      <c r="K5973" s="40">
        <v>43647</v>
      </c>
    </row>
    <row r="5974" spans="1:11" ht="15" customHeight="1" x14ac:dyDescent="0.25">
      <c r="A5974" s="3">
        <v>37245826</v>
      </c>
      <c r="B5974" s="3" t="s">
        <v>2275</v>
      </c>
      <c r="C5974" s="28" t="s">
        <v>143</v>
      </c>
      <c r="D5974" s="3" t="s">
        <v>9203</v>
      </c>
      <c r="E5974" s="3" t="s">
        <v>9204</v>
      </c>
      <c r="F5974" s="36" t="s">
        <v>9219</v>
      </c>
      <c r="G5974" s="30" t="s">
        <v>9220</v>
      </c>
      <c r="H5974" s="3"/>
      <c r="I5974" s="4"/>
      <c r="J5974" s="3" t="s">
        <v>219</v>
      </c>
      <c r="K5974" s="40">
        <v>43692</v>
      </c>
    </row>
    <row r="5975" spans="1:11" ht="15" customHeight="1" x14ac:dyDescent="0.25">
      <c r="A5975" s="3">
        <v>37272541</v>
      </c>
      <c r="B5975" s="3" t="s">
        <v>2162</v>
      </c>
      <c r="C5975" s="28" t="s">
        <v>143</v>
      </c>
      <c r="D5975" s="3" t="s">
        <v>9203</v>
      </c>
      <c r="E5975" s="3" t="s">
        <v>9204</v>
      </c>
      <c r="F5975" s="36" t="s">
        <v>9219</v>
      </c>
      <c r="G5975" s="30" t="s">
        <v>9220</v>
      </c>
      <c r="H5975" s="3"/>
      <c r="I5975" s="4"/>
      <c r="J5975" s="3" t="s">
        <v>219</v>
      </c>
      <c r="K5975" s="40">
        <v>43692</v>
      </c>
    </row>
    <row r="5976" spans="1:11" ht="15" customHeight="1" x14ac:dyDescent="0.25">
      <c r="A5976" s="3">
        <v>37273572</v>
      </c>
      <c r="B5976" s="3" t="s">
        <v>2162</v>
      </c>
      <c r="C5976" s="28" t="s">
        <v>143</v>
      </c>
      <c r="D5976" s="3" t="s">
        <v>9203</v>
      </c>
      <c r="E5976" s="3" t="s">
        <v>9204</v>
      </c>
      <c r="F5976" s="36" t="s">
        <v>9219</v>
      </c>
      <c r="G5976" s="30" t="s">
        <v>9220</v>
      </c>
      <c r="H5976" s="3"/>
      <c r="I5976" s="4"/>
      <c r="J5976" s="3" t="s">
        <v>219</v>
      </c>
      <c r="K5976" s="40">
        <v>43783</v>
      </c>
    </row>
    <row r="5977" spans="1:11" ht="15" customHeight="1" x14ac:dyDescent="0.25">
      <c r="A5977" s="3">
        <v>37220892</v>
      </c>
      <c r="B5977" s="3" t="s">
        <v>2275</v>
      </c>
      <c r="C5977" s="28" t="s">
        <v>143</v>
      </c>
      <c r="D5977" s="3" t="s">
        <v>9203</v>
      </c>
      <c r="E5977" s="3" t="s">
        <v>9204</v>
      </c>
      <c r="F5977" s="36" t="s">
        <v>9221</v>
      </c>
      <c r="G5977" s="30" t="s">
        <v>9222</v>
      </c>
      <c r="H5977" s="3"/>
      <c r="I5977" s="4"/>
      <c r="J5977" s="3" t="s">
        <v>219</v>
      </c>
      <c r="K5977" s="40">
        <v>43647</v>
      </c>
    </row>
    <row r="5978" spans="1:11" ht="15" customHeight="1" x14ac:dyDescent="0.25">
      <c r="A5978" s="3">
        <v>37245828</v>
      </c>
      <c r="B5978" s="3" t="s">
        <v>2275</v>
      </c>
      <c r="C5978" s="28" t="s">
        <v>143</v>
      </c>
      <c r="D5978" s="3" t="s">
        <v>9203</v>
      </c>
      <c r="E5978" s="3" t="s">
        <v>9204</v>
      </c>
      <c r="F5978" s="36" t="s">
        <v>9221</v>
      </c>
      <c r="G5978" s="30" t="s">
        <v>9222</v>
      </c>
      <c r="H5978" s="3"/>
      <c r="I5978" s="4"/>
      <c r="J5978" s="3" t="s">
        <v>219</v>
      </c>
      <c r="K5978" s="40">
        <v>43692</v>
      </c>
    </row>
    <row r="5979" spans="1:11" ht="15" customHeight="1" x14ac:dyDescent="0.25">
      <c r="A5979" s="3">
        <v>37272543</v>
      </c>
      <c r="B5979" s="3" t="s">
        <v>2162</v>
      </c>
      <c r="C5979" s="28" t="s">
        <v>143</v>
      </c>
      <c r="D5979" s="3" t="s">
        <v>9203</v>
      </c>
      <c r="E5979" s="3" t="s">
        <v>9204</v>
      </c>
      <c r="F5979" s="36" t="s">
        <v>9221</v>
      </c>
      <c r="G5979" s="30" t="s">
        <v>9222</v>
      </c>
      <c r="H5979" s="3"/>
      <c r="I5979" s="4"/>
      <c r="J5979" s="3" t="s">
        <v>219</v>
      </c>
      <c r="K5979" s="40">
        <v>43692</v>
      </c>
    </row>
    <row r="5980" spans="1:11" ht="15" customHeight="1" x14ac:dyDescent="0.25">
      <c r="A5980" s="3">
        <v>37273574</v>
      </c>
      <c r="B5980" s="3" t="s">
        <v>2162</v>
      </c>
      <c r="C5980" s="28" t="s">
        <v>143</v>
      </c>
      <c r="D5980" s="3" t="s">
        <v>9203</v>
      </c>
      <c r="E5980" s="3" t="s">
        <v>9204</v>
      </c>
      <c r="F5980" s="36" t="s">
        <v>9221</v>
      </c>
      <c r="G5980" s="30" t="s">
        <v>9222</v>
      </c>
      <c r="H5980" s="3"/>
      <c r="I5980" s="4"/>
      <c r="J5980" s="3" t="s">
        <v>219</v>
      </c>
      <c r="K5980" s="40">
        <v>43783</v>
      </c>
    </row>
    <row r="5981" spans="1:11" ht="15" customHeight="1" x14ac:dyDescent="0.25">
      <c r="A5981" s="3">
        <v>37220911</v>
      </c>
      <c r="B5981" s="3" t="s">
        <v>2275</v>
      </c>
      <c r="C5981" s="28" t="s">
        <v>143</v>
      </c>
      <c r="D5981" s="3" t="s">
        <v>9203</v>
      </c>
      <c r="E5981" s="3" t="s">
        <v>9204</v>
      </c>
      <c r="F5981" s="36" t="s">
        <v>9223</v>
      </c>
      <c r="G5981" s="30" t="s">
        <v>9224</v>
      </c>
      <c r="H5981" s="3"/>
      <c r="I5981" s="4"/>
      <c r="J5981" s="3" t="s">
        <v>219</v>
      </c>
      <c r="K5981" s="40">
        <v>43647</v>
      </c>
    </row>
    <row r="5982" spans="1:11" ht="15" customHeight="1" x14ac:dyDescent="0.25">
      <c r="A5982" s="3">
        <v>37245770</v>
      </c>
      <c r="B5982" s="3" t="s">
        <v>2275</v>
      </c>
      <c r="C5982" s="28" t="s">
        <v>143</v>
      </c>
      <c r="D5982" s="3" t="s">
        <v>9203</v>
      </c>
      <c r="E5982" s="3" t="s">
        <v>9204</v>
      </c>
      <c r="F5982" s="36" t="s">
        <v>9223</v>
      </c>
      <c r="G5982" s="30" t="s">
        <v>9224</v>
      </c>
      <c r="H5982" s="3"/>
      <c r="I5982" s="4"/>
      <c r="J5982" s="3" t="s">
        <v>219</v>
      </c>
      <c r="K5982" s="40">
        <v>43692</v>
      </c>
    </row>
    <row r="5983" spans="1:11" ht="15" customHeight="1" x14ac:dyDescent="0.25">
      <c r="A5983" s="3">
        <v>37272495</v>
      </c>
      <c r="B5983" s="3" t="s">
        <v>2162</v>
      </c>
      <c r="C5983" s="28" t="s">
        <v>143</v>
      </c>
      <c r="D5983" s="3" t="s">
        <v>9203</v>
      </c>
      <c r="E5983" s="3" t="s">
        <v>9204</v>
      </c>
      <c r="F5983" s="36" t="s">
        <v>9223</v>
      </c>
      <c r="G5983" s="30" t="s">
        <v>9224</v>
      </c>
      <c r="H5983" s="3"/>
      <c r="I5983" s="4"/>
      <c r="J5983" s="3" t="s">
        <v>219</v>
      </c>
      <c r="K5983" s="40">
        <v>43692</v>
      </c>
    </row>
    <row r="5984" spans="1:11" ht="15" customHeight="1" x14ac:dyDescent="0.25">
      <c r="A5984" s="3">
        <v>37273607</v>
      </c>
      <c r="B5984" s="3" t="s">
        <v>2162</v>
      </c>
      <c r="C5984" s="28" t="s">
        <v>143</v>
      </c>
      <c r="D5984" s="3" t="s">
        <v>9203</v>
      </c>
      <c r="E5984" s="3" t="s">
        <v>9204</v>
      </c>
      <c r="F5984" s="36" t="s">
        <v>9223</v>
      </c>
      <c r="G5984" s="30" t="s">
        <v>9224</v>
      </c>
      <c r="H5984" s="3"/>
      <c r="I5984" s="4"/>
      <c r="J5984" s="3" t="s">
        <v>219</v>
      </c>
      <c r="K5984" s="40">
        <v>43783</v>
      </c>
    </row>
    <row r="5985" spans="1:11" ht="15" customHeight="1" x14ac:dyDescent="0.25">
      <c r="A5985" s="3">
        <v>37220858</v>
      </c>
      <c r="B5985" s="3" t="s">
        <v>2275</v>
      </c>
      <c r="C5985" s="28" t="s">
        <v>143</v>
      </c>
      <c r="D5985" s="3" t="s">
        <v>9203</v>
      </c>
      <c r="E5985" s="3" t="s">
        <v>9204</v>
      </c>
      <c r="F5985" s="36" t="s">
        <v>9225</v>
      </c>
      <c r="G5985" s="30" t="s">
        <v>9226</v>
      </c>
      <c r="H5985" s="3"/>
      <c r="I5985" s="4"/>
      <c r="J5985" s="3" t="s">
        <v>219</v>
      </c>
      <c r="K5985" s="40">
        <v>43647</v>
      </c>
    </row>
    <row r="5986" spans="1:11" ht="15" customHeight="1" x14ac:dyDescent="0.25">
      <c r="A5986" s="3">
        <v>37245822</v>
      </c>
      <c r="B5986" s="3" t="s">
        <v>2275</v>
      </c>
      <c r="C5986" s="28" t="s">
        <v>143</v>
      </c>
      <c r="D5986" s="3" t="s">
        <v>9203</v>
      </c>
      <c r="E5986" s="3" t="s">
        <v>9204</v>
      </c>
      <c r="F5986" s="36" t="s">
        <v>9225</v>
      </c>
      <c r="G5986" s="30" t="s">
        <v>9226</v>
      </c>
      <c r="H5986" s="3"/>
      <c r="I5986" s="4"/>
      <c r="J5986" s="3" t="s">
        <v>219</v>
      </c>
      <c r="K5986" s="40">
        <v>43692</v>
      </c>
    </row>
    <row r="5987" spans="1:11" ht="15" customHeight="1" x14ac:dyDescent="0.25">
      <c r="A5987" s="3">
        <v>37272523</v>
      </c>
      <c r="B5987" s="3" t="s">
        <v>2162</v>
      </c>
      <c r="C5987" s="28" t="s">
        <v>143</v>
      </c>
      <c r="D5987" s="3" t="s">
        <v>9203</v>
      </c>
      <c r="E5987" s="3" t="s">
        <v>9204</v>
      </c>
      <c r="F5987" s="36" t="s">
        <v>9225</v>
      </c>
      <c r="G5987" s="30" t="s">
        <v>9226</v>
      </c>
      <c r="H5987" s="3"/>
      <c r="I5987" s="4"/>
      <c r="J5987" s="3" t="s">
        <v>219</v>
      </c>
      <c r="K5987" s="40">
        <v>43692</v>
      </c>
    </row>
    <row r="5988" spans="1:11" ht="15" customHeight="1" x14ac:dyDescent="0.25">
      <c r="A5988" s="3">
        <v>37273623</v>
      </c>
      <c r="B5988" s="3" t="s">
        <v>2162</v>
      </c>
      <c r="C5988" s="28" t="s">
        <v>143</v>
      </c>
      <c r="D5988" s="3" t="s">
        <v>9203</v>
      </c>
      <c r="E5988" s="3" t="s">
        <v>9204</v>
      </c>
      <c r="F5988" s="36" t="s">
        <v>9225</v>
      </c>
      <c r="G5988" s="30" t="s">
        <v>9226</v>
      </c>
      <c r="H5988" s="3"/>
      <c r="I5988" s="4"/>
      <c r="J5988" s="3" t="s">
        <v>219</v>
      </c>
      <c r="K5988" s="40">
        <v>43783</v>
      </c>
    </row>
    <row r="5989" spans="1:11" ht="15" customHeight="1" x14ac:dyDescent="0.25">
      <c r="A5989" s="3">
        <v>37220895</v>
      </c>
      <c r="B5989" s="3" t="s">
        <v>2275</v>
      </c>
      <c r="C5989" s="28" t="s">
        <v>143</v>
      </c>
      <c r="D5989" s="3" t="s">
        <v>9203</v>
      </c>
      <c r="E5989" s="3" t="s">
        <v>9204</v>
      </c>
      <c r="F5989" s="36" t="s">
        <v>9227</v>
      </c>
      <c r="G5989" s="30" t="s">
        <v>9228</v>
      </c>
      <c r="H5989" s="3"/>
      <c r="I5989" s="4"/>
      <c r="J5989" s="3" t="s">
        <v>219</v>
      </c>
      <c r="K5989" s="40">
        <v>43647</v>
      </c>
    </row>
    <row r="5990" spans="1:11" ht="15" customHeight="1" x14ac:dyDescent="0.25">
      <c r="A5990" s="3">
        <v>37245831</v>
      </c>
      <c r="B5990" s="3" t="s">
        <v>2275</v>
      </c>
      <c r="C5990" s="28" t="s">
        <v>143</v>
      </c>
      <c r="D5990" s="3" t="s">
        <v>9203</v>
      </c>
      <c r="E5990" s="3" t="s">
        <v>9204</v>
      </c>
      <c r="F5990" s="36" t="s">
        <v>9227</v>
      </c>
      <c r="G5990" s="30" t="s">
        <v>9228</v>
      </c>
      <c r="H5990" s="3"/>
      <c r="I5990" s="4"/>
      <c r="J5990" s="3" t="s">
        <v>219</v>
      </c>
      <c r="K5990" s="40">
        <v>43692</v>
      </c>
    </row>
    <row r="5991" spans="1:11" ht="15" customHeight="1" x14ac:dyDescent="0.25">
      <c r="A5991" s="3">
        <v>37272546</v>
      </c>
      <c r="B5991" s="3" t="s">
        <v>2162</v>
      </c>
      <c r="C5991" s="28" t="s">
        <v>143</v>
      </c>
      <c r="D5991" s="3" t="s">
        <v>9203</v>
      </c>
      <c r="E5991" s="3" t="s">
        <v>9204</v>
      </c>
      <c r="F5991" s="36" t="s">
        <v>9227</v>
      </c>
      <c r="G5991" s="30" t="s">
        <v>9228</v>
      </c>
      <c r="H5991" s="3"/>
      <c r="I5991" s="4"/>
      <c r="J5991" s="3" t="s">
        <v>219</v>
      </c>
      <c r="K5991" s="40">
        <v>43692</v>
      </c>
    </row>
    <row r="5992" spans="1:11" ht="15" customHeight="1" x14ac:dyDescent="0.25">
      <c r="A5992" s="3">
        <v>37273577</v>
      </c>
      <c r="B5992" s="3" t="s">
        <v>2162</v>
      </c>
      <c r="C5992" s="28" t="s">
        <v>143</v>
      </c>
      <c r="D5992" s="3" t="s">
        <v>9203</v>
      </c>
      <c r="E5992" s="3" t="s">
        <v>9204</v>
      </c>
      <c r="F5992" s="36" t="s">
        <v>9227</v>
      </c>
      <c r="G5992" s="30" t="s">
        <v>9228</v>
      </c>
      <c r="H5992" s="3"/>
      <c r="I5992" s="4"/>
      <c r="J5992" s="3" t="s">
        <v>219</v>
      </c>
      <c r="K5992" s="40">
        <v>43783</v>
      </c>
    </row>
    <row r="5993" spans="1:11" ht="15" customHeight="1" x14ac:dyDescent="0.25">
      <c r="A5993" s="3">
        <v>37220886</v>
      </c>
      <c r="B5993" s="3" t="s">
        <v>2275</v>
      </c>
      <c r="C5993" s="28" t="s">
        <v>143</v>
      </c>
      <c r="D5993" s="3" t="s">
        <v>9203</v>
      </c>
      <c r="E5993" s="3" t="s">
        <v>9204</v>
      </c>
      <c r="F5993" s="36" t="s">
        <v>9229</v>
      </c>
      <c r="G5993" s="30" t="s">
        <v>9230</v>
      </c>
      <c r="H5993" s="3"/>
      <c r="I5993" s="4"/>
      <c r="J5993" s="3" t="s">
        <v>219</v>
      </c>
      <c r="K5993" s="40">
        <v>43647</v>
      </c>
    </row>
    <row r="5994" spans="1:11" ht="15" customHeight="1" x14ac:dyDescent="0.25">
      <c r="A5994" s="3">
        <v>37245773</v>
      </c>
      <c r="B5994" s="3" t="s">
        <v>2275</v>
      </c>
      <c r="C5994" s="28" t="s">
        <v>143</v>
      </c>
      <c r="D5994" s="3" t="s">
        <v>9203</v>
      </c>
      <c r="E5994" s="3" t="s">
        <v>9204</v>
      </c>
      <c r="F5994" s="36" t="s">
        <v>9229</v>
      </c>
      <c r="G5994" s="30" t="s">
        <v>9230</v>
      </c>
      <c r="H5994" s="3"/>
      <c r="I5994" s="4"/>
      <c r="J5994" s="3" t="s">
        <v>219</v>
      </c>
      <c r="K5994" s="40">
        <v>43692</v>
      </c>
    </row>
    <row r="5995" spans="1:11" ht="15" customHeight="1" x14ac:dyDescent="0.25">
      <c r="A5995" s="3">
        <v>37272498</v>
      </c>
      <c r="B5995" s="3" t="s">
        <v>2162</v>
      </c>
      <c r="C5995" s="28" t="s">
        <v>143</v>
      </c>
      <c r="D5995" s="3" t="s">
        <v>9203</v>
      </c>
      <c r="E5995" s="3" t="s">
        <v>9204</v>
      </c>
      <c r="F5995" s="36" t="s">
        <v>9229</v>
      </c>
      <c r="G5995" s="30" t="s">
        <v>9230</v>
      </c>
      <c r="H5995" s="3"/>
      <c r="I5995" s="4"/>
      <c r="J5995" s="3" t="s">
        <v>219</v>
      </c>
      <c r="K5995" s="40">
        <v>43692</v>
      </c>
    </row>
    <row r="5996" spans="1:11" ht="15" customHeight="1" x14ac:dyDescent="0.25">
      <c r="A5996" s="3">
        <v>37273610</v>
      </c>
      <c r="B5996" s="3" t="s">
        <v>2162</v>
      </c>
      <c r="C5996" s="28" t="s">
        <v>143</v>
      </c>
      <c r="D5996" s="3" t="s">
        <v>9203</v>
      </c>
      <c r="E5996" s="3" t="s">
        <v>9204</v>
      </c>
      <c r="F5996" s="36" t="s">
        <v>9229</v>
      </c>
      <c r="G5996" s="30" t="s">
        <v>9230</v>
      </c>
      <c r="H5996" s="3"/>
      <c r="I5996" s="4"/>
      <c r="J5996" s="3" t="s">
        <v>219</v>
      </c>
      <c r="K5996" s="40">
        <v>43783</v>
      </c>
    </row>
    <row r="5997" spans="1:11" ht="15" customHeight="1" x14ac:dyDescent="0.25">
      <c r="A5997" s="3">
        <v>1208846843</v>
      </c>
      <c r="B5997" s="3" t="s">
        <v>166</v>
      </c>
      <c r="C5997" s="28" t="s">
        <v>143</v>
      </c>
      <c r="D5997" s="3" t="s">
        <v>9203</v>
      </c>
      <c r="E5997" s="3" t="s">
        <v>9204</v>
      </c>
      <c r="F5997" s="36" t="s">
        <v>9231</v>
      </c>
      <c r="G5997" s="30" t="s">
        <v>9232</v>
      </c>
      <c r="H5997" s="3"/>
      <c r="I5997" s="4"/>
      <c r="J5997" s="3" t="s">
        <v>219</v>
      </c>
      <c r="K5997" s="40">
        <v>43647</v>
      </c>
    </row>
    <row r="5998" spans="1:11" ht="15" customHeight="1" x14ac:dyDescent="0.25">
      <c r="A5998" s="3">
        <v>1208846838</v>
      </c>
      <c r="B5998" s="3" t="s">
        <v>166</v>
      </c>
      <c r="C5998" s="28" t="s">
        <v>143</v>
      </c>
      <c r="D5998" s="3" t="s">
        <v>9203</v>
      </c>
      <c r="E5998" s="3" t="s">
        <v>9204</v>
      </c>
      <c r="F5998" s="36" t="s">
        <v>9233</v>
      </c>
      <c r="G5998" s="30" t="s">
        <v>9234</v>
      </c>
      <c r="H5998" s="3"/>
      <c r="I5998" s="4"/>
      <c r="J5998" s="3" t="s">
        <v>219</v>
      </c>
      <c r="K5998" s="40">
        <v>43647</v>
      </c>
    </row>
    <row r="5999" spans="1:11" ht="15" customHeight="1" x14ac:dyDescent="0.25">
      <c r="A5999" s="3">
        <v>1208846839</v>
      </c>
      <c r="B5999" s="3" t="s">
        <v>166</v>
      </c>
      <c r="C5999" s="28" t="s">
        <v>143</v>
      </c>
      <c r="D5999" s="3" t="s">
        <v>9203</v>
      </c>
      <c r="E5999" s="3" t="s">
        <v>9204</v>
      </c>
      <c r="F5999" s="36" t="s">
        <v>9235</v>
      </c>
      <c r="G5999" s="30" t="s">
        <v>9236</v>
      </c>
      <c r="H5999" s="3"/>
      <c r="I5999" s="4"/>
      <c r="J5999" s="3" t="s">
        <v>219</v>
      </c>
      <c r="K5999" s="40">
        <v>43647</v>
      </c>
    </row>
    <row r="6000" spans="1:11" ht="15" customHeight="1" x14ac:dyDescent="0.25">
      <c r="A6000" s="3">
        <v>1208846840</v>
      </c>
      <c r="B6000" s="3" t="s">
        <v>166</v>
      </c>
      <c r="C6000" s="28" t="s">
        <v>143</v>
      </c>
      <c r="D6000" s="3" t="s">
        <v>9203</v>
      </c>
      <c r="E6000" s="3" t="s">
        <v>9204</v>
      </c>
      <c r="F6000" s="36" t="s">
        <v>9237</v>
      </c>
      <c r="G6000" s="30" t="s">
        <v>9238</v>
      </c>
      <c r="H6000" s="3"/>
      <c r="I6000" s="4"/>
      <c r="J6000" s="3" t="s">
        <v>219</v>
      </c>
      <c r="K6000" s="40">
        <v>43647</v>
      </c>
    </row>
    <row r="6001" spans="1:11" ht="15" customHeight="1" x14ac:dyDescent="0.25">
      <c r="A6001" s="3">
        <v>1208846841</v>
      </c>
      <c r="B6001" s="3" t="s">
        <v>166</v>
      </c>
      <c r="C6001" s="28" t="s">
        <v>143</v>
      </c>
      <c r="D6001" s="3" t="s">
        <v>9203</v>
      </c>
      <c r="E6001" s="3" t="s">
        <v>9204</v>
      </c>
      <c r="F6001" s="36" t="s">
        <v>9239</v>
      </c>
      <c r="G6001" s="30" t="s">
        <v>9240</v>
      </c>
      <c r="H6001" s="3"/>
      <c r="I6001" s="4"/>
      <c r="J6001" s="3" t="s">
        <v>219</v>
      </c>
      <c r="K6001" s="40">
        <v>43647</v>
      </c>
    </row>
    <row r="6002" spans="1:11" ht="15" customHeight="1" x14ac:dyDescent="0.25">
      <c r="A6002" s="3">
        <v>1208846842</v>
      </c>
      <c r="B6002" s="3" t="s">
        <v>166</v>
      </c>
      <c r="C6002" s="28" t="s">
        <v>143</v>
      </c>
      <c r="D6002" s="3" t="s">
        <v>9203</v>
      </c>
      <c r="E6002" s="3" t="s">
        <v>9204</v>
      </c>
      <c r="F6002" s="36" t="s">
        <v>9241</v>
      </c>
      <c r="G6002" s="30" t="s">
        <v>9242</v>
      </c>
      <c r="H6002" s="3"/>
      <c r="I6002" s="4"/>
      <c r="J6002" s="3" t="s">
        <v>219</v>
      </c>
      <c r="K6002" s="40">
        <v>43647</v>
      </c>
    </row>
    <row r="6003" spans="1:11" ht="15" customHeight="1" x14ac:dyDescent="0.25">
      <c r="A6003" s="3">
        <v>1208843814</v>
      </c>
      <c r="B6003" s="3" t="s">
        <v>166</v>
      </c>
      <c r="C6003" s="28" t="s">
        <v>143</v>
      </c>
      <c r="D6003" s="3" t="s">
        <v>9203</v>
      </c>
      <c r="E6003" s="3" t="s">
        <v>9204</v>
      </c>
      <c r="F6003" s="36" t="s">
        <v>9243</v>
      </c>
      <c r="G6003" s="30" t="s">
        <v>9244</v>
      </c>
      <c r="H6003" s="3"/>
      <c r="I6003" s="4"/>
      <c r="J6003" s="3" t="s">
        <v>219</v>
      </c>
      <c r="K6003" s="40">
        <v>43647</v>
      </c>
    </row>
    <row r="6004" spans="1:11" ht="15" customHeight="1" x14ac:dyDescent="0.25">
      <c r="A6004" s="3">
        <v>37220856</v>
      </c>
      <c r="B6004" s="3" t="s">
        <v>2275</v>
      </c>
      <c r="C6004" s="28" t="s">
        <v>143</v>
      </c>
      <c r="D6004" s="3" t="s">
        <v>9203</v>
      </c>
      <c r="E6004" s="3" t="s">
        <v>9204</v>
      </c>
      <c r="F6004" s="36" t="s">
        <v>9245</v>
      </c>
      <c r="G6004" s="30" t="s">
        <v>9246</v>
      </c>
      <c r="H6004" s="3"/>
      <c r="I6004" s="4"/>
      <c r="J6004" s="3" t="s">
        <v>219</v>
      </c>
      <c r="K6004" s="40">
        <v>43647</v>
      </c>
    </row>
    <row r="6005" spans="1:11" ht="15" customHeight="1" x14ac:dyDescent="0.25">
      <c r="A6005" s="3">
        <v>37245785</v>
      </c>
      <c r="B6005" s="3" t="s">
        <v>2275</v>
      </c>
      <c r="C6005" s="28" t="s">
        <v>143</v>
      </c>
      <c r="D6005" s="3" t="s">
        <v>9203</v>
      </c>
      <c r="E6005" s="3" t="s">
        <v>9204</v>
      </c>
      <c r="F6005" s="36" t="s">
        <v>9245</v>
      </c>
      <c r="G6005" s="30" t="s">
        <v>9246</v>
      </c>
      <c r="H6005" s="3"/>
      <c r="I6005" s="4"/>
      <c r="J6005" s="3" t="s">
        <v>219</v>
      </c>
      <c r="K6005" s="40">
        <v>43692</v>
      </c>
    </row>
    <row r="6006" spans="1:11" ht="15" customHeight="1" x14ac:dyDescent="0.25">
      <c r="A6006" s="3">
        <v>37272504</v>
      </c>
      <c r="B6006" s="3" t="s">
        <v>2162</v>
      </c>
      <c r="C6006" s="28" t="s">
        <v>143</v>
      </c>
      <c r="D6006" s="3" t="s">
        <v>9203</v>
      </c>
      <c r="E6006" s="3" t="s">
        <v>9204</v>
      </c>
      <c r="F6006" s="36" t="s">
        <v>9245</v>
      </c>
      <c r="G6006" s="30" t="s">
        <v>9246</v>
      </c>
      <c r="H6006" s="3"/>
      <c r="I6006" s="4"/>
      <c r="J6006" s="3" t="s">
        <v>219</v>
      </c>
      <c r="K6006" s="40">
        <v>43692</v>
      </c>
    </row>
    <row r="6007" spans="1:11" ht="15" customHeight="1" x14ac:dyDescent="0.25">
      <c r="A6007" s="3">
        <v>37273592</v>
      </c>
      <c r="B6007" s="3" t="s">
        <v>2162</v>
      </c>
      <c r="C6007" s="28" t="s">
        <v>143</v>
      </c>
      <c r="D6007" s="3" t="s">
        <v>9203</v>
      </c>
      <c r="E6007" s="3" t="s">
        <v>9204</v>
      </c>
      <c r="F6007" s="36" t="s">
        <v>9245</v>
      </c>
      <c r="G6007" s="30" t="s">
        <v>9246</v>
      </c>
      <c r="H6007" s="3"/>
      <c r="I6007" s="4"/>
      <c r="J6007" s="3" t="s">
        <v>219</v>
      </c>
      <c r="K6007" s="40">
        <v>43783</v>
      </c>
    </row>
    <row r="6008" spans="1:11" ht="15" customHeight="1" x14ac:dyDescent="0.25">
      <c r="A6008" s="3">
        <v>37220898</v>
      </c>
      <c r="B6008" s="3" t="s">
        <v>2275</v>
      </c>
      <c r="C6008" s="28" t="s">
        <v>143</v>
      </c>
      <c r="D6008" s="3" t="s">
        <v>9203</v>
      </c>
      <c r="E6008" s="3" t="s">
        <v>9204</v>
      </c>
      <c r="F6008" s="36" t="s">
        <v>9247</v>
      </c>
      <c r="G6008" s="30" t="s">
        <v>9248</v>
      </c>
      <c r="H6008" s="3"/>
      <c r="I6008" s="4"/>
      <c r="J6008" s="3" t="s">
        <v>219</v>
      </c>
      <c r="K6008" s="40">
        <v>43647</v>
      </c>
    </row>
    <row r="6009" spans="1:11" ht="15" customHeight="1" x14ac:dyDescent="0.25">
      <c r="A6009" s="3">
        <v>37245787</v>
      </c>
      <c r="B6009" s="3" t="s">
        <v>2275</v>
      </c>
      <c r="C6009" s="28" t="s">
        <v>143</v>
      </c>
      <c r="D6009" s="3" t="s">
        <v>9203</v>
      </c>
      <c r="E6009" s="3" t="s">
        <v>9204</v>
      </c>
      <c r="F6009" s="36" t="s">
        <v>9247</v>
      </c>
      <c r="G6009" s="30" t="s">
        <v>9248</v>
      </c>
      <c r="H6009" s="3"/>
      <c r="I6009" s="4"/>
      <c r="J6009" s="3" t="s">
        <v>219</v>
      </c>
      <c r="K6009" s="40">
        <v>43692</v>
      </c>
    </row>
    <row r="6010" spans="1:11" ht="15" customHeight="1" x14ac:dyDescent="0.25">
      <c r="A6010" s="3">
        <v>37272506</v>
      </c>
      <c r="B6010" s="3" t="s">
        <v>2162</v>
      </c>
      <c r="C6010" s="28" t="s">
        <v>143</v>
      </c>
      <c r="D6010" s="3" t="s">
        <v>9203</v>
      </c>
      <c r="E6010" s="3" t="s">
        <v>9204</v>
      </c>
      <c r="F6010" s="36" t="s">
        <v>9247</v>
      </c>
      <c r="G6010" s="30" t="s">
        <v>9248</v>
      </c>
      <c r="H6010" s="3"/>
      <c r="I6010" s="4"/>
      <c r="J6010" s="3" t="s">
        <v>219</v>
      </c>
      <c r="K6010" s="40">
        <v>43692</v>
      </c>
    </row>
    <row r="6011" spans="1:11" ht="15" customHeight="1" x14ac:dyDescent="0.25">
      <c r="A6011" s="3">
        <v>37273594</v>
      </c>
      <c r="B6011" s="3" t="s">
        <v>2162</v>
      </c>
      <c r="C6011" s="28" t="s">
        <v>143</v>
      </c>
      <c r="D6011" s="3" t="s">
        <v>9203</v>
      </c>
      <c r="E6011" s="3" t="s">
        <v>9204</v>
      </c>
      <c r="F6011" s="36" t="s">
        <v>9247</v>
      </c>
      <c r="G6011" s="30" t="s">
        <v>9248</v>
      </c>
      <c r="H6011" s="3"/>
      <c r="I6011" s="4"/>
      <c r="J6011" s="3" t="s">
        <v>219</v>
      </c>
      <c r="K6011" s="40">
        <v>43783</v>
      </c>
    </row>
    <row r="6012" spans="1:11" ht="15" customHeight="1" x14ac:dyDescent="0.25">
      <c r="A6012" s="3">
        <v>37220900</v>
      </c>
      <c r="B6012" s="3" t="s">
        <v>2275</v>
      </c>
      <c r="C6012" s="28" t="s">
        <v>143</v>
      </c>
      <c r="D6012" s="3" t="s">
        <v>9203</v>
      </c>
      <c r="E6012" s="3" t="s">
        <v>9204</v>
      </c>
      <c r="F6012" s="36" t="s">
        <v>9249</v>
      </c>
      <c r="G6012" s="30" t="s">
        <v>9250</v>
      </c>
      <c r="H6012" s="3"/>
      <c r="I6012" s="4"/>
      <c r="J6012" s="3" t="s">
        <v>219</v>
      </c>
      <c r="K6012" s="40">
        <v>43647</v>
      </c>
    </row>
    <row r="6013" spans="1:11" ht="15" customHeight="1" x14ac:dyDescent="0.25">
      <c r="A6013" s="3">
        <v>37245789</v>
      </c>
      <c r="B6013" s="3" t="s">
        <v>2275</v>
      </c>
      <c r="C6013" s="28" t="s">
        <v>143</v>
      </c>
      <c r="D6013" s="3" t="s">
        <v>9203</v>
      </c>
      <c r="E6013" s="3" t="s">
        <v>9204</v>
      </c>
      <c r="F6013" s="36" t="s">
        <v>9249</v>
      </c>
      <c r="G6013" s="30" t="s">
        <v>9250</v>
      </c>
      <c r="H6013" s="3"/>
      <c r="I6013" s="4"/>
      <c r="J6013" s="3" t="s">
        <v>219</v>
      </c>
      <c r="K6013" s="40">
        <v>43692</v>
      </c>
    </row>
    <row r="6014" spans="1:11" ht="15" customHeight="1" x14ac:dyDescent="0.25">
      <c r="A6014" s="3">
        <v>37272508</v>
      </c>
      <c r="B6014" s="3" t="s">
        <v>2162</v>
      </c>
      <c r="C6014" s="28" t="s">
        <v>143</v>
      </c>
      <c r="D6014" s="3" t="s">
        <v>9203</v>
      </c>
      <c r="E6014" s="3" t="s">
        <v>9204</v>
      </c>
      <c r="F6014" s="36" t="s">
        <v>9249</v>
      </c>
      <c r="G6014" s="30" t="s">
        <v>9250</v>
      </c>
      <c r="H6014" s="3"/>
      <c r="I6014" s="4"/>
      <c r="J6014" s="3" t="s">
        <v>219</v>
      </c>
      <c r="K6014" s="40">
        <v>43692</v>
      </c>
    </row>
    <row r="6015" spans="1:11" ht="15" customHeight="1" x14ac:dyDescent="0.25">
      <c r="A6015" s="3">
        <v>37273596</v>
      </c>
      <c r="B6015" s="3" t="s">
        <v>2162</v>
      </c>
      <c r="C6015" s="28" t="s">
        <v>143</v>
      </c>
      <c r="D6015" s="3" t="s">
        <v>9203</v>
      </c>
      <c r="E6015" s="3" t="s">
        <v>9204</v>
      </c>
      <c r="F6015" s="36" t="s">
        <v>9249</v>
      </c>
      <c r="G6015" s="30" t="s">
        <v>9250</v>
      </c>
      <c r="H6015" s="3"/>
      <c r="I6015" s="4"/>
      <c r="J6015" s="3" t="s">
        <v>219</v>
      </c>
      <c r="K6015" s="40">
        <v>43783</v>
      </c>
    </row>
    <row r="6016" spans="1:11" ht="15" customHeight="1" x14ac:dyDescent="0.25">
      <c r="A6016" s="3">
        <v>37220902</v>
      </c>
      <c r="B6016" s="3" t="s">
        <v>2275</v>
      </c>
      <c r="C6016" s="28" t="s">
        <v>143</v>
      </c>
      <c r="D6016" s="3" t="s">
        <v>9203</v>
      </c>
      <c r="E6016" s="3" t="s">
        <v>9204</v>
      </c>
      <c r="F6016" s="36" t="s">
        <v>9251</v>
      </c>
      <c r="G6016" s="30" t="s">
        <v>9252</v>
      </c>
      <c r="H6016" s="3"/>
      <c r="I6016" s="4"/>
      <c r="J6016" s="3" t="s">
        <v>219</v>
      </c>
      <c r="K6016" s="40">
        <v>43647</v>
      </c>
    </row>
    <row r="6017" spans="1:11" ht="15" customHeight="1" x14ac:dyDescent="0.25">
      <c r="A6017" s="3">
        <v>37245791</v>
      </c>
      <c r="B6017" s="3" t="s">
        <v>2275</v>
      </c>
      <c r="C6017" s="28" t="s">
        <v>143</v>
      </c>
      <c r="D6017" s="3" t="s">
        <v>9203</v>
      </c>
      <c r="E6017" s="3" t="s">
        <v>9204</v>
      </c>
      <c r="F6017" s="36" t="s">
        <v>9251</v>
      </c>
      <c r="G6017" s="30" t="s">
        <v>9252</v>
      </c>
      <c r="H6017" s="3"/>
      <c r="I6017" s="4"/>
      <c r="J6017" s="3" t="s">
        <v>219</v>
      </c>
      <c r="K6017" s="40">
        <v>43692</v>
      </c>
    </row>
    <row r="6018" spans="1:11" ht="15" customHeight="1" x14ac:dyDescent="0.25">
      <c r="A6018" s="3">
        <v>37272510</v>
      </c>
      <c r="B6018" s="3" t="s">
        <v>2162</v>
      </c>
      <c r="C6018" s="28" t="s">
        <v>143</v>
      </c>
      <c r="D6018" s="3" t="s">
        <v>9203</v>
      </c>
      <c r="E6018" s="3" t="s">
        <v>9204</v>
      </c>
      <c r="F6018" s="36" t="s">
        <v>9251</v>
      </c>
      <c r="G6018" s="30" t="s">
        <v>9252</v>
      </c>
      <c r="H6018" s="3"/>
      <c r="I6018" s="4"/>
      <c r="J6018" s="3" t="s">
        <v>219</v>
      </c>
      <c r="K6018" s="40">
        <v>43692</v>
      </c>
    </row>
    <row r="6019" spans="1:11" ht="15" customHeight="1" x14ac:dyDescent="0.25">
      <c r="A6019" s="3">
        <v>37273598</v>
      </c>
      <c r="B6019" s="3" t="s">
        <v>2162</v>
      </c>
      <c r="C6019" s="28" t="s">
        <v>143</v>
      </c>
      <c r="D6019" s="3" t="s">
        <v>9203</v>
      </c>
      <c r="E6019" s="3" t="s">
        <v>9204</v>
      </c>
      <c r="F6019" s="36" t="s">
        <v>9251</v>
      </c>
      <c r="G6019" s="30" t="s">
        <v>9252</v>
      </c>
      <c r="H6019" s="3"/>
      <c r="I6019" s="4"/>
      <c r="J6019" s="3" t="s">
        <v>219</v>
      </c>
      <c r="K6019" s="40">
        <v>43783</v>
      </c>
    </row>
    <row r="6020" spans="1:11" ht="15" customHeight="1" x14ac:dyDescent="0.25">
      <c r="A6020" s="3">
        <v>37220857</v>
      </c>
      <c r="B6020" s="3" t="s">
        <v>2275</v>
      </c>
      <c r="C6020" s="28" t="s">
        <v>143</v>
      </c>
      <c r="D6020" s="3" t="s">
        <v>9203</v>
      </c>
      <c r="E6020" s="3" t="s">
        <v>9204</v>
      </c>
      <c r="F6020" s="36" t="s">
        <v>9253</v>
      </c>
      <c r="G6020" s="30" t="s">
        <v>9254</v>
      </c>
      <c r="H6020" s="3"/>
      <c r="I6020" s="4"/>
      <c r="J6020" s="3" t="s">
        <v>219</v>
      </c>
      <c r="K6020" s="40">
        <v>43647</v>
      </c>
    </row>
    <row r="6021" spans="1:11" ht="15" customHeight="1" x14ac:dyDescent="0.25">
      <c r="A6021" s="3">
        <v>37245786</v>
      </c>
      <c r="B6021" s="3" t="s">
        <v>2275</v>
      </c>
      <c r="C6021" s="28" t="s">
        <v>143</v>
      </c>
      <c r="D6021" s="3" t="s">
        <v>9203</v>
      </c>
      <c r="E6021" s="3" t="s">
        <v>9204</v>
      </c>
      <c r="F6021" s="36" t="s">
        <v>9253</v>
      </c>
      <c r="G6021" s="30" t="s">
        <v>9254</v>
      </c>
      <c r="H6021" s="3"/>
      <c r="I6021" s="4"/>
      <c r="J6021" s="3" t="s">
        <v>219</v>
      </c>
      <c r="K6021" s="40">
        <v>43692</v>
      </c>
    </row>
    <row r="6022" spans="1:11" ht="15" customHeight="1" x14ac:dyDescent="0.25">
      <c r="A6022" s="3">
        <v>37272505</v>
      </c>
      <c r="B6022" s="3" t="s">
        <v>2162</v>
      </c>
      <c r="C6022" s="28" t="s">
        <v>143</v>
      </c>
      <c r="D6022" s="3" t="s">
        <v>9203</v>
      </c>
      <c r="E6022" s="3" t="s">
        <v>9204</v>
      </c>
      <c r="F6022" s="36" t="s">
        <v>9253</v>
      </c>
      <c r="G6022" s="30" t="s">
        <v>9254</v>
      </c>
      <c r="H6022" s="3"/>
      <c r="I6022" s="4"/>
      <c r="J6022" s="3" t="s">
        <v>219</v>
      </c>
      <c r="K6022" s="40">
        <v>43692</v>
      </c>
    </row>
    <row r="6023" spans="1:11" ht="15" customHeight="1" x14ac:dyDescent="0.25">
      <c r="A6023" s="3">
        <v>37273593</v>
      </c>
      <c r="B6023" s="3" t="s">
        <v>2162</v>
      </c>
      <c r="C6023" s="28" t="s">
        <v>143</v>
      </c>
      <c r="D6023" s="3" t="s">
        <v>9203</v>
      </c>
      <c r="E6023" s="3" t="s">
        <v>9204</v>
      </c>
      <c r="F6023" s="36" t="s">
        <v>9253</v>
      </c>
      <c r="G6023" s="30" t="s">
        <v>9254</v>
      </c>
      <c r="H6023" s="3"/>
      <c r="I6023" s="4"/>
      <c r="J6023" s="3" t="s">
        <v>219</v>
      </c>
      <c r="K6023" s="40">
        <v>43783</v>
      </c>
    </row>
    <row r="6024" spans="1:11" ht="15" customHeight="1" x14ac:dyDescent="0.25">
      <c r="A6024" s="3">
        <v>37220899</v>
      </c>
      <c r="B6024" s="3" t="s">
        <v>2275</v>
      </c>
      <c r="C6024" s="28" t="s">
        <v>143</v>
      </c>
      <c r="D6024" s="3" t="s">
        <v>9203</v>
      </c>
      <c r="E6024" s="3" t="s">
        <v>9204</v>
      </c>
      <c r="F6024" s="36" t="s">
        <v>9255</v>
      </c>
      <c r="G6024" s="30" t="s">
        <v>9256</v>
      </c>
      <c r="H6024" s="3"/>
      <c r="I6024" s="4"/>
      <c r="J6024" s="3" t="s">
        <v>219</v>
      </c>
      <c r="K6024" s="40">
        <v>43647</v>
      </c>
    </row>
    <row r="6025" spans="1:11" ht="15" customHeight="1" x14ac:dyDescent="0.25">
      <c r="A6025" s="3">
        <v>37245788</v>
      </c>
      <c r="B6025" s="3" t="s">
        <v>2275</v>
      </c>
      <c r="C6025" s="28" t="s">
        <v>143</v>
      </c>
      <c r="D6025" s="3" t="s">
        <v>9203</v>
      </c>
      <c r="E6025" s="3" t="s">
        <v>9204</v>
      </c>
      <c r="F6025" s="36" t="s">
        <v>9255</v>
      </c>
      <c r="G6025" s="30" t="s">
        <v>9256</v>
      </c>
      <c r="H6025" s="3"/>
      <c r="I6025" s="4"/>
      <c r="J6025" s="3" t="s">
        <v>219</v>
      </c>
      <c r="K6025" s="40">
        <v>43692</v>
      </c>
    </row>
    <row r="6026" spans="1:11" ht="15" customHeight="1" x14ac:dyDescent="0.25">
      <c r="A6026" s="3">
        <v>37272507</v>
      </c>
      <c r="B6026" s="3" t="s">
        <v>2162</v>
      </c>
      <c r="C6026" s="28" t="s">
        <v>143</v>
      </c>
      <c r="D6026" s="3" t="s">
        <v>9203</v>
      </c>
      <c r="E6026" s="3" t="s">
        <v>9204</v>
      </c>
      <c r="F6026" s="36" t="s">
        <v>9255</v>
      </c>
      <c r="G6026" s="30" t="s">
        <v>9256</v>
      </c>
      <c r="H6026" s="3"/>
      <c r="I6026" s="4"/>
      <c r="J6026" s="3" t="s">
        <v>219</v>
      </c>
      <c r="K6026" s="40">
        <v>43692</v>
      </c>
    </row>
    <row r="6027" spans="1:11" ht="15" customHeight="1" x14ac:dyDescent="0.25">
      <c r="A6027" s="3">
        <v>37273595</v>
      </c>
      <c r="B6027" s="3" t="s">
        <v>2162</v>
      </c>
      <c r="C6027" s="28" t="s">
        <v>143</v>
      </c>
      <c r="D6027" s="3" t="s">
        <v>9203</v>
      </c>
      <c r="E6027" s="3" t="s">
        <v>9204</v>
      </c>
      <c r="F6027" s="36" t="s">
        <v>9255</v>
      </c>
      <c r="G6027" s="30" t="s">
        <v>9256</v>
      </c>
      <c r="H6027" s="3"/>
      <c r="I6027" s="4"/>
      <c r="J6027" s="3" t="s">
        <v>219</v>
      </c>
      <c r="K6027" s="40">
        <v>43783</v>
      </c>
    </row>
    <row r="6028" spans="1:11" ht="15" customHeight="1" x14ac:dyDescent="0.25">
      <c r="A6028" s="3">
        <v>37220901</v>
      </c>
      <c r="B6028" s="3" t="s">
        <v>2275</v>
      </c>
      <c r="C6028" s="28" t="s">
        <v>143</v>
      </c>
      <c r="D6028" s="3" t="s">
        <v>9203</v>
      </c>
      <c r="E6028" s="3" t="s">
        <v>9204</v>
      </c>
      <c r="F6028" s="36" t="s">
        <v>9257</v>
      </c>
      <c r="G6028" s="30" t="s">
        <v>9258</v>
      </c>
      <c r="H6028" s="3"/>
      <c r="I6028" s="4"/>
      <c r="J6028" s="3" t="s">
        <v>219</v>
      </c>
      <c r="K6028" s="40">
        <v>43647</v>
      </c>
    </row>
    <row r="6029" spans="1:11" ht="15" customHeight="1" x14ac:dyDescent="0.25">
      <c r="A6029" s="3">
        <v>37245790</v>
      </c>
      <c r="B6029" s="3" t="s">
        <v>2275</v>
      </c>
      <c r="C6029" s="28" t="s">
        <v>143</v>
      </c>
      <c r="D6029" s="3" t="s">
        <v>9203</v>
      </c>
      <c r="E6029" s="3" t="s">
        <v>9204</v>
      </c>
      <c r="F6029" s="36" t="s">
        <v>9257</v>
      </c>
      <c r="G6029" s="30" t="s">
        <v>9258</v>
      </c>
      <c r="H6029" s="3"/>
      <c r="I6029" s="4"/>
      <c r="J6029" s="3" t="s">
        <v>219</v>
      </c>
      <c r="K6029" s="40">
        <v>43692</v>
      </c>
    </row>
    <row r="6030" spans="1:11" ht="15" customHeight="1" x14ac:dyDescent="0.25">
      <c r="A6030" s="3">
        <v>37272509</v>
      </c>
      <c r="B6030" s="3" t="s">
        <v>2162</v>
      </c>
      <c r="C6030" s="28" t="s">
        <v>143</v>
      </c>
      <c r="D6030" s="3" t="s">
        <v>9203</v>
      </c>
      <c r="E6030" s="3" t="s">
        <v>9204</v>
      </c>
      <c r="F6030" s="36" t="s">
        <v>9257</v>
      </c>
      <c r="G6030" s="30" t="s">
        <v>9258</v>
      </c>
      <c r="H6030" s="3"/>
      <c r="I6030" s="4"/>
      <c r="J6030" s="3" t="s">
        <v>219</v>
      </c>
      <c r="K6030" s="40">
        <v>43692</v>
      </c>
    </row>
    <row r="6031" spans="1:11" ht="15" customHeight="1" x14ac:dyDescent="0.25">
      <c r="A6031" s="3">
        <v>37273597</v>
      </c>
      <c r="B6031" s="3" t="s">
        <v>2162</v>
      </c>
      <c r="C6031" s="28" t="s">
        <v>143</v>
      </c>
      <c r="D6031" s="3" t="s">
        <v>9203</v>
      </c>
      <c r="E6031" s="3" t="s">
        <v>9204</v>
      </c>
      <c r="F6031" s="36" t="s">
        <v>9257</v>
      </c>
      <c r="G6031" s="30" t="s">
        <v>9258</v>
      </c>
      <c r="H6031" s="3"/>
      <c r="I6031" s="4"/>
      <c r="J6031" s="3" t="s">
        <v>219</v>
      </c>
      <c r="K6031" s="40">
        <v>43783</v>
      </c>
    </row>
    <row r="6032" spans="1:11" ht="15" customHeight="1" x14ac:dyDescent="0.25">
      <c r="A6032" s="3">
        <v>1208843823</v>
      </c>
      <c r="B6032" s="3" t="s">
        <v>166</v>
      </c>
      <c r="C6032" s="28" t="s">
        <v>143</v>
      </c>
      <c r="D6032" s="3" t="s">
        <v>9203</v>
      </c>
      <c r="E6032" s="3" t="s">
        <v>9204</v>
      </c>
      <c r="F6032" s="36" t="s">
        <v>9259</v>
      </c>
      <c r="G6032" s="30" t="s">
        <v>9260</v>
      </c>
      <c r="H6032" s="3"/>
      <c r="I6032" s="4"/>
      <c r="J6032" s="3" t="s">
        <v>219</v>
      </c>
      <c r="K6032" s="40">
        <v>43647</v>
      </c>
    </row>
    <row r="6033" spans="1:11" ht="15" customHeight="1" x14ac:dyDescent="0.25">
      <c r="A6033" s="3">
        <v>37220906</v>
      </c>
      <c r="B6033" s="3" t="s">
        <v>2275</v>
      </c>
      <c r="C6033" s="28" t="s">
        <v>143</v>
      </c>
      <c r="D6033" s="3" t="s">
        <v>9203</v>
      </c>
      <c r="E6033" s="3" t="s">
        <v>9204</v>
      </c>
      <c r="F6033" s="36" t="s">
        <v>9261</v>
      </c>
      <c r="G6033" s="30" t="s">
        <v>9262</v>
      </c>
      <c r="H6033" s="3"/>
      <c r="I6033" s="4"/>
      <c r="J6033" s="3" t="s">
        <v>172</v>
      </c>
      <c r="K6033" s="40">
        <v>43647</v>
      </c>
    </row>
    <row r="6034" spans="1:11" ht="15" customHeight="1" x14ac:dyDescent="0.25">
      <c r="A6034" s="3">
        <v>37245795</v>
      </c>
      <c r="B6034" s="3" t="s">
        <v>2275</v>
      </c>
      <c r="C6034" s="28" t="s">
        <v>143</v>
      </c>
      <c r="D6034" s="3" t="s">
        <v>9203</v>
      </c>
      <c r="E6034" s="3" t="s">
        <v>9204</v>
      </c>
      <c r="F6034" s="36" t="s">
        <v>9261</v>
      </c>
      <c r="G6034" s="30" t="s">
        <v>9262</v>
      </c>
      <c r="H6034" s="3"/>
      <c r="I6034" s="4"/>
      <c r="J6034" s="3" t="s">
        <v>172</v>
      </c>
      <c r="K6034" s="40">
        <v>43692</v>
      </c>
    </row>
    <row r="6035" spans="1:11" ht="15" customHeight="1" x14ac:dyDescent="0.25">
      <c r="A6035" s="3">
        <v>37272547</v>
      </c>
      <c r="B6035" s="3" t="s">
        <v>2162</v>
      </c>
      <c r="C6035" s="28" t="s">
        <v>143</v>
      </c>
      <c r="D6035" s="3" t="s">
        <v>9203</v>
      </c>
      <c r="E6035" s="3" t="s">
        <v>9204</v>
      </c>
      <c r="F6035" s="36" t="s">
        <v>9261</v>
      </c>
      <c r="G6035" s="30" t="s">
        <v>9262</v>
      </c>
      <c r="H6035" s="3"/>
      <c r="I6035" s="4"/>
      <c r="J6035" s="3" t="s">
        <v>172</v>
      </c>
      <c r="K6035" s="40">
        <v>43692</v>
      </c>
    </row>
    <row r="6036" spans="1:11" ht="15" customHeight="1" x14ac:dyDescent="0.25">
      <c r="A6036" s="3">
        <v>37273602</v>
      </c>
      <c r="B6036" s="3" t="s">
        <v>2162</v>
      </c>
      <c r="C6036" s="28" t="s">
        <v>143</v>
      </c>
      <c r="D6036" s="3" t="s">
        <v>9203</v>
      </c>
      <c r="E6036" s="3" t="s">
        <v>9204</v>
      </c>
      <c r="F6036" s="36" t="s">
        <v>9261</v>
      </c>
      <c r="G6036" s="30" t="s">
        <v>9262</v>
      </c>
      <c r="H6036" s="3"/>
      <c r="I6036" s="4"/>
      <c r="J6036" s="3" t="s">
        <v>172</v>
      </c>
      <c r="K6036" s="40">
        <v>43783</v>
      </c>
    </row>
    <row r="6037" spans="1:11" ht="15" customHeight="1" x14ac:dyDescent="0.25">
      <c r="A6037" s="3">
        <v>37220905</v>
      </c>
      <c r="B6037" s="3" t="s">
        <v>2275</v>
      </c>
      <c r="C6037" s="28" t="s">
        <v>143</v>
      </c>
      <c r="D6037" s="3" t="s">
        <v>9203</v>
      </c>
      <c r="E6037" s="3" t="s">
        <v>9204</v>
      </c>
      <c r="F6037" s="36" t="s">
        <v>9263</v>
      </c>
      <c r="G6037" s="30" t="s">
        <v>9264</v>
      </c>
      <c r="H6037" s="3"/>
      <c r="I6037" s="4"/>
      <c r="J6037" s="3" t="s">
        <v>172</v>
      </c>
      <c r="K6037" s="40">
        <v>43647</v>
      </c>
    </row>
    <row r="6038" spans="1:11" ht="15" customHeight="1" x14ac:dyDescent="0.25">
      <c r="A6038" s="3">
        <v>37245794</v>
      </c>
      <c r="B6038" s="3" t="s">
        <v>2275</v>
      </c>
      <c r="C6038" s="28" t="s">
        <v>143</v>
      </c>
      <c r="D6038" s="3" t="s">
        <v>9203</v>
      </c>
      <c r="E6038" s="3" t="s">
        <v>9204</v>
      </c>
      <c r="F6038" s="36" t="s">
        <v>9263</v>
      </c>
      <c r="G6038" s="30" t="s">
        <v>9264</v>
      </c>
      <c r="H6038" s="3"/>
      <c r="I6038" s="4"/>
      <c r="J6038" s="3" t="s">
        <v>172</v>
      </c>
      <c r="K6038" s="40">
        <v>43692</v>
      </c>
    </row>
    <row r="6039" spans="1:11" ht="15" customHeight="1" x14ac:dyDescent="0.25">
      <c r="A6039" s="3">
        <v>37272513</v>
      </c>
      <c r="B6039" s="3" t="s">
        <v>2162</v>
      </c>
      <c r="C6039" s="28" t="s">
        <v>143</v>
      </c>
      <c r="D6039" s="3" t="s">
        <v>9203</v>
      </c>
      <c r="E6039" s="3" t="s">
        <v>9204</v>
      </c>
      <c r="F6039" s="36" t="s">
        <v>9263</v>
      </c>
      <c r="G6039" s="30" t="s">
        <v>9264</v>
      </c>
      <c r="H6039" s="3"/>
      <c r="I6039" s="4"/>
      <c r="J6039" s="3" t="s">
        <v>172</v>
      </c>
      <c r="K6039" s="40">
        <v>43692</v>
      </c>
    </row>
    <row r="6040" spans="1:11" ht="15" customHeight="1" x14ac:dyDescent="0.25">
      <c r="A6040" s="3">
        <v>37273601</v>
      </c>
      <c r="B6040" s="3" t="s">
        <v>2162</v>
      </c>
      <c r="C6040" s="28" t="s">
        <v>143</v>
      </c>
      <c r="D6040" s="3" t="s">
        <v>9203</v>
      </c>
      <c r="E6040" s="3" t="s">
        <v>9204</v>
      </c>
      <c r="F6040" s="36" t="s">
        <v>9263</v>
      </c>
      <c r="G6040" s="30" t="s">
        <v>9264</v>
      </c>
      <c r="H6040" s="3"/>
      <c r="I6040" s="4"/>
      <c r="J6040" s="3" t="s">
        <v>172</v>
      </c>
      <c r="K6040" s="40">
        <v>43783</v>
      </c>
    </row>
    <row r="6041" spans="1:11" ht="15" customHeight="1" x14ac:dyDescent="0.25">
      <c r="A6041" s="3">
        <v>37220908</v>
      </c>
      <c r="B6041" s="3" t="s">
        <v>2275</v>
      </c>
      <c r="C6041" s="28" t="s">
        <v>143</v>
      </c>
      <c r="D6041" s="3" t="s">
        <v>9203</v>
      </c>
      <c r="E6041" s="3" t="s">
        <v>9204</v>
      </c>
      <c r="F6041" s="36" t="s">
        <v>9265</v>
      </c>
      <c r="G6041" s="30" t="s">
        <v>9266</v>
      </c>
      <c r="H6041" s="3"/>
      <c r="I6041" s="4"/>
      <c r="J6041" s="3" t="s">
        <v>219</v>
      </c>
      <c r="K6041" s="40">
        <v>43647</v>
      </c>
    </row>
    <row r="6042" spans="1:11" ht="15" customHeight="1" x14ac:dyDescent="0.25">
      <c r="A6042" s="3">
        <v>37245797</v>
      </c>
      <c r="B6042" s="3" t="s">
        <v>2275</v>
      </c>
      <c r="C6042" s="28" t="s">
        <v>143</v>
      </c>
      <c r="D6042" s="3" t="s">
        <v>9203</v>
      </c>
      <c r="E6042" s="3" t="s">
        <v>9204</v>
      </c>
      <c r="F6042" s="36" t="s">
        <v>9265</v>
      </c>
      <c r="G6042" s="30" t="s">
        <v>9266</v>
      </c>
      <c r="H6042" s="3"/>
      <c r="I6042" s="4"/>
      <c r="J6042" s="3" t="s">
        <v>219</v>
      </c>
      <c r="K6042" s="40">
        <v>43692</v>
      </c>
    </row>
    <row r="6043" spans="1:11" ht="15" customHeight="1" x14ac:dyDescent="0.25">
      <c r="A6043" s="3">
        <v>37272549</v>
      </c>
      <c r="B6043" s="3" t="s">
        <v>2162</v>
      </c>
      <c r="C6043" s="28" t="s">
        <v>143</v>
      </c>
      <c r="D6043" s="3" t="s">
        <v>9203</v>
      </c>
      <c r="E6043" s="3" t="s">
        <v>9204</v>
      </c>
      <c r="F6043" s="36" t="s">
        <v>9265</v>
      </c>
      <c r="G6043" s="30" t="s">
        <v>9266</v>
      </c>
      <c r="H6043" s="3"/>
      <c r="I6043" s="4"/>
      <c r="J6043" s="3" t="s">
        <v>219</v>
      </c>
      <c r="K6043" s="40">
        <v>43692</v>
      </c>
    </row>
    <row r="6044" spans="1:11" ht="15" customHeight="1" x14ac:dyDescent="0.25">
      <c r="A6044" s="3">
        <v>37273604</v>
      </c>
      <c r="B6044" s="3" t="s">
        <v>2162</v>
      </c>
      <c r="C6044" s="28" t="s">
        <v>143</v>
      </c>
      <c r="D6044" s="3" t="s">
        <v>9203</v>
      </c>
      <c r="E6044" s="3" t="s">
        <v>9204</v>
      </c>
      <c r="F6044" s="36" t="s">
        <v>9265</v>
      </c>
      <c r="G6044" s="30" t="s">
        <v>9266</v>
      </c>
      <c r="H6044" s="3"/>
      <c r="I6044" s="4"/>
      <c r="J6044" s="3" t="s">
        <v>219</v>
      </c>
      <c r="K6044" s="40">
        <v>43783</v>
      </c>
    </row>
    <row r="6045" spans="1:11" ht="15" customHeight="1" x14ac:dyDescent="0.25">
      <c r="A6045" s="3">
        <v>37220904</v>
      </c>
      <c r="B6045" s="3" t="s">
        <v>2275</v>
      </c>
      <c r="C6045" s="28" t="s">
        <v>143</v>
      </c>
      <c r="D6045" s="3" t="s">
        <v>9203</v>
      </c>
      <c r="E6045" s="3" t="s">
        <v>9204</v>
      </c>
      <c r="F6045" s="36" t="s">
        <v>9267</v>
      </c>
      <c r="G6045" s="30" t="s">
        <v>9268</v>
      </c>
      <c r="H6045" s="3"/>
      <c r="I6045" s="4"/>
      <c r="J6045" s="3" t="s">
        <v>219</v>
      </c>
      <c r="K6045" s="40">
        <v>43647</v>
      </c>
    </row>
    <row r="6046" spans="1:11" ht="15" customHeight="1" x14ac:dyDescent="0.25">
      <c r="A6046" s="3">
        <v>37245793</v>
      </c>
      <c r="B6046" s="3" t="s">
        <v>2275</v>
      </c>
      <c r="C6046" s="28" t="s">
        <v>143</v>
      </c>
      <c r="D6046" s="3" t="s">
        <v>9203</v>
      </c>
      <c r="E6046" s="3" t="s">
        <v>9204</v>
      </c>
      <c r="F6046" s="36" t="s">
        <v>9267</v>
      </c>
      <c r="G6046" s="30" t="s">
        <v>9268</v>
      </c>
      <c r="H6046" s="3"/>
      <c r="I6046" s="4"/>
      <c r="J6046" s="3" t="s">
        <v>219</v>
      </c>
      <c r="K6046" s="40">
        <v>43692</v>
      </c>
    </row>
    <row r="6047" spans="1:11" ht="15" customHeight="1" x14ac:dyDescent="0.25">
      <c r="A6047" s="3">
        <v>37272512</v>
      </c>
      <c r="B6047" s="3" t="s">
        <v>2162</v>
      </c>
      <c r="C6047" s="28" t="s">
        <v>143</v>
      </c>
      <c r="D6047" s="3" t="s">
        <v>9203</v>
      </c>
      <c r="E6047" s="3" t="s">
        <v>9204</v>
      </c>
      <c r="F6047" s="36" t="s">
        <v>9267</v>
      </c>
      <c r="G6047" s="30" t="s">
        <v>9268</v>
      </c>
      <c r="H6047" s="3"/>
      <c r="I6047" s="4"/>
      <c r="J6047" s="3" t="s">
        <v>219</v>
      </c>
      <c r="K6047" s="40">
        <v>43692</v>
      </c>
    </row>
    <row r="6048" spans="1:11" ht="15" customHeight="1" x14ac:dyDescent="0.25">
      <c r="A6048" s="3">
        <v>37273600</v>
      </c>
      <c r="B6048" s="3" t="s">
        <v>2162</v>
      </c>
      <c r="C6048" s="28" t="s">
        <v>143</v>
      </c>
      <c r="D6048" s="3" t="s">
        <v>9203</v>
      </c>
      <c r="E6048" s="3" t="s">
        <v>9204</v>
      </c>
      <c r="F6048" s="36" t="s">
        <v>9267</v>
      </c>
      <c r="G6048" s="30" t="s">
        <v>9268</v>
      </c>
      <c r="H6048" s="3"/>
      <c r="I6048" s="4"/>
      <c r="J6048" s="3" t="s">
        <v>219</v>
      </c>
      <c r="K6048" s="40">
        <v>43783</v>
      </c>
    </row>
    <row r="6049" spans="1:11" ht="15" customHeight="1" x14ac:dyDescent="0.25">
      <c r="A6049" s="3">
        <v>1208846836</v>
      </c>
      <c r="B6049" s="3" t="s">
        <v>166</v>
      </c>
      <c r="C6049" s="28" t="s">
        <v>143</v>
      </c>
      <c r="D6049" s="3" t="s">
        <v>9203</v>
      </c>
      <c r="E6049" s="3" t="s">
        <v>9204</v>
      </c>
      <c r="F6049" s="36" t="s">
        <v>9269</v>
      </c>
      <c r="G6049" s="30" t="s">
        <v>9270</v>
      </c>
      <c r="H6049" s="3"/>
      <c r="I6049" s="4"/>
      <c r="J6049" s="3" t="s">
        <v>219</v>
      </c>
      <c r="K6049" s="40">
        <v>43647</v>
      </c>
    </row>
    <row r="6050" spans="1:11" ht="15" customHeight="1" x14ac:dyDescent="0.25">
      <c r="A6050" s="3">
        <v>37220862</v>
      </c>
      <c r="B6050" s="3" t="s">
        <v>2275</v>
      </c>
      <c r="C6050" s="28" t="s">
        <v>143</v>
      </c>
      <c r="D6050" s="3" t="s">
        <v>9203</v>
      </c>
      <c r="E6050" s="3" t="s">
        <v>9204</v>
      </c>
      <c r="F6050" s="36" t="s">
        <v>9271</v>
      </c>
      <c r="G6050" s="30" t="s">
        <v>9272</v>
      </c>
      <c r="H6050" s="3"/>
      <c r="I6050" s="4"/>
      <c r="J6050" s="3" t="s">
        <v>219</v>
      </c>
      <c r="K6050" s="40">
        <v>43647</v>
      </c>
    </row>
    <row r="6051" spans="1:11" ht="15" customHeight="1" x14ac:dyDescent="0.25">
      <c r="A6051" s="3">
        <v>37245781</v>
      </c>
      <c r="B6051" s="3" t="s">
        <v>2275</v>
      </c>
      <c r="C6051" s="28" t="s">
        <v>143</v>
      </c>
      <c r="D6051" s="3" t="s">
        <v>9203</v>
      </c>
      <c r="E6051" s="3" t="s">
        <v>9204</v>
      </c>
      <c r="F6051" s="36" t="s">
        <v>9271</v>
      </c>
      <c r="G6051" s="30" t="s">
        <v>9272</v>
      </c>
      <c r="H6051" s="3"/>
      <c r="I6051" s="4"/>
      <c r="J6051" s="3" t="s">
        <v>219</v>
      </c>
      <c r="K6051" s="40">
        <v>43692</v>
      </c>
    </row>
    <row r="6052" spans="1:11" ht="15" customHeight="1" x14ac:dyDescent="0.25">
      <c r="A6052" s="3">
        <v>37272529</v>
      </c>
      <c r="B6052" s="3" t="s">
        <v>2162</v>
      </c>
      <c r="C6052" s="28" t="s">
        <v>143</v>
      </c>
      <c r="D6052" s="3" t="s">
        <v>9203</v>
      </c>
      <c r="E6052" s="3" t="s">
        <v>9204</v>
      </c>
      <c r="F6052" s="36" t="s">
        <v>9271</v>
      </c>
      <c r="G6052" s="30" t="s">
        <v>9272</v>
      </c>
      <c r="H6052" s="3"/>
      <c r="I6052" s="4"/>
      <c r="J6052" s="3" t="s">
        <v>219</v>
      </c>
      <c r="K6052" s="40">
        <v>43692</v>
      </c>
    </row>
    <row r="6053" spans="1:11" ht="15" customHeight="1" x14ac:dyDescent="0.25">
      <c r="A6053" s="3">
        <v>37273582</v>
      </c>
      <c r="B6053" s="3" t="s">
        <v>2162</v>
      </c>
      <c r="C6053" s="28" t="s">
        <v>143</v>
      </c>
      <c r="D6053" s="3" t="s">
        <v>9203</v>
      </c>
      <c r="E6053" s="3" t="s">
        <v>9204</v>
      </c>
      <c r="F6053" s="36" t="s">
        <v>9271</v>
      </c>
      <c r="G6053" s="30" t="s">
        <v>9272</v>
      </c>
      <c r="H6053" s="3"/>
      <c r="I6053" s="4"/>
      <c r="J6053" s="3" t="s">
        <v>219</v>
      </c>
      <c r="K6053" s="40">
        <v>43783</v>
      </c>
    </row>
    <row r="6054" spans="1:11" ht="15" customHeight="1" x14ac:dyDescent="0.25">
      <c r="A6054" s="3">
        <v>37220907</v>
      </c>
      <c r="B6054" s="3" t="s">
        <v>2275</v>
      </c>
      <c r="C6054" s="28" t="s">
        <v>143</v>
      </c>
      <c r="D6054" s="3" t="s">
        <v>9203</v>
      </c>
      <c r="E6054" s="3" t="s">
        <v>9204</v>
      </c>
      <c r="F6054" s="36" t="s">
        <v>9273</v>
      </c>
      <c r="G6054" s="30" t="s">
        <v>9274</v>
      </c>
      <c r="H6054" s="3"/>
      <c r="I6054" s="4"/>
      <c r="J6054" s="3" t="s">
        <v>172</v>
      </c>
      <c r="K6054" s="40">
        <v>43647</v>
      </c>
    </row>
    <row r="6055" spans="1:11" ht="15" customHeight="1" x14ac:dyDescent="0.25">
      <c r="A6055" s="3">
        <v>37245796</v>
      </c>
      <c r="B6055" s="3" t="s">
        <v>2275</v>
      </c>
      <c r="C6055" s="28" t="s">
        <v>143</v>
      </c>
      <c r="D6055" s="3" t="s">
        <v>9203</v>
      </c>
      <c r="E6055" s="3" t="s">
        <v>9204</v>
      </c>
      <c r="F6055" s="36" t="s">
        <v>9273</v>
      </c>
      <c r="G6055" s="30" t="s">
        <v>9274</v>
      </c>
      <c r="H6055" s="3"/>
      <c r="I6055" s="4"/>
      <c r="J6055" s="3" t="s">
        <v>172</v>
      </c>
      <c r="K6055" s="40">
        <v>43692</v>
      </c>
    </row>
    <row r="6056" spans="1:11" ht="15" customHeight="1" x14ac:dyDescent="0.25">
      <c r="A6056" s="3">
        <v>37272548</v>
      </c>
      <c r="B6056" s="3" t="s">
        <v>2162</v>
      </c>
      <c r="C6056" s="28" t="s">
        <v>143</v>
      </c>
      <c r="D6056" s="3" t="s">
        <v>9203</v>
      </c>
      <c r="E6056" s="3" t="s">
        <v>9204</v>
      </c>
      <c r="F6056" s="36" t="s">
        <v>9273</v>
      </c>
      <c r="G6056" s="30" t="s">
        <v>9274</v>
      </c>
      <c r="H6056" s="3"/>
      <c r="I6056" s="4"/>
      <c r="J6056" s="3" t="s">
        <v>172</v>
      </c>
      <c r="K6056" s="40">
        <v>43692</v>
      </c>
    </row>
    <row r="6057" spans="1:11" ht="15" customHeight="1" x14ac:dyDescent="0.25">
      <c r="A6057" s="3">
        <v>37273603</v>
      </c>
      <c r="B6057" s="3" t="s">
        <v>2162</v>
      </c>
      <c r="C6057" s="28" t="s">
        <v>143</v>
      </c>
      <c r="D6057" s="3" t="s">
        <v>9203</v>
      </c>
      <c r="E6057" s="3" t="s">
        <v>9204</v>
      </c>
      <c r="F6057" s="36" t="s">
        <v>9273</v>
      </c>
      <c r="G6057" s="30" t="s">
        <v>9274</v>
      </c>
      <c r="H6057" s="3"/>
      <c r="I6057" s="4"/>
      <c r="J6057" s="3" t="s">
        <v>172</v>
      </c>
      <c r="K6057" s="40">
        <v>43783</v>
      </c>
    </row>
    <row r="6058" spans="1:11" ht="15" customHeight="1" x14ac:dyDescent="0.25">
      <c r="A6058" s="3">
        <v>37220875</v>
      </c>
      <c r="B6058" s="3" t="s">
        <v>2275</v>
      </c>
      <c r="C6058" s="28" t="s">
        <v>143</v>
      </c>
      <c r="D6058" s="3" t="s">
        <v>9203</v>
      </c>
      <c r="E6058" s="3" t="s">
        <v>9204</v>
      </c>
      <c r="F6058" s="36" t="s">
        <v>9275</v>
      </c>
      <c r="G6058" s="30" t="s">
        <v>9276</v>
      </c>
      <c r="H6058" s="3"/>
      <c r="I6058" s="4"/>
      <c r="J6058" s="3" t="s">
        <v>219</v>
      </c>
      <c r="K6058" s="40">
        <v>43647</v>
      </c>
    </row>
    <row r="6059" spans="1:11" ht="15" customHeight="1" x14ac:dyDescent="0.25">
      <c r="A6059" s="3">
        <v>37245816</v>
      </c>
      <c r="B6059" s="3" t="s">
        <v>2275</v>
      </c>
      <c r="C6059" s="28" t="s">
        <v>143</v>
      </c>
      <c r="D6059" s="3" t="s">
        <v>9203</v>
      </c>
      <c r="E6059" s="3" t="s">
        <v>9204</v>
      </c>
      <c r="F6059" s="36" t="s">
        <v>9275</v>
      </c>
      <c r="G6059" s="30" t="s">
        <v>9276</v>
      </c>
      <c r="H6059" s="3"/>
      <c r="I6059" s="4"/>
      <c r="J6059" s="3" t="s">
        <v>219</v>
      </c>
      <c r="K6059" s="40">
        <v>43692</v>
      </c>
    </row>
    <row r="6060" spans="1:11" ht="15" customHeight="1" x14ac:dyDescent="0.25">
      <c r="A6060" s="3">
        <v>37272517</v>
      </c>
      <c r="B6060" s="3" t="s">
        <v>2162</v>
      </c>
      <c r="C6060" s="28" t="s">
        <v>143</v>
      </c>
      <c r="D6060" s="3" t="s">
        <v>9203</v>
      </c>
      <c r="E6060" s="3" t="s">
        <v>9204</v>
      </c>
      <c r="F6060" s="36" t="s">
        <v>9275</v>
      </c>
      <c r="G6060" s="30" t="s">
        <v>9276</v>
      </c>
      <c r="H6060" s="3"/>
      <c r="I6060" s="4"/>
      <c r="J6060" s="3" t="s">
        <v>219</v>
      </c>
      <c r="K6060" s="40">
        <v>43692</v>
      </c>
    </row>
    <row r="6061" spans="1:11" ht="15" customHeight="1" x14ac:dyDescent="0.25">
      <c r="A6061" s="3">
        <v>37273617</v>
      </c>
      <c r="B6061" s="3" t="s">
        <v>2162</v>
      </c>
      <c r="C6061" s="28" t="s">
        <v>143</v>
      </c>
      <c r="D6061" s="3" t="s">
        <v>9203</v>
      </c>
      <c r="E6061" s="3" t="s">
        <v>9204</v>
      </c>
      <c r="F6061" s="36" t="s">
        <v>9275</v>
      </c>
      <c r="G6061" s="30" t="s">
        <v>9276</v>
      </c>
      <c r="H6061" s="3"/>
      <c r="I6061" s="4"/>
      <c r="J6061" s="3" t="s">
        <v>219</v>
      </c>
      <c r="K6061" s="40">
        <v>43783</v>
      </c>
    </row>
    <row r="6062" spans="1:11" ht="15" customHeight="1" x14ac:dyDescent="0.25">
      <c r="A6062" s="3">
        <v>37220869</v>
      </c>
      <c r="B6062" s="3" t="s">
        <v>2275</v>
      </c>
      <c r="C6062" s="28" t="s">
        <v>143</v>
      </c>
      <c r="D6062" s="3" t="s">
        <v>9203</v>
      </c>
      <c r="E6062" s="3" t="s">
        <v>9204</v>
      </c>
      <c r="F6062" s="36" t="s">
        <v>9277</v>
      </c>
      <c r="G6062" s="30" t="s">
        <v>9278</v>
      </c>
      <c r="H6062" s="3"/>
      <c r="I6062" s="4"/>
      <c r="J6062" s="3" t="s">
        <v>219</v>
      </c>
      <c r="K6062" s="40">
        <v>43647</v>
      </c>
    </row>
    <row r="6063" spans="1:11" ht="15" customHeight="1" x14ac:dyDescent="0.25">
      <c r="A6063" s="3">
        <v>37245814</v>
      </c>
      <c r="B6063" s="3" t="s">
        <v>2275</v>
      </c>
      <c r="C6063" s="28" t="s">
        <v>143</v>
      </c>
      <c r="D6063" s="3" t="s">
        <v>9203</v>
      </c>
      <c r="E6063" s="3" t="s">
        <v>9204</v>
      </c>
      <c r="F6063" s="36" t="s">
        <v>9277</v>
      </c>
      <c r="G6063" s="30" t="s">
        <v>9278</v>
      </c>
      <c r="H6063" s="3"/>
      <c r="I6063" s="4"/>
      <c r="J6063" s="3" t="s">
        <v>219</v>
      </c>
      <c r="K6063" s="40">
        <v>43692</v>
      </c>
    </row>
    <row r="6064" spans="1:11" ht="15" customHeight="1" x14ac:dyDescent="0.25">
      <c r="A6064" s="3">
        <v>37272558</v>
      </c>
      <c r="B6064" s="3" t="s">
        <v>2162</v>
      </c>
      <c r="C6064" s="28" t="s">
        <v>143</v>
      </c>
      <c r="D6064" s="3" t="s">
        <v>9203</v>
      </c>
      <c r="E6064" s="3" t="s">
        <v>9204</v>
      </c>
      <c r="F6064" s="36" t="s">
        <v>9277</v>
      </c>
      <c r="G6064" s="30" t="s">
        <v>9278</v>
      </c>
      <c r="H6064" s="3"/>
      <c r="I6064" s="4"/>
      <c r="J6064" s="3" t="s">
        <v>219</v>
      </c>
      <c r="K6064" s="40">
        <v>43692</v>
      </c>
    </row>
    <row r="6065" spans="1:11" ht="15" customHeight="1" x14ac:dyDescent="0.25">
      <c r="A6065" s="3">
        <v>37273625</v>
      </c>
      <c r="B6065" s="3" t="s">
        <v>2162</v>
      </c>
      <c r="C6065" s="28" t="s">
        <v>143</v>
      </c>
      <c r="D6065" s="3" t="s">
        <v>9203</v>
      </c>
      <c r="E6065" s="3" t="s">
        <v>9204</v>
      </c>
      <c r="F6065" s="36" t="s">
        <v>9277</v>
      </c>
      <c r="G6065" s="30" t="s">
        <v>9278</v>
      </c>
      <c r="H6065" s="3"/>
      <c r="I6065" s="4"/>
      <c r="J6065" s="3" t="s">
        <v>219</v>
      </c>
      <c r="K6065" s="40">
        <v>43783</v>
      </c>
    </row>
    <row r="6066" spans="1:11" ht="15" customHeight="1" x14ac:dyDescent="0.25">
      <c r="A6066" s="3">
        <v>37220915</v>
      </c>
      <c r="B6066" s="3" t="s">
        <v>2275</v>
      </c>
      <c r="C6066" s="28" t="s">
        <v>143</v>
      </c>
      <c r="D6066" s="3" t="s">
        <v>9203</v>
      </c>
      <c r="E6066" s="3" t="s">
        <v>9204</v>
      </c>
      <c r="F6066" s="36" t="s">
        <v>9279</v>
      </c>
      <c r="G6066" s="30" t="s">
        <v>9280</v>
      </c>
      <c r="H6066" s="3"/>
      <c r="I6066" s="4"/>
      <c r="J6066" s="3" t="s">
        <v>219</v>
      </c>
      <c r="K6066" s="40">
        <v>43647</v>
      </c>
    </row>
    <row r="6067" spans="1:11" ht="15" customHeight="1" x14ac:dyDescent="0.25">
      <c r="A6067" s="3">
        <v>37245808</v>
      </c>
      <c r="B6067" s="3" t="s">
        <v>2275</v>
      </c>
      <c r="C6067" s="28" t="s">
        <v>143</v>
      </c>
      <c r="D6067" s="3" t="s">
        <v>9203</v>
      </c>
      <c r="E6067" s="3" t="s">
        <v>9204</v>
      </c>
      <c r="F6067" s="36" t="s">
        <v>9279</v>
      </c>
      <c r="G6067" s="30" t="s">
        <v>9280</v>
      </c>
      <c r="H6067" s="3"/>
      <c r="I6067" s="4"/>
      <c r="J6067" s="3" t="s">
        <v>219</v>
      </c>
      <c r="K6067" s="40">
        <v>43692</v>
      </c>
    </row>
    <row r="6068" spans="1:11" ht="15" customHeight="1" x14ac:dyDescent="0.25">
      <c r="A6068" s="3">
        <v>37272552</v>
      </c>
      <c r="B6068" s="3" t="s">
        <v>2162</v>
      </c>
      <c r="C6068" s="28" t="s">
        <v>143</v>
      </c>
      <c r="D6068" s="3" t="s">
        <v>9203</v>
      </c>
      <c r="E6068" s="3" t="s">
        <v>9204</v>
      </c>
      <c r="F6068" s="36" t="s">
        <v>9279</v>
      </c>
      <c r="G6068" s="30" t="s">
        <v>9280</v>
      </c>
      <c r="H6068" s="3"/>
      <c r="I6068" s="4"/>
      <c r="J6068" s="3" t="s">
        <v>219</v>
      </c>
      <c r="K6068" s="40">
        <v>43692</v>
      </c>
    </row>
    <row r="6069" spans="1:11" ht="15" customHeight="1" x14ac:dyDescent="0.25">
      <c r="A6069" s="3">
        <v>37273583</v>
      </c>
      <c r="B6069" s="3" t="s">
        <v>2162</v>
      </c>
      <c r="C6069" s="28" t="s">
        <v>143</v>
      </c>
      <c r="D6069" s="3" t="s">
        <v>9203</v>
      </c>
      <c r="E6069" s="3" t="s">
        <v>9204</v>
      </c>
      <c r="F6069" s="36" t="s">
        <v>9279</v>
      </c>
      <c r="G6069" s="30" t="s">
        <v>9280</v>
      </c>
      <c r="H6069" s="3"/>
      <c r="I6069" s="4"/>
      <c r="J6069" s="3" t="s">
        <v>219</v>
      </c>
      <c r="K6069" s="40">
        <v>43783</v>
      </c>
    </row>
    <row r="6070" spans="1:11" ht="15" customHeight="1" x14ac:dyDescent="0.25">
      <c r="A6070" s="3">
        <v>37220881</v>
      </c>
      <c r="B6070" s="3" t="s">
        <v>2275</v>
      </c>
      <c r="C6070" s="28" t="s">
        <v>143</v>
      </c>
      <c r="D6070" s="3" t="s">
        <v>9203</v>
      </c>
      <c r="E6070" s="3" t="s">
        <v>9204</v>
      </c>
      <c r="F6070" s="36" t="s">
        <v>9281</v>
      </c>
      <c r="G6070" s="30" t="s">
        <v>9282</v>
      </c>
      <c r="H6070" s="3"/>
      <c r="I6070" s="4"/>
      <c r="J6070" s="3" t="s">
        <v>219</v>
      </c>
      <c r="K6070" s="40">
        <v>43647</v>
      </c>
    </row>
    <row r="6071" spans="1:11" ht="15" customHeight="1" x14ac:dyDescent="0.25">
      <c r="A6071" s="3">
        <v>37245811</v>
      </c>
      <c r="B6071" s="3" t="s">
        <v>2275</v>
      </c>
      <c r="C6071" s="28" t="s">
        <v>143</v>
      </c>
      <c r="D6071" s="3" t="s">
        <v>9203</v>
      </c>
      <c r="E6071" s="3" t="s">
        <v>9204</v>
      </c>
      <c r="F6071" s="36" t="s">
        <v>9281</v>
      </c>
      <c r="G6071" s="30" t="s">
        <v>9282</v>
      </c>
      <c r="H6071" s="3"/>
      <c r="I6071" s="4"/>
      <c r="J6071" s="3" t="s">
        <v>219</v>
      </c>
      <c r="K6071" s="40">
        <v>43692</v>
      </c>
    </row>
    <row r="6072" spans="1:11" ht="15" customHeight="1" x14ac:dyDescent="0.25">
      <c r="A6072" s="3">
        <v>37272555</v>
      </c>
      <c r="B6072" s="3" t="s">
        <v>2162</v>
      </c>
      <c r="C6072" s="28" t="s">
        <v>143</v>
      </c>
      <c r="D6072" s="3" t="s">
        <v>9203</v>
      </c>
      <c r="E6072" s="3" t="s">
        <v>9204</v>
      </c>
      <c r="F6072" s="36" t="s">
        <v>9281</v>
      </c>
      <c r="G6072" s="30" t="s">
        <v>9282</v>
      </c>
      <c r="H6072" s="3"/>
      <c r="I6072" s="4"/>
      <c r="J6072" s="3" t="s">
        <v>219</v>
      </c>
      <c r="K6072" s="40">
        <v>43692</v>
      </c>
    </row>
    <row r="6073" spans="1:11" ht="15" customHeight="1" x14ac:dyDescent="0.25">
      <c r="A6073" s="3">
        <v>37273586</v>
      </c>
      <c r="B6073" s="3" t="s">
        <v>2162</v>
      </c>
      <c r="C6073" s="28" t="s">
        <v>143</v>
      </c>
      <c r="D6073" s="3" t="s">
        <v>9203</v>
      </c>
      <c r="E6073" s="3" t="s">
        <v>9204</v>
      </c>
      <c r="F6073" s="36" t="s">
        <v>9281</v>
      </c>
      <c r="G6073" s="30" t="s">
        <v>9282</v>
      </c>
      <c r="H6073" s="3"/>
      <c r="I6073" s="4"/>
      <c r="J6073" s="3" t="s">
        <v>219</v>
      </c>
      <c r="K6073" s="40">
        <v>43783</v>
      </c>
    </row>
    <row r="6074" spans="1:11" ht="15" customHeight="1" x14ac:dyDescent="0.25">
      <c r="A6074" s="3">
        <v>37220868</v>
      </c>
      <c r="B6074" s="3" t="s">
        <v>2275</v>
      </c>
      <c r="C6074" s="28" t="s">
        <v>143</v>
      </c>
      <c r="D6074" s="3" t="s">
        <v>9203</v>
      </c>
      <c r="E6074" s="3" t="s">
        <v>9204</v>
      </c>
      <c r="F6074" s="36" t="s">
        <v>9283</v>
      </c>
      <c r="G6074" s="30" t="s">
        <v>9284</v>
      </c>
      <c r="H6074" s="3"/>
      <c r="I6074" s="4"/>
      <c r="J6074" s="3" t="s">
        <v>219</v>
      </c>
      <c r="K6074" s="40">
        <v>43647</v>
      </c>
    </row>
    <row r="6075" spans="1:11" ht="15" customHeight="1" x14ac:dyDescent="0.25">
      <c r="A6075" s="3">
        <v>37245804</v>
      </c>
      <c r="B6075" s="3" t="s">
        <v>2275</v>
      </c>
      <c r="C6075" s="28" t="s">
        <v>143</v>
      </c>
      <c r="D6075" s="3" t="s">
        <v>9203</v>
      </c>
      <c r="E6075" s="3" t="s">
        <v>9204</v>
      </c>
      <c r="F6075" s="36" t="s">
        <v>9283</v>
      </c>
      <c r="G6075" s="30" t="s">
        <v>9284</v>
      </c>
      <c r="H6075" s="3"/>
      <c r="I6075" s="4"/>
      <c r="J6075" s="3" t="s">
        <v>219</v>
      </c>
      <c r="K6075" s="40">
        <v>43692</v>
      </c>
    </row>
    <row r="6076" spans="1:11" ht="15" customHeight="1" x14ac:dyDescent="0.25">
      <c r="A6076" s="3">
        <v>37272535</v>
      </c>
      <c r="B6076" s="3" t="s">
        <v>2162</v>
      </c>
      <c r="C6076" s="28" t="s">
        <v>143</v>
      </c>
      <c r="D6076" s="3" t="s">
        <v>9203</v>
      </c>
      <c r="E6076" s="3" t="s">
        <v>9204</v>
      </c>
      <c r="F6076" s="36" t="s">
        <v>9283</v>
      </c>
      <c r="G6076" s="30" t="s">
        <v>9284</v>
      </c>
      <c r="H6076" s="3"/>
      <c r="I6076" s="4"/>
      <c r="J6076" s="3" t="s">
        <v>219</v>
      </c>
      <c r="K6076" s="40">
        <v>43692</v>
      </c>
    </row>
    <row r="6077" spans="1:11" ht="15" customHeight="1" x14ac:dyDescent="0.25">
      <c r="A6077" s="3">
        <v>37273633</v>
      </c>
      <c r="B6077" s="3" t="s">
        <v>2162</v>
      </c>
      <c r="C6077" s="28" t="s">
        <v>143</v>
      </c>
      <c r="D6077" s="3" t="s">
        <v>9203</v>
      </c>
      <c r="E6077" s="3" t="s">
        <v>9204</v>
      </c>
      <c r="F6077" s="36" t="s">
        <v>9283</v>
      </c>
      <c r="G6077" s="30" t="s">
        <v>9284</v>
      </c>
      <c r="H6077" s="3"/>
      <c r="I6077" s="4"/>
      <c r="J6077" s="3" t="s">
        <v>219</v>
      </c>
      <c r="K6077" s="40">
        <v>43783</v>
      </c>
    </row>
    <row r="6078" spans="1:11" ht="15" customHeight="1" x14ac:dyDescent="0.25">
      <c r="A6078" s="3">
        <v>37220872</v>
      </c>
      <c r="B6078" s="3" t="s">
        <v>2275</v>
      </c>
      <c r="C6078" s="28" t="s">
        <v>143</v>
      </c>
      <c r="D6078" s="3" t="s">
        <v>9203</v>
      </c>
      <c r="E6078" s="3" t="s">
        <v>9204</v>
      </c>
      <c r="F6078" s="36" t="s">
        <v>9285</v>
      </c>
      <c r="G6078" s="30" t="s">
        <v>9286</v>
      </c>
      <c r="H6078" s="3"/>
      <c r="I6078" s="4"/>
      <c r="J6078" s="3" t="s">
        <v>219</v>
      </c>
      <c r="K6078" s="40">
        <v>43647</v>
      </c>
    </row>
    <row r="6079" spans="1:11" ht="15" customHeight="1" x14ac:dyDescent="0.25">
      <c r="A6079" s="3">
        <v>37245767</v>
      </c>
      <c r="B6079" s="3" t="s">
        <v>2275</v>
      </c>
      <c r="C6079" s="28" t="s">
        <v>143</v>
      </c>
      <c r="D6079" s="3" t="s">
        <v>9203</v>
      </c>
      <c r="E6079" s="3" t="s">
        <v>9204</v>
      </c>
      <c r="F6079" s="36" t="s">
        <v>9285</v>
      </c>
      <c r="G6079" s="30" t="s">
        <v>9286</v>
      </c>
      <c r="H6079" s="3"/>
      <c r="I6079" s="4"/>
      <c r="J6079" s="3" t="s">
        <v>219</v>
      </c>
      <c r="K6079" s="40">
        <v>43692</v>
      </c>
    </row>
    <row r="6080" spans="1:11" ht="15" customHeight="1" x14ac:dyDescent="0.25">
      <c r="A6080" s="3">
        <v>37272514</v>
      </c>
      <c r="B6080" s="3" t="s">
        <v>2162</v>
      </c>
      <c r="C6080" s="28" t="s">
        <v>143</v>
      </c>
      <c r="D6080" s="3" t="s">
        <v>9203</v>
      </c>
      <c r="E6080" s="3" t="s">
        <v>9204</v>
      </c>
      <c r="F6080" s="36" t="s">
        <v>9285</v>
      </c>
      <c r="G6080" s="30" t="s">
        <v>9286</v>
      </c>
      <c r="H6080" s="3"/>
      <c r="I6080" s="4"/>
      <c r="J6080" s="3" t="s">
        <v>219</v>
      </c>
      <c r="K6080" s="40">
        <v>43692</v>
      </c>
    </row>
    <row r="6081" spans="1:11" ht="15" customHeight="1" x14ac:dyDescent="0.25">
      <c r="A6081" s="3">
        <v>37273614</v>
      </c>
      <c r="B6081" s="3" t="s">
        <v>2162</v>
      </c>
      <c r="C6081" s="28" t="s">
        <v>143</v>
      </c>
      <c r="D6081" s="3" t="s">
        <v>9203</v>
      </c>
      <c r="E6081" s="3" t="s">
        <v>9204</v>
      </c>
      <c r="F6081" s="36" t="s">
        <v>9285</v>
      </c>
      <c r="G6081" s="30" t="s">
        <v>9286</v>
      </c>
      <c r="H6081" s="3"/>
      <c r="I6081" s="4"/>
      <c r="J6081" s="3" t="s">
        <v>219</v>
      </c>
      <c r="K6081" s="40">
        <v>43783</v>
      </c>
    </row>
    <row r="6082" spans="1:11" ht="15" customHeight="1" x14ac:dyDescent="0.25">
      <c r="A6082" s="3">
        <v>1208843821</v>
      </c>
      <c r="B6082" s="3" t="s">
        <v>166</v>
      </c>
      <c r="C6082" s="28" t="s">
        <v>143</v>
      </c>
      <c r="D6082" s="3" t="s">
        <v>9203</v>
      </c>
      <c r="E6082" s="3" t="s">
        <v>9204</v>
      </c>
      <c r="F6082" s="36" t="s">
        <v>9287</v>
      </c>
      <c r="G6082" s="30" t="s">
        <v>9288</v>
      </c>
      <c r="H6082" s="3"/>
      <c r="I6082" s="4"/>
      <c r="J6082" s="3" t="s">
        <v>219</v>
      </c>
      <c r="K6082" s="40">
        <v>43647</v>
      </c>
    </row>
    <row r="6083" spans="1:11" ht="15" customHeight="1" x14ac:dyDescent="0.25">
      <c r="A6083" s="3">
        <v>1208843816</v>
      </c>
      <c r="B6083" s="3" t="s">
        <v>166</v>
      </c>
      <c r="C6083" s="28" t="s">
        <v>143</v>
      </c>
      <c r="D6083" s="3" t="s">
        <v>9203</v>
      </c>
      <c r="E6083" s="3" t="s">
        <v>9204</v>
      </c>
      <c r="F6083" s="36" t="s">
        <v>9289</v>
      </c>
      <c r="G6083" s="30" t="s">
        <v>9290</v>
      </c>
      <c r="H6083" s="3"/>
      <c r="I6083" s="4"/>
      <c r="J6083" s="3" t="s">
        <v>219</v>
      </c>
      <c r="K6083" s="40">
        <v>43647</v>
      </c>
    </row>
    <row r="6084" spans="1:11" ht="15" customHeight="1" x14ac:dyDescent="0.25">
      <c r="A6084" s="3">
        <v>1208843817</v>
      </c>
      <c r="B6084" s="3" t="s">
        <v>166</v>
      </c>
      <c r="C6084" s="28" t="s">
        <v>143</v>
      </c>
      <c r="D6084" s="3" t="s">
        <v>9203</v>
      </c>
      <c r="E6084" s="3" t="s">
        <v>9204</v>
      </c>
      <c r="F6084" s="36" t="s">
        <v>9291</v>
      </c>
      <c r="G6084" s="30" t="s">
        <v>9292</v>
      </c>
      <c r="H6084" s="3"/>
      <c r="I6084" s="4"/>
      <c r="J6084" s="3" t="s">
        <v>219</v>
      </c>
      <c r="K6084" s="40">
        <v>43647</v>
      </c>
    </row>
    <row r="6085" spans="1:11" ht="15" customHeight="1" x14ac:dyDescent="0.25">
      <c r="A6085" s="3">
        <v>1208843820</v>
      </c>
      <c r="B6085" s="3" t="s">
        <v>166</v>
      </c>
      <c r="C6085" s="28" t="s">
        <v>143</v>
      </c>
      <c r="D6085" s="3" t="s">
        <v>9203</v>
      </c>
      <c r="E6085" s="3" t="s">
        <v>9204</v>
      </c>
      <c r="F6085" s="36" t="s">
        <v>9293</v>
      </c>
      <c r="G6085" s="30" t="s">
        <v>9294</v>
      </c>
      <c r="H6085" s="3"/>
      <c r="I6085" s="4"/>
      <c r="J6085" s="3" t="s">
        <v>219</v>
      </c>
      <c r="K6085" s="40">
        <v>43647</v>
      </c>
    </row>
    <row r="6086" spans="1:11" ht="15" customHeight="1" x14ac:dyDescent="0.25">
      <c r="A6086" s="3">
        <v>1208843822</v>
      </c>
      <c r="B6086" s="3" t="s">
        <v>166</v>
      </c>
      <c r="C6086" s="28" t="s">
        <v>143</v>
      </c>
      <c r="D6086" s="3" t="s">
        <v>9203</v>
      </c>
      <c r="E6086" s="3" t="s">
        <v>9204</v>
      </c>
      <c r="F6086" s="36" t="s">
        <v>9295</v>
      </c>
      <c r="G6086" s="30" t="s">
        <v>9296</v>
      </c>
      <c r="H6086" s="3"/>
      <c r="I6086" s="4"/>
      <c r="J6086" s="3" t="s">
        <v>219</v>
      </c>
      <c r="K6086" s="40">
        <v>43647</v>
      </c>
    </row>
    <row r="6087" spans="1:11" ht="15" customHeight="1" x14ac:dyDescent="0.25">
      <c r="A6087" s="3">
        <v>1208843815</v>
      </c>
      <c r="B6087" s="3" t="s">
        <v>166</v>
      </c>
      <c r="C6087" s="28" t="s">
        <v>143</v>
      </c>
      <c r="D6087" s="3" t="s">
        <v>9203</v>
      </c>
      <c r="E6087" s="3" t="s">
        <v>9204</v>
      </c>
      <c r="F6087" s="36" t="s">
        <v>9297</v>
      </c>
      <c r="G6087" s="30" t="s">
        <v>9298</v>
      </c>
      <c r="H6087" s="3"/>
      <c r="I6087" s="4"/>
      <c r="J6087" s="3" t="s">
        <v>219</v>
      </c>
      <c r="K6087" s="40">
        <v>43647</v>
      </c>
    </row>
    <row r="6088" spans="1:11" ht="15" customHeight="1" x14ac:dyDescent="0.25">
      <c r="A6088" s="3">
        <v>1209074807</v>
      </c>
      <c r="B6088" s="3" t="s">
        <v>166</v>
      </c>
      <c r="C6088" s="28" t="s">
        <v>143</v>
      </c>
      <c r="D6088" s="3" t="s">
        <v>9203</v>
      </c>
      <c r="E6088" s="3" t="s">
        <v>9204</v>
      </c>
      <c r="F6088" s="36" t="s">
        <v>9297</v>
      </c>
      <c r="G6088" s="30" t="s">
        <v>9298</v>
      </c>
      <c r="H6088" s="3"/>
      <c r="I6088" s="4"/>
      <c r="J6088" s="3" t="s">
        <v>219</v>
      </c>
      <c r="K6088" s="40">
        <v>43647</v>
      </c>
    </row>
    <row r="6089" spans="1:11" ht="15" customHeight="1" x14ac:dyDescent="0.25">
      <c r="A6089" s="3">
        <v>37220863</v>
      </c>
      <c r="B6089" s="3" t="s">
        <v>2275</v>
      </c>
      <c r="C6089" s="28" t="s">
        <v>143</v>
      </c>
      <c r="D6089" s="3" t="s">
        <v>9203</v>
      </c>
      <c r="E6089" s="3" t="s">
        <v>9204</v>
      </c>
      <c r="F6089" s="36" t="s">
        <v>9299</v>
      </c>
      <c r="G6089" s="30" t="s">
        <v>9300</v>
      </c>
      <c r="H6089" s="3"/>
      <c r="I6089" s="4"/>
      <c r="J6089" s="3" t="s">
        <v>219</v>
      </c>
      <c r="K6089" s="40">
        <v>43647</v>
      </c>
    </row>
    <row r="6090" spans="1:11" ht="15" customHeight="1" x14ac:dyDescent="0.25">
      <c r="A6090" s="3">
        <v>37245782</v>
      </c>
      <c r="B6090" s="3" t="s">
        <v>2275</v>
      </c>
      <c r="C6090" s="28" t="s">
        <v>143</v>
      </c>
      <c r="D6090" s="3" t="s">
        <v>9203</v>
      </c>
      <c r="E6090" s="3" t="s">
        <v>9204</v>
      </c>
      <c r="F6090" s="36" t="s">
        <v>9299</v>
      </c>
      <c r="G6090" s="30" t="s">
        <v>9300</v>
      </c>
      <c r="H6090" s="3"/>
      <c r="I6090" s="4"/>
      <c r="J6090" s="3" t="s">
        <v>219</v>
      </c>
      <c r="K6090" s="40">
        <v>43692</v>
      </c>
    </row>
    <row r="6091" spans="1:11" ht="15" customHeight="1" x14ac:dyDescent="0.25">
      <c r="A6091" s="3">
        <v>37272530</v>
      </c>
      <c r="B6091" s="3" t="s">
        <v>2162</v>
      </c>
      <c r="C6091" s="28" t="s">
        <v>143</v>
      </c>
      <c r="D6091" s="3" t="s">
        <v>9203</v>
      </c>
      <c r="E6091" s="3" t="s">
        <v>9204</v>
      </c>
      <c r="F6091" s="36" t="s">
        <v>9299</v>
      </c>
      <c r="G6091" s="30" t="s">
        <v>9300</v>
      </c>
      <c r="H6091" s="3"/>
      <c r="I6091" s="4"/>
      <c r="J6091" s="3" t="s">
        <v>219</v>
      </c>
      <c r="K6091" s="40">
        <v>43692</v>
      </c>
    </row>
    <row r="6092" spans="1:11" ht="15" customHeight="1" x14ac:dyDescent="0.25">
      <c r="A6092" s="3">
        <v>37273628</v>
      </c>
      <c r="B6092" s="3" t="s">
        <v>2162</v>
      </c>
      <c r="C6092" s="28" t="s">
        <v>143</v>
      </c>
      <c r="D6092" s="3" t="s">
        <v>9203</v>
      </c>
      <c r="E6092" s="3" t="s">
        <v>9204</v>
      </c>
      <c r="F6092" s="36" t="s">
        <v>9299</v>
      </c>
      <c r="G6092" s="30" t="s">
        <v>9300</v>
      </c>
      <c r="H6092" s="3"/>
      <c r="I6092" s="4"/>
      <c r="J6092" s="3" t="s">
        <v>219</v>
      </c>
      <c r="K6092" s="40">
        <v>43783</v>
      </c>
    </row>
    <row r="6093" spans="1:11" ht="15" customHeight="1" x14ac:dyDescent="0.25">
      <c r="A6093" s="3">
        <v>37220864</v>
      </c>
      <c r="B6093" s="3" t="s">
        <v>2275</v>
      </c>
      <c r="C6093" s="28" t="s">
        <v>143</v>
      </c>
      <c r="D6093" s="3" t="s">
        <v>9203</v>
      </c>
      <c r="E6093" s="3" t="s">
        <v>9204</v>
      </c>
      <c r="F6093" s="36" t="s">
        <v>9301</v>
      </c>
      <c r="G6093" s="30" t="s">
        <v>9302</v>
      </c>
      <c r="H6093" s="3"/>
      <c r="I6093" s="4"/>
      <c r="J6093" s="3" t="s">
        <v>219</v>
      </c>
      <c r="K6093" s="40">
        <v>43647</v>
      </c>
    </row>
    <row r="6094" spans="1:11" ht="15" customHeight="1" x14ac:dyDescent="0.25">
      <c r="A6094" s="3">
        <v>37245800</v>
      </c>
      <c r="B6094" s="3" t="s">
        <v>2275</v>
      </c>
      <c r="C6094" s="28" t="s">
        <v>143</v>
      </c>
      <c r="D6094" s="3" t="s">
        <v>9203</v>
      </c>
      <c r="E6094" s="3" t="s">
        <v>9204</v>
      </c>
      <c r="F6094" s="36" t="s">
        <v>9301</v>
      </c>
      <c r="G6094" s="30" t="s">
        <v>9302</v>
      </c>
      <c r="H6094" s="3"/>
      <c r="I6094" s="4"/>
      <c r="J6094" s="3" t="s">
        <v>219</v>
      </c>
      <c r="K6094" s="40">
        <v>43692</v>
      </c>
    </row>
    <row r="6095" spans="1:11" ht="15" customHeight="1" x14ac:dyDescent="0.25">
      <c r="A6095" s="3">
        <v>37272531</v>
      </c>
      <c r="B6095" s="3" t="s">
        <v>2162</v>
      </c>
      <c r="C6095" s="28" t="s">
        <v>143</v>
      </c>
      <c r="D6095" s="3" t="s">
        <v>9203</v>
      </c>
      <c r="E6095" s="3" t="s">
        <v>9204</v>
      </c>
      <c r="F6095" s="36" t="s">
        <v>9301</v>
      </c>
      <c r="G6095" s="30" t="s">
        <v>9302</v>
      </c>
      <c r="H6095" s="3"/>
      <c r="I6095" s="4"/>
      <c r="J6095" s="3" t="s">
        <v>219</v>
      </c>
      <c r="K6095" s="40">
        <v>43692</v>
      </c>
    </row>
    <row r="6096" spans="1:11" ht="15" customHeight="1" x14ac:dyDescent="0.25">
      <c r="A6096" s="3">
        <v>37273629</v>
      </c>
      <c r="B6096" s="3" t="s">
        <v>2162</v>
      </c>
      <c r="C6096" s="28" t="s">
        <v>143</v>
      </c>
      <c r="D6096" s="3" t="s">
        <v>9203</v>
      </c>
      <c r="E6096" s="3" t="s">
        <v>9204</v>
      </c>
      <c r="F6096" s="36" t="s">
        <v>9301</v>
      </c>
      <c r="G6096" s="30" t="s">
        <v>9302</v>
      </c>
      <c r="H6096" s="3"/>
      <c r="I6096" s="4"/>
      <c r="J6096" s="3" t="s">
        <v>219</v>
      </c>
      <c r="K6096" s="40">
        <v>43783</v>
      </c>
    </row>
    <row r="6097" spans="1:11" ht="15" customHeight="1" x14ac:dyDescent="0.25">
      <c r="A6097" s="3">
        <v>37220866</v>
      </c>
      <c r="B6097" s="3" t="s">
        <v>2275</v>
      </c>
      <c r="C6097" s="28" t="s">
        <v>143</v>
      </c>
      <c r="D6097" s="3" t="s">
        <v>9203</v>
      </c>
      <c r="E6097" s="3" t="s">
        <v>9204</v>
      </c>
      <c r="F6097" s="36" t="s">
        <v>9303</v>
      </c>
      <c r="G6097" s="30" t="s">
        <v>9304</v>
      </c>
      <c r="H6097" s="3"/>
      <c r="I6097" s="4"/>
      <c r="J6097" s="3" t="s">
        <v>172</v>
      </c>
      <c r="K6097" s="40">
        <v>43647</v>
      </c>
    </row>
    <row r="6098" spans="1:11" ht="15" customHeight="1" x14ac:dyDescent="0.25">
      <c r="A6098" s="3">
        <v>37245802</v>
      </c>
      <c r="B6098" s="3" t="s">
        <v>2275</v>
      </c>
      <c r="C6098" s="28" t="s">
        <v>143</v>
      </c>
      <c r="D6098" s="3" t="s">
        <v>9203</v>
      </c>
      <c r="E6098" s="3" t="s">
        <v>9204</v>
      </c>
      <c r="F6098" s="36" t="s">
        <v>9303</v>
      </c>
      <c r="G6098" s="30" t="s">
        <v>9304</v>
      </c>
      <c r="H6098" s="3"/>
      <c r="I6098" s="4"/>
      <c r="J6098" s="3" t="s">
        <v>172</v>
      </c>
      <c r="K6098" s="40">
        <v>43692</v>
      </c>
    </row>
    <row r="6099" spans="1:11" ht="15" customHeight="1" x14ac:dyDescent="0.25">
      <c r="A6099" s="3">
        <v>37272533</v>
      </c>
      <c r="B6099" s="3" t="s">
        <v>2162</v>
      </c>
      <c r="C6099" s="28" t="s">
        <v>143</v>
      </c>
      <c r="D6099" s="3" t="s">
        <v>9203</v>
      </c>
      <c r="E6099" s="3" t="s">
        <v>9204</v>
      </c>
      <c r="F6099" s="36" t="s">
        <v>9303</v>
      </c>
      <c r="G6099" s="30" t="s">
        <v>9304</v>
      </c>
      <c r="H6099" s="3"/>
      <c r="I6099" s="4"/>
      <c r="J6099" s="3" t="s">
        <v>172</v>
      </c>
      <c r="K6099" s="40">
        <v>43692</v>
      </c>
    </row>
    <row r="6100" spans="1:11" ht="15" customHeight="1" x14ac:dyDescent="0.25">
      <c r="A6100" s="3">
        <v>37273631</v>
      </c>
      <c r="B6100" s="3" t="s">
        <v>2162</v>
      </c>
      <c r="C6100" s="28" t="s">
        <v>143</v>
      </c>
      <c r="D6100" s="3" t="s">
        <v>9203</v>
      </c>
      <c r="E6100" s="3" t="s">
        <v>9204</v>
      </c>
      <c r="F6100" s="36" t="s">
        <v>9303</v>
      </c>
      <c r="G6100" s="30" t="s">
        <v>9304</v>
      </c>
      <c r="H6100" s="3"/>
      <c r="I6100" s="4"/>
      <c r="J6100" s="3" t="s">
        <v>172</v>
      </c>
      <c r="K6100" s="40">
        <v>43783</v>
      </c>
    </row>
    <row r="6101" spans="1:11" ht="15" customHeight="1" x14ac:dyDescent="0.25">
      <c r="A6101" s="3">
        <v>37220878</v>
      </c>
      <c r="B6101" s="3" t="s">
        <v>2275</v>
      </c>
      <c r="C6101" s="28" t="s">
        <v>143</v>
      </c>
      <c r="D6101" s="3" t="s">
        <v>9203</v>
      </c>
      <c r="E6101" s="3" t="s">
        <v>9204</v>
      </c>
      <c r="F6101" s="36" t="s">
        <v>9305</v>
      </c>
      <c r="G6101" s="30" t="s">
        <v>9306</v>
      </c>
      <c r="H6101" s="3"/>
      <c r="I6101" s="4"/>
      <c r="J6101" s="3" t="s">
        <v>219</v>
      </c>
      <c r="K6101" s="40">
        <v>43647</v>
      </c>
    </row>
    <row r="6102" spans="1:11" ht="15" customHeight="1" x14ac:dyDescent="0.25">
      <c r="A6102" s="3">
        <v>37245819</v>
      </c>
      <c r="B6102" s="3" t="s">
        <v>2275</v>
      </c>
      <c r="C6102" s="28" t="s">
        <v>143</v>
      </c>
      <c r="D6102" s="3" t="s">
        <v>9203</v>
      </c>
      <c r="E6102" s="3" t="s">
        <v>9204</v>
      </c>
      <c r="F6102" s="36" t="s">
        <v>9305</v>
      </c>
      <c r="G6102" s="30" t="s">
        <v>9306</v>
      </c>
      <c r="H6102" s="3"/>
      <c r="I6102" s="4"/>
      <c r="J6102" s="3" t="s">
        <v>219</v>
      </c>
      <c r="K6102" s="40">
        <v>43692</v>
      </c>
    </row>
    <row r="6103" spans="1:11" ht="15" customHeight="1" x14ac:dyDescent="0.25">
      <c r="A6103" s="3">
        <v>37272520</v>
      </c>
      <c r="B6103" s="3" t="s">
        <v>2162</v>
      </c>
      <c r="C6103" s="28" t="s">
        <v>143</v>
      </c>
      <c r="D6103" s="3" t="s">
        <v>9203</v>
      </c>
      <c r="E6103" s="3" t="s">
        <v>9204</v>
      </c>
      <c r="F6103" s="36" t="s">
        <v>9305</v>
      </c>
      <c r="G6103" s="30" t="s">
        <v>9306</v>
      </c>
      <c r="H6103" s="3"/>
      <c r="I6103" s="4"/>
      <c r="J6103" s="3" t="s">
        <v>219</v>
      </c>
      <c r="K6103" s="40">
        <v>43692</v>
      </c>
    </row>
    <row r="6104" spans="1:11" ht="15" customHeight="1" x14ac:dyDescent="0.25">
      <c r="A6104" s="3">
        <v>37273620</v>
      </c>
      <c r="B6104" s="3" t="s">
        <v>2162</v>
      </c>
      <c r="C6104" s="28" t="s">
        <v>143</v>
      </c>
      <c r="D6104" s="3" t="s">
        <v>9203</v>
      </c>
      <c r="E6104" s="3" t="s">
        <v>9204</v>
      </c>
      <c r="F6104" s="36" t="s">
        <v>9305</v>
      </c>
      <c r="G6104" s="30" t="s">
        <v>9306</v>
      </c>
      <c r="H6104" s="3"/>
      <c r="I6104" s="4"/>
      <c r="J6104" s="3" t="s">
        <v>219</v>
      </c>
      <c r="K6104" s="40">
        <v>43783</v>
      </c>
    </row>
    <row r="6105" spans="1:11" ht="15" customHeight="1" x14ac:dyDescent="0.25">
      <c r="A6105" s="3">
        <v>37220865</v>
      </c>
      <c r="B6105" s="3" t="s">
        <v>2275</v>
      </c>
      <c r="C6105" s="28" t="s">
        <v>143</v>
      </c>
      <c r="D6105" s="3" t="s">
        <v>9203</v>
      </c>
      <c r="E6105" s="3" t="s">
        <v>9204</v>
      </c>
      <c r="F6105" s="36" t="s">
        <v>9307</v>
      </c>
      <c r="G6105" s="30" t="s">
        <v>9308</v>
      </c>
      <c r="H6105" s="3"/>
      <c r="I6105" s="4"/>
      <c r="J6105" s="3" t="s">
        <v>219</v>
      </c>
      <c r="K6105" s="40">
        <v>43647</v>
      </c>
    </row>
    <row r="6106" spans="1:11" ht="15" customHeight="1" x14ac:dyDescent="0.25">
      <c r="A6106" s="3">
        <v>37245801</v>
      </c>
      <c r="B6106" s="3" t="s">
        <v>2275</v>
      </c>
      <c r="C6106" s="28" t="s">
        <v>143</v>
      </c>
      <c r="D6106" s="3" t="s">
        <v>9203</v>
      </c>
      <c r="E6106" s="3" t="s">
        <v>9204</v>
      </c>
      <c r="F6106" s="36" t="s">
        <v>9307</v>
      </c>
      <c r="G6106" s="30" t="s">
        <v>9308</v>
      </c>
      <c r="H6106" s="3"/>
      <c r="I6106" s="4"/>
      <c r="J6106" s="3" t="s">
        <v>219</v>
      </c>
      <c r="K6106" s="40">
        <v>43692</v>
      </c>
    </row>
    <row r="6107" spans="1:11" ht="15" customHeight="1" x14ac:dyDescent="0.25">
      <c r="A6107" s="3">
        <v>37272532</v>
      </c>
      <c r="B6107" s="3" t="s">
        <v>2162</v>
      </c>
      <c r="C6107" s="28" t="s">
        <v>143</v>
      </c>
      <c r="D6107" s="3" t="s">
        <v>9203</v>
      </c>
      <c r="E6107" s="3" t="s">
        <v>9204</v>
      </c>
      <c r="F6107" s="36" t="s">
        <v>9307</v>
      </c>
      <c r="G6107" s="30" t="s">
        <v>9308</v>
      </c>
      <c r="H6107" s="3"/>
      <c r="I6107" s="4"/>
      <c r="J6107" s="3" t="s">
        <v>219</v>
      </c>
      <c r="K6107" s="40">
        <v>43692</v>
      </c>
    </row>
    <row r="6108" spans="1:11" ht="15" customHeight="1" x14ac:dyDescent="0.25">
      <c r="A6108" s="3">
        <v>37273630</v>
      </c>
      <c r="B6108" s="3" t="s">
        <v>2162</v>
      </c>
      <c r="C6108" s="28" t="s">
        <v>143</v>
      </c>
      <c r="D6108" s="3" t="s">
        <v>9203</v>
      </c>
      <c r="E6108" s="3" t="s">
        <v>9204</v>
      </c>
      <c r="F6108" s="36" t="s">
        <v>9307</v>
      </c>
      <c r="G6108" s="30" t="s">
        <v>9308</v>
      </c>
      <c r="H6108" s="3"/>
      <c r="I6108" s="4"/>
      <c r="J6108" s="3" t="s">
        <v>219</v>
      </c>
      <c r="K6108" s="40">
        <v>43783</v>
      </c>
    </row>
    <row r="6109" spans="1:11" ht="15" customHeight="1" x14ac:dyDescent="0.25">
      <c r="A6109" s="3">
        <v>1208846837</v>
      </c>
      <c r="B6109" s="3" t="s">
        <v>166</v>
      </c>
      <c r="C6109" s="28" t="s">
        <v>143</v>
      </c>
      <c r="D6109" s="3" t="s">
        <v>9203</v>
      </c>
      <c r="E6109" s="3" t="s">
        <v>9204</v>
      </c>
      <c r="F6109" s="36" t="s">
        <v>9309</v>
      </c>
      <c r="G6109" s="30" t="s">
        <v>9310</v>
      </c>
      <c r="H6109" s="3"/>
      <c r="I6109" s="4"/>
      <c r="J6109" s="3" t="s">
        <v>219</v>
      </c>
      <c r="K6109" s="40">
        <v>43647</v>
      </c>
    </row>
    <row r="6110" spans="1:11" ht="15" customHeight="1" x14ac:dyDescent="0.25">
      <c r="A6110" s="3">
        <v>37220913</v>
      </c>
      <c r="B6110" s="3" t="s">
        <v>2275</v>
      </c>
      <c r="C6110" s="28" t="s">
        <v>143</v>
      </c>
      <c r="D6110" s="3" t="s">
        <v>9203</v>
      </c>
      <c r="E6110" s="3" t="s">
        <v>9204</v>
      </c>
      <c r="F6110" s="36" t="s">
        <v>9311</v>
      </c>
      <c r="G6110" s="30" t="s">
        <v>9312</v>
      </c>
      <c r="H6110" s="3"/>
      <c r="I6110" s="4"/>
      <c r="J6110" s="3" t="s">
        <v>219</v>
      </c>
      <c r="K6110" s="40">
        <v>43647</v>
      </c>
    </row>
    <row r="6111" spans="1:11" ht="15" customHeight="1" x14ac:dyDescent="0.25">
      <c r="A6111" s="3">
        <v>37245806</v>
      </c>
      <c r="B6111" s="3" t="s">
        <v>2275</v>
      </c>
      <c r="C6111" s="28" t="s">
        <v>143</v>
      </c>
      <c r="D6111" s="3" t="s">
        <v>9203</v>
      </c>
      <c r="E6111" s="3" t="s">
        <v>9204</v>
      </c>
      <c r="F6111" s="36" t="s">
        <v>9311</v>
      </c>
      <c r="G6111" s="30" t="s">
        <v>9312</v>
      </c>
      <c r="H6111" s="3"/>
      <c r="I6111" s="4"/>
      <c r="J6111" s="3" t="s">
        <v>219</v>
      </c>
      <c r="K6111" s="40">
        <v>43692</v>
      </c>
    </row>
    <row r="6112" spans="1:11" ht="15" customHeight="1" x14ac:dyDescent="0.25">
      <c r="A6112" s="3">
        <v>37272537</v>
      </c>
      <c r="B6112" s="3" t="s">
        <v>2162</v>
      </c>
      <c r="C6112" s="28" t="s">
        <v>143</v>
      </c>
      <c r="D6112" s="3" t="s">
        <v>9203</v>
      </c>
      <c r="E6112" s="3" t="s">
        <v>9204</v>
      </c>
      <c r="F6112" s="36" t="s">
        <v>9311</v>
      </c>
      <c r="G6112" s="30" t="s">
        <v>9312</v>
      </c>
      <c r="H6112" s="3"/>
      <c r="I6112" s="4"/>
      <c r="J6112" s="3" t="s">
        <v>219</v>
      </c>
      <c r="K6112" s="40">
        <v>43692</v>
      </c>
    </row>
    <row r="6113" spans="1:11" ht="15" customHeight="1" x14ac:dyDescent="0.25">
      <c r="A6113" s="3">
        <v>37273635</v>
      </c>
      <c r="B6113" s="3" t="s">
        <v>2162</v>
      </c>
      <c r="C6113" s="28" t="s">
        <v>143</v>
      </c>
      <c r="D6113" s="3" t="s">
        <v>9203</v>
      </c>
      <c r="E6113" s="3" t="s">
        <v>9204</v>
      </c>
      <c r="F6113" s="36" t="s">
        <v>9311</v>
      </c>
      <c r="G6113" s="30" t="s">
        <v>9312</v>
      </c>
      <c r="H6113" s="3"/>
      <c r="I6113" s="4"/>
      <c r="J6113" s="3" t="s">
        <v>219</v>
      </c>
      <c r="K6113" s="40">
        <v>43783</v>
      </c>
    </row>
    <row r="6114" spans="1:11" ht="15" customHeight="1" x14ac:dyDescent="0.25">
      <c r="A6114" s="3">
        <v>37220867</v>
      </c>
      <c r="B6114" s="3" t="s">
        <v>2275</v>
      </c>
      <c r="C6114" s="28" t="s">
        <v>143</v>
      </c>
      <c r="D6114" s="3" t="s">
        <v>9203</v>
      </c>
      <c r="E6114" s="3" t="s">
        <v>9204</v>
      </c>
      <c r="F6114" s="36" t="s">
        <v>9313</v>
      </c>
      <c r="G6114" s="30" t="s">
        <v>9314</v>
      </c>
      <c r="H6114" s="3"/>
      <c r="I6114" s="4"/>
      <c r="J6114" s="3" t="s">
        <v>172</v>
      </c>
      <c r="K6114" s="40">
        <v>43647</v>
      </c>
    </row>
    <row r="6115" spans="1:11" ht="15" customHeight="1" x14ac:dyDescent="0.25">
      <c r="A6115" s="3">
        <v>37245803</v>
      </c>
      <c r="B6115" s="3" t="s">
        <v>2275</v>
      </c>
      <c r="C6115" s="28" t="s">
        <v>143</v>
      </c>
      <c r="D6115" s="3" t="s">
        <v>9203</v>
      </c>
      <c r="E6115" s="3" t="s">
        <v>9204</v>
      </c>
      <c r="F6115" s="36" t="s">
        <v>9313</v>
      </c>
      <c r="G6115" s="30" t="s">
        <v>9314</v>
      </c>
      <c r="H6115" s="3"/>
      <c r="I6115" s="4"/>
      <c r="J6115" s="3" t="s">
        <v>172</v>
      </c>
      <c r="K6115" s="40">
        <v>43692</v>
      </c>
    </row>
    <row r="6116" spans="1:11" ht="15" customHeight="1" x14ac:dyDescent="0.25">
      <c r="A6116" s="3">
        <v>37272534</v>
      </c>
      <c r="B6116" s="3" t="s">
        <v>2162</v>
      </c>
      <c r="C6116" s="28" t="s">
        <v>143</v>
      </c>
      <c r="D6116" s="3" t="s">
        <v>9203</v>
      </c>
      <c r="E6116" s="3" t="s">
        <v>9204</v>
      </c>
      <c r="F6116" s="36" t="s">
        <v>9313</v>
      </c>
      <c r="G6116" s="30" t="s">
        <v>9314</v>
      </c>
      <c r="H6116" s="3"/>
      <c r="I6116" s="4"/>
      <c r="J6116" s="3" t="s">
        <v>172</v>
      </c>
      <c r="K6116" s="40">
        <v>43692</v>
      </c>
    </row>
    <row r="6117" spans="1:11" ht="15" customHeight="1" x14ac:dyDescent="0.25">
      <c r="A6117" s="3">
        <v>37273632</v>
      </c>
      <c r="B6117" s="3" t="s">
        <v>2162</v>
      </c>
      <c r="C6117" s="28" t="s">
        <v>143</v>
      </c>
      <c r="D6117" s="3" t="s">
        <v>9203</v>
      </c>
      <c r="E6117" s="3" t="s">
        <v>9204</v>
      </c>
      <c r="F6117" s="36" t="s">
        <v>9313</v>
      </c>
      <c r="G6117" s="30" t="s">
        <v>9314</v>
      </c>
      <c r="H6117" s="3"/>
      <c r="I6117" s="4"/>
      <c r="J6117" s="3" t="s">
        <v>172</v>
      </c>
      <c r="K6117" s="40">
        <v>43783</v>
      </c>
    </row>
    <row r="6118" spans="1:11" ht="15" customHeight="1" x14ac:dyDescent="0.25">
      <c r="A6118" s="3">
        <v>37245779</v>
      </c>
      <c r="B6118" s="3" t="s">
        <v>2275</v>
      </c>
      <c r="C6118" s="28" t="s">
        <v>143</v>
      </c>
      <c r="D6118" s="3" t="s">
        <v>9203</v>
      </c>
      <c r="E6118" s="3" t="s">
        <v>9204</v>
      </c>
      <c r="F6118" s="36" t="s">
        <v>9315</v>
      </c>
      <c r="G6118" s="30" t="s">
        <v>9316</v>
      </c>
      <c r="H6118" s="3"/>
      <c r="I6118" s="4"/>
      <c r="J6118" s="3" t="s">
        <v>172</v>
      </c>
      <c r="K6118" s="40">
        <v>43692</v>
      </c>
    </row>
    <row r="6119" spans="1:11" ht="15" customHeight="1" x14ac:dyDescent="0.25">
      <c r="A6119" s="3">
        <v>1208855187</v>
      </c>
      <c r="B6119" s="3" t="s">
        <v>166</v>
      </c>
      <c r="C6119" s="28" t="s">
        <v>143</v>
      </c>
      <c r="D6119" s="3" t="s">
        <v>9203</v>
      </c>
      <c r="E6119" s="3" t="s">
        <v>9204</v>
      </c>
      <c r="F6119" s="36" t="s">
        <v>9315</v>
      </c>
      <c r="G6119" s="30" t="s">
        <v>9316</v>
      </c>
      <c r="H6119" s="3"/>
      <c r="I6119" s="4"/>
      <c r="J6119" s="3" t="s">
        <v>172</v>
      </c>
      <c r="K6119" s="40">
        <v>43647</v>
      </c>
    </row>
    <row r="6120" spans="1:11" ht="15" customHeight="1" x14ac:dyDescent="0.25">
      <c r="A6120" s="3">
        <v>37245780</v>
      </c>
      <c r="B6120" s="3" t="s">
        <v>2275</v>
      </c>
      <c r="C6120" s="28" t="s">
        <v>143</v>
      </c>
      <c r="D6120" s="3" t="s">
        <v>9203</v>
      </c>
      <c r="E6120" s="3" t="s">
        <v>9204</v>
      </c>
      <c r="F6120" s="36" t="s">
        <v>9317</v>
      </c>
      <c r="G6120" s="30" t="s">
        <v>9318</v>
      </c>
      <c r="H6120" s="3"/>
      <c r="I6120" s="4"/>
      <c r="J6120" s="3" t="s">
        <v>172</v>
      </c>
      <c r="K6120" s="40">
        <v>43692</v>
      </c>
    </row>
    <row r="6121" spans="1:11" ht="15" customHeight="1" x14ac:dyDescent="0.25">
      <c r="A6121" s="3">
        <v>1208855188</v>
      </c>
      <c r="B6121" s="3" t="s">
        <v>166</v>
      </c>
      <c r="C6121" s="28" t="s">
        <v>143</v>
      </c>
      <c r="D6121" s="3" t="s">
        <v>9203</v>
      </c>
      <c r="E6121" s="3" t="s">
        <v>9204</v>
      </c>
      <c r="F6121" s="36" t="s">
        <v>9317</v>
      </c>
      <c r="G6121" s="30" t="s">
        <v>9318</v>
      </c>
      <c r="H6121" s="3"/>
      <c r="I6121" s="4"/>
      <c r="J6121" s="3" t="s">
        <v>172</v>
      </c>
      <c r="K6121" s="40">
        <v>43647</v>
      </c>
    </row>
    <row r="6122" spans="1:11" ht="15" customHeight="1" x14ac:dyDescent="0.25">
      <c r="A6122" s="3">
        <v>1208847056</v>
      </c>
      <c r="B6122" s="3" t="s">
        <v>166</v>
      </c>
      <c r="C6122" s="28" t="s">
        <v>143</v>
      </c>
      <c r="D6122" s="3" t="s">
        <v>9203</v>
      </c>
      <c r="E6122" s="3" t="s">
        <v>9204</v>
      </c>
      <c r="F6122" s="36" t="s">
        <v>9319</v>
      </c>
      <c r="G6122" s="30" t="s">
        <v>9320</v>
      </c>
      <c r="H6122" s="3" t="s">
        <v>9321</v>
      </c>
      <c r="I6122" s="4"/>
      <c r="J6122" s="3" t="s">
        <v>219</v>
      </c>
      <c r="K6122" s="40">
        <v>43647</v>
      </c>
    </row>
    <row r="6123" spans="1:11" ht="15" customHeight="1" x14ac:dyDescent="0.25">
      <c r="A6123" s="3">
        <v>1208847062</v>
      </c>
      <c r="B6123" s="3" t="s">
        <v>166</v>
      </c>
      <c r="C6123" s="28" t="s">
        <v>143</v>
      </c>
      <c r="D6123" s="3" t="s">
        <v>9203</v>
      </c>
      <c r="E6123" s="3" t="s">
        <v>9204</v>
      </c>
      <c r="F6123" s="36" t="s">
        <v>9322</v>
      </c>
      <c r="G6123" s="30" t="s">
        <v>9323</v>
      </c>
      <c r="H6123" s="3" t="s">
        <v>238</v>
      </c>
      <c r="I6123" s="4"/>
      <c r="J6123" s="3" t="s">
        <v>219</v>
      </c>
      <c r="K6123" s="40">
        <v>43647</v>
      </c>
    </row>
    <row r="6124" spans="1:11" ht="15" customHeight="1" x14ac:dyDescent="0.25">
      <c r="A6124" s="3">
        <v>1208847064</v>
      </c>
      <c r="B6124" s="3" t="s">
        <v>166</v>
      </c>
      <c r="C6124" s="28" t="s">
        <v>143</v>
      </c>
      <c r="D6124" s="3" t="s">
        <v>9203</v>
      </c>
      <c r="E6124" s="3" t="s">
        <v>9204</v>
      </c>
      <c r="F6124" s="36" t="s">
        <v>9324</v>
      </c>
      <c r="G6124" s="30" t="s">
        <v>9325</v>
      </c>
      <c r="H6124" s="3" t="s">
        <v>9326</v>
      </c>
      <c r="I6124" s="4"/>
      <c r="J6124" s="3" t="s">
        <v>219</v>
      </c>
      <c r="K6124" s="40">
        <v>43647</v>
      </c>
    </row>
    <row r="6125" spans="1:11" ht="15" customHeight="1" x14ac:dyDescent="0.25">
      <c r="A6125" s="3">
        <v>1208847070</v>
      </c>
      <c r="B6125" s="3" t="s">
        <v>166</v>
      </c>
      <c r="C6125" s="28" t="s">
        <v>143</v>
      </c>
      <c r="D6125" s="3" t="s">
        <v>9203</v>
      </c>
      <c r="E6125" s="3" t="s">
        <v>9204</v>
      </c>
      <c r="F6125" s="36" t="s">
        <v>9327</v>
      </c>
      <c r="G6125" s="30" t="s">
        <v>9328</v>
      </c>
      <c r="H6125" s="3" t="s">
        <v>238</v>
      </c>
      <c r="I6125" s="4"/>
      <c r="J6125" s="3" t="s">
        <v>219</v>
      </c>
      <c r="K6125" s="40">
        <v>43647</v>
      </c>
    </row>
    <row r="6126" spans="1:11" ht="15" customHeight="1" x14ac:dyDescent="0.25">
      <c r="A6126" s="3">
        <v>1208847072</v>
      </c>
      <c r="B6126" s="3" t="s">
        <v>166</v>
      </c>
      <c r="C6126" s="28" t="s">
        <v>143</v>
      </c>
      <c r="D6126" s="3" t="s">
        <v>9203</v>
      </c>
      <c r="E6126" s="3" t="s">
        <v>9204</v>
      </c>
      <c r="F6126" s="36" t="s">
        <v>9329</v>
      </c>
      <c r="G6126" s="30" t="s">
        <v>9330</v>
      </c>
      <c r="H6126" s="3" t="s">
        <v>8507</v>
      </c>
      <c r="I6126" s="4"/>
      <c r="J6126" s="3" t="s">
        <v>219</v>
      </c>
      <c r="K6126" s="40">
        <v>43647</v>
      </c>
    </row>
    <row r="6127" spans="1:11" ht="15" customHeight="1" x14ac:dyDescent="0.25">
      <c r="A6127" s="3">
        <v>1208847078</v>
      </c>
      <c r="B6127" s="3" t="s">
        <v>166</v>
      </c>
      <c r="C6127" s="28" t="s">
        <v>143</v>
      </c>
      <c r="D6127" s="3" t="s">
        <v>9203</v>
      </c>
      <c r="E6127" s="3" t="s">
        <v>9204</v>
      </c>
      <c r="F6127" s="36" t="s">
        <v>9331</v>
      </c>
      <c r="G6127" s="30" t="s">
        <v>9332</v>
      </c>
      <c r="H6127" s="3" t="s">
        <v>238</v>
      </c>
      <c r="I6127" s="4"/>
      <c r="J6127" s="3" t="s">
        <v>219</v>
      </c>
      <c r="K6127" s="40">
        <v>43647</v>
      </c>
    </row>
    <row r="6128" spans="1:11" ht="15" customHeight="1" x14ac:dyDescent="0.25">
      <c r="A6128" s="3">
        <v>1208847080</v>
      </c>
      <c r="B6128" s="3" t="s">
        <v>166</v>
      </c>
      <c r="C6128" s="28" t="s">
        <v>143</v>
      </c>
      <c r="D6128" s="3" t="s">
        <v>9203</v>
      </c>
      <c r="E6128" s="3" t="s">
        <v>9204</v>
      </c>
      <c r="F6128" s="36" t="s">
        <v>9333</v>
      </c>
      <c r="G6128" s="30" t="s">
        <v>9334</v>
      </c>
      <c r="H6128" s="3" t="s">
        <v>9335</v>
      </c>
      <c r="I6128" s="4"/>
      <c r="J6128" s="3" t="s">
        <v>219</v>
      </c>
      <c r="K6128" s="40">
        <v>43647</v>
      </c>
    </row>
    <row r="6129" spans="1:11" ht="15" customHeight="1" x14ac:dyDescent="0.25">
      <c r="A6129" s="3">
        <v>1208847086</v>
      </c>
      <c r="B6129" s="3" t="s">
        <v>166</v>
      </c>
      <c r="C6129" s="28" t="s">
        <v>143</v>
      </c>
      <c r="D6129" s="3" t="s">
        <v>9203</v>
      </c>
      <c r="E6129" s="3" t="s">
        <v>9204</v>
      </c>
      <c r="F6129" s="36" t="s">
        <v>9336</v>
      </c>
      <c r="G6129" s="30" t="s">
        <v>9337</v>
      </c>
      <c r="H6129" s="3" t="s">
        <v>238</v>
      </c>
      <c r="I6129" s="4"/>
      <c r="J6129" s="3" t="s">
        <v>219</v>
      </c>
      <c r="K6129" s="40">
        <v>43647</v>
      </c>
    </row>
    <row r="6130" spans="1:11" ht="15" customHeight="1" x14ac:dyDescent="0.25">
      <c r="A6130" s="3">
        <v>1208847088</v>
      </c>
      <c r="B6130" s="3" t="s">
        <v>166</v>
      </c>
      <c r="C6130" s="28" t="s">
        <v>143</v>
      </c>
      <c r="D6130" s="3" t="s">
        <v>9203</v>
      </c>
      <c r="E6130" s="3" t="s">
        <v>9204</v>
      </c>
      <c r="F6130" s="36" t="s">
        <v>9338</v>
      </c>
      <c r="G6130" s="30" t="s">
        <v>9339</v>
      </c>
      <c r="H6130" s="3" t="s">
        <v>9340</v>
      </c>
      <c r="I6130" s="4"/>
      <c r="J6130" s="3" t="s">
        <v>219</v>
      </c>
      <c r="K6130" s="40">
        <v>43647</v>
      </c>
    </row>
    <row r="6131" spans="1:11" ht="15" customHeight="1" x14ac:dyDescent="0.25">
      <c r="A6131" s="3">
        <v>1208847094</v>
      </c>
      <c r="B6131" s="3" t="s">
        <v>166</v>
      </c>
      <c r="C6131" s="28" t="s">
        <v>143</v>
      </c>
      <c r="D6131" s="3" t="s">
        <v>9203</v>
      </c>
      <c r="E6131" s="3" t="s">
        <v>9204</v>
      </c>
      <c r="F6131" s="36" t="s">
        <v>9341</v>
      </c>
      <c r="G6131" s="30" t="s">
        <v>9342</v>
      </c>
      <c r="H6131" s="3" t="s">
        <v>238</v>
      </c>
      <c r="I6131" s="4"/>
      <c r="J6131" s="3" t="s">
        <v>219</v>
      </c>
      <c r="K6131" s="40">
        <v>43647</v>
      </c>
    </row>
    <row r="6132" spans="1:11" ht="15" customHeight="1" x14ac:dyDescent="0.25">
      <c r="A6132" s="3">
        <v>1208847096</v>
      </c>
      <c r="B6132" s="3" t="s">
        <v>166</v>
      </c>
      <c r="C6132" s="28" t="s">
        <v>143</v>
      </c>
      <c r="D6132" s="3" t="s">
        <v>9203</v>
      </c>
      <c r="E6132" s="3" t="s">
        <v>9204</v>
      </c>
      <c r="F6132" s="36" t="s">
        <v>9343</v>
      </c>
      <c r="G6132" s="30" t="s">
        <v>9344</v>
      </c>
      <c r="H6132" s="3" t="s">
        <v>9345</v>
      </c>
      <c r="I6132" s="4"/>
      <c r="J6132" s="3" t="s">
        <v>219</v>
      </c>
      <c r="K6132" s="40">
        <v>43647</v>
      </c>
    </row>
    <row r="6133" spans="1:11" ht="15" customHeight="1" x14ac:dyDescent="0.25">
      <c r="A6133" s="3">
        <v>1208847102</v>
      </c>
      <c r="B6133" s="3" t="s">
        <v>166</v>
      </c>
      <c r="C6133" s="28" t="s">
        <v>143</v>
      </c>
      <c r="D6133" s="3" t="s">
        <v>9203</v>
      </c>
      <c r="E6133" s="3" t="s">
        <v>9204</v>
      </c>
      <c r="F6133" s="36" t="s">
        <v>9346</v>
      </c>
      <c r="G6133" s="30" t="s">
        <v>9347</v>
      </c>
      <c r="H6133" s="3" t="s">
        <v>9348</v>
      </c>
      <c r="I6133" s="4"/>
      <c r="J6133" s="3" t="s">
        <v>219</v>
      </c>
      <c r="K6133" s="40">
        <v>43647</v>
      </c>
    </row>
    <row r="6134" spans="1:11" ht="15" customHeight="1" x14ac:dyDescent="0.25">
      <c r="A6134" s="3">
        <v>1208847108</v>
      </c>
      <c r="B6134" s="3" t="s">
        <v>166</v>
      </c>
      <c r="C6134" s="28" t="s">
        <v>143</v>
      </c>
      <c r="D6134" s="3" t="s">
        <v>9203</v>
      </c>
      <c r="E6134" s="3" t="s">
        <v>9204</v>
      </c>
      <c r="F6134" s="36" t="s">
        <v>9349</v>
      </c>
      <c r="G6134" s="30" t="s">
        <v>9350</v>
      </c>
      <c r="H6134" s="3" t="s">
        <v>9190</v>
      </c>
      <c r="I6134" s="4"/>
      <c r="J6134" s="3" t="s">
        <v>219</v>
      </c>
      <c r="K6134" s="40">
        <v>43647</v>
      </c>
    </row>
    <row r="6135" spans="1:11" ht="15" customHeight="1" x14ac:dyDescent="0.25">
      <c r="A6135" s="3">
        <v>1208847114</v>
      </c>
      <c r="B6135" s="3" t="s">
        <v>166</v>
      </c>
      <c r="C6135" s="28" t="s">
        <v>143</v>
      </c>
      <c r="D6135" s="3" t="s">
        <v>9203</v>
      </c>
      <c r="E6135" s="3" t="s">
        <v>9204</v>
      </c>
      <c r="F6135" s="36" t="s">
        <v>9351</v>
      </c>
      <c r="G6135" s="30" t="s">
        <v>9352</v>
      </c>
      <c r="H6135" s="3" t="s">
        <v>238</v>
      </c>
      <c r="I6135" s="4"/>
      <c r="J6135" s="3" t="s">
        <v>219</v>
      </c>
      <c r="K6135" s="40">
        <v>43647</v>
      </c>
    </row>
    <row r="6136" spans="1:11" ht="15" customHeight="1" x14ac:dyDescent="0.25">
      <c r="A6136" s="3">
        <v>1224268280</v>
      </c>
      <c r="B6136" s="3" t="s">
        <v>2162</v>
      </c>
      <c r="C6136" s="28" t="s">
        <v>143</v>
      </c>
      <c r="D6136" s="3" t="s">
        <v>9353</v>
      </c>
      <c r="E6136" s="3" t="s">
        <v>9354</v>
      </c>
      <c r="F6136" s="36" t="s">
        <v>9205</v>
      </c>
      <c r="G6136" s="30" t="s">
        <v>9206</v>
      </c>
      <c r="H6136" s="3"/>
      <c r="I6136" s="4"/>
      <c r="J6136" s="3" t="s">
        <v>219</v>
      </c>
      <c r="K6136" s="40">
        <v>43692</v>
      </c>
    </row>
    <row r="6137" spans="1:11" ht="15" customHeight="1" x14ac:dyDescent="0.25">
      <c r="A6137" s="3">
        <v>1224268281</v>
      </c>
      <c r="B6137" s="3" t="s">
        <v>2162</v>
      </c>
      <c r="C6137" s="28" t="s">
        <v>143</v>
      </c>
      <c r="D6137" s="3" t="s">
        <v>9353</v>
      </c>
      <c r="E6137" s="3" t="s">
        <v>9354</v>
      </c>
      <c r="F6137" s="36" t="s">
        <v>9207</v>
      </c>
      <c r="G6137" s="30" t="s">
        <v>9208</v>
      </c>
      <c r="H6137" s="3"/>
      <c r="I6137" s="4"/>
      <c r="J6137" s="3" t="s">
        <v>219</v>
      </c>
      <c r="K6137" s="40">
        <v>43692</v>
      </c>
    </row>
    <row r="6138" spans="1:11" ht="15" customHeight="1" x14ac:dyDescent="0.25">
      <c r="A6138" s="3">
        <v>1224268282</v>
      </c>
      <c r="B6138" s="3" t="s">
        <v>2162</v>
      </c>
      <c r="C6138" s="28" t="s">
        <v>143</v>
      </c>
      <c r="D6138" s="3" t="s">
        <v>9353</v>
      </c>
      <c r="E6138" s="3" t="s">
        <v>9354</v>
      </c>
      <c r="F6138" s="36" t="s">
        <v>9205</v>
      </c>
      <c r="G6138" s="30" t="s">
        <v>9209</v>
      </c>
      <c r="H6138" s="3"/>
      <c r="I6138" s="4"/>
      <c r="J6138" s="3" t="s">
        <v>219</v>
      </c>
      <c r="K6138" s="40">
        <v>43692</v>
      </c>
    </row>
    <row r="6139" spans="1:11" ht="15" customHeight="1" x14ac:dyDescent="0.25">
      <c r="A6139" s="3">
        <v>1224268283</v>
      </c>
      <c r="B6139" s="3" t="s">
        <v>2162</v>
      </c>
      <c r="C6139" s="28" t="s">
        <v>143</v>
      </c>
      <c r="D6139" s="3" t="s">
        <v>9353</v>
      </c>
      <c r="E6139" s="3" t="s">
        <v>9354</v>
      </c>
      <c r="F6139" s="36" t="s">
        <v>9210</v>
      </c>
      <c r="G6139" s="30" t="s">
        <v>9211</v>
      </c>
      <c r="H6139" s="3"/>
      <c r="I6139" s="4"/>
      <c r="J6139" s="3" t="s">
        <v>219</v>
      </c>
      <c r="K6139" s="40">
        <v>43692</v>
      </c>
    </row>
    <row r="6140" spans="1:11" ht="15" customHeight="1" x14ac:dyDescent="0.25">
      <c r="A6140" s="3">
        <v>1224268276</v>
      </c>
      <c r="B6140" s="3" t="s">
        <v>2162</v>
      </c>
      <c r="C6140" s="28" t="s">
        <v>143</v>
      </c>
      <c r="D6140" s="3" t="s">
        <v>9353</v>
      </c>
      <c r="E6140" s="3" t="s">
        <v>9354</v>
      </c>
      <c r="F6140" s="36" t="s">
        <v>9205</v>
      </c>
      <c r="G6140" s="30" t="s">
        <v>9212</v>
      </c>
      <c r="H6140" s="3"/>
      <c r="I6140" s="4"/>
      <c r="J6140" s="3" t="s">
        <v>219</v>
      </c>
      <c r="K6140" s="40">
        <v>43692</v>
      </c>
    </row>
    <row r="6141" spans="1:11" ht="15" customHeight="1" x14ac:dyDescent="0.25">
      <c r="A6141" s="3">
        <v>1224268277</v>
      </c>
      <c r="B6141" s="3" t="s">
        <v>2162</v>
      </c>
      <c r="C6141" s="28" t="s">
        <v>143</v>
      </c>
      <c r="D6141" s="3" t="s">
        <v>9353</v>
      </c>
      <c r="E6141" s="3" t="s">
        <v>9354</v>
      </c>
      <c r="F6141" s="36" t="s">
        <v>8352</v>
      </c>
      <c r="G6141" s="30" t="s">
        <v>9213</v>
      </c>
      <c r="H6141" s="3"/>
      <c r="I6141" s="4"/>
      <c r="J6141" s="3" t="s">
        <v>219</v>
      </c>
      <c r="K6141" s="40">
        <v>43692</v>
      </c>
    </row>
    <row r="6142" spans="1:11" ht="15" customHeight="1" x14ac:dyDescent="0.25">
      <c r="A6142" s="3">
        <v>1224268278</v>
      </c>
      <c r="B6142" s="3" t="s">
        <v>2162</v>
      </c>
      <c r="C6142" s="28" t="s">
        <v>143</v>
      </c>
      <c r="D6142" s="3" t="s">
        <v>9353</v>
      </c>
      <c r="E6142" s="3" t="s">
        <v>9354</v>
      </c>
      <c r="F6142" s="36" t="s">
        <v>9205</v>
      </c>
      <c r="G6142" s="30" t="s">
        <v>9214</v>
      </c>
      <c r="H6142" s="3"/>
      <c r="I6142" s="4"/>
      <c r="J6142" s="3" t="s">
        <v>219</v>
      </c>
      <c r="K6142" s="40">
        <v>43692</v>
      </c>
    </row>
    <row r="6143" spans="1:11" ht="15" customHeight="1" x14ac:dyDescent="0.25">
      <c r="A6143" s="3">
        <v>1224268279</v>
      </c>
      <c r="B6143" s="3" t="s">
        <v>2162</v>
      </c>
      <c r="C6143" s="28" t="s">
        <v>143</v>
      </c>
      <c r="D6143" s="3" t="s">
        <v>9353</v>
      </c>
      <c r="E6143" s="3" t="s">
        <v>9354</v>
      </c>
      <c r="F6143" s="36" t="s">
        <v>9215</v>
      </c>
      <c r="G6143" s="30" t="s">
        <v>9216</v>
      </c>
      <c r="H6143" s="3"/>
      <c r="I6143" s="4"/>
      <c r="J6143" s="3" t="s">
        <v>219</v>
      </c>
      <c r="K6143" s="40">
        <v>43692</v>
      </c>
    </row>
    <row r="6144" spans="1:11" ht="15" customHeight="1" x14ac:dyDescent="0.25">
      <c r="A6144" s="3">
        <v>37220554</v>
      </c>
      <c r="B6144" s="3" t="s">
        <v>2275</v>
      </c>
      <c r="C6144" s="28" t="s">
        <v>143</v>
      </c>
      <c r="D6144" s="3" t="s">
        <v>9353</v>
      </c>
      <c r="E6144" s="3" t="s">
        <v>9354</v>
      </c>
      <c r="F6144" s="36" t="s">
        <v>9217</v>
      </c>
      <c r="G6144" s="30" t="s">
        <v>9218</v>
      </c>
      <c r="H6144" s="3"/>
      <c r="I6144" s="4"/>
      <c r="J6144" s="3" t="s">
        <v>219</v>
      </c>
      <c r="K6144" s="40">
        <v>43647</v>
      </c>
    </row>
    <row r="6145" spans="1:11" ht="15" customHeight="1" x14ac:dyDescent="0.25">
      <c r="A6145" s="3">
        <v>37245490</v>
      </c>
      <c r="B6145" s="3" t="s">
        <v>166</v>
      </c>
      <c r="C6145" s="28" t="s">
        <v>143</v>
      </c>
      <c r="D6145" s="3" t="s">
        <v>9353</v>
      </c>
      <c r="E6145" s="3" t="s">
        <v>9354</v>
      </c>
      <c r="F6145" s="36" t="s">
        <v>9217</v>
      </c>
      <c r="G6145" s="30" t="s">
        <v>9218</v>
      </c>
      <c r="H6145" s="3"/>
      <c r="I6145" s="4"/>
      <c r="J6145" s="3" t="s">
        <v>219</v>
      </c>
      <c r="K6145" s="40">
        <v>43692</v>
      </c>
    </row>
    <row r="6146" spans="1:11" ht="15" customHeight="1" x14ac:dyDescent="0.25">
      <c r="A6146" s="3">
        <v>37220581</v>
      </c>
      <c r="B6146" s="3" t="s">
        <v>2275</v>
      </c>
      <c r="C6146" s="28" t="s">
        <v>143</v>
      </c>
      <c r="D6146" s="3" t="s">
        <v>9353</v>
      </c>
      <c r="E6146" s="3" t="s">
        <v>9354</v>
      </c>
      <c r="F6146" s="36" t="s">
        <v>9219</v>
      </c>
      <c r="G6146" s="30" t="s">
        <v>9220</v>
      </c>
      <c r="H6146" s="3"/>
      <c r="I6146" s="4"/>
      <c r="J6146" s="3" t="s">
        <v>219</v>
      </c>
      <c r="K6146" s="40">
        <v>43647</v>
      </c>
    </row>
    <row r="6147" spans="1:11" ht="15" customHeight="1" x14ac:dyDescent="0.25">
      <c r="A6147" s="3">
        <v>37245471</v>
      </c>
      <c r="B6147" s="3" t="s">
        <v>166</v>
      </c>
      <c r="C6147" s="28" t="s">
        <v>143</v>
      </c>
      <c r="D6147" s="3" t="s">
        <v>9353</v>
      </c>
      <c r="E6147" s="3" t="s">
        <v>9354</v>
      </c>
      <c r="F6147" s="36" t="s">
        <v>9219</v>
      </c>
      <c r="G6147" s="30" t="s">
        <v>9220</v>
      </c>
      <c r="H6147" s="3"/>
      <c r="I6147" s="4"/>
      <c r="J6147" s="3" t="s">
        <v>219</v>
      </c>
      <c r="K6147" s="40">
        <v>43692</v>
      </c>
    </row>
    <row r="6148" spans="1:11" ht="15" customHeight="1" x14ac:dyDescent="0.25">
      <c r="A6148" s="3">
        <v>37220583</v>
      </c>
      <c r="B6148" s="3" t="s">
        <v>2275</v>
      </c>
      <c r="C6148" s="28" t="s">
        <v>143</v>
      </c>
      <c r="D6148" s="3" t="s">
        <v>9353</v>
      </c>
      <c r="E6148" s="3" t="s">
        <v>9354</v>
      </c>
      <c r="F6148" s="36" t="s">
        <v>9221</v>
      </c>
      <c r="G6148" s="30" t="s">
        <v>9222</v>
      </c>
      <c r="H6148" s="3"/>
      <c r="I6148" s="4"/>
      <c r="J6148" s="3" t="s">
        <v>219</v>
      </c>
      <c r="K6148" s="40">
        <v>43647</v>
      </c>
    </row>
    <row r="6149" spans="1:11" ht="15" customHeight="1" x14ac:dyDescent="0.25">
      <c r="A6149" s="3">
        <v>37245477</v>
      </c>
      <c r="B6149" s="3" t="s">
        <v>166</v>
      </c>
      <c r="C6149" s="28" t="s">
        <v>143</v>
      </c>
      <c r="D6149" s="3" t="s">
        <v>9353</v>
      </c>
      <c r="E6149" s="3" t="s">
        <v>9354</v>
      </c>
      <c r="F6149" s="36" t="s">
        <v>9221</v>
      </c>
      <c r="G6149" s="30" t="s">
        <v>9222</v>
      </c>
      <c r="H6149" s="3"/>
      <c r="I6149" s="4"/>
      <c r="J6149" s="3" t="s">
        <v>219</v>
      </c>
      <c r="K6149" s="40">
        <v>43692</v>
      </c>
    </row>
    <row r="6150" spans="1:11" ht="15" customHeight="1" x14ac:dyDescent="0.25">
      <c r="A6150" s="3">
        <v>37220548</v>
      </c>
      <c r="B6150" s="3" t="s">
        <v>2275</v>
      </c>
      <c r="C6150" s="28" t="s">
        <v>143</v>
      </c>
      <c r="D6150" s="3" t="s">
        <v>9353</v>
      </c>
      <c r="E6150" s="3" t="s">
        <v>9354</v>
      </c>
      <c r="F6150" s="36" t="s">
        <v>9223</v>
      </c>
      <c r="G6150" s="30" t="s">
        <v>9224</v>
      </c>
      <c r="H6150" s="3"/>
      <c r="I6150" s="4"/>
      <c r="J6150" s="3" t="s">
        <v>219</v>
      </c>
      <c r="K6150" s="40">
        <v>43647</v>
      </c>
    </row>
    <row r="6151" spans="1:11" ht="15" customHeight="1" x14ac:dyDescent="0.25">
      <c r="A6151" s="3">
        <v>37245484</v>
      </c>
      <c r="B6151" s="3" t="s">
        <v>166</v>
      </c>
      <c r="C6151" s="28" t="s">
        <v>143</v>
      </c>
      <c r="D6151" s="3" t="s">
        <v>9353</v>
      </c>
      <c r="E6151" s="3" t="s">
        <v>9354</v>
      </c>
      <c r="F6151" s="36" t="s">
        <v>9223</v>
      </c>
      <c r="G6151" s="30" t="s">
        <v>9224</v>
      </c>
      <c r="H6151" s="3"/>
      <c r="I6151" s="4"/>
      <c r="J6151" s="3" t="s">
        <v>219</v>
      </c>
      <c r="K6151" s="40">
        <v>43692</v>
      </c>
    </row>
    <row r="6152" spans="1:11" ht="15" customHeight="1" x14ac:dyDescent="0.25">
      <c r="A6152" s="3">
        <v>37220608</v>
      </c>
      <c r="B6152" s="3" t="s">
        <v>2275</v>
      </c>
      <c r="C6152" s="28" t="s">
        <v>143</v>
      </c>
      <c r="D6152" s="3" t="s">
        <v>9353</v>
      </c>
      <c r="E6152" s="3" t="s">
        <v>9354</v>
      </c>
      <c r="F6152" s="36" t="s">
        <v>9225</v>
      </c>
      <c r="G6152" s="30" t="s">
        <v>9226</v>
      </c>
      <c r="H6152" s="3"/>
      <c r="I6152" s="4"/>
      <c r="J6152" s="3" t="s">
        <v>219</v>
      </c>
      <c r="K6152" s="40">
        <v>43647</v>
      </c>
    </row>
    <row r="6153" spans="1:11" ht="15" customHeight="1" x14ac:dyDescent="0.25">
      <c r="A6153" s="3">
        <v>37245467</v>
      </c>
      <c r="B6153" s="3" t="s">
        <v>166</v>
      </c>
      <c r="C6153" s="28" t="s">
        <v>143</v>
      </c>
      <c r="D6153" s="3" t="s">
        <v>9353</v>
      </c>
      <c r="E6153" s="3" t="s">
        <v>9354</v>
      </c>
      <c r="F6153" s="36" t="s">
        <v>9225</v>
      </c>
      <c r="G6153" s="30" t="s">
        <v>9226</v>
      </c>
      <c r="H6153" s="3"/>
      <c r="I6153" s="4"/>
      <c r="J6153" s="3" t="s">
        <v>219</v>
      </c>
      <c r="K6153" s="40">
        <v>43692</v>
      </c>
    </row>
    <row r="6154" spans="1:11" ht="15" customHeight="1" x14ac:dyDescent="0.25">
      <c r="A6154" s="3">
        <v>37220586</v>
      </c>
      <c r="B6154" s="3" t="s">
        <v>2275</v>
      </c>
      <c r="C6154" s="28" t="s">
        <v>143</v>
      </c>
      <c r="D6154" s="3" t="s">
        <v>9353</v>
      </c>
      <c r="E6154" s="3" t="s">
        <v>9354</v>
      </c>
      <c r="F6154" s="36" t="s">
        <v>9227</v>
      </c>
      <c r="G6154" s="30" t="s">
        <v>9228</v>
      </c>
      <c r="H6154" s="3"/>
      <c r="I6154" s="4"/>
      <c r="J6154" s="3" t="s">
        <v>219</v>
      </c>
      <c r="K6154" s="40">
        <v>43647</v>
      </c>
    </row>
    <row r="6155" spans="1:11" ht="15" customHeight="1" x14ac:dyDescent="0.25">
      <c r="A6155" s="3">
        <v>37245480</v>
      </c>
      <c r="B6155" s="3" t="s">
        <v>166</v>
      </c>
      <c r="C6155" s="28" t="s">
        <v>143</v>
      </c>
      <c r="D6155" s="3" t="s">
        <v>9353</v>
      </c>
      <c r="E6155" s="3" t="s">
        <v>9354</v>
      </c>
      <c r="F6155" s="36" t="s">
        <v>9227</v>
      </c>
      <c r="G6155" s="30" t="s">
        <v>9228</v>
      </c>
      <c r="H6155" s="3"/>
      <c r="I6155" s="4"/>
      <c r="J6155" s="3" t="s">
        <v>219</v>
      </c>
      <c r="K6155" s="40">
        <v>43692</v>
      </c>
    </row>
    <row r="6156" spans="1:11" ht="15" customHeight="1" x14ac:dyDescent="0.25">
      <c r="A6156" s="3">
        <v>37220551</v>
      </c>
      <c r="B6156" s="3" t="s">
        <v>2275</v>
      </c>
      <c r="C6156" s="28" t="s">
        <v>143</v>
      </c>
      <c r="D6156" s="3" t="s">
        <v>9353</v>
      </c>
      <c r="E6156" s="3" t="s">
        <v>9354</v>
      </c>
      <c r="F6156" s="36" t="s">
        <v>9229</v>
      </c>
      <c r="G6156" s="30" t="s">
        <v>9230</v>
      </c>
      <c r="H6156" s="3"/>
      <c r="I6156" s="4"/>
      <c r="J6156" s="3" t="s">
        <v>219</v>
      </c>
      <c r="K6156" s="40">
        <v>43647</v>
      </c>
    </row>
    <row r="6157" spans="1:11" ht="15" customHeight="1" x14ac:dyDescent="0.25">
      <c r="A6157" s="3">
        <v>37245487</v>
      </c>
      <c r="B6157" s="3" t="s">
        <v>166</v>
      </c>
      <c r="C6157" s="28" t="s">
        <v>143</v>
      </c>
      <c r="D6157" s="3" t="s">
        <v>9353</v>
      </c>
      <c r="E6157" s="3" t="s">
        <v>9354</v>
      </c>
      <c r="F6157" s="36" t="s">
        <v>9229</v>
      </c>
      <c r="G6157" s="30" t="s">
        <v>9230</v>
      </c>
      <c r="H6157" s="3"/>
      <c r="I6157" s="4"/>
      <c r="J6157" s="3" t="s">
        <v>219</v>
      </c>
      <c r="K6157" s="40">
        <v>43692</v>
      </c>
    </row>
    <row r="6158" spans="1:11" ht="15" customHeight="1" x14ac:dyDescent="0.25">
      <c r="A6158" s="3">
        <v>1208843831</v>
      </c>
      <c r="B6158" s="3" t="s">
        <v>166</v>
      </c>
      <c r="C6158" s="28" t="s">
        <v>143</v>
      </c>
      <c r="D6158" s="3" t="s">
        <v>9353</v>
      </c>
      <c r="E6158" s="3" t="s">
        <v>9354</v>
      </c>
      <c r="F6158" s="36" t="s">
        <v>9231</v>
      </c>
      <c r="G6158" s="30" t="s">
        <v>9232</v>
      </c>
      <c r="H6158" s="3"/>
      <c r="I6158" s="4"/>
      <c r="J6158" s="3" t="s">
        <v>219</v>
      </c>
      <c r="K6158" s="40">
        <v>43647</v>
      </c>
    </row>
    <row r="6159" spans="1:11" ht="15" customHeight="1" x14ac:dyDescent="0.25">
      <c r="A6159" s="3">
        <v>1208843826</v>
      </c>
      <c r="B6159" s="3" t="s">
        <v>166</v>
      </c>
      <c r="C6159" s="28" t="s">
        <v>143</v>
      </c>
      <c r="D6159" s="3" t="s">
        <v>9353</v>
      </c>
      <c r="E6159" s="3" t="s">
        <v>9354</v>
      </c>
      <c r="F6159" s="36" t="s">
        <v>9233</v>
      </c>
      <c r="G6159" s="30" t="s">
        <v>9234</v>
      </c>
      <c r="H6159" s="3"/>
      <c r="I6159" s="4"/>
      <c r="J6159" s="3" t="s">
        <v>219</v>
      </c>
      <c r="K6159" s="40">
        <v>43647</v>
      </c>
    </row>
    <row r="6160" spans="1:11" ht="15" customHeight="1" x14ac:dyDescent="0.25">
      <c r="A6160" s="3">
        <v>1208843827</v>
      </c>
      <c r="B6160" s="3" t="s">
        <v>166</v>
      </c>
      <c r="C6160" s="28" t="s">
        <v>143</v>
      </c>
      <c r="D6160" s="3" t="s">
        <v>9353</v>
      </c>
      <c r="E6160" s="3" t="s">
        <v>9354</v>
      </c>
      <c r="F6160" s="36" t="s">
        <v>9235</v>
      </c>
      <c r="G6160" s="30" t="s">
        <v>9236</v>
      </c>
      <c r="H6160" s="3"/>
      <c r="I6160" s="4"/>
      <c r="J6160" s="3" t="s">
        <v>219</v>
      </c>
      <c r="K6160" s="40">
        <v>43647</v>
      </c>
    </row>
    <row r="6161" spans="1:11" ht="15" customHeight="1" x14ac:dyDescent="0.25">
      <c r="A6161" s="3">
        <v>1208843828</v>
      </c>
      <c r="B6161" s="3" t="s">
        <v>166</v>
      </c>
      <c r="C6161" s="28" t="s">
        <v>143</v>
      </c>
      <c r="D6161" s="3" t="s">
        <v>9353</v>
      </c>
      <c r="E6161" s="3" t="s">
        <v>9354</v>
      </c>
      <c r="F6161" s="36" t="s">
        <v>9237</v>
      </c>
      <c r="G6161" s="30" t="s">
        <v>9238</v>
      </c>
      <c r="H6161" s="3"/>
      <c r="I6161" s="4"/>
      <c r="J6161" s="3" t="s">
        <v>219</v>
      </c>
      <c r="K6161" s="40">
        <v>43647</v>
      </c>
    </row>
    <row r="6162" spans="1:11" ht="15" customHeight="1" x14ac:dyDescent="0.25">
      <c r="A6162" s="3">
        <v>1208843829</v>
      </c>
      <c r="B6162" s="3" t="s">
        <v>166</v>
      </c>
      <c r="C6162" s="28" t="s">
        <v>143</v>
      </c>
      <c r="D6162" s="3" t="s">
        <v>9353</v>
      </c>
      <c r="E6162" s="3" t="s">
        <v>9354</v>
      </c>
      <c r="F6162" s="36" t="s">
        <v>9239</v>
      </c>
      <c r="G6162" s="30" t="s">
        <v>9240</v>
      </c>
      <c r="H6162" s="3"/>
      <c r="I6162" s="4"/>
      <c r="J6162" s="3" t="s">
        <v>219</v>
      </c>
      <c r="K6162" s="40">
        <v>43647</v>
      </c>
    </row>
    <row r="6163" spans="1:11" ht="15" customHeight="1" x14ac:dyDescent="0.25">
      <c r="A6163" s="3">
        <v>1208843830</v>
      </c>
      <c r="B6163" s="3" t="s">
        <v>166</v>
      </c>
      <c r="C6163" s="28" t="s">
        <v>143</v>
      </c>
      <c r="D6163" s="3" t="s">
        <v>9353</v>
      </c>
      <c r="E6163" s="3" t="s">
        <v>9354</v>
      </c>
      <c r="F6163" s="36" t="s">
        <v>9241</v>
      </c>
      <c r="G6163" s="30" t="s">
        <v>9242</v>
      </c>
      <c r="H6163" s="3"/>
      <c r="I6163" s="4"/>
      <c r="J6163" s="3" t="s">
        <v>219</v>
      </c>
      <c r="K6163" s="40">
        <v>43647</v>
      </c>
    </row>
    <row r="6164" spans="1:11" ht="15" customHeight="1" x14ac:dyDescent="0.25">
      <c r="A6164" s="3">
        <v>1208843832</v>
      </c>
      <c r="B6164" s="3" t="s">
        <v>166</v>
      </c>
      <c r="C6164" s="28" t="s">
        <v>143</v>
      </c>
      <c r="D6164" s="3" t="s">
        <v>9353</v>
      </c>
      <c r="E6164" s="3" t="s">
        <v>9354</v>
      </c>
      <c r="F6164" s="36" t="s">
        <v>9243</v>
      </c>
      <c r="G6164" s="30" t="s">
        <v>9244</v>
      </c>
      <c r="H6164" s="3"/>
      <c r="I6164" s="4"/>
      <c r="J6164" s="3" t="s">
        <v>219</v>
      </c>
      <c r="K6164" s="40">
        <v>43647</v>
      </c>
    </row>
    <row r="6165" spans="1:11" ht="15" customHeight="1" x14ac:dyDescent="0.25">
      <c r="A6165" s="3">
        <v>37220564</v>
      </c>
      <c r="B6165" s="3" t="s">
        <v>2275</v>
      </c>
      <c r="C6165" s="28" t="s">
        <v>143</v>
      </c>
      <c r="D6165" s="3" t="s">
        <v>9353</v>
      </c>
      <c r="E6165" s="3" t="s">
        <v>9354</v>
      </c>
      <c r="F6165" s="36" t="s">
        <v>9245</v>
      </c>
      <c r="G6165" s="30" t="s">
        <v>9246</v>
      </c>
      <c r="H6165" s="3"/>
      <c r="I6165" s="4"/>
      <c r="J6165" s="3" t="s">
        <v>219</v>
      </c>
      <c r="K6165" s="40">
        <v>43647</v>
      </c>
    </row>
    <row r="6166" spans="1:11" ht="15" customHeight="1" x14ac:dyDescent="0.25">
      <c r="A6166" s="3">
        <v>37245483</v>
      </c>
      <c r="B6166" s="3" t="s">
        <v>166</v>
      </c>
      <c r="C6166" s="28" t="s">
        <v>143</v>
      </c>
      <c r="D6166" s="3" t="s">
        <v>9353</v>
      </c>
      <c r="E6166" s="3" t="s">
        <v>9354</v>
      </c>
      <c r="F6166" s="36" t="s">
        <v>9245</v>
      </c>
      <c r="G6166" s="30" t="s">
        <v>9246</v>
      </c>
      <c r="H6166" s="3"/>
      <c r="I6166" s="4"/>
      <c r="J6166" s="3" t="s">
        <v>219</v>
      </c>
      <c r="K6166" s="40">
        <v>43692</v>
      </c>
    </row>
    <row r="6167" spans="1:11" ht="15" customHeight="1" x14ac:dyDescent="0.25">
      <c r="A6167" s="3">
        <v>37220566</v>
      </c>
      <c r="B6167" s="3" t="s">
        <v>2275</v>
      </c>
      <c r="C6167" s="28" t="s">
        <v>143</v>
      </c>
      <c r="D6167" s="3" t="s">
        <v>9353</v>
      </c>
      <c r="E6167" s="3" t="s">
        <v>9354</v>
      </c>
      <c r="F6167" s="36" t="s">
        <v>9247</v>
      </c>
      <c r="G6167" s="30" t="s">
        <v>9248</v>
      </c>
      <c r="H6167" s="3"/>
      <c r="I6167" s="4"/>
      <c r="J6167" s="3" t="s">
        <v>219</v>
      </c>
      <c r="K6167" s="40">
        <v>43647</v>
      </c>
    </row>
    <row r="6168" spans="1:11" ht="15" customHeight="1" x14ac:dyDescent="0.25">
      <c r="A6168" s="3">
        <v>37245513</v>
      </c>
      <c r="B6168" s="3" t="s">
        <v>166</v>
      </c>
      <c r="C6168" s="28" t="s">
        <v>143</v>
      </c>
      <c r="D6168" s="3" t="s">
        <v>9353</v>
      </c>
      <c r="E6168" s="3" t="s">
        <v>9354</v>
      </c>
      <c r="F6168" s="36" t="s">
        <v>9247</v>
      </c>
      <c r="G6168" s="30" t="s">
        <v>9248</v>
      </c>
      <c r="H6168" s="3"/>
      <c r="I6168" s="4"/>
      <c r="J6168" s="3" t="s">
        <v>219</v>
      </c>
      <c r="K6168" s="40">
        <v>43692</v>
      </c>
    </row>
    <row r="6169" spans="1:11" ht="15" customHeight="1" x14ac:dyDescent="0.25">
      <c r="A6169" s="3">
        <v>37220568</v>
      </c>
      <c r="B6169" s="3" t="s">
        <v>2275</v>
      </c>
      <c r="C6169" s="28" t="s">
        <v>143</v>
      </c>
      <c r="D6169" s="3" t="s">
        <v>9353</v>
      </c>
      <c r="E6169" s="3" t="s">
        <v>9354</v>
      </c>
      <c r="F6169" s="36" t="s">
        <v>9249</v>
      </c>
      <c r="G6169" s="30" t="s">
        <v>9250</v>
      </c>
      <c r="H6169" s="3"/>
      <c r="I6169" s="4"/>
      <c r="J6169" s="3" t="s">
        <v>219</v>
      </c>
      <c r="K6169" s="40">
        <v>43647</v>
      </c>
    </row>
    <row r="6170" spans="1:11" ht="15" customHeight="1" x14ac:dyDescent="0.25">
      <c r="A6170" s="3">
        <v>37245515</v>
      </c>
      <c r="B6170" s="3" t="s">
        <v>166</v>
      </c>
      <c r="C6170" s="28" t="s">
        <v>143</v>
      </c>
      <c r="D6170" s="3" t="s">
        <v>9353</v>
      </c>
      <c r="E6170" s="3" t="s">
        <v>9354</v>
      </c>
      <c r="F6170" s="36" t="s">
        <v>9249</v>
      </c>
      <c r="G6170" s="30" t="s">
        <v>9250</v>
      </c>
      <c r="H6170" s="3"/>
      <c r="I6170" s="4"/>
      <c r="J6170" s="3" t="s">
        <v>219</v>
      </c>
      <c r="K6170" s="40">
        <v>43692</v>
      </c>
    </row>
    <row r="6171" spans="1:11" ht="15" customHeight="1" x14ac:dyDescent="0.25">
      <c r="A6171" s="3">
        <v>37220570</v>
      </c>
      <c r="B6171" s="3" t="s">
        <v>2275</v>
      </c>
      <c r="C6171" s="28" t="s">
        <v>143</v>
      </c>
      <c r="D6171" s="3" t="s">
        <v>9353</v>
      </c>
      <c r="E6171" s="3" t="s">
        <v>9354</v>
      </c>
      <c r="F6171" s="36" t="s">
        <v>9251</v>
      </c>
      <c r="G6171" s="30" t="s">
        <v>9252</v>
      </c>
      <c r="H6171" s="3"/>
      <c r="I6171" s="4"/>
      <c r="J6171" s="3" t="s">
        <v>219</v>
      </c>
      <c r="K6171" s="40">
        <v>43647</v>
      </c>
    </row>
    <row r="6172" spans="1:11" ht="15" customHeight="1" x14ac:dyDescent="0.25">
      <c r="A6172" s="3">
        <v>37245517</v>
      </c>
      <c r="B6172" s="3" t="s">
        <v>166</v>
      </c>
      <c r="C6172" s="28" t="s">
        <v>143</v>
      </c>
      <c r="D6172" s="3" t="s">
        <v>9353</v>
      </c>
      <c r="E6172" s="3" t="s">
        <v>9354</v>
      </c>
      <c r="F6172" s="36" t="s">
        <v>9251</v>
      </c>
      <c r="G6172" s="30" t="s">
        <v>9252</v>
      </c>
      <c r="H6172" s="3"/>
      <c r="I6172" s="4"/>
      <c r="J6172" s="3" t="s">
        <v>219</v>
      </c>
      <c r="K6172" s="40">
        <v>43692</v>
      </c>
    </row>
    <row r="6173" spans="1:11" ht="15" customHeight="1" x14ac:dyDescent="0.25">
      <c r="A6173" s="3">
        <v>37220565</v>
      </c>
      <c r="B6173" s="3" t="s">
        <v>2275</v>
      </c>
      <c r="C6173" s="28" t="s">
        <v>143</v>
      </c>
      <c r="D6173" s="3" t="s">
        <v>9353</v>
      </c>
      <c r="E6173" s="3" t="s">
        <v>9354</v>
      </c>
      <c r="F6173" s="36" t="s">
        <v>9253</v>
      </c>
      <c r="G6173" s="30" t="s">
        <v>9254</v>
      </c>
      <c r="H6173" s="3"/>
      <c r="I6173" s="4"/>
      <c r="J6173" s="3" t="s">
        <v>219</v>
      </c>
      <c r="K6173" s="40">
        <v>43647</v>
      </c>
    </row>
    <row r="6174" spans="1:11" ht="15" customHeight="1" x14ac:dyDescent="0.25">
      <c r="A6174" s="3">
        <v>37245512</v>
      </c>
      <c r="B6174" s="3" t="s">
        <v>166</v>
      </c>
      <c r="C6174" s="28" t="s">
        <v>143</v>
      </c>
      <c r="D6174" s="3" t="s">
        <v>9353</v>
      </c>
      <c r="E6174" s="3" t="s">
        <v>9354</v>
      </c>
      <c r="F6174" s="36" t="s">
        <v>9253</v>
      </c>
      <c r="G6174" s="30" t="s">
        <v>9254</v>
      </c>
      <c r="H6174" s="3"/>
      <c r="I6174" s="4"/>
      <c r="J6174" s="3" t="s">
        <v>219</v>
      </c>
      <c r="K6174" s="40">
        <v>43692</v>
      </c>
    </row>
    <row r="6175" spans="1:11" ht="15" customHeight="1" x14ac:dyDescent="0.25">
      <c r="A6175" s="3">
        <v>37220567</v>
      </c>
      <c r="B6175" s="3" t="s">
        <v>2275</v>
      </c>
      <c r="C6175" s="28" t="s">
        <v>143</v>
      </c>
      <c r="D6175" s="3" t="s">
        <v>9353</v>
      </c>
      <c r="E6175" s="3" t="s">
        <v>9354</v>
      </c>
      <c r="F6175" s="36" t="s">
        <v>9255</v>
      </c>
      <c r="G6175" s="30" t="s">
        <v>9256</v>
      </c>
      <c r="H6175" s="3"/>
      <c r="I6175" s="4"/>
      <c r="J6175" s="3" t="s">
        <v>219</v>
      </c>
      <c r="K6175" s="40">
        <v>43647</v>
      </c>
    </row>
    <row r="6176" spans="1:11" ht="15" customHeight="1" x14ac:dyDescent="0.25">
      <c r="A6176" s="3">
        <v>37245514</v>
      </c>
      <c r="B6176" s="3" t="s">
        <v>166</v>
      </c>
      <c r="C6176" s="28" t="s">
        <v>143</v>
      </c>
      <c r="D6176" s="3" t="s">
        <v>9353</v>
      </c>
      <c r="E6176" s="3" t="s">
        <v>9354</v>
      </c>
      <c r="F6176" s="36" t="s">
        <v>9255</v>
      </c>
      <c r="G6176" s="30" t="s">
        <v>9256</v>
      </c>
      <c r="H6176" s="3"/>
      <c r="I6176" s="4"/>
      <c r="J6176" s="3" t="s">
        <v>219</v>
      </c>
      <c r="K6176" s="40">
        <v>43692</v>
      </c>
    </row>
    <row r="6177" spans="1:11" ht="15" customHeight="1" x14ac:dyDescent="0.25">
      <c r="A6177" s="3">
        <v>37220569</v>
      </c>
      <c r="B6177" s="3" t="s">
        <v>2275</v>
      </c>
      <c r="C6177" s="28" t="s">
        <v>143</v>
      </c>
      <c r="D6177" s="3" t="s">
        <v>9353</v>
      </c>
      <c r="E6177" s="3" t="s">
        <v>9354</v>
      </c>
      <c r="F6177" s="36" t="s">
        <v>9257</v>
      </c>
      <c r="G6177" s="30" t="s">
        <v>9258</v>
      </c>
      <c r="H6177" s="3"/>
      <c r="I6177" s="4"/>
      <c r="J6177" s="3" t="s">
        <v>219</v>
      </c>
      <c r="K6177" s="40">
        <v>43647</v>
      </c>
    </row>
    <row r="6178" spans="1:11" ht="15" customHeight="1" x14ac:dyDescent="0.25">
      <c r="A6178" s="3">
        <v>37245516</v>
      </c>
      <c r="B6178" s="3" t="s">
        <v>166</v>
      </c>
      <c r="C6178" s="28" t="s">
        <v>143</v>
      </c>
      <c r="D6178" s="3" t="s">
        <v>9353</v>
      </c>
      <c r="E6178" s="3" t="s">
        <v>9354</v>
      </c>
      <c r="F6178" s="36" t="s">
        <v>9257</v>
      </c>
      <c r="G6178" s="30" t="s">
        <v>9258</v>
      </c>
      <c r="H6178" s="3"/>
      <c r="I6178" s="4"/>
      <c r="J6178" s="3" t="s">
        <v>219</v>
      </c>
      <c r="K6178" s="40">
        <v>43692</v>
      </c>
    </row>
    <row r="6179" spans="1:11" ht="15" customHeight="1" x14ac:dyDescent="0.25">
      <c r="A6179" s="3">
        <v>1208846965</v>
      </c>
      <c r="B6179" s="3" t="s">
        <v>166</v>
      </c>
      <c r="C6179" s="28" t="s">
        <v>143</v>
      </c>
      <c r="D6179" s="3" t="s">
        <v>9353</v>
      </c>
      <c r="E6179" s="3" t="s">
        <v>9354</v>
      </c>
      <c r="F6179" s="36" t="s">
        <v>9259</v>
      </c>
      <c r="G6179" s="30" t="s">
        <v>9260</v>
      </c>
      <c r="H6179" s="3"/>
      <c r="I6179" s="4"/>
      <c r="J6179" s="3" t="s">
        <v>219</v>
      </c>
      <c r="K6179" s="40">
        <v>43647</v>
      </c>
    </row>
    <row r="6180" spans="1:11" ht="15" customHeight="1" x14ac:dyDescent="0.25">
      <c r="A6180" s="3">
        <v>37220574</v>
      </c>
      <c r="B6180" s="3" t="s">
        <v>2275</v>
      </c>
      <c r="C6180" s="28" t="s">
        <v>143</v>
      </c>
      <c r="D6180" s="3" t="s">
        <v>9353</v>
      </c>
      <c r="E6180" s="3" t="s">
        <v>9354</v>
      </c>
      <c r="F6180" s="36" t="s">
        <v>9261</v>
      </c>
      <c r="G6180" s="30" t="s">
        <v>9262</v>
      </c>
      <c r="H6180" s="3"/>
      <c r="I6180" s="4"/>
      <c r="J6180" s="3" t="s">
        <v>172</v>
      </c>
      <c r="K6180" s="40">
        <v>43647</v>
      </c>
    </row>
    <row r="6181" spans="1:11" ht="15" customHeight="1" x14ac:dyDescent="0.25">
      <c r="A6181" s="3">
        <v>37245521</v>
      </c>
      <c r="B6181" s="3" t="s">
        <v>166</v>
      </c>
      <c r="C6181" s="28" t="s">
        <v>143</v>
      </c>
      <c r="D6181" s="3" t="s">
        <v>9353</v>
      </c>
      <c r="E6181" s="3" t="s">
        <v>9354</v>
      </c>
      <c r="F6181" s="36" t="s">
        <v>9261</v>
      </c>
      <c r="G6181" s="30" t="s">
        <v>9262</v>
      </c>
      <c r="H6181" s="3"/>
      <c r="I6181" s="4"/>
      <c r="J6181" s="3" t="s">
        <v>172</v>
      </c>
      <c r="K6181" s="40">
        <v>43692</v>
      </c>
    </row>
    <row r="6182" spans="1:11" ht="15" customHeight="1" x14ac:dyDescent="0.25">
      <c r="A6182" s="3">
        <v>37220573</v>
      </c>
      <c r="B6182" s="3" t="s">
        <v>2275</v>
      </c>
      <c r="C6182" s="28" t="s">
        <v>143</v>
      </c>
      <c r="D6182" s="3" t="s">
        <v>9353</v>
      </c>
      <c r="E6182" s="3" t="s">
        <v>9354</v>
      </c>
      <c r="F6182" s="36" t="s">
        <v>9263</v>
      </c>
      <c r="G6182" s="30" t="s">
        <v>9264</v>
      </c>
      <c r="H6182" s="3"/>
      <c r="I6182" s="4"/>
      <c r="J6182" s="3" t="s">
        <v>172</v>
      </c>
      <c r="K6182" s="40">
        <v>43647</v>
      </c>
    </row>
    <row r="6183" spans="1:11" ht="15" customHeight="1" x14ac:dyDescent="0.25">
      <c r="A6183" s="3">
        <v>37245520</v>
      </c>
      <c r="B6183" s="3" t="s">
        <v>166</v>
      </c>
      <c r="C6183" s="28" t="s">
        <v>143</v>
      </c>
      <c r="D6183" s="3" t="s">
        <v>9353</v>
      </c>
      <c r="E6183" s="3" t="s">
        <v>9354</v>
      </c>
      <c r="F6183" s="36" t="s">
        <v>9263</v>
      </c>
      <c r="G6183" s="30" t="s">
        <v>9264</v>
      </c>
      <c r="H6183" s="3"/>
      <c r="I6183" s="4"/>
      <c r="J6183" s="3" t="s">
        <v>172</v>
      </c>
      <c r="K6183" s="40">
        <v>43692</v>
      </c>
    </row>
    <row r="6184" spans="1:11" ht="15" customHeight="1" x14ac:dyDescent="0.25">
      <c r="A6184" s="3">
        <v>37220576</v>
      </c>
      <c r="B6184" s="3" t="s">
        <v>2275</v>
      </c>
      <c r="C6184" s="28" t="s">
        <v>143</v>
      </c>
      <c r="D6184" s="3" t="s">
        <v>9353</v>
      </c>
      <c r="E6184" s="3" t="s">
        <v>9354</v>
      </c>
      <c r="F6184" s="36" t="s">
        <v>9265</v>
      </c>
      <c r="G6184" s="30" t="s">
        <v>9266</v>
      </c>
      <c r="H6184" s="3"/>
      <c r="I6184" s="4"/>
      <c r="J6184" s="3" t="s">
        <v>219</v>
      </c>
      <c r="K6184" s="40">
        <v>43647</v>
      </c>
    </row>
    <row r="6185" spans="1:11" ht="15" customHeight="1" x14ac:dyDescent="0.25">
      <c r="A6185" s="3">
        <v>37245473</v>
      </c>
      <c r="B6185" s="3" t="s">
        <v>166</v>
      </c>
      <c r="C6185" s="28" t="s">
        <v>143</v>
      </c>
      <c r="D6185" s="3" t="s">
        <v>9353</v>
      </c>
      <c r="E6185" s="3" t="s">
        <v>9354</v>
      </c>
      <c r="F6185" s="36" t="s">
        <v>9265</v>
      </c>
      <c r="G6185" s="30" t="s">
        <v>9266</v>
      </c>
      <c r="H6185" s="3"/>
      <c r="I6185" s="4"/>
      <c r="J6185" s="3" t="s">
        <v>219</v>
      </c>
      <c r="K6185" s="40">
        <v>43692</v>
      </c>
    </row>
    <row r="6186" spans="1:11" ht="15" customHeight="1" x14ac:dyDescent="0.25">
      <c r="A6186" s="3">
        <v>37220572</v>
      </c>
      <c r="B6186" s="3" t="s">
        <v>2275</v>
      </c>
      <c r="C6186" s="28" t="s">
        <v>143</v>
      </c>
      <c r="D6186" s="3" t="s">
        <v>9353</v>
      </c>
      <c r="E6186" s="3" t="s">
        <v>9354</v>
      </c>
      <c r="F6186" s="36" t="s">
        <v>9267</v>
      </c>
      <c r="G6186" s="30" t="s">
        <v>9268</v>
      </c>
      <c r="H6186" s="3"/>
      <c r="I6186" s="4"/>
      <c r="J6186" s="3" t="s">
        <v>219</v>
      </c>
      <c r="K6186" s="40">
        <v>43647</v>
      </c>
    </row>
    <row r="6187" spans="1:11" ht="15" customHeight="1" x14ac:dyDescent="0.25">
      <c r="A6187" s="3">
        <v>37245519</v>
      </c>
      <c r="B6187" s="3" t="s">
        <v>166</v>
      </c>
      <c r="C6187" s="28" t="s">
        <v>143</v>
      </c>
      <c r="D6187" s="3" t="s">
        <v>9353</v>
      </c>
      <c r="E6187" s="3" t="s">
        <v>9354</v>
      </c>
      <c r="F6187" s="36" t="s">
        <v>9267</v>
      </c>
      <c r="G6187" s="30" t="s">
        <v>9268</v>
      </c>
      <c r="H6187" s="3"/>
      <c r="I6187" s="4"/>
      <c r="J6187" s="3" t="s">
        <v>219</v>
      </c>
      <c r="K6187" s="40">
        <v>43692</v>
      </c>
    </row>
    <row r="6188" spans="1:11" ht="15" customHeight="1" x14ac:dyDescent="0.25">
      <c r="A6188" s="3">
        <v>1208843824</v>
      </c>
      <c r="B6188" s="3" t="s">
        <v>166</v>
      </c>
      <c r="C6188" s="28" t="s">
        <v>143</v>
      </c>
      <c r="D6188" s="3" t="s">
        <v>9353</v>
      </c>
      <c r="E6188" s="3" t="s">
        <v>9354</v>
      </c>
      <c r="F6188" s="36" t="s">
        <v>9269</v>
      </c>
      <c r="G6188" s="30" t="s">
        <v>9270</v>
      </c>
      <c r="H6188" s="3"/>
      <c r="I6188" s="4"/>
      <c r="J6188" s="3" t="s">
        <v>219</v>
      </c>
      <c r="K6188" s="40">
        <v>43647</v>
      </c>
    </row>
    <row r="6189" spans="1:11" ht="15" customHeight="1" x14ac:dyDescent="0.25">
      <c r="A6189" s="3">
        <v>37220559</v>
      </c>
      <c r="B6189" s="3" t="s">
        <v>2275</v>
      </c>
      <c r="C6189" s="28" t="s">
        <v>143</v>
      </c>
      <c r="D6189" s="3" t="s">
        <v>9353</v>
      </c>
      <c r="E6189" s="3" t="s">
        <v>9354</v>
      </c>
      <c r="F6189" s="36" t="s">
        <v>9271</v>
      </c>
      <c r="G6189" s="30" t="s">
        <v>9272</v>
      </c>
      <c r="H6189" s="3"/>
      <c r="I6189" s="4"/>
      <c r="J6189" s="3" t="s">
        <v>219</v>
      </c>
      <c r="K6189" s="40">
        <v>43647</v>
      </c>
    </row>
    <row r="6190" spans="1:11" ht="15" customHeight="1" x14ac:dyDescent="0.25">
      <c r="A6190" s="3">
        <v>37245459</v>
      </c>
      <c r="B6190" s="3" t="s">
        <v>166</v>
      </c>
      <c r="C6190" s="28" t="s">
        <v>143</v>
      </c>
      <c r="D6190" s="3" t="s">
        <v>9353</v>
      </c>
      <c r="E6190" s="3" t="s">
        <v>9354</v>
      </c>
      <c r="F6190" s="36" t="s">
        <v>9271</v>
      </c>
      <c r="G6190" s="30" t="s">
        <v>9272</v>
      </c>
      <c r="H6190" s="3"/>
      <c r="I6190" s="4"/>
      <c r="J6190" s="3" t="s">
        <v>219</v>
      </c>
      <c r="K6190" s="40">
        <v>43692</v>
      </c>
    </row>
    <row r="6191" spans="1:11" ht="15" customHeight="1" x14ac:dyDescent="0.25">
      <c r="A6191" s="3">
        <v>37220575</v>
      </c>
      <c r="B6191" s="3" t="s">
        <v>2275</v>
      </c>
      <c r="C6191" s="28" t="s">
        <v>143</v>
      </c>
      <c r="D6191" s="3" t="s">
        <v>9353</v>
      </c>
      <c r="E6191" s="3" t="s">
        <v>9354</v>
      </c>
      <c r="F6191" s="36" t="s">
        <v>9273</v>
      </c>
      <c r="G6191" s="30" t="s">
        <v>9274</v>
      </c>
      <c r="H6191" s="3"/>
      <c r="I6191" s="4"/>
      <c r="J6191" s="3" t="s">
        <v>172</v>
      </c>
      <c r="K6191" s="40">
        <v>43647</v>
      </c>
    </row>
    <row r="6192" spans="1:11" ht="15" customHeight="1" x14ac:dyDescent="0.25">
      <c r="A6192" s="3">
        <v>37245472</v>
      </c>
      <c r="B6192" s="3" t="s">
        <v>166</v>
      </c>
      <c r="C6192" s="28" t="s">
        <v>143</v>
      </c>
      <c r="D6192" s="3" t="s">
        <v>9353</v>
      </c>
      <c r="E6192" s="3" t="s">
        <v>9354</v>
      </c>
      <c r="F6192" s="36" t="s">
        <v>9273</v>
      </c>
      <c r="G6192" s="30" t="s">
        <v>9274</v>
      </c>
      <c r="H6192" s="3"/>
      <c r="I6192" s="4"/>
      <c r="J6192" s="3" t="s">
        <v>172</v>
      </c>
      <c r="K6192" s="40">
        <v>43692</v>
      </c>
    </row>
    <row r="6193" spans="1:11" ht="15" customHeight="1" x14ac:dyDescent="0.25">
      <c r="A6193" s="3">
        <v>37220602</v>
      </c>
      <c r="B6193" s="3" t="s">
        <v>2275</v>
      </c>
      <c r="C6193" s="28" t="s">
        <v>143</v>
      </c>
      <c r="D6193" s="3" t="s">
        <v>9353</v>
      </c>
      <c r="E6193" s="3" t="s">
        <v>9354</v>
      </c>
      <c r="F6193" s="36" t="s">
        <v>9275</v>
      </c>
      <c r="G6193" s="30" t="s">
        <v>9276</v>
      </c>
      <c r="H6193" s="3"/>
      <c r="I6193" s="4"/>
      <c r="J6193" s="3" t="s">
        <v>219</v>
      </c>
      <c r="K6193" s="40">
        <v>43647</v>
      </c>
    </row>
    <row r="6194" spans="1:11" ht="15" customHeight="1" x14ac:dyDescent="0.25">
      <c r="A6194" s="3">
        <v>37245461</v>
      </c>
      <c r="B6194" s="3" t="s">
        <v>166</v>
      </c>
      <c r="C6194" s="28" t="s">
        <v>143</v>
      </c>
      <c r="D6194" s="3" t="s">
        <v>9353</v>
      </c>
      <c r="E6194" s="3" t="s">
        <v>9354</v>
      </c>
      <c r="F6194" s="36" t="s">
        <v>9275</v>
      </c>
      <c r="G6194" s="30" t="s">
        <v>9276</v>
      </c>
      <c r="H6194" s="3"/>
      <c r="I6194" s="4"/>
      <c r="J6194" s="3" t="s">
        <v>219</v>
      </c>
      <c r="K6194" s="40">
        <v>43692</v>
      </c>
    </row>
    <row r="6195" spans="1:11" ht="15" customHeight="1" x14ac:dyDescent="0.25">
      <c r="A6195" s="3">
        <v>37220596</v>
      </c>
      <c r="B6195" s="3" t="s">
        <v>2275</v>
      </c>
      <c r="C6195" s="28" t="s">
        <v>143</v>
      </c>
      <c r="D6195" s="3" t="s">
        <v>9353</v>
      </c>
      <c r="E6195" s="3" t="s">
        <v>9354</v>
      </c>
      <c r="F6195" s="36" t="s">
        <v>9277</v>
      </c>
      <c r="G6195" s="30" t="s">
        <v>9278</v>
      </c>
      <c r="H6195" s="3"/>
      <c r="I6195" s="4"/>
      <c r="J6195" s="3" t="s">
        <v>219</v>
      </c>
      <c r="K6195" s="40">
        <v>43647</v>
      </c>
    </row>
    <row r="6196" spans="1:11" ht="15" customHeight="1" x14ac:dyDescent="0.25">
      <c r="A6196" s="3">
        <v>37245507</v>
      </c>
      <c r="B6196" s="3" t="s">
        <v>166</v>
      </c>
      <c r="C6196" s="28" t="s">
        <v>143</v>
      </c>
      <c r="D6196" s="3" t="s">
        <v>9353</v>
      </c>
      <c r="E6196" s="3" t="s">
        <v>9354</v>
      </c>
      <c r="F6196" s="36" t="s">
        <v>9277</v>
      </c>
      <c r="G6196" s="30" t="s">
        <v>9278</v>
      </c>
      <c r="H6196" s="3"/>
      <c r="I6196" s="4"/>
      <c r="J6196" s="3" t="s">
        <v>219</v>
      </c>
      <c r="K6196" s="40">
        <v>43692</v>
      </c>
    </row>
    <row r="6197" spans="1:11" ht="15" customHeight="1" x14ac:dyDescent="0.25">
      <c r="A6197" s="3">
        <v>37220590</v>
      </c>
      <c r="B6197" s="3" t="s">
        <v>2275</v>
      </c>
      <c r="C6197" s="28" t="s">
        <v>143</v>
      </c>
      <c r="D6197" s="3" t="s">
        <v>9353</v>
      </c>
      <c r="E6197" s="3" t="s">
        <v>9354</v>
      </c>
      <c r="F6197" s="36" t="s">
        <v>9279</v>
      </c>
      <c r="G6197" s="30" t="s">
        <v>9280</v>
      </c>
      <c r="H6197" s="3"/>
      <c r="I6197" s="4"/>
      <c r="J6197" s="3" t="s">
        <v>219</v>
      </c>
      <c r="K6197" s="40">
        <v>43647</v>
      </c>
    </row>
    <row r="6198" spans="1:11" ht="15" customHeight="1" x14ac:dyDescent="0.25">
      <c r="A6198" s="3">
        <v>37245501</v>
      </c>
      <c r="B6198" s="3" t="s">
        <v>166</v>
      </c>
      <c r="C6198" s="28" t="s">
        <v>143</v>
      </c>
      <c r="D6198" s="3" t="s">
        <v>9353</v>
      </c>
      <c r="E6198" s="3" t="s">
        <v>9354</v>
      </c>
      <c r="F6198" s="36" t="s">
        <v>9279</v>
      </c>
      <c r="G6198" s="30" t="s">
        <v>9280</v>
      </c>
      <c r="H6198" s="3"/>
      <c r="I6198" s="4"/>
      <c r="J6198" s="3" t="s">
        <v>219</v>
      </c>
      <c r="K6198" s="40">
        <v>43692</v>
      </c>
    </row>
    <row r="6199" spans="1:11" ht="15" customHeight="1" x14ac:dyDescent="0.25">
      <c r="A6199" s="3">
        <v>37220593</v>
      </c>
      <c r="B6199" s="3" t="s">
        <v>2275</v>
      </c>
      <c r="C6199" s="28" t="s">
        <v>143</v>
      </c>
      <c r="D6199" s="3" t="s">
        <v>9353</v>
      </c>
      <c r="E6199" s="3" t="s">
        <v>9354</v>
      </c>
      <c r="F6199" s="36" t="s">
        <v>9281</v>
      </c>
      <c r="G6199" s="30" t="s">
        <v>9282</v>
      </c>
      <c r="H6199" s="3"/>
      <c r="I6199" s="4"/>
      <c r="J6199" s="3" t="s">
        <v>219</v>
      </c>
      <c r="K6199" s="40">
        <v>43647</v>
      </c>
    </row>
    <row r="6200" spans="1:11" ht="15" customHeight="1" x14ac:dyDescent="0.25">
      <c r="A6200" s="3">
        <v>37245504</v>
      </c>
      <c r="B6200" s="3" t="s">
        <v>166</v>
      </c>
      <c r="C6200" s="28" t="s">
        <v>143</v>
      </c>
      <c r="D6200" s="3" t="s">
        <v>9353</v>
      </c>
      <c r="E6200" s="3" t="s">
        <v>9354</v>
      </c>
      <c r="F6200" s="36" t="s">
        <v>9281</v>
      </c>
      <c r="G6200" s="30" t="s">
        <v>9282</v>
      </c>
      <c r="H6200" s="3"/>
      <c r="I6200" s="4"/>
      <c r="J6200" s="3" t="s">
        <v>219</v>
      </c>
      <c r="K6200" s="40">
        <v>43692</v>
      </c>
    </row>
    <row r="6201" spans="1:11" ht="15" customHeight="1" x14ac:dyDescent="0.25">
      <c r="A6201" s="3">
        <v>37220595</v>
      </c>
      <c r="B6201" s="3" t="s">
        <v>2275</v>
      </c>
      <c r="C6201" s="28" t="s">
        <v>143</v>
      </c>
      <c r="D6201" s="3" t="s">
        <v>9353</v>
      </c>
      <c r="E6201" s="3" t="s">
        <v>9354</v>
      </c>
      <c r="F6201" s="36" t="s">
        <v>9283</v>
      </c>
      <c r="G6201" s="30" t="s">
        <v>9284</v>
      </c>
      <c r="H6201" s="3"/>
      <c r="I6201" s="4"/>
      <c r="J6201" s="3" t="s">
        <v>219</v>
      </c>
      <c r="K6201" s="40">
        <v>43647</v>
      </c>
    </row>
    <row r="6202" spans="1:11" ht="15" customHeight="1" x14ac:dyDescent="0.25">
      <c r="A6202" s="3">
        <v>37245497</v>
      </c>
      <c r="B6202" s="3" t="s">
        <v>166</v>
      </c>
      <c r="C6202" s="28" t="s">
        <v>143</v>
      </c>
      <c r="D6202" s="3" t="s">
        <v>9353</v>
      </c>
      <c r="E6202" s="3" t="s">
        <v>9354</v>
      </c>
      <c r="F6202" s="36" t="s">
        <v>9283</v>
      </c>
      <c r="G6202" s="30" t="s">
        <v>9284</v>
      </c>
      <c r="H6202" s="3"/>
      <c r="I6202" s="4"/>
      <c r="J6202" s="3" t="s">
        <v>219</v>
      </c>
      <c r="K6202" s="40">
        <v>43692</v>
      </c>
    </row>
    <row r="6203" spans="1:11" ht="15" customHeight="1" x14ac:dyDescent="0.25">
      <c r="A6203" s="3">
        <v>37220599</v>
      </c>
      <c r="B6203" s="3" t="s">
        <v>2275</v>
      </c>
      <c r="C6203" s="28" t="s">
        <v>143</v>
      </c>
      <c r="D6203" s="3" t="s">
        <v>9353</v>
      </c>
      <c r="E6203" s="3" t="s">
        <v>9354</v>
      </c>
      <c r="F6203" s="36" t="s">
        <v>9285</v>
      </c>
      <c r="G6203" s="30" t="s">
        <v>9286</v>
      </c>
      <c r="H6203" s="3"/>
      <c r="I6203" s="4"/>
      <c r="J6203" s="3" t="s">
        <v>219</v>
      </c>
      <c r="K6203" s="40">
        <v>43647</v>
      </c>
    </row>
    <row r="6204" spans="1:11" ht="15" customHeight="1" x14ac:dyDescent="0.25">
      <c r="A6204" s="3">
        <v>37245510</v>
      </c>
      <c r="B6204" s="3" t="s">
        <v>166</v>
      </c>
      <c r="C6204" s="28" t="s">
        <v>143</v>
      </c>
      <c r="D6204" s="3" t="s">
        <v>9353</v>
      </c>
      <c r="E6204" s="3" t="s">
        <v>9354</v>
      </c>
      <c r="F6204" s="36" t="s">
        <v>9285</v>
      </c>
      <c r="G6204" s="30" t="s">
        <v>9286</v>
      </c>
      <c r="H6204" s="3"/>
      <c r="I6204" s="4"/>
      <c r="J6204" s="3" t="s">
        <v>219</v>
      </c>
      <c r="K6204" s="40">
        <v>43692</v>
      </c>
    </row>
    <row r="6205" spans="1:11" ht="15" customHeight="1" x14ac:dyDescent="0.25">
      <c r="A6205" s="3">
        <v>1208846963</v>
      </c>
      <c r="B6205" s="3" t="s">
        <v>166</v>
      </c>
      <c r="C6205" s="28" t="s">
        <v>143</v>
      </c>
      <c r="D6205" s="3" t="s">
        <v>9353</v>
      </c>
      <c r="E6205" s="3" t="s">
        <v>9354</v>
      </c>
      <c r="F6205" s="36" t="s">
        <v>9287</v>
      </c>
      <c r="G6205" s="30" t="s">
        <v>9288</v>
      </c>
      <c r="H6205" s="3"/>
      <c r="I6205" s="4"/>
      <c r="J6205" s="3" t="s">
        <v>219</v>
      </c>
      <c r="K6205" s="40">
        <v>43647</v>
      </c>
    </row>
    <row r="6206" spans="1:11" ht="15" customHeight="1" x14ac:dyDescent="0.25">
      <c r="A6206" s="3">
        <v>1208843834</v>
      </c>
      <c r="B6206" s="3" t="s">
        <v>166</v>
      </c>
      <c r="C6206" s="28" t="s">
        <v>143</v>
      </c>
      <c r="D6206" s="3" t="s">
        <v>9353</v>
      </c>
      <c r="E6206" s="3" t="s">
        <v>9354</v>
      </c>
      <c r="F6206" s="36" t="s">
        <v>9289</v>
      </c>
      <c r="G6206" s="30" t="s">
        <v>9290</v>
      </c>
      <c r="H6206" s="3"/>
      <c r="I6206" s="4"/>
      <c r="J6206" s="3" t="s">
        <v>219</v>
      </c>
      <c r="K6206" s="40">
        <v>43647</v>
      </c>
    </row>
    <row r="6207" spans="1:11" ht="15" customHeight="1" x14ac:dyDescent="0.25">
      <c r="A6207" s="3">
        <v>1208843835</v>
      </c>
      <c r="B6207" s="3" t="s">
        <v>166</v>
      </c>
      <c r="C6207" s="28" t="s">
        <v>143</v>
      </c>
      <c r="D6207" s="3" t="s">
        <v>9353</v>
      </c>
      <c r="E6207" s="3" t="s">
        <v>9354</v>
      </c>
      <c r="F6207" s="36" t="s">
        <v>9291</v>
      </c>
      <c r="G6207" s="30" t="s">
        <v>9292</v>
      </c>
      <c r="H6207" s="3"/>
      <c r="I6207" s="4"/>
      <c r="J6207" s="3" t="s">
        <v>219</v>
      </c>
      <c r="K6207" s="40">
        <v>43647</v>
      </c>
    </row>
    <row r="6208" spans="1:11" ht="15" customHeight="1" x14ac:dyDescent="0.25">
      <c r="A6208" s="3">
        <v>1208846844</v>
      </c>
      <c r="B6208" s="3" t="s">
        <v>166</v>
      </c>
      <c r="C6208" s="28" t="s">
        <v>143</v>
      </c>
      <c r="D6208" s="3" t="s">
        <v>9353</v>
      </c>
      <c r="E6208" s="3" t="s">
        <v>9354</v>
      </c>
      <c r="F6208" s="36" t="s">
        <v>9293</v>
      </c>
      <c r="G6208" s="30" t="s">
        <v>9294</v>
      </c>
      <c r="H6208" s="3"/>
      <c r="I6208" s="4"/>
      <c r="J6208" s="3" t="s">
        <v>219</v>
      </c>
      <c r="K6208" s="40">
        <v>43647</v>
      </c>
    </row>
    <row r="6209" spans="1:11" ht="15" customHeight="1" x14ac:dyDescent="0.25">
      <c r="A6209" s="3">
        <v>1208846964</v>
      </c>
      <c r="B6209" s="3" t="s">
        <v>166</v>
      </c>
      <c r="C6209" s="28" t="s">
        <v>143</v>
      </c>
      <c r="D6209" s="3" t="s">
        <v>9353</v>
      </c>
      <c r="E6209" s="3" t="s">
        <v>9354</v>
      </c>
      <c r="F6209" s="36" t="s">
        <v>9295</v>
      </c>
      <c r="G6209" s="30" t="s">
        <v>9296</v>
      </c>
      <c r="H6209" s="3"/>
      <c r="I6209" s="4"/>
      <c r="J6209" s="3" t="s">
        <v>219</v>
      </c>
      <c r="K6209" s="40">
        <v>43647</v>
      </c>
    </row>
    <row r="6210" spans="1:11" ht="15" customHeight="1" x14ac:dyDescent="0.25">
      <c r="A6210" s="3">
        <v>1208843833</v>
      </c>
      <c r="B6210" s="3" t="s">
        <v>166</v>
      </c>
      <c r="C6210" s="28" t="s">
        <v>143</v>
      </c>
      <c r="D6210" s="3" t="s">
        <v>9353</v>
      </c>
      <c r="E6210" s="3" t="s">
        <v>9354</v>
      </c>
      <c r="F6210" s="36" t="s">
        <v>9297</v>
      </c>
      <c r="G6210" s="30" t="s">
        <v>9298</v>
      </c>
      <c r="H6210" s="3"/>
      <c r="I6210" s="4"/>
      <c r="J6210" s="3" t="s">
        <v>219</v>
      </c>
      <c r="K6210" s="40">
        <v>43647</v>
      </c>
    </row>
    <row r="6211" spans="1:11" ht="15" customHeight="1" x14ac:dyDescent="0.25">
      <c r="A6211" s="3">
        <v>1209074808</v>
      </c>
      <c r="B6211" s="3" t="s">
        <v>166</v>
      </c>
      <c r="C6211" s="28" t="s">
        <v>143</v>
      </c>
      <c r="D6211" s="3" t="s">
        <v>9353</v>
      </c>
      <c r="E6211" s="3" t="s">
        <v>9354</v>
      </c>
      <c r="F6211" s="36" t="s">
        <v>9297</v>
      </c>
      <c r="G6211" s="30" t="s">
        <v>9298</v>
      </c>
      <c r="H6211" s="3"/>
      <c r="I6211" s="4"/>
      <c r="J6211" s="3" t="s">
        <v>219</v>
      </c>
      <c r="K6211" s="40">
        <v>43647</v>
      </c>
    </row>
    <row r="6212" spans="1:11" ht="15" customHeight="1" x14ac:dyDescent="0.25">
      <c r="A6212" s="3">
        <v>37220560</v>
      </c>
      <c r="B6212" s="3" t="s">
        <v>2275</v>
      </c>
      <c r="C6212" s="28" t="s">
        <v>143</v>
      </c>
      <c r="D6212" s="3" t="s">
        <v>9353</v>
      </c>
      <c r="E6212" s="3" t="s">
        <v>9354</v>
      </c>
      <c r="F6212" s="36" t="s">
        <v>9299</v>
      </c>
      <c r="G6212" s="30" t="s">
        <v>9300</v>
      </c>
      <c r="H6212" s="3"/>
      <c r="I6212" s="4"/>
      <c r="J6212" s="3" t="s">
        <v>219</v>
      </c>
      <c r="K6212" s="40">
        <v>43647</v>
      </c>
    </row>
    <row r="6213" spans="1:11" ht="15" customHeight="1" x14ac:dyDescent="0.25">
      <c r="A6213" s="3">
        <v>37245492</v>
      </c>
      <c r="B6213" s="3" t="s">
        <v>166</v>
      </c>
      <c r="C6213" s="28" t="s">
        <v>143</v>
      </c>
      <c r="D6213" s="3" t="s">
        <v>9353</v>
      </c>
      <c r="E6213" s="3" t="s">
        <v>9354</v>
      </c>
      <c r="F6213" s="36" t="s">
        <v>9299</v>
      </c>
      <c r="G6213" s="30" t="s">
        <v>9300</v>
      </c>
      <c r="H6213" s="3"/>
      <c r="I6213" s="4"/>
      <c r="J6213" s="3" t="s">
        <v>219</v>
      </c>
      <c r="K6213" s="40">
        <v>43692</v>
      </c>
    </row>
    <row r="6214" spans="1:11" ht="15" customHeight="1" x14ac:dyDescent="0.25">
      <c r="A6214" s="3">
        <v>37220561</v>
      </c>
      <c r="B6214" s="3" t="s">
        <v>2275</v>
      </c>
      <c r="C6214" s="28" t="s">
        <v>143</v>
      </c>
      <c r="D6214" s="3" t="s">
        <v>9353</v>
      </c>
      <c r="E6214" s="3" t="s">
        <v>9354</v>
      </c>
      <c r="F6214" s="36" t="s">
        <v>9301</v>
      </c>
      <c r="G6214" s="30" t="s">
        <v>9302</v>
      </c>
      <c r="H6214" s="3"/>
      <c r="I6214" s="4"/>
      <c r="J6214" s="3" t="s">
        <v>219</v>
      </c>
      <c r="K6214" s="40">
        <v>43647</v>
      </c>
    </row>
    <row r="6215" spans="1:11" ht="15" customHeight="1" x14ac:dyDescent="0.25">
      <c r="A6215" s="3">
        <v>37245493</v>
      </c>
      <c r="B6215" s="3" t="s">
        <v>166</v>
      </c>
      <c r="C6215" s="28" t="s">
        <v>143</v>
      </c>
      <c r="D6215" s="3" t="s">
        <v>9353</v>
      </c>
      <c r="E6215" s="3" t="s">
        <v>9354</v>
      </c>
      <c r="F6215" s="36" t="s">
        <v>9301</v>
      </c>
      <c r="G6215" s="30" t="s">
        <v>9302</v>
      </c>
      <c r="H6215" s="3"/>
      <c r="I6215" s="4"/>
      <c r="J6215" s="3" t="s">
        <v>219</v>
      </c>
      <c r="K6215" s="40">
        <v>43692</v>
      </c>
    </row>
    <row r="6216" spans="1:11" ht="15" customHeight="1" x14ac:dyDescent="0.25">
      <c r="A6216" s="3">
        <v>37220563</v>
      </c>
      <c r="B6216" s="3" t="s">
        <v>2275</v>
      </c>
      <c r="C6216" s="28" t="s">
        <v>143</v>
      </c>
      <c r="D6216" s="3" t="s">
        <v>9353</v>
      </c>
      <c r="E6216" s="3" t="s">
        <v>9354</v>
      </c>
      <c r="F6216" s="36" t="s">
        <v>9303</v>
      </c>
      <c r="G6216" s="30" t="s">
        <v>9304</v>
      </c>
      <c r="H6216" s="3"/>
      <c r="I6216" s="4"/>
      <c r="J6216" s="3" t="s">
        <v>172</v>
      </c>
      <c r="K6216" s="40">
        <v>43647</v>
      </c>
    </row>
    <row r="6217" spans="1:11" ht="15" customHeight="1" x14ac:dyDescent="0.25">
      <c r="A6217" s="3">
        <v>37245495</v>
      </c>
      <c r="B6217" s="3" t="s">
        <v>166</v>
      </c>
      <c r="C6217" s="28" t="s">
        <v>143</v>
      </c>
      <c r="D6217" s="3" t="s">
        <v>9353</v>
      </c>
      <c r="E6217" s="3" t="s">
        <v>9354</v>
      </c>
      <c r="F6217" s="36" t="s">
        <v>9303</v>
      </c>
      <c r="G6217" s="30" t="s">
        <v>9304</v>
      </c>
      <c r="H6217" s="3"/>
      <c r="I6217" s="4"/>
      <c r="J6217" s="3" t="s">
        <v>172</v>
      </c>
      <c r="K6217" s="40">
        <v>43692</v>
      </c>
    </row>
    <row r="6218" spans="1:11" ht="15" customHeight="1" x14ac:dyDescent="0.25">
      <c r="A6218" s="3">
        <v>37220605</v>
      </c>
      <c r="B6218" s="3" t="s">
        <v>2275</v>
      </c>
      <c r="C6218" s="28" t="s">
        <v>143</v>
      </c>
      <c r="D6218" s="3" t="s">
        <v>9353</v>
      </c>
      <c r="E6218" s="3" t="s">
        <v>9354</v>
      </c>
      <c r="F6218" s="36" t="s">
        <v>9305</v>
      </c>
      <c r="G6218" s="30" t="s">
        <v>9306</v>
      </c>
      <c r="H6218" s="3"/>
      <c r="I6218" s="4"/>
      <c r="J6218" s="3" t="s">
        <v>219</v>
      </c>
      <c r="K6218" s="40">
        <v>43647</v>
      </c>
    </row>
    <row r="6219" spans="1:11" ht="15" customHeight="1" x14ac:dyDescent="0.25">
      <c r="A6219" s="3">
        <v>37245464</v>
      </c>
      <c r="B6219" s="3" t="s">
        <v>166</v>
      </c>
      <c r="C6219" s="28" t="s">
        <v>143</v>
      </c>
      <c r="D6219" s="3" t="s">
        <v>9353</v>
      </c>
      <c r="E6219" s="3" t="s">
        <v>9354</v>
      </c>
      <c r="F6219" s="36" t="s">
        <v>9305</v>
      </c>
      <c r="G6219" s="30" t="s">
        <v>9306</v>
      </c>
      <c r="H6219" s="3"/>
      <c r="I6219" s="4"/>
      <c r="J6219" s="3" t="s">
        <v>219</v>
      </c>
      <c r="K6219" s="40">
        <v>43692</v>
      </c>
    </row>
    <row r="6220" spans="1:11" ht="15" customHeight="1" x14ac:dyDescent="0.25">
      <c r="A6220" s="3">
        <v>37220562</v>
      </c>
      <c r="B6220" s="3" t="s">
        <v>2275</v>
      </c>
      <c r="C6220" s="28" t="s">
        <v>143</v>
      </c>
      <c r="D6220" s="3" t="s">
        <v>9353</v>
      </c>
      <c r="E6220" s="3" t="s">
        <v>9354</v>
      </c>
      <c r="F6220" s="36" t="s">
        <v>9307</v>
      </c>
      <c r="G6220" s="30" t="s">
        <v>9308</v>
      </c>
      <c r="H6220" s="3"/>
      <c r="I6220" s="4"/>
      <c r="J6220" s="3" t="s">
        <v>219</v>
      </c>
      <c r="K6220" s="40">
        <v>43647</v>
      </c>
    </row>
    <row r="6221" spans="1:11" ht="15" customHeight="1" x14ac:dyDescent="0.25">
      <c r="A6221" s="3">
        <v>37245494</v>
      </c>
      <c r="B6221" s="3" t="s">
        <v>166</v>
      </c>
      <c r="C6221" s="28" t="s">
        <v>143</v>
      </c>
      <c r="D6221" s="3" t="s">
        <v>9353</v>
      </c>
      <c r="E6221" s="3" t="s">
        <v>9354</v>
      </c>
      <c r="F6221" s="36" t="s">
        <v>9307</v>
      </c>
      <c r="G6221" s="30" t="s">
        <v>9308</v>
      </c>
      <c r="H6221" s="3"/>
      <c r="I6221" s="4"/>
      <c r="J6221" s="3" t="s">
        <v>219</v>
      </c>
      <c r="K6221" s="40">
        <v>43692</v>
      </c>
    </row>
    <row r="6222" spans="1:11" ht="15" customHeight="1" x14ac:dyDescent="0.25">
      <c r="A6222" s="3">
        <v>1208843825</v>
      </c>
      <c r="B6222" s="3" t="s">
        <v>166</v>
      </c>
      <c r="C6222" s="28" t="s">
        <v>143</v>
      </c>
      <c r="D6222" s="3" t="s">
        <v>9353</v>
      </c>
      <c r="E6222" s="3" t="s">
        <v>9354</v>
      </c>
      <c r="F6222" s="36" t="s">
        <v>9309</v>
      </c>
      <c r="G6222" s="30" t="s">
        <v>9310</v>
      </c>
      <c r="H6222" s="3"/>
      <c r="I6222" s="4"/>
      <c r="J6222" s="3" t="s">
        <v>219</v>
      </c>
      <c r="K6222" s="40">
        <v>43647</v>
      </c>
    </row>
    <row r="6223" spans="1:11" ht="15" customHeight="1" x14ac:dyDescent="0.25">
      <c r="A6223" s="3">
        <v>37220588</v>
      </c>
      <c r="B6223" s="3" t="s">
        <v>2275</v>
      </c>
      <c r="C6223" s="28" t="s">
        <v>143</v>
      </c>
      <c r="D6223" s="3" t="s">
        <v>9353</v>
      </c>
      <c r="E6223" s="3" t="s">
        <v>9354</v>
      </c>
      <c r="F6223" s="36" t="s">
        <v>9311</v>
      </c>
      <c r="G6223" s="30" t="s">
        <v>9312</v>
      </c>
      <c r="H6223" s="3"/>
      <c r="I6223" s="4"/>
      <c r="J6223" s="3" t="s">
        <v>219</v>
      </c>
      <c r="K6223" s="40">
        <v>43647</v>
      </c>
    </row>
    <row r="6224" spans="1:11" ht="15" customHeight="1" x14ac:dyDescent="0.25">
      <c r="A6224" s="3">
        <v>37245499</v>
      </c>
      <c r="B6224" s="3" t="s">
        <v>166</v>
      </c>
      <c r="C6224" s="28" t="s">
        <v>143</v>
      </c>
      <c r="D6224" s="3" t="s">
        <v>9353</v>
      </c>
      <c r="E6224" s="3" t="s">
        <v>9354</v>
      </c>
      <c r="F6224" s="36" t="s">
        <v>9311</v>
      </c>
      <c r="G6224" s="30" t="s">
        <v>9312</v>
      </c>
      <c r="H6224" s="3"/>
      <c r="I6224" s="4"/>
      <c r="J6224" s="3" t="s">
        <v>219</v>
      </c>
      <c r="K6224" s="40">
        <v>43692</v>
      </c>
    </row>
    <row r="6225" spans="1:11" ht="15" customHeight="1" x14ac:dyDescent="0.25">
      <c r="A6225" s="3">
        <v>37220594</v>
      </c>
      <c r="B6225" s="3" t="s">
        <v>2275</v>
      </c>
      <c r="C6225" s="28" t="s">
        <v>143</v>
      </c>
      <c r="D6225" s="3" t="s">
        <v>9353</v>
      </c>
      <c r="E6225" s="3" t="s">
        <v>9354</v>
      </c>
      <c r="F6225" s="36" t="s">
        <v>9313</v>
      </c>
      <c r="G6225" s="30" t="s">
        <v>9314</v>
      </c>
      <c r="H6225" s="3"/>
      <c r="I6225" s="4"/>
      <c r="J6225" s="3" t="s">
        <v>172</v>
      </c>
      <c r="K6225" s="40">
        <v>43647</v>
      </c>
    </row>
    <row r="6226" spans="1:11" ht="15" customHeight="1" x14ac:dyDescent="0.25">
      <c r="A6226" s="3">
        <v>37245496</v>
      </c>
      <c r="B6226" s="3" t="s">
        <v>166</v>
      </c>
      <c r="C6226" s="28" t="s">
        <v>143</v>
      </c>
      <c r="D6226" s="3" t="s">
        <v>9353</v>
      </c>
      <c r="E6226" s="3" t="s">
        <v>9354</v>
      </c>
      <c r="F6226" s="36" t="s">
        <v>9313</v>
      </c>
      <c r="G6226" s="30" t="s">
        <v>9314</v>
      </c>
      <c r="H6226" s="3"/>
      <c r="I6226" s="4"/>
      <c r="J6226" s="3" t="s">
        <v>172</v>
      </c>
      <c r="K6226" s="40">
        <v>43692</v>
      </c>
    </row>
    <row r="6227" spans="1:11" ht="15" customHeight="1" x14ac:dyDescent="0.25">
      <c r="A6227" s="3">
        <v>37220557</v>
      </c>
      <c r="B6227" s="3" t="s">
        <v>2275</v>
      </c>
      <c r="C6227" s="28" t="s">
        <v>143</v>
      </c>
      <c r="D6227" s="3" t="s">
        <v>9353</v>
      </c>
      <c r="E6227" s="3" t="s">
        <v>9354</v>
      </c>
      <c r="F6227" s="36" t="s">
        <v>9315</v>
      </c>
      <c r="G6227" s="30" t="s">
        <v>9316</v>
      </c>
      <c r="H6227" s="3"/>
      <c r="I6227" s="4"/>
      <c r="J6227" s="3" t="s">
        <v>172</v>
      </c>
      <c r="K6227" s="40">
        <v>43647</v>
      </c>
    </row>
    <row r="6228" spans="1:11" ht="15" customHeight="1" x14ac:dyDescent="0.25">
      <c r="A6228" s="3">
        <v>37245457</v>
      </c>
      <c r="B6228" s="3" t="s">
        <v>166</v>
      </c>
      <c r="C6228" s="28" t="s">
        <v>143</v>
      </c>
      <c r="D6228" s="3" t="s">
        <v>9353</v>
      </c>
      <c r="E6228" s="3" t="s">
        <v>9354</v>
      </c>
      <c r="F6228" s="36" t="s">
        <v>9315</v>
      </c>
      <c r="G6228" s="30" t="s">
        <v>9316</v>
      </c>
      <c r="H6228" s="3"/>
      <c r="I6228" s="4"/>
      <c r="J6228" s="3" t="s">
        <v>172</v>
      </c>
      <c r="K6228" s="40">
        <v>43692</v>
      </c>
    </row>
    <row r="6229" spans="1:11" ht="15" customHeight="1" x14ac:dyDescent="0.25">
      <c r="A6229" s="3">
        <v>37220558</v>
      </c>
      <c r="B6229" s="3" t="s">
        <v>2275</v>
      </c>
      <c r="C6229" s="28" t="s">
        <v>143</v>
      </c>
      <c r="D6229" s="3" t="s">
        <v>9353</v>
      </c>
      <c r="E6229" s="3" t="s">
        <v>9354</v>
      </c>
      <c r="F6229" s="36" t="s">
        <v>9317</v>
      </c>
      <c r="G6229" s="30" t="s">
        <v>9318</v>
      </c>
      <c r="H6229" s="3"/>
      <c r="I6229" s="4"/>
      <c r="J6229" s="3" t="s">
        <v>172</v>
      </c>
      <c r="K6229" s="40">
        <v>43647</v>
      </c>
    </row>
    <row r="6230" spans="1:11" ht="15" customHeight="1" x14ac:dyDescent="0.25">
      <c r="A6230" s="3">
        <v>37245458</v>
      </c>
      <c r="B6230" s="3" t="s">
        <v>166</v>
      </c>
      <c r="C6230" s="28" t="s">
        <v>143</v>
      </c>
      <c r="D6230" s="3" t="s">
        <v>9353</v>
      </c>
      <c r="E6230" s="3" t="s">
        <v>9354</v>
      </c>
      <c r="F6230" s="36" t="s">
        <v>9317</v>
      </c>
      <c r="G6230" s="30" t="s">
        <v>9318</v>
      </c>
      <c r="H6230" s="3"/>
      <c r="I6230" s="4"/>
      <c r="J6230" s="3" t="s">
        <v>172</v>
      </c>
      <c r="K6230" s="40">
        <v>43692</v>
      </c>
    </row>
    <row r="6231" spans="1:11" ht="15" customHeight="1" x14ac:dyDescent="0.25">
      <c r="A6231" s="3">
        <v>1208847116</v>
      </c>
      <c r="B6231" s="3" t="s">
        <v>166</v>
      </c>
      <c r="C6231" s="28" t="s">
        <v>143</v>
      </c>
      <c r="D6231" s="3" t="s">
        <v>9353</v>
      </c>
      <c r="E6231" s="3" t="s">
        <v>9354</v>
      </c>
      <c r="F6231" s="36" t="s">
        <v>9319</v>
      </c>
      <c r="G6231" s="30" t="s">
        <v>9355</v>
      </c>
      <c r="H6231" s="3" t="s">
        <v>9045</v>
      </c>
      <c r="I6231" s="4"/>
      <c r="J6231" s="3" t="s">
        <v>219</v>
      </c>
      <c r="K6231" s="40">
        <v>43647</v>
      </c>
    </row>
    <row r="6232" spans="1:11" ht="15" customHeight="1" x14ac:dyDescent="0.25">
      <c r="A6232" s="3">
        <v>1208847122</v>
      </c>
      <c r="B6232" s="3" t="s">
        <v>166</v>
      </c>
      <c r="C6232" s="28" t="s">
        <v>143</v>
      </c>
      <c r="D6232" s="3" t="s">
        <v>9353</v>
      </c>
      <c r="E6232" s="3" t="s">
        <v>9354</v>
      </c>
      <c r="F6232" s="36" t="s">
        <v>9322</v>
      </c>
      <c r="G6232" s="30" t="s">
        <v>9356</v>
      </c>
      <c r="H6232" s="3" t="s">
        <v>238</v>
      </c>
      <c r="I6232" s="4"/>
      <c r="J6232" s="3" t="s">
        <v>219</v>
      </c>
      <c r="K6232" s="40">
        <v>43647</v>
      </c>
    </row>
    <row r="6233" spans="1:11" ht="15" customHeight="1" x14ac:dyDescent="0.25">
      <c r="A6233" s="3">
        <v>1208852562</v>
      </c>
      <c r="B6233" s="3" t="s">
        <v>166</v>
      </c>
      <c r="C6233" s="28" t="s">
        <v>143</v>
      </c>
      <c r="D6233" s="3" t="s">
        <v>9353</v>
      </c>
      <c r="E6233" s="3" t="s">
        <v>9354</v>
      </c>
      <c r="F6233" s="36" t="s">
        <v>9324</v>
      </c>
      <c r="G6233" s="30" t="s">
        <v>9357</v>
      </c>
      <c r="H6233" s="3" t="s">
        <v>8996</v>
      </c>
      <c r="I6233" s="4"/>
      <c r="J6233" s="3" t="s">
        <v>219</v>
      </c>
      <c r="K6233" s="40">
        <v>43647</v>
      </c>
    </row>
    <row r="6234" spans="1:11" ht="15" customHeight="1" x14ac:dyDescent="0.25">
      <c r="A6234" s="3">
        <v>1208852568</v>
      </c>
      <c r="B6234" s="3" t="s">
        <v>166</v>
      </c>
      <c r="C6234" s="28" t="s">
        <v>143</v>
      </c>
      <c r="D6234" s="3" t="s">
        <v>9353</v>
      </c>
      <c r="E6234" s="3" t="s">
        <v>9354</v>
      </c>
      <c r="F6234" s="36" t="s">
        <v>9327</v>
      </c>
      <c r="G6234" s="30" t="s">
        <v>9358</v>
      </c>
      <c r="H6234" s="3" t="s">
        <v>238</v>
      </c>
      <c r="I6234" s="4"/>
      <c r="J6234" s="3" t="s">
        <v>219</v>
      </c>
      <c r="K6234" s="40">
        <v>43647</v>
      </c>
    </row>
    <row r="6235" spans="1:11" ht="15" customHeight="1" x14ac:dyDescent="0.25">
      <c r="A6235" s="3">
        <v>1208852570</v>
      </c>
      <c r="B6235" s="3" t="s">
        <v>166</v>
      </c>
      <c r="C6235" s="28" t="s">
        <v>143</v>
      </c>
      <c r="D6235" s="3" t="s">
        <v>9353</v>
      </c>
      <c r="E6235" s="3" t="s">
        <v>9354</v>
      </c>
      <c r="F6235" s="36" t="s">
        <v>9329</v>
      </c>
      <c r="G6235" s="30" t="s">
        <v>9359</v>
      </c>
      <c r="H6235" s="3" t="s">
        <v>9045</v>
      </c>
      <c r="I6235" s="4"/>
      <c r="J6235" s="3" t="s">
        <v>219</v>
      </c>
      <c r="K6235" s="40">
        <v>43647</v>
      </c>
    </row>
    <row r="6236" spans="1:11" ht="15" customHeight="1" x14ac:dyDescent="0.25">
      <c r="A6236" s="3">
        <v>1208852576</v>
      </c>
      <c r="B6236" s="3" t="s">
        <v>166</v>
      </c>
      <c r="C6236" s="28" t="s">
        <v>143</v>
      </c>
      <c r="D6236" s="3" t="s">
        <v>9353</v>
      </c>
      <c r="E6236" s="3" t="s">
        <v>9354</v>
      </c>
      <c r="F6236" s="36" t="s">
        <v>9331</v>
      </c>
      <c r="G6236" s="30" t="s">
        <v>9360</v>
      </c>
      <c r="H6236" s="3" t="s">
        <v>238</v>
      </c>
      <c r="I6236" s="4"/>
      <c r="J6236" s="3" t="s">
        <v>219</v>
      </c>
      <c r="K6236" s="40">
        <v>43647</v>
      </c>
    </row>
    <row r="6237" spans="1:11" ht="15" customHeight="1" x14ac:dyDescent="0.25">
      <c r="A6237" s="3">
        <v>1208852578</v>
      </c>
      <c r="B6237" s="3" t="s">
        <v>166</v>
      </c>
      <c r="C6237" s="28" t="s">
        <v>143</v>
      </c>
      <c r="D6237" s="3" t="s">
        <v>9353</v>
      </c>
      <c r="E6237" s="3" t="s">
        <v>9354</v>
      </c>
      <c r="F6237" s="36" t="s">
        <v>9333</v>
      </c>
      <c r="G6237" s="30" t="s">
        <v>9361</v>
      </c>
      <c r="H6237" s="3" t="s">
        <v>9362</v>
      </c>
      <c r="I6237" s="4"/>
      <c r="J6237" s="3" t="s">
        <v>219</v>
      </c>
      <c r="K6237" s="40">
        <v>43647</v>
      </c>
    </row>
    <row r="6238" spans="1:11" ht="15" customHeight="1" x14ac:dyDescent="0.25">
      <c r="A6238" s="3">
        <v>1208852584</v>
      </c>
      <c r="B6238" s="3" t="s">
        <v>166</v>
      </c>
      <c r="C6238" s="28" t="s">
        <v>143</v>
      </c>
      <c r="D6238" s="3" t="s">
        <v>9353</v>
      </c>
      <c r="E6238" s="3" t="s">
        <v>9354</v>
      </c>
      <c r="F6238" s="36" t="s">
        <v>9336</v>
      </c>
      <c r="G6238" s="30" t="s">
        <v>9363</v>
      </c>
      <c r="H6238" s="3" t="s">
        <v>238</v>
      </c>
      <c r="I6238" s="4"/>
      <c r="J6238" s="3" t="s">
        <v>219</v>
      </c>
      <c r="K6238" s="40">
        <v>43647</v>
      </c>
    </row>
    <row r="6239" spans="1:11" ht="15" customHeight="1" x14ac:dyDescent="0.25">
      <c r="A6239" s="3">
        <v>1208852586</v>
      </c>
      <c r="B6239" s="3" t="s">
        <v>166</v>
      </c>
      <c r="C6239" s="28" t="s">
        <v>143</v>
      </c>
      <c r="D6239" s="3" t="s">
        <v>9353</v>
      </c>
      <c r="E6239" s="3" t="s">
        <v>9354</v>
      </c>
      <c r="F6239" s="36" t="s">
        <v>9338</v>
      </c>
      <c r="G6239" s="30" t="s">
        <v>9364</v>
      </c>
      <c r="H6239" s="3" t="s">
        <v>9365</v>
      </c>
      <c r="I6239" s="4"/>
      <c r="J6239" s="3" t="s">
        <v>219</v>
      </c>
      <c r="K6239" s="40">
        <v>43647</v>
      </c>
    </row>
    <row r="6240" spans="1:11" ht="15" customHeight="1" x14ac:dyDescent="0.25">
      <c r="A6240" s="3">
        <v>1208852592</v>
      </c>
      <c r="B6240" s="3" t="s">
        <v>166</v>
      </c>
      <c r="C6240" s="28" t="s">
        <v>143</v>
      </c>
      <c r="D6240" s="3" t="s">
        <v>9353</v>
      </c>
      <c r="E6240" s="3" t="s">
        <v>9354</v>
      </c>
      <c r="F6240" s="36" t="s">
        <v>9341</v>
      </c>
      <c r="G6240" s="30" t="s">
        <v>9366</v>
      </c>
      <c r="H6240" s="3" t="s">
        <v>238</v>
      </c>
      <c r="I6240" s="4"/>
      <c r="J6240" s="3" t="s">
        <v>219</v>
      </c>
      <c r="K6240" s="40">
        <v>43647</v>
      </c>
    </row>
    <row r="6241" spans="1:11" ht="15" customHeight="1" x14ac:dyDescent="0.25">
      <c r="A6241" s="3">
        <v>1208852594</v>
      </c>
      <c r="B6241" s="3" t="s">
        <v>166</v>
      </c>
      <c r="C6241" s="28" t="s">
        <v>143</v>
      </c>
      <c r="D6241" s="3" t="s">
        <v>9353</v>
      </c>
      <c r="E6241" s="3" t="s">
        <v>9354</v>
      </c>
      <c r="F6241" s="36" t="s">
        <v>9343</v>
      </c>
      <c r="G6241" s="30" t="s">
        <v>9367</v>
      </c>
      <c r="H6241" s="3" t="s">
        <v>8975</v>
      </c>
      <c r="I6241" s="4"/>
      <c r="J6241" s="3" t="s">
        <v>219</v>
      </c>
      <c r="K6241" s="40">
        <v>43647</v>
      </c>
    </row>
    <row r="6242" spans="1:11" ht="15" customHeight="1" x14ac:dyDescent="0.25">
      <c r="A6242" s="3">
        <v>1208852600</v>
      </c>
      <c r="B6242" s="3" t="s">
        <v>166</v>
      </c>
      <c r="C6242" s="28" t="s">
        <v>143</v>
      </c>
      <c r="D6242" s="3" t="s">
        <v>9353</v>
      </c>
      <c r="E6242" s="3" t="s">
        <v>9354</v>
      </c>
      <c r="F6242" s="36" t="s">
        <v>9346</v>
      </c>
      <c r="G6242" s="30" t="s">
        <v>9368</v>
      </c>
      <c r="H6242" s="3" t="s">
        <v>9176</v>
      </c>
      <c r="I6242" s="4"/>
      <c r="J6242" s="3" t="s">
        <v>219</v>
      </c>
      <c r="K6242" s="40">
        <v>43647</v>
      </c>
    </row>
    <row r="6243" spans="1:11" ht="15" customHeight="1" x14ac:dyDescent="0.25">
      <c r="A6243" s="3">
        <v>1208854128</v>
      </c>
      <c r="B6243" s="3" t="s">
        <v>166</v>
      </c>
      <c r="C6243" s="28" t="s">
        <v>143</v>
      </c>
      <c r="D6243" s="3" t="s">
        <v>9353</v>
      </c>
      <c r="E6243" s="3" t="s">
        <v>9354</v>
      </c>
      <c r="F6243" s="36" t="s">
        <v>9349</v>
      </c>
      <c r="G6243" s="30" t="s">
        <v>9369</v>
      </c>
      <c r="H6243" s="3" t="s">
        <v>9370</v>
      </c>
      <c r="I6243" s="4"/>
      <c r="J6243" s="3" t="s">
        <v>219</v>
      </c>
      <c r="K6243" s="40">
        <v>43647</v>
      </c>
    </row>
    <row r="6244" spans="1:11" ht="15" customHeight="1" x14ac:dyDescent="0.25">
      <c r="A6244" s="3">
        <v>1208854134</v>
      </c>
      <c r="B6244" s="3" t="s">
        <v>166</v>
      </c>
      <c r="C6244" s="28" t="s">
        <v>143</v>
      </c>
      <c r="D6244" s="3" t="s">
        <v>9353</v>
      </c>
      <c r="E6244" s="3" t="s">
        <v>9354</v>
      </c>
      <c r="F6244" s="36" t="s">
        <v>9351</v>
      </c>
      <c r="G6244" s="30" t="s">
        <v>9371</v>
      </c>
      <c r="H6244" s="3" t="s">
        <v>238</v>
      </c>
      <c r="I6244" s="4"/>
      <c r="J6244" s="3" t="s">
        <v>219</v>
      </c>
      <c r="K6244" s="40">
        <v>43647</v>
      </c>
    </row>
    <row r="6245" spans="1:11" ht="15" customHeight="1" x14ac:dyDescent="0.25">
      <c r="A6245" s="3">
        <v>1139590238</v>
      </c>
      <c r="B6245" s="3" t="s">
        <v>2162</v>
      </c>
      <c r="C6245" s="28" t="s">
        <v>143</v>
      </c>
      <c r="D6245" s="3" t="s">
        <v>9372</v>
      </c>
      <c r="E6245" s="3" t="s">
        <v>9373</v>
      </c>
      <c r="F6245" s="36" t="s">
        <v>9374</v>
      </c>
      <c r="G6245" s="30" t="s">
        <v>9375</v>
      </c>
      <c r="H6245" s="3"/>
      <c r="I6245" s="4"/>
      <c r="J6245" s="3" t="s">
        <v>219</v>
      </c>
      <c r="K6245" s="40">
        <v>43647</v>
      </c>
    </row>
    <row r="6246" spans="1:11" ht="15" customHeight="1" x14ac:dyDescent="0.25">
      <c r="A6246" s="3">
        <v>1139590239</v>
      </c>
      <c r="B6246" s="3" t="s">
        <v>2162</v>
      </c>
      <c r="C6246" s="28" t="s">
        <v>143</v>
      </c>
      <c r="D6246" s="3" t="s">
        <v>9372</v>
      </c>
      <c r="E6246" s="3" t="s">
        <v>9373</v>
      </c>
      <c r="F6246" s="36" t="s">
        <v>9376</v>
      </c>
      <c r="G6246" s="30" t="s">
        <v>9377</v>
      </c>
      <c r="H6246" s="3"/>
      <c r="I6246" s="4"/>
      <c r="J6246" s="3" t="s">
        <v>219</v>
      </c>
      <c r="K6246" s="40">
        <v>43647</v>
      </c>
    </row>
    <row r="6247" spans="1:11" ht="15" customHeight="1" x14ac:dyDescent="0.25">
      <c r="A6247" s="3">
        <v>1139590240</v>
      </c>
      <c r="B6247" s="3" t="s">
        <v>2162</v>
      </c>
      <c r="C6247" s="28" t="s">
        <v>143</v>
      </c>
      <c r="D6247" s="3" t="s">
        <v>9372</v>
      </c>
      <c r="E6247" s="3" t="s">
        <v>9373</v>
      </c>
      <c r="F6247" s="36" t="s">
        <v>9378</v>
      </c>
      <c r="G6247" s="30" t="s">
        <v>9379</v>
      </c>
      <c r="H6247" s="3"/>
      <c r="I6247" s="4"/>
      <c r="J6247" s="3" t="s">
        <v>219</v>
      </c>
      <c r="K6247" s="40">
        <v>43647</v>
      </c>
    </row>
    <row r="6248" spans="1:11" ht="15" customHeight="1" x14ac:dyDescent="0.25">
      <c r="A6248" s="3">
        <v>1139590241</v>
      </c>
      <c r="B6248" s="3" t="s">
        <v>2162</v>
      </c>
      <c r="C6248" s="28" t="s">
        <v>143</v>
      </c>
      <c r="D6248" s="3" t="s">
        <v>9372</v>
      </c>
      <c r="E6248" s="3" t="s">
        <v>9373</v>
      </c>
      <c r="F6248" s="36" t="s">
        <v>9380</v>
      </c>
      <c r="G6248" s="30" t="s">
        <v>9381</v>
      </c>
      <c r="H6248" s="3"/>
      <c r="I6248" s="4"/>
      <c r="J6248" s="3" t="s">
        <v>219</v>
      </c>
      <c r="K6248" s="40">
        <v>43647</v>
      </c>
    </row>
    <row r="6249" spans="1:11" ht="15" customHeight="1" x14ac:dyDescent="0.25">
      <c r="A6249" s="3">
        <v>1139590242</v>
      </c>
      <c r="B6249" s="3" t="s">
        <v>2162</v>
      </c>
      <c r="C6249" s="28" t="s">
        <v>143</v>
      </c>
      <c r="D6249" s="3" t="s">
        <v>9372</v>
      </c>
      <c r="E6249" s="3" t="s">
        <v>9373</v>
      </c>
      <c r="F6249" s="36" t="s">
        <v>9376</v>
      </c>
      <c r="G6249" s="30" t="s">
        <v>9382</v>
      </c>
      <c r="H6249" s="3"/>
      <c r="I6249" s="4"/>
      <c r="J6249" s="3" t="s">
        <v>219</v>
      </c>
      <c r="K6249" s="40">
        <v>43647</v>
      </c>
    </row>
    <row r="6250" spans="1:11" ht="15" customHeight="1" x14ac:dyDescent="0.25">
      <c r="A6250" s="3">
        <v>1139590243</v>
      </c>
      <c r="B6250" s="3" t="s">
        <v>2162</v>
      </c>
      <c r="C6250" s="28" t="s">
        <v>143</v>
      </c>
      <c r="D6250" s="3" t="s">
        <v>9372</v>
      </c>
      <c r="E6250" s="3" t="s">
        <v>9373</v>
      </c>
      <c r="F6250" s="36" t="s">
        <v>9378</v>
      </c>
      <c r="G6250" s="30" t="s">
        <v>9383</v>
      </c>
      <c r="H6250" s="3"/>
      <c r="I6250" s="4"/>
      <c r="J6250" s="3" t="s">
        <v>219</v>
      </c>
      <c r="K6250" s="40">
        <v>43647</v>
      </c>
    </row>
    <row r="6251" spans="1:11" ht="15" customHeight="1" x14ac:dyDescent="0.25">
      <c r="A6251" s="3">
        <v>1139590244</v>
      </c>
      <c r="B6251" s="3" t="s">
        <v>2162</v>
      </c>
      <c r="C6251" s="28" t="s">
        <v>143</v>
      </c>
      <c r="D6251" s="3" t="s">
        <v>9372</v>
      </c>
      <c r="E6251" s="3" t="s">
        <v>9373</v>
      </c>
      <c r="F6251" s="36" t="s">
        <v>9374</v>
      </c>
      <c r="G6251" s="30" t="s">
        <v>9384</v>
      </c>
      <c r="H6251" s="3"/>
      <c r="I6251" s="4"/>
      <c r="J6251" s="3" t="s">
        <v>219</v>
      </c>
      <c r="K6251" s="40">
        <v>43647</v>
      </c>
    </row>
    <row r="6252" spans="1:11" ht="15" customHeight="1" x14ac:dyDescent="0.25">
      <c r="A6252" s="3">
        <v>1139590245</v>
      </c>
      <c r="B6252" s="3" t="s">
        <v>2162</v>
      </c>
      <c r="C6252" s="28" t="s">
        <v>143</v>
      </c>
      <c r="D6252" s="3" t="s">
        <v>9372</v>
      </c>
      <c r="E6252" s="3" t="s">
        <v>9373</v>
      </c>
      <c r="F6252" s="36" t="s">
        <v>9376</v>
      </c>
      <c r="G6252" s="30" t="s">
        <v>9385</v>
      </c>
      <c r="H6252" s="3"/>
      <c r="I6252" s="4"/>
      <c r="J6252" s="3" t="s">
        <v>219</v>
      </c>
      <c r="K6252" s="40">
        <v>43647</v>
      </c>
    </row>
    <row r="6253" spans="1:11" ht="15" customHeight="1" x14ac:dyDescent="0.25">
      <c r="A6253" s="3">
        <v>1139590246</v>
      </c>
      <c r="B6253" s="3" t="s">
        <v>2162</v>
      </c>
      <c r="C6253" s="28" t="s">
        <v>143</v>
      </c>
      <c r="D6253" s="3" t="s">
        <v>9372</v>
      </c>
      <c r="E6253" s="3" t="s">
        <v>9373</v>
      </c>
      <c r="F6253" s="36" t="s">
        <v>9378</v>
      </c>
      <c r="G6253" s="30" t="s">
        <v>9386</v>
      </c>
      <c r="H6253" s="3"/>
      <c r="I6253" s="4"/>
      <c r="J6253" s="3" t="s">
        <v>219</v>
      </c>
      <c r="K6253" s="40">
        <v>43647</v>
      </c>
    </row>
    <row r="6254" spans="1:11" ht="15" customHeight="1" x14ac:dyDescent="0.25">
      <c r="A6254" s="3">
        <v>1139590247</v>
      </c>
      <c r="B6254" s="3" t="s">
        <v>2162</v>
      </c>
      <c r="C6254" s="28" t="s">
        <v>143</v>
      </c>
      <c r="D6254" s="3" t="s">
        <v>9372</v>
      </c>
      <c r="E6254" s="3" t="s">
        <v>9373</v>
      </c>
      <c r="F6254" s="36" t="s">
        <v>9380</v>
      </c>
      <c r="G6254" s="30" t="s">
        <v>9387</v>
      </c>
      <c r="H6254" s="3"/>
      <c r="I6254" s="4"/>
      <c r="J6254" s="3" t="s">
        <v>219</v>
      </c>
      <c r="K6254" s="40">
        <v>43647</v>
      </c>
    </row>
    <row r="6255" spans="1:11" ht="15" customHeight="1" x14ac:dyDescent="0.25">
      <c r="A6255" s="3">
        <v>1139590248</v>
      </c>
      <c r="B6255" s="3" t="s">
        <v>2162</v>
      </c>
      <c r="C6255" s="28" t="s">
        <v>143</v>
      </c>
      <c r="D6255" s="3" t="s">
        <v>9372</v>
      </c>
      <c r="E6255" s="3" t="s">
        <v>9373</v>
      </c>
      <c r="F6255" s="36" t="s">
        <v>9376</v>
      </c>
      <c r="G6255" s="30" t="s">
        <v>9388</v>
      </c>
      <c r="H6255" s="3"/>
      <c r="I6255" s="4"/>
      <c r="J6255" s="3" t="s">
        <v>219</v>
      </c>
      <c r="K6255" s="40">
        <v>43647</v>
      </c>
    </row>
    <row r="6256" spans="1:11" ht="15" customHeight="1" x14ac:dyDescent="0.25">
      <c r="A6256" s="3">
        <v>1139590235</v>
      </c>
      <c r="B6256" s="3" t="s">
        <v>2162</v>
      </c>
      <c r="C6256" s="28" t="s">
        <v>143</v>
      </c>
      <c r="D6256" s="3" t="s">
        <v>9372</v>
      </c>
      <c r="E6256" s="3" t="s">
        <v>9373</v>
      </c>
      <c r="F6256" s="36" t="s">
        <v>9378</v>
      </c>
      <c r="G6256" s="30" t="s">
        <v>9389</v>
      </c>
      <c r="H6256" s="3"/>
      <c r="I6256" s="4"/>
      <c r="J6256" s="3" t="s">
        <v>219</v>
      </c>
      <c r="K6256" s="40">
        <v>43647</v>
      </c>
    </row>
    <row r="6257" spans="1:11" ht="15" customHeight="1" x14ac:dyDescent="0.25">
      <c r="A6257" s="3">
        <v>1139590236</v>
      </c>
      <c r="B6257" s="3" t="s">
        <v>2162</v>
      </c>
      <c r="C6257" s="28" t="s">
        <v>143</v>
      </c>
      <c r="D6257" s="3" t="s">
        <v>9372</v>
      </c>
      <c r="E6257" s="3" t="s">
        <v>9373</v>
      </c>
      <c r="F6257" s="36" t="s">
        <v>9390</v>
      </c>
      <c r="G6257" s="30" t="s">
        <v>9391</v>
      </c>
      <c r="H6257" s="3"/>
      <c r="I6257" s="4"/>
      <c r="J6257" s="3" t="s">
        <v>219</v>
      </c>
      <c r="K6257" s="40">
        <v>43647</v>
      </c>
    </row>
    <row r="6258" spans="1:11" ht="15" customHeight="1" x14ac:dyDescent="0.25">
      <c r="A6258" s="3">
        <v>1139590237</v>
      </c>
      <c r="B6258" s="3" t="s">
        <v>2162</v>
      </c>
      <c r="C6258" s="28" t="s">
        <v>143</v>
      </c>
      <c r="D6258" s="3" t="s">
        <v>9372</v>
      </c>
      <c r="E6258" s="3" t="s">
        <v>9373</v>
      </c>
      <c r="F6258" s="36" t="s">
        <v>9392</v>
      </c>
      <c r="G6258" s="30" t="s">
        <v>9393</v>
      </c>
      <c r="H6258" s="3"/>
      <c r="I6258" s="4"/>
      <c r="J6258" s="3" t="s">
        <v>219</v>
      </c>
      <c r="K6258" s="40">
        <v>43647</v>
      </c>
    </row>
    <row r="6259" spans="1:11" ht="15" customHeight="1" x14ac:dyDescent="0.25">
      <c r="A6259" s="3">
        <v>37220299</v>
      </c>
      <c r="B6259" s="3" t="s">
        <v>166</v>
      </c>
      <c r="C6259" s="28" t="s">
        <v>143</v>
      </c>
      <c r="D6259" s="3" t="s">
        <v>9372</v>
      </c>
      <c r="E6259" s="3" t="s">
        <v>9373</v>
      </c>
      <c r="F6259" s="36" t="s">
        <v>9394</v>
      </c>
      <c r="G6259" s="30" t="s">
        <v>9395</v>
      </c>
      <c r="H6259" s="3"/>
      <c r="I6259" s="4"/>
      <c r="J6259" s="3" t="s">
        <v>219</v>
      </c>
      <c r="K6259" s="40">
        <v>43647</v>
      </c>
    </row>
    <row r="6260" spans="1:11" ht="15" customHeight="1" x14ac:dyDescent="0.25">
      <c r="A6260" s="3">
        <v>37220300</v>
      </c>
      <c r="B6260" s="3" t="s">
        <v>166</v>
      </c>
      <c r="C6260" s="28" t="s">
        <v>143</v>
      </c>
      <c r="D6260" s="3" t="s">
        <v>9372</v>
      </c>
      <c r="E6260" s="3" t="s">
        <v>9373</v>
      </c>
      <c r="F6260" s="36" t="s">
        <v>9396</v>
      </c>
      <c r="G6260" s="30" t="s">
        <v>9397</v>
      </c>
      <c r="H6260" s="3"/>
      <c r="I6260" s="4"/>
      <c r="J6260" s="3" t="s">
        <v>219</v>
      </c>
      <c r="K6260" s="40">
        <v>43647</v>
      </c>
    </row>
    <row r="6261" spans="1:11" ht="15" customHeight="1" x14ac:dyDescent="0.25">
      <c r="A6261" s="3">
        <v>37220321</v>
      </c>
      <c r="B6261" s="3" t="s">
        <v>166</v>
      </c>
      <c r="C6261" s="28" t="s">
        <v>143</v>
      </c>
      <c r="D6261" s="3" t="s">
        <v>9372</v>
      </c>
      <c r="E6261" s="3" t="s">
        <v>9373</v>
      </c>
      <c r="F6261" s="36" t="s">
        <v>9398</v>
      </c>
      <c r="G6261" s="30" t="s">
        <v>9399</v>
      </c>
      <c r="H6261" s="3"/>
      <c r="I6261" s="4"/>
      <c r="J6261" s="3" t="s">
        <v>219</v>
      </c>
      <c r="K6261" s="40">
        <v>43647</v>
      </c>
    </row>
    <row r="6262" spans="1:11" ht="15" customHeight="1" x14ac:dyDescent="0.25">
      <c r="A6262" s="3">
        <v>37220322</v>
      </c>
      <c r="B6262" s="3" t="s">
        <v>166</v>
      </c>
      <c r="C6262" s="28" t="s">
        <v>143</v>
      </c>
      <c r="D6262" s="3" t="s">
        <v>9372</v>
      </c>
      <c r="E6262" s="3" t="s">
        <v>9373</v>
      </c>
      <c r="F6262" s="36" t="s">
        <v>9400</v>
      </c>
      <c r="G6262" s="30" t="s">
        <v>9401</v>
      </c>
      <c r="H6262" s="3"/>
      <c r="I6262" s="4"/>
      <c r="J6262" s="3" t="s">
        <v>219</v>
      </c>
      <c r="K6262" s="40">
        <v>43647</v>
      </c>
    </row>
    <row r="6263" spans="1:11" ht="15" customHeight="1" x14ac:dyDescent="0.25">
      <c r="A6263" s="3">
        <v>37220323</v>
      </c>
      <c r="B6263" s="3" t="s">
        <v>166</v>
      </c>
      <c r="C6263" s="28" t="s">
        <v>143</v>
      </c>
      <c r="D6263" s="3" t="s">
        <v>9372</v>
      </c>
      <c r="E6263" s="3" t="s">
        <v>9373</v>
      </c>
      <c r="F6263" s="36" t="s">
        <v>9402</v>
      </c>
      <c r="G6263" s="30" t="s">
        <v>9403</v>
      </c>
      <c r="H6263" s="3"/>
      <c r="I6263" s="4"/>
      <c r="J6263" s="3" t="s">
        <v>219</v>
      </c>
      <c r="K6263" s="40">
        <v>43647</v>
      </c>
    </row>
    <row r="6264" spans="1:11" ht="15" customHeight="1" x14ac:dyDescent="0.25">
      <c r="A6264" s="3">
        <v>37220324</v>
      </c>
      <c r="B6264" s="3" t="s">
        <v>166</v>
      </c>
      <c r="C6264" s="28" t="s">
        <v>143</v>
      </c>
      <c r="D6264" s="3" t="s">
        <v>9372</v>
      </c>
      <c r="E6264" s="3" t="s">
        <v>9373</v>
      </c>
      <c r="F6264" s="36" t="s">
        <v>9404</v>
      </c>
      <c r="G6264" s="30" t="s">
        <v>9405</v>
      </c>
      <c r="H6264" s="3"/>
      <c r="I6264" s="4"/>
      <c r="J6264" s="3" t="s">
        <v>219</v>
      </c>
      <c r="K6264" s="40">
        <v>43647</v>
      </c>
    </row>
    <row r="6265" spans="1:11" ht="15" customHeight="1" x14ac:dyDescent="0.25">
      <c r="A6265" s="3">
        <v>37220301</v>
      </c>
      <c r="B6265" s="3" t="s">
        <v>166</v>
      </c>
      <c r="C6265" s="28" t="s">
        <v>143</v>
      </c>
      <c r="D6265" s="3" t="s">
        <v>9372</v>
      </c>
      <c r="E6265" s="3" t="s">
        <v>9373</v>
      </c>
      <c r="F6265" s="36" t="s">
        <v>9406</v>
      </c>
      <c r="G6265" s="30" t="s">
        <v>9407</v>
      </c>
      <c r="H6265" s="3"/>
      <c r="I6265" s="4"/>
      <c r="J6265" s="3" t="s">
        <v>219</v>
      </c>
      <c r="K6265" s="40">
        <v>43647</v>
      </c>
    </row>
    <row r="6266" spans="1:11" ht="15" customHeight="1" x14ac:dyDescent="0.25">
      <c r="A6266" s="3">
        <v>37220320</v>
      </c>
      <c r="B6266" s="3" t="s">
        <v>166</v>
      </c>
      <c r="C6266" s="28" t="s">
        <v>143</v>
      </c>
      <c r="D6266" s="3" t="s">
        <v>9372</v>
      </c>
      <c r="E6266" s="3" t="s">
        <v>9373</v>
      </c>
      <c r="F6266" s="36" t="s">
        <v>9408</v>
      </c>
      <c r="G6266" s="30" t="s">
        <v>9409</v>
      </c>
      <c r="H6266" s="3"/>
      <c r="I6266" s="4"/>
      <c r="J6266" s="3" t="s">
        <v>219</v>
      </c>
      <c r="K6266" s="40">
        <v>43647</v>
      </c>
    </row>
    <row r="6267" spans="1:11" ht="15" customHeight="1" x14ac:dyDescent="0.25">
      <c r="A6267" s="3">
        <v>37220342</v>
      </c>
      <c r="B6267" s="3" t="s">
        <v>166</v>
      </c>
      <c r="C6267" s="28" t="s">
        <v>143</v>
      </c>
      <c r="D6267" s="3" t="s">
        <v>9372</v>
      </c>
      <c r="E6267" s="3" t="s">
        <v>9373</v>
      </c>
      <c r="F6267" s="36" t="s">
        <v>9410</v>
      </c>
      <c r="G6267" s="30" t="s">
        <v>9411</v>
      </c>
      <c r="H6267" s="3"/>
      <c r="I6267" s="4"/>
      <c r="J6267" s="3" t="s">
        <v>219</v>
      </c>
      <c r="K6267" s="40">
        <v>43647</v>
      </c>
    </row>
    <row r="6268" spans="1:11" ht="15" customHeight="1" x14ac:dyDescent="0.25">
      <c r="A6268" s="3">
        <v>37220343</v>
      </c>
      <c r="B6268" s="3" t="s">
        <v>166</v>
      </c>
      <c r="C6268" s="28" t="s">
        <v>143</v>
      </c>
      <c r="D6268" s="3" t="s">
        <v>9372</v>
      </c>
      <c r="E6268" s="3" t="s">
        <v>9373</v>
      </c>
      <c r="F6268" s="36" t="s">
        <v>9412</v>
      </c>
      <c r="G6268" s="30" t="s">
        <v>9413</v>
      </c>
      <c r="H6268" s="3"/>
      <c r="I6268" s="4"/>
      <c r="J6268" s="3" t="s">
        <v>219</v>
      </c>
      <c r="K6268" s="40">
        <v>43647</v>
      </c>
    </row>
    <row r="6269" spans="1:11" ht="15" customHeight="1" x14ac:dyDescent="0.25">
      <c r="A6269" s="3">
        <v>37220346</v>
      </c>
      <c r="B6269" s="3" t="s">
        <v>166</v>
      </c>
      <c r="C6269" s="28" t="s">
        <v>143</v>
      </c>
      <c r="D6269" s="3" t="s">
        <v>9372</v>
      </c>
      <c r="E6269" s="3" t="s">
        <v>9373</v>
      </c>
      <c r="F6269" s="36" t="s">
        <v>9414</v>
      </c>
      <c r="G6269" s="30" t="s">
        <v>9415</v>
      </c>
      <c r="H6269" s="3"/>
      <c r="I6269" s="4"/>
      <c r="J6269" s="3" t="s">
        <v>219</v>
      </c>
      <c r="K6269" s="40">
        <v>43647</v>
      </c>
    </row>
    <row r="6270" spans="1:11" ht="15" customHeight="1" x14ac:dyDescent="0.25">
      <c r="A6270" s="3">
        <v>37220347</v>
      </c>
      <c r="B6270" s="3" t="s">
        <v>166</v>
      </c>
      <c r="C6270" s="28" t="s">
        <v>143</v>
      </c>
      <c r="D6270" s="3" t="s">
        <v>9372</v>
      </c>
      <c r="E6270" s="3" t="s">
        <v>9373</v>
      </c>
      <c r="F6270" s="36" t="s">
        <v>9416</v>
      </c>
      <c r="G6270" s="30" t="s">
        <v>9417</v>
      </c>
      <c r="H6270" s="3"/>
      <c r="I6270" s="4"/>
      <c r="J6270" s="3" t="s">
        <v>219</v>
      </c>
      <c r="K6270" s="40">
        <v>43647</v>
      </c>
    </row>
    <row r="6271" spans="1:11" ht="15" customHeight="1" x14ac:dyDescent="0.25">
      <c r="A6271" s="3">
        <v>37220313</v>
      </c>
      <c r="B6271" s="3" t="s">
        <v>166</v>
      </c>
      <c r="C6271" s="28" t="s">
        <v>143</v>
      </c>
      <c r="D6271" s="3" t="s">
        <v>9372</v>
      </c>
      <c r="E6271" s="3" t="s">
        <v>9373</v>
      </c>
      <c r="F6271" s="36" t="s">
        <v>9418</v>
      </c>
      <c r="G6271" s="30" t="s">
        <v>9419</v>
      </c>
      <c r="H6271" s="3"/>
      <c r="I6271" s="4"/>
      <c r="J6271" s="3" t="s">
        <v>219</v>
      </c>
      <c r="K6271" s="40">
        <v>43647</v>
      </c>
    </row>
    <row r="6272" spans="1:11" ht="15" customHeight="1" x14ac:dyDescent="0.25">
      <c r="A6272" s="3">
        <v>37220314</v>
      </c>
      <c r="B6272" s="3" t="s">
        <v>166</v>
      </c>
      <c r="C6272" s="28" t="s">
        <v>143</v>
      </c>
      <c r="D6272" s="3" t="s">
        <v>9372</v>
      </c>
      <c r="E6272" s="3" t="s">
        <v>9373</v>
      </c>
      <c r="F6272" s="36" t="s">
        <v>9420</v>
      </c>
      <c r="G6272" s="30" t="s">
        <v>9421</v>
      </c>
      <c r="H6272" s="3"/>
      <c r="I6272" s="4"/>
      <c r="J6272" s="3" t="s">
        <v>219</v>
      </c>
      <c r="K6272" s="40">
        <v>43647</v>
      </c>
    </row>
    <row r="6273" spans="1:11" ht="15" customHeight="1" x14ac:dyDescent="0.25">
      <c r="A6273" s="3">
        <v>37220344</v>
      </c>
      <c r="B6273" s="3" t="s">
        <v>166</v>
      </c>
      <c r="C6273" s="28" t="s">
        <v>143</v>
      </c>
      <c r="D6273" s="3" t="s">
        <v>9372</v>
      </c>
      <c r="E6273" s="3" t="s">
        <v>9373</v>
      </c>
      <c r="F6273" s="36" t="s">
        <v>9422</v>
      </c>
      <c r="G6273" s="30" t="s">
        <v>9423</v>
      </c>
      <c r="H6273" s="3"/>
      <c r="I6273" s="4"/>
      <c r="J6273" s="3" t="s">
        <v>219</v>
      </c>
      <c r="K6273" s="40">
        <v>43647</v>
      </c>
    </row>
    <row r="6274" spans="1:11" ht="15" customHeight="1" x14ac:dyDescent="0.25">
      <c r="A6274" s="3">
        <v>37220345</v>
      </c>
      <c r="B6274" s="3" t="s">
        <v>166</v>
      </c>
      <c r="C6274" s="28" t="s">
        <v>143</v>
      </c>
      <c r="D6274" s="3" t="s">
        <v>9372</v>
      </c>
      <c r="E6274" s="3" t="s">
        <v>9373</v>
      </c>
      <c r="F6274" s="36" t="s">
        <v>9424</v>
      </c>
      <c r="G6274" s="30" t="s">
        <v>9425</v>
      </c>
      <c r="H6274" s="3"/>
      <c r="I6274" s="4"/>
      <c r="J6274" s="3" t="s">
        <v>219</v>
      </c>
      <c r="K6274" s="40">
        <v>43647</v>
      </c>
    </row>
    <row r="6275" spans="1:11" ht="15" customHeight="1" x14ac:dyDescent="0.25">
      <c r="A6275" s="3">
        <v>37220305</v>
      </c>
      <c r="B6275" s="3" t="s">
        <v>166</v>
      </c>
      <c r="C6275" s="28" t="s">
        <v>143</v>
      </c>
      <c r="D6275" s="3" t="s">
        <v>9372</v>
      </c>
      <c r="E6275" s="3" t="s">
        <v>9373</v>
      </c>
      <c r="F6275" s="36" t="s">
        <v>9426</v>
      </c>
      <c r="G6275" s="30" t="s">
        <v>9427</v>
      </c>
      <c r="H6275" s="3"/>
      <c r="I6275" s="4"/>
      <c r="J6275" s="3" t="s">
        <v>219</v>
      </c>
      <c r="K6275" s="40">
        <v>43647</v>
      </c>
    </row>
    <row r="6276" spans="1:11" ht="15" customHeight="1" x14ac:dyDescent="0.25">
      <c r="A6276" s="3">
        <v>37220306</v>
      </c>
      <c r="B6276" s="3" t="s">
        <v>166</v>
      </c>
      <c r="C6276" s="28" t="s">
        <v>143</v>
      </c>
      <c r="D6276" s="3" t="s">
        <v>9372</v>
      </c>
      <c r="E6276" s="3" t="s">
        <v>9373</v>
      </c>
      <c r="F6276" s="36" t="s">
        <v>9428</v>
      </c>
      <c r="G6276" s="30" t="s">
        <v>9429</v>
      </c>
      <c r="H6276" s="3"/>
      <c r="I6276" s="4"/>
      <c r="J6276" s="3" t="s">
        <v>219</v>
      </c>
      <c r="K6276" s="40">
        <v>43647</v>
      </c>
    </row>
    <row r="6277" spans="1:11" ht="15" customHeight="1" x14ac:dyDescent="0.25">
      <c r="A6277" s="3">
        <v>37220312</v>
      </c>
      <c r="B6277" s="3" t="s">
        <v>166</v>
      </c>
      <c r="C6277" s="28" t="s">
        <v>143</v>
      </c>
      <c r="D6277" s="3" t="s">
        <v>9372</v>
      </c>
      <c r="E6277" s="3" t="s">
        <v>9373</v>
      </c>
      <c r="F6277" s="36" t="s">
        <v>9430</v>
      </c>
      <c r="G6277" s="30" t="s">
        <v>9431</v>
      </c>
      <c r="H6277" s="3"/>
      <c r="I6277" s="4"/>
      <c r="J6277" s="3" t="s">
        <v>219</v>
      </c>
      <c r="K6277" s="40">
        <v>43647</v>
      </c>
    </row>
    <row r="6278" spans="1:11" ht="15" customHeight="1" x14ac:dyDescent="0.25">
      <c r="A6278" s="3">
        <v>37220339</v>
      </c>
      <c r="B6278" s="3" t="s">
        <v>166</v>
      </c>
      <c r="C6278" s="28" t="s">
        <v>143</v>
      </c>
      <c r="D6278" s="3" t="s">
        <v>9372</v>
      </c>
      <c r="E6278" s="3" t="s">
        <v>9373</v>
      </c>
      <c r="F6278" s="36" t="s">
        <v>9432</v>
      </c>
      <c r="G6278" s="30" t="s">
        <v>9433</v>
      </c>
      <c r="H6278" s="3"/>
      <c r="I6278" s="4"/>
      <c r="J6278" s="3" t="s">
        <v>219</v>
      </c>
      <c r="K6278" s="40">
        <v>43647</v>
      </c>
    </row>
    <row r="6279" spans="1:11" ht="15" customHeight="1" x14ac:dyDescent="0.25">
      <c r="A6279" s="3">
        <v>37220340</v>
      </c>
      <c r="B6279" s="3" t="s">
        <v>166</v>
      </c>
      <c r="C6279" s="28" t="s">
        <v>143</v>
      </c>
      <c r="D6279" s="3" t="s">
        <v>9372</v>
      </c>
      <c r="E6279" s="3" t="s">
        <v>9373</v>
      </c>
      <c r="F6279" s="36" t="s">
        <v>9434</v>
      </c>
      <c r="G6279" s="30" t="s">
        <v>9435</v>
      </c>
      <c r="H6279" s="3"/>
      <c r="I6279" s="4"/>
      <c r="J6279" s="3" t="s">
        <v>219</v>
      </c>
      <c r="K6279" s="40">
        <v>43647</v>
      </c>
    </row>
    <row r="6280" spans="1:11" ht="15" customHeight="1" x14ac:dyDescent="0.25">
      <c r="A6280" s="3">
        <v>37220341</v>
      </c>
      <c r="B6280" s="3" t="s">
        <v>166</v>
      </c>
      <c r="C6280" s="28" t="s">
        <v>143</v>
      </c>
      <c r="D6280" s="3" t="s">
        <v>9372</v>
      </c>
      <c r="E6280" s="3" t="s">
        <v>9373</v>
      </c>
      <c r="F6280" s="36" t="s">
        <v>9436</v>
      </c>
      <c r="G6280" s="30" t="s">
        <v>9437</v>
      </c>
      <c r="H6280" s="3"/>
      <c r="I6280" s="4"/>
      <c r="J6280" s="3" t="s">
        <v>219</v>
      </c>
      <c r="K6280" s="40">
        <v>43647</v>
      </c>
    </row>
    <row r="6281" spans="1:11" ht="15" customHeight="1" x14ac:dyDescent="0.25">
      <c r="A6281" s="3">
        <v>37220307</v>
      </c>
      <c r="B6281" s="3" t="s">
        <v>166</v>
      </c>
      <c r="C6281" s="28" t="s">
        <v>143</v>
      </c>
      <c r="D6281" s="3" t="s">
        <v>9372</v>
      </c>
      <c r="E6281" s="3" t="s">
        <v>9373</v>
      </c>
      <c r="F6281" s="36" t="s">
        <v>9438</v>
      </c>
      <c r="G6281" s="30" t="s">
        <v>9439</v>
      </c>
      <c r="H6281" s="3"/>
      <c r="I6281" s="4"/>
      <c r="J6281" s="3" t="s">
        <v>219</v>
      </c>
      <c r="K6281" s="40">
        <v>43647</v>
      </c>
    </row>
    <row r="6282" spans="1:11" ht="15" customHeight="1" x14ac:dyDescent="0.25">
      <c r="A6282" s="3">
        <v>37220311</v>
      </c>
      <c r="B6282" s="3" t="s">
        <v>166</v>
      </c>
      <c r="C6282" s="28" t="s">
        <v>143</v>
      </c>
      <c r="D6282" s="3" t="s">
        <v>9372</v>
      </c>
      <c r="E6282" s="3" t="s">
        <v>9373</v>
      </c>
      <c r="F6282" s="36" t="s">
        <v>9440</v>
      </c>
      <c r="G6282" s="30" t="s">
        <v>9441</v>
      </c>
      <c r="H6282" s="3"/>
      <c r="I6282" s="4"/>
      <c r="J6282" s="3" t="s">
        <v>219</v>
      </c>
      <c r="K6282" s="40">
        <v>43647</v>
      </c>
    </row>
    <row r="6283" spans="1:11" ht="15" customHeight="1" x14ac:dyDescent="0.25">
      <c r="A6283" s="3">
        <v>37220348</v>
      </c>
      <c r="B6283" s="3" t="s">
        <v>166</v>
      </c>
      <c r="C6283" s="28" t="s">
        <v>143</v>
      </c>
      <c r="D6283" s="3" t="s">
        <v>9372</v>
      </c>
      <c r="E6283" s="3" t="s">
        <v>9373</v>
      </c>
      <c r="F6283" s="36" t="s">
        <v>9442</v>
      </c>
      <c r="G6283" s="30" t="s">
        <v>9443</v>
      </c>
      <c r="H6283" s="3"/>
      <c r="I6283" s="4"/>
      <c r="J6283" s="3" t="s">
        <v>219</v>
      </c>
      <c r="K6283" s="40">
        <v>43647</v>
      </c>
    </row>
    <row r="6284" spans="1:11" ht="15" customHeight="1" x14ac:dyDescent="0.25">
      <c r="A6284" s="3">
        <v>37220349</v>
      </c>
      <c r="B6284" s="3" t="s">
        <v>166</v>
      </c>
      <c r="C6284" s="28" t="s">
        <v>143</v>
      </c>
      <c r="D6284" s="3" t="s">
        <v>9372</v>
      </c>
      <c r="E6284" s="3" t="s">
        <v>9373</v>
      </c>
      <c r="F6284" s="36" t="s">
        <v>9444</v>
      </c>
      <c r="G6284" s="30" t="s">
        <v>9445</v>
      </c>
      <c r="H6284" s="3"/>
      <c r="I6284" s="4"/>
      <c r="J6284" s="3" t="s">
        <v>219</v>
      </c>
      <c r="K6284" s="40">
        <v>43647</v>
      </c>
    </row>
    <row r="6285" spans="1:11" ht="15" customHeight="1" x14ac:dyDescent="0.25">
      <c r="A6285" s="3">
        <v>37220303</v>
      </c>
      <c r="B6285" s="3" t="s">
        <v>166</v>
      </c>
      <c r="C6285" s="28" t="s">
        <v>143</v>
      </c>
      <c r="D6285" s="3" t="s">
        <v>9372</v>
      </c>
      <c r="E6285" s="3" t="s">
        <v>9373</v>
      </c>
      <c r="F6285" s="36" t="s">
        <v>9446</v>
      </c>
      <c r="G6285" s="30" t="s">
        <v>9447</v>
      </c>
      <c r="H6285" s="3"/>
      <c r="I6285" s="4"/>
      <c r="J6285" s="3" t="s">
        <v>219</v>
      </c>
      <c r="K6285" s="40">
        <v>43647</v>
      </c>
    </row>
    <row r="6286" spans="1:11" ht="15" customHeight="1" x14ac:dyDescent="0.25">
      <c r="A6286" s="3">
        <v>37220308</v>
      </c>
      <c r="B6286" s="3" t="s">
        <v>166</v>
      </c>
      <c r="C6286" s="28" t="s">
        <v>143</v>
      </c>
      <c r="D6286" s="3" t="s">
        <v>9372</v>
      </c>
      <c r="E6286" s="3" t="s">
        <v>9373</v>
      </c>
      <c r="F6286" s="36" t="s">
        <v>9448</v>
      </c>
      <c r="G6286" s="30" t="s">
        <v>9449</v>
      </c>
      <c r="H6286" s="3"/>
      <c r="I6286" s="4"/>
      <c r="J6286" s="3" t="s">
        <v>219</v>
      </c>
      <c r="K6286" s="40">
        <v>43647</v>
      </c>
    </row>
    <row r="6287" spans="1:11" ht="15" customHeight="1" x14ac:dyDescent="0.25">
      <c r="A6287" s="3">
        <v>37220309</v>
      </c>
      <c r="B6287" s="3" t="s">
        <v>166</v>
      </c>
      <c r="C6287" s="28" t="s">
        <v>143</v>
      </c>
      <c r="D6287" s="3" t="s">
        <v>9372</v>
      </c>
      <c r="E6287" s="3" t="s">
        <v>9373</v>
      </c>
      <c r="F6287" s="36" t="s">
        <v>9450</v>
      </c>
      <c r="G6287" s="30" t="s">
        <v>9451</v>
      </c>
      <c r="H6287" s="3"/>
      <c r="I6287" s="4"/>
      <c r="J6287" s="3" t="s">
        <v>219</v>
      </c>
      <c r="K6287" s="40">
        <v>43647</v>
      </c>
    </row>
    <row r="6288" spans="1:11" ht="15" customHeight="1" x14ac:dyDescent="0.25">
      <c r="A6288" s="3">
        <v>37220310</v>
      </c>
      <c r="B6288" s="3" t="s">
        <v>166</v>
      </c>
      <c r="C6288" s="28" t="s">
        <v>143</v>
      </c>
      <c r="D6288" s="3" t="s">
        <v>9372</v>
      </c>
      <c r="E6288" s="3" t="s">
        <v>9373</v>
      </c>
      <c r="F6288" s="36" t="s">
        <v>9452</v>
      </c>
      <c r="G6288" s="30" t="s">
        <v>9453</v>
      </c>
      <c r="H6288" s="3"/>
      <c r="I6288" s="4"/>
      <c r="J6288" s="3" t="s">
        <v>219</v>
      </c>
      <c r="K6288" s="40">
        <v>43647</v>
      </c>
    </row>
    <row r="6289" spans="1:11" ht="15" customHeight="1" x14ac:dyDescent="0.25">
      <c r="A6289" s="3">
        <v>37220358</v>
      </c>
      <c r="B6289" s="3" t="s">
        <v>166</v>
      </c>
      <c r="C6289" s="28" t="s">
        <v>143</v>
      </c>
      <c r="D6289" s="3" t="s">
        <v>9372</v>
      </c>
      <c r="E6289" s="3" t="s">
        <v>9373</v>
      </c>
      <c r="F6289" s="36" t="s">
        <v>9454</v>
      </c>
      <c r="G6289" s="30" t="s">
        <v>9455</v>
      </c>
      <c r="H6289" s="3"/>
      <c r="I6289" s="4"/>
      <c r="J6289" s="3" t="s">
        <v>219</v>
      </c>
      <c r="K6289" s="40">
        <v>43647</v>
      </c>
    </row>
    <row r="6290" spans="1:11" ht="15" customHeight="1" x14ac:dyDescent="0.25">
      <c r="A6290" s="3">
        <v>37220302</v>
      </c>
      <c r="B6290" s="3" t="s">
        <v>166</v>
      </c>
      <c r="C6290" s="28" t="s">
        <v>143</v>
      </c>
      <c r="D6290" s="3" t="s">
        <v>9372</v>
      </c>
      <c r="E6290" s="3" t="s">
        <v>9373</v>
      </c>
      <c r="F6290" s="36" t="s">
        <v>9456</v>
      </c>
      <c r="G6290" s="30" t="s">
        <v>9457</v>
      </c>
      <c r="H6290" s="3"/>
      <c r="I6290" s="4"/>
      <c r="J6290" s="3" t="s">
        <v>219</v>
      </c>
      <c r="K6290" s="40">
        <v>43647</v>
      </c>
    </row>
    <row r="6291" spans="1:11" ht="15" customHeight="1" x14ac:dyDescent="0.25">
      <c r="A6291" s="3">
        <v>37220315</v>
      </c>
      <c r="B6291" s="3" t="s">
        <v>166</v>
      </c>
      <c r="C6291" s="28" t="s">
        <v>143</v>
      </c>
      <c r="D6291" s="3" t="s">
        <v>9372</v>
      </c>
      <c r="E6291" s="3" t="s">
        <v>9373</v>
      </c>
      <c r="F6291" s="36" t="s">
        <v>9458</v>
      </c>
      <c r="G6291" s="30" t="s">
        <v>9459</v>
      </c>
      <c r="H6291" s="3"/>
      <c r="I6291" s="4"/>
      <c r="J6291" s="3" t="s">
        <v>219</v>
      </c>
      <c r="K6291" s="40">
        <v>43647</v>
      </c>
    </row>
    <row r="6292" spans="1:11" ht="15" customHeight="1" x14ac:dyDescent="0.25">
      <c r="A6292" s="3">
        <v>37220316</v>
      </c>
      <c r="B6292" s="3" t="s">
        <v>166</v>
      </c>
      <c r="C6292" s="28" t="s">
        <v>143</v>
      </c>
      <c r="D6292" s="3" t="s">
        <v>9372</v>
      </c>
      <c r="E6292" s="3" t="s">
        <v>9373</v>
      </c>
      <c r="F6292" s="36" t="s">
        <v>9460</v>
      </c>
      <c r="G6292" s="30" t="s">
        <v>9461</v>
      </c>
      <c r="H6292" s="3"/>
      <c r="I6292" s="4"/>
      <c r="J6292" s="3" t="s">
        <v>219</v>
      </c>
      <c r="K6292" s="40">
        <v>43647</v>
      </c>
    </row>
    <row r="6293" spans="1:11" ht="15" customHeight="1" x14ac:dyDescent="0.25">
      <c r="A6293" s="3">
        <v>37220319</v>
      </c>
      <c r="B6293" s="3" t="s">
        <v>166</v>
      </c>
      <c r="C6293" s="28" t="s">
        <v>143</v>
      </c>
      <c r="D6293" s="3" t="s">
        <v>9372</v>
      </c>
      <c r="E6293" s="3" t="s">
        <v>9373</v>
      </c>
      <c r="F6293" s="36" t="s">
        <v>9462</v>
      </c>
      <c r="G6293" s="30" t="s">
        <v>9463</v>
      </c>
      <c r="H6293" s="3"/>
      <c r="I6293" s="4"/>
      <c r="J6293" s="3" t="s">
        <v>219</v>
      </c>
      <c r="K6293" s="40">
        <v>43647</v>
      </c>
    </row>
    <row r="6294" spans="1:11" ht="15" customHeight="1" x14ac:dyDescent="0.25">
      <c r="A6294" s="3">
        <v>37220296</v>
      </c>
      <c r="B6294" s="3" t="s">
        <v>166</v>
      </c>
      <c r="C6294" s="28" t="s">
        <v>143</v>
      </c>
      <c r="D6294" s="3" t="s">
        <v>9372</v>
      </c>
      <c r="E6294" s="3" t="s">
        <v>9373</v>
      </c>
      <c r="F6294" s="36" t="s">
        <v>9464</v>
      </c>
      <c r="G6294" s="30" t="s">
        <v>9465</v>
      </c>
      <c r="H6294" s="3"/>
      <c r="I6294" s="4"/>
      <c r="J6294" s="3" t="s">
        <v>219</v>
      </c>
      <c r="K6294" s="40">
        <v>43647</v>
      </c>
    </row>
    <row r="6295" spans="1:11" ht="15" customHeight="1" x14ac:dyDescent="0.25">
      <c r="A6295" s="3">
        <v>37220297</v>
      </c>
      <c r="B6295" s="3" t="s">
        <v>166</v>
      </c>
      <c r="C6295" s="28" t="s">
        <v>143</v>
      </c>
      <c r="D6295" s="3" t="s">
        <v>9372</v>
      </c>
      <c r="E6295" s="3" t="s">
        <v>9373</v>
      </c>
      <c r="F6295" s="36" t="s">
        <v>9466</v>
      </c>
      <c r="G6295" s="30" t="s">
        <v>9467</v>
      </c>
      <c r="H6295" s="3"/>
      <c r="I6295" s="4"/>
      <c r="J6295" s="3" t="s">
        <v>219</v>
      </c>
      <c r="K6295" s="40">
        <v>43647</v>
      </c>
    </row>
    <row r="6296" spans="1:11" ht="15" customHeight="1" x14ac:dyDescent="0.25">
      <c r="A6296" s="3">
        <v>37220298</v>
      </c>
      <c r="B6296" s="3" t="s">
        <v>166</v>
      </c>
      <c r="C6296" s="28" t="s">
        <v>143</v>
      </c>
      <c r="D6296" s="3" t="s">
        <v>9372</v>
      </c>
      <c r="E6296" s="3" t="s">
        <v>9373</v>
      </c>
      <c r="F6296" s="36" t="s">
        <v>9468</v>
      </c>
      <c r="G6296" s="30" t="s">
        <v>9469</v>
      </c>
      <c r="H6296" s="3"/>
      <c r="I6296" s="4"/>
      <c r="J6296" s="3" t="s">
        <v>219</v>
      </c>
      <c r="K6296" s="40">
        <v>43647</v>
      </c>
    </row>
    <row r="6297" spans="1:11" ht="15" customHeight="1" x14ac:dyDescent="0.25">
      <c r="A6297" s="3">
        <v>37220317</v>
      </c>
      <c r="B6297" s="3" t="s">
        <v>166</v>
      </c>
      <c r="C6297" s="28" t="s">
        <v>143</v>
      </c>
      <c r="D6297" s="3" t="s">
        <v>9372</v>
      </c>
      <c r="E6297" s="3" t="s">
        <v>9373</v>
      </c>
      <c r="F6297" s="36" t="s">
        <v>9470</v>
      </c>
      <c r="G6297" s="30" t="s">
        <v>9471</v>
      </c>
      <c r="H6297" s="3"/>
      <c r="I6297" s="4"/>
      <c r="J6297" s="3" t="s">
        <v>219</v>
      </c>
      <c r="K6297" s="40">
        <v>43647</v>
      </c>
    </row>
    <row r="6298" spans="1:11" ht="15" customHeight="1" x14ac:dyDescent="0.25">
      <c r="A6298" s="3">
        <v>37220318</v>
      </c>
      <c r="B6298" s="3" t="s">
        <v>166</v>
      </c>
      <c r="C6298" s="28" t="s">
        <v>143</v>
      </c>
      <c r="D6298" s="3" t="s">
        <v>9372</v>
      </c>
      <c r="E6298" s="3" t="s">
        <v>9373</v>
      </c>
      <c r="F6298" s="36" t="s">
        <v>9472</v>
      </c>
      <c r="G6298" s="30" t="s">
        <v>9473</v>
      </c>
      <c r="H6298" s="3"/>
      <c r="I6298" s="4"/>
      <c r="J6298" s="3" t="s">
        <v>219</v>
      </c>
      <c r="K6298" s="40">
        <v>43647</v>
      </c>
    </row>
    <row r="6299" spans="1:11" ht="15" customHeight="1" x14ac:dyDescent="0.25">
      <c r="A6299" s="3">
        <v>37220325</v>
      </c>
      <c r="B6299" s="3" t="s">
        <v>166</v>
      </c>
      <c r="C6299" s="28" t="s">
        <v>143</v>
      </c>
      <c r="D6299" s="3" t="s">
        <v>9372</v>
      </c>
      <c r="E6299" s="3" t="s">
        <v>9373</v>
      </c>
      <c r="F6299" s="36" t="s">
        <v>9474</v>
      </c>
      <c r="G6299" s="30" t="s">
        <v>9475</v>
      </c>
      <c r="H6299" s="3"/>
      <c r="I6299" s="4"/>
      <c r="J6299" s="3" t="s">
        <v>219</v>
      </c>
      <c r="K6299" s="40">
        <v>43647</v>
      </c>
    </row>
    <row r="6300" spans="1:11" ht="15" customHeight="1" x14ac:dyDescent="0.25">
      <c r="A6300" s="3">
        <v>37220326</v>
      </c>
      <c r="B6300" s="3" t="s">
        <v>166</v>
      </c>
      <c r="C6300" s="28" t="s">
        <v>143</v>
      </c>
      <c r="D6300" s="3" t="s">
        <v>9372</v>
      </c>
      <c r="E6300" s="3" t="s">
        <v>9373</v>
      </c>
      <c r="F6300" s="36" t="s">
        <v>9476</v>
      </c>
      <c r="G6300" s="30" t="s">
        <v>9477</v>
      </c>
      <c r="H6300" s="3"/>
      <c r="I6300" s="4"/>
      <c r="J6300" s="3" t="s">
        <v>219</v>
      </c>
      <c r="K6300" s="40">
        <v>43647</v>
      </c>
    </row>
    <row r="6301" spans="1:11" ht="15" customHeight="1" x14ac:dyDescent="0.25">
      <c r="A6301" s="3">
        <v>37220329</v>
      </c>
      <c r="B6301" s="3" t="s">
        <v>166</v>
      </c>
      <c r="C6301" s="28" t="s">
        <v>143</v>
      </c>
      <c r="D6301" s="3" t="s">
        <v>9372</v>
      </c>
      <c r="E6301" s="3" t="s">
        <v>9373</v>
      </c>
      <c r="F6301" s="36" t="s">
        <v>9478</v>
      </c>
      <c r="G6301" s="30" t="s">
        <v>9479</v>
      </c>
      <c r="H6301" s="3"/>
      <c r="I6301" s="4"/>
      <c r="J6301" s="3" t="s">
        <v>219</v>
      </c>
      <c r="K6301" s="40">
        <v>43647</v>
      </c>
    </row>
    <row r="6302" spans="1:11" ht="15" customHeight="1" x14ac:dyDescent="0.25">
      <c r="A6302" s="3">
        <v>37220330</v>
      </c>
      <c r="B6302" s="3" t="s">
        <v>166</v>
      </c>
      <c r="C6302" s="28" t="s">
        <v>143</v>
      </c>
      <c r="D6302" s="3" t="s">
        <v>9372</v>
      </c>
      <c r="E6302" s="3" t="s">
        <v>9373</v>
      </c>
      <c r="F6302" s="36" t="s">
        <v>9480</v>
      </c>
      <c r="G6302" s="30" t="s">
        <v>9481</v>
      </c>
      <c r="H6302" s="3"/>
      <c r="I6302" s="4"/>
      <c r="J6302" s="3" t="s">
        <v>219</v>
      </c>
      <c r="K6302" s="40">
        <v>43647</v>
      </c>
    </row>
    <row r="6303" spans="1:11" ht="15" customHeight="1" x14ac:dyDescent="0.25">
      <c r="A6303" s="3">
        <v>37220331</v>
      </c>
      <c r="B6303" s="3" t="s">
        <v>166</v>
      </c>
      <c r="C6303" s="28" t="s">
        <v>143</v>
      </c>
      <c r="D6303" s="3" t="s">
        <v>9372</v>
      </c>
      <c r="E6303" s="3" t="s">
        <v>9373</v>
      </c>
      <c r="F6303" s="36" t="s">
        <v>9482</v>
      </c>
      <c r="G6303" s="30" t="s">
        <v>9483</v>
      </c>
      <c r="H6303" s="3"/>
      <c r="I6303" s="4"/>
      <c r="J6303" s="3" t="s">
        <v>219</v>
      </c>
      <c r="K6303" s="40">
        <v>43647</v>
      </c>
    </row>
    <row r="6304" spans="1:11" ht="15" customHeight="1" x14ac:dyDescent="0.25">
      <c r="A6304" s="3">
        <v>37220338</v>
      </c>
      <c r="B6304" s="3" t="s">
        <v>166</v>
      </c>
      <c r="C6304" s="28" t="s">
        <v>143</v>
      </c>
      <c r="D6304" s="3" t="s">
        <v>9372</v>
      </c>
      <c r="E6304" s="3" t="s">
        <v>9373</v>
      </c>
      <c r="F6304" s="36" t="s">
        <v>9484</v>
      </c>
      <c r="G6304" s="30" t="s">
        <v>9485</v>
      </c>
      <c r="H6304" s="3"/>
      <c r="I6304" s="4"/>
      <c r="J6304" s="3" t="s">
        <v>219</v>
      </c>
      <c r="K6304" s="40">
        <v>43647</v>
      </c>
    </row>
    <row r="6305" spans="1:11" ht="15" customHeight="1" x14ac:dyDescent="0.25">
      <c r="A6305" s="3">
        <v>37220327</v>
      </c>
      <c r="B6305" s="3" t="s">
        <v>166</v>
      </c>
      <c r="C6305" s="28" t="s">
        <v>143</v>
      </c>
      <c r="D6305" s="3" t="s">
        <v>9372</v>
      </c>
      <c r="E6305" s="3" t="s">
        <v>9373</v>
      </c>
      <c r="F6305" s="36" t="s">
        <v>9486</v>
      </c>
      <c r="G6305" s="30" t="s">
        <v>9487</v>
      </c>
      <c r="H6305" s="3"/>
      <c r="I6305" s="4"/>
      <c r="J6305" s="3" t="s">
        <v>219</v>
      </c>
      <c r="K6305" s="40">
        <v>43647</v>
      </c>
    </row>
    <row r="6306" spans="1:11" ht="15" customHeight="1" x14ac:dyDescent="0.25">
      <c r="A6306" s="3">
        <v>37220328</v>
      </c>
      <c r="B6306" s="3" t="s">
        <v>166</v>
      </c>
      <c r="C6306" s="28" t="s">
        <v>143</v>
      </c>
      <c r="D6306" s="3" t="s">
        <v>9372</v>
      </c>
      <c r="E6306" s="3" t="s">
        <v>9373</v>
      </c>
      <c r="F6306" s="36" t="s">
        <v>9488</v>
      </c>
      <c r="G6306" s="30" t="s">
        <v>9489</v>
      </c>
      <c r="H6306" s="3"/>
      <c r="I6306" s="4"/>
      <c r="J6306" s="3" t="s">
        <v>219</v>
      </c>
      <c r="K6306" s="40">
        <v>43647</v>
      </c>
    </row>
    <row r="6307" spans="1:11" ht="15" customHeight="1" x14ac:dyDescent="0.25">
      <c r="A6307" s="3">
        <v>37220332</v>
      </c>
      <c r="B6307" s="3" t="s">
        <v>166</v>
      </c>
      <c r="C6307" s="28" t="s">
        <v>143</v>
      </c>
      <c r="D6307" s="3" t="s">
        <v>9372</v>
      </c>
      <c r="E6307" s="3" t="s">
        <v>9373</v>
      </c>
      <c r="F6307" s="36" t="s">
        <v>9490</v>
      </c>
      <c r="G6307" s="30" t="s">
        <v>9491</v>
      </c>
      <c r="H6307" s="3"/>
      <c r="I6307" s="4"/>
      <c r="J6307" s="3" t="s">
        <v>219</v>
      </c>
      <c r="K6307" s="40">
        <v>43647</v>
      </c>
    </row>
    <row r="6308" spans="1:11" ht="15" customHeight="1" x14ac:dyDescent="0.25">
      <c r="A6308" s="3">
        <v>37220333</v>
      </c>
      <c r="B6308" s="3" t="s">
        <v>166</v>
      </c>
      <c r="C6308" s="28" t="s">
        <v>143</v>
      </c>
      <c r="D6308" s="3" t="s">
        <v>9372</v>
      </c>
      <c r="E6308" s="3" t="s">
        <v>9373</v>
      </c>
      <c r="F6308" s="36" t="s">
        <v>9492</v>
      </c>
      <c r="G6308" s="30" t="s">
        <v>9493</v>
      </c>
      <c r="H6308" s="3"/>
      <c r="I6308" s="4"/>
      <c r="J6308" s="3" t="s">
        <v>219</v>
      </c>
      <c r="K6308" s="40">
        <v>43647</v>
      </c>
    </row>
    <row r="6309" spans="1:11" ht="15" customHeight="1" x14ac:dyDescent="0.25">
      <c r="A6309" s="3">
        <v>37220335</v>
      </c>
      <c r="B6309" s="3" t="s">
        <v>166</v>
      </c>
      <c r="C6309" s="28" t="s">
        <v>143</v>
      </c>
      <c r="D6309" s="3" t="s">
        <v>9372</v>
      </c>
      <c r="E6309" s="3" t="s">
        <v>9373</v>
      </c>
      <c r="F6309" s="36" t="s">
        <v>9494</v>
      </c>
      <c r="G6309" s="30" t="s">
        <v>9495</v>
      </c>
      <c r="H6309" s="3"/>
      <c r="I6309" s="4"/>
      <c r="J6309" s="3" t="s">
        <v>219</v>
      </c>
      <c r="K6309" s="40">
        <v>43647</v>
      </c>
    </row>
    <row r="6310" spans="1:11" ht="15" customHeight="1" x14ac:dyDescent="0.25">
      <c r="A6310" s="3">
        <v>37220334</v>
      </c>
      <c r="B6310" s="3" t="s">
        <v>166</v>
      </c>
      <c r="C6310" s="28" t="s">
        <v>143</v>
      </c>
      <c r="D6310" s="3" t="s">
        <v>9372</v>
      </c>
      <c r="E6310" s="3" t="s">
        <v>9373</v>
      </c>
      <c r="F6310" s="36" t="s">
        <v>9496</v>
      </c>
      <c r="G6310" s="30" t="s">
        <v>9497</v>
      </c>
      <c r="H6310" s="3"/>
      <c r="I6310" s="4"/>
      <c r="J6310" s="3" t="s">
        <v>172</v>
      </c>
      <c r="K6310" s="40">
        <v>43647</v>
      </c>
    </row>
    <row r="6311" spans="1:11" ht="15" customHeight="1" x14ac:dyDescent="0.25">
      <c r="A6311" s="3">
        <v>37220336</v>
      </c>
      <c r="B6311" s="3" t="s">
        <v>166</v>
      </c>
      <c r="C6311" s="28" t="s">
        <v>143</v>
      </c>
      <c r="D6311" s="3" t="s">
        <v>9372</v>
      </c>
      <c r="E6311" s="3" t="s">
        <v>9373</v>
      </c>
      <c r="F6311" s="36" t="s">
        <v>9498</v>
      </c>
      <c r="G6311" s="30" t="s">
        <v>9499</v>
      </c>
      <c r="H6311" s="3"/>
      <c r="I6311" s="4"/>
      <c r="J6311" s="3" t="s">
        <v>219</v>
      </c>
      <c r="K6311" s="40">
        <v>43647</v>
      </c>
    </row>
    <row r="6312" spans="1:11" ht="15" customHeight="1" x14ac:dyDescent="0.25">
      <c r="A6312" s="3">
        <v>37220354</v>
      </c>
      <c r="B6312" s="3" t="s">
        <v>166</v>
      </c>
      <c r="C6312" s="28" t="s">
        <v>143</v>
      </c>
      <c r="D6312" s="3" t="s">
        <v>9372</v>
      </c>
      <c r="E6312" s="3" t="s">
        <v>9373</v>
      </c>
      <c r="F6312" s="36" t="s">
        <v>9500</v>
      </c>
      <c r="G6312" s="30" t="s">
        <v>9501</v>
      </c>
      <c r="H6312" s="3"/>
      <c r="I6312" s="4"/>
      <c r="J6312" s="3" t="s">
        <v>219</v>
      </c>
      <c r="K6312" s="40">
        <v>43647</v>
      </c>
    </row>
    <row r="6313" spans="1:11" ht="15" customHeight="1" x14ac:dyDescent="0.25">
      <c r="A6313" s="3">
        <v>37220337</v>
      </c>
      <c r="B6313" s="3" t="s">
        <v>166</v>
      </c>
      <c r="C6313" s="28" t="s">
        <v>143</v>
      </c>
      <c r="D6313" s="3" t="s">
        <v>9372</v>
      </c>
      <c r="E6313" s="3" t="s">
        <v>9373</v>
      </c>
      <c r="F6313" s="36" t="s">
        <v>9502</v>
      </c>
      <c r="G6313" s="30" t="s">
        <v>9503</v>
      </c>
      <c r="H6313" s="3"/>
      <c r="I6313" s="4"/>
      <c r="J6313" s="3" t="s">
        <v>219</v>
      </c>
      <c r="K6313" s="40">
        <v>43647</v>
      </c>
    </row>
    <row r="6314" spans="1:11" ht="15" customHeight="1" x14ac:dyDescent="0.25">
      <c r="A6314" s="3">
        <v>37220355</v>
      </c>
      <c r="B6314" s="3" t="s">
        <v>166</v>
      </c>
      <c r="C6314" s="28" t="s">
        <v>143</v>
      </c>
      <c r="D6314" s="3" t="s">
        <v>9372</v>
      </c>
      <c r="E6314" s="3" t="s">
        <v>9373</v>
      </c>
      <c r="F6314" s="36" t="s">
        <v>9504</v>
      </c>
      <c r="G6314" s="30" t="s">
        <v>9505</v>
      </c>
      <c r="H6314" s="3"/>
      <c r="I6314" s="4"/>
      <c r="J6314" s="3" t="s">
        <v>219</v>
      </c>
      <c r="K6314" s="40">
        <v>43647</v>
      </c>
    </row>
    <row r="6315" spans="1:11" ht="15" customHeight="1" x14ac:dyDescent="0.25">
      <c r="A6315" s="3">
        <v>37220350</v>
      </c>
      <c r="B6315" s="3" t="s">
        <v>166</v>
      </c>
      <c r="C6315" s="28" t="s">
        <v>143</v>
      </c>
      <c r="D6315" s="3" t="s">
        <v>9372</v>
      </c>
      <c r="E6315" s="3" t="s">
        <v>9373</v>
      </c>
      <c r="F6315" s="36" t="s">
        <v>9506</v>
      </c>
      <c r="G6315" s="30" t="s">
        <v>9507</v>
      </c>
      <c r="H6315" s="3"/>
      <c r="I6315" s="4"/>
      <c r="J6315" s="3" t="s">
        <v>219</v>
      </c>
      <c r="K6315" s="40">
        <v>43647</v>
      </c>
    </row>
    <row r="6316" spans="1:11" ht="15" customHeight="1" x14ac:dyDescent="0.25">
      <c r="A6316" s="3">
        <v>37220356</v>
      </c>
      <c r="B6316" s="3" t="s">
        <v>166</v>
      </c>
      <c r="C6316" s="28" t="s">
        <v>143</v>
      </c>
      <c r="D6316" s="3" t="s">
        <v>9372</v>
      </c>
      <c r="E6316" s="3" t="s">
        <v>9373</v>
      </c>
      <c r="F6316" s="36" t="s">
        <v>9508</v>
      </c>
      <c r="G6316" s="30" t="s">
        <v>9509</v>
      </c>
      <c r="H6316" s="3"/>
      <c r="I6316" s="4"/>
      <c r="J6316" s="3" t="s">
        <v>219</v>
      </c>
      <c r="K6316" s="40">
        <v>43647</v>
      </c>
    </row>
    <row r="6317" spans="1:11" ht="15" customHeight="1" x14ac:dyDescent="0.25">
      <c r="A6317" s="3">
        <v>37220351</v>
      </c>
      <c r="B6317" s="3" t="s">
        <v>166</v>
      </c>
      <c r="C6317" s="28" t="s">
        <v>143</v>
      </c>
      <c r="D6317" s="3" t="s">
        <v>9372</v>
      </c>
      <c r="E6317" s="3" t="s">
        <v>9373</v>
      </c>
      <c r="F6317" s="36" t="s">
        <v>9510</v>
      </c>
      <c r="G6317" s="30" t="s">
        <v>9511</v>
      </c>
      <c r="H6317" s="3"/>
      <c r="I6317" s="4"/>
      <c r="J6317" s="3" t="s">
        <v>219</v>
      </c>
      <c r="K6317" s="40">
        <v>43647</v>
      </c>
    </row>
    <row r="6318" spans="1:11" ht="15" customHeight="1" x14ac:dyDescent="0.25">
      <c r="A6318" s="3">
        <v>37220357</v>
      </c>
      <c r="B6318" s="3" t="s">
        <v>166</v>
      </c>
      <c r="C6318" s="28" t="s">
        <v>143</v>
      </c>
      <c r="D6318" s="3" t="s">
        <v>9372</v>
      </c>
      <c r="E6318" s="3" t="s">
        <v>9373</v>
      </c>
      <c r="F6318" s="36" t="s">
        <v>9512</v>
      </c>
      <c r="G6318" s="30" t="s">
        <v>9513</v>
      </c>
      <c r="H6318" s="3"/>
      <c r="I6318" s="4"/>
      <c r="J6318" s="3" t="s">
        <v>219</v>
      </c>
      <c r="K6318" s="40">
        <v>43647</v>
      </c>
    </row>
    <row r="6319" spans="1:11" ht="15" customHeight="1" x14ac:dyDescent="0.25">
      <c r="A6319" s="3">
        <v>37220352</v>
      </c>
      <c r="B6319" s="3" t="s">
        <v>166</v>
      </c>
      <c r="C6319" s="28" t="s">
        <v>143</v>
      </c>
      <c r="D6319" s="3" t="s">
        <v>9372</v>
      </c>
      <c r="E6319" s="3" t="s">
        <v>9373</v>
      </c>
      <c r="F6319" s="36" t="s">
        <v>9514</v>
      </c>
      <c r="G6319" s="30" t="s">
        <v>9515</v>
      </c>
      <c r="H6319" s="3"/>
      <c r="I6319" s="4"/>
      <c r="J6319" s="3" t="s">
        <v>219</v>
      </c>
      <c r="K6319" s="40">
        <v>43647</v>
      </c>
    </row>
    <row r="6320" spans="1:11" ht="15" customHeight="1" x14ac:dyDescent="0.25">
      <c r="A6320" s="3">
        <v>37220304</v>
      </c>
      <c r="B6320" s="3" t="s">
        <v>166</v>
      </c>
      <c r="C6320" s="28" t="s">
        <v>143</v>
      </c>
      <c r="D6320" s="3" t="s">
        <v>9372</v>
      </c>
      <c r="E6320" s="3" t="s">
        <v>9373</v>
      </c>
      <c r="F6320" s="36" t="s">
        <v>9516</v>
      </c>
      <c r="G6320" s="30" t="s">
        <v>9517</v>
      </c>
      <c r="H6320" s="3"/>
      <c r="I6320" s="4"/>
      <c r="J6320" s="3" t="s">
        <v>219</v>
      </c>
      <c r="K6320" s="40">
        <v>43647</v>
      </c>
    </row>
    <row r="6321" spans="1:11" ht="15" customHeight="1" x14ac:dyDescent="0.25">
      <c r="A6321" s="3">
        <v>37220353</v>
      </c>
      <c r="B6321" s="3" t="s">
        <v>166</v>
      </c>
      <c r="C6321" s="28" t="s">
        <v>143</v>
      </c>
      <c r="D6321" s="3" t="s">
        <v>9372</v>
      </c>
      <c r="E6321" s="3" t="s">
        <v>9373</v>
      </c>
      <c r="F6321" s="36" t="s">
        <v>9518</v>
      </c>
      <c r="G6321" s="30" t="s">
        <v>9519</v>
      </c>
      <c r="H6321" s="3"/>
      <c r="I6321" s="4"/>
      <c r="J6321" s="3" t="s">
        <v>219</v>
      </c>
      <c r="K6321" s="40">
        <v>43647</v>
      </c>
    </row>
    <row r="6322" spans="1:11" ht="15" customHeight="1" x14ac:dyDescent="0.25">
      <c r="A6322" s="3">
        <v>1208854136</v>
      </c>
      <c r="B6322" s="3" t="s">
        <v>2275</v>
      </c>
      <c r="C6322" s="28" t="s">
        <v>143</v>
      </c>
      <c r="D6322" s="3" t="s">
        <v>9372</v>
      </c>
      <c r="E6322" s="3" t="s">
        <v>9373</v>
      </c>
      <c r="F6322" s="36" t="s">
        <v>9520</v>
      </c>
      <c r="G6322" s="30" t="s">
        <v>9521</v>
      </c>
      <c r="H6322" s="3"/>
      <c r="I6322" s="4"/>
      <c r="J6322" s="3" t="s">
        <v>219</v>
      </c>
      <c r="K6322" s="40">
        <v>43647</v>
      </c>
    </row>
    <row r="6323" spans="1:11" ht="15" customHeight="1" x14ac:dyDescent="0.25">
      <c r="A6323" s="3">
        <v>1226276351</v>
      </c>
      <c r="B6323" s="3" t="s">
        <v>2275</v>
      </c>
      <c r="C6323" s="28" t="s">
        <v>143</v>
      </c>
      <c r="D6323" s="3" t="s">
        <v>9372</v>
      </c>
      <c r="E6323" s="3" t="s">
        <v>9373</v>
      </c>
      <c r="F6323" s="36" t="s">
        <v>9522</v>
      </c>
      <c r="G6323" s="30" t="s">
        <v>9523</v>
      </c>
      <c r="H6323" s="3"/>
      <c r="I6323" s="4"/>
      <c r="J6323" s="3" t="s">
        <v>219</v>
      </c>
      <c r="K6323" s="40">
        <v>43647</v>
      </c>
    </row>
    <row r="6324" spans="1:11" ht="15" customHeight="1" x14ac:dyDescent="0.25">
      <c r="A6324" s="3">
        <v>1246035131</v>
      </c>
      <c r="B6324" s="3" t="s">
        <v>2162</v>
      </c>
      <c r="C6324" s="28" t="s">
        <v>143</v>
      </c>
      <c r="D6324" s="3" t="s">
        <v>9372</v>
      </c>
      <c r="E6324" s="3" t="s">
        <v>9373</v>
      </c>
      <c r="F6324" s="36" t="s">
        <v>9524</v>
      </c>
      <c r="G6324" s="30" t="s">
        <v>9525</v>
      </c>
      <c r="H6324" s="3" t="s">
        <v>9027</v>
      </c>
      <c r="I6324" s="4"/>
      <c r="J6324" s="3" t="s">
        <v>219</v>
      </c>
      <c r="K6324" s="40">
        <v>43647</v>
      </c>
    </row>
    <row r="6325" spans="1:11" ht="15" customHeight="1" x14ac:dyDescent="0.25">
      <c r="A6325" s="3">
        <v>1208854142</v>
      </c>
      <c r="B6325" s="3" t="s">
        <v>166</v>
      </c>
      <c r="C6325" s="28" t="s">
        <v>143</v>
      </c>
      <c r="D6325" s="3" t="s">
        <v>9372</v>
      </c>
      <c r="E6325" s="3" t="s">
        <v>9373</v>
      </c>
      <c r="F6325" s="36" t="s">
        <v>9526</v>
      </c>
      <c r="G6325" s="30" t="s">
        <v>9527</v>
      </c>
      <c r="H6325" s="3" t="s">
        <v>9528</v>
      </c>
      <c r="I6325" s="4"/>
      <c r="J6325" s="3" t="s">
        <v>219</v>
      </c>
      <c r="K6325" s="40">
        <v>43647</v>
      </c>
    </row>
    <row r="6326" spans="1:11" ht="15" customHeight="1" x14ac:dyDescent="0.25">
      <c r="A6326" s="3">
        <v>1208854148</v>
      </c>
      <c r="B6326" s="3" t="s">
        <v>166</v>
      </c>
      <c r="C6326" s="28" t="s">
        <v>143</v>
      </c>
      <c r="D6326" s="3" t="s">
        <v>9372</v>
      </c>
      <c r="E6326" s="3" t="s">
        <v>9373</v>
      </c>
      <c r="F6326" s="36" t="s">
        <v>9529</v>
      </c>
      <c r="G6326" s="30" t="s">
        <v>9530</v>
      </c>
      <c r="H6326" s="3" t="s">
        <v>8507</v>
      </c>
      <c r="I6326" s="4"/>
      <c r="J6326" s="3" t="s">
        <v>219</v>
      </c>
      <c r="K6326" s="40">
        <v>43647</v>
      </c>
    </row>
    <row r="6327" spans="1:11" ht="15" customHeight="1" x14ac:dyDescent="0.25">
      <c r="A6327" s="3">
        <v>1208854154</v>
      </c>
      <c r="B6327" s="3" t="s">
        <v>166</v>
      </c>
      <c r="C6327" s="28" t="s">
        <v>143</v>
      </c>
      <c r="D6327" s="3" t="s">
        <v>9372</v>
      </c>
      <c r="E6327" s="3" t="s">
        <v>9373</v>
      </c>
      <c r="F6327" s="36" t="s">
        <v>9531</v>
      </c>
      <c r="G6327" s="30" t="s">
        <v>9532</v>
      </c>
      <c r="H6327" s="3" t="s">
        <v>9040</v>
      </c>
      <c r="I6327" s="4"/>
      <c r="J6327" s="3" t="s">
        <v>219</v>
      </c>
      <c r="K6327" s="40">
        <v>43647</v>
      </c>
    </row>
    <row r="6328" spans="1:11" ht="15" customHeight="1" x14ac:dyDescent="0.25">
      <c r="A6328" s="3">
        <v>1208854160</v>
      </c>
      <c r="B6328" s="3" t="s">
        <v>166</v>
      </c>
      <c r="C6328" s="28" t="s">
        <v>143</v>
      </c>
      <c r="D6328" s="3" t="s">
        <v>9372</v>
      </c>
      <c r="E6328" s="3" t="s">
        <v>9373</v>
      </c>
      <c r="F6328" s="36" t="s">
        <v>9533</v>
      </c>
      <c r="G6328" s="30" t="s">
        <v>9534</v>
      </c>
      <c r="H6328" s="3" t="s">
        <v>9535</v>
      </c>
      <c r="I6328" s="4"/>
      <c r="J6328" s="3" t="s">
        <v>219</v>
      </c>
      <c r="K6328" s="40">
        <v>43647</v>
      </c>
    </row>
    <row r="6329" spans="1:11" ht="15" customHeight="1" x14ac:dyDescent="0.25">
      <c r="A6329" s="3">
        <v>1208854166</v>
      </c>
      <c r="B6329" s="3" t="s">
        <v>166</v>
      </c>
      <c r="C6329" s="28" t="s">
        <v>143</v>
      </c>
      <c r="D6329" s="3" t="s">
        <v>9372</v>
      </c>
      <c r="E6329" s="3" t="s">
        <v>9373</v>
      </c>
      <c r="F6329" s="36" t="s">
        <v>9536</v>
      </c>
      <c r="G6329" s="30" t="s">
        <v>9537</v>
      </c>
      <c r="H6329" s="3" t="s">
        <v>8507</v>
      </c>
      <c r="I6329" s="4"/>
      <c r="J6329" s="3" t="s">
        <v>219</v>
      </c>
      <c r="K6329" s="40">
        <v>43647</v>
      </c>
    </row>
    <row r="6330" spans="1:11" ht="15" customHeight="1" x14ac:dyDescent="0.25">
      <c r="A6330" s="3">
        <v>1139590224</v>
      </c>
      <c r="B6330" s="3" t="s">
        <v>2162</v>
      </c>
      <c r="C6330" s="28" t="s">
        <v>143</v>
      </c>
      <c r="D6330" s="3" t="s">
        <v>9538</v>
      </c>
      <c r="E6330" s="3" t="s">
        <v>9539</v>
      </c>
      <c r="F6330" s="36" t="s">
        <v>9374</v>
      </c>
      <c r="G6330" s="30" t="s">
        <v>9375</v>
      </c>
      <c r="H6330" s="3"/>
      <c r="I6330" s="4"/>
      <c r="J6330" s="3" t="s">
        <v>219</v>
      </c>
      <c r="K6330" s="40">
        <v>43647</v>
      </c>
    </row>
    <row r="6331" spans="1:11" ht="15" customHeight="1" x14ac:dyDescent="0.25">
      <c r="A6331" s="3">
        <v>1139590225</v>
      </c>
      <c r="B6331" s="3" t="s">
        <v>2162</v>
      </c>
      <c r="C6331" s="28" t="s">
        <v>143</v>
      </c>
      <c r="D6331" s="3" t="s">
        <v>9538</v>
      </c>
      <c r="E6331" s="3" t="s">
        <v>9539</v>
      </c>
      <c r="F6331" s="36" t="s">
        <v>9376</v>
      </c>
      <c r="G6331" s="30" t="s">
        <v>9377</v>
      </c>
      <c r="H6331" s="3"/>
      <c r="I6331" s="4"/>
      <c r="J6331" s="3" t="s">
        <v>219</v>
      </c>
      <c r="K6331" s="40">
        <v>43647</v>
      </c>
    </row>
    <row r="6332" spans="1:11" ht="15" customHeight="1" x14ac:dyDescent="0.25">
      <c r="A6332" s="3">
        <v>1139590226</v>
      </c>
      <c r="B6332" s="3" t="s">
        <v>2162</v>
      </c>
      <c r="C6332" s="28" t="s">
        <v>143</v>
      </c>
      <c r="D6332" s="3" t="s">
        <v>9538</v>
      </c>
      <c r="E6332" s="3" t="s">
        <v>9539</v>
      </c>
      <c r="F6332" s="36" t="s">
        <v>9378</v>
      </c>
      <c r="G6332" s="30" t="s">
        <v>9379</v>
      </c>
      <c r="H6332" s="3"/>
      <c r="I6332" s="4"/>
      <c r="J6332" s="3" t="s">
        <v>219</v>
      </c>
      <c r="K6332" s="40">
        <v>43647</v>
      </c>
    </row>
    <row r="6333" spans="1:11" ht="15" customHeight="1" x14ac:dyDescent="0.25">
      <c r="A6333" s="3">
        <v>1139590227</v>
      </c>
      <c r="B6333" s="3" t="s">
        <v>2162</v>
      </c>
      <c r="C6333" s="28" t="s">
        <v>143</v>
      </c>
      <c r="D6333" s="3" t="s">
        <v>9538</v>
      </c>
      <c r="E6333" s="3" t="s">
        <v>9539</v>
      </c>
      <c r="F6333" s="36" t="s">
        <v>9380</v>
      </c>
      <c r="G6333" s="30" t="s">
        <v>9381</v>
      </c>
      <c r="H6333" s="3"/>
      <c r="I6333" s="4"/>
      <c r="J6333" s="3" t="s">
        <v>219</v>
      </c>
      <c r="K6333" s="40">
        <v>43647</v>
      </c>
    </row>
    <row r="6334" spans="1:11" ht="15" customHeight="1" x14ac:dyDescent="0.25">
      <c r="A6334" s="3">
        <v>1139590228</v>
      </c>
      <c r="B6334" s="3" t="s">
        <v>2162</v>
      </c>
      <c r="C6334" s="28" t="s">
        <v>143</v>
      </c>
      <c r="D6334" s="3" t="s">
        <v>9538</v>
      </c>
      <c r="E6334" s="3" t="s">
        <v>9539</v>
      </c>
      <c r="F6334" s="36" t="s">
        <v>9376</v>
      </c>
      <c r="G6334" s="30" t="s">
        <v>9382</v>
      </c>
      <c r="H6334" s="3"/>
      <c r="I6334" s="4"/>
      <c r="J6334" s="3" t="s">
        <v>219</v>
      </c>
      <c r="K6334" s="40">
        <v>43647</v>
      </c>
    </row>
    <row r="6335" spans="1:11" ht="15" customHeight="1" x14ac:dyDescent="0.25">
      <c r="A6335" s="3">
        <v>1139590229</v>
      </c>
      <c r="B6335" s="3" t="s">
        <v>2162</v>
      </c>
      <c r="C6335" s="28" t="s">
        <v>143</v>
      </c>
      <c r="D6335" s="3" t="s">
        <v>9538</v>
      </c>
      <c r="E6335" s="3" t="s">
        <v>9539</v>
      </c>
      <c r="F6335" s="36" t="s">
        <v>9378</v>
      </c>
      <c r="G6335" s="30" t="s">
        <v>9383</v>
      </c>
      <c r="H6335" s="3"/>
      <c r="I6335" s="4"/>
      <c r="J6335" s="3" t="s">
        <v>219</v>
      </c>
      <c r="K6335" s="40">
        <v>43647</v>
      </c>
    </row>
    <row r="6336" spans="1:11" ht="15" customHeight="1" x14ac:dyDescent="0.25">
      <c r="A6336" s="3">
        <v>1139590218</v>
      </c>
      <c r="B6336" s="3" t="s">
        <v>2162</v>
      </c>
      <c r="C6336" s="28" t="s">
        <v>143</v>
      </c>
      <c r="D6336" s="3" t="s">
        <v>9538</v>
      </c>
      <c r="E6336" s="3" t="s">
        <v>9539</v>
      </c>
      <c r="F6336" s="36" t="s">
        <v>9374</v>
      </c>
      <c r="G6336" s="30" t="s">
        <v>9384</v>
      </c>
      <c r="H6336" s="3"/>
      <c r="I6336" s="4"/>
      <c r="J6336" s="3" t="s">
        <v>219</v>
      </c>
      <c r="K6336" s="40">
        <v>43647</v>
      </c>
    </row>
    <row r="6337" spans="1:11" ht="15" customHeight="1" x14ac:dyDescent="0.25">
      <c r="A6337" s="3">
        <v>1139590219</v>
      </c>
      <c r="B6337" s="3" t="s">
        <v>2162</v>
      </c>
      <c r="C6337" s="28" t="s">
        <v>143</v>
      </c>
      <c r="D6337" s="3" t="s">
        <v>9538</v>
      </c>
      <c r="E6337" s="3" t="s">
        <v>9539</v>
      </c>
      <c r="F6337" s="36" t="s">
        <v>9376</v>
      </c>
      <c r="G6337" s="30" t="s">
        <v>9385</v>
      </c>
      <c r="H6337" s="3"/>
      <c r="I6337" s="4"/>
      <c r="J6337" s="3" t="s">
        <v>219</v>
      </c>
      <c r="K6337" s="40">
        <v>43647</v>
      </c>
    </row>
    <row r="6338" spans="1:11" ht="15" customHeight="1" x14ac:dyDescent="0.25">
      <c r="A6338" s="3">
        <v>1139590220</v>
      </c>
      <c r="B6338" s="3" t="s">
        <v>2162</v>
      </c>
      <c r="C6338" s="28" t="s">
        <v>143</v>
      </c>
      <c r="D6338" s="3" t="s">
        <v>9538</v>
      </c>
      <c r="E6338" s="3" t="s">
        <v>9539</v>
      </c>
      <c r="F6338" s="36" t="s">
        <v>9378</v>
      </c>
      <c r="G6338" s="30" t="s">
        <v>9386</v>
      </c>
      <c r="H6338" s="3"/>
      <c r="I6338" s="4"/>
      <c r="J6338" s="3" t="s">
        <v>219</v>
      </c>
      <c r="K6338" s="40">
        <v>43647</v>
      </c>
    </row>
    <row r="6339" spans="1:11" ht="15" customHeight="1" x14ac:dyDescent="0.25">
      <c r="A6339" s="3">
        <v>1139590221</v>
      </c>
      <c r="B6339" s="3" t="s">
        <v>2162</v>
      </c>
      <c r="C6339" s="28" t="s">
        <v>143</v>
      </c>
      <c r="D6339" s="3" t="s">
        <v>9538</v>
      </c>
      <c r="E6339" s="3" t="s">
        <v>9539</v>
      </c>
      <c r="F6339" s="36" t="s">
        <v>9380</v>
      </c>
      <c r="G6339" s="30" t="s">
        <v>9387</v>
      </c>
      <c r="H6339" s="3"/>
      <c r="I6339" s="4"/>
      <c r="J6339" s="3" t="s">
        <v>219</v>
      </c>
      <c r="K6339" s="40">
        <v>43647</v>
      </c>
    </row>
    <row r="6340" spans="1:11" ht="15" customHeight="1" x14ac:dyDescent="0.25">
      <c r="A6340" s="3">
        <v>1139590222</v>
      </c>
      <c r="B6340" s="3" t="s">
        <v>2162</v>
      </c>
      <c r="C6340" s="28" t="s">
        <v>143</v>
      </c>
      <c r="D6340" s="3" t="s">
        <v>9538</v>
      </c>
      <c r="E6340" s="3" t="s">
        <v>9539</v>
      </c>
      <c r="F6340" s="36" t="s">
        <v>9376</v>
      </c>
      <c r="G6340" s="30" t="s">
        <v>9388</v>
      </c>
      <c r="H6340" s="3"/>
      <c r="I6340" s="4"/>
      <c r="J6340" s="3" t="s">
        <v>219</v>
      </c>
      <c r="K6340" s="40">
        <v>43647</v>
      </c>
    </row>
    <row r="6341" spans="1:11" ht="15" customHeight="1" x14ac:dyDescent="0.25">
      <c r="A6341" s="3">
        <v>1139590223</v>
      </c>
      <c r="B6341" s="3" t="s">
        <v>2162</v>
      </c>
      <c r="C6341" s="28" t="s">
        <v>143</v>
      </c>
      <c r="D6341" s="3" t="s">
        <v>9538</v>
      </c>
      <c r="E6341" s="3" t="s">
        <v>9539</v>
      </c>
      <c r="F6341" s="36" t="s">
        <v>9378</v>
      </c>
      <c r="G6341" s="30" t="s">
        <v>9389</v>
      </c>
      <c r="H6341" s="3"/>
      <c r="I6341" s="4"/>
      <c r="J6341" s="3" t="s">
        <v>219</v>
      </c>
      <c r="K6341" s="40">
        <v>43647</v>
      </c>
    </row>
    <row r="6342" spans="1:11" ht="15" customHeight="1" x14ac:dyDescent="0.25">
      <c r="A6342" s="3">
        <v>37220100</v>
      </c>
      <c r="B6342" s="3" t="s">
        <v>166</v>
      </c>
      <c r="C6342" s="28" t="s">
        <v>143</v>
      </c>
      <c r="D6342" s="3" t="s">
        <v>9538</v>
      </c>
      <c r="E6342" s="3" t="s">
        <v>9539</v>
      </c>
      <c r="F6342" s="36" t="s">
        <v>9428</v>
      </c>
      <c r="G6342" s="30" t="s">
        <v>9429</v>
      </c>
      <c r="H6342" s="3"/>
      <c r="I6342" s="4"/>
      <c r="J6342" s="3" t="s">
        <v>219</v>
      </c>
      <c r="K6342" s="40">
        <v>43647</v>
      </c>
    </row>
    <row r="6343" spans="1:11" ht="15" customHeight="1" x14ac:dyDescent="0.25">
      <c r="A6343" s="3">
        <v>37220140</v>
      </c>
      <c r="B6343" s="3" t="s">
        <v>166</v>
      </c>
      <c r="C6343" s="28" t="s">
        <v>143</v>
      </c>
      <c r="D6343" s="3" t="s">
        <v>9538</v>
      </c>
      <c r="E6343" s="3" t="s">
        <v>9539</v>
      </c>
      <c r="F6343" s="36" t="s">
        <v>9394</v>
      </c>
      <c r="G6343" s="30" t="s">
        <v>9395</v>
      </c>
      <c r="H6343" s="3"/>
      <c r="I6343" s="4"/>
      <c r="J6343" s="3" t="s">
        <v>219</v>
      </c>
      <c r="K6343" s="40">
        <v>43647</v>
      </c>
    </row>
    <row r="6344" spans="1:11" ht="15" customHeight="1" x14ac:dyDescent="0.25">
      <c r="A6344" s="3">
        <v>37220141</v>
      </c>
      <c r="B6344" s="3" t="s">
        <v>166</v>
      </c>
      <c r="C6344" s="28" t="s">
        <v>143</v>
      </c>
      <c r="D6344" s="3" t="s">
        <v>9538</v>
      </c>
      <c r="E6344" s="3" t="s">
        <v>9539</v>
      </c>
      <c r="F6344" s="36" t="s">
        <v>9396</v>
      </c>
      <c r="G6344" s="30" t="s">
        <v>9397</v>
      </c>
      <c r="H6344" s="3"/>
      <c r="I6344" s="4"/>
      <c r="J6344" s="3" t="s">
        <v>219</v>
      </c>
      <c r="K6344" s="40">
        <v>43647</v>
      </c>
    </row>
    <row r="6345" spans="1:11" ht="15" customHeight="1" x14ac:dyDescent="0.25">
      <c r="A6345" s="3">
        <v>37220144</v>
      </c>
      <c r="B6345" s="3" t="s">
        <v>166</v>
      </c>
      <c r="C6345" s="28" t="s">
        <v>143</v>
      </c>
      <c r="D6345" s="3" t="s">
        <v>9538</v>
      </c>
      <c r="E6345" s="3" t="s">
        <v>9539</v>
      </c>
      <c r="F6345" s="36" t="s">
        <v>9398</v>
      </c>
      <c r="G6345" s="30" t="s">
        <v>9399</v>
      </c>
      <c r="H6345" s="3"/>
      <c r="I6345" s="4"/>
      <c r="J6345" s="3" t="s">
        <v>219</v>
      </c>
      <c r="K6345" s="40">
        <v>43647</v>
      </c>
    </row>
    <row r="6346" spans="1:11" ht="15" customHeight="1" x14ac:dyDescent="0.25">
      <c r="A6346" s="3">
        <v>37220145</v>
      </c>
      <c r="B6346" s="3" t="s">
        <v>166</v>
      </c>
      <c r="C6346" s="28" t="s">
        <v>143</v>
      </c>
      <c r="D6346" s="3" t="s">
        <v>9538</v>
      </c>
      <c r="E6346" s="3" t="s">
        <v>9539</v>
      </c>
      <c r="F6346" s="36" t="s">
        <v>9400</v>
      </c>
      <c r="G6346" s="30" t="s">
        <v>9401</v>
      </c>
      <c r="H6346" s="3"/>
      <c r="I6346" s="4"/>
      <c r="J6346" s="3" t="s">
        <v>219</v>
      </c>
      <c r="K6346" s="40">
        <v>43647</v>
      </c>
    </row>
    <row r="6347" spans="1:11" ht="15" customHeight="1" x14ac:dyDescent="0.25">
      <c r="A6347" s="3">
        <v>37220146</v>
      </c>
      <c r="B6347" s="3" t="s">
        <v>166</v>
      </c>
      <c r="C6347" s="28" t="s">
        <v>143</v>
      </c>
      <c r="D6347" s="3" t="s">
        <v>9538</v>
      </c>
      <c r="E6347" s="3" t="s">
        <v>9539</v>
      </c>
      <c r="F6347" s="36" t="s">
        <v>9402</v>
      </c>
      <c r="G6347" s="30" t="s">
        <v>9403</v>
      </c>
      <c r="H6347" s="3"/>
      <c r="I6347" s="4"/>
      <c r="J6347" s="3" t="s">
        <v>219</v>
      </c>
      <c r="K6347" s="40">
        <v>43647</v>
      </c>
    </row>
    <row r="6348" spans="1:11" ht="15" customHeight="1" x14ac:dyDescent="0.25">
      <c r="A6348" s="3">
        <v>37220147</v>
      </c>
      <c r="B6348" s="3" t="s">
        <v>166</v>
      </c>
      <c r="C6348" s="28" t="s">
        <v>143</v>
      </c>
      <c r="D6348" s="3" t="s">
        <v>9538</v>
      </c>
      <c r="E6348" s="3" t="s">
        <v>9539</v>
      </c>
      <c r="F6348" s="36" t="s">
        <v>9404</v>
      </c>
      <c r="G6348" s="30" t="s">
        <v>9405</v>
      </c>
      <c r="H6348" s="3"/>
      <c r="I6348" s="4"/>
      <c r="J6348" s="3" t="s">
        <v>219</v>
      </c>
      <c r="K6348" s="40">
        <v>43647</v>
      </c>
    </row>
    <row r="6349" spans="1:11" ht="15" customHeight="1" x14ac:dyDescent="0.25">
      <c r="A6349" s="3">
        <v>37220142</v>
      </c>
      <c r="B6349" s="3" t="s">
        <v>166</v>
      </c>
      <c r="C6349" s="28" t="s">
        <v>143</v>
      </c>
      <c r="D6349" s="3" t="s">
        <v>9538</v>
      </c>
      <c r="E6349" s="3" t="s">
        <v>9539</v>
      </c>
      <c r="F6349" s="36" t="s">
        <v>9406</v>
      </c>
      <c r="G6349" s="30" t="s">
        <v>9407</v>
      </c>
      <c r="H6349" s="3"/>
      <c r="I6349" s="4"/>
      <c r="J6349" s="3" t="s">
        <v>219</v>
      </c>
      <c r="K6349" s="40">
        <v>43647</v>
      </c>
    </row>
    <row r="6350" spans="1:11" ht="15" customHeight="1" x14ac:dyDescent="0.25">
      <c r="A6350" s="3">
        <v>37220143</v>
      </c>
      <c r="B6350" s="3" t="s">
        <v>166</v>
      </c>
      <c r="C6350" s="28" t="s">
        <v>143</v>
      </c>
      <c r="D6350" s="3" t="s">
        <v>9538</v>
      </c>
      <c r="E6350" s="3" t="s">
        <v>9539</v>
      </c>
      <c r="F6350" s="36" t="s">
        <v>9408</v>
      </c>
      <c r="G6350" s="30" t="s">
        <v>9409</v>
      </c>
      <c r="H6350" s="3"/>
      <c r="I6350" s="4"/>
      <c r="J6350" s="3" t="s">
        <v>219</v>
      </c>
      <c r="K6350" s="40">
        <v>43647</v>
      </c>
    </row>
    <row r="6351" spans="1:11" ht="15" customHeight="1" x14ac:dyDescent="0.25">
      <c r="A6351" s="3">
        <v>37220099</v>
      </c>
      <c r="B6351" s="3" t="s">
        <v>166</v>
      </c>
      <c r="C6351" s="28" t="s">
        <v>143</v>
      </c>
      <c r="D6351" s="3" t="s">
        <v>9538</v>
      </c>
      <c r="E6351" s="3" t="s">
        <v>9539</v>
      </c>
      <c r="F6351" s="36" t="s">
        <v>9426</v>
      </c>
      <c r="G6351" s="30" t="s">
        <v>9540</v>
      </c>
      <c r="H6351" s="3"/>
      <c r="I6351" s="4"/>
      <c r="J6351" s="3" t="s">
        <v>219</v>
      </c>
      <c r="K6351" s="40">
        <v>43647</v>
      </c>
    </row>
    <row r="6352" spans="1:11" ht="15" customHeight="1" x14ac:dyDescent="0.25">
      <c r="A6352" s="3">
        <v>37220103</v>
      </c>
      <c r="B6352" s="3" t="s">
        <v>166</v>
      </c>
      <c r="C6352" s="28" t="s">
        <v>143</v>
      </c>
      <c r="D6352" s="3" t="s">
        <v>9538</v>
      </c>
      <c r="E6352" s="3" t="s">
        <v>9539</v>
      </c>
      <c r="F6352" s="36" t="s">
        <v>9430</v>
      </c>
      <c r="G6352" s="30" t="s">
        <v>9431</v>
      </c>
      <c r="H6352" s="3"/>
      <c r="I6352" s="4"/>
      <c r="J6352" s="3" t="s">
        <v>219</v>
      </c>
      <c r="K6352" s="40">
        <v>43647</v>
      </c>
    </row>
    <row r="6353" spans="1:11" ht="15" customHeight="1" x14ac:dyDescent="0.25">
      <c r="A6353" s="3">
        <v>37220113</v>
      </c>
      <c r="B6353" s="3" t="s">
        <v>166</v>
      </c>
      <c r="C6353" s="28" t="s">
        <v>143</v>
      </c>
      <c r="D6353" s="3" t="s">
        <v>9538</v>
      </c>
      <c r="E6353" s="3" t="s">
        <v>9539</v>
      </c>
      <c r="F6353" s="36" t="s">
        <v>9432</v>
      </c>
      <c r="G6353" s="30" t="s">
        <v>9433</v>
      </c>
      <c r="H6353" s="3"/>
      <c r="I6353" s="4"/>
      <c r="J6353" s="3" t="s">
        <v>219</v>
      </c>
      <c r="K6353" s="40">
        <v>43647</v>
      </c>
    </row>
    <row r="6354" spans="1:11" ht="15" customHeight="1" x14ac:dyDescent="0.25">
      <c r="A6354" s="3">
        <v>37220114</v>
      </c>
      <c r="B6354" s="3" t="s">
        <v>166</v>
      </c>
      <c r="C6354" s="28" t="s">
        <v>143</v>
      </c>
      <c r="D6354" s="3" t="s">
        <v>9538</v>
      </c>
      <c r="E6354" s="3" t="s">
        <v>9539</v>
      </c>
      <c r="F6354" s="36" t="s">
        <v>9434</v>
      </c>
      <c r="G6354" s="30" t="s">
        <v>9435</v>
      </c>
      <c r="H6354" s="3"/>
      <c r="I6354" s="4"/>
      <c r="J6354" s="3" t="s">
        <v>219</v>
      </c>
      <c r="K6354" s="40">
        <v>43647</v>
      </c>
    </row>
    <row r="6355" spans="1:11" ht="15" customHeight="1" x14ac:dyDescent="0.25">
      <c r="A6355" s="3">
        <v>37220115</v>
      </c>
      <c r="B6355" s="3" t="s">
        <v>166</v>
      </c>
      <c r="C6355" s="28" t="s">
        <v>143</v>
      </c>
      <c r="D6355" s="3" t="s">
        <v>9538</v>
      </c>
      <c r="E6355" s="3" t="s">
        <v>9539</v>
      </c>
      <c r="F6355" s="36" t="s">
        <v>9436</v>
      </c>
      <c r="G6355" s="30" t="s">
        <v>9437</v>
      </c>
      <c r="H6355" s="3"/>
      <c r="I6355" s="4"/>
      <c r="J6355" s="3" t="s">
        <v>219</v>
      </c>
      <c r="K6355" s="40">
        <v>43647</v>
      </c>
    </row>
    <row r="6356" spans="1:11" ht="15" customHeight="1" x14ac:dyDescent="0.25">
      <c r="A6356" s="3">
        <v>37220101</v>
      </c>
      <c r="B6356" s="3" t="s">
        <v>166</v>
      </c>
      <c r="C6356" s="28" t="s">
        <v>143</v>
      </c>
      <c r="D6356" s="3" t="s">
        <v>9538</v>
      </c>
      <c r="E6356" s="3" t="s">
        <v>9539</v>
      </c>
      <c r="F6356" s="36" t="s">
        <v>9438</v>
      </c>
      <c r="G6356" s="30" t="s">
        <v>9439</v>
      </c>
      <c r="H6356" s="3"/>
      <c r="I6356" s="4"/>
      <c r="J6356" s="3" t="s">
        <v>219</v>
      </c>
      <c r="K6356" s="40">
        <v>43647</v>
      </c>
    </row>
    <row r="6357" spans="1:11" ht="15" customHeight="1" x14ac:dyDescent="0.25">
      <c r="A6357" s="3">
        <v>37220102</v>
      </c>
      <c r="B6357" s="3" t="s">
        <v>166</v>
      </c>
      <c r="C6357" s="28" t="s">
        <v>143</v>
      </c>
      <c r="D6357" s="3" t="s">
        <v>9538</v>
      </c>
      <c r="E6357" s="3" t="s">
        <v>9539</v>
      </c>
      <c r="F6357" s="36" t="s">
        <v>9440</v>
      </c>
      <c r="G6357" s="30" t="s">
        <v>9441</v>
      </c>
      <c r="H6357" s="3"/>
      <c r="I6357" s="4"/>
      <c r="J6357" s="3" t="s">
        <v>219</v>
      </c>
      <c r="K6357" s="40">
        <v>43647</v>
      </c>
    </row>
    <row r="6358" spans="1:11" ht="15" customHeight="1" x14ac:dyDescent="0.25">
      <c r="A6358" s="3">
        <v>37220116</v>
      </c>
      <c r="B6358" s="3" t="s">
        <v>166</v>
      </c>
      <c r="C6358" s="28" t="s">
        <v>143</v>
      </c>
      <c r="D6358" s="3" t="s">
        <v>9538</v>
      </c>
      <c r="E6358" s="3" t="s">
        <v>9539</v>
      </c>
      <c r="F6358" s="36" t="s">
        <v>9410</v>
      </c>
      <c r="G6358" s="30" t="s">
        <v>9411</v>
      </c>
      <c r="H6358" s="3"/>
      <c r="I6358" s="4"/>
      <c r="J6358" s="3" t="s">
        <v>219</v>
      </c>
      <c r="K6358" s="40">
        <v>43647</v>
      </c>
    </row>
    <row r="6359" spans="1:11" ht="15" customHeight="1" x14ac:dyDescent="0.25">
      <c r="A6359" s="3">
        <v>37220117</v>
      </c>
      <c r="B6359" s="3" t="s">
        <v>166</v>
      </c>
      <c r="C6359" s="28" t="s">
        <v>143</v>
      </c>
      <c r="D6359" s="3" t="s">
        <v>9538</v>
      </c>
      <c r="E6359" s="3" t="s">
        <v>9539</v>
      </c>
      <c r="F6359" s="36" t="s">
        <v>9412</v>
      </c>
      <c r="G6359" s="30" t="s">
        <v>9413</v>
      </c>
      <c r="H6359" s="3"/>
      <c r="I6359" s="4"/>
      <c r="J6359" s="3" t="s">
        <v>219</v>
      </c>
      <c r="K6359" s="40">
        <v>43647</v>
      </c>
    </row>
    <row r="6360" spans="1:11" ht="15" customHeight="1" x14ac:dyDescent="0.25">
      <c r="A6360" s="3">
        <v>37220120</v>
      </c>
      <c r="B6360" s="3" t="s">
        <v>166</v>
      </c>
      <c r="C6360" s="28" t="s">
        <v>143</v>
      </c>
      <c r="D6360" s="3" t="s">
        <v>9538</v>
      </c>
      <c r="E6360" s="3" t="s">
        <v>9539</v>
      </c>
      <c r="F6360" s="36" t="s">
        <v>9414</v>
      </c>
      <c r="G6360" s="30" t="s">
        <v>9415</v>
      </c>
      <c r="H6360" s="3"/>
      <c r="I6360" s="4"/>
      <c r="J6360" s="3" t="s">
        <v>219</v>
      </c>
      <c r="K6360" s="40">
        <v>43647</v>
      </c>
    </row>
    <row r="6361" spans="1:11" ht="15" customHeight="1" x14ac:dyDescent="0.25">
      <c r="A6361" s="3">
        <v>37220121</v>
      </c>
      <c r="B6361" s="3" t="s">
        <v>166</v>
      </c>
      <c r="C6361" s="28" t="s">
        <v>143</v>
      </c>
      <c r="D6361" s="3" t="s">
        <v>9538</v>
      </c>
      <c r="E6361" s="3" t="s">
        <v>9539</v>
      </c>
      <c r="F6361" s="36" t="s">
        <v>9416</v>
      </c>
      <c r="G6361" s="30" t="s">
        <v>9417</v>
      </c>
      <c r="H6361" s="3"/>
      <c r="I6361" s="4"/>
      <c r="J6361" s="3" t="s">
        <v>219</v>
      </c>
      <c r="K6361" s="40">
        <v>43647</v>
      </c>
    </row>
    <row r="6362" spans="1:11" ht="15" customHeight="1" x14ac:dyDescent="0.25">
      <c r="A6362" s="3">
        <v>37220122</v>
      </c>
      <c r="B6362" s="3" t="s">
        <v>166</v>
      </c>
      <c r="C6362" s="28" t="s">
        <v>143</v>
      </c>
      <c r="D6362" s="3" t="s">
        <v>9538</v>
      </c>
      <c r="E6362" s="3" t="s">
        <v>9539</v>
      </c>
      <c r="F6362" s="36" t="s">
        <v>9418</v>
      </c>
      <c r="G6362" s="30" t="s">
        <v>9419</v>
      </c>
      <c r="H6362" s="3"/>
      <c r="I6362" s="4"/>
      <c r="J6362" s="3" t="s">
        <v>219</v>
      </c>
      <c r="K6362" s="40">
        <v>43647</v>
      </c>
    </row>
    <row r="6363" spans="1:11" ht="15" customHeight="1" x14ac:dyDescent="0.25">
      <c r="A6363" s="3">
        <v>37220123</v>
      </c>
      <c r="B6363" s="3" t="s">
        <v>166</v>
      </c>
      <c r="C6363" s="28" t="s">
        <v>143</v>
      </c>
      <c r="D6363" s="3" t="s">
        <v>9538</v>
      </c>
      <c r="E6363" s="3" t="s">
        <v>9539</v>
      </c>
      <c r="F6363" s="36" t="s">
        <v>9420</v>
      </c>
      <c r="G6363" s="30" t="s">
        <v>9421</v>
      </c>
      <c r="H6363" s="3"/>
      <c r="I6363" s="4"/>
      <c r="J6363" s="3" t="s">
        <v>219</v>
      </c>
      <c r="K6363" s="40">
        <v>43647</v>
      </c>
    </row>
    <row r="6364" spans="1:11" ht="15" customHeight="1" x14ac:dyDescent="0.25">
      <c r="A6364" s="3">
        <v>37220118</v>
      </c>
      <c r="B6364" s="3" t="s">
        <v>166</v>
      </c>
      <c r="C6364" s="28" t="s">
        <v>143</v>
      </c>
      <c r="D6364" s="3" t="s">
        <v>9538</v>
      </c>
      <c r="E6364" s="3" t="s">
        <v>9539</v>
      </c>
      <c r="F6364" s="36" t="s">
        <v>9422</v>
      </c>
      <c r="G6364" s="30" t="s">
        <v>9423</v>
      </c>
      <c r="H6364" s="3"/>
      <c r="I6364" s="4"/>
      <c r="J6364" s="3" t="s">
        <v>219</v>
      </c>
      <c r="K6364" s="40">
        <v>43647</v>
      </c>
    </row>
    <row r="6365" spans="1:11" ht="15" customHeight="1" x14ac:dyDescent="0.25">
      <c r="A6365" s="3">
        <v>37220119</v>
      </c>
      <c r="B6365" s="3" t="s">
        <v>166</v>
      </c>
      <c r="C6365" s="28" t="s">
        <v>143</v>
      </c>
      <c r="D6365" s="3" t="s">
        <v>9538</v>
      </c>
      <c r="E6365" s="3" t="s">
        <v>9539</v>
      </c>
      <c r="F6365" s="36" t="s">
        <v>9424</v>
      </c>
      <c r="G6365" s="30" t="s">
        <v>9425</v>
      </c>
      <c r="H6365" s="3"/>
      <c r="I6365" s="4"/>
      <c r="J6365" s="3" t="s">
        <v>219</v>
      </c>
      <c r="K6365" s="40">
        <v>43647</v>
      </c>
    </row>
    <row r="6366" spans="1:11" ht="15" customHeight="1" x14ac:dyDescent="0.25">
      <c r="A6366" s="3">
        <v>37220131</v>
      </c>
      <c r="B6366" s="3" t="s">
        <v>166</v>
      </c>
      <c r="C6366" s="28" t="s">
        <v>143</v>
      </c>
      <c r="D6366" s="3" t="s">
        <v>9538</v>
      </c>
      <c r="E6366" s="3" t="s">
        <v>9539</v>
      </c>
      <c r="F6366" s="36" t="s">
        <v>9442</v>
      </c>
      <c r="G6366" s="30" t="s">
        <v>9443</v>
      </c>
      <c r="H6366" s="3"/>
      <c r="I6366" s="4"/>
      <c r="J6366" s="3" t="s">
        <v>219</v>
      </c>
      <c r="K6366" s="40">
        <v>43647</v>
      </c>
    </row>
    <row r="6367" spans="1:11" ht="15" customHeight="1" x14ac:dyDescent="0.25">
      <c r="A6367" s="3">
        <v>37220132</v>
      </c>
      <c r="B6367" s="3" t="s">
        <v>166</v>
      </c>
      <c r="C6367" s="28" t="s">
        <v>143</v>
      </c>
      <c r="D6367" s="3" t="s">
        <v>9538</v>
      </c>
      <c r="E6367" s="3" t="s">
        <v>9539</v>
      </c>
      <c r="F6367" s="36" t="s">
        <v>9444</v>
      </c>
      <c r="G6367" s="30" t="s">
        <v>9445</v>
      </c>
      <c r="H6367" s="3"/>
      <c r="I6367" s="4"/>
      <c r="J6367" s="3" t="s">
        <v>219</v>
      </c>
      <c r="K6367" s="40">
        <v>43647</v>
      </c>
    </row>
    <row r="6368" spans="1:11" ht="15" customHeight="1" x14ac:dyDescent="0.25">
      <c r="A6368" s="3">
        <v>37220135</v>
      </c>
      <c r="B6368" s="3" t="s">
        <v>166</v>
      </c>
      <c r="C6368" s="28" t="s">
        <v>143</v>
      </c>
      <c r="D6368" s="3" t="s">
        <v>9538</v>
      </c>
      <c r="E6368" s="3" t="s">
        <v>9539</v>
      </c>
      <c r="F6368" s="36" t="s">
        <v>9446</v>
      </c>
      <c r="G6368" s="30" t="s">
        <v>9447</v>
      </c>
      <c r="H6368" s="3"/>
      <c r="I6368" s="4"/>
      <c r="J6368" s="3" t="s">
        <v>219</v>
      </c>
      <c r="K6368" s="40">
        <v>43647</v>
      </c>
    </row>
    <row r="6369" spans="1:11" ht="15" customHeight="1" x14ac:dyDescent="0.25">
      <c r="A6369" s="3">
        <v>37220136</v>
      </c>
      <c r="B6369" s="3" t="s">
        <v>166</v>
      </c>
      <c r="C6369" s="28" t="s">
        <v>143</v>
      </c>
      <c r="D6369" s="3" t="s">
        <v>9538</v>
      </c>
      <c r="E6369" s="3" t="s">
        <v>9539</v>
      </c>
      <c r="F6369" s="36" t="s">
        <v>9448</v>
      </c>
      <c r="G6369" s="30" t="s">
        <v>9449</v>
      </c>
      <c r="H6369" s="3"/>
      <c r="I6369" s="4"/>
      <c r="J6369" s="3" t="s">
        <v>219</v>
      </c>
      <c r="K6369" s="40">
        <v>43647</v>
      </c>
    </row>
    <row r="6370" spans="1:11" ht="15" customHeight="1" x14ac:dyDescent="0.25">
      <c r="A6370" s="3">
        <v>37220137</v>
      </c>
      <c r="B6370" s="3" t="s">
        <v>166</v>
      </c>
      <c r="C6370" s="28" t="s">
        <v>143</v>
      </c>
      <c r="D6370" s="3" t="s">
        <v>9538</v>
      </c>
      <c r="E6370" s="3" t="s">
        <v>9539</v>
      </c>
      <c r="F6370" s="36" t="s">
        <v>9450</v>
      </c>
      <c r="G6370" s="30" t="s">
        <v>9451</v>
      </c>
      <c r="H6370" s="3"/>
      <c r="I6370" s="4"/>
      <c r="J6370" s="3" t="s">
        <v>219</v>
      </c>
      <c r="K6370" s="40">
        <v>43647</v>
      </c>
    </row>
    <row r="6371" spans="1:11" ht="15" customHeight="1" x14ac:dyDescent="0.25">
      <c r="A6371" s="3">
        <v>37220138</v>
      </c>
      <c r="B6371" s="3" t="s">
        <v>166</v>
      </c>
      <c r="C6371" s="28" t="s">
        <v>143</v>
      </c>
      <c r="D6371" s="3" t="s">
        <v>9538</v>
      </c>
      <c r="E6371" s="3" t="s">
        <v>9539</v>
      </c>
      <c r="F6371" s="36" t="s">
        <v>9452</v>
      </c>
      <c r="G6371" s="30" t="s">
        <v>9453</v>
      </c>
      <c r="H6371" s="3"/>
      <c r="I6371" s="4"/>
      <c r="J6371" s="3" t="s">
        <v>219</v>
      </c>
      <c r="K6371" s="40">
        <v>43647</v>
      </c>
    </row>
    <row r="6372" spans="1:11" ht="15" customHeight="1" x14ac:dyDescent="0.25">
      <c r="A6372" s="3">
        <v>37220133</v>
      </c>
      <c r="B6372" s="3" t="s">
        <v>166</v>
      </c>
      <c r="C6372" s="28" t="s">
        <v>143</v>
      </c>
      <c r="D6372" s="3" t="s">
        <v>9538</v>
      </c>
      <c r="E6372" s="3" t="s">
        <v>9539</v>
      </c>
      <c r="F6372" s="36" t="s">
        <v>9454</v>
      </c>
      <c r="G6372" s="30" t="s">
        <v>9455</v>
      </c>
      <c r="H6372" s="3"/>
      <c r="I6372" s="4"/>
      <c r="J6372" s="3" t="s">
        <v>219</v>
      </c>
      <c r="K6372" s="40">
        <v>43647</v>
      </c>
    </row>
    <row r="6373" spans="1:11" ht="15" customHeight="1" x14ac:dyDescent="0.25">
      <c r="A6373" s="3">
        <v>37220134</v>
      </c>
      <c r="B6373" s="3" t="s">
        <v>166</v>
      </c>
      <c r="C6373" s="28" t="s">
        <v>143</v>
      </c>
      <c r="D6373" s="3" t="s">
        <v>9538</v>
      </c>
      <c r="E6373" s="3" t="s">
        <v>9539</v>
      </c>
      <c r="F6373" s="36" t="s">
        <v>9456</v>
      </c>
      <c r="G6373" s="30" t="s">
        <v>9457</v>
      </c>
      <c r="H6373" s="3"/>
      <c r="I6373" s="4"/>
      <c r="J6373" s="3" t="s">
        <v>219</v>
      </c>
      <c r="K6373" s="40">
        <v>43647</v>
      </c>
    </row>
    <row r="6374" spans="1:11" ht="15" customHeight="1" x14ac:dyDescent="0.25">
      <c r="A6374" s="3">
        <v>37220124</v>
      </c>
      <c r="B6374" s="3" t="s">
        <v>166</v>
      </c>
      <c r="C6374" s="28" t="s">
        <v>143</v>
      </c>
      <c r="D6374" s="3" t="s">
        <v>9538</v>
      </c>
      <c r="E6374" s="3" t="s">
        <v>9539</v>
      </c>
      <c r="F6374" s="36" t="s">
        <v>9458</v>
      </c>
      <c r="G6374" s="30" t="s">
        <v>9459</v>
      </c>
      <c r="H6374" s="3"/>
      <c r="I6374" s="4"/>
      <c r="J6374" s="3" t="s">
        <v>219</v>
      </c>
      <c r="K6374" s="40">
        <v>43647</v>
      </c>
    </row>
    <row r="6375" spans="1:11" ht="15" customHeight="1" x14ac:dyDescent="0.25">
      <c r="A6375" s="3">
        <v>37220125</v>
      </c>
      <c r="B6375" s="3" t="s">
        <v>166</v>
      </c>
      <c r="C6375" s="28" t="s">
        <v>143</v>
      </c>
      <c r="D6375" s="3" t="s">
        <v>9538</v>
      </c>
      <c r="E6375" s="3" t="s">
        <v>9539</v>
      </c>
      <c r="F6375" s="36" t="s">
        <v>9460</v>
      </c>
      <c r="G6375" s="30" t="s">
        <v>9461</v>
      </c>
      <c r="H6375" s="3"/>
      <c r="I6375" s="4"/>
      <c r="J6375" s="3" t="s">
        <v>219</v>
      </c>
      <c r="K6375" s="40">
        <v>43647</v>
      </c>
    </row>
    <row r="6376" spans="1:11" ht="15" customHeight="1" x14ac:dyDescent="0.25">
      <c r="A6376" s="3">
        <v>37220128</v>
      </c>
      <c r="B6376" s="3" t="s">
        <v>166</v>
      </c>
      <c r="C6376" s="28" t="s">
        <v>143</v>
      </c>
      <c r="D6376" s="3" t="s">
        <v>9538</v>
      </c>
      <c r="E6376" s="3" t="s">
        <v>9539</v>
      </c>
      <c r="F6376" s="36" t="s">
        <v>9462</v>
      </c>
      <c r="G6376" s="30" t="s">
        <v>9463</v>
      </c>
      <c r="H6376" s="3"/>
      <c r="I6376" s="4"/>
      <c r="J6376" s="3" t="s">
        <v>219</v>
      </c>
      <c r="K6376" s="40">
        <v>43647</v>
      </c>
    </row>
    <row r="6377" spans="1:11" ht="15" customHeight="1" x14ac:dyDescent="0.25">
      <c r="A6377" s="3">
        <v>37220129</v>
      </c>
      <c r="B6377" s="3" t="s">
        <v>166</v>
      </c>
      <c r="C6377" s="28" t="s">
        <v>143</v>
      </c>
      <c r="D6377" s="3" t="s">
        <v>9538</v>
      </c>
      <c r="E6377" s="3" t="s">
        <v>9539</v>
      </c>
      <c r="F6377" s="36" t="s">
        <v>9464</v>
      </c>
      <c r="G6377" s="30" t="s">
        <v>9465</v>
      </c>
      <c r="H6377" s="3"/>
      <c r="I6377" s="4"/>
      <c r="J6377" s="3" t="s">
        <v>219</v>
      </c>
      <c r="K6377" s="40">
        <v>43647</v>
      </c>
    </row>
    <row r="6378" spans="1:11" ht="15" customHeight="1" x14ac:dyDescent="0.25">
      <c r="A6378" s="3">
        <v>37220130</v>
      </c>
      <c r="B6378" s="3" t="s">
        <v>166</v>
      </c>
      <c r="C6378" s="28" t="s">
        <v>143</v>
      </c>
      <c r="D6378" s="3" t="s">
        <v>9538</v>
      </c>
      <c r="E6378" s="3" t="s">
        <v>9539</v>
      </c>
      <c r="F6378" s="36" t="s">
        <v>9466</v>
      </c>
      <c r="G6378" s="30" t="s">
        <v>9467</v>
      </c>
      <c r="H6378" s="3"/>
      <c r="I6378" s="4"/>
      <c r="J6378" s="3" t="s">
        <v>219</v>
      </c>
      <c r="K6378" s="40">
        <v>43647</v>
      </c>
    </row>
    <row r="6379" spans="1:11" ht="15" customHeight="1" x14ac:dyDescent="0.25">
      <c r="A6379" s="3">
        <v>37220139</v>
      </c>
      <c r="B6379" s="3" t="s">
        <v>166</v>
      </c>
      <c r="C6379" s="28" t="s">
        <v>143</v>
      </c>
      <c r="D6379" s="3" t="s">
        <v>9538</v>
      </c>
      <c r="E6379" s="3" t="s">
        <v>9539</v>
      </c>
      <c r="F6379" s="36" t="s">
        <v>9468</v>
      </c>
      <c r="G6379" s="30" t="s">
        <v>9469</v>
      </c>
      <c r="H6379" s="3"/>
      <c r="I6379" s="4"/>
      <c r="J6379" s="3" t="s">
        <v>219</v>
      </c>
      <c r="K6379" s="40">
        <v>43647</v>
      </c>
    </row>
    <row r="6380" spans="1:11" ht="15" customHeight="1" x14ac:dyDescent="0.25">
      <c r="A6380" s="3">
        <v>37220126</v>
      </c>
      <c r="B6380" s="3" t="s">
        <v>166</v>
      </c>
      <c r="C6380" s="28" t="s">
        <v>143</v>
      </c>
      <c r="D6380" s="3" t="s">
        <v>9538</v>
      </c>
      <c r="E6380" s="3" t="s">
        <v>9539</v>
      </c>
      <c r="F6380" s="36" t="s">
        <v>9470</v>
      </c>
      <c r="G6380" s="30" t="s">
        <v>9471</v>
      </c>
      <c r="H6380" s="3"/>
      <c r="I6380" s="4"/>
      <c r="J6380" s="3" t="s">
        <v>219</v>
      </c>
      <c r="K6380" s="40">
        <v>43647</v>
      </c>
    </row>
    <row r="6381" spans="1:11" ht="15" customHeight="1" x14ac:dyDescent="0.25">
      <c r="A6381" s="3">
        <v>37220127</v>
      </c>
      <c r="B6381" s="3" t="s">
        <v>166</v>
      </c>
      <c r="C6381" s="28" t="s">
        <v>143</v>
      </c>
      <c r="D6381" s="3" t="s">
        <v>9538</v>
      </c>
      <c r="E6381" s="3" t="s">
        <v>9539</v>
      </c>
      <c r="F6381" s="36" t="s">
        <v>9472</v>
      </c>
      <c r="G6381" s="30" t="s">
        <v>9473</v>
      </c>
      <c r="H6381" s="3"/>
      <c r="I6381" s="4"/>
      <c r="J6381" s="3" t="s">
        <v>219</v>
      </c>
      <c r="K6381" s="40">
        <v>43647</v>
      </c>
    </row>
    <row r="6382" spans="1:11" ht="15" customHeight="1" x14ac:dyDescent="0.25">
      <c r="A6382" s="3">
        <v>37220104</v>
      </c>
      <c r="B6382" s="3" t="s">
        <v>166</v>
      </c>
      <c r="C6382" s="28" t="s">
        <v>143</v>
      </c>
      <c r="D6382" s="3" t="s">
        <v>9538</v>
      </c>
      <c r="E6382" s="3" t="s">
        <v>9539</v>
      </c>
      <c r="F6382" s="36" t="s">
        <v>9474</v>
      </c>
      <c r="G6382" s="30" t="s">
        <v>9475</v>
      </c>
      <c r="H6382" s="3"/>
      <c r="I6382" s="4"/>
      <c r="J6382" s="3" t="s">
        <v>219</v>
      </c>
      <c r="K6382" s="40">
        <v>43647</v>
      </c>
    </row>
    <row r="6383" spans="1:11" ht="15" customHeight="1" x14ac:dyDescent="0.25">
      <c r="A6383" s="3">
        <v>37220105</v>
      </c>
      <c r="B6383" s="3" t="s">
        <v>166</v>
      </c>
      <c r="C6383" s="28" t="s">
        <v>143</v>
      </c>
      <c r="D6383" s="3" t="s">
        <v>9538</v>
      </c>
      <c r="E6383" s="3" t="s">
        <v>9539</v>
      </c>
      <c r="F6383" s="36" t="s">
        <v>9476</v>
      </c>
      <c r="G6383" s="30" t="s">
        <v>9477</v>
      </c>
      <c r="H6383" s="3"/>
      <c r="I6383" s="4"/>
      <c r="J6383" s="3" t="s">
        <v>219</v>
      </c>
      <c r="K6383" s="40">
        <v>43647</v>
      </c>
    </row>
    <row r="6384" spans="1:11" ht="15" customHeight="1" x14ac:dyDescent="0.25">
      <c r="A6384" s="3">
        <v>37220108</v>
      </c>
      <c r="B6384" s="3" t="s">
        <v>166</v>
      </c>
      <c r="C6384" s="28" t="s">
        <v>143</v>
      </c>
      <c r="D6384" s="3" t="s">
        <v>9538</v>
      </c>
      <c r="E6384" s="3" t="s">
        <v>9539</v>
      </c>
      <c r="F6384" s="36" t="s">
        <v>9478</v>
      </c>
      <c r="G6384" s="30" t="s">
        <v>9479</v>
      </c>
      <c r="H6384" s="3"/>
      <c r="I6384" s="4"/>
      <c r="J6384" s="3" t="s">
        <v>219</v>
      </c>
      <c r="K6384" s="40">
        <v>43647</v>
      </c>
    </row>
    <row r="6385" spans="1:11" ht="15" customHeight="1" x14ac:dyDescent="0.25">
      <c r="A6385" s="3">
        <v>37220109</v>
      </c>
      <c r="B6385" s="3" t="s">
        <v>166</v>
      </c>
      <c r="C6385" s="28" t="s">
        <v>143</v>
      </c>
      <c r="D6385" s="3" t="s">
        <v>9538</v>
      </c>
      <c r="E6385" s="3" t="s">
        <v>9539</v>
      </c>
      <c r="F6385" s="36" t="s">
        <v>9480</v>
      </c>
      <c r="G6385" s="30" t="s">
        <v>9481</v>
      </c>
      <c r="H6385" s="3"/>
      <c r="I6385" s="4"/>
      <c r="J6385" s="3" t="s">
        <v>219</v>
      </c>
      <c r="K6385" s="40">
        <v>43647</v>
      </c>
    </row>
    <row r="6386" spans="1:11" ht="15" customHeight="1" x14ac:dyDescent="0.25">
      <c r="A6386" s="3">
        <v>37220110</v>
      </c>
      <c r="B6386" s="3" t="s">
        <v>166</v>
      </c>
      <c r="C6386" s="28" t="s">
        <v>143</v>
      </c>
      <c r="D6386" s="3" t="s">
        <v>9538</v>
      </c>
      <c r="E6386" s="3" t="s">
        <v>9539</v>
      </c>
      <c r="F6386" s="36" t="s">
        <v>9482</v>
      </c>
      <c r="G6386" s="30" t="s">
        <v>9483</v>
      </c>
      <c r="H6386" s="3"/>
      <c r="I6386" s="4"/>
      <c r="J6386" s="3" t="s">
        <v>219</v>
      </c>
      <c r="K6386" s="40">
        <v>43647</v>
      </c>
    </row>
    <row r="6387" spans="1:11" ht="15" customHeight="1" x14ac:dyDescent="0.25">
      <c r="A6387" s="3">
        <v>37220111</v>
      </c>
      <c r="B6387" s="3" t="s">
        <v>166</v>
      </c>
      <c r="C6387" s="28" t="s">
        <v>143</v>
      </c>
      <c r="D6387" s="3" t="s">
        <v>9538</v>
      </c>
      <c r="E6387" s="3" t="s">
        <v>9539</v>
      </c>
      <c r="F6387" s="36" t="s">
        <v>9484</v>
      </c>
      <c r="G6387" s="30" t="s">
        <v>9485</v>
      </c>
      <c r="H6387" s="3"/>
      <c r="I6387" s="4"/>
      <c r="J6387" s="3" t="s">
        <v>219</v>
      </c>
      <c r="K6387" s="40">
        <v>43647</v>
      </c>
    </row>
    <row r="6388" spans="1:11" ht="15" customHeight="1" x14ac:dyDescent="0.25">
      <c r="A6388" s="3">
        <v>37220106</v>
      </c>
      <c r="B6388" s="3" t="s">
        <v>166</v>
      </c>
      <c r="C6388" s="28" t="s">
        <v>143</v>
      </c>
      <c r="D6388" s="3" t="s">
        <v>9538</v>
      </c>
      <c r="E6388" s="3" t="s">
        <v>9539</v>
      </c>
      <c r="F6388" s="36" t="s">
        <v>9486</v>
      </c>
      <c r="G6388" s="30" t="s">
        <v>9487</v>
      </c>
      <c r="H6388" s="3"/>
      <c r="I6388" s="4"/>
      <c r="J6388" s="3" t="s">
        <v>219</v>
      </c>
      <c r="K6388" s="40">
        <v>43647</v>
      </c>
    </row>
    <row r="6389" spans="1:11" ht="15" customHeight="1" x14ac:dyDescent="0.25">
      <c r="A6389" s="3">
        <v>37220107</v>
      </c>
      <c r="B6389" s="3" t="s">
        <v>166</v>
      </c>
      <c r="C6389" s="28" t="s">
        <v>143</v>
      </c>
      <c r="D6389" s="3" t="s">
        <v>9538</v>
      </c>
      <c r="E6389" s="3" t="s">
        <v>9539</v>
      </c>
      <c r="F6389" s="36" t="s">
        <v>9488</v>
      </c>
      <c r="G6389" s="30" t="s">
        <v>9489</v>
      </c>
      <c r="H6389" s="3"/>
      <c r="I6389" s="4"/>
      <c r="J6389" s="3" t="s">
        <v>219</v>
      </c>
      <c r="K6389" s="40">
        <v>43647</v>
      </c>
    </row>
    <row r="6390" spans="1:11" ht="15" customHeight="1" x14ac:dyDescent="0.25">
      <c r="A6390" s="3">
        <v>37220112</v>
      </c>
      <c r="B6390" s="3" t="s">
        <v>166</v>
      </c>
      <c r="C6390" s="28" t="s">
        <v>143</v>
      </c>
      <c r="D6390" s="3" t="s">
        <v>9538</v>
      </c>
      <c r="E6390" s="3" t="s">
        <v>9539</v>
      </c>
      <c r="F6390" s="36" t="s">
        <v>9490</v>
      </c>
      <c r="G6390" s="30" t="s">
        <v>9491</v>
      </c>
      <c r="H6390" s="3"/>
      <c r="I6390" s="4"/>
      <c r="J6390" s="3" t="s">
        <v>219</v>
      </c>
      <c r="K6390" s="40">
        <v>43647</v>
      </c>
    </row>
    <row r="6391" spans="1:11" ht="15" customHeight="1" x14ac:dyDescent="0.25">
      <c r="A6391" s="3">
        <v>37220098</v>
      </c>
      <c r="B6391" s="3" t="s">
        <v>166</v>
      </c>
      <c r="C6391" s="28" t="s">
        <v>143</v>
      </c>
      <c r="D6391" s="3" t="s">
        <v>9538</v>
      </c>
      <c r="E6391" s="3" t="s">
        <v>9539</v>
      </c>
      <c r="F6391" s="36" t="s">
        <v>9492</v>
      </c>
      <c r="G6391" s="30" t="s">
        <v>9493</v>
      </c>
      <c r="H6391" s="3"/>
      <c r="I6391" s="4"/>
      <c r="J6391" s="3" t="s">
        <v>219</v>
      </c>
      <c r="K6391" s="40">
        <v>43647</v>
      </c>
    </row>
    <row r="6392" spans="1:11" ht="15" customHeight="1" x14ac:dyDescent="0.25">
      <c r="A6392" s="3">
        <v>1208854172</v>
      </c>
      <c r="B6392" s="3" t="s">
        <v>166</v>
      </c>
      <c r="C6392" s="28" t="s">
        <v>143</v>
      </c>
      <c r="D6392" s="3" t="s">
        <v>9538</v>
      </c>
      <c r="E6392" s="3" t="s">
        <v>9539</v>
      </c>
      <c r="F6392" s="36" t="s">
        <v>9541</v>
      </c>
      <c r="G6392" s="30" t="s">
        <v>9542</v>
      </c>
      <c r="H6392" s="3" t="s">
        <v>8494</v>
      </c>
      <c r="I6392" s="4"/>
      <c r="J6392" s="3" t="s">
        <v>219</v>
      </c>
      <c r="K6392" s="40">
        <v>43647</v>
      </c>
    </row>
    <row r="6393" spans="1:11" ht="15" customHeight="1" x14ac:dyDescent="0.25">
      <c r="A6393" s="3">
        <v>1208854178</v>
      </c>
      <c r="B6393" s="3" t="s">
        <v>166</v>
      </c>
      <c r="C6393" s="28" t="s">
        <v>143</v>
      </c>
      <c r="D6393" s="3" t="s">
        <v>9538</v>
      </c>
      <c r="E6393" s="3" t="s">
        <v>9539</v>
      </c>
      <c r="F6393" s="36" t="s">
        <v>9543</v>
      </c>
      <c r="G6393" s="30" t="s">
        <v>9544</v>
      </c>
      <c r="H6393" s="3" t="s">
        <v>9545</v>
      </c>
      <c r="I6393" s="4"/>
      <c r="J6393" s="3" t="s">
        <v>219</v>
      </c>
      <c r="K6393" s="40">
        <v>43647</v>
      </c>
    </row>
    <row r="6394" spans="1:11" ht="15" customHeight="1" x14ac:dyDescent="0.25">
      <c r="A6394" s="3">
        <v>1208854184</v>
      </c>
      <c r="B6394" s="3" t="s">
        <v>166</v>
      </c>
      <c r="C6394" s="28" t="s">
        <v>143</v>
      </c>
      <c r="D6394" s="3" t="s">
        <v>9538</v>
      </c>
      <c r="E6394" s="3" t="s">
        <v>9539</v>
      </c>
      <c r="F6394" s="36" t="s">
        <v>9546</v>
      </c>
      <c r="G6394" s="30" t="s">
        <v>9547</v>
      </c>
      <c r="H6394" s="3" t="s">
        <v>8996</v>
      </c>
      <c r="I6394" s="4"/>
      <c r="J6394" s="3" t="s">
        <v>219</v>
      </c>
      <c r="K6394" s="40">
        <v>43647</v>
      </c>
    </row>
    <row r="6395" spans="1:11" ht="15" customHeight="1" x14ac:dyDescent="0.25">
      <c r="A6395" s="3">
        <v>1208854190</v>
      </c>
      <c r="B6395" s="3" t="s">
        <v>166</v>
      </c>
      <c r="C6395" s="28" t="s">
        <v>143</v>
      </c>
      <c r="D6395" s="3" t="s">
        <v>9538</v>
      </c>
      <c r="E6395" s="3" t="s">
        <v>9539</v>
      </c>
      <c r="F6395" s="36" t="s">
        <v>9548</v>
      </c>
      <c r="G6395" s="30" t="s">
        <v>9549</v>
      </c>
      <c r="H6395" s="3" t="s">
        <v>9185</v>
      </c>
      <c r="I6395" s="4"/>
      <c r="J6395" s="3" t="s">
        <v>219</v>
      </c>
      <c r="K6395" s="40">
        <v>43647</v>
      </c>
    </row>
    <row r="6396" spans="1:11" ht="15" customHeight="1" x14ac:dyDescent="0.25">
      <c r="A6396" s="3">
        <v>1208854196</v>
      </c>
      <c r="B6396" s="3" t="s">
        <v>166</v>
      </c>
      <c r="C6396" s="28" t="s">
        <v>143</v>
      </c>
      <c r="D6396" s="3" t="s">
        <v>9538</v>
      </c>
      <c r="E6396" s="3" t="s">
        <v>9539</v>
      </c>
      <c r="F6396" s="36" t="s">
        <v>9550</v>
      </c>
      <c r="G6396" s="30" t="s">
        <v>9551</v>
      </c>
      <c r="H6396" s="3" t="s">
        <v>9058</v>
      </c>
      <c r="I6396" s="4"/>
      <c r="J6396" s="3" t="s">
        <v>219</v>
      </c>
      <c r="K6396" s="40">
        <v>43647</v>
      </c>
    </row>
    <row r="6397" spans="1:11" ht="15" customHeight="1" x14ac:dyDescent="0.25">
      <c r="A6397" s="3">
        <v>1076385809</v>
      </c>
      <c r="B6397" s="3" t="s">
        <v>166</v>
      </c>
      <c r="C6397" s="28" t="s">
        <v>143</v>
      </c>
      <c r="D6397" s="3" t="s">
        <v>9552</v>
      </c>
      <c r="E6397" s="3" t="s">
        <v>9553</v>
      </c>
      <c r="F6397" s="36" t="s">
        <v>9554</v>
      </c>
      <c r="G6397" s="30" t="s">
        <v>9555</v>
      </c>
      <c r="H6397" s="3"/>
      <c r="I6397" s="4"/>
      <c r="J6397" s="3" t="s">
        <v>219</v>
      </c>
      <c r="K6397" s="40">
        <v>42887</v>
      </c>
    </row>
    <row r="6398" spans="1:11" ht="15" customHeight="1" x14ac:dyDescent="0.25">
      <c r="A6398" s="3">
        <v>1076385810</v>
      </c>
      <c r="B6398" s="3" t="s">
        <v>166</v>
      </c>
      <c r="C6398" s="28" t="s">
        <v>143</v>
      </c>
      <c r="D6398" s="3" t="s">
        <v>9552</v>
      </c>
      <c r="E6398" s="3" t="s">
        <v>9553</v>
      </c>
      <c r="F6398" s="36" t="s">
        <v>9556</v>
      </c>
      <c r="G6398" s="30" t="s">
        <v>9557</v>
      </c>
      <c r="H6398" s="3"/>
      <c r="I6398" s="4"/>
      <c r="J6398" s="3" t="s">
        <v>219</v>
      </c>
      <c r="K6398" s="40">
        <v>42887</v>
      </c>
    </row>
    <row r="6399" spans="1:11" ht="15" customHeight="1" x14ac:dyDescent="0.25">
      <c r="A6399" s="3">
        <v>1076385811</v>
      </c>
      <c r="B6399" s="3" t="s">
        <v>166</v>
      </c>
      <c r="C6399" s="28" t="s">
        <v>143</v>
      </c>
      <c r="D6399" s="3" t="s">
        <v>9552</v>
      </c>
      <c r="E6399" s="3" t="s">
        <v>9553</v>
      </c>
      <c r="F6399" s="36" t="s">
        <v>9554</v>
      </c>
      <c r="G6399" s="30" t="s">
        <v>9558</v>
      </c>
      <c r="H6399" s="3"/>
      <c r="I6399" s="4"/>
      <c r="J6399" s="3" t="s">
        <v>219</v>
      </c>
      <c r="K6399" s="40">
        <v>42887</v>
      </c>
    </row>
    <row r="6400" spans="1:11" ht="15" customHeight="1" x14ac:dyDescent="0.25">
      <c r="A6400" s="3">
        <v>1102944844</v>
      </c>
      <c r="B6400" s="3" t="s">
        <v>166</v>
      </c>
      <c r="C6400" s="28" t="s">
        <v>143</v>
      </c>
      <c r="D6400" s="3" t="s">
        <v>9552</v>
      </c>
      <c r="E6400" s="3" t="s">
        <v>9553</v>
      </c>
      <c r="F6400" s="36" t="s">
        <v>9559</v>
      </c>
      <c r="G6400" s="30" t="s">
        <v>9560</v>
      </c>
      <c r="H6400" s="3"/>
      <c r="I6400" s="4"/>
      <c r="J6400" s="3" t="s">
        <v>219</v>
      </c>
      <c r="K6400" s="40">
        <v>42916</v>
      </c>
    </row>
    <row r="6401" spans="1:11" ht="15" customHeight="1" x14ac:dyDescent="0.25">
      <c r="A6401" s="3">
        <v>1102944845</v>
      </c>
      <c r="B6401" s="3" t="s">
        <v>166</v>
      </c>
      <c r="C6401" s="28" t="s">
        <v>143</v>
      </c>
      <c r="D6401" s="3" t="s">
        <v>9552</v>
      </c>
      <c r="E6401" s="3" t="s">
        <v>9553</v>
      </c>
      <c r="F6401" s="36" t="s">
        <v>9561</v>
      </c>
      <c r="G6401" s="30" t="s">
        <v>9562</v>
      </c>
      <c r="H6401" s="3"/>
      <c r="I6401" s="4"/>
      <c r="J6401" s="3" t="s">
        <v>219</v>
      </c>
      <c r="K6401" s="40">
        <v>42916</v>
      </c>
    </row>
    <row r="6402" spans="1:11" ht="15" customHeight="1" x14ac:dyDescent="0.25">
      <c r="A6402" s="3">
        <v>1102944840</v>
      </c>
      <c r="B6402" s="3" t="s">
        <v>166</v>
      </c>
      <c r="C6402" s="28" t="s">
        <v>143</v>
      </c>
      <c r="D6402" s="3" t="s">
        <v>9552</v>
      </c>
      <c r="E6402" s="3" t="s">
        <v>9553</v>
      </c>
      <c r="F6402" s="36" t="s">
        <v>9563</v>
      </c>
      <c r="G6402" s="30" t="s">
        <v>9564</v>
      </c>
      <c r="H6402" s="3"/>
      <c r="I6402" s="4"/>
      <c r="J6402" s="3" t="s">
        <v>219</v>
      </c>
      <c r="K6402" s="40">
        <v>42916</v>
      </c>
    </row>
    <row r="6403" spans="1:11" ht="15" customHeight="1" x14ac:dyDescent="0.25">
      <c r="A6403" s="3">
        <v>1102944841</v>
      </c>
      <c r="B6403" s="3" t="s">
        <v>166</v>
      </c>
      <c r="C6403" s="28" t="s">
        <v>143</v>
      </c>
      <c r="D6403" s="3" t="s">
        <v>9552</v>
      </c>
      <c r="E6403" s="3" t="s">
        <v>9553</v>
      </c>
      <c r="F6403" s="36" t="s">
        <v>9565</v>
      </c>
      <c r="G6403" s="30" t="s">
        <v>9566</v>
      </c>
      <c r="H6403" s="3"/>
      <c r="I6403" s="4"/>
      <c r="J6403" s="3" t="s">
        <v>219</v>
      </c>
      <c r="K6403" s="40">
        <v>42916</v>
      </c>
    </row>
    <row r="6404" spans="1:11" ht="15" customHeight="1" x14ac:dyDescent="0.25">
      <c r="A6404" s="3">
        <v>1102944842</v>
      </c>
      <c r="B6404" s="3" t="s">
        <v>166</v>
      </c>
      <c r="C6404" s="28" t="s">
        <v>143</v>
      </c>
      <c r="D6404" s="3" t="s">
        <v>9552</v>
      </c>
      <c r="E6404" s="3" t="s">
        <v>9553</v>
      </c>
      <c r="F6404" s="36" t="s">
        <v>9567</v>
      </c>
      <c r="G6404" s="30" t="s">
        <v>9568</v>
      </c>
      <c r="H6404" s="3"/>
      <c r="I6404" s="4"/>
      <c r="J6404" s="3" t="s">
        <v>219</v>
      </c>
      <c r="K6404" s="40">
        <v>42916</v>
      </c>
    </row>
    <row r="6405" spans="1:11" ht="15" customHeight="1" x14ac:dyDescent="0.25">
      <c r="A6405" s="3">
        <v>1102944843</v>
      </c>
      <c r="B6405" s="3" t="s">
        <v>166</v>
      </c>
      <c r="C6405" s="28" t="s">
        <v>143</v>
      </c>
      <c r="D6405" s="3" t="s">
        <v>9552</v>
      </c>
      <c r="E6405" s="3" t="s">
        <v>9553</v>
      </c>
      <c r="F6405" s="36" t="s">
        <v>9569</v>
      </c>
      <c r="G6405" s="30" t="s">
        <v>9570</v>
      </c>
      <c r="H6405" s="3"/>
      <c r="I6405" s="4"/>
      <c r="J6405" s="3" t="s">
        <v>219</v>
      </c>
      <c r="K6405" s="40">
        <v>42916</v>
      </c>
    </row>
    <row r="6406" spans="1:11" ht="15" customHeight="1" x14ac:dyDescent="0.25">
      <c r="A6406" s="3">
        <v>1102944839</v>
      </c>
      <c r="B6406" s="3" t="s">
        <v>166</v>
      </c>
      <c r="C6406" s="28" t="s">
        <v>143</v>
      </c>
      <c r="D6406" s="3" t="s">
        <v>9552</v>
      </c>
      <c r="E6406" s="3" t="s">
        <v>9553</v>
      </c>
      <c r="F6406" s="36" t="s">
        <v>9571</v>
      </c>
      <c r="G6406" s="30" t="s">
        <v>9572</v>
      </c>
      <c r="H6406" s="3"/>
      <c r="I6406" s="4"/>
      <c r="J6406" s="3" t="s">
        <v>219</v>
      </c>
      <c r="K6406" s="40">
        <v>42916</v>
      </c>
    </row>
    <row r="6407" spans="1:11" ht="15" customHeight="1" x14ac:dyDescent="0.25">
      <c r="A6407" s="3">
        <v>1104186707</v>
      </c>
      <c r="B6407" s="3" t="s">
        <v>166</v>
      </c>
      <c r="C6407" s="28" t="s">
        <v>143</v>
      </c>
      <c r="D6407" s="3" t="s">
        <v>9552</v>
      </c>
      <c r="E6407" s="3" t="s">
        <v>9553</v>
      </c>
      <c r="F6407" s="36" t="s">
        <v>9573</v>
      </c>
      <c r="G6407" s="30" t="s">
        <v>9574</v>
      </c>
      <c r="H6407" s="3"/>
      <c r="I6407" s="4"/>
      <c r="J6407" s="3" t="s">
        <v>172</v>
      </c>
      <c r="K6407" s="40">
        <v>42887</v>
      </c>
    </row>
    <row r="6408" spans="1:11" ht="15" customHeight="1" x14ac:dyDescent="0.25">
      <c r="A6408" s="3">
        <v>1102944838</v>
      </c>
      <c r="B6408" s="3" t="s">
        <v>166</v>
      </c>
      <c r="C6408" s="28" t="s">
        <v>143</v>
      </c>
      <c r="D6408" s="3" t="s">
        <v>9552</v>
      </c>
      <c r="E6408" s="3" t="s">
        <v>9553</v>
      </c>
      <c r="F6408" s="36" t="s">
        <v>9575</v>
      </c>
      <c r="G6408" s="30" t="s">
        <v>9576</v>
      </c>
      <c r="H6408" s="3"/>
      <c r="I6408" s="4"/>
      <c r="J6408" s="3" t="s">
        <v>219</v>
      </c>
      <c r="K6408" s="40">
        <v>42916</v>
      </c>
    </row>
    <row r="6409" spans="1:11" ht="15" customHeight="1" x14ac:dyDescent="0.25">
      <c r="A6409" s="3">
        <v>1104276615</v>
      </c>
      <c r="B6409" s="3" t="s">
        <v>166</v>
      </c>
      <c r="C6409" s="28" t="s">
        <v>143</v>
      </c>
      <c r="D6409" s="3" t="s">
        <v>9552</v>
      </c>
      <c r="E6409" s="3" t="s">
        <v>9553</v>
      </c>
      <c r="F6409" s="36" t="s">
        <v>9577</v>
      </c>
      <c r="G6409" s="30" t="s">
        <v>9578</v>
      </c>
      <c r="H6409" s="3"/>
      <c r="I6409" s="4"/>
      <c r="J6409" s="3" t="s">
        <v>172</v>
      </c>
      <c r="K6409" s="40">
        <v>42887</v>
      </c>
    </row>
    <row r="6410" spans="1:11" ht="15" customHeight="1" x14ac:dyDescent="0.25">
      <c r="A6410" s="3">
        <v>1119728832</v>
      </c>
      <c r="B6410" s="3" t="s">
        <v>166</v>
      </c>
      <c r="C6410" s="28" t="s">
        <v>143</v>
      </c>
      <c r="D6410" s="3" t="s">
        <v>9552</v>
      </c>
      <c r="E6410" s="3" t="s">
        <v>9553</v>
      </c>
      <c r="F6410" s="36" t="s">
        <v>9579</v>
      </c>
      <c r="G6410" s="30" t="s">
        <v>9580</v>
      </c>
      <c r="H6410" s="3"/>
      <c r="I6410" s="4"/>
      <c r="J6410" s="3" t="s">
        <v>172</v>
      </c>
      <c r="K6410" s="40">
        <v>42887</v>
      </c>
    </row>
    <row r="6411" spans="1:11" ht="15" customHeight="1" x14ac:dyDescent="0.25">
      <c r="A6411" s="3">
        <v>1104186708</v>
      </c>
      <c r="B6411" s="3" t="s">
        <v>166</v>
      </c>
      <c r="C6411" s="28" t="s">
        <v>143</v>
      </c>
      <c r="D6411" s="3" t="s">
        <v>9552</v>
      </c>
      <c r="E6411" s="3" t="s">
        <v>9553</v>
      </c>
      <c r="F6411" s="36" t="s">
        <v>9581</v>
      </c>
      <c r="G6411" s="30" t="s">
        <v>9582</v>
      </c>
      <c r="H6411" s="3"/>
      <c r="I6411" s="4"/>
      <c r="J6411" s="3" t="s">
        <v>219</v>
      </c>
      <c r="K6411" s="40">
        <v>42887</v>
      </c>
    </row>
    <row r="6412" spans="1:11" ht="15" customHeight="1" x14ac:dyDescent="0.25">
      <c r="A6412" s="3">
        <v>1103036919</v>
      </c>
      <c r="B6412" s="3" t="s">
        <v>166</v>
      </c>
      <c r="C6412" s="28" t="s">
        <v>143</v>
      </c>
      <c r="D6412" s="3" t="s">
        <v>9552</v>
      </c>
      <c r="E6412" s="3" t="s">
        <v>9553</v>
      </c>
      <c r="F6412" s="36" t="s">
        <v>9583</v>
      </c>
      <c r="G6412" s="30" t="s">
        <v>9584</v>
      </c>
      <c r="H6412" s="3"/>
      <c r="I6412" s="4"/>
      <c r="J6412" s="3" t="s">
        <v>219</v>
      </c>
      <c r="K6412" s="40">
        <v>42916</v>
      </c>
    </row>
    <row r="6413" spans="1:11" ht="15" customHeight="1" x14ac:dyDescent="0.25">
      <c r="A6413" s="3">
        <v>1117746156</v>
      </c>
      <c r="B6413" s="3" t="s">
        <v>166</v>
      </c>
      <c r="C6413" s="28" t="s">
        <v>143</v>
      </c>
      <c r="D6413" s="3" t="s">
        <v>9585</v>
      </c>
      <c r="E6413" s="3" t="s">
        <v>9586</v>
      </c>
      <c r="F6413" s="36" t="s">
        <v>9587</v>
      </c>
      <c r="G6413" s="30" t="s">
        <v>9588</v>
      </c>
      <c r="H6413" s="3"/>
      <c r="I6413" s="4"/>
      <c r="J6413" s="3" t="s">
        <v>219</v>
      </c>
      <c r="K6413" s="40">
        <v>42917</v>
      </c>
    </row>
    <row r="6414" spans="1:11" ht="15" customHeight="1" x14ac:dyDescent="0.25">
      <c r="A6414" s="3">
        <v>1120639062</v>
      </c>
      <c r="B6414" s="3" t="s">
        <v>166</v>
      </c>
      <c r="C6414" s="28" t="s">
        <v>143</v>
      </c>
      <c r="D6414" s="3" t="s">
        <v>9585</v>
      </c>
      <c r="E6414" s="3" t="s">
        <v>9586</v>
      </c>
      <c r="F6414" s="36" t="s">
        <v>9589</v>
      </c>
      <c r="G6414" s="30" t="s">
        <v>9590</v>
      </c>
      <c r="H6414" s="3"/>
      <c r="I6414" s="4"/>
      <c r="J6414" s="3" t="s">
        <v>219</v>
      </c>
      <c r="K6414" s="40">
        <v>42917</v>
      </c>
    </row>
    <row r="6415" spans="1:11" ht="15" customHeight="1" x14ac:dyDescent="0.25">
      <c r="A6415" s="3">
        <v>1117746158</v>
      </c>
      <c r="B6415" s="3" t="s">
        <v>166</v>
      </c>
      <c r="C6415" s="28" t="s">
        <v>143</v>
      </c>
      <c r="D6415" s="3" t="s">
        <v>9585</v>
      </c>
      <c r="E6415" s="3" t="s">
        <v>9586</v>
      </c>
      <c r="F6415" s="36" t="s">
        <v>9591</v>
      </c>
      <c r="G6415" s="30" t="s">
        <v>9592</v>
      </c>
      <c r="H6415" s="3"/>
      <c r="I6415" s="4"/>
      <c r="J6415" s="3" t="s">
        <v>219</v>
      </c>
      <c r="K6415" s="40">
        <v>42917</v>
      </c>
    </row>
    <row r="6416" spans="1:11" ht="15" customHeight="1" x14ac:dyDescent="0.25">
      <c r="A6416" s="3">
        <v>1117746159</v>
      </c>
      <c r="B6416" s="3" t="s">
        <v>166</v>
      </c>
      <c r="C6416" s="28" t="s">
        <v>143</v>
      </c>
      <c r="D6416" s="3" t="s">
        <v>9585</v>
      </c>
      <c r="E6416" s="3" t="s">
        <v>9586</v>
      </c>
      <c r="F6416" s="36" t="s">
        <v>9593</v>
      </c>
      <c r="G6416" s="30" t="s">
        <v>9594</v>
      </c>
      <c r="H6416" s="3"/>
      <c r="I6416" s="4"/>
      <c r="J6416" s="3" t="s">
        <v>219</v>
      </c>
      <c r="K6416" s="40">
        <v>42917</v>
      </c>
    </row>
    <row r="6417" spans="1:11" ht="15" customHeight="1" x14ac:dyDescent="0.25">
      <c r="A6417" s="3">
        <v>1117746160</v>
      </c>
      <c r="B6417" s="3" t="s">
        <v>166</v>
      </c>
      <c r="C6417" s="28" t="s">
        <v>143</v>
      </c>
      <c r="D6417" s="3" t="s">
        <v>9585</v>
      </c>
      <c r="E6417" s="3" t="s">
        <v>9586</v>
      </c>
      <c r="F6417" s="36" t="s">
        <v>9595</v>
      </c>
      <c r="G6417" s="30" t="s">
        <v>9596</v>
      </c>
      <c r="H6417" s="3"/>
      <c r="I6417" s="4"/>
      <c r="J6417" s="3" t="s">
        <v>219</v>
      </c>
      <c r="K6417" s="40">
        <v>42917</v>
      </c>
    </row>
    <row r="6418" spans="1:11" ht="15" customHeight="1" x14ac:dyDescent="0.25">
      <c r="A6418" s="3">
        <v>1117746161</v>
      </c>
      <c r="B6418" s="3" t="s">
        <v>166</v>
      </c>
      <c r="C6418" s="28" t="s">
        <v>143</v>
      </c>
      <c r="D6418" s="3" t="s">
        <v>9585</v>
      </c>
      <c r="E6418" s="3" t="s">
        <v>9586</v>
      </c>
      <c r="F6418" s="36" t="s">
        <v>9597</v>
      </c>
      <c r="G6418" s="30" t="s">
        <v>9598</v>
      </c>
      <c r="H6418" s="3"/>
      <c r="I6418" s="4"/>
      <c r="J6418" s="3" t="s">
        <v>219</v>
      </c>
      <c r="K6418" s="40">
        <v>42917</v>
      </c>
    </row>
    <row r="6419" spans="1:11" ht="15" customHeight="1" x14ac:dyDescent="0.25">
      <c r="A6419" s="3">
        <v>1117746162</v>
      </c>
      <c r="B6419" s="3" t="s">
        <v>166</v>
      </c>
      <c r="C6419" s="28" t="s">
        <v>143</v>
      </c>
      <c r="D6419" s="3" t="s">
        <v>9585</v>
      </c>
      <c r="E6419" s="3" t="s">
        <v>9586</v>
      </c>
      <c r="F6419" s="36" t="s">
        <v>9599</v>
      </c>
      <c r="G6419" s="30" t="s">
        <v>9600</v>
      </c>
      <c r="H6419" s="3"/>
      <c r="I6419" s="4"/>
      <c r="J6419" s="3" t="s">
        <v>219</v>
      </c>
      <c r="K6419" s="40">
        <v>42917</v>
      </c>
    </row>
    <row r="6420" spans="1:11" ht="15" customHeight="1" x14ac:dyDescent="0.25">
      <c r="A6420" s="3">
        <v>1117746163</v>
      </c>
      <c r="B6420" s="3" t="s">
        <v>166</v>
      </c>
      <c r="C6420" s="28" t="s">
        <v>143</v>
      </c>
      <c r="D6420" s="3" t="s">
        <v>9585</v>
      </c>
      <c r="E6420" s="3" t="s">
        <v>9586</v>
      </c>
      <c r="F6420" s="36" t="s">
        <v>9601</v>
      </c>
      <c r="G6420" s="30" t="s">
        <v>9602</v>
      </c>
      <c r="H6420" s="3"/>
      <c r="I6420" s="4"/>
      <c r="J6420" s="3" t="s">
        <v>219</v>
      </c>
      <c r="K6420" s="40">
        <v>42917</v>
      </c>
    </row>
    <row r="6421" spans="1:11" ht="15" customHeight="1" x14ac:dyDescent="0.25">
      <c r="A6421" s="3">
        <v>1117751192</v>
      </c>
      <c r="B6421" s="3" t="s">
        <v>166</v>
      </c>
      <c r="C6421" s="28" t="s">
        <v>143</v>
      </c>
      <c r="D6421" s="3" t="s">
        <v>9585</v>
      </c>
      <c r="E6421" s="3" t="s">
        <v>9586</v>
      </c>
      <c r="F6421" s="36" t="s">
        <v>9603</v>
      </c>
      <c r="G6421" s="30" t="s">
        <v>9604</v>
      </c>
      <c r="H6421" s="3"/>
      <c r="I6421" s="4"/>
      <c r="J6421" s="3" t="s">
        <v>219</v>
      </c>
      <c r="K6421" s="40">
        <v>42917</v>
      </c>
    </row>
    <row r="6422" spans="1:11" ht="15" customHeight="1" x14ac:dyDescent="0.25">
      <c r="A6422" s="3">
        <v>1117751190</v>
      </c>
      <c r="B6422" s="3" t="s">
        <v>166</v>
      </c>
      <c r="C6422" s="28" t="s">
        <v>143</v>
      </c>
      <c r="D6422" s="3" t="s">
        <v>9585</v>
      </c>
      <c r="E6422" s="3" t="s">
        <v>9586</v>
      </c>
      <c r="F6422" s="36" t="s">
        <v>9605</v>
      </c>
      <c r="G6422" s="30" t="s">
        <v>9606</v>
      </c>
      <c r="H6422" s="3"/>
      <c r="I6422" s="4"/>
      <c r="J6422" s="3" t="s">
        <v>219</v>
      </c>
      <c r="K6422" s="40">
        <v>42917</v>
      </c>
    </row>
    <row r="6423" spans="1:11" ht="15" customHeight="1" x14ac:dyDescent="0.25">
      <c r="A6423" s="3">
        <v>1117746164</v>
      </c>
      <c r="B6423" s="3" t="s">
        <v>166</v>
      </c>
      <c r="C6423" s="28" t="s">
        <v>143</v>
      </c>
      <c r="D6423" s="3" t="s">
        <v>9585</v>
      </c>
      <c r="E6423" s="3" t="s">
        <v>9586</v>
      </c>
      <c r="F6423" s="36" t="s">
        <v>9607</v>
      </c>
      <c r="G6423" s="30" t="s">
        <v>9608</v>
      </c>
      <c r="H6423" s="3"/>
      <c r="I6423" s="4"/>
      <c r="J6423" s="3" t="s">
        <v>219</v>
      </c>
      <c r="K6423" s="40">
        <v>42917</v>
      </c>
    </row>
    <row r="6424" spans="1:11" ht="15" customHeight="1" x14ac:dyDescent="0.25">
      <c r="A6424" s="3">
        <v>1117746165</v>
      </c>
      <c r="B6424" s="3" t="s">
        <v>166</v>
      </c>
      <c r="C6424" s="28" t="s">
        <v>143</v>
      </c>
      <c r="D6424" s="3" t="s">
        <v>9585</v>
      </c>
      <c r="E6424" s="3" t="s">
        <v>9586</v>
      </c>
      <c r="F6424" s="36" t="s">
        <v>9609</v>
      </c>
      <c r="G6424" s="30" t="s">
        <v>9610</v>
      </c>
      <c r="H6424" s="3"/>
      <c r="I6424" s="4"/>
      <c r="J6424" s="3" t="s">
        <v>219</v>
      </c>
      <c r="K6424" s="40">
        <v>42917</v>
      </c>
    </row>
    <row r="6425" spans="1:11" ht="15" customHeight="1" x14ac:dyDescent="0.25">
      <c r="A6425" s="3">
        <v>1117746166</v>
      </c>
      <c r="B6425" s="3" t="s">
        <v>166</v>
      </c>
      <c r="C6425" s="28" t="s">
        <v>143</v>
      </c>
      <c r="D6425" s="3" t="s">
        <v>9585</v>
      </c>
      <c r="E6425" s="3" t="s">
        <v>9586</v>
      </c>
      <c r="F6425" s="36" t="s">
        <v>9611</v>
      </c>
      <c r="G6425" s="30" t="s">
        <v>9612</v>
      </c>
      <c r="H6425" s="3"/>
      <c r="I6425" s="4"/>
      <c r="J6425" s="3" t="s">
        <v>219</v>
      </c>
      <c r="K6425" s="40">
        <v>42917</v>
      </c>
    </row>
    <row r="6426" spans="1:11" ht="15" customHeight="1" x14ac:dyDescent="0.25">
      <c r="A6426" s="3">
        <v>1117746167</v>
      </c>
      <c r="B6426" s="3" t="s">
        <v>166</v>
      </c>
      <c r="C6426" s="28" t="s">
        <v>143</v>
      </c>
      <c r="D6426" s="3" t="s">
        <v>9585</v>
      </c>
      <c r="E6426" s="3" t="s">
        <v>9586</v>
      </c>
      <c r="F6426" s="36" t="s">
        <v>9613</v>
      </c>
      <c r="G6426" s="30" t="s">
        <v>9614</v>
      </c>
      <c r="H6426" s="3"/>
      <c r="I6426" s="4"/>
      <c r="J6426" s="3" t="s">
        <v>219</v>
      </c>
      <c r="K6426" s="40">
        <v>42917</v>
      </c>
    </row>
    <row r="6427" spans="1:11" ht="15" customHeight="1" x14ac:dyDescent="0.25">
      <c r="A6427" s="3">
        <v>1117751191</v>
      </c>
      <c r="B6427" s="3" t="s">
        <v>166</v>
      </c>
      <c r="C6427" s="28" t="s">
        <v>143</v>
      </c>
      <c r="D6427" s="3" t="s">
        <v>9585</v>
      </c>
      <c r="E6427" s="3" t="s">
        <v>9586</v>
      </c>
      <c r="F6427" s="36" t="s">
        <v>9615</v>
      </c>
      <c r="G6427" s="30" t="s">
        <v>9616</v>
      </c>
      <c r="H6427" s="3"/>
      <c r="I6427" s="4"/>
      <c r="J6427" s="3" t="s">
        <v>219</v>
      </c>
      <c r="K6427" s="40">
        <v>42917</v>
      </c>
    </row>
    <row r="6428" spans="1:11" ht="15" customHeight="1" x14ac:dyDescent="0.25">
      <c r="A6428" s="3">
        <v>1117746168</v>
      </c>
      <c r="B6428" s="3" t="s">
        <v>166</v>
      </c>
      <c r="C6428" s="28" t="s">
        <v>143</v>
      </c>
      <c r="D6428" s="3" t="s">
        <v>9585</v>
      </c>
      <c r="E6428" s="3" t="s">
        <v>9586</v>
      </c>
      <c r="F6428" s="36" t="s">
        <v>9617</v>
      </c>
      <c r="G6428" s="30" t="s">
        <v>9618</v>
      </c>
      <c r="H6428" s="3"/>
      <c r="I6428" s="4"/>
      <c r="J6428" s="3" t="s">
        <v>219</v>
      </c>
      <c r="K6428" s="40">
        <v>42917</v>
      </c>
    </row>
    <row r="6429" spans="1:11" ht="15" customHeight="1" x14ac:dyDescent="0.25">
      <c r="A6429" s="3">
        <v>1117746169</v>
      </c>
      <c r="B6429" s="3" t="s">
        <v>166</v>
      </c>
      <c r="C6429" s="28" t="s">
        <v>143</v>
      </c>
      <c r="D6429" s="3" t="s">
        <v>9585</v>
      </c>
      <c r="E6429" s="3" t="s">
        <v>9586</v>
      </c>
      <c r="F6429" s="36" t="s">
        <v>9619</v>
      </c>
      <c r="G6429" s="30" t="s">
        <v>9620</v>
      </c>
      <c r="H6429" s="3"/>
      <c r="I6429" s="4"/>
      <c r="J6429" s="3" t="s">
        <v>219</v>
      </c>
      <c r="K6429" s="40">
        <v>42917</v>
      </c>
    </row>
    <row r="6430" spans="1:11" ht="15" customHeight="1" x14ac:dyDescent="0.25">
      <c r="A6430" s="3">
        <v>1120523199</v>
      </c>
      <c r="B6430" s="3" t="s">
        <v>166</v>
      </c>
      <c r="C6430" s="28" t="s">
        <v>143</v>
      </c>
      <c r="D6430" s="3" t="s">
        <v>9585</v>
      </c>
      <c r="E6430" s="3" t="s">
        <v>9586</v>
      </c>
      <c r="F6430" s="36" t="s">
        <v>9621</v>
      </c>
      <c r="G6430" s="30" t="s">
        <v>9622</v>
      </c>
      <c r="H6430" s="3"/>
      <c r="I6430" s="4"/>
      <c r="J6430" s="3" t="s">
        <v>219</v>
      </c>
      <c r="K6430" s="40">
        <v>42917</v>
      </c>
    </row>
    <row r="6431" spans="1:11" ht="15" customHeight="1" x14ac:dyDescent="0.25">
      <c r="A6431" s="3">
        <v>1120523200</v>
      </c>
      <c r="B6431" s="3" t="s">
        <v>166</v>
      </c>
      <c r="C6431" s="28" t="s">
        <v>143</v>
      </c>
      <c r="D6431" s="3" t="s">
        <v>9585</v>
      </c>
      <c r="E6431" s="3" t="s">
        <v>9586</v>
      </c>
      <c r="F6431" s="36" t="s">
        <v>9623</v>
      </c>
      <c r="G6431" s="30" t="s">
        <v>9624</v>
      </c>
      <c r="H6431" s="3"/>
      <c r="I6431" s="4"/>
      <c r="J6431" s="3" t="s">
        <v>219</v>
      </c>
      <c r="K6431" s="40">
        <v>42917</v>
      </c>
    </row>
    <row r="6432" spans="1:11" ht="15" customHeight="1" x14ac:dyDescent="0.25">
      <c r="A6432" s="3">
        <v>1088174227</v>
      </c>
      <c r="B6432" s="3" t="s">
        <v>166</v>
      </c>
      <c r="C6432" s="28" t="s">
        <v>143</v>
      </c>
      <c r="D6432" s="3" t="s">
        <v>9625</v>
      </c>
      <c r="E6432" s="3" t="s">
        <v>9626</v>
      </c>
      <c r="F6432" s="36" t="s">
        <v>9627</v>
      </c>
      <c r="G6432" s="30" t="s">
        <v>9628</v>
      </c>
      <c r="H6432" s="3"/>
      <c r="I6432" s="4"/>
      <c r="J6432" s="3" t="s">
        <v>172</v>
      </c>
      <c r="K6432" s="40">
        <v>42856</v>
      </c>
    </row>
    <row r="6433" spans="1:11" ht="15" customHeight="1" x14ac:dyDescent="0.25">
      <c r="A6433" s="3">
        <v>1088174236</v>
      </c>
      <c r="B6433" s="3" t="s">
        <v>166</v>
      </c>
      <c r="C6433" s="28" t="s">
        <v>143</v>
      </c>
      <c r="D6433" s="3" t="s">
        <v>9625</v>
      </c>
      <c r="E6433" s="3" t="s">
        <v>9626</v>
      </c>
      <c r="F6433" s="36" t="s">
        <v>9629</v>
      </c>
      <c r="G6433" s="30" t="s">
        <v>9630</v>
      </c>
      <c r="H6433" s="3"/>
      <c r="I6433" s="4"/>
      <c r="J6433" s="3" t="s">
        <v>219</v>
      </c>
      <c r="K6433" s="40">
        <v>42856</v>
      </c>
    </row>
    <row r="6434" spans="1:11" ht="15" customHeight="1" x14ac:dyDescent="0.25">
      <c r="A6434" s="3">
        <v>1088174229</v>
      </c>
      <c r="B6434" s="3" t="s">
        <v>166</v>
      </c>
      <c r="C6434" s="28" t="s">
        <v>143</v>
      </c>
      <c r="D6434" s="3" t="s">
        <v>9625</v>
      </c>
      <c r="E6434" s="3" t="s">
        <v>9626</v>
      </c>
      <c r="F6434" s="36" t="s">
        <v>9631</v>
      </c>
      <c r="G6434" s="30" t="s">
        <v>9632</v>
      </c>
      <c r="H6434" s="3"/>
      <c r="I6434" s="4"/>
      <c r="J6434" s="3" t="s">
        <v>172</v>
      </c>
      <c r="K6434" s="40">
        <v>42856</v>
      </c>
    </row>
    <row r="6435" spans="1:11" ht="15" customHeight="1" x14ac:dyDescent="0.25">
      <c r="A6435" s="3">
        <v>1125903904</v>
      </c>
      <c r="B6435" s="3" t="s">
        <v>166</v>
      </c>
      <c r="C6435" s="28" t="s">
        <v>143</v>
      </c>
      <c r="D6435" s="3" t="s">
        <v>9625</v>
      </c>
      <c r="E6435" s="3" t="s">
        <v>9626</v>
      </c>
      <c r="F6435" s="36" t="s">
        <v>9633</v>
      </c>
      <c r="G6435" s="30" t="s">
        <v>9634</v>
      </c>
      <c r="H6435" s="3"/>
      <c r="I6435" s="4"/>
      <c r="J6435" s="3" t="s">
        <v>219</v>
      </c>
      <c r="K6435" s="40">
        <v>42125</v>
      </c>
    </row>
    <row r="6436" spans="1:11" ht="15" customHeight="1" x14ac:dyDescent="0.25">
      <c r="A6436" s="3">
        <v>1088174230</v>
      </c>
      <c r="B6436" s="3" t="s">
        <v>166</v>
      </c>
      <c r="C6436" s="28" t="s">
        <v>143</v>
      </c>
      <c r="D6436" s="3" t="s">
        <v>9635</v>
      </c>
      <c r="E6436" s="3" t="s">
        <v>9636</v>
      </c>
      <c r="F6436" s="36" t="s">
        <v>9637</v>
      </c>
      <c r="G6436" s="30" t="s">
        <v>9638</v>
      </c>
      <c r="H6436" s="3"/>
      <c r="I6436" s="4"/>
      <c r="J6436" s="3" t="s">
        <v>172</v>
      </c>
      <c r="K6436" s="40">
        <v>42856</v>
      </c>
    </row>
    <row r="6437" spans="1:11" ht="15" customHeight="1" x14ac:dyDescent="0.25">
      <c r="A6437" s="3">
        <v>1088174235</v>
      </c>
      <c r="B6437" s="3" t="s">
        <v>166</v>
      </c>
      <c r="C6437" s="28" t="s">
        <v>143</v>
      </c>
      <c r="D6437" s="3" t="s">
        <v>9635</v>
      </c>
      <c r="E6437" s="3" t="s">
        <v>9636</v>
      </c>
      <c r="F6437" s="36" t="s">
        <v>9639</v>
      </c>
      <c r="G6437" s="30" t="s">
        <v>9640</v>
      </c>
      <c r="H6437" s="3"/>
      <c r="I6437" s="4"/>
      <c r="J6437" s="3" t="s">
        <v>219</v>
      </c>
      <c r="K6437" s="40">
        <v>42856</v>
      </c>
    </row>
    <row r="6438" spans="1:11" ht="15" customHeight="1" x14ac:dyDescent="0.25">
      <c r="A6438" s="3">
        <v>1088174228</v>
      </c>
      <c r="B6438" s="3" t="s">
        <v>166</v>
      </c>
      <c r="C6438" s="28" t="s">
        <v>143</v>
      </c>
      <c r="D6438" s="3" t="s">
        <v>9635</v>
      </c>
      <c r="E6438" s="3" t="s">
        <v>9636</v>
      </c>
      <c r="F6438" s="36" t="s">
        <v>9631</v>
      </c>
      <c r="G6438" s="30" t="s">
        <v>9641</v>
      </c>
      <c r="H6438" s="3"/>
      <c r="I6438" s="4"/>
      <c r="J6438" s="3" t="s">
        <v>172</v>
      </c>
      <c r="K6438" s="40">
        <v>42856</v>
      </c>
    </row>
    <row r="6439" spans="1:11" ht="15" customHeight="1" x14ac:dyDescent="0.25">
      <c r="A6439" s="3">
        <v>1088174231</v>
      </c>
      <c r="B6439" s="3" t="s">
        <v>166</v>
      </c>
      <c r="C6439" s="28" t="s">
        <v>143</v>
      </c>
      <c r="D6439" s="3" t="s">
        <v>9635</v>
      </c>
      <c r="E6439" s="3" t="s">
        <v>9636</v>
      </c>
      <c r="F6439" s="36" t="s">
        <v>9642</v>
      </c>
      <c r="G6439" s="30" t="s">
        <v>9643</v>
      </c>
      <c r="H6439" s="3"/>
      <c r="I6439" s="4"/>
      <c r="J6439" s="3" t="s">
        <v>219</v>
      </c>
      <c r="K6439" s="40">
        <v>42856</v>
      </c>
    </row>
    <row r="6440" spans="1:11" ht="15" customHeight="1" x14ac:dyDescent="0.25">
      <c r="A6440" s="3">
        <v>1049974774</v>
      </c>
      <c r="B6440" s="3" t="s">
        <v>166</v>
      </c>
      <c r="C6440" s="28" t="s">
        <v>143</v>
      </c>
      <c r="D6440" s="3" t="s">
        <v>9644</v>
      </c>
      <c r="E6440" s="3" t="s">
        <v>9645</v>
      </c>
      <c r="F6440" s="36" t="s">
        <v>9646</v>
      </c>
      <c r="G6440" s="30" t="s">
        <v>9647</v>
      </c>
      <c r="H6440" s="3"/>
      <c r="I6440" s="4"/>
      <c r="J6440" s="3" t="s">
        <v>219</v>
      </c>
      <c r="K6440" s="40">
        <v>42552</v>
      </c>
    </row>
    <row r="6441" spans="1:11" ht="15" customHeight="1" x14ac:dyDescent="0.25">
      <c r="A6441" s="3">
        <v>1088174232</v>
      </c>
      <c r="B6441" s="3" t="s">
        <v>166</v>
      </c>
      <c r="C6441" s="28" t="s">
        <v>143</v>
      </c>
      <c r="D6441" s="3" t="s">
        <v>9644</v>
      </c>
      <c r="E6441" s="3" t="s">
        <v>9645</v>
      </c>
      <c r="F6441" s="36" t="s">
        <v>9648</v>
      </c>
      <c r="G6441" s="30" t="s">
        <v>9649</v>
      </c>
      <c r="H6441" s="3"/>
      <c r="I6441" s="4"/>
      <c r="J6441" s="3" t="s">
        <v>219</v>
      </c>
      <c r="K6441" s="40">
        <v>42856</v>
      </c>
    </row>
    <row r="6442" spans="1:11" ht="15" customHeight="1" x14ac:dyDescent="0.25">
      <c r="A6442" s="3">
        <v>1088174234</v>
      </c>
      <c r="B6442" s="3" t="s">
        <v>166</v>
      </c>
      <c r="C6442" s="28" t="s">
        <v>143</v>
      </c>
      <c r="D6442" s="3" t="s">
        <v>9644</v>
      </c>
      <c r="E6442" s="3" t="s">
        <v>9645</v>
      </c>
      <c r="F6442" s="36" t="s">
        <v>9650</v>
      </c>
      <c r="G6442" s="30" t="s">
        <v>9651</v>
      </c>
      <c r="H6442" s="3"/>
      <c r="I6442" s="4"/>
      <c r="J6442" s="3" t="s">
        <v>219</v>
      </c>
      <c r="K6442" s="40">
        <v>42856</v>
      </c>
    </row>
    <row r="6443" spans="1:11" ht="15" customHeight="1" x14ac:dyDescent="0.25">
      <c r="A6443" s="3">
        <v>1139590214</v>
      </c>
      <c r="B6443" s="3" t="s">
        <v>166</v>
      </c>
      <c r="C6443" s="28" t="s">
        <v>143</v>
      </c>
      <c r="D6443" s="3" t="s">
        <v>9652</v>
      </c>
      <c r="E6443" s="3" t="s">
        <v>9653</v>
      </c>
      <c r="F6443" s="36" t="s">
        <v>9205</v>
      </c>
      <c r="G6443" s="30" t="s">
        <v>9654</v>
      </c>
      <c r="H6443" s="3"/>
      <c r="I6443" s="4"/>
      <c r="J6443" s="3" t="s">
        <v>219</v>
      </c>
      <c r="K6443" s="40">
        <v>43465</v>
      </c>
    </row>
    <row r="6444" spans="1:11" ht="15" customHeight="1" x14ac:dyDescent="0.25">
      <c r="A6444" s="3">
        <v>1139590215</v>
      </c>
      <c r="B6444" s="3" t="s">
        <v>166</v>
      </c>
      <c r="C6444" s="28" t="s">
        <v>143</v>
      </c>
      <c r="D6444" s="3" t="s">
        <v>9652</v>
      </c>
      <c r="E6444" s="3" t="s">
        <v>9653</v>
      </c>
      <c r="F6444" s="36" t="s">
        <v>9207</v>
      </c>
      <c r="G6444" s="30" t="s">
        <v>9655</v>
      </c>
      <c r="H6444" s="3"/>
      <c r="I6444" s="4"/>
      <c r="J6444" s="3" t="s">
        <v>219</v>
      </c>
      <c r="K6444" s="40">
        <v>43465</v>
      </c>
    </row>
    <row r="6445" spans="1:11" ht="15" customHeight="1" x14ac:dyDescent="0.25">
      <c r="A6445" s="3">
        <v>1139590216</v>
      </c>
      <c r="B6445" s="3" t="s">
        <v>166</v>
      </c>
      <c r="C6445" s="28" t="s">
        <v>143</v>
      </c>
      <c r="D6445" s="3" t="s">
        <v>9652</v>
      </c>
      <c r="E6445" s="3" t="s">
        <v>9653</v>
      </c>
      <c r="F6445" s="36" t="s">
        <v>9656</v>
      </c>
      <c r="G6445" s="30" t="s">
        <v>9657</v>
      </c>
      <c r="H6445" s="3"/>
      <c r="I6445" s="4"/>
      <c r="J6445" s="3" t="s">
        <v>219</v>
      </c>
      <c r="K6445" s="40">
        <v>43465</v>
      </c>
    </row>
    <row r="6446" spans="1:11" ht="15" customHeight="1" x14ac:dyDescent="0.25">
      <c r="A6446" s="3">
        <v>1139590217</v>
      </c>
      <c r="B6446" s="3" t="s">
        <v>166</v>
      </c>
      <c r="C6446" s="28" t="s">
        <v>143</v>
      </c>
      <c r="D6446" s="3" t="s">
        <v>9652</v>
      </c>
      <c r="E6446" s="3" t="s">
        <v>9653</v>
      </c>
      <c r="F6446" s="36" t="s">
        <v>9658</v>
      </c>
      <c r="G6446" s="30" t="s">
        <v>9659</v>
      </c>
      <c r="H6446" s="3"/>
      <c r="I6446" s="4"/>
      <c r="J6446" s="3" t="s">
        <v>219</v>
      </c>
      <c r="K6446" s="40">
        <v>43465</v>
      </c>
    </row>
    <row r="6447" spans="1:11" ht="15" customHeight="1" x14ac:dyDescent="0.25">
      <c r="A6447" s="3">
        <v>1139590213</v>
      </c>
      <c r="B6447" s="3" t="s">
        <v>166</v>
      </c>
      <c r="C6447" s="28" t="s">
        <v>143</v>
      </c>
      <c r="D6447" s="3" t="s">
        <v>9652</v>
      </c>
      <c r="E6447" s="3" t="s">
        <v>9653</v>
      </c>
      <c r="F6447" s="36" t="s">
        <v>9660</v>
      </c>
      <c r="G6447" s="30" t="s">
        <v>9661</v>
      </c>
      <c r="H6447" s="3"/>
      <c r="I6447" s="4"/>
      <c r="J6447" s="3" t="s">
        <v>219</v>
      </c>
      <c r="K6447" s="40">
        <v>43465</v>
      </c>
    </row>
    <row r="6448" spans="1:11" ht="15" customHeight="1" x14ac:dyDescent="0.25">
      <c r="A6448" s="3">
        <v>1139590212</v>
      </c>
      <c r="B6448" s="3" t="s">
        <v>166</v>
      </c>
      <c r="C6448" s="28" t="s">
        <v>143</v>
      </c>
      <c r="D6448" s="3" t="s">
        <v>9652</v>
      </c>
      <c r="E6448" s="3" t="s">
        <v>9653</v>
      </c>
      <c r="F6448" s="36" t="s">
        <v>9662</v>
      </c>
      <c r="G6448" s="30" t="s">
        <v>9663</v>
      </c>
      <c r="H6448" s="3"/>
      <c r="I6448" s="4"/>
      <c r="J6448" s="3" t="s">
        <v>219</v>
      </c>
      <c r="K6448" s="40">
        <v>43465</v>
      </c>
    </row>
    <row r="6449" spans="1:11" ht="15" customHeight="1" x14ac:dyDescent="0.25">
      <c r="A6449" s="3"/>
      <c r="B6449" s="3"/>
      <c r="C6449" s="28"/>
      <c r="D6449" s="3"/>
      <c r="E6449" s="3"/>
      <c r="F6449" s="36"/>
      <c r="G6449" s="30"/>
      <c r="H6449" s="3"/>
      <c r="I6449" s="4"/>
      <c r="J6449" s="3"/>
      <c r="K6449" s="40"/>
    </row>
    <row r="6450" spans="1:11" ht="15" customHeight="1" x14ac:dyDescent="0.25">
      <c r="A6450" s="3"/>
      <c r="B6450" s="3"/>
      <c r="C6450" s="28"/>
      <c r="D6450" s="3"/>
      <c r="E6450" s="3"/>
      <c r="F6450" s="36"/>
      <c r="G6450" s="30"/>
      <c r="H6450" s="3"/>
      <c r="I6450" s="4"/>
      <c r="J6450" s="3"/>
      <c r="K6450" s="40"/>
    </row>
    <row r="6451" spans="1:11" ht="15" customHeight="1" x14ac:dyDescent="0.25">
      <c r="A6451" s="3"/>
      <c r="B6451" s="3"/>
      <c r="C6451" s="28"/>
      <c r="D6451" s="3"/>
      <c r="E6451" s="3"/>
      <c r="F6451" s="36"/>
      <c r="G6451" s="30"/>
      <c r="H6451" s="3"/>
      <c r="I6451" s="4"/>
      <c r="J6451" s="3"/>
      <c r="K6451" s="40"/>
    </row>
    <row r="6452" spans="1:11" ht="15" customHeight="1" x14ac:dyDescent="0.25">
      <c r="A6452" s="3"/>
      <c r="B6452" s="3"/>
      <c r="C6452" s="28"/>
      <c r="D6452" s="3"/>
      <c r="E6452" s="3"/>
      <c r="F6452" s="36"/>
      <c r="G6452" s="30"/>
      <c r="H6452" s="3"/>
      <c r="I6452" s="4"/>
      <c r="J6452" s="3"/>
      <c r="K6452" s="40"/>
    </row>
    <row r="6453" spans="1:11" ht="15" customHeight="1" x14ac:dyDescent="0.25">
      <c r="A6453" s="3"/>
      <c r="B6453" s="3"/>
      <c r="C6453" s="28"/>
      <c r="D6453" s="3"/>
      <c r="E6453" s="3"/>
      <c r="F6453" s="36"/>
      <c r="G6453" s="30"/>
      <c r="H6453" s="3"/>
      <c r="I6453" s="4"/>
      <c r="J6453" s="3"/>
      <c r="K6453" s="40"/>
    </row>
    <row r="6454" spans="1:11" ht="15" customHeight="1" x14ac:dyDescent="0.25">
      <c r="A6454" s="3"/>
      <c r="B6454" s="3"/>
      <c r="C6454" s="28"/>
      <c r="D6454" s="3"/>
      <c r="E6454" s="3"/>
      <c r="F6454" s="36"/>
      <c r="G6454" s="30"/>
      <c r="H6454" s="3"/>
      <c r="I6454" s="4"/>
      <c r="J6454" s="3"/>
      <c r="K6454" s="40"/>
    </row>
    <row r="6455" spans="1:11" ht="15" customHeight="1" x14ac:dyDescent="0.25">
      <c r="A6455" s="3"/>
      <c r="B6455" s="3"/>
      <c r="C6455" s="28"/>
      <c r="D6455" s="3"/>
      <c r="E6455" s="3"/>
      <c r="F6455" s="36"/>
      <c r="G6455" s="30"/>
      <c r="H6455" s="3"/>
      <c r="I6455" s="4"/>
      <c r="J6455" s="3"/>
      <c r="K6455" s="40"/>
    </row>
    <row r="6456" spans="1:11" ht="15" customHeight="1" x14ac:dyDescent="0.25">
      <c r="A6456" s="3"/>
      <c r="B6456" s="3"/>
      <c r="C6456" s="28"/>
      <c r="D6456" s="3"/>
      <c r="E6456" s="3"/>
      <c r="F6456" s="36"/>
      <c r="G6456" s="30"/>
      <c r="H6456" s="3"/>
      <c r="I6456" s="4"/>
      <c r="J6456" s="3"/>
      <c r="K6456" s="40"/>
    </row>
    <row r="6457" spans="1:11" ht="15" customHeight="1" x14ac:dyDescent="0.25">
      <c r="A6457" s="3"/>
      <c r="B6457" s="3"/>
      <c r="C6457" s="28"/>
      <c r="D6457" s="3"/>
      <c r="E6457" s="3"/>
      <c r="F6457" s="36"/>
      <c r="G6457" s="30"/>
      <c r="H6457" s="3"/>
      <c r="I6457" s="4"/>
      <c r="J6457" s="3"/>
      <c r="K6457" s="40"/>
    </row>
    <row r="6458" spans="1:11" ht="15" customHeight="1" x14ac:dyDescent="0.25">
      <c r="A6458" s="3"/>
      <c r="B6458" s="3"/>
      <c r="C6458" s="28"/>
      <c r="D6458" s="3"/>
      <c r="E6458" s="3"/>
      <c r="F6458" s="36"/>
      <c r="G6458" s="30"/>
      <c r="H6458" s="3"/>
      <c r="I6458" s="4"/>
      <c r="J6458" s="3"/>
      <c r="K6458" s="40"/>
    </row>
    <row r="6459" spans="1:11" ht="15" customHeight="1" x14ac:dyDescent="0.25">
      <c r="A6459" s="3"/>
      <c r="B6459" s="3"/>
      <c r="C6459" s="28"/>
      <c r="D6459" s="3"/>
      <c r="E6459" s="3"/>
      <c r="F6459" s="36"/>
      <c r="G6459" s="30"/>
      <c r="H6459" s="3"/>
      <c r="I6459" s="4"/>
      <c r="J6459" s="3"/>
      <c r="K6459" s="40"/>
    </row>
    <row r="6460" spans="1:11" ht="15" customHeight="1" x14ac:dyDescent="0.25">
      <c r="A6460" s="3"/>
      <c r="B6460" s="3"/>
      <c r="C6460" s="28"/>
      <c r="D6460" s="3"/>
      <c r="E6460" s="3"/>
      <c r="F6460" s="36"/>
      <c r="G6460" s="30"/>
      <c r="H6460" s="3"/>
      <c r="I6460" s="4"/>
      <c r="J6460" s="3"/>
      <c r="K6460" s="40"/>
    </row>
    <row r="6461" spans="1:11" ht="15" customHeight="1" x14ac:dyDescent="0.25">
      <c r="A6461" s="3"/>
      <c r="B6461" s="3"/>
      <c r="C6461" s="28"/>
      <c r="D6461" s="3"/>
      <c r="E6461" s="3"/>
      <c r="F6461" s="36"/>
      <c r="G6461" s="30"/>
      <c r="H6461" s="3"/>
      <c r="I6461" s="4"/>
      <c r="J6461" s="3"/>
      <c r="K6461" s="40"/>
    </row>
    <row r="6462" spans="1:11" ht="15" customHeight="1" x14ac:dyDescent="0.25">
      <c r="A6462" s="3"/>
      <c r="B6462" s="3"/>
      <c r="C6462" s="28"/>
      <c r="D6462" s="3"/>
      <c r="E6462" s="3"/>
      <c r="F6462" s="36"/>
      <c r="G6462" s="30"/>
      <c r="H6462" s="3"/>
      <c r="I6462" s="4"/>
      <c r="J6462" s="3"/>
      <c r="K6462" s="40"/>
    </row>
    <row r="6463" spans="1:11" ht="15" customHeight="1" x14ac:dyDescent="0.25">
      <c r="A6463" s="3"/>
      <c r="B6463" s="3"/>
      <c r="C6463" s="28"/>
      <c r="D6463" s="3"/>
      <c r="E6463" s="3"/>
      <c r="F6463" s="36"/>
      <c r="G6463" s="30"/>
      <c r="H6463" s="3"/>
      <c r="I6463" s="4"/>
      <c r="J6463" s="3"/>
      <c r="K6463" s="40"/>
    </row>
    <row r="6464" spans="1:11" ht="15" customHeight="1" x14ac:dyDescent="0.25">
      <c r="A6464" s="3"/>
      <c r="B6464" s="3"/>
      <c r="C6464" s="28"/>
      <c r="D6464" s="3"/>
      <c r="E6464" s="3"/>
      <c r="F6464" s="36"/>
      <c r="G6464" s="30"/>
      <c r="H6464" s="3"/>
      <c r="I6464" s="4"/>
      <c r="J6464" s="3"/>
      <c r="K6464" s="40"/>
    </row>
    <row r="6465" spans="1:11" ht="15" customHeight="1" x14ac:dyDescent="0.25">
      <c r="A6465" s="3"/>
      <c r="B6465" s="3"/>
      <c r="C6465" s="28"/>
      <c r="D6465" s="3"/>
      <c r="E6465" s="3"/>
      <c r="F6465" s="36"/>
      <c r="G6465" s="30"/>
      <c r="H6465" s="3"/>
      <c r="I6465" s="4"/>
      <c r="J6465" s="3"/>
      <c r="K6465" s="40"/>
    </row>
    <row r="6466" spans="1:11" ht="15" customHeight="1" x14ac:dyDescent="0.25">
      <c r="A6466" s="3"/>
      <c r="B6466" s="3"/>
      <c r="C6466" s="28"/>
      <c r="D6466" s="3"/>
      <c r="E6466" s="3"/>
      <c r="F6466" s="36"/>
      <c r="G6466" s="30"/>
      <c r="H6466" s="3"/>
      <c r="I6466" s="4"/>
      <c r="J6466" s="3"/>
      <c r="K6466" s="40"/>
    </row>
    <row r="6467" spans="1:11" ht="15" customHeight="1" x14ac:dyDescent="0.25">
      <c r="A6467" s="3"/>
      <c r="B6467" s="3"/>
      <c r="C6467" s="28"/>
      <c r="D6467" s="3"/>
      <c r="E6467" s="3"/>
      <c r="F6467" s="36"/>
      <c r="G6467" s="30"/>
      <c r="H6467" s="3"/>
      <c r="I6467" s="4"/>
      <c r="J6467" s="3"/>
      <c r="K6467" s="40"/>
    </row>
    <row r="6468" spans="1:11" ht="15" customHeight="1" x14ac:dyDescent="0.25">
      <c r="A6468" s="3"/>
      <c r="B6468" s="3"/>
      <c r="C6468" s="28"/>
      <c r="D6468" s="3"/>
      <c r="E6468" s="3"/>
      <c r="F6468" s="36"/>
      <c r="G6468" s="30"/>
      <c r="H6468" s="3"/>
      <c r="I6468" s="4"/>
      <c r="J6468" s="3"/>
      <c r="K6468" s="40"/>
    </row>
    <row r="6469" spans="1:11" ht="15" customHeight="1" x14ac:dyDescent="0.25">
      <c r="A6469" s="3"/>
      <c r="B6469" s="3"/>
      <c r="C6469" s="28"/>
      <c r="D6469" s="3"/>
      <c r="E6469" s="3"/>
      <c r="F6469" s="36"/>
      <c r="G6469" s="30"/>
      <c r="H6469" s="3"/>
      <c r="I6469" s="4"/>
      <c r="J6469" s="3"/>
      <c r="K6469" s="40"/>
    </row>
    <row r="6470" spans="1:11" ht="15" customHeight="1" x14ac:dyDescent="0.25">
      <c r="A6470" s="3"/>
      <c r="B6470" s="3"/>
      <c r="C6470" s="28"/>
      <c r="D6470" s="3"/>
      <c r="E6470" s="3"/>
      <c r="F6470" s="36"/>
      <c r="G6470" s="30"/>
      <c r="H6470" s="3"/>
      <c r="I6470" s="4"/>
      <c r="J6470" s="3"/>
      <c r="K6470" s="40"/>
    </row>
    <row r="6471" spans="1:11" ht="15" customHeight="1" x14ac:dyDescent="0.25">
      <c r="A6471" s="3"/>
      <c r="B6471" s="3"/>
      <c r="C6471" s="28"/>
      <c r="D6471" s="3"/>
      <c r="E6471" s="3"/>
      <c r="F6471" s="36"/>
      <c r="G6471" s="30"/>
      <c r="H6471" s="3"/>
      <c r="I6471" s="4"/>
      <c r="J6471" s="3"/>
      <c r="K6471" s="40"/>
    </row>
    <row r="6472" spans="1:11" ht="15" customHeight="1" x14ac:dyDescent="0.25">
      <c r="A6472" s="3"/>
      <c r="B6472" s="3"/>
      <c r="C6472" s="28"/>
      <c r="D6472" s="3"/>
      <c r="E6472" s="3"/>
      <c r="F6472" s="36"/>
      <c r="G6472" s="30"/>
      <c r="H6472" s="3"/>
      <c r="I6472" s="4"/>
      <c r="J6472" s="3"/>
      <c r="K6472" s="40"/>
    </row>
    <row r="6473" spans="1:11" ht="15" customHeight="1" x14ac:dyDescent="0.25">
      <c r="A6473" s="3"/>
      <c r="B6473" s="3"/>
      <c r="C6473" s="28"/>
      <c r="D6473" s="3"/>
      <c r="E6473" s="3"/>
      <c r="F6473" s="36"/>
      <c r="G6473" s="30"/>
      <c r="H6473" s="3"/>
      <c r="I6473" s="4"/>
      <c r="J6473" s="3"/>
      <c r="K6473" s="40"/>
    </row>
    <row r="6474" spans="1:11" ht="15" customHeight="1" x14ac:dyDescent="0.25">
      <c r="A6474" s="3"/>
      <c r="B6474" s="3"/>
      <c r="C6474" s="28"/>
      <c r="D6474" s="3"/>
      <c r="E6474" s="3"/>
      <c r="F6474" s="36"/>
      <c r="G6474" s="30"/>
      <c r="H6474" s="3"/>
      <c r="I6474" s="4"/>
      <c r="J6474" s="3"/>
      <c r="K6474" s="40"/>
    </row>
    <row r="6475" spans="1:11" ht="15" customHeight="1" x14ac:dyDescent="0.25">
      <c r="A6475" s="3"/>
      <c r="B6475" s="3"/>
      <c r="C6475" s="28"/>
      <c r="D6475" s="3"/>
      <c r="E6475" s="3"/>
      <c r="F6475" s="36"/>
      <c r="G6475" s="30"/>
      <c r="H6475" s="3"/>
      <c r="I6475" s="4"/>
      <c r="J6475" s="3"/>
      <c r="K6475" s="40"/>
    </row>
    <row r="6476" spans="1:11" ht="15" customHeight="1" x14ac:dyDescent="0.25">
      <c r="A6476" s="3"/>
      <c r="B6476" s="3"/>
      <c r="C6476" s="28"/>
      <c r="D6476" s="3"/>
      <c r="E6476" s="3"/>
      <c r="F6476" s="36"/>
      <c r="G6476" s="30"/>
      <c r="H6476" s="3"/>
      <c r="I6476" s="4"/>
      <c r="J6476" s="3"/>
      <c r="K6476" s="40"/>
    </row>
    <row r="6477" spans="1:11" ht="15" customHeight="1" x14ac:dyDescent="0.25">
      <c r="A6477" s="3"/>
      <c r="B6477" s="3"/>
      <c r="C6477" s="28"/>
      <c r="D6477" s="3"/>
      <c r="E6477" s="3"/>
      <c r="F6477" s="36"/>
      <c r="G6477" s="30"/>
      <c r="H6477" s="3"/>
      <c r="I6477" s="4"/>
      <c r="J6477" s="3"/>
      <c r="K6477" s="40"/>
    </row>
    <row r="6478" spans="1:11" ht="15" customHeight="1" x14ac:dyDescent="0.25">
      <c r="A6478" s="3"/>
      <c r="B6478" s="3"/>
      <c r="C6478" s="28"/>
      <c r="D6478" s="3"/>
      <c r="E6478" s="3"/>
      <c r="F6478" s="36"/>
      <c r="G6478" s="30"/>
      <c r="H6478" s="3"/>
      <c r="I6478" s="4"/>
      <c r="J6478" s="3"/>
      <c r="K6478" s="40"/>
    </row>
    <row r="6479" spans="1:11" ht="15" customHeight="1" x14ac:dyDescent="0.25">
      <c r="A6479" s="3"/>
      <c r="B6479" s="3"/>
      <c r="C6479" s="28"/>
      <c r="D6479" s="3"/>
      <c r="E6479" s="3"/>
      <c r="F6479" s="36"/>
      <c r="G6479" s="30"/>
      <c r="H6479" s="3"/>
      <c r="I6479" s="4"/>
      <c r="J6479" s="3"/>
      <c r="K6479" s="40"/>
    </row>
    <row r="6480" spans="1:11" ht="15" customHeight="1" x14ac:dyDescent="0.25">
      <c r="A6480" s="3"/>
      <c r="B6480" s="3"/>
      <c r="C6480" s="28"/>
      <c r="D6480" s="3"/>
      <c r="E6480" s="3"/>
      <c r="F6480" s="36"/>
      <c r="G6480" s="30"/>
      <c r="H6480" s="3"/>
      <c r="I6480" s="4"/>
      <c r="J6480" s="3"/>
      <c r="K6480" s="40"/>
    </row>
    <row r="6481" spans="1:11" ht="15" customHeight="1" x14ac:dyDescent="0.25">
      <c r="A6481" s="3"/>
      <c r="B6481" s="3"/>
      <c r="C6481" s="28"/>
      <c r="D6481" s="3"/>
      <c r="E6481" s="3"/>
      <c r="F6481" s="36"/>
      <c r="G6481" s="30"/>
      <c r="H6481" s="3"/>
      <c r="I6481" s="4"/>
      <c r="J6481" s="3"/>
      <c r="K6481" s="40"/>
    </row>
    <row r="6482" spans="1:11" ht="15" customHeight="1" x14ac:dyDescent="0.25">
      <c r="A6482" s="3"/>
      <c r="B6482" s="3"/>
      <c r="C6482" s="28"/>
      <c r="D6482" s="3"/>
      <c r="E6482" s="3"/>
      <c r="F6482" s="36"/>
      <c r="G6482" s="30"/>
      <c r="H6482" s="3"/>
      <c r="I6482" s="4"/>
      <c r="J6482" s="3"/>
      <c r="K6482" s="40"/>
    </row>
    <row r="6483" spans="1:11" ht="15" customHeight="1" x14ac:dyDescent="0.25">
      <c r="A6483" s="3"/>
      <c r="B6483" s="3"/>
      <c r="C6483" s="28"/>
      <c r="D6483" s="3"/>
      <c r="E6483" s="3"/>
      <c r="F6483" s="36"/>
      <c r="G6483" s="30"/>
      <c r="H6483" s="3"/>
      <c r="I6483" s="4"/>
      <c r="J6483" s="3"/>
      <c r="K6483" s="40"/>
    </row>
    <row r="6484" spans="1:11" ht="15" customHeight="1" x14ac:dyDescent="0.25">
      <c r="A6484" s="3"/>
      <c r="B6484" s="3"/>
      <c r="C6484" s="28"/>
      <c r="D6484" s="3"/>
      <c r="E6484" s="3"/>
      <c r="F6484" s="36"/>
      <c r="G6484" s="30"/>
      <c r="H6484" s="3"/>
      <c r="I6484" s="4"/>
      <c r="J6484" s="3"/>
      <c r="K6484" s="40"/>
    </row>
    <row r="6485" spans="1:11" ht="15" customHeight="1" x14ac:dyDescent="0.25">
      <c r="A6485" s="3"/>
      <c r="B6485" s="3"/>
      <c r="C6485" s="28"/>
      <c r="D6485" s="3"/>
      <c r="E6485" s="3"/>
      <c r="F6485" s="36"/>
      <c r="G6485" s="30"/>
      <c r="H6485" s="3"/>
      <c r="I6485" s="4"/>
      <c r="J6485" s="3"/>
      <c r="K6485" s="40"/>
    </row>
    <row r="6486" spans="1:11" ht="15" customHeight="1" x14ac:dyDescent="0.25">
      <c r="A6486" s="3"/>
      <c r="B6486" s="3"/>
      <c r="C6486" s="28"/>
      <c r="D6486" s="3"/>
      <c r="E6486" s="3"/>
      <c r="F6486" s="36"/>
      <c r="G6486" s="30"/>
      <c r="H6486" s="3"/>
      <c r="I6486" s="4"/>
      <c r="J6486" s="3"/>
      <c r="K6486" s="40"/>
    </row>
    <row r="6487" spans="1:11" ht="15" customHeight="1" x14ac:dyDescent="0.25">
      <c r="A6487" s="3"/>
      <c r="B6487" s="3"/>
      <c r="C6487" s="28"/>
      <c r="D6487" s="3"/>
      <c r="E6487" s="3"/>
      <c r="F6487" s="36"/>
      <c r="G6487" s="30"/>
      <c r="H6487" s="3"/>
      <c r="I6487" s="4"/>
      <c r="J6487" s="3"/>
      <c r="K6487" s="40"/>
    </row>
    <row r="6488" spans="1:11" ht="15" customHeight="1" x14ac:dyDescent="0.25">
      <c r="A6488" s="3"/>
      <c r="B6488" s="3"/>
      <c r="C6488" s="28"/>
      <c r="D6488" s="3"/>
      <c r="E6488" s="3"/>
      <c r="F6488" s="36"/>
      <c r="G6488" s="30"/>
      <c r="H6488" s="3"/>
      <c r="I6488" s="4"/>
      <c r="J6488" s="3"/>
      <c r="K6488" s="40"/>
    </row>
    <row r="6489" spans="1:11" ht="15" customHeight="1" x14ac:dyDescent="0.25">
      <c r="A6489" s="3"/>
      <c r="B6489" s="3"/>
      <c r="C6489" s="28"/>
      <c r="D6489" s="3"/>
      <c r="E6489" s="3"/>
      <c r="F6489" s="36"/>
      <c r="G6489" s="30"/>
      <c r="H6489" s="3"/>
      <c r="I6489" s="4"/>
      <c r="J6489" s="3"/>
      <c r="K6489" s="40"/>
    </row>
    <row r="6490" spans="1:11" ht="15" customHeight="1" x14ac:dyDescent="0.25">
      <c r="A6490" s="3"/>
      <c r="B6490" s="3"/>
      <c r="C6490" s="28"/>
      <c r="D6490" s="3"/>
      <c r="E6490" s="3"/>
      <c r="F6490" s="36"/>
      <c r="G6490" s="30"/>
      <c r="H6490" s="3"/>
      <c r="I6490" s="4"/>
      <c r="J6490" s="3"/>
      <c r="K6490" s="40"/>
    </row>
    <row r="6491" spans="1:11" ht="15" customHeight="1" x14ac:dyDescent="0.25">
      <c r="A6491" s="3"/>
      <c r="B6491" s="3"/>
      <c r="C6491" s="28"/>
      <c r="D6491" s="3"/>
      <c r="E6491" s="3"/>
      <c r="F6491" s="36"/>
      <c r="G6491" s="30"/>
      <c r="H6491" s="3"/>
      <c r="I6491" s="4"/>
      <c r="J6491" s="3"/>
      <c r="K6491" s="40"/>
    </row>
    <row r="6492" spans="1:11" ht="15" customHeight="1" x14ac:dyDescent="0.25">
      <c r="A6492" s="3"/>
      <c r="B6492" s="3"/>
      <c r="C6492" s="28"/>
      <c r="D6492" s="3"/>
      <c r="E6492" s="3"/>
      <c r="F6492" s="36"/>
      <c r="G6492" s="30"/>
      <c r="H6492" s="3"/>
      <c r="I6492" s="4"/>
      <c r="J6492" s="3"/>
      <c r="K6492" s="40"/>
    </row>
    <row r="6493" spans="1:11" ht="15" customHeight="1" x14ac:dyDescent="0.25">
      <c r="A6493" s="3"/>
      <c r="B6493" s="3"/>
      <c r="C6493" s="28"/>
      <c r="D6493" s="3"/>
      <c r="E6493" s="3"/>
      <c r="F6493" s="36"/>
      <c r="G6493" s="30"/>
      <c r="H6493" s="3"/>
      <c r="I6493" s="4"/>
      <c r="J6493" s="3"/>
      <c r="K6493" s="40"/>
    </row>
    <row r="6494" spans="1:11" ht="15" customHeight="1" x14ac:dyDescent="0.25">
      <c r="A6494" s="3"/>
      <c r="B6494" s="3"/>
      <c r="C6494" s="28"/>
      <c r="D6494" s="3"/>
      <c r="E6494" s="3"/>
      <c r="F6494" s="36"/>
      <c r="G6494" s="30"/>
      <c r="H6494" s="3"/>
      <c r="I6494" s="4"/>
      <c r="J6494" s="3"/>
      <c r="K6494" s="40"/>
    </row>
    <row r="6495" spans="1:11" ht="15" customHeight="1" x14ac:dyDescent="0.25">
      <c r="A6495" s="3"/>
      <c r="B6495" s="3"/>
      <c r="C6495" s="28"/>
      <c r="D6495" s="3"/>
      <c r="E6495" s="3"/>
      <c r="F6495" s="36"/>
      <c r="G6495" s="30"/>
      <c r="H6495" s="3"/>
      <c r="I6495" s="4"/>
      <c r="J6495" s="3"/>
      <c r="K6495" s="40"/>
    </row>
    <row r="6496" spans="1:11" ht="15" customHeight="1" x14ac:dyDescent="0.25">
      <c r="A6496" s="3"/>
      <c r="B6496" s="3"/>
      <c r="C6496" s="28"/>
      <c r="D6496" s="3"/>
      <c r="E6496" s="3"/>
      <c r="F6496" s="36"/>
      <c r="G6496" s="30"/>
      <c r="H6496" s="3"/>
      <c r="I6496" s="4"/>
      <c r="J6496" s="3"/>
      <c r="K6496" s="40"/>
    </row>
    <row r="6497" spans="1:11" ht="15" customHeight="1" x14ac:dyDescent="0.25">
      <c r="A6497" s="3"/>
      <c r="B6497" s="3"/>
      <c r="C6497" s="28"/>
      <c r="D6497" s="3"/>
      <c r="E6497" s="3"/>
      <c r="F6497" s="36"/>
      <c r="G6497" s="30"/>
      <c r="H6497" s="3"/>
      <c r="I6497" s="4"/>
      <c r="J6497" s="3"/>
      <c r="K6497" s="40"/>
    </row>
    <row r="6498" spans="1:11" ht="15" customHeight="1" x14ac:dyDescent="0.25">
      <c r="A6498" s="3"/>
      <c r="B6498" s="3"/>
      <c r="C6498" s="28"/>
      <c r="D6498" s="3"/>
      <c r="E6498" s="3"/>
      <c r="F6498" s="36"/>
      <c r="G6498" s="30"/>
      <c r="H6498" s="3"/>
      <c r="I6498" s="4"/>
      <c r="J6498" s="3"/>
      <c r="K6498" s="40"/>
    </row>
    <row r="6499" spans="1:11" ht="15" customHeight="1" x14ac:dyDescent="0.25">
      <c r="A6499" s="3"/>
      <c r="B6499" s="3"/>
      <c r="C6499" s="28"/>
      <c r="D6499" s="3"/>
      <c r="E6499" s="3"/>
      <c r="F6499" s="36"/>
      <c r="G6499" s="30"/>
      <c r="H6499" s="3"/>
      <c r="I6499" s="4"/>
      <c r="J6499" s="3"/>
      <c r="K6499" s="40"/>
    </row>
    <row r="6500" spans="1:11" ht="15" customHeight="1" x14ac:dyDescent="0.25">
      <c r="A6500" s="3"/>
      <c r="B6500" s="3"/>
      <c r="C6500" s="28"/>
      <c r="D6500" s="3"/>
      <c r="E6500" s="3"/>
      <c r="F6500" s="36"/>
      <c r="G6500" s="30"/>
      <c r="H6500" s="3"/>
      <c r="I6500" s="4"/>
      <c r="J6500" s="3"/>
      <c r="K6500" s="40"/>
    </row>
    <row r="6501" spans="1:11" ht="15" customHeight="1" x14ac:dyDescent="0.25">
      <c r="A6501" s="3"/>
      <c r="B6501" s="3"/>
      <c r="C6501" s="28"/>
      <c r="D6501" s="3"/>
      <c r="E6501" s="3"/>
      <c r="F6501" s="36"/>
      <c r="G6501" s="30"/>
      <c r="H6501" s="3"/>
      <c r="I6501" s="4"/>
      <c r="J6501" s="3"/>
      <c r="K6501" s="40"/>
    </row>
    <row r="6502" spans="1:11" ht="15" customHeight="1" x14ac:dyDescent="0.25">
      <c r="A6502" s="3"/>
      <c r="B6502" s="3"/>
      <c r="C6502" s="28"/>
      <c r="D6502" s="3"/>
      <c r="E6502" s="3"/>
      <c r="F6502" s="36"/>
      <c r="G6502" s="30"/>
      <c r="H6502" s="3"/>
      <c r="I6502" s="4"/>
      <c r="J6502" s="3"/>
      <c r="K6502" s="40"/>
    </row>
    <row r="6503" spans="1:11" ht="15" customHeight="1" x14ac:dyDescent="0.25">
      <c r="A6503" s="3"/>
      <c r="B6503" s="3"/>
      <c r="C6503" s="28"/>
      <c r="D6503" s="3"/>
      <c r="E6503" s="3"/>
      <c r="F6503" s="36"/>
      <c r="G6503" s="30"/>
      <c r="H6503" s="3"/>
      <c r="I6503" s="4"/>
      <c r="J6503" s="3"/>
      <c r="K6503" s="40"/>
    </row>
    <row r="6504" spans="1:11" ht="15" customHeight="1" x14ac:dyDescent="0.25">
      <c r="A6504" s="3"/>
      <c r="B6504" s="3"/>
      <c r="C6504" s="28"/>
      <c r="D6504" s="3"/>
      <c r="E6504" s="3"/>
      <c r="F6504" s="36"/>
      <c r="G6504" s="30"/>
      <c r="H6504" s="3"/>
      <c r="I6504" s="4"/>
      <c r="J6504" s="3"/>
      <c r="K6504" s="40"/>
    </row>
    <row r="6505" spans="1:11" ht="15" customHeight="1" x14ac:dyDescent="0.25">
      <c r="A6505" s="3"/>
      <c r="B6505" s="3"/>
      <c r="C6505" s="28"/>
      <c r="D6505" s="3"/>
      <c r="E6505" s="3"/>
      <c r="F6505" s="36"/>
      <c r="G6505" s="30"/>
      <c r="H6505" s="3"/>
      <c r="I6505" s="4"/>
      <c r="J6505" s="3"/>
      <c r="K6505" s="40"/>
    </row>
    <row r="6506" spans="1:11" ht="15" customHeight="1" x14ac:dyDescent="0.25">
      <c r="A6506" s="3"/>
      <c r="B6506" s="3"/>
      <c r="C6506" s="28"/>
      <c r="D6506" s="3"/>
      <c r="E6506" s="3"/>
      <c r="F6506" s="36"/>
      <c r="G6506" s="30"/>
      <c r="H6506" s="3"/>
      <c r="I6506" s="4"/>
      <c r="J6506" s="3"/>
      <c r="K6506" s="40"/>
    </row>
    <row r="6507" spans="1:11" ht="15" customHeight="1" x14ac:dyDescent="0.25">
      <c r="A6507" s="3"/>
      <c r="B6507" s="3"/>
      <c r="C6507" s="28"/>
      <c r="D6507" s="3"/>
      <c r="E6507" s="3"/>
      <c r="F6507" s="36"/>
      <c r="G6507" s="30"/>
      <c r="H6507" s="3"/>
      <c r="I6507" s="4"/>
      <c r="J6507" s="3"/>
      <c r="K6507" s="40"/>
    </row>
    <row r="6508" spans="1:11" ht="15" customHeight="1" x14ac:dyDescent="0.25">
      <c r="A6508" s="3"/>
      <c r="B6508" s="3"/>
      <c r="C6508" s="28"/>
      <c r="D6508" s="3"/>
      <c r="E6508" s="3"/>
      <c r="F6508" s="36"/>
      <c r="G6508" s="30"/>
      <c r="H6508" s="3"/>
      <c r="I6508" s="4"/>
      <c r="J6508" s="3"/>
      <c r="K6508" s="40"/>
    </row>
    <row r="6509" spans="1:11" ht="15" customHeight="1" x14ac:dyDescent="0.25">
      <c r="A6509" s="3"/>
      <c r="B6509" s="3"/>
      <c r="C6509" s="28"/>
      <c r="D6509" s="3"/>
      <c r="E6509" s="3"/>
      <c r="F6509" s="36"/>
      <c r="G6509" s="30"/>
      <c r="H6509" s="3"/>
      <c r="I6509" s="4"/>
      <c r="J6509" s="3"/>
      <c r="K6509" s="40"/>
    </row>
    <row r="6510" spans="1:11" ht="15" customHeight="1" x14ac:dyDescent="0.25">
      <c r="A6510" s="3"/>
      <c r="B6510" s="3"/>
      <c r="C6510" s="28"/>
      <c r="D6510" s="3"/>
      <c r="E6510" s="3"/>
      <c r="F6510" s="36"/>
      <c r="G6510" s="30"/>
      <c r="H6510" s="3"/>
      <c r="I6510" s="4"/>
      <c r="J6510" s="3"/>
      <c r="K6510" s="40"/>
    </row>
    <row r="6511" spans="1:11" ht="15" customHeight="1" x14ac:dyDescent="0.25">
      <c r="A6511" s="3"/>
      <c r="B6511" s="3"/>
      <c r="C6511" s="28"/>
      <c r="D6511" s="3"/>
      <c r="E6511" s="3"/>
      <c r="F6511" s="36"/>
      <c r="G6511" s="30"/>
      <c r="H6511" s="3"/>
      <c r="I6511" s="4"/>
      <c r="J6511" s="3"/>
      <c r="K6511" s="40"/>
    </row>
    <row r="6512" spans="1:11" ht="15" customHeight="1" x14ac:dyDescent="0.25">
      <c r="A6512" s="3"/>
      <c r="B6512" s="3"/>
      <c r="C6512" s="28"/>
      <c r="D6512" s="3"/>
      <c r="E6512" s="3"/>
      <c r="F6512" s="36"/>
      <c r="G6512" s="30"/>
      <c r="H6512" s="3"/>
      <c r="I6512" s="4"/>
      <c r="J6512" s="3"/>
      <c r="K6512" s="40"/>
    </row>
    <row r="6513" spans="1:11" ht="15" customHeight="1" x14ac:dyDescent="0.25">
      <c r="A6513" s="3"/>
      <c r="B6513" s="3"/>
      <c r="C6513" s="28"/>
      <c r="D6513" s="3"/>
      <c r="E6513" s="3"/>
      <c r="F6513" s="36"/>
      <c r="G6513" s="30"/>
      <c r="H6513" s="3"/>
      <c r="I6513" s="4"/>
      <c r="J6513" s="3"/>
      <c r="K6513" s="40"/>
    </row>
    <row r="6514" spans="1:11" ht="15" customHeight="1" x14ac:dyDescent="0.25">
      <c r="A6514" s="3"/>
      <c r="B6514" s="3"/>
      <c r="C6514" s="28"/>
      <c r="D6514" s="3"/>
      <c r="E6514" s="3"/>
      <c r="F6514" s="36"/>
      <c r="G6514" s="30"/>
      <c r="H6514" s="3"/>
      <c r="I6514" s="4"/>
      <c r="J6514" s="3"/>
      <c r="K6514" s="40"/>
    </row>
    <row r="6515" spans="1:11" ht="15" customHeight="1" x14ac:dyDescent="0.25">
      <c r="A6515" s="3"/>
      <c r="B6515" s="3"/>
      <c r="C6515" s="28"/>
      <c r="D6515" s="3"/>
      <c r="E6515" s="3"/>
      <c r="F6515" s="36"/>
      <c r="G6515" s="30"/>
      <c r="H6515" s="3"/>
      <c r="I6515" s="4"/>
      <c r="J6515" s="3"/>
      <c r="K6515" s="40"/>
    </row>
    <row r="6516" spans="1:11" ht="15" customHeight="1" x14ac:dyDescent="0.25">
      <c r="A6516" s="3"/>
      <c r="B6516" s="3"/>
      <c r="C6516" s="28"/>
      <c r="D6516" s="3"/>
      <c r="E6516" s="3"/>
      <c r="F6516" s="36"/>
      <c r="G6516" s="30"/>
      <c r="H6516" s="3"/>
      <c r="I6516" s="4"/>
      <c r="J6516" s="3"/>
      <c r="K6516" s="40"/>
    </row>
    <row r="6517" spans="1:11" ht="15" customHeight="1" x14ac:dyDescent="0.25">
      <c r="A6517" s="3"/>
      <c r="B6517" s="3"/>
      <c r="C6517" s="28"/>
      <c r="D6517" s="3"/>
      <c r="E6517" s="3"/>
      <c r="F6517" s="36"/>
      <c r="G6517" s="30"/>
      <c r="H6517" s="3"/>
      <c r="I6517" s="4"/>
      <c r="J6517" s="3"/>
      <c r="K6517" s="40"/>
    </row>
    <row r="6518" spans="1:11" ht="15" customHeight="1" x14ac:dyDescent="0.25">
      <c r="A6518" s="3"/>
      <c r="B6518" s="3"/>
      <c r="C6518" s="28"/>
      <c r="D6518" s="3"/>
      <c r="E6518" s="3"/>
      <c r="F6518" s="36"/>
      <c r="G6518" s="30"/>
      <c r="H6518" s="3"/>
      <c r="I6518" s="4"/>
      <c r="J6518" s="3"/>
      <c r="K6518" s="40"/>
    </row>
    <row r="6519" spans="1:11" ht="15" customHeight="1" x14ac:dyDescent="0.25">
      <c r="A6519" s="3"/>
      <c r="B6519" s="3"/>
      <c r="C6519" s="28"/>
      <c r="D6519" s="3"/>
      <c r="E6519" s="3"/>
      <c r="F6519" s="36"/>
      <c r="G6519" s="30"/>
      <c r="H6519" s="3"/>
      <c r="I6519" s="4"/>
      <c r="J6519" s="3"/>
      <c r="K6519" s="40"/>
    </row>
    <row r="6520" spans="1:11" ht="15" customHeight="1" x14ac:dyDescent="0.25">
      <c r="A6520" s="3"/>
      <c r="B6520" s="3"/>
      <c r="C6520" s="28"/>
      <c r="D6520" s="3"/>
      <c r="E6520" s="3"/>
      <c r="F6520" s="36"/>
      <c r="G6520" s="30"/>
      <c r="H6520" s="3"/>
      <c r="I6520" s="4"/>
      <c r="J6520" s="3"/>
      <c r="K6520" s="40"/>
    </row>
    <row r="6521" spans="1:11" ht="15" customHeight="1" x14ac:dyDescent="0.25">
      <c r="A6521" s="3"/>
      <c r="B6521" s="3"/>
      <c r="C6521" s="28"/>
      <c r="D6521" s="3"/>
      <c r="E6521" s="3"/>
      <c r="F6521" s="36"/>
      <c r="G6521" s="30"/>
      <c r="H6521" s="3"/>
      <c r="I6521" s="4"/>
      <c r="J6521" s="3"/>
      <c r="K6521" s="40"/>
    </row>
    <row r="6522" spans="1:11" ht="15" customHeight="1" x14ac:dyDescent="0.25">
      <c r="A6522" s="3"/>
      <c r="B6522" s="3"/>
      <c r="C6522" s="28"/>
      <c r="D6522" s="3"/>
      <c r="E6522" s="3"/>
      <c r="F6522" s="36"/>
      <c r="G6522" s="30"/>
      <c r="H6522" s="3"/>
      <c r="I6522" s="4"/>
      <c r="J6522" s="3"/>
      <c r="K6522" s="40"/>
    </row>
    <row r="6523" spans="1:11" ht="15" customHeight="1" x14ac:dyDescent="0.25">
      <c r="A6523" s="3"/>
      <c r="B6523" s="3"/>
      <c r="C6523" s="28"/>
      <c r="D6523" s="3"/>
      <c r="E6523" s="3"/>
      <c r="F6523" s="36"/>
      <c r="G6523" s="30"/>
      <c r="H6523" s="3"/>
      <c r="I6523" s="4"/>
      <c r="J6523" s="3"/>
      <c r="K6523" s="40"/>
    </row>
    <row r="6524" spans="1:11" ht="15" customHeight="1" x14ac:dyDescent="0.25">
      <c r="A6524" s="3"/>
      <c r="B6524" s="3"/>
      <c r="C6524" s="28"/>
      <c r="D6524" s="3"/>
      <c r="E6524" s="3"/>
      <c r="F6524" s="36"/>
      <c r="G6524" s="30"/>
      <c r="H6524" s="3"/>
      <c r="I6524" s="4"/>
      <c r="J6524" s="3"/>
      <c r="K6524" s="40"/>
    </row>
    <row r="6525" spans="1:11" ht="15" customHeight="1" x14ac:dyDescent="0.25">
      <c r="A6525" s="3"/>
      <c r="B6525" s="3"/>
      <c r="C6525" s="28"/>
      <c r="D6525" s="3"/>
      <c r="E6525" s="3"/>
      <c r="F6525" s="36"/>
      <c r="G6525" s="30"/>
      <c r="H6525" s="3"/>
      <c r="I6525" s="4"/>
      <c r="J6525" s="3"/>
      <c r="K6525" s="40"/>
    </row>
    <row r="6526" spans="1:11" ht="15" customHeight="1" x14ac:dyDescent="0.25">
      <c r="A6526" s="3"/>
      <c r="B6526" s="3"/>
      <c r="C6526" s="28"/>
      <c r="D6526" s="3"/>
      <c r="E6526" s="3"/>
      <c r="F6526" s="36"/>
      <c r="G6526" s="30"/>
      <c r="H6526" s="3"/>
      <c r="I6526" s="4"/>
      <c r="J6526" s="3"/>
      <c r="K6526" s="40"/>
    </row>
    <row r="6527" spans="1:11" ht="15" customHeight="1" x14ac:dyDescent="0.25">
      <c r="A6527" s="3"/>
      <c r="B6527" s="3"/>
      <c r="C6527" s="28"/>
      <c r="D6527" s="3"/>
      <c r="E6527" s="3"/>
      <c r="F6527" s="36"/>
      <c r="G6527" s="30"/>
      <c r="H6527" s="3"/>
      <c r="I6527" s="4"/>
      <c r="J6527" s="3"/>
      <c r="K6527" s="40"/>
    </row>
    <row r="6528" spans="1:11" ht="15" customHeight="1" x14ac:dyDescent="0.25">
      <c r="A6528" s="3"/>
      <c r="B6528" s="3"/>
      <c r="C6528" s="28"/>
      <c r="D6528" s="3"/>
      <c r="E6528" s="3"/>
      <c r="F6528" s="36"/>
      <c r="G6528" s="30"/>
      <c r="H6528" s="3"/>
      <c r="I6528" s="4"/>
      <c r="J6528" s="3"/>
      <c r="K6528" s="40"/>
    </row>
    <row r="6529" spans="1:11" ht="15" customHeight="1" x14ac:dyDescent="0.25">
      <c r="A6529" s="3"/>
      <c r="B6529" s="3"/>
      <c r="C6529" s="28"/>
      <c r="D6529" s="3"/>
      <c r="E6529" s="3"/>
      <c r="F6529" s="36"/>
      <c r="G6529" s="30"/>
      <c r="H6529" s="3"/>
      <c r="I6529" s="4"/>
      <c r="J6529" s="3"/>
      <c r="K6529" s="40"/>
    </row>
    <row r="6530" spans="1:11" ht="15" customHeight="1" x14ac:dyDescent="0.25">
      <c r="A6530" s="3"/>
      <c r="B6530" s="3"/>
      <c r="C6530" s="28"/>
      <c r="D6530" s="3"/>
      <c r="E6530" s="3"/>
      <c r="F6530" s="36"/>
      <c r="G6530" s="30"/>
      <c r="H6530" s="3"/>
      <c r="I6530" s="4"/>
      <c r="J6530" s="3"/>
      <c r="K6530" s="40"/>
    </row>
    <row r="6531" spans="1:11" ht="15" customHeight="1" x14ac:dyDescent="0.25">
      <c r="A6531" s="3"/>
      <c r="B6531" s="3"/>
      <c r="C6531" s="28"/>
      <c r="D6531" s="3"/>
      <c r="E6531" s="3"/>
      <c r="F6531" s="36"/>
      <c r="G6531" s="30"/>
      <c r="H6531" s="3"/>
      <c r="I6531" s="4"/>
      <c r="J6531" s="3"/>
      <c r="K6531" s="40"/>
    </row>
    <row r="6532" spans="1:11" ht="15" customHeight="1" x14ac:dyDescent="0.25">
      <c r="A6532" s="3"/>
      <c r="B6532" s="3"/>
      <c r="C6532" s="28"/>
      <c r="D6532" s="3"/>
      <c r="E6532" s="3"/>
      <c r="F6532" s="36"/>
      <c r="G6532" s="30"/>
      <c r="H6532" s="3"/>
      <c r="I6532" s="4"/>
      <c r="J6532" s="3"/>
      <c r="K6532" s="40"/>
    </row>
    <row r="6533" spans="1:11" ht="15" customHeight="1" x14ac:dyDescent="0.25">
      <c r="A6533" s="3"/>
      <c r="B6533" s="3"/>
      <c r="C6533" s="28"/>
      <c r="D6533" s="3"/>
      <c r="E6533" s="3"/>
      <c r="F6533" s="36"/>
      <c r="G6533" s="30"/>
      <c r="H6533" s="3"/>
      <c r="I6533" s="4"/>
      <c r="J6533" s="3"/>
      <c r="K6533" s="40"/>
    </row>
    <row r="6534" spans="1:11" ht="15" customHeight="1" x14ac:dyDescent="0.25">
      <c r="A6534" s="3"/>
      <c r="B6534" s="3"/>
      <c r="C6534" s="28"/>
      <c r="D6534" s="3"/>
      <c r="E6534" s="3"/>
      <c r="F6534" s="36"/>
      <c r="G6534" s="30"/>
      <c r="H6534" s="3"/>
      <c r="I6534" s="4"/>
      <c r="J6534" s="3"/>
      <c r="K6534" s="40"/>
    </row>
    <row r="6535" spans="1:11" ht="15" customHeight="1" x14ac:dyDescent="0.25">
      <c r="A6535" s="3"/>
      <c r="B6535" s="3"/>
      <c r="C6535" s="28"/>
      <c r="D6535" s="3"/>
      <c r="E6535" s="3"/>
      <c r="F6535" s="36"/>
      <c r="G6535" s="30"/>
      <c r="H6535" s="3"/>
      <c r="I6535" s="4"/>
      <c r="J6535" s="3"/>
      <c r="K6535" s="40"/>
    </row>
    <row r="6536" spans="1:11" ht="15" customHeight="1" x14ac:dyDescent="0.25">
      <c r="A6536" s="3"/>
      <c r="B6536" s="3"/>
      <c r="C6536" s="28"/>
      <c r="D6536" s="3"/>
      <c r="E6536" s="3"/>
      <c r="F6536" s="36"/>
      <c r="G6536" s="30"/>
      <c r="H6536" s="3"/>
      <c r="I6536" s="4"/>
      <c r="J6536" s="3"/>
      <c r="K6536" s="40"/>
    </row>
    <row r="6537" spans="1:11" ht="15" customHeight="1" x14ac:dyDescent="0.25">
      <c r="A6537" s="3"/>
      <c r="B6537" s="3"/>
      <c r="C6537" s="28"/>
      <c r="D6537" s="3"/>
      <c r="E6537" s="3"/>
      <c r="F6537" s="36"/>
      <c r="G6537" s="30"/>
      <c r="H6537" s="3"/>
      <c r="I6537" s="4"/>
      <c r="J6537" s="3"/>
      <c r="K6537" s="40"/>
    </row>
    <row r="6538" spans="1:11" ht="15" customHeight="1" x14ac:dyDescent="0.25">
      <c r="A6538" s="3"/>
      <c r="B6538" s="3"/>
      <c r="C6538" s="28"/>
      <c r="D6538" s="3"/>
      <c r="E6538" s="3"/>
      <c r="F6538" s="36"/>
      <c r="G6538" s="30"/>
      <c r="H6538" s="3"/>
      <c r="I6538" s="4"/>
      <c r="J6538" s="3"/>
      <c r="K6538" s="40"/>
    </row>
    <row r="6539" spans="1:11" ht="15" customHeight="1" x14ac:dyDescent="0.25">
      <c r="A6539" s="3"/>
      <c r="B6539" s="3"/>
      <c r="C6539" s="28"/>
      <c r="D6539" s="3"/>
      <c r="E6539" s="3"/>
      <c r="F6539" s="36"/>
      <c r="G6539" s="30"/>
      <c r="H6539" s="3"/>
      <c r="I6539" s="4"/>
      <c r="J6539" s="3"/>
      <c r="K6539" s="40"/>
    </row>
    <row r="6540" spans="1:11" ht="15" customHeight="1" x14ac:dyDescent="0.25">
      <c r="A6540" s="3"/>
      <c r="B6540" s="3"/>
      <c r="C6540" s="28"/>
      <c r="D6540" s="3"/>
      <c r="E6540" s="3"/>
      <c r="F6540" s="36"/>
      <c r="G6540" s="30"/>
      <c r="H6540" s="3"/>
      <c r="I6540" s="4"/>
      <c r="J6540" s="3"/>
      <c r="K6540" s="40"/>
    </row>
    <row r="6541" spans="1:11" ht="15" customHeight="1" x14ac:dyDescent="0.25">
      <c r="A6541" s="3"/>
      <c r="B6541" s="3"/>
      <c r="C6541" s="28"/>
      <c r="D6541" s="3"/>
      <c r="E6541" s="3"/>
      <c r="F6541" s="36"/>
      <c r="G6541" s="30"/>
      <c r="H6541" s="3"/>
      <c r="I6541" s="4"/>
      <c r="J6541" s="3"/>
      <c r="K6541" s="40"/>
    </row>
    <row r="6542" spans="1:11" ht="15" customHeight="1" x14ac:dyDescent="0.25">
      <c r="A6542" s="3"/>
      <c r="B6542" s="3"/>
      <c r="C6542" s="28"/>
      <c r="D6542" s="3"/>
      <c r="E6542" s="3"/>
      <c r="F6542" s="36"/>
      <c r="G6542" s="30"/>
      <c r="H6542" s="3"/>
      <c r="I6542" s="4"/>
      <c r="J6542" s="3"/>
      <c r="K6542" s="40"/>
    </row>
    <row r="6543" spans="1:11" ht="15" customHeight="1" x14ac:dyDescent="0.25">
      <c r="A6543" s="3"/>
      <c r="B6543" s="3"/>
      <c r="C6543" s="28"/>
      <c r="D6543" s="3"/>
      <c r="E6543" s="3"/>
      <c r="F6543" s="36"/>
      <c r="G6543" s="30"/>
      <c r="H6543" s="3"/>
      <c r="I6543" s="4"/>
      <c r="J6543" s="3"/>
      <c r="K6543" s="40"/>
    </row>
    <row r="6544" spans="1:11" ht="15" customHeight="1" x14ac:dyDescent="0.25">
      <c r="A6544" s="3"/>
      <c r="B6544" s="3"/>
      <c r="C6544" s="28"/>
      <c r="D6544" s="3"/>
      <c r="E6544" s="3"/>
      <c r="F6544" s="36"/>
      <c r="G6544" s="30"/>
      <c r="H6544" s="3"/>
      <c r="I6544" s="4"/>
      <c r="J6544" s="3"/>
      <c r="K6544" s="40"/>
    </row>
    <row r="6545" spans="1:11" ht="15" customHeight="1" x14ac:dyDescent="0.25">
      <c r="A6545" s="3"/>
      <c r="B6545" s="3"/>
      <c r="C6545" s="28"/>
      <c r="D6545" s="3"/>
      <c r="E6545" s="3"/>
      <c r="F6545" s="36"/>
      <c r="G6545" s="30"/>
      <c r="H6545" s="3"/>
      <c r="I6545" s="4"/>
      <c r="J6545" s="3"/>
      <c r="K6545" s="40"/>
    </row>
    <row r="6546" spans="1:11" ht="15" customHeight="1" x14ac:dyDescent="0.25">
      <c r="A6546" s="3"/>
      <c r="B6546" s="3"/>
      <c r="C6546" s="28"/>
      <c r="D6546" s="3"/>
      <c r="E6546" s="3"/>
      <c r="F6546" s="36"/>
      <c r="G6546" s="30"/>
      <c r="H6546" s="3"/>
      <c r="I6546" s="4"/>
      <c r="J6546" s="3"/>
      <c r="K6546" s="40"/>
    </row>
    <row r="6547" spans="1:11" ht="15" customHeight="1" x14ac:dyDescent="0.25">
      <c r="A6547" s="3"/>
      <c r="B6547" s="3"/>
      <c r="C6547" s="28"/>
      <c r="D6547" s="3"/>
      <c r="E6547" s="3"/>
      <c r="F6547" s="36"/>
      <c r="G6547" s="30"/>
      <c r="H6547" s="3"/>
      <c r="I6547" s="4"/>
      <c r="J6547" s="3"/>
      <c r="K6547" s="40"/>
    </row>
    <row r="6548" spans="1:11" ht="15" customHeight="1" x14ac:dyDescent="0.25">
      <c r="A6548" s="3"/>
      <c r="B6548" s="3"/>
      <c r="C6548" s="28"/>
      <c r="D6548" s="3"/>
      <c r="E6548" s="3"/>
      <c r="F6548" s="36"/>
      <c r="G6548" s="30"/>
      <c r="H6548" s="3"/>
      <c r="I6548" s="4"/>
      <c r="J6548" s="3"/>
      <c r="K6548" s="40"/>
    </row>
    <row r="6549" spans="1:11" ht="15" customHeight="1" x14ac:dyDescent="0.25">
      <c r="A6549" s="3"/>
      <c r="B6549" s="3"/>
      <c r="C6549" s="28"/>
      <c r="D6549" s="3"/>
      <c r="E6549" s="3"/>
      <c r="F6549" s="36"/>
      <c r="G6549" s="30"/>
      <c r="H6549" s="3"/>
      <c r="I6549" s="4"/>
      <c r="J6549" s="3"/>
      <c r="K6549" s="40"/>
    </row>
    <row r="6550" spans="1:11" ht="15" customHeight="1" x14ac:dyDescent="0.25">
      <c r="A6550" s="3"/>
      <c r="B6550" s="3"/>
      <c r="C6550" s="28"/>
      <c r="D6550" s="3"/>
      <c r="E6550" s="3"/>
      <c r="F6550" s="36"/>
      <c r="G6550" s="30"/>
      <c r="H6550" s="3"/>
      <c r="I6550" s="4"/>
      <c r="J6550" s="3"/>
      <c r="K6550" s="40"/>
    </row>
    <row r="6551" spans="1:11" ht="15" customHeight="1" x14ac:dyDescent="0.25">
      <c r="A6551" s="3"/>
      <c r="B6551" s="3"/>
      <c r="C6551" s="28"/>
      <c r="D6551" s="3"/>
      <c r="E6551" s="3"/>
      <c r="F6551" s="36"/>
      <c r="G6551" s="30"/>
      <c r="H6551" s="3"/>
      <c r="I6551" s="4"/>
      <c r="J6551" s="3"/>
      <c r="K6551" s="40"/>
    </row>
    <row r="6552" spans="1:11" ht="15" customHeight="1" x14ac:dyDescent="0.25">
      <c r="A6552" s="3"/>
      <c r="B6552" s="3"/>
      <c r="C6552" s="28"/>
      <c r="D6552" s="3"/>
      <c r="E6552" s="3"/>
      <c r="F6552" s="36"/>
      <c r="G6552" s="30"/>
      <c r="H6552" s="3"/>
      <c r="I6552" s="4"/>
      <c r="J6552" s="3"/>
      <c r="K6552" s="40"/>
    </row>
    <row r="6553" spans="1:11" ht="15" customHeight="1" x14ac:dyDescent="0.25">
      <c r="A6553" s="3"/>
      <c r="B6553" s="3"/>
      <c r="C6553" s="28"/>
      <c r="D6553" s="3"/>
      <c r="E6553" s="3"/>
      <c r="F6553" s="36"/>
      <c r="G6553" s="30"/>
      <c r="H6553" s="3"/>
      <c r="I6553" s="4"/>
      <c r="J6553" s="3"/>
      <c r="K6553" s="40"/>
    </row>
    <row r="6554" spans="1:11" ht="15" customHeight="1" x14ac:dyDescent="0.25">
      <c r="A6554" s="3"/>
      <c r="B6554" s="3"/>
      <c r="C6554" s="28"/>
      <c r="D6554" s="3"/>
      <c r="E6554" s="3"/>
      <c r="F6554" s="36"/>
      <c r="G6554" s="30"/>
      <c r="H6554" s="3"/>
      <c r="I6554" s="4"/>
      <c r="J6554" s="3"/>
      <c r="K6554" s="40"/>
    </row>
    <row r="6555" spans="1:11" ht="15" customHeight="1" x14ac:dyDescent="0.25">
      <c r="A6555" s="3"/>
      <c r="B6555" s="3"/>
      <c r="C6555" s="28"/>
      <c r="D6555" s="3"/>
      <c r="E6555" s="3"/>
      <c r="F6555" s="36"/>
      <c r="G6555" s="30"/>
      <c r="H6555" s="3"/>
      <c r="I6555" s="4"/>
      <c r="J6555" s="3"/>
      <c r="K6555" s="40"/>
    </row>
    <row r="6556" spans="1:11" ht="15" customHeight="1" x14ac:dyDescent="0.25">
      <c r="A6556" s="3"/>
      <c r="B6556" s="3"/>
      <c r="C6556" s="28"/>
      <c r="D6556" s="3"/>
      <c r="E6556" s="3"/>
      <c r="F6556" s="36"/>
      <c r="G6556" s="30"/>
      <c r="H6556" s="3"/>
      <c r="I6556" s="4"/>
      <c r="J6556" s="3"/>
      <c r="K6556" s="40"/>
    </row>
    <row r="6557" spans="1:11" ht="15" customHeight="1" x14ac:dyDescent="0.25">
      <c r="A6557" s="3"/>
      <c r="B6557" s="3"/>
      <c r="C6557" s="28"/>
      <c r="D6557" s="3"/>
      <c r="E6557" s="3"/>
      <c r="F6557" s="36"/>
      <c r="G6557" s="30"/>
      <c r="H6557" s="3"/>
      <c r="I6557" s="4"/>
      <c r="J6557" s="3"/>
      <c r="K6557" s="40"/>
    </row>
    <row r="6558" spans="1:11" ht="15" customHeight="1" x14ac:dyDescent="0.25">
      <c r="A6558" s="3"/>
      <c r="B6558" s="3"/>
      <c r="C6558" s="28"/>
      <c r="D6558" s="3"/>
      <c r="E6558" s="3"/>
      <c r="F6558" s="36"/>
      <c r="G6558" s="30"/>
      <c r="H6558" s="3"/>
      <c r="I6558" s="4"/>
      <c r="J6558" s="3"/>
      <c r="K6558" s="40"/>
    </row>
    <row r="6559" spans="1:11" ht="15" customHeight="1" x14ac:dyDescent="0.25">
      <c r="A6559" s="3"/>
      <c r="B6559" s="3"/>
      <c r="C6559" s="28"/>
      <c r="D6559" s="3"/>
      <c r="E6559" s="3"/>
      <c r="F6559" s="36"/>
      <c r="G6559" s="30"/>
      <c r="H6559" s="3"/>
      <c r="I6559" s="4"/>
      <c r="J6559" s="3"/>
      <c r="K6559" s="40"/>
    </row>
    <row r="6560" spans="1:11" ht="15" customHeight="1" x14ac:dyDescent="0.25">
      <c r="A6560" s="3"/>
      <c r="B6560" s="3"/>
      <c r="C6560" s="28"/>
      <c r="D6560" s="3"/>
      <c r="E6560" s="3"/>
      <c r="F6560" s="36"/>
      <c r="G6560" s="30"/>
      <c r="H6560" s="3"/>
      <c r="I6560" s="4"/>
      <c r="J6560" s="3"/>
      <c r="K6560" s="40"/>
    </row>
    <row r="6561" spans="1:11" ht="15" customHeight="1" x14ac:dyDescent="0.25">
      <c r="A6561" s="3"/>
      <c r="B6561" s="3"/>
      <c r="C6561" s="28"/>
      <c r="D6561" s="3"/>
      <c r="E6561" s="3"/>
      <c r="F6561" s="36"/>
      <c r="G6561" s="30"/>
      <c r="H6561" s="3"/>
      <c r="I6561" s="4"/>
      <c r="J6561" s="3"/>
      <c r="K6561" s="40"/>
    </row>
    <row r="6562" spans="1:11" ht="15" customHeight="1" x14ac:dyDescent="0.25">
      <c r="A6562" s="3"/>
      <c r="B6562" s="3"/>
      <c r="C6562" s="28"/>
      <c r="D6562" s="3"/>
      <c r="E6562" s="3"/>
      <c r="F6562" s="36"/>
      <c r="G6562" s="30"/>
      <c r="H6562" s="3"/>
      <c r="I6562" s="4"/>
      <c r="J6562" s="3"/>
      <c r="K6562" s="40"/>
    </row>
    <row r="6563" spans="1:11" ht="15" customHeight="1" x14ac:dyDescent="0.25">
      <c r="A6563" s="3"/>
      <c r="B6563" s="3"/>
      <c r="C6563" s="28"/>
      <c r="D6563" s="3"/>
      <c r="E6563" s="3"/>
      <c r="F6563" s="36"/>
      <c r="G6563" s="30"/>
      <c r="H6563" s="3"/>
      <c r="I6563" s="4"/>
      <c r="J6563" s="3"/>
      <c r="K6563" s="40"/>
    </row>
    <row r="6564" spans="1:11" ht="15" customHeight="1" x14ac:dyDescent="0.25">
      <c r="A6564" s="3"/>
      <c r="B6564" s="3"/>
      <c r="C6564" s="28"/>
      <c r="D6564" s="3"/>
      <c r="E6564" s="3"/>
      <c r="F6564" s="36"/>
      <c r="G6564" s="30"/>
      <c r="H6564" s="3"/>
      <c r="I6564" s="4"/>
      <c r="J6564" s="3"/>
      <c r="K6564" s="40"/>
    </row>
    <row r="6565" spans="1:11" ht="15" customHeight="1" x14ac:dyDescent="0.25">
      <c r="A6565" s="3"/>
      <c r="B6565" s="3"/>
      <c r="C6565" s="28"/>
      <c r="D6565" s="3"/>
      <c r="E6565" s="3"/>
      <c r="F6565" s="36"/>
      <c r="G6565" s="30"/>
      <c r="H6565" s="3"/>
      <c r="I6565" s="4"/>
      <c r="J6565" s="3"/>
      <c r="K6565" s="40"/>
    </row>
    <row r="6566" spans="1:11" ht="15" customHeight="1" x14ac:dyDescent="0.25">
      <c r="A6566" s="3"/>
      <c r="B6566" s="3"/>
      <c r="C6566" s="28"/>
      <c r="D6566" s="3"/>
      <c r="E6566" s="3"/>
      <c r="F6566" s="36"/>
      <c r="G6566" s="30"/>
      <c r="H6566" s="3"/>
      <c r="I6566" s="4"/>
      <c r="J6566" s="3"/>
      <c r="K6566" s="40"/>
    </row>
    <row r="6567" spans="1:11" ht="15" customHeight="1" x14ac:dyDescent="0.25">
      <c r="A6567" s="3"/>
      <c r="B6567" s="3"/>
      <c r="C6567" s="28"/>
      <c r="D6567" s="3"/>
      <c r="E6567" s="3"/>
      <c r="F6567" s="36"/>
      <c r="G6567" s="30"/>
      <c r="H6567" s="3"/>
      <c r="I6567" s="4"/>
      <c r="J6567" s="3"/>
      <c r="K6567" s="40"/>
    </row>
    <row r="6568" spans="1:11" ht="15" customHeight="1" x14ac:dyDescent="0.25">
      <c r="A6568" s="3"/>
      <c r="B6568" s="3"/>
      <c r="C6568" s="28"/>
      <c r="D6568" s="3"/>
      <c r="E6568" s="3"/>
      <c r="F6568" s="36"/>
      <c r="G6568" s="30"/>
      <c r="H6568" s="3"/>
      <c r="I6568" s="4"/>
      <c r="J6568" s="3"/>
      <c r="K6568" s="40"/>
    </row>
    <row r="6569" spans="1:11" ht="15" customHeight="1" x14ac:dyDescent="0.25">
      <c r="A6569" s="3"/>
      <c r="B6569" s="3"/>
      <c r="C6569" s="28"/>
      <c r="D6569" s="3"/>
      <c r="E6569" s="3"/>
      <c r="F6569" s="36"/>
      <c r="G6569" s="30"/>
      <c r="H6569" s="3"/>
      <c r="I6569" s="4"/>
      <c r="J6569" s="3"/>
      <c r="K6569" s="40"/>
    </row>
    <row r="6570" spans="1:11" ht="15" customHeight="1" x14ac:dyDescent="0.25">
      <c r="A6570" s="3"/>
      <c r="B6570" s="3"/>
      <c r="C6570" s="28"/>
      <c r="D6570" s="3"/>
      <c r="E6570" s="3"/>
      <c r="F6570" s="36"/>
      <c r="G6570" s="30"/>
      <c r="H6570" s="3"/>
      <c r="I6570" s="4"/>
      <c r="J6570" s="3"/>
      <c r="K6570" s="40"/>
    </row>
    <row r="6571" spans="1:11" ht="15" customHeight="1" x14ac:dyDescent="0.25">
      <c r="A6571" s="3"/>
      <c r="B6571" s="3"/>
      <c r="C6571" s="28"/>
      <c r="D6571" s="3"/>
      <c r="E6571" s="3"/>
      <c r="F6571" s="36"/>
      <c r="G6571" s="30"/>
      <c r="H6571" s="3"/>
      <c r="I6571" s="4"/>
      <c r="J6571" s="3"/>
      <c r="K6571" s="40"/>
    </row>
    <row r="6572" spans="1:11" ht="15" customHeight="1" x14ac:dyDescent="0.25">
      <c r="A6572" s="3"/>
      <c r="B6572" s="3"/>
      <c r="C6572" s="28"/>
      <c r="D6572" s="3"/>
      <c r="E6572" s="3"/>
      <c r="F6572" s="36"/>
      <c r="G6572" s="30"/>
      <c r="H6572" s="3"/>
      <c r="I6572" s="4"/>
      <c r="J6572" s="3"/>
      <c r="K6572" s="40"/>
    </row>
    <row r="6573" spans="1:11" ht="15" customHeight="1" x14ac:dyDescent="0.25">
      <c r="A6573" s="3"/>
      <c r="B6573" s="3"/>
      <c r="C6573" s="28"/>
      <c r="D6573" s="3"/>
      <c r="E6573" s="3"/>
      <c r="F6573" s="36"/>
      <c r="G6573" s="30"/>
      <c r="H6573" s="3"/>
      <c r="I6573" s="4"/>
      <c r="J6573" s="3"/>
      <c r="K6573" s="40"/>
    </row>
    <row r="6574" spans="1:11" ht="15" customHeight="1" x14ac:dyDescent="0.25">
      <c r="A6574" s="3"/>
      <c r="B6574" s="3"/>
      <c r="C6574" s="28"/>
      <c r="D6574" s="3"/>
      <c r="E6574" s="3"/>
      <c r="F6574" s="36"/>
      <c r="G6574" s="30"/>
      <c r="H6574" s="3"/>
      <c r="I6574" s="4"/>
      <c r="J6574" s="3"/>
      <c r="K6574" s="40"/>
    </row>
    <row r="6575" spans="1:11" ht="15" customHeight="1" x14ac:dyDescent="0.25">
      <c r="A6575" s="3"/>
      <c r="B6575" s="3"/>
      <c r="C6575" s="28"/>
      <c r="D6575" s="3"/>
      <c r="E6575" s="3"/>
      <c r="F6575" s="36"/>
      <c r="G6575" s="30"/>
      <c r="H6575" s="3"/>
      <c r="I6575" s="4"/>
      <c r="J6575" s="3"/>
      <c r="K6575" s="40"/>
    </row>
    <row r="6576" spans="1:11" ht="15" customHeight="1" x14ac:dyDescent="0.25">
      <c r="A6576" s="3"/>
      <c r="B6576" s="3"/>
      <c r="C6576" s="28"/>
      <c r="D6576" s="3"/>
      <c r="E6576" s="3"/>
      <c r="F6576" s="36"/>
      <c r="G6576" s="30"/>
      <c r="H6576" s="3"/>
      <c r="I6576" s="4"/>
      <c r="J6576" s="3"/>
      <c r="K6576" s="40"/>
    </row>
    <row r="6577" spans="1:11" ht="15" customHeight="1" x14ac:dyDescent="0.25">
      <c r="A6577" s="3"/>
      <c r="B6577" s="3"/>
      <c r="C6577" s="28"/>
      <c r="D6577" s="3"/>
      <c r="E6577" s="3"/>
      <c r="F6577" s="36"/>
      <c r="G6577" s="30"/>
      <c r="H6577" s="3"/>
      <c r="I6577" s="4"/>
      <c r="J6577" s="3"/>
      <c r="K6577" s="40"/>
    </row>
    <row r="6578" spans="1:11" ht="15" customHeight="1" x14ac:dyDescent="0.25">
      <c r="A6578" s="3"/>
      <c r="B6578" s="3"/>
      <c r="C6578" s="28"/>
      <c r="D6578" s="3"/>
      <c r="E6578" s="3"/>
      <c r="F6578" s="36"/>
      <c r="G6578" s="30"/>
      <c r="H6578" s="3"/>
      <c r="I6578" s="4"/>
      <c r="J6578" s="3"/>
      <c r="K6578" s="40"/>
    </row>
    <row r="6579" spans="1:11" ht="15" customHeight="1" x14ac:dyDescent="0.25">
      <c r="A6579" s="3"/>
      <c r="B6579" s="3"/>
      <c r="C6579" s="28"/>
      <c r="D6579" s="3"/>
      <c r="E6579" s="3"/>
      <c r="F6579" s="36"/>
      <c r="G6579" s="30"/>
      <c r="H6579" s="3"/>
      <c r="I6579" s="4"/>
      <c r="J6579" s="3"/>
      <c r="K6579" s="40"/>
    </row>
    <row r="6580" spans="1:11" ht="15" customHeight="1" x14ac:dyDescent="0.25">
      <c r="A6580" s="3"/>
      <c r="B6580" s="3"/>
      <c r="C6580" s="28"/>
      <c r="D6580" s="3"/>
      <c r="E6580" s="3"/>
      <c r="F6580" s="36"/>
      <c r="G6580" s="30"/>
      <c r="H6580" s="3"/>
      <c r="I6580" s="4"/>
      <c r="J6580" s="3"/>
      <c r="K6580" s="40"/>
    </row>
    <row r="6581" spans="1:11" ht="15" customHeight="1" x14ac:dyDescent="0.25">
      <c r="A6581" s="3"/>
      <c r="B6581" s="3"/>
      <c r="C6581" s="28"/>
      <c r="D6581" s="3"/>
      <c r="E6581" s="3"/>
      <c r="F6581" s="36"/>
      <c r="G6581" s="30"/>
      <c r="H6581" s="3"/>
      <c r="I6581" s="4"/>
      <c r="J6581" s="3"/>
      <c r="K6581" s="40"/>
    </row>
    <row r="6582" spans="1:11" ht="15" customHeight="1" x14ac:dyDescent="0.25">
      <c r="A6582" s="3"/>
      <c r="B6582" s="3"/>
      <c r="C6582" s="28"/>
      <c r="D6582" s="3"/>
      <c r="E6582" s="3"/>
      <c r="F6582" s="36"/>
      <c r="G6582" s="30"/>
      <c r="H6582" s="3"/>
      <c r="I6582" s="4"/>
      <c r="J6582" s="3"/>
      <c r="K6582" s="40"/>
    </row>
    <row r="6583" spans="1:11" ht="15" customHeight="1" x14ac:dyDescent="0.25">
      <c r="A6583" s="3"/>
      <c r="B6583" s="3"/>
      <c r="C6583" s="28"/>
      <c r="D6583" s="3"/>
      <c r="E6583" s="3"/>
      <c r="F6583" s="36"/>
      <c r="G6583" s="30"/>
      <c r="H6583" s="3"/>
      <c r="I6583" s="4"/>
      <c r="J6583" s="3"/>
      <c r="K6583" s="40"/>
    </row>
    <row r="6584" spans="1:11" ht="15" customHeight="1" x14ac:dyDescent="0.25">
      <c r="A6584" s="3"/>
      <c r="B6584" s="3"/>
      <c r="C6584" s="28"/>
      <c r="D6584" s="3"/>
      <c r="E6584" s="3"/>
      <c r="F6584" s="36"/>
      <c r="G6584" s="30"/>
      <c r="H6584" s="3"/>
      <c r="I6584" s="4"/>
      <c r="J6584" s="3"/>
      <c r="K6584" s="40"/>
    </row>
    <row r="6585" spans="1:11" ht="15" customHeight="1" x14ac:dyDescent="0.25">
      <c r="A6585" s="3"/>
      <c r="B6585" s="3"/>
      <c r="C6585" s="28"/>
      <c r="D6585" s="3"/>
      <c r="E6585" s="3"/>
      <c r="F6585" s="36"/>
      <c r="G6585" s="30"/>
      <c r="H6585" s="3"/>
      <c r="I6585" s="4"/>
      <c r="J6585" s="3"/>
      <c r="K6585" s="40"/>
    </row>
    <row r="6586" spans="1:11" ht="15" customHeight="1" x14ac:dyDescent="0.25">
      <c r="A6586" s="3"/>
      <c r="B6586" s="3"/>
      <c r="C6586" s="28"/>
      <c r="D6586" s="3"/>
      <c r="E6586" s="3"/>
      <c r="F6586" s="36"/>
      <c r="G6586" s="30"/>
      <c r="H6586" s="3"/>
      <c r="I6586" s="4"/>
      <c r="J6586" s="3"/>
      <c r="K6586" s="40"/>
    </row>
    <row r="6587" spans="1:11" ht="15" customHeight="1" x14ac:dyDescent="0.25">
      <c r="A6587" s="3"/>
      <c r="B6587" s="3"/>
      <c r="C6587" s="28"/>
      <c r="D6587" s="3"/>
      <c r="E6587" s="3"/>
      <c r="F6587" s="36"/>
      <c r="G6587" s="30"/>
      <c r="H6587" s="3"/>
      <c r="I6587" s="4"/>
      <c r="J6587" s="3"/>
      <c r="K6587" s="40"/>
    </row>
    <row r="6588" spans="1:11" ht="15" customHeight="1" x14ac:dyDescent="0.25">
      <c r="A6588" s="3"/>
      <c r="B6588" s="3"/>
      <c r="C6588" s="28"/>
      <c r="D6588" s="3"/>
      <c r="E6588" s="3"/>
      <c r="F6588" s="36"/>
      <c r="G6588" s="30"/>
      <c r="H6588" s="3"/>
      <c r="I6588" s="4"/>
      <c r="J6588" s="3"/>
      <c r="K6588" s="40"/>
    </row>
    <row r="6589" spans="1:11" ht="15" customHeight="1" x14ac:dyDescent="0.25">
      <c r="A6589" s="3"/>
      <c r="B6589" s="3"/>
      <c r="C6589" s="28"/>
      <c r="D6589" s="3"/>
      <c r="E6589" s="3"/>
      <c r="F6589" s="36"/>
      <c r="G6589" s="30"/>
      <c r="H6589" s="3"/>
      <c r="I6589" s="4"/>
      <c r="J6589" s="3"/>
      <c r="K6589" s="40"/>
    </row>
    <row r="6590" spans="1:11" ht="15" customHeight="1" x14ac:dyDescent="0.25">
      <c r="A6590" s="3"/>
      <c r="B6590" s="3"/>
      <c r="C6590" s="28"/>
      <c r="D6590" s="3"/>
      <c r="E6590" s="3"/>
      <c r="F6590" s="36"/>
      <c r="G6590" s="30"/>
      <c r="H6590" s="3"/>
      <c r="I6590" s="4"/>
      <c r="J6590" s="3"/>
      <c r="K6590" s="40"/>
    </row>
    <row r="6591" spans="1:11" ht="15" customHeight="1" x14ac:dyDescent="0.25">
      <c r="A6591" s="3"/>
      <c r="B6591" s="3"/>
      <c r="C6591" s="28"/>
      <c r="D6591" s="3"/>
      <c r="E6591" s="3"/>
      <c r="F6591" s="36"/>
      <c r="G6591" s="30"/>
      <c r="H6591" s="3"/>
      <c r="I6591" s="4"/>
      <c r="J6591" s="3"/>
      <c r="K6591" s="40"/>
    </row>
    <row r="6592" spans="1:11" ht="15" customHeight="1" x14ac:dyDescent="0.25">
      <c r="A6592" s="3"/>
      <c r="B6592" s="3"/>
      <c r="C6592" s="28"/>
      <c r="D6592" s="3"/>
      <c r="E6592" s="3"/>
      <c r="F6592" s="36"/>
      <c r="G6592" s="30"/>
      <c r="H6592" s="3"/>
      <c r="I6592" s="4"/>
      <c r="J6592" s="3"/>
      <c r="K6592" s="40"/>
    </row>
    <row r="6593" spans="1:11" ht="15" customHeight="1" x14ac:dyDescent="0.25">
      <c r="A6593" s="3"/>
      <c r="B6593" s="3"/>
      <c r="C6593" s="28"/>
      <c r="D6593" s="3"/>
      <c r="E6593" s="3"/>
      <c r="F6593" s="36"/>
      <c r="G6593" s="30"/>
      <c r="H6593" s="3"/>
      <c r="I6593" s="4"/>
      <c r="J6593" s="3"/>
      <c r="K6593" s="40"/>
    </row>
    <row r="6594" spans="1:11" ht="15" customHeight="1" x14ac:dyDescent="0.25">
      <c r="A6594" s="3"/>
      <c r="B6594" s="3"/>
      <c r="C6594" s="28"/>
      <c r="D6594" s="3"/>
      <c r="E6594" s="3"/>
      <c r="F6594" s="36"/>
      <c r="G6594" s="30"/>
      <c r="H6594" s="3"/>
      <c r="I6594" s="4"/>
      <c r="J6594" s="3"/>
      <c r="K6594" s="40"/>
    </row>
    <row r="6595" spans="1:11" ht="15" customHeight="1" x14ac:dyDescent="0.25">
      <c r="A6595" s="3"/>
      <c r="B6595" s="3"/>
      <c r="C6595" s="28"/>
      <c r="D6595" s="3"/>
      <c r="E6595" s="3"/>
      <c r="F6595" s="36"/>
      <c r="G6595" s="30"/>
      <c r="H6595" s="3"/>
      <c r="I6595" s="4"/>
      <c r="J6595" s="3"/>
      <c r="K6595" s="40"/>
    </row>
    <row r="6596" spans="1:11" ht="15" customHeight="1" x14ac:dyDescent="0.25">
      <c r="A6596" s="3"/>
      <c r="B6596" s="3"/>
      <c r="C6596" s="28"/>
      <c r="D6596" s="3"/>
      <c r="E6596" s="3"/>
      <c r="F6596" s="36"/>
      <c r="G6596" s="30"/>
      <c r="H6596" s="3"/>
      <c r="I6596" s="4"/>
      <c r="J6596" s="3"/>
      <c r="K6596" s="40"/>
    </row>
    <row r="6597" spans="1:11" ht="15" customHeight="1" x14ac:dyDescent="0.25">
      <c r="A6597" s="3"/>
      <c r="B6597" s="3"/>
      <c r="C6597" s="28"/>
      <c r="D6597" s="3"/>
      <c r="E6597" s="3"/>
      <c r="F6597" s="36"/>
      <c r="G6597" s="30"/>
      <c r="H6597" s="3"/>
      <c r="I6597" s="4"/>
      <c r="J6597" s="3"/>
      <c r="K6597" s="40"/>
    </row>
    <row r="6598" spans="1:11" ht="15" customHeight="1" x14ac:dyDescent="0.25">
      <c r="A6598" s="3"/>
      <c r="B6598" s="3"/>
      <c r="C6598" s="28"/>
      <c r="D6598" s="3"/>
      <c r="E6598" s="3"/>
      <c r="F6598" s="36"/>
      <c r="G6598" s="30"/>
      <c r="H6598" s="3"/>
      <c r="I6598" s="4"/>
      <c r="J6598" s="3"/>
      <c r="K6598" s="40"/>
    </row>
    <row r="6599" spans="1:11" ht="15" customHeight="1" x14ac:dyDescent="0.25">
      <c r="A6599" s="3"/>
      <c r="B6599" s="3"/>
      <c r="C6599" s="28"/>
      <c r="D6599" s="3"/>
      <c r="E6599" s="3"/>
      <c r="F6599" s="36"/>
      <c r="G6599" s="30"/>
      <c r="H6599" s="3"/>
      <c r="I6599" s="4"/>
      <c r="J6599" s="3"/>
      <c r="K6599" s="40"/>
    </row>
    <row r="6600" spans="1:11" ht="15" customHeight="1" x14ac:dyDescent="0.25">
      <c r="A6600" s="3"/>
      <c r="B6600" s="3"/>
      <c r="C6600" s="28"/>
      <c r="D6600" s="3"/>
      <c r="E6600" s="3"/>
      <c r="F6600" s="36"/>
      <c r="G6600" s="30"/>
      <c r="H6600" s="3"/>
      <c r="I6600" s="4"/>
      <c r="J6600" s="3"/>
      <c r="K6600" s="40"/>
    </row>
    <row r="6601" spans="1:11" ht="15" customHeight="1" x14ac:dyDescent="0.25">
      <c r="A6601" s="3"/>
      <c r="B6601" s="3"/>
      <c r="C6601" s="28"/>
      <c r="D6601" s="3"/>
      <c r="E6601" s="3"/>
      <c r="F6601" s="36"/>
      <c r="G6601" s="30"/>
      <c r="H6601" s="3"/>
      <c r="I6601" s="4"/>
      <c r="J6601" s="3"/>
      <c r="K6601" s="40"/>
    </row>
    <row r="6602" spans="1:11" ht="15" customHeight="1" x14ac:dyDescent="0.25">
      <c r="A6602" s="3"/>
      <c r="B6602" s="3"/>
      <c r="C6602" s="28"/>
      <c r="D6602" s="3"/>
      <c r="E6602" s="3"/>
      <c r="F6602" s="36"/>
      <c r="G6602" s="30"/>
      <c r="H6602" s="3"/>
      <c r="I6602" s="4"/>
      <c r="J6602" s="3"/>
      <c r="K6602" s="40"/>
    </row>
    <row r="6603" spans="1:11" ht="15" customHeight="1" x14ac:dyDescent="0.25">
      <c r="A6603" s="3"/>
      <c r="B6603" s="3"/>
      <c r="C6603" s="28"/>
      <c r="D6603" s="3"/>
      <c r="E6603" s="3"/>
      <c r="F6603" s="36"/>
      <c r="G6603" s="30"/>
      <c r="H6603" s="3"/>
      <c r="I6603" s="4"/>
      <c r="J6603" s="3"/>
      <c r="K6603" s="40"/>
    </row>
    <row r="6604" spans="1:11" ht="15" customHeight="1" x14ac:dyDescent="0.25">
      <c r="A6604" s="3"/>
      <c r="B6604" s="3"/>
      <c r="C6604" s="28"/>
      <c r="D6604" s="3"/>
      <c r="E6604" s="3"/>
      <c r="F6604" s="36"/>
      <c r="G6604" s="30"/>
      <c r="H6604" s="3"/>
      <c r="I6604" s="4"/>
      <c r="J6604" s="3"/>
      <c r="K6604" s="40"/>
    </row>
    <row r="6605" spans="1:11" ht="15" customHeight="1" x14ac:dyDescent="0.25">
      <c r="A6605" s="3"/>
      <c r="B6605" s="3"/>
      <c r="C6605" s="28"/>
      <c r="D6605" s="3"/>
      <c r="E6605" s="3"/>
      <c r="F6605" s="36"/>
      <c r="G6605" s="30"/>
      <c r="H6605" s="3"/>
      <c r="I6605" s="4"/>
      <c r="J6605" s="3"/>
      <c r="K6605" s="40"/>
    </row>
    <row r="6606" spans="1:11" ht="15" customHeight="1" x14ac:dyDescent="0.25">
      <c r="A6606" s="3"/>
      <c r="B6606" s="3"/>
      <c r="C6606" s="28"/>
      <c r="D6606" s="3"/>
      <c r="E6606" s="3"/>
      <c r="F6606" s="36"/>
      <c r="G6606" s="30"/>
      <c r="H6606" s="3"/>
      <c r="I6606" s="4"/>
      <c r="J6606" s="3"/>
      <c r="K6606" s="40"/>
    </row>
    <row r="6607" spans="1:11" ht="15" customHeight="1" x14ac:dyDescent="0.25">
      <c r="A6607" s="3"/>
      <c r="B6607" s="3"/>
      <c r="C6607" s="28"/>
      <c r="D6607" s="3"/>
      <c r="E6607" s="3"/>
      <c r="F6607" s="36"/>
      <c r="G6607" s="30"/>
      <c r="H6607" s="3"/>
      <c r="I6607" s="4"/>
      <c r="J6607" s="3"/>
      <c r="K6607" s="40"/>
    </row>
    <row r="6608" spans="1:11" ht="15" customHeight="1" x14ac:dyDescent="0.25">
      <c r="A6608" s="3"/>
      <c r="B6608" s="3"/>
      <c r="C6608" s="28"/>
      <c r="D6608" s="3"/>
      <c r="E6608" s="3"/>
      <c r="F6608" s="36"/>
      <c r="G6608" s="30"/>
      <c r="H6608" s="3"/>
      <c r="I6608" s="4"/>
      <c r="J6608" s="3"/>
      <c r="K6608" s="40"/>
    </row>
    <row r="6609" spans="1:11" ht="15" customHeight="1" x14ac:dyDescent="0.25">
      <c r="A6609" s="3"/>
      <c r="B6609" s="3"/>
      <c r="C6609" s="28"/>
      <c r="D6609" s="3"/>
      <c r="E6609" s="3"/>
      <c r="F6609" s="36"/>
      <c r="G6609" s="30"/>
      <c r="H6609" s="3"/>
      <c r="I6609" s="4"/>
      <c r="J6609" s="3"/>
      <c r="K6609" s="40"/>
    </row>
    <row r="6610" spans="1:11" ht="15" customHeight="1" x14ac:dyDescent="0.25">
      <c r="A6610" s="3"/>
      <c r="B6610" s="3"/>
      <c r="C6610" s="28"/>
      <c r="D6610" s="3"/>
      <c r="E6610" s="3"/>
      <c r="F6610" s="36"/>
      <c r="G6610" s="30"/>
      <c r="H6610" s="3"/>
      <c r="I6610" s="4"/>
      <c r="J6610" s="3"/>
      <c r="K6610" s="40"/>
    </row>
    <row r="6611" spans="1:11" ht="15" customHeight="1" x14ac:dyDescent="0.25">
      <c r="A6611" s="3"/>
      <c r="B6611" s="3"/>
      <c r="C6611" s="28"/>
      <c r="D6611" s="3"/>
      <c r="E6611" s="3"/>
      <c r="F6611" s="36"/>
      <c r="G6611" s="30"/>
      <c r="H6611" s="3"/>
      <c r="I6611" s="4"/>
      <c r="J6611" s="3"/>
      <c r="K6611" s="40"/>
    </row>
    <row r="6612" spans="1:11" ht="15" customHeight="1" x14ac:dyDescent="0.25">
      <c r="A6612" s="3"/>
      <c r="B6612" s="3"/>
      <c r="C6612" s="28"/>
      <c r="D6612" s="3"/>
      <c r="E6612" s="3"/>
      <c r="F6612" s="36"/>
      <c r="G6612" s="30"/>
      <c r="H6612" s="3"/>
      <c r="I6612" s="4"/>
      <c r="J6612" s="3"/>
      <c r="K6612" s="40"/>
    </row>
    <row r="6613" spans="1:11" ht="15" customHeight="1" x14ac:dyDescent="0.25">
      <c r="A6613" s="3"/>
      <c r="B6613" s="3"/>
      <c r="C6613" s="28"/>
      <c r="D6613" s="3"/>
      <c r="E6613" s="3"/>
      <c r="F6613" s="36"/>
      <c r="G6613" s="30"/>
      <c r="H6613" s="3"/>
      <c r="I6613" s="4"/>
      <c r="J6613" s="3"/>
      <c r="K6613" s="40"/>
    </row>
    <row r="6614" spans="1:11" ht="15" customHeight="1" x14ac:dyDescent="0.25">
      <c r="A6614" s="3"/>
      <c r="B6614" s="3"/>
      <c r="C6614" s="28"/>
      <c r="D6614" s="3"/>
      <c r="E6614" s="3"/>
      <c r="F6614" s="36"/>
      <c r="G6614" s="30"/>
      <c r="H6614" s="3"/>
      <c r="I6614" s="4"/>
      <c r="J6614" s="3"/>
      <c r="K6614" s="40"/>
    </row>
    <row r="6615" spans="1:11" ht="15" customHeight="1" x14ac:dyDescent="0.25">
      <c r="A6615" s="3"/>
      <c r="B6615" s="3"/>
      <c r="C6615" s="28"/>
      <c r="D6615" s="3"/>
      <c r="E6615" s="3"/>
      <c r="F6615" s="36"/>
      <c r="G6615" s="30"/>
      <c r="H6615" s="3"/>
      <c r="I6615" s="4"/>
      <c r="J6615" s="3"/>
      <c r="K6615" s="40"/>
    </row>
    <row r="6616" spans="1:11" ht="15" customHeight="1" x14ac:dyDescent="0.25">
      <c r="A6616" s="3"/>
      <c r="B6616" s="3"/>
      <c r="C6616" s="28"/>
      <c r="D6616" s="3"/>
      <c r="E6616" s="3"/>
      <c r="F6616" s="36"/>
      <c r="G6616" s="30"/>
      <c r="H6616" s="3"/>
      <c r="I6616" s="4"/>
      <c r="J6616" s="3"/>
      <c r="K6616" s="40"/>
    </row>
    <row r="6617" spans="1:11" ht="15" customHeight="1" x14ac:dyDescent="0.25">
      <c r="A6617" s="3"/>
      <c r="B6617" s="3"/>
      <c r="C6617" s="28"/>
      <c r="D6617" s="3"/>
      <c r="E6617" s="3"/>
      <c r="F6617" s="36"/>
      <c r="G6617" s="30"/>
      <c r="H6617" s="3"/>
      <c r="I6617" s="4"/>
      <c r="J6617" s="3"/>
      <c r="K6617" s="40"/>
    </row>
    <row r="6618" spans="1:11" ht="15" customHeight="1" x14ac:dyDescent="0.25">
      <c r="A6618" s="3"/>
      <c r="B6618" s="3"/>
      <c r="C6618" s="28"/>
      <c r="D6618" s="3"/>
      <c r="E6618" s="3"/>
      <c r="F6618" s="36"/>
      <c r="G6618" s="30"/>
      <c r="H6618" s="3"/>
      <c r="I6618" s="4"/>
      <c r="J6618" s="3"/>
      <c r="K6618" s="40"/>
    </row>
    <row r="6619" spans="1:11" ht="15" customHeight="1" x14ac:dyDescent="0.25">
      <c r="A6619" s="3"/>
      <c r="B6619" s="3"/>
      <c r="C6619" s="28"/>
      <c r="D6619" s="3"/>
      <c r="E6619" s="3"/>
      <c r="F6619" s="36"/>
      <c r="G6619" s="30"/>
      <c r="H6619" s="3"/>
      <c r="I6619" s="4"/>
      <c r="J6619" s="3"/>
      <c r="K6619" s="40"/>
    </row>
    <row r="6620" spans="1:11" ht="15" customHeight="1" x14ac:dyDescent="0.25">
      <c r="A6620" s="3"/>
      <c r="B6620" s="3"/>
      <c r="C6620" s="28"/>
      <c r="D6620" s="3"/>
      <c r="E6620" s="3"/>
      <c r="F6620" s="36"/>
      <c r="G6620" s="30"/>
      <c r="H6620" s="3"/>
      <c r="I6620" s="4"/>
      <c r="J6620" s="3"/>
      <c r="K6620" s="40"/>
    </row>
    <row r="6621" spans="1:11" ht="15" customHeight="1" x14ac:dyDescent="0.25">
      <c r="A6621" s="3"/>
      <c r="B6621" s="3"/>
      <c r="C6621" s="28"/>
      <c r="D6621" s="3"/>
      <c r="E6621" s="3"/>
      <c r="F6621" s="36"/>
      <c r="G6621" s="30"/>
      <c r="H6621" s="3"/>
      <c r="I6621" s="4"/>
      <c r="J6621" s="3"/>
      <c r="K6621" s="40"/>
    </row>
    <row r="6622" spans="1:11" ht="15" customHeight="1" x14ac:dyDescent="0.25">
      <c r="A6622" s="3"/>
      <c r="B6622" s="3"/>
      <c r="C6622" s="28"/>
      <c r="D6622" s="3"/>
      <c r="E6622" s="3"/>
      <c r="F6622" s="36"/>
      <c r="G6622" s="30"/>
      <c r="H6622" s="3"/>
      <c r="I6622" s="4"/>
      <c r="J6622" s="3"/>
      <c r="K6622" s="40"/>
    </row>
    <row r="6623" spans="1:11" ht="15" customHeight="1" x14ac:dyDescent="0.25">
      <c r="A6623" s="3"/>
      <c r="B6623" s="3"/>
      <c r="C6623" s="28"/>
      <c r="D6623" s="3"/>
      <c r="E6623" s="3"/>
      <c r="F6623" s="36"/>
      <c r="G6623" s="30"/>
      <c r="H6623" s="3"/>
      <c r="I6623" s="4"/>
      <c r="J6623" s="3"/>
      <c r="K6623" s="40"/>
    </row>
    <row r="6624" spans="1:11" ht="15" customHeight="1" x14ac:dyDescent="0.25">
      <c r="A6624" s="3"/>
      <c r="B6624" s="3"/>
      <c r="C6624" s="28"/>
      <c r="D6624" s="3"/>
      <c r="E6624" s="3"/>
      <c r="F6624" s="36"/>
      <c r="G6624" s="30"/>
      <c r="H6624" s="3"/>
      <c r="I6624" s="4"/>
      <c r="J6624" s="3"/>
      <c r="K6624" s="40"/>
    </row>
    <row r="6625" spans="1:11" ht="15" customHeight="1" x14ac:dyDescent="0.25">
      <c r="A6625" s="3"/>
      <c r="B6625" s="3"/>
      <c r="C6625" s="28"/>
      <c r="D6625" s="3"/>
      <c r="E6625" s="3"/>
      <c r="F6625" s="36"/>
      <c r="G6625" s="30"/>
      <c r="H6625" s="3"/>
      <c r="I6625" s="4"/>
      <c r="J6625" s="3"/>
      <c r="K6625" s="40"/>
    </row>
    <row r="6626" spans="1:11" ht="15" customHeight="1" x14ac:dyDescent="0.25">
      <c r="A6626" s="3"/>
      <c r="B6626" s="3"/>
      <c r="C6626" s="28"/>
      <c r="D6626" s="3"/>
      <c r="E6626" s="3"/>
      <c r="F6626" s="36"/>
      <c r="G6626" s="30"/>
      <c r="H6626" s="3"/>
      <c r="I6626" s="4"/>
      <c r="J6626" s="3"/>
      <c r="K6626" s="40"/>
    </row>
    <row r="6627" spans="1:11" ht="15" customHeight="1" x14ac:dyDescent="0.25">
      <c r="A6627" s="3"/>
      <c r="B6627" s="3"/>
      <c r="C6627" s="28"/>
      <c r="D6627" s="3"/>
      <c r="E6627" s="3"/>
      <c r="F6627" s="36"/>
      <c r="G6627" s="30"/>
      <c r="H6627" s="3"/>
      <c r="I6627" s="4"/>
      <c r="J6627" s="3"/>
      <c r="K6627" s="40"/>
    </row>
    <row r="6628" spans="1:11" ht="15" customHeight="1" x14ac:dyDescent="0.25">
      <c r="A6628" s="3"/>
      <c r="B6628" s="3"/>
      <c r="C6628" s="28"/>
      <c r="D6628" s="3"/>
      <c r="E6628" s="3"/>
      <c r="F6628" s="36"/>
      <c r="G6628" s="30"/>
      <c r="H6628" s="3"/>
      <c r="I6628" s="4"/>
      <c r="J6628" s="3"/>
      <c r="K6628" s="40"/>
    </row>
    <row r="6629" spans="1:11" ht="15" customHeight="1" x14ac:dyDescent="0.25">
      <c r="A6629" s="3"/>
      <c r="B6629" s="3"/>
      <c r="C6629" s="28"/>
      <c r="D6629" s="3"/>
      <c r="E6629" s="3"/>
      <c r="F6629" s="36"/>
      <c r="G6629" s="30"/>
      <c r="H6629" s="3"/>
      <c r="I6629" s="4"/>
      <c r="J6629" s="3"/>
      <c r="K6629" s="40"/>
    </row>
    <row r="6630" spans="1:11" ht="15" customHeight="1" x14ac:dyDescent="0.25">
      <c r="A6630" s="3"/>
      <c r="B6630" s="3"/>
      <c r="C6630" s="28"/>
      <c r="D6630" s="3"/>
      <c r="E6630" s="3"/>
      <c r="F6630" s="36"/>
      <c r="G6630" s="30"/>
      <c r="H6630" s="3"/>
      <c r="I6630" s="4"/>
      <c r="J6630" s="3"/>
      <c r="K6630" s="40"/>
    </row>
    <row r="6631" spans="1:11" ht="15" customHeight="1" x14ac:dyDescent="0.25">
      <c r="A6631" s="3"/>
      <c r="B6631" s="3"/>
      <c r="C6631" s="28"/>
      <c r="D6631" s="3"/>
      <c r="E6631" s="3"/>
      <c r="F6631" s="36"/>
      <c r="G6631" s="30"/>
      <c r="H6631" s="3"/>
      <c r="I6631" s="4"/>
      <c r="J6631" s="3"/>
      <c r="K6631" s="40"/>
    </row>
    <row r="6632" spans="1:11" ht="15" customHeight="1" x14ac:dyDescent="0.25">
      <c r="A6632" s="3"/>
      <c r="B6632" s="3"/>
      <c r="C6632" s="28"/>
      <c r="D6632" s="3"/>
      <c r="E6632" s="3"/>
      <c r="F6632" s="36"/>
      <c r="G6632" s="30"/>
      <c r="H6632" s="3"/>
      <c r="I6632" s="4"/>
      <c r="J6632" s="3"/>
      <c r="K6632" s="40"/>
    </row>
    <row r="6633" spans="1:11" ht="15" customHeight="1" x14ac:dyDescent="0.25">
      <c r="A6633" s="3"/>
      <c r="B6633" s="3"/>
      <c r="C6633" s="28"/>
      <c r="D6633" s="3"/>
      <c r="E6633" s="3"/>
      <c r="F6633" s="36"/>
      <c r="G6633" s="30"/>
      <c r="H6633" s="3"/>
      <c r="I6633" s="4"/>
      <c r="J6633" s="3"/>
      <c r="K6633" s="40"/>
    </row>
    <row r="6634" spans="1:11" ht="15" customHeight="1" x14ac:dyDescent="0.25">
      <c r="A6634" s="3"/>
      <c r="B6634" s="3"/>
      <c r="C6634" s="28"/>
      <c r="D6634" s="3"/>
      <c r="E6634" s="3"/>
      <c r="F6634" s="36"/>
      <c r="G6634" s="30"/>
      <c r="H6634" s="3"/>
      <c r="I6634" s="4"/>
      <c r="J6634" s="3"/>
      <c r="K6634" s="40"/>
    </row>
    <row r="6635" spans="1:11" ht="15" customHeight="1" x14ac:dyDescent="0.25">
      <c r="A6635" s="3"/>
      <c r="B6635" s="3"/>
      <c r="C6635" s="28"/>
      <c r="D6635" s="3"/>
      <c r="E6635" s="3"/>
      <c r="F6635" s="36"/>
      <c r="G6635" s="30"/>
      <c r="H6635" s="3"/>
      <c r="I6635" s="4"/>
      <c r="J6635" s="3"/>
      <c r="K6635" s="40"/>
    </row>
    <row r="6636" spans="1:11" ht="15" customHeight="1" x14ac:dyDescent="0.25">
      <c r="A6636" s="3"/>
      <c r="B6636" s="3"/>
      <c r="C6636" s="28"/>
      <c r="D6636" s="3"/>
      <c r="E6636" s="3"/>
      <c r="F6636" s="36"/>
      <c r="G6636" s="30"/>
      <c r="H6636" s="3"/>
      <c r="I6636" s="4"/>
      <c r="J6636" s="3"/>
      <c r="K6636" s="40"/>
    </row>
    <row r="6637" spans="1:11" ht="15" customHeight="1" x14ac:dyDescent="0.25">
      <c r="A6637" s="3"/>
      <c r="B6637" s="3"/>
      <c r="C6637" s="28"/>
      <c r="D6637" s="3"/>
      <c r="E6637" s="3"/>
      <c r="F6637" s="36"/>
      <c r="G6637" s="30"/>
      <c r="H6637" s="3"/>
      <c r="I6637" s="4"/>
      <c r="J6637" s="3"/>
      <c r="K6637" s="40"/>
    </row>
    <row r="6638" spans="1:11" ht="15" customHeight="1" x14ac:dyDescent="0.25">
      <c r="A6638" s="3"/>
      <c r="B6638" s="3"/>
      <c r="C6638" s="28"/>
      <c r="D6638" s="3"/>
      <c r="E6638" s="3"/>
      <c r="F6638" s="36"/>
      <c r="G6638" s="30"/>
      <c r="H6638" s="3"/>
      <c r="I6638" s="4"/>
      <c r="J6638" s="3"/>
      <c r="K6638" s="40"/>
    </row>
    <row r="6639" spans="1:11" ht="15" customHeight="1" x14ac:dyDescent="0.25">
      <c r="A6639" s="3"/>
      <c r="B6639" s="3"/>
      <c r="C6639" s="28"/>
      <c r="D6639" s="3"/>
      <c r="E6639" s="3"/>
      <c r="F6639" s="36"/>
      <c r="G6639" s="30"/>
      <c r="H6639" s="3"/>
      <c r="I6639" s="4"/>
      <c r="J6639" s="3"/>
      <c r="K6639" s="40"/>
    </row>
    <row r="6640" spans="1:11" ht="15" customHeight="1" x14ac:dyDescent="0.25">
      <c r="A6640" s="3"/>
      <c r="B6640" s="3"/>
      <c r="C6640" s="28"/>
      <c r="D6640" s="3"/>
      <c r="E6640" s="3"/>
      <c r="F6640" s="36"/>
      <c r="G6640" s="30"/>
      <c r="H6640" s="3"/>
      <c r="I6640" s="4"/>
      <c r="J6640" s="3"/>
      <c r="K6640" s="40"/>
    </row>
    <row r="6641" spans="1:11" ht="15" customHeight="1" x14ac:dyDescent="0.25">
      <c r="A6641" s="3"/>
      <c r="B6641" s="3"/>
      <c r="C6641" s="28"/>
      <c r="D6641" s="3"/>
      <c r="E6641" s="3"/>
      <c r="F6641" s="36"/>
      <c r="G6641" s="30"/>
      <c r="H6641" s="3"/>
      <c r="I6641" s="4"/>
      <c r="J6641" s="3"/>
      <c r="K6641" s="40"/>
    </row>
    <row r="6642" spans="1:11" ht="15" customHeight="1" x14ac:dyDescent="0.25">
      <c r="A6642" s="3"/>
      <c r="B6642" s="3"/>
      <c r="C6642" s="28"/>
      <c r="D6642" s="3"/>
      <c r="E6642" s="3"/>
      <c r="F6642" s="36"/>
      <c r="G6642" s="30"/>
      <c r="H6642" s="3"/>
      <c r="I6642" s="4"/>
      <c r="J6642" s="3"/>
      <c r="K6642" s="40"/>
    </row>
    <row r="6643" spans="1:11" ht="15" customHeight="1" x14ac:dyDescent="0.25">
      <c r="A6643" s="3"/>
      <c r="B6643" s="3"/>
      <c r="C6643" s="28"/>
      <c r="D6643" s="3"/>
      <c r="E6643" s="3"/>
      <c r="F6643" s="36"/>
      <c r="G6643" s="30"/>
      <c r="H6643" s="3"/>
      <c r="I6643" s="4"/>
      <c r="J6643" s="3"/>
      <c r="K6643" s="40"/>
    </row>
    <row r="6644" spans="1:11" ht="15" customHeight="1" x14ac:dyDescent="0.25">
      <c r="A6644" s="3"/>
      <c r="B6644" s="3"/>
      <c r="C6644" s="28"/>
      <c r="D6644" s="3"/>
      <c r="E6644" s="3"/>
      <c r="F6644" s="36"/>
      <c r="G6644" s="30"/>
      <c r="H6644" s="3"/>
      <c r="I6644" s="4"/>
      <c r="J6644" s="3"/>
      <c r="K6644" s="40"/>
    </row>
    <row r="6645" spans="1:11" ht="15" customHeight="1" x14ac:dyDescent="0.25">
      <c r="A6645" s="3"/>
      <c r="B6645" s="3"/>
      <c r="C6645" s="28"/>
      <c r="D6645" s="3"/>
      <c r="E6645" s="3"/>
      <c r="F6645" s="36"/>
      <c r="G6645" s="30"/>
      <c r="H6645" s="3"/>
      <c r="I6645" s="4"/>
      <c r="J6645" s="3"/>
      <c r="K6645" s="40"/>
    </row>
    <row r="6646" spans="1:11" ht="15" customHeight="1" x14ac:dyDescent="0.25">
      <c r="A6646" s="3"/>
      <c r="B6646" s="3"/>
      <c r="C6646" s="28"/>
      <c r="D6646" s="3"/>
      <c r="E6646" s="3"/>
      <c r="F6646" s="36"/>
      <c r="G6646" s="30"/>
      <c r="H6646" s="3"/>
      <c r="I6646" s="4"/>
      <c r="J6646" s="3"/>
      <c r="K6646" s="40"/>
    </row>
    <row r="6647" spans="1:11" ht="15" customHeight="1" x14ac:dyDescent="0.25">
      <c r="A6647" s="3"/>
      <c r="B6647" s="3"/>
      <c r="C6647" s="28"/>
      <c r="D6647" s="3"/>
      <c r="E6647" s="3"/>
      <c r="F6647" s="36"/>
      <c r="G6647" s="30"/>
      <c r="H6647" s="3"/>
      <c r="I6647" s="4"/>
      <c r="J6647" s="3"/>
      <c r="K6647" s="40"/>
    </row>
    <row r="6648" spans="1:11" ht="15" customHeight="1" x14ac:dyDescent="0.25">
      <c r="A6648" s="3"/>
      <c r="B6648" s="3"/>
      <c r="C6648" s="28"/>
      <c r="D6648" s="3"/>
      <c r="E6648" s="3"/>
      <c r="F6648" s="36"/>
      <c r="G6648" s="30"/>
      <c r="H6648" s="3"/>
      <c r="I6648" s="4"/>
      <c r="J6648" s="3"/>
      <c r="K6648" s="40"/>
    </row>
    <row r="6649" spans="1:11" ht="15" customHeight="1" x14ac:dyDescent="0.25">
      <c r="A6649" s="3"/>
      <c r="B6649" s="3"/>
      <c r="C6649" s="28"/>
      <c r="D6649" s="3"/>
      <c r="E6649" s="3"/>
      <c r="F6649" s="36"/>
      <c r="G6649" s="30"/>
      <c r="H6649" s="3"/>
      <c r="I6649" s="4"/>
      <c r="J6649" s="3"/>
      <c r="K6649" s="40"/>
    </row>
    <row r="6650" spans="1:11" ht="15" customHeight="1" x14ac:dyDescent="0.25">
      <c r="A6650" s="3"/>
      <c r="B6650" s="3"/>
      <c r="C6650" s="28"/>
      <c r="D6650" s="3"/>
      <c r="E6650" s="3"/>
      <c r="F6650" s="36"/>
      <c r="G6650" s="30"/>
      <c r="H6650" s="3"/>
      <c r="I6650" s="4"/>
      <c r="J6650" s="3"/>
      <c r="K6650" s="40"/>
    </row>
    <row r="6651" spans="1:11" ht="15" customHeight="1" x14ac:dyDescent="0.25">
      <c r="A6651" s="3"/>
      <c r="B6651" s="3"/>
      <c r="C6651" s="28"/>
      <c r="D6651" s="3"/>
      <c r="E6651" s="3"/>
      <c r="F6651" s="36"/>
      <c r="G6651" s="30"/>
      <c r="H6651" s="3"/>
      <c r="I6651" s="4"/>
      <c r="J6651" s="3"/>
      <c r="K6651" s="40"/>
    </row>
    <row r="6652" spans="1:11" ht="15" customHeight="1" x14ac:dyDescent="0.25">
      <c r="A6652" s="3"/>
      <c r="B6652" s="3"/>
      <c r="C6652" s="28"/>
      <c r="D6652" s="3"/>
      <c r="E6652" s="3"/>
      <c r="F6652" s="36"/>
      <c r="G6652" s="30"/>
      <c r="H6652" s="3"/>
      <c r="I6652" s="4"/>
      <c r="J6652" s="3"/>
      <c r="K6652" s="40"/>
    </row>
    <row r="6653" spans="1:11" ht="15" customHeight="1" x14ac:dyDescent="0.25">
      <c r="A6653" s="3"/>
      <c r="B6653" s="3"/>
      <c r="C6653" s="28"/>
      <c r="D6653" s="3"/>
      <c r="E6653" s="3"/>
      <c r="F6653" s="36"/>
      <c r="G6653" s="30"/>
      <c r="H6653" s="3"/>
      <c r="I6653" s="4"/>
      <c r="J6653" s="3"/>
      <c r="K6653" s="40"/>
    </row>
    <row r="6654" spans="1:11" ht="15" customHeight="1" x14ac:dyDescent="0.25">
      <c r="A6654" s="3"/>
      <c r="B6654" s="3"/>
      <c r="C6654" s="28"/>
      <c r="D6654" s="3"/>
      <c r="E6654" s="3"/>
      <c r="F6654" s="36"/>
      <c r="G6654" s="30"/>
      <c r="H6654" s="3"/>
      <c r="I6654" s="4"/>
      <c r="J6654" s="3"/>
      <c r="K6654" s="40"/>
    </row>
    <row r="6655" spans="1:11" ht="15" customHeight="1" x14ac:dyDescent="0.25">
      <c r="A6655" s="3"/>
      <c r="B6655" s="3"/>
      <c r="C6655" s="28"/>
      <c r="D6655" s="3"/>
      <c r="E6655" s="3"/>
      <c r="F6655" s="36"/>
      <c r="G6655" s="30"/>
      <c r="H6655" s="3"/>
      <c r="I6655" s="4"/>
      <c r="J6655" s="3"/>
      <c r="K6655" s="40"/>
    </row>
    <row r="6656" spans="1:11" ht="15" customHeight="1" x14ac:dyDescent="0.25">
      <c r="A6656" s="3"/>
      <c r="B6656" s="3"/>
      <c r="C6656" s="28"/>
      <c r="D6656" s="3"/>
      <c r="E6656" s="3"/>
      <c r="F6656" s="36"/>
      <c r="G6656" s="30"/>
      <c r="H6656" s="3"/>
      <c r="I6656" s="4"/>
      <c r="J6656" s="3"/>
      <c r="K6656" s="40"/>
    </row>
    <row r="6657" spans="1:11" ht="15" customHeight="1" x14ac:dyDescent="0.25">
      <c r="A6657" s="3"/>
      <c r="B6657" s="3"/>
      <c r="C6657" s="28"/>
      <c r="D6657" s="3"/>
      <c r="E6657" s="3"/>
      <c r="F6657" s="36"/>
      <c r="G6657" s="30"/>
      <c r="H6657" s="3"/>
      <c r="I6657" s="4"/>
      <c r="J6657" s="3"/>
      <c r="K6657" s="40"/>
    </row>
    <row r="6658" spans="1:11" ht="15" customHeight="1" x14ac:dyDescent="0.25">
      <c r="A6658" s="3"/>
      <c r="B6658" s="3"/>
      <c r="C6658" s="28"/>
      <c r="D6658" s="3"/>
      <c r="E6658" s="3"/>
      <c r="F6658" s="36"/>
      <c r="G6658" s="30"/>
      <c r="H6658" s="3"/>
      <c r="I6658" s="4"/>
      <c r="J6658" s="3"/>
      <c r="K6658" s="40"/>
    </row>
    <row r="6659" spans="1:11" ht="15" customHeight="1" x14ac:dyDescent="0.25">
      <c r="A6659" s="3"/>
      <c r="B6659" s="3"/>
      <c r="C6659" s="28"/>
      <c r="D6659" s="3"/>
      <c r="E6659" s="3"/>
      <c r="F6659" s="36"/>
      <c r="G6659" s="30"/>
      <c r="H6659" s="3"/>
      <c r="I6659" s="4"/>
      <c r="J6659" s="3"/>
      <c r="K6659" s="40"/>
    </row>
    <row r="6660" spans="1:11" ht="15" customHeight="1" x14ac:dyDescent="0.25">
      <c r="A6660" s="3"/>
      <c r="B6660" s="3"/>
      <c r="C6660" s="28"/>
      <c r="D6660" s="3"/>
      <c r="E6660" s="3"/>
      <c r="F6660" s="36"/>
      <c r="G6660" s="30"/>
      <c r="H6660" s="3"/>
      <c r="I6660" s="4"/>
      <c r="J6660" s="3"/>
      <c r="K6660" s="40"/>
    </row>
    <row r="6661" spans="1:11" ht="15" customHeight="1" x14ac:dyDescent="0.25">
      <c r="A6661" s="3"/>
      <c r="B6661" s="3"/>
      <c r="C6661" s="28"/>
      <c r="D6661" s="3"/>
      <c r="E6661" s="3"/>
      <c r="F6661" s="36"/>
      <c r="G6661" s="30"/>
      <c r="H6661" s="3"/>
      <c r="I6661" s="4"/>
      <c r="J6661" s="3"/>
      <c r="K6661" s="40"/>
    </row>
    <row r="6662" spans="1:11" ht="15" customHeight="1" x14ac:dyDescent="0.25">
      <c r="A6662" s="3"/>
      <c r="B6662" s="3"/>
      <c r="C6662" s="28"/>
      <c r="D6662" s="3"/>
      <c r="E6662" s="3"/>
      <c r="F6662" s="36"/>
      <c r="G6662" s="30"/>
      <c r="H6662" s="3"/>
      <c r="I6662" s="4"/>
      <c r="J6662" s="3"/>
      <c r="K6662" s="40"/>
    </row>
    <row r="6663" spans="1:11" ht="15" customHeight="1" x14ac:dyDescent="0.25">
      <c r="A6663" s="3"/>
      <c r="B6663" s="3"/>
      <c r="C6663" s="28"/>
      <c r="D6663" s="3"/>
      <c r="E6663" s="3"/>
      <c r="F6663" s="36"/>
      <c r="G6663" s="30"/>
      <c r="H6663" s="3"/>
      <c r="I6663" s="4"/>
      <c r="J6663" s="3"/>
      <c r="K6663" s="40"/>
    </row>
    <row r="6664" spans="1:11" ht="15" customHeight="1" x14ac:dyDescent="0.25">
      <c r="A6664" s="3"/>
      <c r="B6664" s="3"/>
      <c r="C6664" s="28"/>
      <c r="D6664" s="3"/>
      <c r="E6664" s="3"/>
      <c r="F6664" s="36"/>
      <c r="G6664" s="30"/>
      <c r="H6664" s="3"/>
      <c r="I6664" s="4"/>
      <c r="J6664" s="3"/>
      <c r="K6664" s="40"/>
    </row>
    <row r="6665" spans="1:11" ht="15" customHeight="1" x14ac:dyDescent="0.25">
      <c r="A6665" s="3"/>
      <c r="B6665" s="3"/>
      <c r="C6665" s="28"/>
      <c r="D6665" s="3"/>
      <c r="E6665" s="3"/>
      <c r="F6665" s="36"/>
      <c r="G6665" s="30"/>
      <c r="H6665" s="3"/>
      <c r="I6665" s="4"/>
      <c r="J6665" s="3"/>
      <c r="K6665" s="40"/>
    </row>
    <row r="6666" spans="1:11" ht="15" customHeight="1" x14ac:dyDescent="0.25">
      <c r="A6666" s="3"/>
      <c r="B6666" s="3"/>
      <c r="C6666" s="28"/>
      <c r="D6666" s="3"/>
      <c r="E6666" s="3"/>
      <c r="F6666" s="36"/>
      <c r="G6666" s="30"/>
      <c r="H6666" s="3"/>
      <c r="I6666" s="4"/>
      <c r="J6666" s="3"/>
      <c r="K6666" s="40"/>
    </row>
    <row r="6667" spans="1:11" ht="15" customHeight="1" x14ac:dyDescent="0.25">
      <c r="A6667" s="3"/>
      <c r="B6667" s="3"/>
      <c r="C6667" s="28"/>
      <c r="D6667" s="3"/>
      <c r="E6667" s="3"/>
      <c r="F6667" s="36"/>
      <c r="G6667" s="30"/>
      <c r="H6667" s="3"/>
      <c r="I6667" s="4"/>
      <c r="J6667" s="3"/>
      <c r="K6667" s="40"/>
    </row>
    <row r="6668" spans="1:11" ht="15" customHeight="1" x14ac:dyDescent="0.25">
      <c r="A6668" s="3"/>
      <c r="B6668" s="3"/>
      <c r="C6668" s="28"/>
      <c r="D6668" s="3"/>
      <c r="E6668" s="3"/>
      <c r="F6668" s="36"/>
      <c r="G6668" s="30"/>
      <c r="H6668" s="3"/>
      <c r="I6668" s="4"/>
      <c r="J6668" s="3"/>
      <c r="K6668" s="40"/>
    </row>
    <row r="6669" spans="1:11" ht="15" customHeight="1" x14ac:dyDescent="0.25">
      <c r="A6669" s="3"/>
      <c r="B6669" s="3"/>
      <c r="C6669" s="28"/>
      <c r="D6669" s="3"/>
      <c r="E6669" s="3"/>
      <c r="F6669" s="36"/>
      <c r="G6669" s="30"/>
      <c r="H6669" s="3"/>
      <c r="I6669" s="4"/>
      <c r="J6669" s="3"/>
      <c r="K6669" s="40"/>
    </row>
    <row r="6670" spans="1:11" ht="15" customHeight="1" x14ac:dyDescent="0.25">
      <c r="A6670" s="3"/>
      <c r="B6670" s="3"/>
      <c r="C6670" s="28"/>
      <c r="D6670" s="3"/>
      <c r="E6670" s="3"/>
      <c r="F6670" s="36"/>
      <c r="G6670" s="30"/>
      <c r="H6670" s="3"/>
      <c r="I6670" s="4"/>
      <c r="J6670" s="3"/>
      <c r="K6670" s="40"/>
    </row>
    <row r="6671" spans="1:11" ht="15" customHeight="1" x14ac:dyDescent="0.25">
      <c r="A6671" s="3"/>
      <c r="B6671" s="3"/>
      <c r="C6671" s="28"/>
      <c r="D6671" s="3"/>
      <c r="E6671" s="3"/>
      <c r="F6671" s="36"/>
      <c r="G6671" s="30"/>
      <c r="H6671" s="3"/>
      <c r="I6671" s="4"/>
      <c r="J6671" s="3"/>
      <c r="K6671" s="40"/>
    </row>
    <row r="6672" spans="1:11" ht="15" customHeight="1" x14ac:dyDescent="0.25">
      <c r="A6672" s="3"/>
      <c r="B6672" s="3"/>
      <c r="C6672" s="28"/>
      <c r="D6672" s="3"/>
      <c r="E6672" s="3"/>
      <c r="F6672" s="36"/>
      <c r="G6672" s="30"/>
      <c r="H6672" s="3"/>
      <c r="I6672" s="4"/>
      <c r="J6672" s="3"/>
      <c r="K6672" s="40"/>
    </row>
    <row r="6673" spans="1:11" ht="15" customHeight="1" x14ac:dyDescent="0.25">
      <c r="A6673" s="3"/>
      <c r="B6673" s="3"/>
      <c r="C6673" s="28"/>
      <c r="D6673" s="3"/>
      <c r="E6673" s="3"/>
      <c r="F6673" s="36"/>
      <c r="G6673" s="30"/>
      <c r="H6673" s="3"/>
      <c r="I6673" s="4"/>
      <c r="J6673" s="3"/>
      <c r="K6673" s="40"/>
    </row>
    <row r="6674" spans="1:11" ht="15" customHeight="1" x14ac:dyDescent="0.25">
      <c r="A6674" s="3"/>
      <c r="B6674" s="3"/>
      <c r="C6674" s="28"/>
      <c r="D6674" s="3"/>
      <c r="E6674" s="3"/>
      <c r="F6674" s="36"/>
      <c r="G6674" s="30"/>
      <c r="H6674" s="3"/>
      <c r="I6674" s="4"/>
      <c r="J6674" s="3"/>
      <c r="K6674" s="40"/>
    </row>
    <row r="6675" spans="1:11" ht="15" customHeight="1" x14ac:dyDescent="0.25">
      <c r="A6675" s="3"/>
      <c r="B6675" s="3"/>
      <c r="C6675" s="28"/>
      <c r="D6675" s="3"/>
      <c r="E6675" s="3"/>
      <c r="F6675" s="36"/>
      <c r="G6675" s="30"/>
      <c r="H6675" s="3"/>
      <c r="I6675" s="4"/>
      <c r="J6675" s="3"/>
      <c r="K6675" s="40"/>
    </row>
    <row r="6676" spans="1:11" ht="15" customHeight="1" x14ac:dyDescent="0.25">
      <c r="A6676" s="3"/>
      <c r="B6676" s="3"/>
      <c r="C6676" s="28"/>
      <c r="D6676" s="3"/>
      <c r="E6676" s="3"/>
      <c r="F6676" s="36"/>
      <c r="G6676" s="30"/>
      <c r="H6676" s="3"/>
      <c r="I6676" s="4"/>
      <c r="J6676" s="3"/>
      <c r="K6676" s="40"/>
    </row>
    <row r="6677" spans="1:11" ht="15" customHeight="1" x14ac:dyDescent="0.25">
      <c r="A6677" s="3"/>
      <c r="B6677" s="3"/>
      <c r="C6677" s="28"/>
      <c r="D6677" s="3"/>
      <c r="E6677" s="3"/>
      <c r="F6677" s="36"/>
      <c r="G6677" s="30"/>
      <c r="H6677" s="3"/>
      <c r="I6677" s="4"/>
      <c r="J6677" s="3"/>
      <c r="K6677" s="40"/>
    </row>
    <row r="6678" spans="1:11" ht="15" customHeight="1" x14ac:dyDescent="0.25">
      <c r="A6678" s="3"/>
      <c r="B6678" s="3"/>
      <c r="C6678" s="28"/>
      <c r="D6678" s="3"/>
      <c r="E6678" s="3"/>
      <c r="F6678" s="36"/>
      <c r="G6678" s="30"/>
      <c r="H6678" s="3"/>
      <c r="I6678" s="4"/>
      <c r="J6678" s="3"/>
      <c r="K6678" s="40"/>
    </row>
    <row r="6679" spans="1:11" ht="15" customHeight="1" x14ac:dyDescent="0.25">
      <c r="A6679" s="3"/>
      <c r="B6679" s="3"/>
      <c r="C6679" s="28"/>
      <c r="D6679" s="3"/>
      <c r="E6679" s="3"/>
      <c r="F6679" s="36"/>
      <c r="G6679" s="30"/>
      <c r="H6679" s="3"/>
      <c r="I6679" s="4"/>
      <c r="J6679" s="3"/>
      <c r="K6679" s="40"/>
    </row>
    <row r="6680" spans="1:11" ht="15" customHeight="1" x14ac:dyDescent="0.25">
      <c r="A6680" s="3"/>
      <c r="B6680" s="3"/>
      <c r="C6680" s="28"/>
      <c r="D6680" s="3"/>
      <c r="E6680" s="3"/>
      <c r="F6680" s="36"/>
      <c r="G6680" s="30"/>
      <c r="H6680" s="3"/>
      <c r="I6680" s="4"/>
      <c r="J6680" s="3"/>
      <c r="K6680" s="40"/>
    </row>
    <row r="6681" spans="1:11" ht="15" customHeight="1" x14ac:dyDescent="0.25">
      <c r="A6681" s="3"/>
      <c r="B6681" s="3"/>
      <c r="C6681" s="28"/>
      <c r="D6681" s="3"/>
      <c r="E6681" s="3"/>
      <c r="F6681" s="36"/>
      <c r="G6681" s="30"/>
      <c r="H6681" s="3"/>
      <c r="I6681" s="4"/>
      <c r="J6681" s="3"/>
      <c r="K6681" s="40"/>
    </row>
    <row r="6682" spans="1:11" ht="15" customHeight="1" x14ac:dyDescent="0.25">
      <c r="A6682" s="3"/>
      <c r="B6682" s="3"/>
      <c r="C6682" s="28"/>
      <c r="D6682" s="3"/>
      <c r="E6682" s="3"/>
      <c r="F6682" s="36"/>
      <c r="G6682" s="30"/>
      <c r="H6682" s="3"/>
      <c r="I6682" s="4"/>
      <c r="J6682" s="3"/>
      <c r="K6682" s="40"/>
    </row>
    <row r="6683" spans="1:11" ht="15" customHeight="1" x14ac:dyDescent="0.25">
      <c r="A6683" s="3"/>
      <c r="B6683" s="3"/>
      <c r="C6683" s="28"/>
      <c r="D6683" s="3"/>
      <c r="E6683" s="3"/>
      <c r="F6683" s="36"/>
      <c r="G6683" s="30"/>
      <c r="H6683" s="3"/>
      <c r="I6683" s="4"/>
      <c r="J6683" s="3"/>
      <c r="K6683" s="40"/>
    </row>
    <row r="6684" spans="1:11" ht="15" customHeight="1" x14ac:dyDescent="0.25">
      <c r="A6684" s="3"/>
      <c r="B6684" s="3"/>
      <c r="C6684" s="28"/>
      <c r="D6684" s="3"/>
      <c r="E6684" s="3"/>
      <c r="F6684" s="36"/>
      <c r="G6684" s="30"/>
      <c r="H6684" s="3"/>
      <c r="I6684" s="4"/>
      <c r="J6684" s="3"/>
      <c r="K6684" s="40"/>
    </row>
    <row r="6685" spans="1:11" ht="15" customHeight="1" x14ac:dyDescent="0.25">
      <c r="A6685" s="3"/>
      <c r="B6685" s="3"/>
      <c r="C6685" s="28"/>
      <c r="D6685" s="3"/>
      <c r="E6685" s="3"/>
      <c r="F6685" s="36"/>
      <c r="G6685" s="30"/>
      <c r="H6685" s="3"/>
      <c r="I6685" s="4"/>
      <c r="J6685" s="3"/>
      <c r="K6685" s="40"/>
    </row>
    <row r="6686" spans="1:11" ht="15" customHeight="1" x14ac:dyDescent="0.25">
      <c r="A6686" s="3"/>
      <c r="B6686" s="3"/>
      <c r="C6686" s="28"/>
      <c r="D6686" s="3"/>
      <c r="E6686" s="3"/>
      <c r="F6686" s="36"/>
      <c r="G6686" s="30"/>
      <c r="H6686" s="3"/>
      <c r="I6686" s="4"/>
      <c r="J6686" s="3"/>
      <c r="K6686" s="40"/>
    </row>
    <row r="6687" spans="1:11" ht="15" customHeight="1" x14ac:dyDescent="0.25">
      <c r="A6687" s="3"/>
      <c r="B6687" s="3"/>
      <c r="C6687" s="28"/>
      <c r="D6687" s="3"/>
      <c r="E6687" s="3"/>
      <c r="F6687" s="36"/>
      <c r="G6687" s="30"/>
      <c r="H6687" s="3"/>
      <c r="I6687" s="4"/>
      <c r="J6687" s="3"/>
      <c r="K6687" s="40"/>
    </row>
    <row r="6688" spans="1:11" ht="15" customHeight="1" x14ac:dyDescent="0.25">
      <c r="A6688" s="3"/>
      <c r="B6688" s="3"/>
      <c r="C6688" s="28"/>
      <c r="D6688" s="3"/>
      <c r="E6688" s="3"/>
      <c r="F6688" s="36"/>
      <c r="G6688" s="30"/>
      <c r="H6688" s="3"/>
      <c r="I6688" s="4"/>
      <c r="J6688" s="3"/>
      <c r="K6688" s="40"/>
    </row>
    <row r="6689" spans="1:11" ht="15" customHeight="1" x14ac:dyDescent="0.25">
      <c r="A6689" s="3"/>
      <c r="B6689" s="3"/>
      <c r="C6689" s="28"/>
      <c r="D6689" s="3"/>
      <c r="E6689" s="3"/>
      <c r="F6689" s="36"/>
      <c r="G6689" s="30"/>
      <c r="H6689" s="3"/>
      <c r="I6689" s="4"/>
      <c r="J6689" s="3"/>
      <c r="K6689" s="40"/>
    </row>
    <row r="6690" spans="1:11" ht="15" customHeight="1" x14ac:dyDescent="0.25">
      <c r="A6690" s="3"/>
      <c r="B6690" s="3"/>
      <c r="C6690" s="28"/>
      <c r="D6690" s="3"/>
      <c r="E6690" s="3"/>
      <c r="F6690" s="36"/>
      <c r="G6690" s="30"/>
      <c r="H6690" s="3"/>
      <c r="I6690" s="4"/>
      <c r="J6690" s="3"/>
      <c r="K6690" s="40"/>
    </row>
    <row r="6691" spans="1:11" ht="15" customHeight="1" x14ac:dyDescent="0.25">
      <c r="A6691" s="3"/>
      <c r="B6691" s="3"/>
      <c r="C6691" s="28"/>
      <c r="D6691" s="3"/>
      <c r="E6691" s="3"/>
      <c r="F6691" s="36"/>
      <c r="G6691" s="30"/>
      <c r="H6691" s="3"/>
      <c r="I6691" s="4"/>
      <c r="J6691" s="3"/>
      <c r="K6691" s="40"/>
    </row>
    <row r="6692" spans="1:11" ht="15" customHeight="1" x14ac:dyDescent="0.25">
      <c r="A6692" s="3"/>
      <c r="B6692" s="3"/>
      <c r="C6692" s="28"/>
      <c r="D6692" s="3"/>
      <c r="E6692" s="3"/>
      <c r="F6692" s="36"/>
      <c r="G6692" s="30"/>
      <c r="H6692" s="3"/>
      <c r="I6692" s="4"/>
      <c r="J6692" s="3"/>
      <c r="K6692" s="40"/>
    </row>
    <row r="6693" spans="1:11" ht="15" customHeight="1" x14ac:dyDescent="0.25">
      <c r="A6693" s="3"/>
      <c r="B6693" s="3"/>
      <c r="C6693" s="28"/>
      <c r="D6693" s="3"/>
      <c r="E6693" s="3"/>
      <c r="F6693" s="36"/>
      <c r="G6693" s="30"/>
      <c r="H6693" s="3"/>
      <c r="I6693" s="4"/>
      <c r="J6693" s="3"/>
      <c r="K6693" s="40"/>
    </row>
    <row r="6694" spans="1:11" ht="15" customHeight="1" x14ac:dyDescent="0.25">
      <c r="A6694" s="3"/>
      <c r="B6694" s="3"/>
      <c r="C6694" s="28"/>
      <c r="D6694" s="3"/>
      <c r="E6694" s="3"/>
      <c r="F6694" s="36"/>
      <c r="G6694" s="30"/>
      <c r="H6694" s="3"/>
      <c r="I6694" s="4"/>
      <c r="J6694" s="3"/>
      <c r="K6694" s="40"/>
    </row>
    <row r="6695" spans="1:11" ht="15" customHeight="1" x14ac:dyDescent="0.25">
      <c r="A6695" s="3"/>
      <c r="B6695" s="3"/>
      <c r="C6695" s="28"/>
      <c r="D6695" s="3"/>
      <c r="E6695" s="3"/>
      <c r="F6695" s="36"/>
      <c r="G6695" s="30"/>
      <c r="H6695" s="3"/>
      <c r="I6695" s="4"/>
      <c r="J6695" s="3"/>
      <c r="K6695" s="40"/>
    </row>
    <row r="6696" spans="1:11" ht="15" customHeight="1" x14ac:dyDescent="0.25">
      <c r="A6696" s="3"/>
      <c r="B6696" s="3"/>
      <c r="C6696" s="28"/>
      <c r="D6696" s="3"/>
      <c r="E6696" s="3"/>
      <c r="F6696" s="36"/>
      <c r="G6696" s="30"/>
      <c r="H6696" s="3"/>
      <c r="I6696" s="4"/>
      <c r="J6696" s="3"/>
      <c r="K6696" s="40"/>
    </row>
    <row r="6697" spans="1:11" ht="15" customHeight="1" x14ac:dyDescent="0.25">
      <c r="A6697" s="3"/>
      <c r="B6697" s="3"/>
      <c r="C6697" s="28"/>
      <c r="D6697" s="3"/>
      <c r="E6697" s="3"/>
      <c r="F6697" s="36"/>
      <c r="G6697" s="30"/>
      <c r="H6697" s="3"/>
      <c r="I6697" s="4"/>
      <c r="J6697" s="3"/>
      <c r="K6697" s="40"/>
    </row>
    <row r="6698" spans="1:11" ht="15" customHeight="1" x14ac:dyDescent="0.25">
      <c r="A6698" s="3"/>
      <c r="B6698" s="3"/>
      <c r="C6698" s="28"/>
      <c r="D6698" s="3"/>
      <c r="E6698" s="3"/>
      <c r="F6698" s="36"/>
      <c r="G6698" s="30"/>
      <c r="H6698" s="3"/>
      <c r="I6698" s="4"/>
      <c r="J6698" s="3"/>
      <c r="K6698" s="40"/>
    </row>
    <row r="6699" spans="1:11" ht="15" customHeight="1" x14ac:dyDescent="0.25">
      <c r="A6699" s="3"/>
      <c r="B6699" s="3"/>
      <c r="C6699" s="28"/>
      <c r="D6699" s="3"/>
      <c r="E6699" s="3"/>
      <c r="F6699" s="36"/>
      <c r="G6699" s="30"/>
      <c r="H6699" s="3"/>
      <c r="I6699" s="4"/>
      <c r="J6699" s="3"/>
      <c r="K6699" s="40"/>
    </row>
    <row r="6700" spans="1:11" ht="15" customHeight="1" x14ac:dyDescent="0.25">
      <c r="A6700" s="3"/>
      <c r="B6700" s="3"/>
      <c r="C6700" s="28"/>
      <c r="D6700" s="3"/>
      <c r="E6700" s="3"/>
      <c r="F6700" s="36"/>
      <c r="G6700" s="30"/>
      <c r="H6700" s="3"/>
      <c r="I6700" s="4"/>
      <c r="J6700" s="3"/>
      <c r="K6700" s="40"/>
    </row>
    <row r="6701" spans="1:11" ht="15" customHeight="1" x14ac:dyDescent="0.25">
      <c r="A6701" s="3"/>
      <c r="B6701" s="3"/>
      <c r="C6701" s="28"/>
      <c r="D6701" s="3"/>
      <c r="E6701" s="3"/>
      <c r="F6701" s="36"/>
      <c r="G6701" s="30"/>
      <c r="H6701" s="3"/>
      <c r="I6701" s="4"/>
      <c r="J6701" s="3"/>
      <c r="K6701" s="40"/>
    </row>
    <row r="6702" spans="1:11" ht="15" customHeight="1" x14ac:dyDescent="0.25">
      <c r="A6702" s="3"/>
      <c r="B6702" s="3"/>
      <c r="C6702" s="28"/>
      <c r="D6702" s="3"/>
      <c r="E6702" s="3"/>
      <c r="F6702" s="36"/>
      <c r="G6702" s="30"/>
      <c r="H6702" s="3"/>
      <c r="I6702" s="4"/>
      <c r="J6702" s="3"/>
      <c r="K6702" s="40"/>
    </row>
    <row r="6703" spans="1:11" ht="15" customHeight="1" x14ac:dyDescent="0.25">
      <c r="A6703" s="3"/>
      <c r="B6703" s="3"/>
      <c r="C6703" s="28"/>
      <c r="D6703" s="3"/>
      <c r="E6703" s="3"/>
      <c r="F6703" s="36"/>
      <c r="G6703" s="30"/>
      <c r="H6703" s="3"/>
      <c r="I6703" s="4"/>
      <c r="J6703" s="3"/>
      <c r="K6703" s="40"/>
    </row>
    <row r="6704" spans="1:11" ht="15" customHeight="1" x14ac:dyDescent="0.25">
      <c r="A6704" s="3"/>
      <c r="B6704" s="3"/>
      <c r="C6704" s="28"/>
      <c r="D6704" s="3"/>
      <c r="E6704" s="3"/>
      <c r="F6704" s="36"/>
      <c r="G6704" s="30"/>
      <c r="H6704" s="3"/>
      <c r="I6704" s="4"/>
      <c r="J6704" s="3"/>
      <c r="K6704" s="40"/>
    </row>
    <row r="6705" spans="1:11" ht="15" customHeight="1" x14ac:dyDescent="0.25">
      <c r="A6705" s="3"/>
      <c r="B6705" s="3"/>
      <c r="C6705" s="28"/>
      <c r="D6705" s="3"/>
      <c r="E6705" s="3"/>
      <c r="F6705" s="36"/>
      <c r="G6705" s="30"/>
      <c r="H6705" s="3"/>
      <c r="I6705" s="4"/>
      <c r="J6705" s="3"/>
      <c r="K6705" s="40"/>
    </row>
    <row r="6706" spans="1:11" ht="15" customHeight="1" x14ac:dyDescent="0.25">
      <c r="A6706" s="3"/>
      <c r="B6706" s="3"/>
      <c r="C6706" s="28"/>
      <c r="D6706" s="3"/>
      <c r="E6706" s="3"/>
      <c r="F6706" s="36"/>
      <c r="G6706" s="30"/>
      <c r="H6706" s="3"/>
      <c r="I6706" s="4"/>
      <c r="J6706" s="3"/>
      <c r="K6706" s="40"/>
    </row>
    <row r="6707" spans="1:11" ht="15" customHeight="1" x14ac:dyDescent="0.25">
      <c r="A6707" s="3"/>
      <c r="B6707" s="3"/>
      <c r="C6707" s="28"/>
      <c r="D6707" s="3"/>
      <c r="E6707" s="3"/>
      <c r="F6707" s="36"/>
      <c r="G6707" s="30"/>
      <c r="H6707" s="3"/>
      <c r="I6707" s="4"/>
      <c r="J6707" s="3"/>
      <c r="K6707" s="40"/>
    </row>
    <row r="6708" spans="1:11" ht="15" customHeight="1" x14ac:dyDescent="0.25">
      <c r="A6708" s="3"/>
      <c r="B6708" s="3"/>
      <c r="C6708" s="28"/>
      <c r="D6708" s="3"/>
      <c r="E6708" s="3"/>
      <c r="F6708" s="36"/>
      <c r="G6708" s="30"/>
      <c r="H6708" s="3"/>
      <c r="I6708" s="4"/>
      <c r="J6708" s="3"/>
      <c r="K6708" s="40"/>
    </row>
    <row r="6709" spans="1:11" ht="15" customHeight="1" x14ac:dyDescent="0.25">
      <c r="A6709" s="3"/>
      <c r="B6709" s="3"/>
      <c r="C6709" s="28"/>
      <c r="D6709" s="3"/>
      <c r="E6709" s="3"/>
      <c r="F6709" s="36"/>
      <c r="G6709" s="30"/>
      <c r="H6709" s="3"/>
      <c r="I6709" s="4"/>
      <c r="J6709" s="3"/>
      <c r="K6709" s="40"/>
    </row>
    <row r="6710" spans="1:11" ht="15" customHeight="1" x14ac:dyDescent="0.25">
      <c r="A6710" s="3"/>
      <c r="B6710" s="3"/>
      <c r="C6710" s="28"/>
      <c r="D6710" s="3"/>
      <c r="E6710" s="3"/>
      <c r="F6710" s="36"/>
      <c r="G6710" s="30"/>
      <c r="H6710" s="3"/>
      <c r="I6710" s="4"/>
      <c r="J6710" s="3"/>
      <c r="K6710" s="40"/>
    </row>
    <row r="6711" spans="1:11" ht="15" customHeight="1" x14ac:dyDescent="0.25">
      <c r="A6711" s="3"/>
      <c r="B6711" s="3"/>
      <c r="C6711" s="28"/>
      <c r="D6711" s="3"/>
      <c r="E6711" s="3"/>
      <c r="F6711" s="36"/>
      <c r="G6711" s="30"/>
      <c r="H6711" s="3"/>
      <c r="I6711" s="4"/>
      <c r="J6711" s="3"/>
      <c r="K6711" s="40"/>
    </row>
    <row r="6712" spans="1:11" ht="15" customHeight="1" x14ac:dyDescent="0.25">
      <c r="A6712" s="3"/>
      <c r="B6712" s="3"/>
      <c r="C6712" s="28"/>
      <c r="D6712" s="3"/>
      <c r="E6712" s="3"/>
      <c r="F6712" s="36"/>
      <c r="G6712" s="30"/>
      <c r="H6712" s="3"/>
      <c r="I6712" s="4"/>
      <c r="J6712" s="3"/>
      <c r="K6712" s="40"/>
    </row>
    <row r="6713" spans="1:11" ht="15" customHeight="1" x14ac:dyDescent="0.25">
      <c r="A6713" s="3"/>
      <c r="B6713" s="3"/>
      <c r="C6713" s="28"/>
      <c r="D6713" s="3"/>
      <c r="E6713" s="3"/>
      <c r="F6713" s="36"/>
      <c r="G6713" s="30"/>
      <c r="H6713" s="3"/>
      <c r="I6713" s="4"/>
      <c r="J6713" s="3"/>
      <c r="K6713" s="40"/>
    </row>
    <row r="6714" spans="1:11" ht="15" customHeight="1" x14ac:dyDescent="0.25">
      <c r="A6714" s="3"/>
      <c r="B6714" s="3"/>
      <c r="C6714" s="28"/>
      <c r="D6714" s="3"/>
      <c r="E6714" s="3"/>
      <c r="F6714" s="36"/>
      <c r="G6714" s="30"/>
      <c r="H6714" s="3"/>
      <c r="I6714" s="4"/>
      <c r="J6714" s="3"/>
      <c r="K6714" s="40"/>
    </row>
    <row r="6715" spans="1:11" ht="15" customHeight="1" x14ac:dyDescent="0.25">
      <c r="A6715" s="3"/>
      <c r="B6715" s="3"/>
      <c r="C6715" s="28"/>
      <c r="D6715" s="3"/>
      <c r="E6715" s="3"/>
      <c r="F6715" s="36"/>
      <c r="G6715" s="30"/>
      <c r="H6715" s="3"/>
      <c r="I6715" s="4"/>
      <c r="J6715" s="3"/>
      <c r="K6715" s="40"/>
    </row>
    <row r="6716" spans="1:11" ht="15" customHeight="1" x14ac:dyDescent="0.25">
      <c r="A6716" s="3"/>
      <c r="B6716" s="3"/>
      <c r="C6716" s="28"/>
      <c r="D6716" s="3"/>
      <c r="E6716" s="3"/>
      <c r="F6716" s="36"/>
      <c r="G6716" s="30"/>
      <c r="H6716" s="3"/>
      <c r="I6716" s="4"/>
      <c r="J6716" s="3"/>
      <c r="K6716" s="40"/>
    </row>
    <row r="6717" spans="1:11" ht="15" customHeight="1" x14ac:dyDescent="0.25">
      <c r="A6717" s="3"/>
      <c r="B6717" s="3"/>
      <c r="C6717" s="28"/>
      <c r="D6717" s="3"/>
      <c r="E6717" s="3"/>
      <c r="F6717" s="36"/>
      <c r="G6717" s="30"/>
      <c r="H6717" s="3"/>
      <c r="I6717" s="4"/>
      <c r="J6717" s="3"/>
      <c r="K6717" s="40"/>
    </row>
    <row r="6718" spans="1:11" ht="15" customHeight="1" x14ac:dyDescent="0.25">
      <c r="A6718" s="3"/>
      <c r="B6718" s="3"/>
      <c r="C6718" s="28"/>
      <c r="D6718" s="3"/>
      <c r="E6718" s="3"/>
      <c r="F6718" s="36"/>
      <c r="G6718" s="30"/>
      <c r="H6718" s="3"/>
      <c r="I6718" s="4"/>
      <c r="J6718" s="3"/>
      <c r="K6718" s="40"/>
    </row>
    <row r="6719" spans="1:11" ht="15" customHeight="1" x14ac:dyDescent="0.25">
      <c r="A6719" s="3"/>
      <c r="B6719" s="3"/>
      <c r="C6719" s="28"/>
      <c r="D6719" s="3"/>
      <c r="E6719" s="3"/>
      <c r="F6719" s="36"/>
      <c r="G6719" s="30"/>
      <c r="H6719" s="3"/>
      <c r="I6719" s="4"/>
      <c r="J6719" s="3"/>
      <c r="K6719" s="40"/>
    </row>
    <row r="6720" spans="1:11" ht="15" customHeight="1" x14ac:dyDescent="0.25">
      <c r="A6720" s="3"/>
      <c r="B6720" s="3"/>
      <c r="C6720" s="28"/>
      <c r="D6720" s="3"/>
      <c r="E6720" s="3"/>
      <c r="F6720" s="36"/>
      <c r="G6720" s="30"/>
      <c r="H6720" s="3"/>
      <c r="I6720" s="4"/>
      <c r="J6720" s="3"/>
      <c r="K6720" s="40"/>
    </row>
    <row r="6721" spans="1:11" ht="15" customHeight="1" x14ac:dyDescent="0.25">
      <c r="A6721" s="3"/>
      <c r="B6721" s="3"/>
      <c r="C6721" s="28"/>
      <c r="D6721" s="3"/>
      <c r="E6721" s="3"/>
      <c r="F6721" s="36"/>
      <c r="G6721" s="30"/>
      <c r="H6721" s="3"/>
      <c r="I6721" s="4"/>
      <c r="J6721" s="3"/>
      <c r="K6721" s="40"/>
    </row>
    <row r="6722" spans="1:11" ht="15" customHeight="1" x14ac:dyDescent="0.25">
      <c r="A6722" s="3"/>
      <c r="B6722" s="3"/>
      <c r="C6722" s="28"/>
      <c r="D6722" s="3"/>
      <c r="E6722" s="3"/>
      <c r="F6722" s="36"/>
      <c r="G6722" s="30"/>
      <c r="H6722" s="3"/>
      <c r="I6722" s="4"/>
      <c r="J6722" s="3"/>
      <c r="K6722" s="40"/>
    </row>
    <row r="6723" spans="1:11" ht="15" customHeight="1" x14ac:dyDescent="0.25">
      <c r="A6723" s="3"/>
      <c r="B6723" s="3"/>
      <c r="C6723" s="28"/>
      <c r="D6723" s="3"/>
      <c r="E6723" s="3"/>
      <c r="F6723" s="36"/>
      <c r="G6723" s="30"/>
      <c r="H6723" s="3"/>
      <c r="I6723" s="4"/>
      <c r="J6723" s="3"/>
      <c r="K6723" s="40"/>
    </row>
    <row r="6724" spans="1:11" ht="15" customHeight="1" x14ac:dyDescent="0.25">
      <c r="A6724" s="3"/>
      <c r="B6724" s="3"/>
      <c r="C6724" s="28"/>
      <c r="D6724" s="3"/>
      <c r="E6724" s="3"/>
      <c r="F6724" s="36"/>
      <c r="G6724" s="30"/>
      <c r="H6724" s="3"/>
      <c r="I6724" s="4"/>
      <c r="J6724" s="3"/>
      <c r="K6724" s="40"/>
    </row>
    <row r="6725" spans="1:11" ht="15" customHeight="1" x14ac:dyDescent="0.25">
      <c r="A6725" s="3"/>
      <c r="B6725" s="3"/>
      <c r="C6725" s="28"/>
      <c r="D6725" s="3"/>
      <c r="E6725" s="3"/>
      <c r="F6725" s="36"/>
      <c r="G6725" s="30"/>
      <c r="H6725" s="3"/>
      <c r="I6725" s="4"/>
      <c r="J6725" s="3"/>
      <c r="K6725" s="40"/>
    </row>
    <row r="6726" spans="1:11" ht="15" customHeight="1" x14ac:dyDescent="0.25">
      <c r="A6726" s="3"/>
      <c r="B6726" s="3"/>
      <c r="C6726" s="28"/>
      <c r="D6726" s="3"/>
      <c r="E6726" s="3"/>
      <c r="F6726" s="36"/>
      <c r="G6726" s="30"/>
      <c r="H6726" s="3"/>
      <c r="I6726" s="4"/>
      <c r="J6726" s="3"/>
      <c r="K6726" s="40"/>
    </row>
    <row r="6727" spans="1:11" ht="15" customHeight="1" x14ac:dyDescent="0.25">
      <c r="A6727" s="3"/>
      <c r="B6727" s="3"/>
      <c r="C6727" s="28"/>
      <c r="D6727" s="3"/>
      <c r="E6727" s="3"/>
      <c r="F6727" s="36"/>
      <c r="G6727" s="30"/>
      <c r="H6727" s="3"/>
      <c r="I6727" s="4"/>
      <c r="J6727" s="3"/>
      <c r="K6727" s="40"/>
    </row>
    <row r="6728" spans="1:11" ht="15" customHeight="1" x14ac:dyDescent="0.25">
      <c r="A6728" s="3"/>
      <c r="B6728" s="3"/>
      <c r="C6728" s="28"/>
      <c r="D6728" s="3"/>
      <c r="E6728" s="3"/>
      <c r="F6728" s="36"/>
      <c r="G6728" s="30"/>
      <c r="H6728" s="3"/>
      <c r="I6728" s="4"/>
      <c r="J6728" s="3"/>
      <c r="K6728" s="40"/>
    </row>
    <row r="6729" spans="1:11" ht="15" customHeight="1" x14ac:dyDescent="0.25">
      <c r="A6729" s="3"/>
      <c r="B6729" s="3"/>
      <c r="C6729" s="28"/>
      <c r="D6729" s="3"/>
      <c r="E6729" s="3"/>
      <c r="F6729" s="36"/>
      <c r="G6729" s="30"/>
      <c r="H6729" s="3"/>
      <c r="I6729" s="4"/>
      <c r="J6729" s="3"/>
      <c r="K6729" s="40"/>
    </row>
    <row r="6730" spans="1:11" ht="15" customHeight="1" x14ac:dyDescent="0.25">
      <c r="A6730" s="3"/>
      <c r="B6730" s="3"/>
      <c r="C6730" s="28"/>
      <c r="D6730" s="3"/>
      <c r="E6730" s="3"/>
      <c r="F6730" s="36"/>
      <c r="G6730" s="30"/>
      <c r="H6730" s="3"/>
      <c r="I6730" s="4"/>
      <c r="J6730" s="3"/>
      <c r="K6730" s="40"/>
    </row>
    <row r="6731" spans="1:11" ht="15" customHeight="1" x14ac:dyDescent="0.25">
      <c r="A6731" s="3"/>
      <c r="B6731" s="3"/>
      <c r="C6731" s="28"/>
      <c r="D6731" s="3"/>
      <c r="E6731" s="3"/>
      <c r="F6731" s="36"/>
      <c r="G6731" s="30"/>
      <c r="H6731" s="3"/>
      <c r="I6731" s="4"/>
      <c r="J6731" s="3"/>
      <c r="K6731" s="40"/>
    </row>
    <row r="6732" spans="1:11" ht="15" customHeight="1" x14ac:dyDescent="0.25">
      <c r="A6732" s="3"/>
      <c r="B6732" s="3"/>
      <c r="C6732" s="28"/>
      <c r="D6732" s="3"/>
      <c r="E6732" s="3"/>
      <c r="F6732" s="36"/>
      <c r="G6732" s="30"/>
      <c r="H6732" s="3"/>
      <c r="I6732" s="4"/>
      <c r="J6732" s="3"/>
      <c r="K6732" s="40"/>
    </row>
    <row r="6733" spans="1:11" ht="15" customHeight="1" x14ac:dyDescent="0.25">
      <c r="A6733" s="3"/>
      <c r="B6733" s="3"/>
      <c r="C6733" s="28"/>
      <c r="D6733" s="3"/>
      <c r="E6733" s="3"/>
      <c r="F6733" s="36"/>
      <c r="G6733" s="30"/>
      <c r="H6733" s="3"/>
      <c r="I6733" s="4"/>
      <c r="J6733" s="3"/>
      <c r="K6733" s="40"/>
    </row>
    <row r="6734" spans="1:11" ht="15" customHeight="1" x14ac:dyDescent="0.25">
      <c r="A6734" s="3"/>
      <c r="B6734" s="3"/>
      <c r="C6734" s="28"/>
      <c r="D6734" s="3"/>
      <c r="E6734" s="3"/>
      <c r="F6734" s="36"/>
      <c r="G6734" s="30"/>
      <c r="H6734" s="3"/>
      <c r="I6734" s="4"/>
      <c r="J6734" s="3"/>
      <c r="K6734" s="40"/>
    </row>
    <row r="6735" spans="1:11" ht="15" customHeight="1" x14ac:dyDescent="0.25">
      <c r="A6735" s="3"/>
      <c r="B6735" s="3"/>
      <c r="C6735" s="28"/>
      <c r="D6735" s="3"/>
      <c r="E6735" s="3"/>
      <c r="F6735" s="36"/>
      <c r="G6735" s="30"/>
      <c r="H6735" s="3"/>
      <c r="I6735" s="4"/>
      <c r="J6735" s="3"/>
      <c r="K6735" s="40"/>
    </row>
    <row r="6736" spans="1:11" ht="15" customHeight="1" x14ac:dyDescent="0.25">
      <c r="A6736" s="3"/>
      <c r="B6736" s="3"/>
      <c r="C6736" s="28"/>
      <c r="D6736" s="3"/>
      <c r="E6736" s="3"/>
      <c r="F6736" s="36"/>
      <c r="G6736" s="30"/>
      <c r="H6736" s="3"/>
      <c r="I6736" s="4"/>
      <c r="J6736" s="3"/>
      <c r="K6736" s="40"/>
    </row>
    <row r="6737" spans="1:11" ht="15" customHeight="1" x14ac:dyDescent="0.25">
      <c r="A6737" s="3"/>
      <c r="B6737" s="3"/>
      <c r="C6737" s="28"/>
      <c r="D6737" s="3"/>
      <c r="E6737" s="3"/>
      <c r="F6737" s="36"/>
      <c r="G6737" s="30"/>
      <c r="H6737" s="3"/>
      <c r="I6737" s="4"/>
      <c r="J6737" s="3"/>
      <c r="K6737" s="40"/>
    </row>
    <row r="6738" spans="1:11" ht="15" customHeight="1" x14ac:dyDescent="0.25">
      <c r="A6738" s="3"/>
      <c r="B6738" s="3"/>
      <c r="C6738" s="28"/>
      <c r="D6738" s="3"/>
      <c r="E6738" s="3"/>
      <c r="F6738" s="36"/>
      <c r="G6738" s="30"/>
      <c r="H6738" s="3"/>
      <c r="I6738" s="4"/>
      <c r="J6738" s="3"/>
      <c r="K6738" s="40"/>
    </row>
    <row r="6739" spans="1:11" ht="15" customHeight="1" x14ac:dyDescent="0.25">
      <c r="A6739" s="3"/>
      <c r="B6739" s="3"/>
      <c r="C6739" s="28"/>
      <c r="D6739" s="3"/>
      <c r="E6739" s="3"/>
      <c r="F6739" s="36"/>
      <c r="G6739" s="30"/>
      <c r="H6739" s="3"/>
      <c r="I6739" s="4"/>
      <c r="J6739" s="3"/>
      <c r="K6739" s="40"/>
    </row>
    <row r="6740" spans="1:11" ht="15" customHeight="1" x14ac:dyDescent="0.25">
      <c r="A6740" s="3"/>
      <c r="B6740" s="3"/>
      <c r="C6740" s="28"/>
      <c r="D6740" s="3"/>
      <c r="E6740" s="3"/>
      <c r="F6740" s="36"/>
      <c r="G6740" s="30"/>
      <c r="H6740" s="3"/>
      <c r="I6740" s="4"/>
      <c r="J6740" s="3"/>
      <c r="K6740" s="40"/>
    </row>
    <row r="6741" spans="1:11" ht="15" customHeight="1" x14ac:dyDescent="0.25">
      <c r="A6741" s="3"/>
      <c r="B6741" s="3"/>
      <c r="C6741" s="28"/>
      <c r="D6741" s="3"/>
      <c r="E6741" s="3"/>
      <c r="F6741" s="36"/>
      <c r="G6741" s="30"/>
      <c r="H6741" s="3"/>
      <c r="I6741" s="4"/>
      <c r="J6741" s="3"/>
      <c r="K6741" s="40"/>
    </row>
    <row r="6742" spans="1:11" ht="15" customHeight="1" x14ac:dyDescent="0.25">
      <c r="A6742" s="3"/>
      <c r="B6742" s="3"/>
      <c r="C6742" s="28"/>
      <c r="D6742" s="3"/>
      <c r="E6742" s="3"/>
      <c r="F6742" s="36"/>
      <c r="G6742" s="30"/>
      <c r="H6742" s="3"/>
      <c r="I6742" s="4"/>
      <c r="J6742" s="3"/>
      <c r="K6742" s="40"/>
    </row>
    <row r="6743" spans="1:11" ht="15" customHeight="1" x14ac:dyDescent="0.25">
      <c r="A6743" s="3"/>
      <c r="B6743" s="3"/>
      <c r="C6743" s="28"/>
      <c r="D6743" s="3"/>
      <c r="E6743" s="3"/>
      <c r="F6743" s="36"/>
      <c r="G6743" s="30"/>
      <c r="H6743" s="3"/>
      <c r="I6743" s="4"/>
      <c r="J6743" s="3"/>
      <c r="K6743" s="40"/>
    </row>
    <row r="6744" spans="1:11" ht="15" customHeight="1" x14ac:dyDescent="0.25">
      <c r="A6744" s="3"/>
      <c r="B6744" s="3"/>
      <c r="C6744" s="28"/>
      <c r="D6744" s="3"/>
      <c r="E6744" s="3"/>
      <c r="F6744" s="36"/>
      <c r="G6744" s="30"/>
      <c r="H6744" s="3"/>
      <c r="I6744" s="4"/>
      <c r="J6744" s="3"/>
      <c r="K6744" s="40"/>
    </row>
    <row r="6745" spans="1:11" ht="15" customHeight="1" x14ac:dyDescent="0.25">
      <c r="A6745" s="3"/>
      <c r="B6745" s="3"/>
      <c r="C6745" s="28"/>
      <c r="D6745" s="3"/>
      <c r="E6745" s="3"/>
      <c r="F6745" s="36"/>
      <c r="G6745" s="30"/>
      <c r="H6745" s="3"/>
      <c r="I6745" s="4"/>
      <c r="J6745" s="3"/>
      <c r="K6745" s="40"/>
    </row>
    <row r="6746" spans="1:11" ht="15" customHeight="1" x14ac:dyDescent="0.25">
      <c r="A6746" s="3"/>
      <c r="B6746" s="3"/>
      <c r="C6746" s="28"/>
      <c r="D6746" s="3"/>
      <c r="E6746" s="3"/>
      <c r="F6746" s="36"/>
      <c r="G6746" s="30"/>
      <c r="H6746" s="3"/>
      <c r="I6746" s="4"/>
      <c r="J6746" s="3"/>
      <c r="K6746" s="40"/>
    </row>
    <row r="6747" spans="1:11" ht="15" customHeight="1" x14ac:dyDescent="0.25">
      <c r="A6747" s="3"/>
      <c r="B6747" s="3"/>
      <c r="C6747" s="28"/>
      <c r="D6747" s="3"/>
      <c r="E6747" s="3"/>
      <c r="F6747" s="36"/>
      <c r="G6747" s="30"/>
      <c r="H6747" s="3"/>
      <c r="I6747" s="4"/>
      <c r="J6747" s="3"/>
      <c r="K6747" s="40"/>
    </row>
    <row r="6748" spans="1:11" ht="15" customHeight="1" x14ac:dyDescent="0.25">
      <c r="A6748" s="3"/>
      <c r="B6748" s="3"/>
      <c r="C6748" s="28"/>
      <c r="D6748" s="3"/>
      <c r="E6748" s="3"/>
      <c r="F6748" s="36"/>
      <c r="G6748" s="30"/>
      <c r="H6748" s="3"/>
      <c r="I6748" s="4"/>
      <c r="J6748" s="3"/>
      <c r="K6748" s="40"/>
    </row>
    <row r="6749" spans="1:11" ht="15" customHeight="1" x14ac:dyDescent="0.25">
      <c r="A6749" s="3"/>
      <c r="B6749" s="3"/>
      <c r="C6749" s="28"/>
      <c r="D6749" s="3"/>
      <c r="E6749" s="3"/>
      <c r="F6749" s="36"/>
      <c r="G6749" s="30"/>
      <c r="H6749" s="3"/>
      <c r="I6749" s="4"/>
      <c r="J6749" s="3"/>
      <c r="K6749" s="40"/>
    </row>
    <row r="6750" spans="1:11" ht="15" customHeight="1" x14ac:dyDescent="0.25">
      <c r="A6750" s="3"/>
      <c r="B6750" s="3"/>
      <c r="C6750" s="28"/>
      <c r="D6750" s="3"/>
      <c r="E6750" s="3"/>
      <c r="F6750" s="36"/>
      <c r="G6750" s="30"/>
      <c r="H6750" s="3"/>
      <c r="I6750" s="4"/>
      <c r="J6750" s="3"/>
      <c r="K6750" s="40"/>
    </row>
    <row r="6751" spans="1:11" ht="15" customHeight="1" x14ac:dyDescent="0.25">
      <c r="A6751" s="3"/>
      <c r="B6751" s="3"/>
      <c r="C6751" s="28"/>
      <c r="D6751" s="3"/>
      <c r="E6751" s="3"/>
      <c r="F6751" s="36"/>
      <c r="G6751" s="30"/>
      <c r="H6751" s="3"/>
      <c r="I6751" s="4"/>
      <c r="J6751" s="3"/>
      <c r="K6751" s="40"/>
    </row>
    <row r="6752" spans="1:11" ht="15" customHeight="1" x14ac:dyDescent="0.25">
      <c r="A6752" s="3"/>
      <c r="B6752" s="3"/>
      <c r="C6752" s="28"/>
      <c r="D6752" s="3"/>
      <c r="E6752" s="3"/>
      <c r="F6752" s="36"/>
      <c r="G6752" s="30"/>
      <c r="H6752" s="3"/>
      <c r="I6752" s="4"/>
      <c r="J6752" s="3"/>
      <c r="K6752" s="40"/>
    </row>
    <row r="6753" spans="1:11" ht="15" customHeight="1" x14ac:dyDescent="0.25">
      <c r="A6753" s="3"/>
      <c r="B6753" s="3"/>
      <c r="C6753" s="28"/>
      <c r="D6753" s="3"/>
      <c r="E6753" s="3"/>
      <c r="F6753" s="36"/>
      <c r="G6753" s="30"/>
      <c r="H6753" s="3"/>
      <c r="I6753" s="4"/>
      <c r="J6753" s="3"/>
      <c r="K6753" s="40"/>
    </row>
    <row r="6754" spans="1:11" ht="15" customHeight="1" x14ac:dyDescent="0.25">
      <c r="A6754" s="3"/>
      <c r="B6754" s="3"/>
      <c r="C6754" s="28"/>
      <c r="D6754" s="3"/>
      <c r="E6754" s="3"/>
      <c r="F6754" s="36"/>
      <c r="G6754" s="30"/>
      <c r="H6754" s="3"/>
      <c r="I6754" s="4"/>
      <c r="J6754" s="3"/>
      <c r="K6754" s="40"/>
    </row>
    <row r="6755" spans="1:11" ht="15" customHeight="1" x14ac:dyDescent="0.25">
      <c r="A6755" s="3"/>
      <c r="B6755" s="3"/>
      <c r="C6755" s="28"/>
      <c r="D6755" s="3"/>
      <c r="E6755" s="3"/>
      <c r="F6755" s="36"/>
      <c r="G6755" s="30"/>
      <c r="H6755" s="3"/>
      <c r="I6755" s="4"/>
      <c r="J6755" s="3"/>
      <c r="K6755" s="40"/>
    </row>
    <row r="6756" spans="1:11" ht="15" customHeight="1" x14ac:dyDescent="0.25">
      <c r="A6756" s="3"/>
      <c r="B6756" s="3"/>
      <c r="C6756" s="28"/>
      <c r="D6756" s="3"/>
      <c r="E6756" s="3"/>
      <c r="F6756" s="36"/>
      <c r="G6756" s="30"/>
      <c r="H6756" s="3"/>
      <c r="I6756" s="4"/>
      <c r="J6756" s="3"/>
      <c r="K6756" s="40"/>
    </row>
    <row r="6757" spans="1:11" ht="15" customHeight="1" x14ac:dyDescent="0.25">
      <c r="A6757" s="3"/>
      <c r="B6757" s="3"/>
      <c r="C6757" s="28"/>
      <c r="D6757" s="3"/>
      <c r="E6757" s="3"/>
      <c r="F6757" s="36"/>
      <c r="G6757" s="30"/>
      <c r="H6757" s="3"/>
      <c r="I6757" s="4"/>
      <c r="J6757" s="3"/>
      <c r="K6757" s="40"/>
    </row>
    <row r="6758" spans="1:11" ht="15" customHeight="1" x14ac:dyDescent="0.25">
      <c r="A6758" s="3"/>
      <c r="B6758" s="3"/>
      <c r="C6758" s="28"/>
      <c r="D6758" s="3"/>
      <c r="E6758" s="3"/>
      <c r="F6758" s="36"/>
      <c r="G6758" s="30"/>
      <c r="H6758" s="3"/>
      <c r="I6758" s="4"/>
      <c r="J6758" s="3"/>
      <c r="K6758" s="40"/>
    </row>
    <row r="6759" spans="1:11" ht="15" customHeight="1" x14ac:dyDescent="0.25">
      <c r="A6759" s="3"/>
      <c r="B6759" s="3"/>
      <c r="C6759" s="28"/>
      <c r="D6759" s="3"/>
      <c r="E6759" s="3"/>
      <c r="F6759" s="36"/>
      <c r="G6759" s="30"/>
      <c r="H6759" s="3"/>
      <c r="I6759" s="4"/>
      <c r="J6759" s="3"/>
      <c r="K6759" s="40"/>
    </row>
    <row r="6760" spans="1:11" ht="15" customHeight="1" x14ac:dyDescent="0.25">
      <c r="A6760" s="3"/>
      <c r="B6760" s="3"/>
      <c r="C6760" s="28"/>
      <c r="D6760" s="3"/>
      <c r="E6760" s="3"/>
      <c r="F6760" s="36"/>
      <c r="G6760" s="30"/>
      <c r="H6760" s="3"/>
      <c r="I6760" s="4"/>
      <c r="J6760" s="3"/>
      <c r="K6760" s="40"/>
    </row>
    <row r="6761" spans="1:11" ht="15" customHeight="1" x14ac:dyDescent="0.25">
      <c r="A6761" s="3"/>
      <c r="B6761" s="3"/>
      <c r="C6761" s="28"/>
      <c r="D6761" s="3"/>
      <c r="E6761" s="3"/>
      <c r="F6761" s="36"/>
      <c r="G6761" s="30"/>
      <c r="H6761" s="3"/>
      <c r="I6761" s="4"/>
      <c r="J6761" s="3"/>
      <c r="K6761" s="40"/>
    </row>
    <row r="6762" spans="1:11" ht="15" customHeight="1" x14ac:dyDescent="0.25">
      <c r="A6762" s="3"/>
      <c r="B6762" s="3"/>
      <c r="C6762" s="28"/>
      <c r="D6762" s="3"/>
      <c r="E6762" s="3"/>
      <c r="F6762" s="36"/>
      <c r="G6762" s="30"/>
      <c r="H6762" s="3"/>
      <c r="I6762" s="4"/>
      <c r="J6762" s="3"/>
      <c r="K6762" s="40"/>
    </row>
    <row r="6763" spans="1:11" ht="15" customHeight="1" x14ac:dyDescent="0.25">
      <c r="A6763" s="3"/>
      <c r="B6763" s="3"/>
      <c r="C6763" s="28"/>
      <c r="D6763" s="3"/>
      <c r="E6763" s="3"/>
      <c r="F6763" s="36"/>
      <c r="G6763" s="30"/>
      <c r="H6763" s="3"/>
      <c r="I6763" s="4"/>
      <c r="J6763" s="3"/>
      <c r="K6763" s="40"/>
    </row>
    <row r="6764" spans="1:11" ht="15" customHeight="1" x14ac:dyDescent="0.25">
      <c r="A6764" s="3"/>
      <c r="B6764" s="3"/>
      <c r="C6764" s="28"/>
      <c r="D6764" s="3"/>
      <c r="E6764" s="3"/>
      <c r="F6764" s="36"/>
      <c r="G6764" s="30"/>
      <c r="H6764" s="3"/>
      <c r="I6764" s="4"/>
      <c r="J6764" s="3"/>
      <c r="K6764" s="40"/>
    </row>
    <row r="6765" spans="1:11" ht="15" customHeight="1" x14ac:dyDescent="0.25">
      <c r="A6765" s="3"/>
      <c r="B6765" s="3"/>
      <c r="C6765" s="28"/>
      <c r="D6765" s="3"/>
      <c r="E6765" s="3"/>
      <c r="F6765" s="36"/>
      <c r="G6765" s="30"/>
      <c r="H6765" s="3"/>
      <c r="I6765" s="4"/>
      <c r="J6765" s="3"/>
      <c r="K6765" s="40"/>
    </row>
    <row r="6766" spans="1:11" ht="15" customHeight="1" x14ac:dyDescent="0.25">
      <c r="A6766" s="3"/>
      <c r="B6766" s="3"/>
      <c r="C6766" s="28"/>
      <c r="D6766" s="3"/>
      <c r="E6766" s="3"/>
      <c r="F6766" s="36"/>
      <c r="G6766" s="30"/>
      <c r="H6766" s="3"/>
      <c r="I6766" s="4"/>
      <c r="J6766" s="3"/>
      <c r="K6766" s="40"/>
    </row>
    <row r="6767" spans="1:11" ht="15" customHeight="1" x14ac:dyDescent="0.25">
      <c r="A6767" s="3"/>
      <c r="B6767" s="3"/>
      <c r="C6767" s="28"/>
      <c r="D6767" s="3"/>
      <c r="E6767" s="3"/>
      <c r="F6767" s="36"/>
      <c r="G6767" s="30"/>
      <c r="H6767" s="3"/>
      <c r="I6767" s="4"/>
      <c r="J6767" s="3"/>
      <c r="K6767" s="40"/>
    </row>
    <row r="6768" spans="1:11" ht="15" customHeight="1" x14ac:dyDescent="0.25">
      <c r="A6768" s="3"/>
      <c r="B6768" s="3"/>
      <c r="C6768" s="28"/>
      <c r="D6768" s="3"/>
      <c r="E6768" s="3"/>
      <c r="F6768" s="36"/>
      <c r="G6768" s="30"/>
      <c r="H6768" s="3"/>
      <c r="I6768" s="4"/>
      <c r="J6768" s="3"/>
      <c r="K6768" s="40"/>
    </row>
    <row r="6769" spans="1:11" ht="15" customHeight="1" x14ac:dyDescent="0.25">
      <c r="A6769" s="3"/>
      <c r="B6769" s="3"/>
      <c r="C6769" s="28"/>
      <c r="D6769" s="3"/>
      <c r="E6769" s="3"/>
      <c r="F6769" s="36"/>
      <c r="G6769" s="30"/>
      <c r="H6769" s="3"/>
      <c r="I6769" s="4"/>
      <c r="J6769" s="3"/>
      <c r="K6769" s="40"/>
    </row>
    <row r="6770" spans="1:11" ht="15" customHeight="1" x14ac:dyDescent="0.25">
      <c r="A6770" s="3"/>
      <c r="B6770" s="3"/>
      <c r="C6770" s="28"/>
      <c r="D6770" s="3"/>
      <c r="E6770" s="3"/>
      <c r="F6770" s="36"/>
      <c r="G6770" s="30"/>
      <c r="H6770" s="3"/>
      <c r="I6770" s="4"/>
      <c r="J6770" s="3"/>
      <c r="K6770" s="40"/>
    </row>
    <row r="6771" spans="1:11" ht="15" customHeight="1" x14ac:dyDescent="0.25">
      <c r="A6771" s="3"/>
      <c r="B6771" s="3"/>
      <c r="C6771" s="28"/>
      <c r="D6771" s="3"/>
      <c r="E6771" s="3"/>
      <c r="F6771" s="36"/>
      <c r="G6771" s="30"/>
      <c r="H6771" s="3"/>
      <c r="I6771" s="4"/>
      <c r="J6771" s="3"/>
      <c r="K6771" s="40"/>
    </row>
    <row r="6772" spans="1:11" ht="15" customHeight="1" x14ac:dyDescent="0.25">
      <c r="A6772" s="3"/>
      <c r="B6772" s="3"/>
      <c r="C6772" s="28"/>
      <c r="D6772" s="3"/>
      <c r="E6772" s="3"/>
      <c r="F6772" s="36"/>
      <c r="G6772" s="30"/>
      <c r="H6772" s="3"/>
      <c r="I6772" s="4"/>
      <c r="J6772" s="3"/>
      <c r="K6772" s="40"/>
    </row>
    <row r="6773" spans="1:11" ht="15" customHeight="1" x14ac:dyDescent="0.25">
      <c r="A6773" s="3"/>
      <c r="B6773" s="3"/>
      <c r="C6773" s="28"/>
      <c r="D6773" s="3"/>
      <c r="E6773" s="3"/>
      <c r="F6773" s="36"/>
      <c r="G6773" s="30"/>
      <c r="H6773" s="3"/>
      <c r="I6773" s="4"/>
      <c r="J6773" s="3"/>
      <c r="K6773" s="40"/>
    </row>
    <row r="6774" spans="1:11" ht="15" customHeight="1" x14ac:dyDescent="0.25">
      <c r="A6774" s="3"/>
      <c r="B6774" s="3"/>
      <c r="C6774" s="28"/>
      <c r="D6774" s="3"/>
      <c r="E6774" s="3"/>
      <c r="F6774" s="36"/>
      <c r="G6774" s="30"/>
      <c r="H6774" s="3"/>
      <c r="I6774" s="4"/>
      <c r="J6774" s="3"/>
      <c r="K6774" s="40"/>
    </row>
    <row r="6775" spans="1:11" ht="15" customHeight="1" x14ac:dyDescent="0.25">
      <c r="A6775" s="3"/>
      <c r="B6775" s="3"/>
      <c r="C6775" s="28"/>
      <c r="D6775" s="3"/>
      <c r="E6775" s="3"/>
      <c r="F6775" s="36"/>
      <c r="G6775" s="30"/>
      <c r="H6775" s="3"/>
      <c r="I6775" s="4"/>
      <c r="J6775" s="3"/>
      <c r="K6775" s="40"/>
    </row>
    <row r="6776" spans="1:11" ht="15" customHeight="1" x14ac:dyDescent="0.25">
      <c r="A6776" s="3"/>
      <c r="B6776" s="3"/>
      <c r="C6776" s="28"/>
      <c r="D6776" s="3"/>
      <c r="E6776" s="3"/>
      <c r="F6776" s="36"/>
      <c r="G6776" s="30"/>
      <c r="H6776" s="3"/>
      <c r="I6776" s="4"/>
      <c r="J6776" s="3"/>
      <c r="K6776" s="40"/>
    </row>
    <row r="6777" spans="1:11" ht="15" customHeight="1" x14ac:dyDescent="0.25">
      <c r="A6777" s="3"/>
      <c r="B6777" s="3"/>
      <c r="C6777" s="28"/>
      <c r="D6777" s="3"/>
      <c r="E6777" s="3"/>
      <c r="F6777" s="36"/>
      <c r="G6777" s="30"/>
      <c r="H6777" s="3"/>
      <c r="I6777" s="4"/>
      <c r="J6777" s="3"/>
      <c r="K6777" s="40"/>
    </row>
    <row r="6778" spans="1:11" ht="15" customHeight="1" x14ac:dyDescent="0.25">
      <c r="A6778" s="3"/>
      <c r="B6778" s="3"/>
      <c r="C6778" s="28"/>
      <c r="D6778" s="3"/>
      <c r="E6778" s="3"/>
      <c r="F6778" s="36"/>
      <c r="G6778" s="30"/>
      <c r="H6778" s="3"/>
      <c r="I6778" s="4"/>
      <c r="J6778" s="3"/>
      <c r="K6778" s="40"/>
    </row>
    <row r="6779" spans="1:11" ht="15" customHeight="1" x14ac:dyDescent="0.25">
      <c r="A6779" s="3"/>
      <c r="B6779" s="3"/>
      <c r="C6779" s="28"/>
      <c r="D6779" s="3"/>
      <c r="E6779" s="3"/>
      <c r="F6779" s="36"/>
      <c r="G6779" s="30"/>
      <c r="H6779" s="3"/>
      <c r="I6779" s="4"/>
      <c r="J6779" s="3"/>
      <c r="K6779" s="40"/>
    </row>
    <row r="6780" spans="1:11" ht="15" customHeight="1" x14ac:dyDescent="0.25">
      <c r="A6780" s="3"/>
      <c r="B6780" s="3"/>
      <c r="C6780" s="28"/>
      <c r="D6780" s="3"/>
      <c r="E6780" s="3"/>
      <c r="F6780" s="36"/>
      <c r="G6780" s="30"/>
      <c r="H6780" s="3"/>
      <c r="I6780" s="4"/>
      <c r="J6780" s="3"/>
      <c r="K6780" s="40"/>
    </row>
    <row r="6781" spans="1:11" ht="15" customHeight="1" x14ac:dyDescent="0.25">
      <c r="A6781" s="3"/>
      <c r="B6781" s="3"/>
      <c r="C6781" s="28"/>
      <c r="D6781" s="3"/>
      <c r="E6781" s="3"/>
      <c r="F6781" s="36"/>
      <c r="G6781" s="30"/>
      <c r="H6781" s="3"/>
      <c r="I6781" s="4"/>
      <c r="J6781" s="3"/>
      <c r="K6781" s="40"/>
    </row>
    <row r="6782" spans="1:11" ht="15" customHeight="1" x14ac:dyDescent="0.25">
      <c r="A6782" s="3"/>
      <c r="B6782" s="3"/>
      <c r="C6782" s="28"/>
      <c r="D6782" s="3"/>
      <c r="E6782" s="3"/>
      <c r="F6782" s="36"/>
      <c r="G6782" s="30"/>
      <c r="H6782" s="3"/>
      <c r="I6782" s="4"/>
      <c r="J6782" s="3"/>
      <c r="K6782" s="40"/>
    </row>
    <row r="6783" spans="1:11" ht="15" customHeight="1" x14ac:dyDescent="0.25">
      <c r="A6783" s="3"/>
      <c r="B6783" s="3"/>
      <c r="C6783" s="28"/>
      <c r="D6783" s="3"/>
      <c r="E6783" s="3"/>
      <c r="F6783" s="36"/>
      <c r="G6783" s="30"/>
      <c r="H6783" s="3"/>
      <c r="I6783" s="4"/>
      <c r="J6783" s="3"/>
      <c r="K6783" s="40"/>
    </row>
    <row r="6784" spans="1:11" ht="15" customHeight="1" x14ac:dyDescent="0.25">
      <c r="A6784" s="3"/>
      <c r="B6784" s="3"/>
      <c r="C6784" s="28"/>
      <c r="D6784" s="3"/>
      <c r="E6784" s="3"/>
      <c r="F6784" s="36"/>
      <c r="G6784" s="30"/>
      <c r="H6784" s="3"/>
      <c r="I6784" s="4"/>
      <c r="J6784" s="3"/>
      <c r="K6784" s="40"/>
    </row>
    <row r="6785" spans="1:11" ht="15" customHeight="1" x14ac:dyDescent="0.25">
      <c r="A6785" s="3"/>
      <c r="B6785" s="3"/>
      <c r="C6785" s="28"/>
      <c r="D6785" s="3"/>
      <c r="E6785" s="3"/>
      <c r="F6785" s="36"/>
      <c r="G6785" s="30"/>
      <c r="H6785" s="3"/>
      <c r="I6785" s="4"/>
      <c r="J6785" s="3"/>
      <c r="K6785" s="40"/>
    </row>
    <row r="6786" spans="1:11" ht="15" customHeight="1" x14ac:dyDescent="0.25">
      <c r="A6786" s="3"/>
      <c r="B6786" s="3"/>
      <c r="C6786" s="28"/>
      <c r="D6786" s="3"/>
      <c r="E6786" s="3"/>
      <c r="F6786" s="36"/>
      <c r="G6786" s="30"/>
      <c r="H6786" s="3"/>
      <c r="I6786" s="4"/>
      <c r="J6786" s="3"/>
      <c r="K6786" s="40"/>
    </row>
    <row r="6787" spans="1:11" ht="15" customHeight="1" x14ac:dyDescent="0.25">
      <c r="A6787" s="3"/>
      <c r="B6787" s="3"/>
      <c r="C6787" s="28"/>
      <c r="D6787" s="3"/>
      <c r="E6787" s="3"/>
      <c r="F6787" s="36"/>
      <c r="G6787" s="30"/>
      <c r="H6787" s="3"/>
      <c r="I6787" s="4"/>
      <c r="J6787" s="3"/>
      <c r="K6787" s="40"/>
    </row>
    <row r="6788" spans="1:11" ht="15" customHeight="1" x14ac:dyDescent="0.25">
      <c r="A6788" s="3"/>
      <c r="B6788" s="3"/>
      <c r="C6788" s="28"/>
      <c r="D6788" s="3"/>
      <c r="E6788" s="3"/>
      <c r="F6788" s="36"/>
      <c r="G6788" s="30"/>
      <c r="H6788" s="3"/>
      <c r="I6788" s="4"/>
      <c r="J6788" s="3"/>
      <c r="K6788" s="40"/>
    </row>
    <row r="6789" spans="1:11" ht="15" customHeight="1" x14ac:dyDescent="0.25">
      <c r="A6789" s="3"/>
      <c r="B6789" s="3"/>
      <c r="C6789" s="28"/>
      <c r="D6789" s="3"/>
      <c r="E6789" s="3"/>
      <c r="F6789" s="36"/>
      <c r="G6789" s="30"/>
      <c r="H6789" s="3"/>
      <c r="I6789" s="4"/>
      <c r="J6789" s="3"/>
      <c r="K6789" s="40"/>
    </row>
    <row r="6790" spans="1:11" ht="15" customHeight="1" x14ac:dyDescent="0.25">
      <c r="A6790" s="3"/>
      <c r="B6790" s="3"/>
      <c r="C6790" s="28"/>
      <c r="D6790" s="3"/>
      <c r="E6790" s="3"/>
      <c r="F6790" s="36"/>
      <c r="G6790" s="30"/>
      <c r="H6790" s="3"/>
      <c r="I6790" s="4"/>
      <c r="J6790" s="3"/>
      <c r="K6790" s="40"/>
    </row>
    <row r="6791" spans="1:11" ht="15" customHeight="1" x14ac:dyDescent="0.25">
      <c r="A6791" s="3"/>
      <c r="B6791" s="3"/>
      <c r="C6791" s="28"/>
      <c r="D6791" s="3"/>
      <c r="E6791" s="3"/>
      <c r="F6791" s="36"/>
      <c r="G6791" s="30"/>
      <c r="H6791" s="3"/>
      <c r="I6791" s="4"/>
      <c r="J6791" s="3"/>
      <c r="K6791" s="40"/>
    </row>
    <row r="6792" spans="1:11" ht="15" customHeight="1" x14ac:dyDescent="0.25">
      <c r="A6792" s="3"/>
      <c r="B6792" s="3"/>
      <c r="C6792" s="28"/>
      <c r="D6792" s="3"/>
      <c r="E6792" s="3"/>
      <c r="F6792" s="36"/>
      <c r="G6792" s="30"/>
      <c r="H6792" s="3"/>
      <c r="I6792" s="4"/>
      <c r="J6792" s="3"/>
      <c r="K6792" s="40"/>
    </row>
    <row r="6793" spans="1:11" ht="15" customHeight="1" x14ac:dyDescent="0.25">
      <c r="A6793" s="3"/>
      <c r="B6793" s="3"/>
      <c r="C6793" s="28"/>
      <c r="D6793" s="3"/>
      <c r="E6793" s="3"/>
      <c r="F6793" s="36"/>
      <c r="G6793" s="30"/>
      <c r="H6793" s="3"/>
      <c r="I6793" s="4"/>
      <c r="J6793" s="3"/>
      <c r="K6793" s="40"/>
    </row>
    <row r="6794" spans="1:11" ht="15" customHeight="1" x14ac:dyDescent="0.25">
      <c r="A6794" s="3"/>
      <c r="B6794" s="3"/>
      <c r="C6794" s="28"/>
      <c r="D6794" s="3"/>
      <c r="E6794" s="3"/>
      <c r="F6794" s="36"/>
      <c r="G6794" s="30"/>
      <c r="H6794" s="3"/>
      <c r="I6794" s="4"/>
      <c r="J6794" s="3"/>
      <c r="K6794" s="40"/>
    </row>
    <row r="6795" spans="1:11" ht="15" customHeight="1" x14ac:dyDescent="0.25">
      <c r="A6795" s="3"/>
      <c r="B6795" s="3"/>
      <c r="C6795" s="28"/>
      <c r="D6795" s="3"/>
      <c r="E6795" s="3"/>
      <c r="F6795" s="36"/>
      <c r="G6795" s="30"/>
      <c r="H6795" s="3"/>
      <c r="I6795" s="4"/>
      <c r="J6795" s="3"/>
      <c r="K6795" s="40"/>
    </row>
    <row r="6796" spans="1:11" ht="15" customHeight="1" x14ac:dyDescent="0.25">
      <c r="A6796" s="3"/>
      <c r="B6796" s="3"/>
      <c r="C6796" s="28"/>
      <c r="D6796" s="3"/>
      <c r="E6796" s="3"/>
      <c r="F6796" s="36"/>
      <c r="G6796" s="30"/>
      <c r="H6796" s="3"/>
      <c r="I6796" s="4"/>
      <c r="J6796" s="3"/>
      <c r="K6796" s="40"/>
    </row>
    <row r="6797" spans="1:11" ht="15" customHeight="1" x14ac:dyDescent="0.25">
      <c r="A6797" s="3"/>
      <c r="B6797" s="3"/>
      <c r="C6797" s="28"/>
      <c r="D6797" s="3"/>
      <c r="E6797" s="3"/>
      <c r="F6797" s="36"/>
      <c r="G6797" s="30"/>
      <c r="H6797" s="3"/>
      <c r="I6797" s="4"/>
      <c r="J6797" s="3"/>
      <c r="K6797" s="40"/>
    </row>
    <row r="6798" spans="1:11" ht="15" customHeight="1" x14ac:dyDescent="0.25">
      <c r="A6798" s="3"/>
      <c r="B6798" s="3"/>
      <c r="C6798" s="28"/>
      <c r="D6798" s="3"/>
      <c r="E6798" s="3"/>
      <c r="F6798" s="36"/>
      <c r="G6798" s="30"/>
      <c r="H6798" s="3"/>
      <c r="I6798" s="4"/>
      <c r="J6798" s="3"/>
      <c r="K6798" s="40"/>
    </row>
    <row r="6799" spans="1:11" ht="15" customHeight="1" x14ac:dyDescent="0.25">
      <c r="A6799" s="3"/>
      <c r="B6799" s="3"/>
      <c r="C6799" s="28"/>
      <c r="D6799" s="3"/>
      <c r="E6799" s="3"/>
      <c r="F6799" s="36"/>
      <c r="G6799" s="30"/>
      <c r="H6799" s="3"/>
      <c r="I6799" s="4"/>
      <c r="J6799" s="3"/>
      <c r="K6799" s="40"/>
    </row>
    <row r="6800" spans="1:11" ht="15" customHeight="1" x14ac:dyDescent="0.25">
      <c r="A6800" s="3"/>
      <c r="B6800" s="3"/>
      <c r="C6800" s="28"/>
      <c r="D6800" s="3"/>
      <c r="E6800" s="3"/>
      <c r="F6800" s="36"/>
      <c r="G6800" s="30"/>
      <c r="H6800" s="3"/>
      <c r="I6800" s="4"/>
      <c r="J6800" s="3"/>
      <c r="K6800" s="40"/>
    </row>
    <row r="6801" spans="1:11" ht="15" customHeight="1" x14ac:dyDescent="0.25">
      <c r="A6801" s="3"/>
      <c r="B6801" s="3"/>
      <c r="C6801" s="28"/>
      <c r="D6801" s="3"/>
      <c r="E6801" s="3"/>
      <c r="F6801" s="36"/>
      <c r="G6801" s="30"/>
      <c r="H6801" s="3"/>
      <c r="I6801" s="4"/>
      <c r="J6801" s="3"/>
      <c r="K6801" s="40"/>
    </row>
    <row r="6802" spans="1:11" ht="15" customHeight="1" x14ac:dyDescent="0.25">
      <c r="A6802" s="3"/>
      <c r="B6802" s="3"/>
      <c r="C6802" s="28"/>
      <c r="D6802" s="3"/>
      <c r="E6802" s="3"/>
      <c r="F6802" s="36"/>
      <c r="G6802" s="30"/>
      <c r="H6802" s="3"/>
      <c r="I6802" s="4"/>
      <c r="J6802" s="3"/>
      <c r="K6802" s="40"/>
    </row>
    <row r="6803" spans="1:11" ht="15" customHeight="1" x14ac:dyDescent="0.25">
      <c r="A6803" s="3"/>
      <c r="B6803" s="3"/>
      <c r="C6803" s="28"/>
      <c r="D6803" s="3"/>
      <c r="E6803" s="3"/>
      <c r="F6803" s="36"/>
      <c r="G6803" s="30"/>
      <c r="H6803" s="3"/>
      <c r="I6803" s="4"/>
      <c r="J6803" s="3"/>
      <c r="K6803" s="40"/>
    </row>
    <row r="6804" spans="1:11" ht="15" customHeight="1" x14ac:dyDescent="0.25">
      <c r="A6804" s="3"/>
      <c r="B6804" s="3"/>
      <c r="C6804" s="28"/>
      <c r="D6804" s="3"/>
      <c r="E6804" s="3"/>
      <c r="F6804" s="36"/>
      <c r="G6804" s="30"/>
      <c r="H6804" s="3"/>
      <c r="I6804" s="4"/>
      <c r="J6804" s="3"/>
      <c r="K6804" s="40"/>
    </row>
    <row r="6805" spans="1:11" ht="15" customHeight="1" x14ac:dyDescent="0.25">
      <c r="A6805" s="3"/>
      <c r="B6805" s="3"/>
      <c r="C6805" s="28"/>
      <c r="D6805" s="3"/>
      <c r="E6805" s="3"/>
      <c r="F6805" s="36"/>
      <c r="G6805" s="30"/>
      <c r="H6805" s="3"/>
      <c r="I6805" s="4"/>
      <c r="J6805" s="3"/>
      <c r="K6805" s="40"/>
    </row>
    <row r="6806" spans="1:11" ht="15" customHeight="1" x14ac:dyDescent="0.25">
      <c r="A6806" s="3"/>
      <c r="B6806" s="3"/>
      <c r="C6806" s="28"/>
      <c r="D6806" s="3"/>
      <c r="E6806" s="3"/>
      <c r="F6806" s="36"/>
      <c r="G6806" s="30"/>
      <c r="H6806" s="3"/>
      <c r="I6806" s="4"/>
      <c r="J6806" s="3"/>
      <c r="K6806" s="40"/>
    </row>
    <row r="6807" spans="1:11" ht="15" customHeight="1" x14ac:dyDescent="0.25">
      <c r="A6807" s="3"/>
      <c r="B6807" s="3"/>
      <c r="C6807" s="28"/>
      <c r="D6807" s="3"/>
      <c r="E6807" s="3"/>
      <c r="F6807" s="36"/>
      <c r="G6807" s="30"/>
      <c r="H6807" s="3"/>
      <c r="I6807" s="4"/>
      <c r="J6807" s="3"/>
      <c r="K6807" s="40"/>
    </row>
    <row r="6808" spans="1:11" ht="15" customHeight="1" x14ac:dyDescent="0.25">
      <c r="A6808" s="3"/>
      <c r="B6808" s="3"/>
      <c r="C6808" s="28"/>
      <c r="D6808" s="3"/>
      <c r="E6808" s="3"/>
      <c r="F6808" s="36"/>
      <c r="G6808" s="30"/>
      <c r="H6808" s="3"/>
      <c r="I6808" s="4"/>
      <c r="J6808" s="3"/>
      <c r="K6808" s="40"/>
    </row>
    <row r="6809" spans="1:11" ht="15" customHeight="1" x14ac:dyDescent="0.25">
      <c r="A6809" s="3"/>
      <c r="B6809" s="3"/>
      <c r="C6809" s="28"/>
      <c r="D6809" s="3"/>
      <c r="E6809" s="3"/>
      <c r="F6809" s="36"/>
      <c r="G6809" s="30"/>
      <c r="H6809" s="3"/>
      <c r="I6809" s="4"/>
      <c r="J6809" s="3"/>
      <c r="K6809" s="40"/>
    </row>
    <row r="6810" spans="1:11" ht="15" customHeight="1" x14ac:dyDescent="0.25">
      <c r="A6810" s="3"/>
      <c r="B6810" s="3"/>
      <c r="C6810" s="28"/>
      <c r="D6810" s="3"/>
      <c r="E6810" s="3"/>
      <c r="F6810" s="36"/>
      <c r="G6810" s="30"/>
      <c r="H6810" s="3"/>
      <c r="I6810" s="4"/>
      <c r="J6810" s="3"/>
      <c r="K6810" s="40"/>
    </row>
    <row r="6811" spans="1:11" ht="15" customHeight="1" x14ac:dyDescent="0.25">
      <c r="A6811" s="3"/>
      <c r="B6811" s="3"/>
      <c r="C6811" s="28"/>
      <c r="D6811" s="3"/>
      <c r="E6811" s="3"/>
      <c r="F6811" s="36"/>
      <c r="G6811" s="30"/>
      <c r="H6811" s="3"/>
      <c r="I6811" s="4"/>
      <c r="J6811" s="3"/>
      <c r="K6811" s="40"/>
    </row>
    <row r="6812" spans="1:11" ht="15" customHeight="1" x14ac:dyDescent="0.25">
      <c r="A6812" s="3"/>
      <c r="B6812" s="3"/>
      <c r="C6812" s="28"/>
      <c r="D6812" s="3"/>
      <c r="E6812" s="3"/>
      <c r="F6812" s="36"/>
      <c r="G6812" s="30"/>
      <c r="H6812" s="3"/>
      <c r="I6812" s="4"/>
      <c r="J6812" s="3"/>
      <c r="K6812" s="40"/>
    </row>
    <row r="6813" spans="1:11" ht="15" customHeight="1" x14ac:dyDescent="0.25">
      <c r="A6813" s="3"/>
      <c r="B6813" s="3"/>
      <c r="C6813" s="28"/>
      <c r="D6813" s="3"/>
      <c r="E6813" s="3"/>
      <c r="F6813" s="36"/>
      <c r="G6813" s="30"/>
      <c r="H6813" s="3"/>
      <c r="I6813" s="4"/>
      <c r="J6813" s="3"/>
      <c r="K6813" s="40"/>
    </row>
    <row r="6814" spans="1:11" ht="15" customHeight="1" x14ac:dyDescent="0.25">
      <c r="A6814" s="3"/>
      <c r="B6814" s="3"/>
      <c r="C6814" s="28"/>
      <c r="D6814" s="3"/>
      <c r="E6814" s="3"/>
      <c r="F6814" s="36"/>
      <c r="G6814" s="30"/>
      <c r="H6814" s="3"/>
      <c r="I6814" s="4"/>
      <c r="J6814" s="3"/>
      <c r="K6814" s="40"/>
    </row>
    <row r="6815" spans="1:11" ht="15" customHeight="1" x14ac:dyDescent="0.25">
      <c r="A6815" s="3"/>
      <c r="B6815" s="3"/>
      <c r="C6815" s="28"/>
      <c r="D6815" s="3"/>
      <c r="E6815" s="3"/>
      <c r="F6815" s="36"/>
      <c r="G6815" s="30"/>
      <c r="H6815" s="3"/>
      <c r="I6815" s="4"/>
      <c r="J6815" s="3"/>
      <c r="K6815" s="40"/>
    </row>
    <row r="6816" spans="1:11" ht="15" customHeight="1" x14ac:dyDescent="0.25">
      <c r="A6816" s="3"/>
      <c r="B6816" s="3"/>
      <c r="C6816" s="28"/>
      <c r="D6816" s="3"/>
      <c r="E6816" s="3"/>
      <c r="F6816" s="36"/>
      <c r="G6816" s="30"/>
      <c r="H6816" s="3"/>
      <c r="I6816" s="4"/>
      <c r="J6816" s="3"/>
      <c r="K6816" s="40"/>
    </row>
    <row r="6817" spans="1:11" ht="15" customHeight="1" x14ac:dyDescent="0.25">
      <c r="A6817" s="3"/>
      <c r="B6817" s="3"/>
      <c r="C6817" s="28"/>
      <c r="D6817" s="3"/>
      <c r="E6817" s="3"/>
      <c r="F6817" s="36"/>
      <c r="G6817" s="30"/>
      <c r="H6817" s="3"/>
      <c r="I6817" s="4"/>
      <c r="J6817" s="3"/>
      <c r="K6817" s="40"/>
    </row>
    <row r="6818" spans="1:11" ht="15" customHeight="1" x14ac:dyDescent="0.25">
      <c r="A6818" s="3"/>
      <c r="B6818" s="3"/>
      <c r="C6818" s="28"/>
      <c r="D6818" s="3"/>
      <c r="E6818" s="3"/>
      <c r="F6818" s="36"/>
      <c r="G6818" s="30"/>
      <c r="H6818" s="3"/>
      <c r="I6818" s="4"/>
      <c r="J6818" s="3"/>
      <c r="K6818" s="40"/>
    </row>
    <row r="6819" spans="1:11" ht="15" customHeight="1" x14ac:dyDescent="0.25">
      <c r="A6819" s="3"/>
      <c r="B6819" s="3"/>
      <c r="C6819" s="28"/>
      <c r="D6819" s="3"/>
      <c r="E6819" s="3"/>
      <c r="F6819" s="36"/>
      <c r="G6819" s="30"/>
      <c r="H6819" s="3"/>
      <c r="I6819" s="4"/>
      <c r="J6819" s="3"/>
      <c r="K6819" s="40"/>
    </row>
    <row r="6820" spans="1:11" ht="15" customHeight="1" x14ac:dyDescent="0.25">
      <c r="A6820" s="3"/>
      <c r="B6820" s="3"/>
      <c r="C6820" s="28"/>
      <c r="D6820" s="3"/>
      <c r="E6820" s="3"/>
      <c r="F6820" s="36"/>
      <c r="G6820" s="30"/>
      <c r="H6820" s="3"/>
      <c r="I6820" s="4"/>
      <c r="J6820" s="3"/>
      <c r="K6820" s="40"/>
    </row>
    <row r="6821" spans="1:11" ht="15" customHeight="1" x14ac:dyDescent="0.25">
      <c r="A6821" s="3"/>
      <c r="B6821" s="3"/>
      <c r="C6821" s="28"/>
      <c r="D6821" s="3"/>
      <c r="E6821" s="3"/>
      <c r="F6821" s="36"/>
      <c r="G6821" s="30"/>
      <c r="H6821" s="3"/>
      <c r="I6821" s="4"/>
      <c r="J6821" s="3"/>
      <c r="K6821" s="40"/>
    </row>
    <row r="6822" spans="1:11" ht="15" customHeight="1" x14ac:dyDescent="0.25">
      <c r="A6822" s="3"/>
      <c r="B6822" s="3"/>
      <c r="C6822" s="28"/>
      <c r="D6822" s="3"/>
      <c r="E6822" s="3"/>
      <c r="F6822" s="36"/>
      <c r="G6822" s="30"/>
      <c r="H6822" s="3"/>
      <c r="I6822" s="4"/>
      <c r="J6822" s="3"/>
      <c r="K6822" s="40"/>
    </row>
    <row r="6823" spans="1:11" ht="15" customHeight="1" x14ac:dyDescent="0.25">
      <c r="A6823" s="3"/>
      <c r="B6823" s="3"/>
      <c r="C6823" s="28"/>
      <c r="D6823" s="3"/>
      <c r="E6823" s="3"/>
      <c r="F6823" s="36"/>
      <c r="G6823" s="30"/>
      <c r="H6823" s="3"/>
      <c r="I6823" s="4"/>
      <c r="J6823" s="3"/>
      <c r="K6823" s="40"/>
    </row>
    <row r="6824" spans="1:11" ht="15" customHeight="1" x14ac:dyDescent="0.25">
      <c r="A6824" s="3"/>
      <c r="B6824" s="3"/>
      <c r="C6824" s="28"/>
      <c r="D6824" s="3"/>
      <c r="E6824" s="3"/>
      <c r="F6824" s="36"/>
      <c r="G6824" s="30"/>
      <c r="H6824" s="3"/>
      <c r="I6824" s="4"/>
      <c r="J6824" s="3"/>
      <c r="K6824" s="40"/>
    </row>
    <row r="6825" spans="1:11" ht="15" customHeight="1" x14ac:dyDescent="0.25">
      <c r="A6825" s="3"/>
      <c r="B6825" s="3"/>
      <c r="C6825" s="28"/>
      <c r="D6825" s="3"/>
      <c r="E6825" s="3"/>
      <c r="F6825" s="36"/>
      <c r="G6825" s="30"/>
      <c r="H6825" s="3"/>
      <c r="I6825" s="4"/>
      <c r="J6825" s="3"/>
      <c r="K6825" s="40"/>
    </row>
    <row r="6826" spans="1:11" ht="15" customHeight="1" x14ac:dyDescent="0.25">
      <c r="A6826" s="3"/>
      <c r="B6826" s="3"/>
      <c r="C6826" s="28"/>
      <c r="D6826" s="3"/>
      <c r="E6826" s="3"/>
      <c r="F6826" s="36"/>
      <c r="G6826" s="30"/>
      <c r="H6826" s="3"/>
      <c r="I6826" s="4"/>
      <c r="J6826" s="3"/>
      <c r="K6826" s="40"/>
    </row>
    <row r="6827" spans="1:11" ht="15" customHeight="1" x14ac:dyDescent="0.25">
      <c r="A6827" s="3"/>
      <c r="B6827" s="3"/>
      <c r="C6827" s="28"/>
      <c r="D6827" s="3"/>
      <c r="E6827" s="3"/>
      <c r="F6827" s="36"/>
      <c r="G6827" s="30"/>
      <c r="H6827" s="3"/>
      <c r="I6827" s="4"/>
      <c r="J6827" s="3"/>
      <c r="K6827" s="40"/>
    </row>
    <row r="6828" spans="1:11" ht="15" customHeight="1" x14ac:dyDescent="0.25">
      <c r="A6828" s="3"/>
      <c r="B6828" s="3"/>
      <c r="C6828" s="28"/>
      <c r="D6828" s="3"/>
      <c r="E6828" s="3"/>
      <c r="F6828" s="36"/>
      <c r="G6828" s="30"/>
      <c r="H6828" s="3"/>
      <c r="I6828" s="4"/>
      <c r="J6828" s="3"/>
      <c r="K6828" s="40"/>
    </row>
    <row r="6829" spans="1:11" ht="15" customHeight="1" x14ac:dyDescent="0.25">
      <c r="A6829" s="3"/>
      <c r="B6829" s="3"/>
      <c r="C6829" s="28"/>
      <c r="D6829" s="3"/>
      <c r="E6829" s="3"/>
      <c r="F6829" s="36"/>
      <c r="G6829" s="30"/>
      <c r="H6829" s="3"/>
      <c r="I6829" s="4"/>
      <c r="J6829" s="3"/>
      <c r="K6829" s="40"/>
    </row>
    <row r="6830" spans="1:11" ht="15" customHeight="1" x14ac:dyDescent="0.25">
      <c r="A6830" s="3"/>
      <c r="B6830" s="3"/>
      <c r="C6830" s="28"/>
      <c r="D6830" s="3"/>
      <c r="E6830" s="3"/>
      <c r="F6830" s="36"/>
      <c r="G6830" s="30"/>
      <c r="H6830" s="3"/>
      <c r="I6830" s="4"/>
      <c r="J6830" s="3"/>
      <c r="K6830" s="40"/>
    </row>
    <row r="6831" spans="1:11" ht="15" customHeight="1" x14ac:dyDescent="0.25">
      <c r="A6831" s="3"/>
      <c r="B6831" s="3"/>
      <c r="C6831" s="28"/>
      <c r="D6831" s="3"/>
      <c r="E6831" s="3"/>
      <c r="F6831" s="36"/>
      <c r="G6831" s="30"/>
      <c r="H6831" s="3"/>
      <c r="I6831" s="4"/>
      <c r="J6831" s="3"/>
      <c r="K6831" s="40"/>
    </row>
    <row r="6832" spans="1:11" ht="15" customHeight="1" x14ac:dyDescent="0.25">
      <c r="A6832" s="3"/>
      <c r="B6832" s="3"/>
      <c r="C6832" s="28"/>
      <c r="D6832" s="3"/>
      <c r="E6832" s="3"/>
      <c r="F6832" s="36"/>
      <c r="G6832" s="30"/>
      <c r="H6832" s="3"/>
      <c r="I6832" s="4"/>
      <c r="J6832" s="3"/>
      <c r="K6832" s="40"/>
    </row>
    <row r="6833" spans="1:11" ht="15" customHeight="1" x14ac:dyDescent="0.25">
      <c r="A6833" s="3"/>
      <c r="B6833" s="3"/>
      <c r="C6833" s="28"/>
      <c r="D6833" s="3"/>
      <c r="E6833" s="3"/>
      <c r="F6833" s="36"/>
      <c r="G6833" s="30"/>
      <c r="H6833" s="3"/>
      <c r="I6833" s="4"/>
      <c r="J6833" s="3"/>
      <c r="K6833" s="40"/>
    </row>
    <row r="6834" spans="1:11" ht="15" customHeight="1" x14ac:dyDescent="0.25">
      <c r="A6834" s="3"/>
      <c r="B6834" s="3"/>
      <c r="C6834" s="28"/>
      <c r="D6834" s="3"/>
      <c r="E6834" s="3"/>
      <c r="F6834" s="36"/>
      <c r="G6834" s="30"/>
      <c r="H6834" s="3"/>
      <c r="I6834" s="4"/>
      <c r="J6834" s="3"/>
      <c r="K6834" s="40"/>
    </row>
    <row r="6835" spans="1:11" ht="15" customHeight="1" x14ac:dyDescent="0.25">
      <c r="A6835" s="3"/>
      <c r="B6835" s="3"/>
      <c r="C6835" s="28"/>
      <c r="D6835" s="3"/>
      <c r="E6835" s="3"/>
      <c r="F6835" s="36"/>
      <c r="G6835" s="30"/>
      <c r="H6835" s="3"/>
      <c r="I6835" s="4"/>
      <c r="J6835" s="3"/>
      <c r="K6835" s="40"/>
    </row>
    <row r="6836" spans="1:11" ht="15" customHeight="1" x14ac:dyDescent="0.25">
      <c r="A6836" s="3"/>
      <c r="B6836" s="3"/>
      <c r="C6836" s="28"/>
      <c r="D6836" s="3"/>
      <c r="E6836" s="3"/>
      <c r="F6836" s="36"/>
      <c r="G6836" s="30"/>
      <c r="H6836" s="3"/>
      <c r="I6836" s="4"/>
      <c r="J6836" s="3"/>
      <c r="K6836" s="40"/>
    </row>
    <row r="6837" spans="1:11" ht="15" customHeight="1" x14ac:dyDescent="0.25">
      <c r="A6837" s="3"/>
      <c r="B6837" s="3"/>
      <c r="C6837" s="28"/>
      <c r="D6837" s="3"/>
      <c r="E6837" s="3"/>
      <c r="F6837" s="36"/>
      <c r="G6837" s="30"/>
      <c r="H6837" s="3"/>
      <c r="I6837" s="4"/>
      <c r="J6837" s="3"/>
      <c r="K6837" s="40"/>
    </row>
    <row r="6838" spans="1:11" ht="15" customHeight="1" x14ac:dyDescent="0.25">
      <c r="A6838" s="3"/>
      <c r="B6838" s="3"/>
      <c r="C6838" s="28"/>
      <c r="D6838" s="3"/>
      <c r="E6838" s="3"/>
      <c r="F6838" s="36"/>
      <c r="G6838" s="30"/>
      <c r="H6838" s="3"/>
      <c r="I6838" s="4"/>
      <c r="J6838" s="3"/>
      <c r="K6838" s="40"/>
    </row>
    <row r="6839" spans="1:11" ht="15" customHeight="1" x14ac:dyDescent="0.25">
      <c r="A6839" s="3"/>
      <c r="B6839" s="3"/>
      <c r="C6839" s="28"/>
      <c r="D6839" s="3"/>
      <c r="E6839" s="3"/>
      <c r="F6839" s="36"/>
      <c r="G6839" s="30"/>
      <c r="H6839" s="3"/>
      <c r="I6839" s="4"/>
      <c r="J6839" s="3"/>
      <c r="K6839" s="40"/>
    </row>
    <row r="6840" spans="1:11" ht="15" customHeight="1" x14ac:dyDescent="0.25">
      <c r="A6840" s="3"/>
      <c r="B6840" s="3"/>
      <c r="C6840" s="28"/>
      <c r="D6840" s="3"/>
      <c r="E6840" s="3"/>
      <c r="F6840" s="36"/>
      <c r="G6840" s="30"/>
      <c r="H6840" s="3"/>
      <c r="I6840" s="4"/>
      <c r="J6840" s="3"/>
      <c r="K6840" s="40"/>
    </row>
    <row r="6841" spans="1:11" ht="15" customHeight="1" x14ac:dyDescent="0.25">
      <c r="A6841" s="3"/>
      <c r="B6841" s="3"/>
      <c r="C6841" s="28"/>
      <c r="D6841" s="3"/>
      <c r="E6841" s="3"/>
      <c r="F6841" s="36"/>
      <c r="G6841" s="30"/>
      <c r="H6841" s="3"/>
      <c r="I6841" s="4"/>
      <c r="J6841" s="3"/>
      <c r="K6841" s="40"/>
    </row>
    <row r="6842" spans="1:11" ht="15" customHeight="1" x14ac:dyDescent="0.25">
      <c r="A6842" s="3"/>
      <c r="B6842" s="3"/>
      <c r="C6842" s="28"/>
      <c r="D6842" s="3"/>
      <c r="E6842" s="3"/>
      <c r="F6842" s="36"/>
      <c r="G6842" s="30"/>
      <c r="H6842" s="3"/>
      <c r="I6842" s="4"/>
      <c r="J6842" s="3"/>
      <c r="K6842" s="40"/>
    </row>
    <row r="6843" spans="1:11" ht="15" customHeight="1" x14ac:dyDescent="0.25">
      <c r="A6843" s="3"/>
      <c r="B6843" s="3"/>
      <c r="C6843" s="28"/>
      <c r="D6843" s="3"/>
      <c r="E6843" s="3"/>
      <c r="F6843" s="36"/>
      <c r="G6843" s="30"/>
      <c r="H6843" s="3"/>
      <c r="I6843" s="4"/>
      <c r="J6843" s="3"/>
      <c r="K6843" s="40"/>
    </row>
    <row r="6844" spans="1:11" ht="15" customHeight="1" x14ac:dyDescent="0.25">
      <c r="A6844" s="3"/>
      <c r="B6844" s="3"/>
      <c r="C6844" s="28"/>
      <c r="D6844" s="3"/>
      <c r="E6844" s="3"/>
      <c r="F6844" s="36"/>
      <c r="G6844" s="30"/>
      <c r="H6844" s="3"/>
      <c r="I6844" s="4"/>
      <c r="J6844" s="3"/>
      <c r="K6844" s="40"/>
    </row>
    <row r="6845" spans="1:11" ht="15" customHeight="1" x14ac:dyDescent="0.25">
      <c r="A6845" s="3"/>
      <c r="B6845" s="3"/>
      <c r="C6845" s="28"/>
      <c r="D6845" s="3"/>
      <c r="E6845" s="3"/>
      <c r="F6845" s="36"/>
      <c r="G6845" s="30"/>
      <c r="H6845" s="3"/>
      <c r="I6845" s="4"/>
      <c r="J6845" s="3"/>
      <c r="K6845" s="40"/>
    </row>
    <row r="6846" spans="1:11" ht="15" customHeight="1" x14ac:dyDescent="0.25">
      <c r="A6846" s="3"/>
      <c r="B6846" s="3"/>
      <c r="C6846" s="28"/>
      <c r="D6846" s="3"/>
      <c r="E6846" s="3"/>
      <c r="F6846" s="36"/>
      <c r="G6846" s="30"/>
      <c r="H6846" s="3"/>
      <c r="I6846" s="4"/>
      <c r="J6846" s="3"/>
      <c r="K6846" s="40"/>
    </row>
    <row r="6847" spans="1:11" ht="15" customHeight="1" x14ac:dyDescent="0.25">
      <c r="A6847" s="3"/>
      <c r="B6847" s="3"/>
      <c r="C6847" s="28"/>
      <c r="D6847" s="3"/>
      <c r="E6847" s="3"/>
      <c r="F6847" s="36"/>
      <c r="G6847" s="30"/>
      <c r="H6847" s="3"/>
      <c r="I6847" s="4"/>
      <c r="J6847" s="3"/>
      <c r="K6847" s="40"/>
    </row>
    <row r="6848" spans="1:11" ht="15" customHeight="1" x14ac:dyDescent="0.25">
      <c r="A6848" s="3"/>
      <c r="B6848" s="3"/>
      <c r="C6848" s="28"/>
      <c r="D6848" s="3"/>
      <c r="E6848" s="3"/>
      <c r="F6848" s="36"/>
      <c r="G6848" s="30"/>
      <c r="H6848" s="3"/>
      <c r="I6848" s="4"/>
      <c r="J6848" s="3"/>
      <c r="K6848" s="40"/>
    </row>
    <row r="6849" spans="1:11" ht="15" customHeight="1" x14ac:dyDescent="0.25">
      <c r="A6849" s="3"/>
      <c r="B6849" s="3"/>
      <c r="C6849" s="28"/>
      <c r="D6849" s="3"/>
      <c r="E6849" s="3"/>
      <c r="F6849" s="36"/>
      <c r="G6849" s="30"/>
      <c r="H6849" s="3"/>
      <c r="I6849" s="4"/>
      <c r="J6849" s="3"/>
      <c r="K6849" s="40"/>
    </row>
    <row r="6850" spans="1:11" ht="15" customHeight="1" x14ac:dyDescent="0.25">
      <c r="A6850" s="3"/>
      <c r="B6850" s="3"/>
      <c r="C6850" s="28"/>
      <c r="D6850" s="3"/>
      <c r="E6850" s="3"/>
      <c r="F6850" s="36"/>
      <c r="G6850" s="30"/>
      <c r="H6850" s="3"/>
      <c r="I6850" s="4"/>
      <c r="J6850" s="3"/>
      <c r="K6850" s="40"/>
    </row>
    <row r="6851" spans="1:11" ht="15" customHeight="1" x14ac:dyDescent="0.25">
      <c r="A6851" s="3"/>
      <c r="B6851" s="3"/>
      <c r="C6851" s="28"/>
      <c r="D6851" s="3"/>
      <c r="E6851" s="3"/>
      <c r="F6851" s="36"/>
      <c r="G6851" s="30"/>
      <c r="H6851" s="3"/>
      <c r="I6851" s="4"/>
      <c r="J6851" s="3"/>
      <c r="K6851" s="40"/>
    </row>
    <row r="6852" spans="1:11" ht="15" customHeight="1" x14ac:dyDescent="0.25">
      <c r="A6852" s="3"/>
      <c r="B6852" s="3"/>
      <c r="C6852" s="28"/>
      <c r="D6852" s="3"/>
      <c r="E6852" s="3"/>
      <c r="F6852" s="36"/>
      <c r="G6852" s="30"/>
      <c r="H6852" s="3"/>
      <c r="I6852" s="4"/>
      <c r="J6852" s="3"/>
      <c r="K6852" s="40"/>
    </row>
    <row r="6853" spans="1:11" ht="15" customHeight="1" x14ac:dyDescent="0.25">
      <c r="A6853" s="3"/>
      <c r="B6853" s="3"/>
      <c r="C6853" s="28"/>
      <c r="D6853" s="3"/>
      <c r="E6853" s="3"/>
      <c r="F6853" s="36"/>
      <c r="G6853" s="30"/>
      <c r="H6853" s="3"/>
      <c r="I6853" s="4"/>
      <c r="J6853" s="3"/>
      <c r="K6853" s="40"/>
    </row>
    <row r="6854" spans="1:11" ht="15" customHeight="1" x14ac:dyDescent="0.25">
      <c r="A6854" s="3"/>
      <c r="B6854" s="3"/>
      <c r="C6854" s="28"/>
      <c r="D6854" s="3"/>
      <c r="E6854" s="3"/>
      <c r="F6854" s="36"/>
      <c r="G6854" s="30"/>
      <c r="H6854" s="3"/>
      <c r="I6854" s="4"/>
      <c r="J6854" s="3"/>
      <c r="K6854" s="40"/>
    </row>
    <row r="6855" spans="1:11" ht="15" customHeight="1" x14ac:dyDescent="0.25">
      <c r="A6855" s="3"/>
      <c r="B6855" s="3"/>
      <c r="C6855" s="28"/>
      <c r="D6855" s="3"/>
      <c r="E6855" s="3"/>
      <c r="F6855" s="36"/>
      <c r="G6855" s="30"/>
      <c r="H6855" s="3"/>
      <c r="I6855" s="4"/>
      <c r="J6855" s="3"/>
      <c r="K6855" s="40"/>
    </row>
    <row r="6856" spans="1:11" ht="15" customHeight="1" x14ac:dyDescent="0.25">
      <c r="A6856" s="3"/>
      <c r="B6856" s="3"/>
      <c r="C6856" s="28"/>
      <c r="D6856" s="3"/>
      <c r="E6856" s="3"/>
      <c r="F6856" s="36"/>
      <c r="G6856" s="30"/>
      <c r="H6856" s="3"/>
      <c r="I6856" s="4"/>
      <c r="J6856" s="3"/>
      <c r="K6856" s="40"/>
    </row>
    <row r="6857" spans="1:11" ht="15" customHeight="1" x14ac:dyDescent="0.25">
      <c r="A6857" s="3"/>
      <c r="B6857" s="3"/>
      <c r="C6857" s="28"/>
      <c r="D6857" s="3"/>
      <c r="E6857" s="3"/>
      <c r="F6857" s="36"/>
      <c r="G6857" s="30"/>
      <c r="H6857" s="3"/>
      <c r="I6857" s="4"/>
      <c r="J6857" s="3"/>
      <c r="K6857" s="40"/>
    </row>
    <row r="6858" spans="1:11" ht="15" customHeight="1" x14ac:dyDescent="0.25">
      <c r="A6858" s="3"/>
      <c r="B6858" s="3"/>
      <c r="C6858" s="28"/>
      <c r="D6858" s="3"/>
      <c r="E6858" s="3"/>
      <c r="F6858" s="36"/>
      <c r="G6858" s="30"/>
      <c r="H6858" s="3"/>
      <c r="I6858" s="4"/>
      <c r="J6858" s="3"/>
      <c r="K6858" s="40"/>
    </row>
    <row r="6859" spans="1:11" ht="15" customHeight="1" x14ac:dyDescent="0.25">
      <c r="A6859" s="3"/>
      <c r="B6859" s="3"/>
      <c r="C6859" s="28"/>
      <c r="D6859" s="3"/>
      <c r="E6859" s="3"/>
      <c r="F6859" s="36"/>
      <c r="G6859" s="30"/>
      <c r="H6859" s="3"/>
      <c r="I6859" s="4"/>
      <c r="J6859" s="3"/>
      <c r="K6859" s="40"/>
    </row>
    <row r="6860" spans="1:11" ht="15" customHeight="1" x14ac:dyDescent="0.25">
      <c r="A6860" s="3"/>
      <c r="B6860" s="3"/>
      <c r="C6860" s="28"/>
      <c r="D6860" s="3"/>
      <c r="E6860" s="3"/>
      <c r="F6860" s="36"/>
      <c r="G6860" s="30"/>
      <c r="H6860" s="3"/>
      <c r="I6860" s="4"/>
      <c r="J6860" s="3"/>
      <c r="K6860" s="40"/>
    </row>
    <row r="6861" spans="1:11" ht="15" customHeight="1" x14ac:dyDescent="0.25">
      <c r="A6861" s="3"/>
      <c r="B6861" s="3"/>
      <c r="C6861" s="28"/>
      <c r="D6861" s="3"/>
      <c r="E6861" s="3"/>
      <c r="F6861" s="36"/>
      <c r="G6861" s="30"/>
      <c r="H6861" s="3"/>
      <c r="I6861" s="4"/>
      <c r="J6861" s="3"/>
      <c r="K6861" s="40"/>
    </row>
    <row r="6862" spans="1:11" ht="15" customHeight="1" x14ac:dyDescent="0.25">
      <c r="A6862" s="3"/>
      <c r="B6862" s="3"/>
      <c r="C6862" s="28"/>
      <c r="D6862" s="3"/>
      <c r="E6862" s="3"/>
      <c r="F6862" s="36"/>
      <c r="G6862" s="30"/>
      <c r="H6862" s="3"/>
      <c r="I6862" s="4"/>
      <c r="J6862" s="3"/>
      <c r="K6862" s="40"/>
    </row>
    <row r="6863" spans="1:11" ht="15" customHeight="1" x14ac:dyDescent="0.25">
      <c r="A6863" s="3"/>
      <c r="B6863" s="3"/>
      <c r="C6863" s="28"/>
      <c r="D6863" s="3"/>
      <c r="E6863" s="3"/>
      <c r="F6863" s="36"/>
      <c r="G6863" s="30"/>
      <c r="H6863" s="3"/>
      <c r="I6863" s="4"/>
      <c r="J6863" s="3"/>
      <c r="K6863" s="40"/>
    </row>
    <row r="6864" spans="1:11" ht="15" customHeight="1" x14ac:dyDescent="0.25">
      <c r="A6864" s="3"/>
      <c r="B6864" s="3"/>
      <c r="C6864" s="28"/>
      <c r="D6864" s="3"/>
      <c r="E6864" s="3"/>
      <c r="F6864" s="36"/>
      <c r="G6864" s="30"/>
      <c r="H6864" s="3"/>
      <c r="I6864" s="4"/>
      <c r="J6864" s="3"/>
      <c r="K6864" s="40"/>
    </row>
    <row r="6865" spans="1:11" ht="15" customHeight="1" x14ac:dyDescent="0.25">
      <c r="A6865" s="3"/>
      <c r="B6865" s="3"/>
      <c r="C6865" s="28"/>
      <c r="D6865" s="3"/>
      <c r="E6865" s="3"/>
      <c r="F6865" s="36"/>
      <c r="G6865" s="30"/>
      <c r="H6865" s="3"/>
      <c r="I6865" s="4"/>
      <c r="J6865" s="3"/>
      <c r="K6865" s="40"/>
    </row>
    <row r="6866" spans="1:11" ht="15" customHeight="1" x14ac:dyDescent="0.25">
      <c r="A6866" s="3"/>
      <c r="B6866" s="3"/>
      <c r="C6866" s="28"/>
      <c r="D6866" s="3"/>
      <c r="E6866" s="3"/>
      <c r="F6866" s="36"/>
      <c r="G6866" s="30"/>
      <c r="H6866" s="3"/>
      <c r="I6866" s="4"/>
      <c r="J6866" s="3"/>
      <c r="K6866" s="40"/>
    </row>
    <row r="6867" spans="1:11" ht="15" customHeight="1" x14ac:dyDescent="0.25">
      <c r="A6867" s="3"/>
      <c r="B6867" s="3"/>
      <c r="C6867" s="28"/>
      <c r="D6867" s="3"/>
      <c r="E6867" s="3"/>
      <c r="F6867" s="36"/>
      <c r="G6867" s="30"/>
      <c r="H6867" s="3"/>
      <c r="I6867" s="4"/>
      <c r="J6867" s="3"/>
      <c r="K6867" s="40"/>
    </row>
    <row r="6868" spans="1:11" ht="15" customHeight="1" x14ac:dyDescent="0.25">
      <c r="A6868" s="3"/>
      <c r="B6868" s="3"/>
      <c r="C6868" s="28"/>
      <c r="D6868" s="3"/>
      <c r="E6868" s="3"/>
      <c r="F6868" s="36"/>
      <c r="G6868" s="30"/>
      <c r="H6868" s="3"/>
      <c r="I6868" s="4"/>
      <c r="J6868" s="3"/>
      <c r="K6868" s="40"/>
    </row>
    <row r="6869" spans="1:11" ht="15" customHeight="1" x14ac:dyDescent="0.25">
      <c r="A6869" s="3"/>
      <c r="B6869" s="3"/>
      <c r="C6869" s="28"/>
      <c r="D6869" s="3"/>
      <c r="E6869" s="3"/>
      <c r="F6869" s="36"/>
      <c r="G6869" s="30"/>
      <c r="H6869" s="3"/>
      <c r="I6869" s="4"/>
      <c r="J6869" s="3"/>
      <c r="K6869" s="40"/>
    </row>
    <row r="6870" spans="1:11" ht="15" customHeight="1" x14ac:dyDescent="0.25">
      <c r="A6870" s="3"/>
      <c r="B6870" s="3"/>
      <c r="C6870" s="28"/>
      <c r="D6870" s="3"/>
      <c r="E6870" s="3"/>
      <c r="F6870" s="36"/>
      <c r="G6870" s="30"/>
      <c r="H6870" s="3"/>
      <c r="I6870" s="4"/>
      <c r="J6870" s="3"/>
      <c r="K6870" s="40"/>
    </row>
    <row r="6871" spans="1:11" ht="15" customHeight="1" x14ac:dyDescent="0.25">
      <c r="A6871" s="3"/>
      <c r="B6871" s="3"/>
      <c r="C6871" s="28"/>
      <c r="D6871" s="3"/>
      <c r="E6871" s="3"/>
      <c r="F6871" s="36"/>
      <c r="G6871" s="30"/>
      <c r="H6871" s="3"/>
      <c r="I6871" s="4"/>
      <c r="J6871" s="3"/>
      <c r="K6871" s="40"/>
    </row>
    <row r="6872" spans="1:11" ht="15" customHeight="1" x14ac:dyDescent="0.25">
      <c r="A6872" s="3"/>
      <c r="B6872" s="3"/>
      <c r="C6872" s="28"/>
      <c r="D6872" s="3"/>
      <c r="E6872" s="3"/>
      <c r="F6872" s="36"/>
      <c r="G6872" s="30"/>
      <c r="H6872" s="3"/>
      <c r="I6872" s="4"/>
      <c r="J6872" s="3"/>
      <c r="K6872" s="40"/>
    </row>
    <row r="6873" spans="1:11" ht="15" customHeight="1" x14ac:dyDescent="0.25">
      <c r="A6873" s="3"/>
      <c r="B6873" s="3"/>
      <c r="C6873" s="28"/>
      <c r="D6873" s="3"/>
      <c r="E6873" s="3"/>
      <c r="F6873" s="36"/>
      <c r="G6873" s="30"/>
      <c r="H6873" s="3"/>
      <c r="I6873" s="4"/>
      <c r="J6873" s="3"/>
      <c r="K6873" s="40"/>
    </row>
    <row r="6874" spans="1:11" ht="15" customHeight="1" x14ac:dyDescent="0.25">
      <c r="A6874" s="3"/>
      <c r="B6874" s="3"/>
      <c r="C6874" s="28"/>
      <c r="D6874" s="3"/>
      <c r="E6874" s="3"/>
      <c r="F6874" s="36"/>
      <c r="G6874" s="30"/>
      <c r="H6874" s="3"/>
      <c r="I6874" s="4"/>
      <c r="J6874" s="3"/>
      <c r="K6874" s="40"/>
    </row>
    <row r="6875" spans="1:11" ht="15" customHeight="1" x14ac:dyDescent="0.25">
      <c r="A6875" s="3"/>
      <c r="B6875" s="3"/>
      <c r="C6875" s="28"/>
      <c r="D6875" s="3"/>
      <c r="E6875" s="3"/>
      <c r="F6875" s="36"/>
      <c r="G6875" s="30"/>
      <c r="H6875" s="3"/>
      <c r="I6875" s="4"/>
      <c r="J6875" s="3"/>
      <c r="K6875" s="40"/>
    </row>
    <row r="6876" spans="1:11" ht="15" customHeight="1" x14ac:dyDescent="0.25">
      <c r="A6876" s="3"/>
      <c r="B6876" s="3"/>
      <c r="C6876" s="28"/>
      <c r="D6876" s="3"/>
      <c r="E6876" s="3"/>
      <c r="F6876" s="36"/>
      <c r="G6876" s="30"/>
      <c r="H6876" s="3"/>
      <c r="I6876" s="4"/>
      <c r="J6876" s="3"/>
      <c r="K6876" s="40"/>
    </row>
    <row r="6877" spans="1:11" ht="15" customHeight="1" x14ac:dyDescent="0.25">
      <c r="A6877" s="3"/>
      <c r="B6877" s="3"/>
      <c r="C6877" s="28"/>
      <c r="D6877" s="3"/>
      <c r="E6877" s="3"/>
      <c r="F6877" s="36"/>
      <c r="G6877" s="30"/>
      <c r="H6877" s="3"/>
      <c r="I6877" s="4"/>
      <c r="J6877" s="3"/>
      <c r="K6877" s="40"/>
    </row>
    <row r="6878" spans="1:11" ht="15" customHeight="1" x14ac:dyDescent="0.25">
      <c r="A6878" s="3"/>
      <c r="B6878" s="3"/>
      <c r="C6878" s="28"/>
      <c r="D6878" s="3"/>
      <c r="E6878" s="3"/>
      <c r="F6878" s="36"/>
      <c r="G6878" s="30"/>
      <c r="H6878" s="3"/>
      <c r="I6878" s="4"/>
      <c r="J6878" s="3"/>
      <c r="K6878" s="40"/>
    </row>
    <row r="6879" spans="1:11" ht="15" customHeight="1" x14ac:dyDescent="0.25">
      <c r="A6879" s="3"/>
      <c r="B6879" s="3"/>
      <c r="C6879" s="28"/>
      <c r="D6879" s="3"/>
      <c r="E6879" s="3"/>
      <c r="F6879" s="36"/>
      <c r="G6879" s="30"/>
      <c r="H6879" s="3"/>
      <c r="I6879" s="4"/>
      <c r="J6879" s="3"/>
      <c r="K6879" s="40"/>
    </row>
    <row r="6880" spans="1:11" ht="15" customHeight="1" x14ac:dyDescent="0.25">
      <c r="A6880" s="3"/>
      <c r="B6880" s="3"/>
      <c r="C6880" s="28"/>
      <c r="D6880" s="3"/>
      <c r="E6880" s="3"/>
      <c r="F6880" s="36"/>
      <c r="G6880" s="30"/>
      <c r="H6880" s="3"/>
      <c r="I6880" s="4"/>
      <c r="J6880" s="3"/>
      <c r="K6880" s="40"/>
    </row>
    <row r="6881" spans="1:11" ht="15" customHeight="1" x14ac:dyDescent="0.25">
      <c r="A6881" s="3"/>
      <c r="B6881" s="3"/>
      <c r="C6881" s="28"/>
      <c r="D6881" s="3"/>
      <c r="E6881" s="3"/>
      <c r="F6881" s="36"/>
      <c r="G6881" s="30"/>
      <c r="H6881" s="3"/>
      <c r="I6881" s="4"/>
      <c r="J6881" s="3"/>
      <c r="K6881" s="40"/>
    </row>
    <row r="6882" spans="1:11" ht="15" customHeight="1" x14ac:dyDescent="0.25">
      <c r="A6882" s="3"/>
      <c r="B6882" s="3"/>
      <c r="C6882" s="28"/>
      <c r="D6882" s="3"/>
      <c r="E6882" s="3"/>
      <c r="F6882" s="36"/>
      <c r="G6882" s="30"/>
      <c r="H6882" s="3"/>
      <c r="I6882" s="4"/>
      <c r="J6882" s="3"/>
      <c r="K6882" s="40"/>
    </row>
    <row r="6883" spans="1:11" ht="15" customHeight="1" x14ac:dyDescent="0.25">
      <c r="A6883" s="3"/>
      <c r="B6883" s="3"/>
      <c r="C6883" s="28"/>
      <c r="D6883" s="3"/>
      <c r="E6883" s="3"/>
      <c r="F6883" s="36"/>
      <c r="G6883" s="30"/>
      <c r="H6883" s="3"/>
      <c r="I6883" s="4"/>
      <c r="J6883" s="3"/>
      <c r="K6883" s="40"/>
    </row>
    <row r="6884" spans="1:11" ht="15" customHeight="1" x14ac:dyDescent="0.25">
      <c r="A6884" s="3"/>
      <c r="B6884" s="3"/>
      <c r="C6884" s="28"/>
      <c r="D6884" s="3"/>
      <c r="E6884" s="3"/>
      <c r="F6884" s="36"/>
      <c r="G6884" s="30"/>
      <c r="H6884" s="3"/>
      <c r="I6884" s="4"/>
      <c r="J6884" s="3"/>
      <c r="K6884" s="40"/>
    </row>
    <row r="6885" spans="1:11" ht="15" customHeight="1" x14ac:dyDescent="0.25">
      <c r="A6885" s="3"/>
      <c r="B6885" s="3"/>
      <c r="C6885" s="28"/>
      <c r="D6885" s="3"/>
      <c r="E6885" s="3"/>
      <c r="F6885" s="36"/>
      <c r="G6885" s="30"/>
      <c r="H6885" s="3"/>
      <c r="I6885" s="4"/>
      <c r="J6885" s="3"/>
      <c r="K6885" s="40"/>
    </row>
    <row r="6886" spans="1:11" ht="15" customHeight="1" x14ac:dyDescent="0.25">
      <c r="A6886" s="3"/>
      <c r="B6886" s="3"/>
      <c r="C6886" s="28"/>
      <c r="D6886" s="3"/>
      <c r="E6886" s="3"/>
      <c r="F6886" s="36"/>
      <c r="G6886" s="30"/>
      <c r="H6886" s="3"/>
      <c r="I6886" s="4"/>
      <c r="J6886" s="3"/>
      <c r="K6886" s="40"/>
    </row>
    <row r="6887" spans="1:11" ht="15" customHeight="1" x14ac:dyDescent="0.25">
      <c r="A6887" s="3"/>
      <c r="B6887" s="3"/>
      <c r="C6887" s="28"/>
      <c r="D6887" s="3"/>
      <c r="E6887" s="3"/>
      <c r="F6887" s="36"/>
      <c r="G6887" s="30"/>
      <c r="H6887" s="3"/>
      <c r="I6887" s="4"/>
      <c r="J6887" s="3"/>
      <c r="K6887" s="40"/>
    </row>
    <row r="6888" spans="1:11" ht="15" customHeight="1" x14ac:dyDescent="0.25">
      <c r="A6888" s="3"/>
      <c r="B6888" s="3"/>
      <c r="C6888" s="28"/>
      <c r="D6888" s="3"/>
      <c r="E6888" s="3"/>
      <c r="F6888" s="36"/>
      <c r="G6888" s="30"/>
      <c r="H6888" s="3"/>
      <c r="I6888" s="4"/>
      <c r="J6888" s="3"/>
      <c r="K6888" s="40"/>
    </row>
    <row r="6889" spans="1:11" ht="15" customHeight="1" x14ac:dyDescent="0.25">
      <c r="A6889" s="3"/>
      <c r="B6889" s="3"/>
      <c r="C6889" s="28"/>
      <c r="D6889" s="3"/>
      <c r="E6889" s="3"/>
      <c r="F6889" s="36"/>
      <c r="G6889" s="30"/>
      <c r="H6889" s="3"/>
      <c r="I6889" s="4"/>
      <c r="J6889" s="3"/>
      <c r="K6889" s="40"/>
    </row>
    <row r="6890" spans="1:11" ht="15" customHeight="1" x14ac:dyDescent="0.25">
      <c r="A6890" s="3"/>
      <c r="B6890" s="3"/>
      <c r="C6890" s="28"/>
      <c r="D6890" s="3"/>
      <c r="E6890" s="3"/>
      <c r="F6890" s="36"/>
      <c r="G6890" s="30"/>
      <c r="H6890" s="3"/>
      <c r="I6890" s="4"/>
      <c r="J6890" s="3"/>
      <c r="K6890" s="40"/>
    </row>
    <row r="6891" spans="1:11" ht="15" customHeight="1" x14ac:dyDescent="0.25">
      <c r="A6891" s="3"/>
      <c r="B6891" s="3"/>
      <c r="C6891" s="28"/>
      <c r="D6891" s="3"/>
      <c r="E6891" s="3"/>
      <c r="F6891" s="36"/>
      <c r="G6891" s="30"/>
      <c r="H6891" s="3"/>
      <c r="I6891" s="4"/>
      <c r="J6891" s="3"/>
      <c r="K6891" s="40"/>
    </row>
    <row r="6892" spans="1:11" ht="15" customHeight="1" x14ac:dyDescent="0.25">
      <c r="A6892" s="3"/>
      <c r="B6892" s="3"/>
      <c r="C6892" s="28"/>
      <c r="D6892" s="3"/>
      <c r="E6892" s="3"/>
      <c r="F6892" s="36"/>
      <c r="G6892" s="30"/>
      <c r="H6892" s="3"/>
      <c r="I6892" s="4"/>
      <c r="J6892" s="3"/>
      <c r="K6892" s="40"/>
    </row>
    <row r="6893" spans="1:11" ht="15" customHeight="1" x14ac:dyDescent="0.25">
      <c r="A6893" s="3"/>
      <c r="B6893" s="3"/>
      <c r="C6893" s="28"/>
      <c r="D6893" s="3"/>
      <c r="E6893" s="3"/>
      <c r="F6893" s="36"/>
      <c r="G6893" s="30"/>
      <c r="H6893" s="3"/>
      <c r="I6893" s="4"/>
      <c r="J6893" s="3"/>
      <c r="K6893" s="40"/>
    </row>
    <row r="6894" spans="1:11" ht="15" customHeight="1" x14ac:dyDescent="0.25">
      <c r="A6894" s="3"/>
      <c r="B6894" s="3"/>
      <c r="C6894" s="28"/>
      <c r="D6894" s="3"/>
      <c r="E6894" s="3"/>
      <c r="F6894" s="36"/>
      <c r="G6894" s="30"/>
      <c r="H6894" s="3"/>
      <c r="I6894" s="4"/>
      <c r="J6894" s="3"/>
      <c r="K6894" s="40"/>
    </row>
    <row r="6895" spans="1:11" ht="15" customHeight="1" x14ac:dyDescent="0.25">
      <c r="A6895" s="3"/>
      <c r="B6895" s="3"/>
      <c r="C6895" s="28"/>
      <c r="D6895" s="3"/>
      <c r="E6895" s="3"/>
      <c r="F6895" s="36"/>
      <c r="G6895" s="30"/>
      <c r="H6895" s="3"/>
      <c r="I6895" s="4"/>
      <c r="J6895" s="3"/>
      <c r="K6895" s="40"/>
    </row>
    <row r="6896" spans="1:11" ht="15" customHeight="1" x14ac:dyDescent="0.25">
      <c r="A6896" s="3"/>
      <c r="B6896" s="3"/>
      <c r="C6896" s="28"/>
      <c r="D6896" s="3"/>
      <c r="E6896" s="3"/>
      <c r="F6896" s="36"/>
      <c r="G6896" s="30"/>
      <c r="H6896" s="3"/>
      <c r="I6896" s="4"/>
      <c r="J6896" s="3"/>
      <c r="K6896" s="40"/>
    </row>
    <row r="6897" spans="1:11" ht="15" customHeight="1" x14ac:dyDescent="0.25">
      <c r="A6897" s="3"/>
      <c r="B6897" s="3"/>
      <c r="C6897" s="28"/>
      <c r="D6897" s="3"/>
      <c r="E6897" s="3"/>
      <c r="F6897" s="36"/>
      <c r="G6897" s="30"/>
      <c r="H6897" s="3"/>
      <c r="I6897" s="4"/>
      <c r="J6897" s="3"/>
      <c r="K6897" s="40"/>
    </row>
    <row r="6898" spans="1:11" ht="15" customHeight="1" x14ac:dyDescent="0.25">
      <c r="A6898" s="3"/>
      <c r="B6898" s="3"/>
      <c r="C6898" s="28"/>
      <c r="D6898" s="3"/>
      <c r="E6898" s="3"/>
      <c r="F6898" s="36"/>
      <c r="G6898" s="30"/>
      <c r="H6898" s="3"/>
      <c r="I6898" s="4"/>
      <c r="J6898" s="3"/>
      <c r="K6898" s="40"/>
    </row>
    <row r="6899" spans="1:11" ht="15" customHeight="1" x14ac:dyDescent="0.25">
      <c r="A6899" s="3"/>
      <c r="B6899" s="3"/>
      <c r="C6899" s="28"/>
      <c r="D6899" s="3"/>
      <c r="E6899" s="3"/>
      <c r="F6899" s="36"/>
      <c r="G6899" s="30"/>
      <c r="H6899" s="3"/>
      <c r="I6899" s="4"/>
      <c r="J6899" s="3"/>
      <c r="K6899" s="40"/>
    </row>
    <row r="6900" spans="1:11" ht="15" customHeight="1" x14ac:dyDescent="0.25">
      <c r="A6900" s="3"/>
      <c r="B6900" s="3"/>
      <c r="C6900" s="28"/>
      <c r="D6900" s="3"/>
      <c r="E6900" s="3"/>
      <c r="F6900" s="36"/>
      <c r="G6900" s="30"/>
      <c r="H6900" s="3"/>
      <c r="I6900" s="4"/>
      <c r="J6900" s="3"/>
      <c r="K6900" s="40"/>
    </row>
    <row r="6901" spans="1:11" ht="15" customHeight="1" x14ac:dyDescent="0.25">
      <c r="A6901" s="3"/>
      <c r="B6901" s="3"/>
      <c r="C6901" s="28"/>
      <c r="D6901" s="3"/>
      <c r="E6901" s="3"/>
      <c r="F6901" s="36"/>
      <c r="G6901" s="30"/>
      <c r="H6901" s="3"/>
      <c r="I6901" s="4"/>
      <c r="J6901" s="3"/>
      <c r="K6901" s="40"/>
    </row>
    <row r="6902" spans="1:11" ht="15" customHeight="1" x14ac:dyDescent="0.25">
      <c r="A6902" s="3"/>
      <c r="B6902" s="3"/>
      <c r="C6902" s="28"/>
      <c r="D6902" s="3"/>
      <c r="E6902" s="3"/>
      <c r="F6902" s="36"/>
      <c r="G6902" s="30"/>
      <c r="H6902" s="3"/>
      <c r="I6902" s="4"/>
      <c r="J6902" s="3"/>
      <c r="K6902" s="40"/>
    </row>
    <row r="6903" spans="1:11" ht="15" customHeight="1" x14ac:dyDescent="0.25">
      <c r="A6903" s="3"/>
      <c r="B6903" s="3"/>
      <c r="C6903" s="28"/>
      <c r="D6903" s="3"/>
      <c r="E6903" s="3"/>
      <c r="F6903" s="36"/>
      <c r="G6903" s="30"/>
      <c r="H6903" s="3"/>
      <c r="I6903" s="4"/>
      <c r="J6903" s="3"/>
      <c r="K6903" s="40"/>
    </row>
    <row r="6904" spans="1:11" ht="15" customHeight="1" x14ac:dyDescent="0.25">
      <c r="A6904" s="3"/>
      <c r="B6904" s="3"/>
      <c r="C6904" s="28"/>
      <c r="D6904" s="3"/>
      <c r="E6904" s="3"/>
      <c r="F6904" s="36"/>
      <c r="G6904" s="30"/>
      <c r="H6904" s="3"/>
      <c r="I6904" s="4"/>
      <c r="J6904" s="3"/>
      <c r="K6904" s="40"/>
    </row>
    <row r="6905" spans="1:11" ht="15" customHeight="1" x14ac:dyDescent="0.25">
      <c r="A6905" s="3"/>
      <c r="B6905" s="3"/>
      <c r="C6905" s="28"/>
      <c r="D6905" s="3"/>
      <c r="E6905" s="3"/>
      <c r="F6905" s="36"/>
      <c r="G6905" s="30"/>
      <c r="H6905" s="3"/>
      <c r="I6905" s="4"/>
      <c r="J6905" s="3"/>
      <c r="K6905" s="40"/>
    </row>
    <row r="6906" spans="1:11" ht="15" customHeight="1" x14ac:dyDescent="0.25">
      <c r="A6906" s="3"/>
      <c r="B6906" s="3"/>
      <c r="C6906" s="28"/>
      <c r="D6906" s="3"/>
      <c r="E6906" s="3"/>
      <c r="F6906" s="36"/>
      <c r="G6906" s="30"/>
      <c r="H6906" s="3"/>
      <c r="I6906" s="4"/>
      <c r="J6906" s="3"/>
      <c r="K6906" s="40"/>
    </row>
    <row r="6907" spans="1:11" ht="15" customHeight="1" x14ac:dyDescent="0.25">
      <c r="A6907" s="3"/>
      <c r="B6907" s="3"/>
      <c r="C6907" s="28"/>
      <c r="D6907" s="3"/>
      <c r="E6907" s="3"/>
      <c r="F6907" s="36"/>
      <c r="G6907" s="30"/>
      <c r="H6907" s="3"/>
      <c r="I6907" s="4"/>
      <c r="J6907" s="3"/>
      <c r="K6907" s="40"/>
    </row>
    <row r="6908" spans="1:11" ht="15" customHeight="1" x14ac:dyDescent="0.25">
      <c r="A6908" s="3"/>
      <c r="B6908" s="3"/>
      <c r="C6908" s="28"/>
      <c r="D6908" s="3"/>
      <c r="E6908" s="3"/>
      <c r="F6908" s="36"/>
      <c r="G6908" s="30"/>
      <c r="H6908" s="3"/>
      <c r="I6908" s="4"/>
      <c r="J6908" s="3"/>
      <c r="K6908" s="40"/>
    </row>
    <row r="6909" spans="1:11" ht="15" customHeight="1" x14ac:dyDescent="0.25">
      <c r="A6909" s="3"/>
      <c r="B6909" s="3"/>
      <c r="C6909" s="28"/>
      <c r="D6909" s="3"/>
      <c r="E6909" s="3"/>
      <c r="F6909" s="36"/>
      <c r="G6909" s="30"/>
      <c r="H6909" s="3"/>
      <c r="I6909" s="4"/>
      <c r="J6909" s="3"/>
      <c r="K6909" s="40"/>
    </row>
    <row r="6910" spans="1:11" ht="15" customHeight="1" x14ac:dyDescent="0.25">
      <c r="A6910" s="3"/>
      <c r="B6910" s="3"/>
      <c r="C6910" s="28"/>
      <c r="D6910" s="3"/>
      <c r="E6910" s="3"/>
      <c r="F6910" s="36"/>
      <c r="G6910" s="30"/>
      <c r="H6910" s="3"/>
      <c r="I6910" s="4"/>
      <c r="J6910" s="3"/>
      <c r="K6910" s="40"/>
    </row>
    <row r="6911" spans="1:11" ht="15" customHeight="1" x14ac:dyDescent="0.25">
      <c r="A6911" s="3"/>
      <c r="B6911" s="3"/>
      <c r="C6911" s="28"/>
      <c r="D6911" s="3"/>
      <c r="E6911" s="3"/>
      <c r="F6911" s="36"/>
      <c r="G6911" s="30"/>
      <c r="H6911" s="3"/>
      <c r="I6911" s="4"/>
      <c r="J6911" s="3"/>
      <c r="K6911" s="40"/>
    </row>
    <row r="6912" spans="1:11" ht="15" customHeight="1" x14ac:dyDescent="0.25">
      <c r="A6912" s="3"/>
      <c r="B6912" s="3"/>
      <c r="C6912" s="28"/>
      <c r="D6912" s="3"/>
      <c r="E6912" s="3"/>
      <c r="F6912" s="36"/>
      <c r="G6912" s="30"/>
      <c r="H6912" s="3"/>
      <c r="I6912" s="4"/>
      <c r="J6912" s="3"/>
      <c r="K6912" s="40"/>
    </row>
    <row r="6913" spans="1:11" ht="15" customHeight="1" x14ac:dyDescent="0.25">
      <c r="A6913" s="3"/>
      <c r="B6913" s="3"/>
      <c r="C6913" s="28"/>
      <c r="D6913" s="3"/>
      <c r="E6913" s="3"/>
      <c r="F6913" s="36"/>
      <c r="G6913" s="30"/>
      <c r="H6913" s="3"/>
      <c r="I6913" s="4"/>
      <c r="J6913" s="3"/>
      <c r="K6913" s="40"/>
    </row>
    <row r="6914" spans="1:11" ht="15" customHeight="1" x14ac:dyDescent="0.25">
      <c r="A6914" s="3"/>
      <c r="B6914" s="3"/>
      <c r="C6914" s="28"/>
      <c r="D6914" s="3"/>
      <c r="E6914" s="3"/>
      <c r="F6914" s="36"/>
      <c r="G6914" s="30"/>
      <c r="H6914" s="3"/>
      <c r="I6914" s="4"/>
      <c r="J6914" s="3"/>
      <c r="K6914" s="40"/>
    </row>
    <row r="6915" spans="1:11" ht="15" customHeight="1" x14ac:dyDescent="0.25">
      <c r="A6915" s="3"/>
      <c r="B6915" s="3"/>
      <c r="C6915" s="28"/>
      <c r="D6915" s="3"/>
      <c r="E6915" s="3"/>
      <c r="F6915" s="36"/>
      <c r="G6915" s="30"/>
      <c r="H6915" s="3"/>
      <c r="I6915" s="4"/>
      <c r="J6915" s="3"/>
      <c r="K6915" s="40"/>
    </row>
    <row r="6916" spans="1:11" ht="15" customHeight="1" x14ac:dyDescent="0.25">
      <c r="A6916" s="3"/>
      <c r="B6916" s="3"/>
      <c r="C6916" s="28"/>
      <c r="D6916" s="3"/>
      <c r="E6916" s="3"/>
      <c r="F6916" s="36"/>
      <c r="G6916" s="30"/>
      <c r="H6916" s="3"/>
      <c r="I6916" s="4"/>
      <c r="J6916" s="3"/>
      <c r="K6916" s="40"/>
    </row>
    <row r="6917" spans="1:11" ht="15" customHeight="1" x14ac:dyDescent="0.25">
      <c r="A6917" s="3"/>
      <c r="B6917" s="3"/>
      <c r="C6917" s="28"/>
      <c r="D6917" s="3"/>
      <c r="E6917" s="3"/>
      <c r="F6917" s="36"/>
      <c r="G6917" s="30"/>
      <c r="H6917" s="3"/>
      <c r="I6917" s="4"/>
      <c r="J6917" s="3"/>
      <c r="K6917" s="40"/>
    </row>
    <row r="6918" spans="1:11" ht="15" customHeight="1" x14ac:dyDescent="0.25">
      <c r="A6918" s="3"/>
      <c r="B6918" s="3"/>
      <c r="C6918" s="28"/>
      <c r="D6918" s="3"/>
      <c r="E6918" s="3"/>
      <c r="F6918" s="36"/>
      <c r="G6918" s="30"/>
      <c r="H6918" s="3"/>
      <c r="I6918" s="4"/>
      <c r="J6918" s="3"/>
      <c r="K6918" s="40"/>
    </row>
    <row r="6919" spans="1:11" ht="15" customHeight="1" x14ac:dyDescent="0.25">
      <c r="A6919" s="3"/>
      <c r="B6919" s="3"/>
      <c r="C6919" s="28"/>
      <c r="D6919" s="3"/>
      <c r="E6919" s="3"/>
      <c r="F6919" s="36"/>
      <c r="G6919" s="30"/>
      <c r="H6919" s="3"/>
      <c r="I6919" s="4"/>
      <c r="J6919" s="3"/>
      <c r="K6919" s="40"/>
    </row>
    <row r="6920" spans="1:11" ht="15" customHeight="1" x14ac:dyDescent="0.25">
      <c r="A6920" s="3"/>
      <c r="B6920" s="3"/>
      <c r="C6920" s="28"/>
      <c r="D6920" s="3"/>
      <c r="E6920" s="3"/>
      <c r="F6920" s="36"/>
      <c r="G6920" s="30"/>
      <c r="H6920" s="3"/>
      <c r="I6920" s="4"/>
      <c r="J6920" s="3"/>
      <c r="K6920" s="40"/>
    </row>
    <row r="6921" spans="1:11" ht="15" customHeight="1" x14ac:dyDescent="0.25">
      <c r="A6921" s="3"/>
      <c r="B6921" s="3"/>
      <c r="C6921" s="28"/>
      <c r="D6921" s="3"/>
      <c r="E6921" s="3"/>
      <c r="F6921" s="36"/>
      <c r="G6921" s="30"/>
      <c r="H6921" s="3"/>
      <c r="I6921" s="4"/>
      <c r="J6921" s="3"/>
      <c r="K6921" s="40"/>
    </row>
    <row r="6922" spans="1:11" ht="15" customHeight="1" x14ac:dyDescent="0.25">
      <c r="A6922" s="3"/>
      <c r="B6922" s="3"/>
      <c r="C6922" s="28"/>
      <c r="D6922" s="3"/>
      <c r="E6922" s="3"/>
      <c r="F6922" s="36"/>
      <c r="G6922" s="30"/>
      <c r="H6922" s="3"/>
      <c r="I6922" s="4"/>
      <c r="J6922" s="3"/>
      <c r="K6922" s="40"/>
    </row>
    <row r="6923" spans="1:11" ht="15" customHeight="1" x14ac:dyDescent="0.25">
      <c r="A6923" s="3"/>
      <c r="B6923" s="3"/>
      <c r="C6923" s="28"/>
      <c r="D6923" s="3"/>
      <c r="E6923" s="3"/>
      <c r="F6923" s="36"/>
      <c r="G6923" s="30"/>
      <c r="H6923" s="3"/>
      <c r="I6923" s="4"/>
      <c r="J6923" s="3"/>
      <c r="K6923" s="40"/>
    </row>
    <row r="6924" spans="1:11" ht="15" customHeight="1" x14ac:dyDescent="0.25">
      <c r="A6924" s="3"/>
      <c r="B6924" s="3"/>
      <c r="C6924" s="28"/>
      <c r="D6924" s="3"/>
      <c r="E6924" s="3"/>
      <c r="F6924" s="36"/>
      <c r="G6924" s="30"/>
      <c r="H6924" s="3"/>
      <c r="I6924" s="4"/>
      <c r="J6924" s="3"/>
      <c r="K6924" s="40"/>
    </row>
    <row r="6925" spans="1:11" ht="15" customHeight="1" x14ac:dyDescent="0.25">
      <c r="A6925" s="3"/>
      <c r="B6925" s="3"/>
      <c r="C6925" s="28"/>
      <c r="D6925" s="3"/>
      <c r="E6925" s="3"/>
      <c r="F6925" s="36"/>
      <c r="G6925" s="30"/>
      <c r="H6925" s="3"/>
      <c r="I6925" s="4"/>
      <c r="J6925" s="3"/>
      <c r="K6925" s="40"/>
    </row>
    <row r="6926" spans="1:11" ht="15" customHeight="1" x14ac:dyDescent="0.25">
      <c r="A6926" s="3"/>
      <c r="B6926" s="3"/>
      <c r="C6926" s="28"/>
      <c r="D6926" s="3"/>
      <c r="E6926" s="3"/>
      <c r="F6926" s="36"/>
      <c r="G6926" s="30"/>
      <c r="H6926" s="3"/>
      <c r="I6926" s="4"/>
      <c r="J6926" s="3"/>
      <c r="K6926" s="40"/>
    </row>
    <row r="6927" spans="1:11" ht="15" customHeight="1" x14ac:dyDescent="0.25">
      <c r="A6927" s="3"/>
      <c r="B6927" s="3"/>
      <c r="C6927" s="28"/>
      <c r="D6927" s="3"/>
      <c r="E6927" s="3"/>
      <c r="F6927" s="36"/>
      <c r="G6927" s="30"/>
      <c r="H6927" s="3"/>
      <c r="I6927" s="4"/>
      <c r="J6927" s="3"/>
      <c r="K6927" s="40"/>
    </row>
    <row r="6928" spans="1:11" ht="15" customHeight="1" x14ac:dyDescent="0.25">
      <c r="A6928" s="3"/>
      <c r="B6928" s="3"/>
      <c r="C6928" s="28"/>
      <c r="D6928" s="3"/>
      <c r="E6928" s="3"/>
      <c r="F6928" s="36"/>
      <c r="G6928" s="30"/>
      <c r="H6928" s="3"/>
      <c r="I6928" s="4"/>
      <c r="J6928" s="3"/>
      <c r="K6928" s="40"/>
    </row>
    <row r="6929" spans="1:11" ht="15" customHeight="1" x14ac:dyDescent="0.25">
      <c r="A6929" s="3"/>
      <c r="B6929" s="3"/>
      <c r="C6929" s="28"/>
      <c r="D6929" s="3"/>
      <c r="E6929" s="3"/>
      <c r="F6929" s="36"/>
      <c r="G6929" s="30"/>
      <c r="H6929" s="3"/>
      <c r="I6929" s="4"/>
      <c r="J6929" s="3"/>
      <c r="K6929" s="40"/>
    </row>
    <row r="6930" spans="1:11" ht="15" customHeight="1" x14ac:dyDescent="0.25">
      <c r="A6930" s="3"/>
      <c r="B6930" s="3"/>
      <c r="C6930" s="28"/>
      <c r="D6930" s="3"/>
      <c r="E6930" s="3"/>
      <c r="F6930" s="36"/>
      <c r="G6930" s="30"/>
      <c r="H6930" s="3"/>
      <c r="I6930" s="4"/>
      <c r="J6930" s="3"/>
      <c r="K6930" s="40"/>
    </row>
    <row r="6931" spans="1:11" ht="15" customHeight="1" x14ac:dyDescent="0.25">
      <c r="A6931" s="3"/>
      <c r="B6931" s="3"/>
      <c r="C6931" s="28"/>
      <c r="D6931" s="3"/>
      <c r="E6931" s="3"/>
      <c r="F6931" s="36"/>
      <c r="G6931" s="30"/>
      <c r="H6931" s="3"/>
      <c r="I6931" s="4"/>
      <c r="J6931" s="3"/>
      <c r="K6931" s="40"/>
    </row>
    <row r="6932" spans="1:11" ht="15" customHeight="1" x14ac:dyDescent="0.25">
      <c r="A6932" s="3"/>
      <c r="B6932" s="3"/>
      <c r="C6932" s="28"/>
      <c r="D6932" s="3"/>
      <c r="E6932" s="3"/>
      <c r="F6932" s="36"/>
      <c r="G6932" s="30"/>
      <c r="H6932" s="3"/>
      <c r="I6932" s="4"/>
      <c r="J6932" s="3"/>
      <c r="K6932" s="40"/>
    </row>
    <row r="6933" spans="1:11" ht="15" customHeight="1" x14ac:dyDescent="0.25">
      <c r="A6933" s="3"/>
      <c r="B6933" s="3"/>
      <c r="C6933" s="28"/>
      <c r="D6933" s="3"/>
      <c r="E6933" s="3"/>
      <c r="F6933" s="36"/>
      <c r="G6933" s="30"/>
      <c r="H6933" s="3"/>
      <c r="I6933" s="4"/>
      <c r="J6933" s="3"/>
      <c r="K6933" s="40"/>
    </row>
    <row r="6934" spans="1:11" ht="15" customHeight="1" x14ac:dyDescent="0.25">
      <c r="A6934" s="3"/>
      <c r="B6934" s="3"/>
      <c r="C6934" s="28"/>
      <c r="D6934" s="3"/>
      <c r="E6934" s="3"/>
      <c r="F6934" s="36"/>
      <c r="G6934" s="30"/>
      <c r="H6934" s="3"/>
      <c r="I6934" s="4"/>
      <c r="J6934" s="3"/>
      <c r="K6934" s="40"/>
    </row>
    <row r="6935" spans="1:11" ht="15" customHeight="1" x14ac:dyDescent="0.25">
      <c r="A6935" s="3"/>
      <c r="B6935" s="3"/>
      <c r="C6935" s="28"/>
      <c r="D6935" s="3"/>
      <c r="E6935" s="3"/>
      <c r="F6935" s="36"/>
      <c r="G6935" s="30"/>
      <c r="H6935" s="3"/>
      <c r="I6935" s="4"/>
      <c r="J6935" s="3"/>
      <c r="K6935" s="40"/>
    </row>
    <row r="6936" spans="1:11" ht="15" customHeight="1" x14ac:dyDescent="0.25">
      <c r="A6936" s="3"/>
      <c r="B6936" s="3"/>
      <c r="C6936" s="28"/>
      <c r="D6936" s="3"/>
      <c r="E6936" s="3"/>
      <c r="F6936" s="36"/>
      <c r="G6936" s="30"/>
      <c r="H6936" s="3"/>
      <c r="I6936" s="4"/>
      <c r="J6936" s="3"/>
      <c r="K6936" s="40"/>
    </row>
    <row r="6937" spans="1:11" ht="15" customHeight="1" x14ac:dyDescent="0.25">
      <c r="A6937" s="3"/>
      <c r="B6937" s="3"/>
      <c r="C6937" s="28"/>
      <c r="D6937" s="3"/>
      <c r="E6937" s="3"/>
      <c r="F6937" s="36"/>
      <c r="G6937" s="30"/>
      <c r="H6937" s="3"/>
      <c r="I6937" s="4"/>
      <c r="J6937" s="3"/>
      <c r="K6937" s="40"/>
    </row>
    <row r="6938" spans="1:11" ht="15" customHeight="1" x14ac:dyDescent="0.25">
      <c r="A6938" s="3"/>
      <c r="B6938" s="3"/>
      <c r="C6938" s="28"/>
      <c r="D6938" s="3"/>
      <c r="E6938" s="3"/>
      <c r="F6938" s="36"/>
      <c r="G6938" s="30"/>
      <c r="H6938" s="3"/>
      <c r="I6938" s="4"/>
      <c r="J6938" s="3"/>
      <c r="K6938" s="40"/>
    </row>
    <row r="6939" spans="1:11" ht="15" customHeight="1" x14ac:dyDescent="0.25">
      <c r="A6939" s="3"/>
      <c r="B6939" s="3"/>
      <c r="C6939" s="28"/>
      <c r="D6939" s="3"/>
      <c r="E6939" s="3"/>
      <c r="F6939" s="36"/>
      <c r="G6939" s="30"/>
      <c r="H6939" s="3"/>
      <c r="I6939" s="4"/>
      <c r="J6939" s="3"/>
      <c r="K6939" s="40"/>
    </row>
    <row r="6940" spans="1:11" ht="15" customHeight="1" x14ac:dyDescent="0.25">
      <c r="A6940" s="3"/>
      <c r="B6940" s="3"/>
      <c r="C6940" s="28"/>
      <c r="D6940" s="3"/>
      <c r="E6940" s="3"/>
      <c r="F6940" s="36"/>
      <c r="G6940" s="30"/>
      <c r="H6940" s="3"/>
      <c r="I6940" s="4"/>
      <c r="J6940" s="3"/>
      <c r="K6940" s="40"/>
    </row>
    <row r="6941" spans="1:11" ht="15" customHeight="1" x14ac:dyDescent="0.25">
      <c r="A6941" s="3"/>
      <c r="B6941" s="3"/>
      <c r="C6941" s="28"/>
      <c r="D6941" s="3"/>
      <c r="E6941" s="3"/>
      <c r="F6941" s="36"/>
      <c r="G6941" s="30"/>
      <c r="H6941" s="3"/>
      <c r="I6941" s="4"/>
      <c r="J6941" s="3"/>
      <c r="K6941" s="40"/>
    </row>
    <row r="6942" spans="1:11" ht="15" customHeight="1" x14ac:dyDescent="0.25">
      <c r="A6942" s="3"/>
      <c r="B6942" s="3"/>
      <c r="C6942" s="28"/>
      <c r="D6942" s="3"/>
      <c r="E6942" s="3"/>
      <c r="F6942" s="36"/>
      <c r="G6942" s="30"/>
      <c r="H6942" s="3"/>
      <c r="I6942" s="4"/>
      <c r="J6942" s="3"/>
      <c r="K6942" s="40"/>
    </row>
    <row r="6943" spans="1:11" ht="15" customHeight="1" x14ac:dyDescent="0.25">
      <c r="A6943" s="3"/>
      <c r="B6943" s="3"/>
      <c r="C6943" s="28"/>
      <c r="D6943" s="3"/>
      <c r="E6943" s="3"/>
      <c r="F6943" s="36"/>
      <c r="G6943" s="30"/>
      <c r="H6943" s="3"/>
      <c r="I6943" s="4"/>
      <c r="J6943" s="3"/>
      <c r="K6943" s="40"/>
    </row>
    <row r="6944" spans="1:11" ht="15" customHeight="1" x14ac:dyDescent="0.25">
      <c r="A6944" s="3"/>
      <c r="B6944" s="3"/>
      <c r="C6944" s="28"/>
      <c r="D6944" s="3"/>
      <c r="E6944" s="3"/>
      <c r="F6944" s="36"/>
      <c r="G6944" s="30"/>
      <c r="H6944" s="3"/>
      <c r="I6944" s="4"/>
      <c r="J6944" s="3"/>
      <c r="K6944" s="40"/>
    </row>
    <row r="6945" spans="1:11" ht="15" customHeight="1" x14ac:dyDescent="0.25">
      <c r="A6945" s="3"/>
      <c r="B6945" s="3"/>
      <c r="C6945" s="28"/>
      <c r="D6945" s="3"/>
      <c r="E6945" s="3"/>
      <c r="F6945" s="36"/>
      <c r="G6945" s="30"/>
      <c r="H6945" s="3"/>
      <c r="I6945" s="4"/>
      <c r="J6945" s="3"/>
      <c r="K6945" s="40"/>
    </row>
    <row r="6946" spans="1:11" ht="15" customHeight="1" x14ac:dyDescent="0.25">
      <c r="A6946" s="3"/>
      <c r="B6946" s="3"/>
      <c r="C6946" s="28"/>
      <c r="D6946" s="3"/>
      <c r="E6946" s="3"/>
      <c r="F6946" s="36"/>
      <c r="G6946" s="30"/>
      <c r="H6946" s="3"/>
      <c r="I6946" s="4"/>
      <c r="J6946" s="3"/>
      <c r="K6946" s="40"/>
    </row>
    <row r="6947" spans="1:11" ht="15" customHeight="1" x14ac:dyDescent="0.25">
      <c r="A6947" s="3"/>
      <c r="B6947" s="3"/>
      <c r="C6947" s="28"/>
      <c r="D6947" s="3"/>
      <c r="E6947" s="3"/>
      <c r="F6947" s="36"/>
      <c r="G6947" s="30"/>
      <c r="H6947" s="3"/>
      <c r="I6947" s="4"/>
      <c r="J6947" s="3"/>
      <c r="K6947" s="40"/>
    </row>
    <row r="6948" spans="1:11" ht="15" customHeight="1" x14ac:dyDescent="0.25">
      <c r="A6948" s="3"/>
      <c r="B6948" s="3"/>
      <c r="C6948" s="28"/>
      <c r="D6948" s="3"/>
      <c r="E6948" s="3"/>
      <c r="F6948" s="36"/>
      <c r="G6948" s="30"/>
      <c r="H6948" s="3"/>
      <c r="I6948" s="4"/>
      <c r="J6948" s="3"/>
      <c r="K6948" s="40"/>
    </row>
    <row r="6949" spans="1:11" ht="15" customHeight="1" x14ac:dyDescent="0.25">
      <c r="A6949" s="3"/>
      <c r="B6949" s="3"/>
      <c r="C6949" s="28"/>
      <c r="D6949" s="3"/>
      <c r="E6949" s="3"/>
      <c r="F6949" s="36"/>
      <c r="G6949" s="30"/>
      <c r="H6949" s="3"/>
      <c r="I6949" s="4"/>
      <c r="J6949" s="3"/>
      <c r="K6949" s="40"/>
    </row>
    <row r="6950" spans="1:11" ht="15" customHeight="1" x14ac:dyDescent="0.25">
      <c r="A6950" s="3"/>
      <c r="B6950" s="3"/>
      <c r="C6950" s="28"/>
      <c r="D6950" s="3"/>
      <c r="E6950" s="3"/>
      <c r="F6950" s="36"/>
      <c r="G6950" s="30"/>
      <c r="H6950" s="3"/>
      <c r="I6950" s="4"/>
      <c r="J6950" s="3"/>
      <c r="K6950" s="40"/>
    </row>
    <row r="6951" spans="1:11" ht="15" customHeight="1" x14ac:dyDescent="0.25">
      <c r="A6951" s="3"/>
      <c r="B6951" s="3"/>
      <c r="C6951" s="28"/>
      <c r="D6951" s="3"/>
      <c r="E6951" s="3"/>
      <c r="F6951" s="36"/>
      <c r="G6951" s="30"/>
      <c r="H6951" s="3"/>
      <c r="I6951" s="4"/>
      <c r="J6951" s="3"/>
      <c r="K6951" s="40"/>
    </row>
    <row r="6952" spans="1:11" ht="15" customHeight="1" x14ac:dyDescent="0.25">
      <c r="A6952" s="3"/>
      <c r="B6952" s="3"/>
      <c r="C6952" s="28"/>
      <c r="D6952" s="3"/>
      <c r="E6952" s="3"/>
      <c r="F6952" s="36"/>
      <c r="G6952" s="30"/>
      <c r="H6952" s="3"/>
      <c r="I6952" s="4"/>
      <c r="J6952" s="3"/>
      <c r="K6952" s="40"/>
    </row>
    <row r="6953" spans="1:11" ht="15" customHeight="1" x14ac:dyDescent="0.25">
      <c r="A6953" s="3"/>
      <c r="B6953" s="3"/>
      <c r="C6953" s="28"/>
      <c r="D6953" s="3"/>
      <c r="E6953" s="3"/>
      <c r="F6953" s="36"/>
      <c r="G6953" s="30"/>
      <c r="H6953" s="3"/>
      <c r="I6953" s="4"/>
      <c r="J6953" s="3"/>
      <c r="K6953" s="40"/>
    </row>
    <row r="6954" spans="1:11" ht="15" customHeight="1" x14ac:dyDescent="0.25">
      <c r="A6954" s="3"/>
      <c r="B6954" s="3"/>
      <c r="C6954" s="28"/>
      <c r="D6954" s="3"/>
      <c r="E6954" s="3"/>
      <c r="F6954" s="36"/>
      <c r="G6954" s="30"/>
      <c r="H6954" s="3"/>
      <c r="I6954" s="4"/>
      <c r="J6954" s="3"/>
      <c r="K6954" s="40"/>
    </row>
    <row r="6955" spans="1:11" ht="15" customHeight="1" x14ac:dyDescent="0.25">
      <c r="A6955" s="3"/>
      <c r="B6955" s="3"/>
      <c r="C6955" s="28"/>
      <c r="D6955" s="3"/>
      <c r="E6955" s="3"/>
      <c r="F6955" s="36"/>
      <c r="G6955" s="30"/>
      <c r="H6955" s="3"/>
      <c r="I6955" s="4"/>
      <c r="J6955" s="3"/>
      <c r="K6955" s="40"/>
    </row>
    <row r="6956" spans="1:11" ht="15" customHeight="1" x14ac:dyDescent="0.25">
      <c r="A6956" s="3"/>
      <c r="B6956" s="3"/>
      <c r="C6956" s="28"/>
      <c r="D6956" s="3"/>
      <c r="E6956" s="3"/>
      <c r="F6956" s="36"/>
      <c r="G6956" s="30"/>
      <c r="H6956" s="3"/>
      <c r="I6956" s="4"/>
      <c r="J6956" s="3"/>
      <c r="K6956" s="40"/>
    </row>
    <row r="6957" spans="1:11" ht="15" customHeight="1" x14ac:dyDescent="0.25">
      <c r="A6957" s="3"/>
      <c r="B6957" s="3"/>
      <c r="C6957" s="28"/>
      <c r="D6957" s="3"/>
      <c r="E6957" s="3"/>
      <c r="F6957" s="36"/>
      <c r="G6957" s="30"/>
      <c r="H6957" s="3"/>
      <c r="I6957" s="4"/>
      <c r="J6957" s="3"/>
      <c r="K6957" s="40"/>
    </row>
    <row r="6958" spans="1:11" ht="15" customHeight="1" x14ac:dyDescent="0.25">
      <c r="A6958" s="3"/>
      <c r="B6958" s="3"/>
      <c r="C6958" s="28"/>
      <c r="D6958" s="3"/>
      <c r="E6958" s="3"/>
      <c r="F6958" s="36"/>
      <c r="G6958" s="30"/>
      <c r="H6958" s="3"/>
      <c r="I6958" s="4"/>
      <c r="J6958" s="3"/>
      <c r="K6958" s="40"/>
    </row>
    <row r="6959" spans="1:11" ht="15" customHeight="1" x14ac:dyDescent="0.25">
      <c r="A6959" s="3"/>
      <c r="B6959" s="3"/>
      <c r="C6959" s="28"/>
      <c r="D6959" s="3"/>
      <c r="E6959" s="3"/>
      <c r="F6959" s="36"/>
      <c r="G6959" s="30"/>
      <c r="H6959" s="3"/>
      <c r="I6959" s="4"/>
      <c r="J6959" s="3"/>
      <c r="K6959" s="40"/>
    </row>
    <row r="6960" spans="1:11" ht="15" customHeight="1" x14ac:dyDescent="0.25">
      <c r="A6960" s="3"/>
      <c r="B6960" s="3"/>
      <c r="C6960" s="28"/>
      <c r="D6960" s="3"/>
      <c r="E6960" s="3"/>
      <c r="F6960" s="36"/>
      <c r="G6960" s="30"/>
      <c r="H6960" s="3"/>
      <c r="I6960" s="4"/>
      <c r="J6960" s="3"/>
      <c r="K6960" s="40"/>
    </row>
    <row r="6961" spans="1:11" ht="15" customHeight="1" x14ac:dyDescent="0.25">
      <c r="A6961" s="3"/>
      <c r="B6961" s="3"/>
      <c r="C6961" s="28"/>
      <c r="D6961" s="3"/>
      <c r="E6961" s="3"/>
      <c r="F6961" s="36"/>
      <c r="G6961" s="30"/>
      <c r="H6961" s="3"/>
      <c r="I6961" s="4"/>
      <c r="J6961" s="3"/>
      <c r="K6961" s="40"/>
    </row>
    <row r="6962" spans="1:11" ht="15" customHeight="1" x14ac:dyDescent="0.25">
      <c r="A6962" s="3"/>
      <c r="B6962" s="3"/>
      <c r="C6962" s="28"/>
      <c r="D6962" s="3"/>
      <c r="E6962" s="3"/>
      <c r="F6962" s="36"/>
      <c r="G6962" s="30"/>
      <c r="H6962" s="3"/>
      <c r="I6962" s="4"/>
      <c r="J6962" s="3"/>
      <c r="K6962" s="40"/>
    </row>
    <row r="6963" spans="1:11" ht="15" customHeight="1" x14ac:dyDescent="0.25">
      <c r="A6963" s="3"/>
      <c r="B6963" s="3"/>
      <c r="C6963" s="28"/>
      <c r="D6963" s="3"/>
      <c r="E6963" s="3"/>
      <c r="F6963" s="36"/>
      <c r="G6963" s="30"/>
      <c r="H6963" s="3"/>
      <c r="I6963" s="4"/>
      <c r="J6963" s="3"/>
      <c r="K6963" s="40"/>
    </row>
    <row r="6964" spans="1:11" ht="15" customHeight="1" x14ac:dyDescent="0.25">
      <c r="A6964" s="3"/>
      <c r="B6964" s="3"/>
      <c r="C6964" s="28"/>
      <c r="D6964" s="3"/>
      <c r="E6964" s="3"/>
      <c r="F6964" s="36"/>
      <c r="G6964" s="30"/>
      <c r="H6964" s="3"/>
      <c r="I6964" s="4"/>
      <c r="J6964" s="3"/>
      <c r="K6964" s="40"/>
    </row>
    <row r="6965" spans="1:11" ht="15" customHeight="1" x14ac:dyDescent="0.25">
      <c r="A6965" s="3"/>
      <c r="B6965" s="3"/>
      <c r="C6965" s="28"/>
      <c r="D6965" s="3"/>
      <c r="E6965" s="3"/>
      <c r="F6965" s="36"/>
      <c r="G6965" s="30"/>
      <c r="H6965" s="3"/>
      <c r="I6965" s="4"/>
      <c r="J6965" s="3"/>
      <c r="K6965" s="40"/>
    </row>
    <row r="6966" spans="1:11" ht="15" customHeight="1" x14ac:dyDescent="0.25">
      <c r="A6966" s="3"/>
      <c r="B6966" s="3"/>
      <c r="C6966" s="28"/>
      <c r="D6966" s="3"/>
      <c r="E6966" s="3"/>
      <c r="F6966" s="36"/>
      <c r="G6966" s="30"/>
      <c r="H6966" s="3"/>
      <c r="I6966" s="4"/>
      <c r="J6966" s="3"/>
      <c r="K6966" s="40"/>
    </row>
    <row r="6967" spans="1:11" ht="15" customHeight="1" x14ac:dyDescent="0.25">
      <c r="A6967" s="3"/>
      <c r="B6967" s="3"/>
      <c r="C6967" s="28"/>
      <c r="D6967" s="3"/>
      <c r="E6967" s="3"/>
      <c r="F6967" s="36"/>
      <c r="G6967" s="30"/>
      <c r="H6967" s="3"/>
      <c r="I6967" s="4"/>
      <c r="J6967" s="3"/>
      <c r="K6967" s="40"/>
    </row>
    <row r="6968" spans="1:11" ht="15" customHeight="1" x14ac:dyDescent="0.25">
      <c r="A6968" s="3"/>
      <c r="B6968" s="3"/>
      <c r="C6968" s="28"/>
      <c r="D6968" s="3"/>
      <c r="E6968" s="3"/>
      <c r="F6968" s="36"/>
      <c r="G6968" s="30"/>
      <c r="H6968" s="3"/>
      <c r="I6968" s="4"/>
      <c r="J6968" s="3"/>
      <c r="K6968" s="40"/>
    </row>
    <row r="6969" spans="1:11" ht="15" customHeight="1" x14ac:dyDescent="0.25">
      <c r="A6969" s="3"/>
      <c r="B6969" s="3"/>
      <c r="C6969" s="28"/>
      <c r="D6969" s="3"/>
      <c r="E6969" s="3"/>
      <c r="F6969" s="36"/>
      <c r="G6969" s="30"/>
      <c r="H6969" s="3"/>
      <c r="I6969" s="4"/>
      <c r="J6969" s="3"/>
      <c r="K6969" s="40"/>
    </row>
    <row r="6970" spans="1:11" ht="15" customHeight="1" x14ac:dyDescent="0.25">
      <c r="A6970" s="3"/>
      <c r="B6970" s="3"/>
      <c r="C6970" s="28"/>
      <c r="D6970" s="3"/>
      <c r="E6970" s="3"/>
      <c r="F6970" s="36"/>
      <c r="G6970" s="30"/>
      <c r="H6970" s="3"/>
      <c r="I6970" s="4"/>
      <c r="J6970" s="3"/>
      <c r="K6970" s="40"/>
    </row>
    <row r="6971" spans="1:11" ht="15" customHeight="1" x14ac:dyDescent="0.25">
      <c r="A6971" s="3"/>
      <c r="B6971" s="3"/>
      <c r="C6971" s="28"/>
      <c r="D6971" s="3"/>
      <c r="E6971" s="3"/>
      <c r="F6971" s="36"/>
      <c r="G6971" s="30"/>
      <c r="H6971" s="3"/>
      <c r="I6971" s="4"/>
      <c r="J6971" s="3"/>
      <c r="K6971" s="40"/>
    </row>
    <row r="6972" spans="1:11" ht="15" customHeight="1" x14ac:dyDescent="0.25">
      <c r="A6972" s="3"/>
      <c r="B6972" s="3"/>
      <c r="C6972" s="28"/>
      <c r="D6972" s="3"/>
      <c r="E6972" s="3"/>
      <c r="F6972" s="36"/>
      <c r="G6972" s="30"/>
      <c r="H6972" s="3"/>
      <c r="I6972" s="4"/>
      <c r="J6972" s="3"/>
      <c r="K6972" s="40"/>
    </row>
    <row r="6973" spans="1:11" ht="15" customHeight="1" x14ac:dyDescent="0.25">
      <c r="A6973" s="3"/>
      <c r="B6973" s="3"/>
      <c r="C6973" s="28"/>
      <c r="D6973" s="3"/>
      <c r="E6973" s="3"/>
      <c r="F6973" s="36"/>
      <c r="G6973" s="30"/>
      <c r="H6973" s="3"/>
      <c r="I6973" s="4"/>
      <c r="J6973" s="3"/>
      <c r="K6973" s="40"/>
    </row>
    <row r="6974" spans="1:11" ht="15" customHeight="1" x14ac:dyDescent="0.25">
      <c r="A6974" s="3"/>
      <c r="B6974" s="3"/>
      <c r="C6974" s="28"/>
      <c r="D6974" s="3"/>
      <c r="E6974" s="3"/>
      <c r="F6974" s="36"/>
      <c r="G6974" s="30"/>
      <c r="H6974" s="3"/>
      <c r="I6974" s="4"/>
      <c r="J6974" s="3"/>
      <c r="K6974" s="40"/>
    </row>
    <row r="6975" spans="1:11" ht="15" customHeight="1" x14ac:dyDescent="0.25">
      <c r="A6975" s="3"/>
      <c r="B6975" s="3"/>
      <c r="C6975" s="28"/>
      <c r="D6975" s="3"/>
      <c r="E6975" s="3"/>
      <c r="F6975" s="36"/>
      <c r="G6975" s="30"/>
      <c r="H6975" s="3"/>
      <c r="I6975" s="4"/>
      <c r="J6975" s="3"/>
      <c r="K6975" s="40"/>
    </row>
    <row r="6976" spans="1:11" ht="15" customHeight="1" x14ac:dyDescent="0.25">
      <c r="A6976" s="3"/>
      <c r="B6976" s="3"/>
      <c r="C6976" s="28"/>
      <c r="D6976" s="3"/>
      <c r="E6976" s="3"/>
      <c r="F6976" s="36"/>
      <c r="G6976" s="30"/>
      <c r="H6976" s="3"/>
      <c r="I6976" s="4"/>
      <c r="J6976" s="3"/>
      <c r="K6976" s="40"/>
    </row>
    <row r="6977" spans="1:11" ht="15" customHeight="1" x14ac:dyDescent="0.25">
      <c r="A6977" s="3"/>
      <c r="B6977" s="3"/>
      <c r="C6977" s="28"/>
      <c r="D6977" s="3"/>
      <c r="E6977" s="3"/>
      <c r="F6977" s="36"/>
      <c r="G6977" s="30"/>
      <c r="H6977" s="3"/>
      <c r="I6977" s="4"/>
      <c r="J6977" s="3"/>
      <c r="K6977" s="40"/>
    </row>
    <row r="6978" spans="1:11" ht="15" customHeight="1" x14ac:dyDescent="0.25">
      <c r="A6978" s="3"/>
      <c r="B6978" s="3"/>
      <c r="C6978" s="28"/>
      <c r="D6978" s="3"/>
      <c r="E6978" s="3"/>
      <c r="F6978" s="36"/>
      <c r="G6978" s="30"/>
      <c r="H6978" s="3"/>
      <c r="I6978" s="4"/>
      <c r="J6978" s="3"/>
      <c r="K6978" s="40"/>
    </row>
    <row r="6979" spans="1:11" ht="15" customHeight="1" x14ac:dyDescent="0.25">
      <c r="A6979" s="3"/>
      <c r="B6979" s="3"/>
      <c r="C6979" s="28"/>
      <c r="D6979" s="3"/>
      <c r="E6979" s="3"/>
      <c r="F6979" s="36"/>
      <c r="G6979" s="30"/>
      <c r="H6979" s="3"/>
      <c r="I6979" s="4"/>
      <c r="J6979" s="3"/>
      <c r="K6979" s="40"/>
    </row>
    <row r="6980" spans="1:11" ht="15" customHeight="1" x14ac:dyDescent="0.25">
      <c r="A6980" s="3"/>
      <c r="B6980" s="3"/>
      <c r="C6980" s="28"/>
      <c r="D6980" s="3"/>
      <c r="E6980" s="3"/>
      <c r="F6980" s="36"/>
      <c r="G6980" s="30"/>
      <c r="H6980" s="3"/>
      <c r="I6980" s="4"/>
      <c r="J6980" s="3"/>
      <c r="K6980" s="40"/>
    </row>
    <row r="6981" spans="1:11" ht="15" customHeight="1" x14ac:dyDescent="0.25">
      <c r="A6981" s="3"/>
      <c r="B6981" s="3"/>
      <c r="C6981" s="28"/>
      <c r="D6981" s="3"/>
      <c r="E6981" s="3"/>
      <c r="F6981" s="36"/>
      <c r="G6981" s="30"/>
      <c r="H6981" s="3"/>
      <c r="I6981" s="4"/>
      <c r="J6981" s="3"/>
      <c r="K6981" s="40"/>
    </row>
    <row r="6982" spans="1:11" ht="15" customHeight="1" x14ac:dyDescent="0.25">
      <c r="A6982" s="3"/>
      <c r="B6982" s="3"/>
      <c r="C6982" s="28"/>
      <c r="D6982" s="3"/>
      <c r="E6982" s="3"/>
      <c r="F6982" s="36"/>
      <c r="G6982" s="30"/>
      <c r="H6982" s="3"/>
      <c r="I6982" s="4"/>
      <c r="J6982" s="3"/>
      <c r="K6982" s="40"/>
    </row>
    <row r="6983" spans="1:11" ht="15" customHeight="1" x14ac:dyDescent="0.25">
      <c r="A6983" s="3"/>
      <c r="B6983" s="3"/>
      <c r="C6983" s="28"/>
      <c r="D6983" s="3"/>
      <c r="E6983" s="3"/>
      <c r="F6983" s="36"/>
      <c r="G6983" s="30"/>
      <c r="H6983" s="3"/>
      <c r="I6983" s="4"/>
      <c r="J6983" s="3"/>
      <c r="K6983" s="40"/>
    </row>
    <row r="6984" spans="1:11" ht="15" customHeight="1" x14ac:dyDescent="0.25">
      <c r="A6984" s="3"/>
      <c r="B6984" s="3"/>
      <c r="C6984" s="28"/>
      <c r="D6984" s="3"/>
      <c r="E6984" s="3"/>
      <c r="F6984" s="36"/>
      <c r="G6984" s="30"/>
      <c r="H6984" s="3"/>
      <c r="I6984" s="4"/>
      <c r="J6984" s="3"/>
      <c r="K6984" s="40"/>
    </row>
    <row r="6985" spans="1:11" ht="15" customHeight="1" x14ac:dyDescent="0.25">
      <c r="A6985" s="3"/>
      <c r="B6985" s="3"/>
      <c r="C6985" s="28"/>
      <c r="D6985" s="3"/>
      <c r="E6985" s="3"/>
      <c r="F6985" s="36"/>
      <c r="G6985" s="30"/>
      <c r="H6985" s="3"/>
      <c r="I6985" s="4"/>
      <c r="J6985" s="3"/>
      <c r="K6985" s="40"/>
    </row>
    <row r="6986" spans="1:11" ht="15" customHeight="1" x14ac:dyDescent="0.25">
      <c r="A6986" s="3"/>
      <c r="B6986" s="3"/>
      <c r="C6986" s="28"/>
      <c r="D6986" s="3"/>
      <c r="E6986" s="3"/>
      <c r="F6986" s="36"/>
      <c r="G6986" s="30"/>
      <c r="H6986" s="3"/>
      <c r="I6986" s="4"/>
      <c r="J6986" s="3"/>
      <c r="K6986" s="40"/>
    </row>
    <row r="6987" spans="1:11" ht="15" customHeight="1" x14ac:dyDescent="0.25">
      <c r="A6987" s="3"/>
      <c r="B6987" s="3"/>
      <c r="C6987" s="28"/>
      <c r="D6987" s="3"/>
      <c r="E6987" s="3"/>
      <c r="F6987" s="36"/>
      <c r="G6987" s="30"/>
      <c r="H6987" s="3"/>
      <c r="I6987" s="4"/>
      <c r="J6987" s="3"/>
      <c r="K6987" s="40"/>
    </row>
    <row r="6988" spans="1:11" ht="15" customHeight="1" x14ac:dyDescent="0.25">
      <c r="A6988" s="3"/>
      <c r="B6988" s="3"/>
      <c r="C6988" s="28"/>
      <c r="D6988" s="3"/>
      <c r="E6988" s="3"/>
      <c r="F6988" s="36"/>
      <c r="G6988" s="30"/>
      <c r="H6988" s="3"/>
      <c r="I6988" s="4"/>
      <c r="J6988" s="3"/>
      <c r="K6988" s="40"/>
    </row>
    <row r="6989" spans="1:11" ht="15" customHeight="1" x14ac:dyDescent="0.25">
      <c r="A6989" s="3"/>
      <c r="B6989" s="3"/>
      <c r="C6989" s="28"/>
      <c r="D6989" s="3"/>
      <c r="E6989" s="3"/>
      <c r="F6989" s="36"/>
      <c r="G6989" s="30"/>
      <c r="H6989" s="3"/>
      <c r="I6989" s="4"/>
      <c r="J6989" s="3"/>
      <c r="K6989" s="40"/>
    </row>
    <row r="6990" spans="1:11" ht="15" customHeight="1" x14ac:dyDescent="0.25">
      <c r="A6990" s="3"/>
      <c r="B6990" s="3"/>
      <c r="C6990" s="28"/>
      <c r="D6990" s="3"/>
      <c r="E6990" s="3"/>
      <c r="F6990" s="36"/>
      <c r="G6990" s="30"/>
      <c r="H6990" s="3"/>
      <c r="I6990" s="4"/>
      <c r="J6990" s="3"/>
      <c r="K6990" s="40"/>
    </row>
    <row r="6991" spans="1:11" ht="15" customHeight="1" x14ac:dyDescent="0.25">
      <c r="A6991" s="3"/>
      <c r="B6991" s="3"/>
      <c r="C6991" s="28"/>
      <c r="D6991" s="3"/>
      <c r="E6991" s="3"/>
      <c r="F6991" s="36"/>
      <c r="G6991" s="30"/>
      <c r="H6991" s="3"/>
      <c r="I6991" s="4"/>
      <c r="J6991" s="3"/>
      <c r="K6991" s="40"/>
    </row>
    <row r="6992" spans="1:11" ht="15" customHeight="1" x14ac:dyDescent="0.25">
      <c r="A6992" s="3"/>
      <c r="B6992" s="3"/>
      <c r="C6992" s="28"/>
      <c r="D6992" s="3"/>
      <c r="E6992" s="3"/>
      <c r="F6992" s="36"/>
      <c r="G6992" s="30"/>
      <c r="H6992" s="3"/>
      <c r="I6992" s="4"/>
      <c r="J6992" s="3"/>
      <c r="K6992" s="40"/>
    </row>
    <row r="6993" spans="1:11" ht="15" customHeight="1" x14ac:dyDescent="0.25">
      <c r="A6993" s="3"/>
      <c r="B6993" s="3"/>
      <c r="C6993" s="28"/>
      <c r="D6993" s="3"/>
      <c r="E6993" s="3"/>
      <c r="F6993" s="36"/>
      <c r="G6993" s="30"/>
      <c r="H6993" s="3"/>
      <c r="I6993" s="4"/>
      <c r="J6993" s="3"/>
      <c r="K6993" s="40"/>
    </row>
    <row r="6994" spans="1:11" ht="15" customHeight="1" x14ac:dyDescent="0.25">
      <c r="A6994" s="3"/>
      <c r="B6994" s="3"/>
      <c r="C6994" s="28"/>
      <c r="D6994" s="3"/>
      <c r="E6994" s="3"/>
      <c r="F6994" s="36"/>
      <c r="G6994" s="30"/>
      <c r="H6994" s="3"/>
      <c r="I6994" s="4"/>
      <c r="J6994" s="3"/>
      <c r="K6994" s="40"/>
    </row>
    <row r="6995" spans="1:11" ht="15" customHeight="1" x14ac:dyDescent="0.25">
      <c r="A6995" s="3"/>
      <c r="B6995" s="3"/>
      <c r="C6995" s="28"/>
      <c r="D6995" s="3"/>
      <c r="E6995" s="3"/>
      <c r="F6995" s="36"/>
      <c r="G6995" s="30"/>
      <c r="H6995" s="3"/>
      <c r="I6995" s="4"/>
      <c r="J6995" s="3"/>
      <c r="K6995" s="40"/>
    </row>
    <row r="6996" spans="1:11" ht="15" customHeight="1" x14ac:dyDescent="0.25">
      <c r="A6996" s="3"/>
      <c r="B6996" s="3"/>
      <c r="C6996" s="28"/>
      <c r="D6996" s="3"/>
      <c r="E6996" s="3"/>
      <c r="F6996" s="36"/>
      <c r="G6996" s="30"/>
      <c r="H6996" s="3"/>
      <c r="I6996" s="4"/>
      <c r="J6996" s="3"/>
      <c r="K6996" s="40"/>
    </row>
    <row r="6997" spans="1:11" ht="15" customHeight="1" x14ac:dyDescent="0.25">
      <c r="A6997" s="3"/>
      <c r="B6997" s="3"/>
      <c r="C6997" s="28"/>
      <c r="D6997" s="3"/>
      <c r="E6997" s="3"/>
      <c r="F6997" s="36"/>
      <c r="G6997" s="30"/>
      <c r="H6997" s="3"/>
      <c r="I6997" s="4"/>
      <c r="J6997" s="3"/>
      <c r="K6997" s="40"/>
    </row>
    <row r="6998" spans="1:11" ht="15" customHeight="1" x14ac:dyDescent="0.25">
      <c r="A6998" s="3"/>
      <c r="B6998" s="3"/>
      <c r="C6998" s="28"/>
      <c r="D6998" s="3"/>
      <c r="E6998" s="3"/>
      <c r="F6998" s="36"/>
      <c r="G6998" s="30"/>
      <c r="H6998" s="3"/>
      <c r="I6998" s="4"/>
      <c r="J6998" s="3"/>
      <c r="K6998" s="40"/>
    </row>
    <row r="6999" spans="1:11" ht="15" customHeight="1" x14ac:dyDescent="0.25">
      <c r="A6999" s="3"/>
      <c r="B6999" s="3"/>
      <c r="C6999" s="28"/>
      <c r="D6999" s="3"/>
      <c r="E6999" s="3"/>
      <c r="F6999" s="36"/>
      <c r="G6999" s="30"/>
      <c r="H6999" s="3"/>
      <c r="I6999" s="4"/>
      <c r="J6999" s="3"/>
      <c r="K6999" s="40"/>
    </row>
    <row r="7000" spans="1:11" ht="15" customHeight="1" x14ac:dyDescent="0.25">
      <c r="A7000" s="3"/>
      <c r="B7000" s="3"/>
      <c r="C7000" s="28"/>
      <c r="D7000" s="3"/>
      <c r="E7000" s="3"/>
      <c r="F7000" s="36"/>
      <c r="G7000" s="30"/>
      <c r="H7000" s="3"/>
      <c r="I7000" s="4"/>
      <c r="J7000" s="3"/>
      <c r="K7000" s="40"/>
    </row>
    <row r="7001" spans="1:11" ht="15" customHeight="1" x14ac:dyDescent="0.25">
      <c r="A7001" s="3"/>
      <c r="B7001" s="3"/>
      <c r="C7001" s="28"/>
      <c r="D7001" s="3"/>
      <c r="E7001" s="3"/>
      <c r="F7001" s="36"/>
      <c r="G7001" s="30"/>
      <c r="H7001" s="3"/>
      <c r="I7001" s="4"/>
      <c r="J7001" s="3"/>
      <c r="K7001" s="40"/>
    </row>
    <row r="7002" spans="1:11" ht="15" customHeight="1" x14ac:dyDescent="0.25">
      <c r="A7002" s="3"/>
      <c r="B7002" s="3"/>
      <c r="C7002" s="28"/>
      <c r="D7002" s="3"/>
      <c r="E7002" s="3"/>
      <c r="F7002" s="36"/>
      <c r="G7002" s="30"/>
      <c r="H7002" s="3"/>
      <c r="I7002" s="4"/>
      <c r="J7002" s="3"/>
      <c r="K7002" s="40"/>
    </row>
    <row r="7003" spans="1:11" ht="15" customHeight="1" x14ac:dyDescent="0.25">
      <c r="A7003" s="3"/>
      <c r="B7003" s="3"/>
      <c r="C7003" s="28"/>
      <c r="D7003" s="3"/>
      <c r="E7003" s="3"/>
      <c r="F7003" s="36"/>
      <c r="G7003" s="30"/>
      <c r="H7003" s="3"/>
      <c r="I7003" s="4"/>
      <c r="J7003" s="3"/>
      <c r="K7003" s="40"/>
    </row>
    <row r="7004" spans="1:11" ht="15" customHeight="1" x14ac:dyDescent="0.25">
      <c r="A7004" s="3"/>
      <c r="B7004" s="3"/>
      <c r="C7004" s="28"/>
      <c r="D7004" s="3"/>
      <c r="E7004" s="3"/>
      <c r="F7004" s="36"/>
      <c r="G7004" s="30"/>
      <c r="H7004" s="3"/>
      <c r="I7004" s="4"/>
      <c r="J7004" s="3"/>
      <c r="K7004" s="40"/>
    </row>
    <row r="7005" spans="1:11" ht="15" customHeight="1" x14ac:dyDescent="0.25">
      <c r="A7005" s="3"/>
      <c r="B7005" s="3"/>
      <c r="C7005" s="28"/>
      <c r="D7005" s="3"/>
      <c r="E7005" s="3"/>
      <c r="F7005" s="36"/>
      <c r="G7005" s="30"/>
      <c r="H7005" s="3"/>
      <c r="I7005" s="4"/>
      <c r="J7005" s="3"/>
      <c r="K7005" s="40"/>
    </row>
    <row r="7006" spans="1:11" ht="15" customHeight="1" x14ac:dyDescent="0.25">
      <c r="A7006" s="3"/>
      <c r="B7006" s="3"/>
      <c r="C7006" s="28"/>
      <c r="D7006" s="3"/>
      <c r="E7006" s="3"/>
      <c r="F7006" s="36"/>
      <c r="G7006" s="30"/>
      <c r="H7006" s="3"/>
      <c r="I7006" s="4"/>
      <c r="J7006" s="3"/>
      <c r="K7006" s="40"/>
    </row>
    <row r="7007" spans="1:11" ht="15" customHeight="1" x14ac:dyDescent="0.25">
      <c r="A7007" s="3"/>
      <c r="B7007" s="3"/>
      <c r="C7007" s="28"/>
      <c r="D7007" s="3"/>
      <c r="E7007" s="3"/>
      <c r="F7007" s="36"/>
      <c r="G7007" s="30"/>
      <c r="H7007" s="3"/>
      <c r="I7007" s="4"/>
      <c r="J7007" s="3"/>
      <c r="K7007" s="40"/>
    </row>
    <row r="7008" spans="1:11" ht="15" customHeight="1" x14ac:dyDescent="0.25">
      <c r="A7008" s="3"/>
      <c r="B7008" s="3"/>
      <c r="C7008" s="28"/>
      <c r="D7008" s="3"/>
      <c r="E7008" s="3"/>
      <c r="F7008" s="36"/>
      <c r="G7008" s="30"/>
      <c r="H7008" s="3"/>
      <c r="I7008" s="4"/>
      <c r="J7008" s="3"/>
      <c r="K7008" s="40"/>
    </row>
    <row r="7009" spans="1:11" ht="15" customHeight="1" x14ac:dyDescent="0.25">
      <c r="A7009" s="3"/>
      <c r="B7009" s="3"/>
      <c r="C7009" s="28"/>
      <c r="D7009" s="3"/>
      <c r="E7009" s="3"/>
      <c r="F7009" s="36"/>
      <c r="G7009" s="30"/>
      <c r="H7009" s="3"/>
      <c r="I7009" s="4"/>
      <c r="J7009" s="3"/>
      <c r="K7009" s="40"/>
    </row>
    <row r="7010" spans="1:11" ht="15" customHeight="1" x14ac:dyDescent="0.25">
      <c r="A7010" s="3"/>
      <c r="B7010" s="3"/>
      <c r="C7010" s="28"/>
      <c r="D7010" s="3"/>
      <c r="E7010" s="3"/>
      <c r="F7010" s="36"/>
      <c r="G7010" s="30"/>
      <c r="H7010" s="3"/>
      <c r="I7010" s="4"/>
      <c r="J7010" s="3"/>
      <c r="K7010" s="40"/>
    </row>
    <row r="7011" spans="1:11" ht="15" customHeight="1" x14ac:dyDescent="0.25">
      <c r="A7011" s="3"/>
      <c r="B7011" s="3"/>
      <c r="C7011" s="28"/>
      <c r="D7011" s="3"/>
      <c r="E7011" s="3"/>
      <c r="F7011" s="36"/>
      <c r="G7011" s="30"/>
      <c r="H7011" s="3"/>
      <c r="I7011" s="4"/>
      <c r="J7011" s="3"/>
      <c r="K7011" s="40"/>
    </row>
    <row r="7012" spans="1:11" ht="15" customHeight="1" x14ac:dyDescent="0.25">
      <c r="A7012" s="3"/>
      <c r="B7012" s="3"/>
      <c r="C7012" s="28"/>
      <c r="D7012" s="3"/>
      <c r="E7012" s="3"/>
      <c r="F7012" s="36"/>
      <c r="G7012" s="30"/>
      <c r="H7012" s="3"/>
      <c r="I7012" s="4"/>
      <c r="J7012" s="3"/>
      <c r="K7012" s="40"/>
    </row>
    <row r="7013" spans="1:11" ht="15" customHeight="1" x14ac:dyDescent="0.25">
      <c r="A7013" s="3"/>
      <c r="B7013" s="3"/>
      <c r="C7013" s="28"/>
      <c r="D7013" s="3"/>
      <c r="E7013" s="3"/>
      <c r="F7013" s="36"/>
      <c r="G7013" s="30"/>
      <c r="H7013" s="3"/>
      <c r="I7013" s="4"/>
      <c r="J7013" s="3"/>
      <c r="K7013" s="40"/>
    </row>
    <row r="7014" spans="1:11" ht="15" customHeight="1" x14ac:dyDescent="0.25">
      <c r="A7014" s="3"/>
      <c r="B7014" s="3"/>
      <c r="C7014" s="28"/>
      <c r="D7014" s="3"/>
      <c r="E7014" s="3"/>
      <c r="F7014" s="36"/>
      <c r="G7014" s="30"/>
      <c r="H7014" s="3"/>
      <c r="I7014" s="4"/>
      <c r="J7014" s="3"/>
      <c r="K7014" s="40"/>
    </row>
    <row r="7015" spans="1:11" ht="15" customHeight="1" x14ac:dyDescent="0.25">
      <c r="A7015" s="3"/>
      <c r="B7015" s="3"/>
      <c r="C7015" s="28"/>
      <c r="D7015" s="3"/>
      <c r="E7015" s="3"/>
      <c r="F7015" s="36"/>
      <c r="G7015" s="30"/>
      <c r="H7015" s="3"/>
      <c r="I7015" s="4"/>
      <c r="J7015" s="3"/>
      <c r="K7015" s="40"/>
    </row>
    <row r="7016" spans="1:11" ht="15" customHeight="1" x14ac:dyDescent="0.25">
      <c r="A7016" s="3"/>
      <c r="B7016" s="3"/>
      <c r="C7016" s="28"/>
      <c r="D7016" s="3"/>
      <c r="E7016" s="3"/>
      <c r="F7016" s="36"/>
      <c r="G7016" s="30"/>
      <c r="H7016" s="3"/>
      <c r="I7016" s="4"/>
      <c r="J7016" s="3"/>
      <c r="K7016" s="40"/>
    </row>
    <row r="7017" spans="1:11" ht="15" customHeight="1" x14ac:dyDescent="0.25">
      <c r="A7017" s="3"/>
      <c r="B7017" s="3"/>
      <c r="C7017" s="28"/>
      <c r="D7017" s="3"/>
      <c r="E7017" s="3"/>
      <c r="F7017" s="36"/>
      <c r="G7017" s="30"/>
      <c r="H7017" s="3"/>
      <c r="I7017" s="4"/>
      <c r="J7017" s="3"/>
      <c r="K7017" s="40"/>
    </row>
    <row r="7018" spans="1:11" ht="15" customHeight="1" x14ac:dyDescent="0.25">
      <c r="A7018" s="3"/>
      <c r="B7018" s="3"/>
      <c r="C7018" s="28"/>
      <c r="D7018" s="3"/>
      <c r="E7018" s="3"/>
      <c r="F7018" s="36"/>
      <c r="G7018" s="30"/>
      <c r="H7018" s="3"/>
      <c r="I7018" s="4"/>
      <c r="J7018" s="3"/>
      <c r="K7018" s="40"/>
    </row>
    <row r="7019" spans="1:11" ht="15" customHeight="1" x14ac:dyDescent="0.25">
      <c r="A7019" s="3"/>
      <c r="B7019" s="3"/>
      <c r="C7019" s="28"/>
      <c r="D7019" s="3"/>
      <c r="E7019" s="3"/>
      <c r="F7019" s="36"/>
      <c r="G7019" s="30"/>
      <c r="H7019" s="3"/>
      <c r="I7019" s="4"/>
      <c r="J7019" s="3"/>
      <c r="K7019" s="40"/>
    </row>
    <row r="7020" spans="1:11" ht="15" customHeight="1" x14ac:dyDescent="0.25">
      <c r="A7020" s="3"/>
      <c r="B7020" s="3"/>
      <c r="C7020" s="28"/>
      <c r="D7020" s="3"/>
      <c r="E7020" s="3"/>
      <c r="F7020" s="36"/>
      <c r="G7020" s="30"/>
      <c r="H7020" s="3"/>
      <c r="I7020" s="4"/>
      <c r="J7020" s="3"/>
      <c r="K7020" s="40"/>
    </row>
    <row r="7021" spans="1:11" ht="15" customHeight="1" x14ac:dyDescent="0.25">
      <c r="A7021" s="3"/>
      <c r="B7021" s="3"/>
      <c r="C7021" s="28"/>
      <c r="D7021" s="3"/>
      <c r="E7021" s="3"/>
      <c r="F7021" s="36"/>
      <c r="G7021" s="30"/>
      <c r="H7021" s="3"/>
      <c r="I7021" s="4"/>
      <c r="J7021" s="3"/>
      <c r="K7021" s="40"/>
    </row>
    <row r="7022" spans="1:11" ht="15" customHeight="1" x14ac:dyDescent="0.25">
      <c r="A7022" s="3"/>
      <c r="B7022" s="3"/>
      <c r="C7022" s="28"/>
      <c r="D7022" s="3"/>
      <c r="E7022" s="3"/>
      <c r="F7022" s="36"/>
      <c r="G7022" s="30"/>
      <c r="H7022" s="3"/>
      <c r="I7022" s="4"/>
      <c r="J7022" s="3"/>
      <c r="K7022" s="40"/>
    </row>
    <row r="7023" spans="1:11" ht="15" customHeight="1" x14ac:dyDescent="0.25">
      <c r="A7023" s="3"/>
      <c r="B7023" s="3"/>
      <c r="C7023" s="28"/>
      <c r="D7023" s="3"/>
      <c r="E7023" s="3"/>
      <c r="F7023" s="36"/>
      <c r="G7023" s="30"/>
      <c r="H7023" s="3"/>
      <c r="I7023" s="4"/>
      <c r="J7023" s="3"/>
      <c r="K7023" s="40"/>
    </row>
    <row r="7024" spans="1:11" ht="15" customHeight="1" x14ac:dyDescent="0.25">
      <c r="A7024" s="3"/>
      <c r="B7024" s="3"/>
      <c r="C7024" s="28"/>
      <c r="D7024" s="3"/>
      <c r="E7024" s="3"/>
      <c r="F7024" s="36"/>
      <c r="G7024" s="30"/>
      <c r="H7024" s="3"/>
      <c r="I7024" s="4"/>
      <c r="J7024" s="3"/>
      <c r="K7024" s="40"/>
    </row>
    <row r="7025" spans="1:11" ht="15" customHeight="1" x14ac:dyDescent="0.25">
      <c r="A7025" s="3"/>
      <c r="B7025" s="3"/>
      <c r="C7025" s="28"/>
      <c r="D7025" s="3"/>
      <c r="E7025" s="3"/>
      <c r="F7025" s="36"/>
      <c r="G7025" s="30"/>
      <c r="H7025" s="3"/>
      <c r="I7025" s="4"/>
      <c r="J7025" s="3"/>
      <c r="K7025" s="40"/>
    </row>
    <row r="7026" spans="1:11" ht="15" customHeight="1" x14ac:dyDescent="0.25">
      <c r="A7026" s="3"/>
      <c r="B7026" s="3"/>
      <c r="C7026" s="28"/>
      <c r="D7026" s="3"/>
      <c r="E7026" s="3"/>
      <c r="F7026" s="36"/>
      <c r="G7026" s="30"/>
      <c r="H7026" s="3"/>
      <c r="I7026" s="4"/>
      <c r="J7026" s="3"/>
      <c r="K7026" s="40"/>
    </row>
    <row r="7027" spans="1:11" ht="15" customHeight="1" x14ac:dyDescent="0.25">
      <c r="A7027" s="3"/>
      <c r="B7027" s="3"/>
      <c r="C7027" s="28"/>
      <c r="D7027" s="3"/>
      <c r="E7027" s="3"/>
      <c r="F7027" s="36"/>
      <c r="G7027" s="30"/>
      <c r="H7027" s="3"/>
      <c r="I7027" s="4"/>
      <c r="J7027" s="3"/>
      <c r="K7027" s="40"/>
    </row>
    <row r="7028" spans="1:11" ht="15" customHeight="1" x14ac:dyDescent="0.25">
      <c r="A7028" s="3"/>
      <c r="B7028" s="3"/>
      <c r="C7028" s="28"/>
      <c r="D7028" s="3"/>
      <c r="E7028" s="3"/>
      <c r="F7028" s="36"/>
      <c r="G7028" s="30"/>
      <c r="H7028" s="3"/>
      <c r="I7028" s="4"/>
      <c r="J7028" s="3"/>
      <c r="K7028" s="40"/>
    </row>
    <row r="7029" spans="1:11" ht="15" customHeight="1" x14ac:dyDescent="0.25">
      <c r="A7029" s="3"/>
      <c r="B7029" s="3"/>
      <c r="C7029" s="28"/>
      <c r="D7029" s="3"/>
      <c r="E7029" s="3"/>
      <c r="F7029" s="36"/>
      <c r="G7029" s="30"/>
      <c r="H7029" s="3"/>
      <c r="I7029" s="4"/>
      <c r="J7029" s="3"/>
      <c r="K7029" s="40"/>
    </row>
    <row r="7030" spans="1:11" ht="15" customHeight="1" x14ac:dyDescent="0.25">
      <c r="A7030" s="3"/>
      <c r="B7030" s="3"/>
      <c r="C7030" s="28"/>
      <c r="D7030" s="3"/>
      <c r="E7030" s="3"/>
      <c r="F7030" s="36"/>
      <c r="G7030" s="30"/>
      <c r="H7030" s="3"/>
      <c r="I7030" s="4"/>
      <c r="J7030" s="3"/>
      <c r="K7030" s="40"/>
    </row>
    <row r="7031" spans="1:11" ht="15" customHeight="1" x14ac:dyDescent="0.25">
      <c r="A7031" s="3"/>
      <c r="B7031" s="3"/>
      <c r="C7031" s="28"/>
      <c r="D7031" s="3"/>
      <c r="E7031" s="3"/>
      <c r="F7031" s="36"/>
      <c r="G7031" s="30"/>
      <c r="H7031" s="3"/>
      <c r="I7031" s="4"/>
      <c r="J7031" s="3"/>
      <c r="K7031" s="40"/>
    </row>
    <row r="7032" spans="1:11" ht="15" customHeight="1" x14ac:dyDescent="0.25">
      <c r="A7032" s="3"/>
      <c r="B7032" s="3"/>
      <c r="C7032" s="28"/>
      <c r="D7032" s="3"/>
      <c r="E7032" s="3"/>
      <c r="F7032" s="36"/>
      <c r="G7032" s="30"/>
      <c r="H7032" s="3"/>
      <c r="I7032" s="4"/>
      <c r="J7032" s="3"/>
      <c r="K7032" s="40"/>
    </row>
    <row r="7033" spans="1:11" ht="15" customHeight="1" x14ac:dyDescent="0.25">
      <c r="A7033" s="3"/>
      <c r="B7033" s="3"/>
      <c r="C7033" s="28"/>
      <c r="D7033" s="3"/>
      <c r="E7033" s="3"/>
      <c r="F7033" s="36"/>
      <c r="G7033" s="30"/>
      <c r="H7033" s="3"/>
      <c r="I7033" s="4"/>
      <c r="J7033" s="3"/>
      <c r="K7033" s="40"/>
    </row>
    <row r="7034" spans="1:11" ht="15" customHeight="1" x14ac:dyDescent="0.25">
      <c r="A7034" s="3"/>
      <c r="B7034" s="3"/>
      <c r="C7034" s="28"/>
      <c r="D7034" s="3"/>
      <c r="E7034" s="3"/>
      <c r="F7034" s="36"/>
      <c r="G7034" s="30"/>
      <c r="H7034" s="3"/>
      <c r="I7034" s="4"/>
      <c r="J7034" s="3"/>
      <c r="K7034" s="40"/>
    </row>
    <row r="7035" spans="1:11" ht="15" customHeight="1" x14ac:dyDescent="0.25">
      <c r="A7035" s="3"/>
      <c r="B7035" s="3"/>
      <c r="C7035" s="28"/>
      <c r="D7035" s="3"/>
      <c r="E7035" s="3"/>
      <c r="F7035" s="36"/>
      <c r="G7035" s="30"/>
      <c r="H7035" s="3"/>
      <c r="I7035" s="4"/>
      <c r="J7035" s="3"/>
      <c r="K7035" s="40"/>
    </row>
    <row r="7036" spans="1:11" ht="15" customHeight="1" x14ac:dyDescent="0.25">
      <c r="A7036" s="3"/>
      <c r="B7036" s="3"/>
      <c r="C7036" s="28"/>
      <c r="D7036" s="3"/>
      <c r="E7036" s="3"/>
      <c r="F7036" s="36"/>
      <c r="G7036" s="30"/>
      <c r="H7036" s="3"/>
      <c r="I7036" s="4"/>
      <c r="J7036" s="3"/>
      <c r="K7036" s="40"/>
    </row>
    <row r="7037" spans="1:11" ht="15" customHeight="1" x14ac:dyDescent="0.25">
      <c r="A7037" s="3"/>
      <c r="B7037" s="3"/>
      <c r="C7037" s="28"/>
      <c r="D7037" s="3"/>
      <c r="E7037" s="3"/>
      <c r="F7037" s="36"/>
      <c r="G7037" s="30"/>
      <c r="H7037" s="3"/>
      <c r="I7037" s="4"/>
      <c r="J7037" s="3"/>
      <c r="K7037" s="40"/>
    </row>
    <row r="7038" spans="1:11" ht="15" customHeight="1" x14ac:dyDescent="0.25">
      <c r="A7038" s="3"/>
      <c r="B7038" s="3"/>
      <c r="C7038" s="28"/>
      <c r="D7038" s="3"/>
      <c r="E7038" s="3"/>
      <c r="F7038" s="36"/>
      <c r="G7038" s="30"/>
      <c r="H7038" s="3"/>
      <c r="I7038" s="4"/>
      <c r="J7038" s="3"/>
      <c r="K7038" s="40"/>
    </row>
    <row r="7039" spans="1:11" ht="15" customHeight="1" x14ac:dyDescent="0.25">
      <c r="A7039" s="3"/>
      <c r="B7039" s="3"/>
      <c r="C7039" s="28"/>
      <c r="D7039" s="3"/>
      <c r="E7039" s="3"/>
      <c r="F7039" s="36"/>
      <c r="G7039" s="30"/>
      <c r="H7039" s="3"/>
      <c r="I7039" s="4"/>
      <c r="J7039" s="3"/>
      <c r="K7039" s="40"/>
    </row>
    <row r="7040" spans="1:11" ht="15" customHeight="1" x14ac:dyDescent="0.25">
      <c r="A7040" s="3"/>
      <c r="B7040" s="3"/>
      <c r="C7040" s="28"/>
      <c r="D7040" s="3"/>
      <c r="E7040" s="3"/>
      <c r="F7040" s="36"/>
      <c r="G7040" s="30"/>
      <c r="H7040" s="3"/>
      <c r="I7040" s="4"/>
      <c r="J7040" s="3"/>
      <c r="K7040" s="40"/>
    </row>
    <row r="7041" spans="1:11" ht="15" customHeight="1" x14ac:dyDescent="0.25">
      <c r="A7041" s="3"/>
      <c r="B7041" s="3"/>
      <c r="C7041" s="28"/>
      <c r="D7041" s="3"/>
      <c r="E7041" s="3"/>
      <c r="F7041" s="36"/>
      <c r="G7041" s="30"/>
      <c r="H7041" s="3"/>
      <c r="I7041" s="4"/>
      <c r="J7041" s="3"/>
      <c r="K7041" s="40"/>
    </row>
    <row r="7042" spans="1:11" ht="15" customHeight="1" x14ac:dyDescent="0.25">
      <c r="A7042" s="3"/>
      <c r="B7042" s="3"/>
      <c r="C7042" s="28"/>
      <c r="D7042" s="3"/>
      <c r="E7042" s="3"/>
      <c r="F7042" s="36"/>
      <c r="G7042" s="30"/>
      <c r="H7042" s="3"/>
      <c r="I7042" s="4"/>
      <c r="J7042" s="3"/>
      <c r="K7042" s="40"/>
    </row>
    <row r="7043" spans="1:11" ht="15" customHeight="1" x14ac:dyDescent="0.25">
      <c r="A7043" s="3"/>
      <c r="B7043" s="3"/>
      <c r="C7043" s="28"/>
      <c r="D7043" s="3"/>
      <c r="E7043" s="3"/>
      <c r="F7043" s="36"/>
      <c r="G7043" s="30"/>
      <c r="H7043" s="3"/>
      <c r="I7043" s="4"/>
      <c r="J7043" s="3"/>
      <c r="K7043" s="40"/>
    </row>
    <row r="7044" spans="1:11" ht="15" customHeight="1" x14ac:dyDescent="0.25">
      <c r="A7044" s="3"/>
      <c r="B7044" s="3"/>
      <c r="C7044" s="28"/>
      <c r="D7044" s="3"/>
      <c r="E7044" s="3"/>
      <c r="F7044" s="36"/>
      <c r="G7044" s="30"/>
      <c r="H7044" s="3"/>
      <c r="I7044" s="4"/>
      <c r="J7044" s="3"/>
      <c r="K7044" s="40"/>
    </row>
    <row r="7045" spans="1:11" ht="15" customHeight="1" x14ac:dyDescent="0.25">
      <c r="A7045" s="3"/>
      <c r="B7045" s="3"/>
      <c r="C7045" s="28"/>
      <c r="D7045" s="3"/>
      <c r="E7045" s="3"/>
      <c r="F7045" s="36"/>
      <c r="G7045" s="30"/>
      <c r="H7045" s="3"/>
      <c r="I7045" s="4"/>
      <c r="J7045" s="3"/>
      <c r="K7045" s="40"/>
    </row>
    <row r="7046" spans="1:11" ht="15" customHeight="1" x14ac:dyDescent="0.25">
      <c r="A7046" s="3"/>
      <c r="B7046" s="3"/>
      <c r="C7046" s="28"/>
      <c r="D7046" s="3"/>
      <c r="E7046" s="3"/>
      <c r="F7046" s="36"/>
      <c r="G7046" s="30"/>
      <c r="H7046" s="3"/>
      <c r="I7046" s="4"/>
      <c r="J7046" s="3"/>
      <c r="K7046" s="40"/>
    </row>
    <row r="7047" spans="1:11" ht="15" customHeight="1" x14ac:dyDescent="0.25">
      <c r="A7047" s="3"/>
      <c r="B7047" s="3"/>
      <c r="C7047" s="28"/>
      <c r="D7047" s="3"/>
      <c r="E7047" s="3"/>
      <c r="F7047" s="36"/>
      <c r="G7047" s="30"/>
      <c r="H7047" s="3"/>
      <c r="I7047" s="4"/>
      <c r="J7047" s="3"/>
      <c r="K7047" s="40"/>
    </row>
    <row r="7048" spans="1:11" ht="15" customHeight="1" x14ac:dyDescent="0.25">
      <c r="A7048" s="3"/>
      <c r="B7048" s="3"/>
      <c r="C7048" s="28"/>
      <c r="D7048" s="3"/>
      <c r="E7048" s="3"/>
      <c r="F7048" s="36"/>
      <c r="G7048" s="30"/>
      <c r="H7048" s="3"/>
      <c r="I7048" s="4"/>
      <c r="J7048" s="3"/>
      <c r="K7048" s="40"/>
    </row>
    <row r="7049" spans="1:11" ht="15" customHeight="1" x14ac:dyDescent="0.25">
      <c r="A7049" s="3"/>
      <c r="B7049" s="3"/>
      <c r="C7049" s="28"/>
      <c r="D7049" s="3"/>
      <c r="E7049" s="3"/>
      <c r="F7049" s="36"/>
      <c r="G7049" s="30"/>
      <c r="H7049" s="3"/>
      <c r="I7049" s="4"/>
      <c r="J7049" s="3"/>
      <c r="K7049" s="40"/>
    </row>
    <row r="7050" spans="1:11" ht="15" customHeight="1" x14ac:dyDescent="0.25">
      <c r="A7050" s="3"/>
      <c r="B7050" s="3"/>
      <c r="C7050" s="28"/>
      <c r="D7050" s="3"/>
      <c r="E7050" s="3"/>
      <c r="F7050" s="36"/>
      <c r="G7050" s="30"/>
      <c r="H7050" s="3"/>
      <c r="I7050" s="4"/>
      <c r="J7050" s="3"/>
      <c r="K7050" s="40"/>
    </row>
    <row r="7051" spans="1:11" ht="15" customHeight="1" x14ac:dyDescent="0.25">
      <c r="A7051" s="3"/>
      <c r="B7051" s="3"/>
      <c r="C7051" s="28"/>
      <c r="D7051" s="3"/>
      <c r="E7051" s="3"/>
      <c r="F7051" s="36"/>
      <c r="G7051" s="30"/>
      <c r="H7051" s="3"/>
      <c r="I7051" s="4"/>
      <c r="J7051" s="3"/>
      <c r="K7051" s="40"/>
    </row>
    <row r="7052" spans="1:11" ht="15" customHeight="1" x14ac:dyDescent="0.25">
      <c r="A7052" s="3"/>
      <c r="B7052" s="3"/>
      <c r="C7052" s="28"/>
      <c r="D7052" s="3"/>
      <c r="E7052" s="3"/>
      <c r="F7052" s="36"/>
      <c r="G7052" s="30"/>
      <c r="H7052" s="3"/>
      <c r="I7052" s="4"/>
      <c r="J7052" s="3"/>
      <c r="K7052" s="40"/>
    </row>
    <row r="7053" spans="1:11" ht="15" customHeight="1" x14ac:dyDescent="0.25">
      <c r="A7053" s="3"/>
      <c r="B7053" s="3"/>
      <c r="C7053" s="28"/>
      <c r="D7053" s="3"/>
      <c r="E7053" s="3"/>
      <c r="F7053" s="36"/>
      <c r="G7053" s="30"/>
      <c r="H7053" s="3"/>
      <c r="I7053" s="4"/>
      <c r="J7053" s="3"/>
      <c r="K7053" s="40"/>
    </row>
    <row r="7054" spans="1:11" ht="15" customHeight="1" x14ac:dyDescent="0.25">
      <c r="A7054" s="3"/>
      <c r="B7054" s="3"/>
      <c r="C7054" s="28"/>
      <c r="D7054" s="3"/>
      <c r="E7054" s="3"/>
      <c r="F7054" s="36"/>
      <c r="G7054" s="30"/>
      <c r="H7054" s="3"/>
      <c r="I7054" s="4"/>
      <c r="J7054" s="3"/>
      <c r="K7054" s="40"/>
    </row>
    <row r="7055" spans="1:11" ht="15" customHeight="1" x14ac:dyDescent="0.25">
      <c r="A7055" s="3"/>
      <c r="B7055" s="3"/>
      <c r="C7055" s="28"/>
      <c r="D7055" s="3"/>
      <c r="E7055" s="3"/>
      <c r="F7055" s="36"/>
      <c r="G7055" s="30"/>
      <c r="H7055" s="3"/>
      <c r="I7055" s="4"/>
      <c r="J7055" s="3"/>
      <c r="K7055" s="40"/>
    </row>
    <row r="7056" spans="1:11" ht="15" customHeight="1" x14ac:dyDescent="0.25">
      <c r="A7056" s="3"/>
      <c r="B7056" s="3"/>
      <c r="C7056" s="28"/>
      <c r="D7056" s="3"/>
      <c r="E7056" s="3"/>
      <c r="F7056" s="36"/>
      <c r="G7056" s="30"/>
      <c r="H7056" s="3"/>
      <c r="I7056" s="4"/>
      <c r="J7056" s="3"/>
      <c r="K7056" s="40"/>
    </row>
    <row r="7057" spans="1:11" ht="15" customHeight="1" x14ac:dyDescent="0.25">
      <c r="A7057" s="3"/>
      <c r="B7057" s="3"/>
      <c r="C7057" s="28"/>
      <c r="D7057" s="3"/>
      <c r="E7057" s="3"/>
      <c r="F7057" s="36"/>
      <c r="G7057" s="30"/>
      <c r="H7057" s="3"/>
      <c r="I7057" s="4"/>
      <c r="J7057" s="3"/>
      <c r="K7057" s="40"/>
    </row>
    <row r="7058" spans="1:11" ht="15" customHeight="1" x14ac:dyDescent="0.25">
      <c r="A7058" s="3"/>
      <c r="B7058" s="3"/>
      <c r="C7058" s="28"/>
      <c r="D7058" s="3"/>
      <c r="E7058" s="3"/>
      <c r="F7058" s="36"/>
      <c r="G7058" s="30"/>
      <c r="H7058" s="3"/>
      <c r="I7058" s="4"/>
      <c r="J7058" s="3"/>
      <c r="K7058" s="40"/>
    </row>
    <row r="7059" spans="1:11" ht="15" customHeight="1" x14ac:dyDescent="0.25">
      <c r="A7059" s="3"/>
      <c r="B7059" s="3"/>
      <c r="C7059" s="28"/>
      <c r="D7059" s="3"/>
      <c r="E7059" s="3"/>
      <c r="F7059" s="36"/>
      <c r="G7059" s="30"/>
      <c r="H7059" s="3"/>
      <c r="I7059" s="4"/>
      <c r="J7059" s="3"/>
      <c r="K7059" s="40"/>
    </row>
    <row r="7060" spans="1:11" ht="15" customHeight="1" x14ac:dyDescent="0.25">
      <c r="A7060" s="3"/>
      <c r="B7060" s="3"/>
      <c r="C7060" s="28"/>
      <c r="D7060" s="3"/>
      <c r="E7060" s="3"/>
      <c r="F7060" s="36"/>
      <c r="G7060" s="30"/>
      <c r="H7060" s="3"/>
      <c r="I7060" s="4"/>
      <c r="J7060" s="3"/>
      <c r="K7060" s="40"/>
    </row>
    <row r="7061" spans="1:11" ht="15" customHeight="1" x14ac:dyDescent="0.25">
      <c r="A7061" s="3"/>
      <c r="B7061" s="3"/>
      <c r="C7061" s="28"/>
      <c r="D7061" s="3"/>
      <c r="E7061" s="3"/>
      <c r="F7061" s="36"/>
      <c r="G7061" s="30"/>
      <c r="H7061" s="3"/>
      <c r="I7061" s="4"/>
      <c r="J7061" s="3"/>
      <c r="K7061" s="40"/>
    </row>
    <row r="7062" spans="1:11" ht="15" customHeight="1" x14ac:dyDescent="0.25">
      <c r="A7062" s="3"/>
      <c r="B7062" s="3"/>
      <c r="C7062" s="28"/>
      <c r="D7062" s="3"/>
      <c r="E7062" s="3"/>
      <c r="F7062" s="36"/>
      <c r="G7062" s="30"/>
      <c r="H7062" s="3"/>
      <c r="I7062" s="4"/>
      <c r="J7062" s="3"/>
      <c r="K7062" s="40"/>
    </row>
    <row r="7063" spans="1:11" ht="15" customHeight="1" x14ac:dyDescent="0.25">
      <c r="A7063" s="3"/>
      <c r="B7063" s="3"/>
      <c r="C7063" s="28"/>
      <c r="D7063" s="3"/>
      <c r="E7063" s="3"/>
      <c r="F7063" s="36"/>
      <c r="G7063" s="30"/>
      <c r="H7063" s="3"/>
      <c r="I7063" s="4"/>
      <c r="J7063" s="3"/>
      <c r="K7063" s="40"/>
    </row>
    <row r="7064" spans="1:11" ht="15" customHeight="1" x14ac:dyDescent="0.25">
      <c r="A7064" s="3"/>
      <c r="B7064" s="3"/>
      <c r="C7064" s="28"/>
      <c r="D7064" s="3"/>
      <c r="E7064" s="3"/>
      <c r="F7064" s="36"/>
      <c r="G7064" s="30"/>
      <c r="H7064" s="3"/>
      <c r="I7064" s="4"/>
      <c r="J7064" s="3"/>
      <c r="K7064" s="40"/>
    </row>
    <row r="7065" spans="1:11" ht="15" customHeight="1" x14ac:dyDescent="0.25">
      <c r="A7065" s="3"/>
      <c r="B7065" s="3"/>
      <c r="C7065" s="28"/>
      <c r="D7065" s="3"/>
      <c r="E7065" s="3"/>
      <c r="F7065" s="36"/>
      <c r="G7065" s="30"/>
      <c r="H7065" s="3"/>
      <c r="I7065" s="4"/>
      <c r="J7065" s="3"/>
      <c r="K7065" s="40"/>
    </row>
    <row r="7066" spans="1:11" ht="15" customHeight="1" x14ac:dyDescent="0.25">
      <c r="A7066" s="3"/>
      <c r="B7066" s="3"/>
      <c r="C7066" s="28"/>
      <c r="D7066" s="3"/>
      <c r="E7066" s="3"/>
      <c r="F7066" s="36"/>
      <c r="G7066" s="30"/>
      <c r="H7066" s="3"/>
      <c r="I7066" s="4"/>
      <c r="J7066" s="3"/>
      <c r="K7066" s="40"/>
    </row>
    <row r="7067" spans="1:11" ht="15" customHeight="1" x14ac:dyDescent="0.25">
      <c r="A7067" s="3"/>
      <c r="B7067" s="3"/>
      <c r="C7067" s="28"/>
      <c r="D7067" s="3"/>
      <c r="E7067" s="3"/>
      <c r="F7067" s="36"/>
      <c r="G7067" s="30"/>
      <c r="H7067" s="3"/>
      <c r="I7067" s="4"/>
      <c r="J7067" s="3"/>
      <c r="K7067" s="40"/>
    </row>
    <row r="7068" spans="1:11" ht="15" customHeight="1" x14ac:dyDescent="0.25">
      <c r="A7068" s="3"/>
      <c r="B7068" s="3"/>
      <c r="C7068" s="28"/>
      <c r="D7068" s="3"/>
      <c r="E7068" s="3"/>
      <c r="F7068" s="36"/>
      <c r="G7068" s="30"/>
      <c r="H7068" s="3"/>
      <c r="I7068" s="4"/>
      <c r="J7068" s="3"/>
      <c r="K7068" s="40"/>
    </row>
    <row r="7069" spans="1:11" ht="15" customHeight="1" x14ac:dyDescent="0.25">
      <c r="A7069" s="3"/>
      <c r="B7069" s="3"/>
      <c r="C7069" s="28"/>
      <c r="D7069" s="3"/>
      <c r="E7069" s="3"/>
      <c r="F7069" s="36"/>
      <c r="G7069" s="30"/>
      <c r="H7069" s="3"/>
      <c r="I7069" s="4"/>
      <c r="J7069" s="3"/>
      <c r="K7069" s="40"/>
    </row>
    <row r="7070" spans="1:11" ht="15" customHeight="1" x14ac:dyDescent="0.25">
      <c r="A7070" s="3"/>
      <c r="B7070" s="3"/>
      <c r="C7070" s="28"/>
      <c r="D7070" s="3"/>
      <c r="E7070" s="3"/>
      <c r="F7070" s="36"/>
      <c r="G7070" s="30"/>
      <c r="H7070" s="3"/>
      <c r="I7070" s="4"/>
      <c r="J7070" s="3"/>
      <c r="K7070" s="40"/>
    </row>
    <row r="7071" spans="1:11" ht="15" customHeight="1" x14ac:dyDescent="0.25">
      <c r="A7071" s="3"/>
      <c r="B7071" s="3"/>
      <c r="C7071" s="28"/>
      <c r="D7071" s="3"/>
      <c r="E7071" s="3"/>
      <c r="F7071" s="36"/>
      <c r="G7071" s="30"/>
      <c r="H7071" s="3"/>
      <c r="I7071" s="4"/>
      <c r="J7071" s="3"/>
      <c r="K7071" s="40"/>
    </row>
    <row r="7072" spans="1:11" ht="15" customHeight="1" x14ac:dyDescent="0.25">
      <c r="A7072" s="3"/>
      <c r="B7072" s="3"/>
      <c r="C7072" s="28"/>
      <c r="D7072" s="3"/>
      <c r="E7072" s="3"/>
      <c r="F7072" s="36"/>
      <c r="G7072" s="30"/>
      <c r="H7072" s="3"/>
      <c r="I7072" s="4"/>
      <c r="J7072" s="3"/>
      <c r="K7072" s="40"/>
    </row>
    <row r="7073" spans="1:11" ht="15" customHeight="1" x14ac:dyDescent="0.25">
      <c r="A7073" s="3"/>
      <c r="B7073" s="3"/>
      <c r="C7073" s="28"/>
      <c r="D7073" s="3"/>
      <c r="E7073" s="3"/>
      <c r="F7073" s="36"/>
      <c r="G7073" s="30"/>
      <c r="H7073" s="3"/>
      <c r="I7073" s="4"/>
      <c r="J7073" s="3"/>
      <c r="K7073" s="40"/>
    </row>
    <row r="7074" spans="1:11" ht="15" customHeight="1" x14ac:dyDescent="0.25">
      <c r="A7074" s="3"/>
      <c r="B7074" s="3"/>
      <c r="C7074" s="28"/>
      <c r="D7074" s="3"/>
      <c r="E7074" s="3"/>
      <c r="F7074" s="36"/>
      <c r="G7074" s="30"/>
      <c r="H7074" s="3"/>
      <c r="I7074" s="4"/>
      <c r="J7074" s="3"/>
      <c r="K7074" s="40"/>
    </row>
    <row r="7075" spans="1:11" ht="15" customHeight="1" x14ac:dyDescent="0.25">
      <c r="A7075" s="3"/>
      <c r="B7075" s="3"/>
      <c r="C7075" s="28"/>
      <c r="D7075" s="3"/>
      <c r="E7075" s="3"/>
      <c r="F7075" s="36"/>
      <c r="G7075" s="30"/>
      <c r="H7075" s="3"/>
      <c r="I7075" s="4"/>
      <c r="J7075" s="3"/>
      <c r="K7075" s="40"/>
    </row>
    <row r="7076" spans="1:11" ht="15" customHeight="1" x14ac:dyDescent="0.25">
      <c r="A7076" s="3"/>
      <c r="B7076" s="3"/>
      <c r="C7076" s="28"/>
      <c r="D7076" s="3"/>
      <c r="E7076" s="3"/>
      <c r="F7076" s="36"/>
      <c r="G7076" s="30"/>
      <c r="H7076" s="3"/>
      <c r="I7076" s="4"/>
      <c r="J7076" s="3"/>
      <c r="K7076" s="40"/>
    </row>
    <row r="7077" spans="1:11" ht="15" customHeight="1" x14ac:dyDescent="0.25">
      <c r="A7077" s="3"/>
      <c r="B7077" s="3"/>
      <c r="C7077" s="28"/>
      <c r="D7077" s="3"/>
      <c r="E7077" s="3"/>
      <c r="F7077" s="36"/>
      <c r="G7077" s="30"/>
      <c r="H7077" s="3"/>
      <c r="I7077" s="4"/>
      <c r="J7077" s="3"/>
      <c r="K7077" s="40"/>
    </row>
    <row r="7078" spans="1:11" ht="15" customHeight="1" x14ac:dyDescent="0.25">
      <c r="A7078" s="3"/>
      <c r="B7078" s="3"/>
      <c r="C7078" s="28"/>
      <c r="D7078" s="3"/>
      <c r="E7078" s="3"/>
      <c r="F7078" s="36"/>
      <c r="G7078" s="30"/>
      <c r="H7078" s="3"/>
      <c r="I7078" s="4"/>
      <c r="J7078" s="3"/>
      <c r="K7078" s="40"/>
    </row>
    <row r="7079" spans="1:11" ht="15" customHeight="1" x14ac:dyDescent="0.25">
      <c r="A7079" s="3"/>
      <c r="B7079" s="3"/>
      <c r="C7079" s="28"/>
      <c r="D7079" s="3"/>
      <c r="E7079" s="3"/>
      <c r="F7079" s="36"/>
      <c r="G7079" s="30"/>
      <c r="H7079" s="3"/>
      <c r="I7079" s="4"/>
      <c r="J7079" s="3"/>
      <c r="K7079" s="40"/>
    </row>
    <row r="7080" spans="1:11" ht="15" customHeight="1" x14ac:dyDescent="0.25">
      <c r="A7080" s="3"/>
      <c r="B7080" s="3"/>
      <c r="C7080" s="28"/>
      <c r="D7080" s="3"/>
      <c r="E7080" s="3"/>
      <c r="F7080" s="36"/>
      <c r="G7080" s="30"/>
      <c r="H7080" s="3"/>
      <c r="I7080" s="4"/>
      <c r="J7080" s="3"/>
      <c r="K7080" s="40"/>
    </row>
    <row r="7081" spans="1:11" ht="15" customHeight="1" x14ac:dyDescent="0.25">
      <c r="A7081" s="3"/>
      <c r="B7081" s="3"/>
      <c r="C7081" s="28"/>
      <c r="D7081" s="3"/>
      <c r="E7081" s="3"/>
      <c r="F7081" s="36"/>
      <c r="G7081" s="30"/>
      <c r="H7081" s="3"/>
      <c r="I7081" s="4"/>
      <c r="J7081" s="3"/>
      <c r="K7081" s="40"/>
    </row>
    <row r="7082" spans="1:11" ht="15" customHeight="1" x14ac:dyDescent="0.25">
      <c r="A7082" s="3"/>
      <c r="B7082" s="3"/>
      <c r="C7082" s="28"/>
      <c r="D7082" s="3"/>
      <c r="E7082" s="3"/>
      <c r="F7082" s="36"/>
      <c r="G7082" s="30"/>
      <c r="H7082" s="3"/>
      <c r="I7082" s="4"/>
      <c r="J7082" s="3"/>
      <c r="K7082" s="40"/>
    </row>
    <row r="7083" spans="1:11" ht="15" customHeight="1" x14ac:dyDescent="0.25">
      <c r="A7083" s="3"/>
      <c r="B7083" s="3"/>
      <c r="C7083" s="28"/>
      <c r="D7083" s="3"/>
      <c r="E7083" s="3"/>
      <c r="F7083" s="36"/>
      <c r="G7083" s="30"/>
      <c r="H7083" s="3"/>
      <c r="I7083" s="4"/>
      <c r="J7083" s="3"/>
      <c r="K7083" s="40"/>
    </row>
    <row r="7084" spans="1:11" ht="15" customHeight="1" x14ac:dyDescent="0.25">
      <c r="A7084" s="3"/>
      <c r="B7084" s="3"/>
      <c r="C7084" s="28"/>
      <c r="D7084" s="3"/>
      <c r="E7084" s="3"/>
      <c r="F7084" s="36"/>
      <c r="G7084" s="30"/>
      <c r="H7084" s="3"/>
      <c r="I7084" s="4"/>
      <c r="J7084" s="3"/>
      <c r="K7084" s="40"/>
    </row>
    <row r="7085" spans="1:11" ht="15" customHeight="1" x14ac:dyDescent="0.25">
      <c r="A7085" s="3"/>
      <c r="B7085" s="3"/>
      <c r="C7085" s="28"/>
      <c r="D7085" s="3"/>
      <c r="E7085" s="3"/>
      <c r="F7085" s="36"/>
      <c r="G7085" s="30"/>
      <c r="H7085" s="3"/>
      <c r="I7085" s="4"/>
      <c r="J7085" s="3"/>
      <c r="K7085" s="40"/>
    </row>
    <row r="7086" spans="1:11" ht="15" customHeight="1" x14ac:dyDescent="0.25">
      <c r="A7086" s="3"/>
      <c r="B7086" s="3"/>
      <c r="C7086" s="28"/>
      <c r="D7086" s="3"/>
      <c r="E7086" s="3"/>
      <c r="F7086" s="36"/>
      <c r="G7086" s="30"/>
      <c r="H7086" s="3"/>
      <c r="I7086" s="4"/>
      <c r="J7086" s="3"/>
      <c r="K7086" s="40"/>
    </row>
    <row r="7087" spans="1:11" ht="15" customHeight="1" x14ac:dyDescent="0.25">
      <c r="A7087" s="3"/>
      <c r="B7087" s="3"/>
      <c r="C7087" s="28"/>
      <c r="D7087" s="3"/>
      <c r="E7087" s="3"/>
      <c r="F7087" s="36"/>
      <c r="G7087" s="30"/>
      <c r="H7087" s="3"/>
      <c r="I7087" s="4"/>
      <c r="J7087" s="3"/>
      <c r="K7087" s="40"/>
    </row>
    <row r="7088" spans="1:11" ht="15" customHeight="1" x14ac:dyDescent="0.25">
      <c r="A7088" s="3"/>
      <c r="B7088" s="3"/>
      <c r="C7088" s="28"/>
      <c r="D7088" s="3"/>
      <c r="E7088" s="3"/>
      <c r="F7088" s="36"/>
      <c r="G7088" s="30"/>
      <c r="H7088" s="3"/>
      <c r="I7088" s="4"/>
      <c r="J7088" s="3"/>
      <c r="K7088" s="40"/>
    </row>
    <row r="7089" spans="1:11" ht="15" customHeight="1" x14ac:dyDescent="0.25">
      <c r="A7089" s="3"/>
      <c r="B7089" s="3"/>
      <c r="C7089" s="28"/>
      <c r="D7089" s="3"/>
      <c r="E7089" s="3"/>
      <c r="F7089" s="36"/>
      <c r="G7089" s="30"/>
      <c r="H7089" s="3"/>
      <c r="I7089" s="4"/>
      <c r="J7089" s="3"/>
      <c r="K7089" s="40"/>
    </row>
    <row r="7090" spans="1:11" ht="15" customHeight="1" x14ac:dyDescent="0.25">
      <c r="A7090" s="3"/>
      <c r="B7090" s="3"/>
      <c r="C7090" s="28"/>
      <c r="D7090" s="3"/>
      <c r="E7090" s="3"/>
      <c r="F7090" s="36"/>
      <c r="G7090" s="30"/>
      <c r="H7090" s="3"/>
      <c r="I7090" s="4"/>
      <c r="J7090" s="3"/>
      <c r="K7090" s="40"/>
    </row>
    <row r="7091" spans="1:11" ht="15" customHeight="1" x14ac:dyDescent="0.25">
      <c r="A7091" s="3"/>
      <c r="B7091" s="3"/>
      <c r="C7091" s="28"/>
      <c r="D7091" s="3"/>
      <c r="E7091" s="3"/>
      <c r="F7091" s="36"/>
      <c r="G7091" s="30"/>
      <c r="H7091" s="3"/>
      <c r="I7091" s="4"/>
      <c r="J7091" s="3"/>
      <c r="K7091" s="40"/>
    </row>
    <row r="7092" spans="1:11" ht="15" customHeight="1" x14ac:dyDescent="0.25">
      <c r="A7092" s="3"/>
      <c r="B7092" s="3"/>
      <c r="C7092" s="28"/>
      <c r="D7092" s="3"/>
      <c r="E7092" s="3"/>
      <c r="F7092" s="36"/>
      <c r="G7092" s="30"/>
      <c r="H7092" s="3"/>
      <c r="I7092" s="4"/>
      <c r="J7092" s="3"/>
      <c r="K7092" s="40"/>
    </row>
    <row r="7093" spans="1:11" ht="15" customHeight="1" x14ac:dyDescent="0.25">
      <c r="A7093" s="3"/>
      <c r="B7093" s="3"/>
      <c r="C7093" s="28"/>
      <c r="D7093" s="3"/>
      <c r="E7093" s="3"/>
      <c r="F7093" s="36"/>
      <c r="G7093" s="30"/>
      <c r="H7093" s="3"/>
      <c r="I7093" s="4"/>
      <c r="J7093" s="3"/>
      <c r="K7093" s="40"/>
    </row>
    <row r="7094" spans="1:11" ht="15" customHeight="1" x14ac:dyDescent="0.25">
      <c r="A7094" s="3"/>
      <c r="B7094" s="3"/>
      <c r="C7094" s="28"/>
      <c r="D7094" s="3"/>
      <c r="E7094" s="3"/>
      <c r="F7094" s="36"/>
      <c r="G7094" s="30"/>
      <c r="H7094" s="3"/>
      <c r="I7094" s="4"/>
      <c r="J7094" s="3"/>
      <c r="K7094" s="40"/>
    </row>
    <row r="7095" spans="1:11" ht="15" customHeight="1" x14ac:dyDescent="0.25">
      <c r="A7095" s="3"/>
      <c r="B7095" s="3"/>
      <c r="C7095" s="28"/>
      <c r="D7095" s="3"/>
      <c r="E7095" s="3"/>
      <c r="F7095" s="36"/>
      <c r="G7095" s="30"/>
      <c r="H7095" s="3"/>
      <c r="I7095" s="4"/>
      <c r="J7095" s="3"/>
      <c r="K7095" s="40"/>
    </row>
    <row r="7096" spans="1:11" ht="15" customHeight="1" x14ac:dyDescent="0.25">
      <c r="A7096" s="3"/>
      <c r="B7096" s="3"/>
      <c r="C7096" s="28"/>
      <c r="D7096" s="3"/>
      <c r="E7096" s="3"/>
      <c r="F7096" s="36"/>
      <c r="G7096" s="30"/>
      <c r="H7096" s="3"/>
      <c r="I7096" s="4"/>
      <c r="J7096" s="3"/>
      <c r="K7096" s="40"/>
    </row>
    <row r="7097" spans="1:11" ht="15" customHeight="1" x14ac:dyDescent="0.25">
      <c r="A7097" s="3"/>
      <c r="B7097" s="3"/>
      <c r="C7097" s="28"/>
      <c r="D7097" s="3"/>
      <c r="E7097" s="3"/>
      <c r="F7097" s="36"/>
      <c r="G7097" s="30"/>
      <c r="H7097" s="3"/>
      <c r="I7097" s="4"/>
      <c r="J7097" s="3"/>
      <c r="K7097" s="40"/>
    </row>
    <row r="7098" spans="1:11" ht="15" customHeight="1" x14ac:dyDescent="0.25">
      <c r="A7098" s="3"/>
      <c r="B7098" s="3"/>
      <c r="C7098" s="28"/>
      <c r="D7098" s="3"/>
      <c r="E7098" s="3"/>
      <c r="F7098" s="36"/>
      <c r="G7098" s="30"/>
      <c r="H7098" s="3"/>
      <c r="I7098" s="4"/>
      <c r="J7098" s="3"/>
      <c r="K7098" s="40"/>
    </row>
    <row r="7099" spans="1:11" ht="15" customHeight="1" x14ac:dyDescent="0.25">
      <c r="A7099" s="3"/>
      <c r="B7099" s="3"/>
      <c r="C7099" s="28"/>
      <c r="D7099" s="3"/>
      <c r="E7099" s="3"/>
      <c r="F7099" s="36"/>
      <c r="G7099" s="30"/>
      <c r="H7099" s="3"/>
      <c r="I7099" s="4"/>
      <c r="J7099" s="3"/>
      <c r="K7099" s="40"/>
    </row>
    <row r="7100" spans="1:11" ht="15" customHeight="1" x14ac:dyDescent="0.25">
      <c r="A7100" s="3"/>
      <c r="B7100" s="3"/>
      <c r="C7100" s="28"/>
      <c r="D7100" s="3"/>
      <c r="E7100" s="3"/>
      <c r="F7100" s="36"/>
      <c r="G7100" s="30"/>
      <c r="H7100" s="3"/>
      <c r="I7100" s="4"/>
      <c r="J7100" s="3"/>
      <c r="K7100" s="40"/>
    </row>
    <row r="7101" spans="1:11" ht="15" customHeight="1" x14ac:dyDescent="0.25">
      <c r="A7101" s="3"/>
      <c r="B7101" s="3"/>
      <c r="C7101" s="28"/>
      <c r="D7101" s="3"/>
      <c r="E7101" s="3"/>
      <c r="F7101" s="36"/>
      <c r="G7101" s="30"/>
      <c r="H7101" s="3"/>
      <c r="I7101" s="4"/>
      <c r="J7101" s="3"/>
      <c r="K7101" s="40"/>
    </row>
    <row r="7102" spans="1:11" ht="15" customHeight="1" x14ac:dyDescent="0.25">
      <c r="A7102" s="3"/>
      <c r="B7102" s="3"/>
      <c r="C7102" s="28"/>
      <c r="D7102" s="3"/>
      <c r="E7102" s="3"/>
      <c r="F7102" s="36"/>
      <c r="G7102" s="30"/>
      <c r="H7102" s="3"/>
      <c r="I7102" s="4"/>
      <c r="J7102" s="3"/>
      <c r="K7102" s="40"/>
    </row>
    <row r="7103" spans="1:11" ht="15" customHeight="1" x14ac:dyDescent="0.25">
      <c r="A7103" s="3"/>
      <c r="B7103" s="3"/>
      <c r="C7103" s="28"/>
      <c r="D7103" s="3"/>
      <c r="E7103" s="3"/>
      <c r="F7103" s="36"/>
      <c r="G7103" s="30"/>
      <c r="H7103" s="3"/>
      <c r="I7103" s="4"/>
      <c r="J7103" s="3"/>
      <c r="K7103" s="40"/>
    </row>
    <row r="7104" spans="1:11" ht="15" customHeight="1" x14ac:dyDescent="0.25">
      <c r="A7104" s="3"/>
      <c r="B7104" s="3"/>
      <c r="C7104" s="28"/>
      <c r="D7104" s="3"/>
      <c r="E7104" s="3"/>
      <c r="F7104" s="36"/>
      <c r="G7104" s="30"/>
      <c r="H7104" s="3"/>
      <c r="I7104" s="4"/>
      <c r="J7104" s="3"/>
      <c r="K7104" s="40"/>
    </row>
    <row r="7105" spans="1:11" ht="15" customHeight="1" x14ac:dyDescent="0.25">
      <c r="A7105" s="3"/>
      <c r="B7105" s="3"/>
      <c r="C7105" s="28"/>
      <c r="D7105" s="3"/>
      <c r="E7105" s="3"/>
      <c r="F7105" s="36"/>
      <c r="G7105" s="30"/>
      <c r="H7105" s="3"/>
      <c r="I7105" s="4"/>
      <c r="J7105" s="3"/>
      <c r="K7105" s="40"/>
    </row>
    <row r="7106" spans="1:11" ht="15" customHeight="1" x14ac:dyDescent="0.25">
      <c r="A7106" s="3"/>
      <c r="B7106" s="3"/>
      <c r="C7106" s="28"/>
      <c r="D7106" s="3"/>
      <c r="E7106" s="3"/>
      <c r="F7106" s="36"/>
      <c r="G7106" s="30"/>
      <c r="H7106" s="3"/>
      <c r="I7106" s="4"/>
      <c r="J7106" s="3"/>
      <c r="K7106" s="40"/>
    </row>
    <row r="7107" spans="1:11" ht="15" customHeight="1" x14ac:dyDescent="0.25">
      <c r="A7107" s="3"/>
      <c r="B7107" s="3"/>
      <c r="C7107" s="28"/>
      <c r="D7107" s="3"/>
      <c r="E7107" s="3"/>
      <c r="F7107" s="36"/>
      <c r="G7107" s="30"/>
      <c r="H7107" s="3"/>
      <c r="I7107" s="4"/>
      <c r="J7107" s="3"/>
      <c r="K7107" s="40"/>
    </row>
    <row r="7108" spans="1:11" ht="15" customHeight="1" x14ac:dyDescent="0.25">
      <c r="A7108" s="3"/>
      <c r="B7108" s="3"/>
      <c r="C7108" s="28"/>
      <c r="D7108" s="3"/>
      <c r="E7108" s="3"/>
      <c r="F7108" s="36"/>
      <c r="G7108" s="30"/>
      <c r="H7108" s="3"/>
      <c r="I7108" s="4"/>
      <c r="J7108" s="3"/>
      <c r="K7108" s="40"/>
    </row>
    <row r="7109" spans="1:11" ht="15" customHeight="1" x14ac:dyDescent="0.25">
      <c r="A7109" s="3"/>
      <c r="B7109" s="3"/>
      <c r="C7109" s="28"/>
      <c r="D7109" s="3"/>
      <c r="E7109" s="3"/>
      <c r="F7109" s="36"/>
      <c r="G7109" s="30"/>
      <c r="H7109" s="3"/>
      <c r="I7109" s="4"/>
      <c r="J7109" s="3"/>
      <c r="K7109" s="40"/>
    </row>
    <row r="7110" spans="1:11" ht="15" customHeight="1" x14ac:dyDescent="0.25">
      <c r="A7110" s="3"/>
      <c r="B7110" s="3"/>
      <c r="C7110" s="28"/>
      <c r="D7110" s="3"/>
      <c r="E7110" s="3"/>
      <c r="F7110" s="36"/>
      <c r="G7110" s="30"/>
      <c r="H7110" s="3"/>
      <c r="I7110" s="4"/>
      <c r="J7110" s="3"/>
      <c r="K7110" s="40"/>
    </row>
    <row r="7111" spans="1:11" ht="15" customHeight="1" x14ac:dyDescent="0.25">
      <c r="A7111" s="3"/>
      <c r="B7111" s="3"/>
      <c r="C7111" s="28"/>
      <c r="D7111" s="3"/>
      <c r="E7111" s="3"/>
      <c r="F7111" s="36"/>
      <c r="G7111" s="30"/>
      <c r="H7111" s="3"/>
      <c r="I7111" s="4"/>
      <c r="J7111" s="3"/>
      <c r="K7111" s="40"/>
    </row>
    <row r="7112" spans="1:11" ht="15" customHeight="1" x14ac:dyDescent="0.25">
      <c r="A7112" s="3"/>
      <c r="B7112" s="3"/>
      <c r="C7112" s="28"/>
      <c r="D7112" s="3"/>
      <c r="E7112" s="3"/>
      <c r="F7112" s="36"/>
      <c r="G7112" s="30"/>
      <c r="H7112" s="3"/>
      <c r="I7112" s="4"/>
      <c r="J7112" s="3"/>
      <c r="K7112" s="40"/>
    </row>
    <row r="7113" spans="1:11" ht="15" customHeight="1" x14ac:dyDescent="0.25">
      <c r="A7113" s="3"/>
      <c r="B7113" s="3"/>
      <c r="C7113" s="28"/>
      <c r="D7113" s="3"/>
      <c r="E7113" s="3"/>
      <c r="F7113" s="36"/>
      <c r="G7113" s="30"/>
      <c r="H7113" s="3"/>
      <c r="I7113" s="4"/>
      <c r="J7113" s="3"/>
      <c r="K7113" s="40"/>
    </row>
    <row r="7114" spans="1:11" ht="15" customHeight="1" x14ac:dyDescent="0.25">
      <c r="A7114" s="3"/>
      <c r="B7114" s="3"/>
      <c r="C7114" s="28"/>
      <c r="D7114" s="3"/>
      <c r="E7114" s="3"/>
      <c r="F7114" s="36"/>
      <c r="G7114" s="30"/>
      <c r="H7114" s="3"/>
      <c r="I7114" s="4"/>
      <c r="J7114" s="3"/>
      <c r="K7114" s="40"/>
    </row>
    <row r="7115" spans="1:11" ht="15" customHeight="1" x14ac:dyDescent="0.25">
      <c r="A7115" s="3"/>
      <c r="B7115" s="3"/>
      <c r="C7115" s="28"/>
      <c r="D7115" s="3"/>
      <c r="E7115" s="3"/>
      <c r="F7115" s="36"/>
      <c r="G7115" s="30"/>
      <c r="H7115" s="3"/>
      <c r="I7115" s="4"/>
      <c r="J7115" s="3"/>
      <c r="K7115" s="40"/>
    </row>
    <row r="7116" spans="1:11" ht="15" customHeight="1" x14ac:dyDescent="0.25">
      <c r="A7116" s="3"/>
      <c r="B7116" s="3"/>
      <c r="C7116" s="28"/>
      <c r="D7116" s="3"/>
      <c r="E7116" s="3"/>
      <c r="F7116" s="36"/>
      <c r="G7116" s="30"/>
      <c r="H7116" s="3"/>
      <c r="I7116" s="4"/>
      <c r="J7116" s="3"/>
      <c r="K7116" s="40"/>
    </row>
    <row r="7117" spans="1:11" ht="15" customHeight="1" x14ac:dyDescent="0.25">
      <c r="A7117" s="3"/>
      <c r="B7117" s="3"/>
      <c r="C7117" s="28"/>
      <c r="D7117" s="3"/>
      <c r="E7117" s="3"/>
      <c r="F7117" s="36"/>
      <c r="G7117" s="30"/>
      <c r="H7117" s="3"/>
      <c r="I7117" s="4"/>
      <c r="J7117" s="3"/>
      <c r="K7117" s="40"/>
    </row>
    <row r="7118" spans="1:11" ht="15" customHeight="1" x14ac:dyDescent="0.25">
      <c r="A7118" s="3"/>
      <c r="B7118" s="3"/>
      <c r="C7118" s="28"/>
      <c r="D7118" s="3"/>
      <c r="E7118" s="3"/>
      <c r="F7118" s="36"/>
      <c r="G7118" s="30"/>
      <c r="H7118" s="3"/>
      <c r="I7118" s="4"/>
      <c r="J7118" s="3"/>
      <c r="K7118" s="40"/>
    </row>
    <row r="7119" spans="1:11" ht="15" customHeight="1" x14ac:dyDescent="0.25">
      <c r="A7119" s="3"/>
      <c r="B7119" s="3"/>
      <c r="C7119" s="28"/>
      <c r="D7119" s="3"/>
      <c r="E7119" s="3"/>
      <c r="F7119" s="36"/>
      <c r="G7119" s="30"/>
      <c r="H7119" s="3"/>
      <c r="I7119" s="4"/>
      <c r="J7119" s="3"/>
      <c r="K7119" s="40"/>
    </row>
    <row r="7120" spans="1:11" ht="15" customHeight="1" x14ac:dyDescent="0.25">
      <c r="A7120" s="3"/>
      <c r="B7120" s="3"/>
      <c r="C7120" s="28"/>
      <c r="D7120" s="3"/>
      <c r="E7120" s="3"/>
      <c r="F7120" s="36"/>
      <c r="G7120" s="30"/>
      <c r="H7120" s="3"/>
      <c r="I7120" s="4"/>
      <c r="J7120" s="3"/>
      <c r="K7120" s="40"/>
    </row>
    <row r="7121" spans="1:11" ht="15" customHeight="1" x14ac:dyDescent="0.25">
      <c r="A7121" s="3"/>
      <c r="B7121" s="3"/>
      <c r="C7121" s="28"/>
      <c r="D7121" s="3"/>
      <c r="E7121" s="3"/>
      <c r="F7121" s="36"/>
      <c r="G7121" s="30"/>
      <c r="H7121" s="3"/>
      <c r="I7121" s="4"/>
      <c r="J7121" s="3"/>
      <c r="K7121" s="40"/>
    </row>
    <row r="7122" spans="1:11" ht="15" customHeight="1" x14ac:dyDescent="0.25">
      <c r="A7122" s="3"/>
      <c r="B7122" s="3"/>
      <c r="C7122" s="28"/>
      <c r="D7122" s="3"/>
      <c r="E7122" s="3"/>
      <c r="F7122" s="36"/>
      <c r="G7122" s="30"/>
      <c r="H7122" s="3"/>
      <c r="I7122" s="4"/>
      <c r="J7122" s="3"/>
      <c r="K7122" s="40"/>
    </row>
    <row r="7123" spans="1:11" ht="15" customHeight="1" x14ac:dyDescent="0.25">
      <c r="A7123" s="3"/>
      <c r="B7123" s="3"/>
      <c r="C7123" s="28"/>
      <c r="D7123" s="3"/>
      <c r="E7123" s="3"/>
      <c r="F7123" s="36"/>
      <c r="G7123" s="30"/>
      <c r="H7123" s="3"/>
      <c r="I7123" s="4"/>
      <c r="J7123" s="3"/>
      <c r="K7123" s="40"/>
    </row>
    <row r="7124" spans="1:11" ht="15" customHeight="1" x14ac:dyDescent="0.25">
      <c r="A7124" s="3"/>
      <c r="B7124" s="3"/>
      <c r="C7124" s="28"/>
      <c r="D7124" s="3"/>
      <c r="E7124" s="3"/>
      <c r="F7124" s="36"/>
      <c r="G7124" s="30"/>
      <c r="H7124" s="3"/>
      <c r="I7124" s="4"/>
      <c r="J7124" s="3"/>
      <c r="K7124" s="40"/>
    </row>
    <row r="7125" spans="1:11" ht="15" customHeight="1" x14ac:dyDescent="0.25">
      <c r="A7125" s="3"/>
      <c r="B7125" s="3"/>
      <c r="C7125" s="28"/>
      <c r="D7125" s="3"/>
      <c r="E7125" s="3"/>
      <c r="F7125" s="36"/>
      <c r="G7125" s="30"/>
      <c r="H7125" s="3"/>
      <c r="I7125" s="4"/>
      <c r="J7125" s="3"/>
      <c r="K7125" s="40"/>
    </row>
    <row r="7126" spans="1:11" ht="15" customHeight="1" x14ac:dyDescent="0.25">
      <c r="A7126" s="3"/>
      <c r="B7126" s="3"/>
      <c r="C7126" s="28"/>
      <c r="D7126" s="3"/>
      <c r="E7126" s="3"/>
      <c r="F7126" s="36"/>
      <c r="G7126" s="30"/>
      <c r="H7126" s="3"/>
      <c r="I7126" s="4"/>
      <c r="J7126" s="3"/>
      <c r="K7126" s="40"/>
    </row>
    <row r="7127" spans="1:11" ht="15" customHeight="1" x14ac:dyDescent="0.25">
      <c r="A7127" s="3"/>
      <c r="B7127" s="3"/>
      <c r="C7127" s="28"/>
      <c r="D7127" s="3"/>
      <c r="E7127" s="3"/>
      <c r="F7127" s="36"/>
      <c r="G7127" s="30"/>
      <c r="H7127" s="3"/>
      <c r="I7127" s="4"/>
      <c r="J7127" s="3"/>
      <c r="K7127" s="40"/>
    </row>
    <row r="7128" spans="1:11" ht="15" customHeight="1" x14ac:dyDescent="0.25">
      <c r="A7128" s="3"/>
      <c r="B7128" s="3"/>
      <c r="C7128" s="28"/>
      <c r="D7128" s="3"/>
      <c r="E7128" s="3"/>
      <c r="F7128" s="36"/>
      <c r="G7128" s="30"/>
      <c r="H7128" s="3"/>
      <c r="I7128" s="4"/>
      <c r="J7128" s="3"/>
      <c r="K7128" s="40"/>
    </row>
    <row r="7129" spans="1:11" ht="15" customHeight="1" x14ac:dyDescent="0.25">
      <c r="A7129" s="3"/>
      <c r="B7129" s="3"/>
      <c r="C7129" s="28"/>
      <c r="D7129" s="3"/>
      <c r="E7129" s="3"/>
      <c r="F7129" s="36"/>
      <c r="G7129" s="30"/>
      <c r="H7129" s="3"/>
      <c r="I7129" s="4"/>
      <c r="J7129" s="3"/>
      <c r="K7129" s="40"/>
    </row>
    <row r="7130" spans="1:11" ht="15" customHeight="1" x14ac:dyDescent="0.25">
      <c r="A7130" s="3"/>
      <c r="B7130" s="3"/>
      <c r="C7130" s="28"/>
      <c r="D7130" s="3"/>
      <c r="E7130" s="3"/>
      <c r="F7130" s="36"/>
      <c r="G7130" s="30"/>
      <c r="H7130" s="3"/>
      <c r="I7130" s="4"/>
      <c r="J7130" s="3"/>
      <c r="K7130" s="40"/>
    </row>
    <row r="7131" spans="1:11" ht="15" customHeight="1" x14ac:dyDescent="0.25">
      <c r="A7131" s="3"/>
      <c r="B7131" s="3"/>
      <c r="C7131" s="28"/>
      <c r="D7131" s="3"/>
      <c r="E7131" s="3"/>
      <c r="F7131" s="36"/>
      <c r="G7131" s="30"/>
      <c r="H7131" s="3"/>
      <c r="I7131" s="4"/>
      <c r="J7131" s="3"/>
      <c r="K7131" s="40"/>
    </row>
    <row r="7132" spans="1:11" ht="15" customHeight="1" x14ac:dyDescent="0.25">
      <c r="A7132" s="3"/>
      <c r="B7132" s="3"/>
      <c r="C7132" s="28"/>
      <c r="D7132" s="3"/>
      <c r="E7132" s="3"/>
      <c r="F7132" s="36"/>
      <c r="G7132" s="30"/>
      <c r="H7132" s="3"/>
      <c r="I7132" s="4"/>
      <c r="J7132" s="3"/>
      <c r="K7132" s="40"/>
    </row>
    <row r="7133" spans="1:11" ht="15" customHeight="1" x14ac:dyDescent="0.25">
      <c r="A7133" s="3"/>
      <c r="B7133" s="3"/>
      <c r="C7133" s="28"/>
      <c r="D7133" s="3"/>
      <c r="E7133" s="3"/>
      <c r="F7133" s="36"/>
      <c r="G7133" s="30"/>
      <c r="H7133" s="3"/>
      <c r="I7133" s="4"/>
      <c r="J7133" s="3"/>
      <c r="K7133" s="40"/>
    </row>
    <row r="7134" spans="1:11" ht="15" customHeight="1" x14ac:dyDescent="0.25">
      <c r="A7134" s="3"/>
      <c r="B7134" s="3"/>
      <c r="C7134" s="28"/>
      <c r="D7134" s="3"/>
      <c r="E7134" s="3"/>
      <c r="F7134" s="36"/>
      <c r="G7134" s="30"/>
      <c r="H7134" s="3"/>
      <c r="I7134" s="4"/>
      <c r="J7134" s="3"/>
      <c r="K7134" s="40"/>
    </row>
    <row r="7135" spans="1:11" ht="15" customHeight="1" x14ac:dyDescent="0.25">
      <c r="A7135" s="3"/>
      <c r="B7135" s="3"/>
      <c r="C7135" s="28"/>
      <c r="D7135" s="3"/>
      <c r="E7135" s="3"/>
      <c r="F7135" s="36"/>
      <c r="G7135" s="30"/>
      <c r="H7135" s="3"/>
      <c r="I7135" s="4"/>
      <c r="J7135" s="3"/>
      <c r="K7135" s="40"/>
    </row>
    <row r="7136" spans="1:11" ht="15" customHeight="1" x14ac:dyDescent="0.25">
      <c r="A7136" s="3"/>
      <c r="B7136" s="3"/>
      <c r="C7136" s="28"/>
      <c r="D7136" s="3"/>
      <c r="E7136" s="3"/>
      <c r="F7136" s="36"/>
      <c r="G7136" s="30"/>
      <c r="H7136" s="3"/>
      <c r="I7136" s="4"/>
      <c r="J7136" s="3"/>
      <c r="K7136" s="40"/>
    </row>
    <row r="7137" spans="1:11" ht="15" customHeight="1" x14ac:dyDescent="0.25">
      <c r="A7137" s="3"/>
      <c r="B7137" s="3"/>
      <c r="C7137" s="28"/>
      <c r="D7137" s="3"/>
      <c r="E7137" s="3"/>
      <c r="F7137" s="36"/>
      <c r="G7137" s="30"/>
      <c r="H7137" s="3"/>
      <c r="I7137" s="4"/>
      <c r="J7137" s="3"/>
      <c r="K7137" s="40"/>
    </row>
    <row r="7138" spans="1:11" ht="15" customHeight="1" x14ac:dyDescent="0.25">
      <c r="A7138" s="3"/>
      <c r="B7138" s="3"/>
      <c r="C7138" s="28"/>
      <c r="D7138" s="3"/>
      <c r="E7138" s="3"/>
      <c r="F7138" s="36"/>
      <c r="G7138" s="30"/>
      <c r="H7138" s="3"/>
      <c r="I7138" s="4"/>
      <c r="J7138" s="3"/>
      <c r="K7138" s="40"/>
    </row>
    <row r="7139" spans="1:11" ht="15" customHeight="1" x14ac:dyDescent="0.25">
      <c r="A7139" s="3"/>
      <c r="B7139" s="3"/>
      <c r="C7139" s="28"/>
      <c r="D7139" s="3"/>
      <c r="E7139" s="3"/>
      <c r="F7139" s="36"/>
      <c r="G7139" s="30"/>
      <c r="H7139" s="3"/>
      <c r="I7139" s="4"/>
      <c r="J7139" s="3"/>
      <c r="K7139" s="40"/>
    </row>
    <row r="7140" spans="1:11" ht="15" customHeight="1" x14ac:dyDescent="0.25">
      <c r="A7140" s="3"/>
      <c r="B7140" s="3"/>
      <c r="C7140" s="28"/>
      <c r="D7140" s="3"/>
      <c r="E7140" s="3"/>
      <c r="F7140" s="36"/>
      <c r="G7140" s="30"/>
      <c r="H7140" s="3"/>
      <c r="I7140" s="4"/>
      <c r="J7140" s="3"/>
      <c r="K7140" s="40"/>
    </row>
    <row r="7141" spans="1:11" ht="15" customHeight="1" x14ac:dyDescent="0.25">
      <c r="A7141" s="3"/>
      <c r="B7141" s="3"/>
      <c r="C7141" s="28"/>
      <c r="D7141" s="3"/>
      <c r="E7141" s="3"/>
      <c r="F7141" s="36"/>
      <c r="G7141" s="30"/>
      <c r="H7141" s="3"/>
      <c r="I7141" s="4"/>
      <c r="J7141" s="3"/>
      <c r="K7141" s="40"/>
    </row>
    <row r="7142" spans="1:11" ht="15" customHeight="1" x14ac:dyDescent="0.25">
      <c r="A7142" s="3"/>
      <c r="B7142" s="3"/>
      <c r="C7142" s="28"/>
      <c r="D7142" s="3"/>
      <c r="E7142" s="3"/>
      <c r="F7142" s="36"/>
      <c r="G7142" s="30"/>
      <c r="H7142" s="3"/>
      <c r="I7142" s="4"/>
      <c r="J7142" s="3"/>
      <c r="K7142" s="40"/>
    </row>
    <row r="7143" spans="1:11" ht="15" customHeight="1" x14ac:dyDescent="0.25">
      <c r="A7143" s="3"/>
      <c r="B7143" s="3"/>
      <c r="C7143" s="28"/>
      <c r="D7143" s="3"/>
      <c r="E7143" s="3"/>
      <c r="F7143" s="36"/>
      <c r="G7143" s="30"/>
      <c r="H7143" s="3"/>
      <c r="I7143" s="4"/>
      <c r="J7143" s="3"/>
      <c r="K7143" s="40"/>
    </row>
    <row r="7144" spans="1:11" ht="15" customHeight="1" x14ac:dyDescent="0.25">
      <c r="A7144" s="3"/>
      <c r="B7144" s="3"/>
      <c r="C7144" s="28"/>
      <c r="D7144" s="3"/>
      <c r="E7144" s="3"/>
      <c r="F7144" s="36"/>
      <c r="G7144" s="30"/>
      <c r="H7144" s="3"/>
      <c r="I7144" s="4"/>
      <c r="J7144" s="3"/>
      <c r="K7144" s="40"/>
    </row>
    <row r="7145" spans="1:11" ht="15" customHeight="1" x14ac:dyDescent="0.25">
      <c r="A7145" s="3"/>
      <c r="B7145" s="3"/>
      <c r="C7145" s="28"/>
      <c r="D7145" s="3"/>
      <c r="E7145" s="3"/>
      <c r="F7145" s="36"/>
      <c r="G7145" s="30"/>
      <c r="H7145" s="3"/>
      <c r="I7145" s="4"/>
      <c r="J7145" s="3"/>
      <c r="K7145" s="40"/>
    </row>
    <row r="7146" spans="1:11" ht="15" customHeight="1" x14ac:dyDescent="0.25">
      <c r="A7146" s="3"/>
      <c r="B7146" s="3"/>
      <c r="C7146" s="28"/>
      <c r="D7146" s="3"/>
      <c r="E7146" s="3"/>
      <c r="F7146" s="36"/>
      <c r="G7146" s="30"/>
      <c r="H7146" s="3"/>
      <c r="I7146" s="4"/>
      <c r="J7146" s="3"/>
      <c r="K7146" s="40"/>
    </row>
    <row r="7147" spans="1:11" ht="15" customHeight="1" x14ac:dyDescent="0.25">
      <c r="A7147" s="3"/>
      <c r="B7147" s="3"/>
      <c r="C7147" s="28"/>
      <c r="D7147" s="3"/>
      <c r="E7147" s="3"/>
      <c r="F7147" s="36"/>
      <c r="G7147" s="30"/>
      <c r="H7147" s="3"/>
      <c r="I7147" s="4"/>
      <c r="J7147" s="3"/>
      <c r="K7147" s="40"/>
    </row>
    <row r="7148" spans="1:11" ht="15" customHeight="1" x14ac:dyDescent="0.25">
      <c r="A7148" s="3"/>
      <c r="B7148" s="3"/>
      <c r="C7148" s="28"/>
      <c r="D7148" s="3"/>
      <c r="E7148" s="3"/>
      <c r="F7148" s="36"/>
      <c r="G7148" s="30"/>
      <c r="H7148" s="3"/>
      <c r="I7148" s="4"/>
      <c r="J7148" s="3"/>
      <c r="K7148" s="40"/>
    </row>
    <row r="7149" spans="1:11" ht="15" customHeight="1" x14ac:dyDescent="0.25">
      <c r="A7149" s="3"/>
      <c r="B7149" s="3"/>
      <c r="C7149" s="28"/>
      <c r="D7149" s="3"/>
      <c r="E7149" s="3"/>
      <c r="F7149" s="36"/>
      <c r="G7149" s="30"/>
      <c r="H7149" s="3"/>
      <c r="I7149" s="4"/>
      <c r="J7149" s="3"/>
      <c r="K7149" s="40"/>
    </row>
    <row r="7150" spans="1:11" ht="15" customHeight="1" x14ac:dyDescent="0.25">
      <c r="A7150" s="3"/>
      <c r="B7150" s="3"/>
      <c r="C7150" s="28"/>
      <c r="D7150" s="3"/>
      <c r="E7150" s="3"/>
      <c r="F7150" s="36"/>
      <c r="G7150" s="30"/>
      <c r="H7150" s="3"/>
      <c r="I7150" s="4"/>
      <c r="J7150" s="3"/>
      <c r="K7150" s="40"/>
    </row>
    <row r="7151" spans="1:11" ht="15" customHeight="1" x14ac:dyDescent="0.25">
      <c r="A7151" s="3"/>
      <c r="B7151" s="3"/>
      <c r="C7151" s="28"/>
      <c r="D7151" s="3"/>
      <c r="E7151" s="3"/>
      <c r="F7151" s="36"/>
      <c r="G7151" s="30"/>
      <c r="H7151" s="3"/>
      <c r="I7151" s="4"/>
      <c r="J7151" s="3"/>
      <c r="K7151" s="40"/>
    </row>
    <row r="7152" spans="1:11" ht="15" customHeight="1" x14ac:dyDescent="0.25">
      <c r="A7152" s="3"/>
      <c r="B7152" s="3"/>
      <c r="C7152" s="28"/>
      <c r="D7152" s="3"/>
      <c r="E7152" s="3"/>
      <c r="F7152" s="36"/>
      <c r="G7152" s="30"/>
      <c r="H7152" s="3"/>
      <c r="I7152" s="4"/>
      <c r="J7152" s="3"/>
      <c r="K7152" s="40"/>
    </row>
    <row r="7153" spans="1:11" ht="15" customHeight="1" x14ac:dyDescent="0.25">
      <c r="A7153" s="3"/>
      <c r="B7153" s="3"/>
      <c r="C7153" s="28"/>
      <c r="D7153" s="3"/>
      <c r="E7153" s="3"/>
      <c r="F7153" s="36"/>
      <c r="G7153" s="30"/>
      <c r="H7153" s="3"/>
      <c r="I7153" s="4"/>
      <c r="J7153" s="3"/>
      <c r="K7153" s="40"/>
    </row>
    <row r="7154" spans="1:11" ht="15" customHeight="1" x14ac:dyDescent="0.25">
      <c r="A7154" s="3"/>
      <c r="B7154" s="3"/>
      <c r="C7154" s="28"/>
      <c r="D7154" s="3"/>
      <c r="E7154" s="3"/>
      <c r="F7154" s="36"/>
      <c r="G7154" s="30"/>
      <c r="H7154" s="3"/>
      <c r="I7154" s="4"/>
      <c r="J7154" s="3"/>
      <c r="K7154" s="40"/>
    </row>
    <row r="7155" spans="1:11" ht="15" customHeight="1" x14ac:dyDescent="0.25">
      <c r="A7155" s="3"/>
      <c r="B7155" s="3"/>
      <c r="C7155" s="28"/>
      <c r="D7155" s="3"/>
      <c r="E7155" s="3"/>
      <c r="F7155" s="36"/>
      <c r="G7155" s="30"/>
      <c r="H7155" s="3"/>
      <c r="I7155" s="4"/>
      <c r="J7155" s="3"/>
      <c r="K7155" s="40"/>
    </row>
    <row r="7156" spans="1:11" ht="15" customHeight="1" x14ac:dyDescent="0.25">
      <c r="A7156" s="3"/>
      <c r="B7156" s="3"/>
      <c r="C7156" s="28"/>
      <c r="D7156" s="3"/>
      <c r="E7156" s="3"/>
      <c r="F7156" s="36"/>
      <c r="G7156" s="30"/>
      <c r="H7156" s="3"/>
      <c r="I7156" s="4"/>
      <c r="J7156" s="3"/>
      <c r="K7156" s="40"/>
    </row>
    <row r="7157" spans="1:11" ht="15" customHeight="1" x14ac:dyDescent="0.25">
      <c r="A7157" s="3"/>
      <c r="B7157" s="3"/>
      <c r="C7157" s="28"/>
      <c r="D7157" s="3"/>
      <c r="E7157" s="3"/>
      <c r="F7157" s="36"/>
      <c r="G7157" s="30"/>
      <c r="H7157" s="3"/>
      <c r="I7157" s="4"/>
      <c r="J7157" s="3"/>
      <c r="K7157" s="40"/>
    </row>
    <row r="7158" spans="1:11" ht="15" customHeight="1" x14ac:dyDescent="0.25">
      <c r="A7158" s="3"/>
      <c r="B7158" s="3"/>
      <c r="C7158" s="28"/>
      <c r="D7158" s="3"/>
      <c r="E7158" s="3"/>
      <c r="F7158" s="36"/>
      <c r="G7158" s="30"/>
      <c r="H7158" s="3"/>
      <c r="I7158" s="4"/>
      <c r="J7158" s="3"/>
      <c r="K7158" s="40"/>
    </row>
    <row r="7159" spans="1:11" ht="15" customHeight="1" x14ac:dyDescent="0.25">
      <c r="A7159" s="3"/>
      <c r="B7159" s="3"/>
      <c r="C7159" s="28"/>
      <c r="D7159" s="3"/>
      <c r="E7159" s="3"/>
      <c r="F7159" s="36"/>
      <c r="G7159" s="30"/>
      <c r="H7159" s="3"/>
      <c r="I7159" s="4"/>
      <c r="J7159" s="3"/>
      <c r="K7159" s="40"/>
    </row>
    <row r="7160" spans="1:11" ht="15" customHeight="1" x14ac:dyDescent="0.25">
      <c r="A7160" s="3"/>
      <c r="B7160" s="3"/>
      <c r="C7160" s="28"/>
      <c r="D7160" s="3"/>
      <c r="E7160" s="3"/>
      <c r="F7160" s="36"/>
      <c r="G7160" s="30"/>
      <c r="H7160" s="3"/>
      <c r="I7160" s="4"/>
      <c r="J7160" s="3"/>
      <c r="K7160" s="40"/>
    </row>
    <row r="7161" spans="1:11" ht="15" customHeight="1" x14ac:dyDescent="0.25">
      <c r="A7161" s="3"/>
      <c r="B7161" s="3"/>
      <c r="C7161" s="28"/>
      <c r="D7161" s="3"/>
      <c r="E7161" s="3"/>
      <c r="F7161" s="36"/>
      <c r="G7161" s="30"/>
      <c r="H7161" s="3"/>
      <c r="I7161" s="4"/>
      <c r="J7161" s="3"/>
      <c r="K7161" s="40"/>
    </row>
    <row r="7162" spans="1:11" ht="15" customHeight="1" x14ac:dyDescent="0.25">
      <c r="A7162" s="3"/>
      <c r="B7162" s="3"/>
      <c r="C7162" s="28"/>
      <c r="D7162" s="3"/>
      <c r="E7162" s="3"/>
      <c r="F7162" s="36"/>
      <c r="G7162" s="30"/>
      <c r="H7162" s="3"/>
      <c r="I7162" s="4"/>
      <c r="J7162" s="3"/>
      <c r="K7162" s="40"/>
    </row>
    <row r="7163" spans="1:11" ht="15" customHeight="1" x14ac:dyDescent="0.25">
      <c r="A7163" s="3"/>
      <c r="B7163" s="3"/>
      <c r="C7163" s="28"/>
      <c r="D7163" s="3"/>
      <c r="E7163" s="3"/>
      <c r="F7163" s="36"/>
      <c r="G7163" s="30"/>
      <c r="H7163" s="3"/>
      <c r="I7163" s="4"/>
      <c r="J7163" s="3"/>
      <c r="K7163" s="40"/>
    </row>
    <row r="7164" spans="1:11" ht="15" customHeight="1" x14ac:dyDescent="0.25">
      <c r="A7164" s="3"/>
      <c r="B7164" s="3"/>
      <c r="C7164" s="28"/>
      <c r="D7164" s="3"/>
      <c r="E7164" s="3"/>
      <c r="F7164" s="36"/>
      <c r="G7164" s="30"/>
      <c r="H7164" s="3"/>
      <c r="I7164" s="4"/>
      <c r="J7164" s="3"/>
      <c r="K7164" s="40"/>
    </row>
    <row r="7165" spans="1:11" ht="15" customHeight="1" x14ac:dyDescent="0.25">
      <c r="A7165" s="3"/>
      <c r="B7165" s="3"/>
      <c r="C7165" s="28"/>
      <c r="D7165" s="3"/>
      <c r="E7165" s="3"/>
      <c r="F7165" s="36"/>
      <c r="G7165" s="30"/>
      <c r="H7165" s="3"/>
      <c r="I7165" s="4"/>
      <c r="J7165" s="3"/>
      <c r="K7165" s="40"/>
    </row>
    <row r="7166" spans="1:11" ht="15" customHeight="1" x14ac:dyDescent="0.25">
      <c r="A7166" s="3"/>
      <c r="B7166" s="3"/>
      <c r="C7166" s="28"/>
      <c r="D7166" s="3"/>
      <c r="E7166" s="3"/>
      <c r="F7166" s="36"/>
      <c r="G7166" s="30"/>
      <c r="H7166" s="3"/>
      <c r="I7166" s="4"/>
      <c r="J7166" s="3"/>
      <c r="K7166" s="40"/>
    </row>
    <row r="7167" spans="1:11" ht="15" customHeight="1" x14ac:dyDescent="0.25">
      <c r="A7167" s="3"/>
      <c r="B7167" s="3"/>
      <c r="C7167" s="28"/>
      <c r="D7167" s="3"/>
      <c r="E7167" s="3"/>
      <c r="F7167" s="36"/>
      <c r="G7167" s="30"/>
      <c r="H7167" s="3"/>
      <c r="I7167" s="4"/>
      <c r="J7167" s="3"/>
      <c r="K7167" s="40"/>
    </row>
    <row r="7168" spans="1:11" ht="15" customHeight="1" x14ac:dyDescent="0.25">
      <c r="A7168" s="3"/>
      <c r="B7168" s="3"/>
      <c r="C7168" s="28"/>
      <c r="D7168" s="3"/>
      <c r="E7168" s="3"/>
      <c r="F7168" s="36"/>
      <c r="G7168" s="30"/>
      <c r="H7168" s="3"/>
      <c r="I7168" s="4"/>
      <c r="J7168" s="3"/>
      <c r="K7168" s="40"/>
    </row>
    <row r="7169" spans="1:11" ht="15" customHeight="1" x14ac:dyDescent="0.25">
      <c r="A7169" s="3"/>
      <c r="B7169" s="3"/>
      <c r="C7169" s="28"/>
      <c r="D7169" s="3"/>
      <c r="E7169" s="3"/>
      <c r="F7169" s="36"/>
      <c r="G7169" s="30"/>
      <c r="H7169" s="3"/>
      <c r="I7169" s="4"/>
      <c r="J7169" s="3"/>
      <c r="K7169" s="40"/>
    </row>
    <row r="7170" spans="1:11" ht="15" customHeight="1" x14ac:dyDescent="0.25">
      <c r="A7170" s="3"/>
      <c r="B7170" s="3"/>
      <c r="C7170" s="28"/>
      <c r="D7170" s="3"/>
      <c r="E7170" s="3"/>
      <c r="F7170" s="36"/>
      <c r="G7170" s="30"/>
      <c r="H7170" s="3"/>
      <c r="I7170" s="4"/>
      <c r="J7170" s="3"/>
      <c r="K7170" s="40"/>
    </row>
    <row r="7171" spans="1:11" ht="15" customHeight="1" x14ac:dyDescent="0.25">
      <c r="A7171" s="3"/>
      <c r="B7171" s="3"/>
      <c r="C7171" s="28"/>
      <c r="D7171" s="3"/>
      <c r="E7171" s="3"/>
      <c r="F7171" s="36"/>
      <c r="G7171" s="30"/>
      <c r="H7171" s="3"/>
      <c r="I7171" s="4"/>
      <c r="J7171" s="3"/>
      <c r="K7171" s="40"/>
    </row>
    <row r="7172" spans="1:11" ht="15" customHeight="1" x14ac:dyDescent="0.25">
      <c r="A7172" s="3"/>
      <c r="B7172" s="3"/>
      <c r="C7172" s="28"/>
      <c r="D7172" s="3"/>
      <c r="E7172" s="3"/>
      <c r="F7172" s="36"/>
      <c r="G7172" s="30"/>
      <c r="H7172" s="3"/>
      <c r="I7172" s="4"/>
      <c r="J7172" s="3"/>
      <c r="K7172" s="40"/>
    </row>
    <row r="7173" spans="1:11" ht="15" customHeight="1" x14ac:dyDescent="0.25">
      <c r="A7173" s="3"/>
      <c r="B7173" s="3"/>
      <c r="C7173" s="28"/>
      <c r="D7173" s="3"/>
      <c r="E7173" s="3"/>
      <c r="F7173" s="36"/>
      <c r="G7173" s="30"/>
      <c r="H7173" s="3"/>
      <c r="I7173" s="4"/>
      <c r="J7173" s="3"/>
      <c r="K7173" s="40"/>
    </row>
    <row r="7174" spans="1:11" ht="15" customHeight="1" x14ac:dyDescent="0.25">
      <c r="A7174" s="3"/>
      <c r="B7174" s="3"/>
      <c r="C7174" s="28"/>
      <c r="D7174" s="3"/>
      <c r="E7174" s="3"/>
      <c r="F7174" s="36"/>
      <c r="G7174" s="30"/>
      <c r="H7174" s="3"/>
      <c r="I7174" s="4"/>
      <c r="J7174" s="3"/>
      <c r="K7174" s="40"/>
    </row>
    <row r="7175" spans="1:11" ht="15" customHeight="1" x14ac:dyDescent="0.25">
      <c r="A7175" s="3"/>
      <c r="B7175" s="3"/>
      <c r="C7175" s="28"/>
      <c r="D7175" s="3"/>
      <c r="E7175" s="3"/>
      <c r="F7175" s="36"/>
      <c r="G7175" s="30"/>
      <c r="H7175" s="3"/>
      <c r="I7175" s="4"/>
      <c r="J7175" s="3"/>
      <c r="K7175" s="40"/>
    </row>
    <row r="7176" spans="1:11" ht="15" customHeight="1" x14ac:dyDescent="0.25">
      <c r="A7176" s="3"/>
      <c r="B7176" s="3"/>
      <c r="C7176" s="28"/>
      <c r="D7176" s="3"/>
      <c r="E7176" s="3"/>
      <c r="F7176" s="36"/>
      <c r="G7176" s="30"/>
      <c r="H7176" s="3"/>
      <c r="I7176" s="4"/>
      <c r="J7176" s="3"/>
      <c r="K7176" s="40"/>
    </row>
    <row r="7177" spans="1:11" ht="15" customHeight="1" x14ac:dyDescent="0.25">
      <c r="A7177" s="3"/>
      <c r="B7177" s="3"/>
      <c r="C7177" s="28"/>
      <c r="D7177" s="3"/>
      <c r="E7177" s="3"/>
      <c r="F7177" s="36"/>
      <c r="G7177" s="30"/>
      <c r="H7177" s="3"/>
      <c r="I7177" s="4"/>
      <c r="J7177" s="3"/>
      <c r="K7177" s="40"/>
    </row>
    <row r="7178" spans="1:11" ht="15" customHeight="1" x14ac:dyDescent="0.25">
      <c r="A7178" s="3"/>
      <c r="B7178" s="3"/>
      <c r="C7178" s="28"/>
      <c r="D7178" s="3"/>
      <c r="E7178" s="3"/>
      <c r="F7178" s="36"/>
      <c r="G7178" s="30"/>
      <c r="H7178" s="3"/>
      <c r="I7178" s="4"/>
      <c r="J7178" s="3"/>
      <c r="K7178" s="40"/>
    </row>
    <row r="7179" spans="1:11" ht="15" customHeight="1" x14ac:dyDescent="0.25">
      <c r="A7179" s="3"/>
      <c r="B7179" s="3"/>
      <c r="C7179" s="28"/>
      <c r="D7179" s="3"/>
      <c r="E7179" s="3"/>
      <c r="F7179" s="36"/>
      <c r="G7179" s="30"/>
      <c r="H7179" s="3"/>
      <c r="I7179" s="4"/>
      <c r="J7179" s="3"/>
      <c r="K7179" s="40"/>
    </row>
    <row r="7180" spans="1:11" ht="15" customHeight="1" x14ac:dyDescent="0.25">
      <c r="A7180" s="3"/>
      <c r="B7180" s="3"/>
      <c r="C7180" s="28"/>
      <c r="D7180" s="3"/>
      <c r="E7180" s="3"/>
      <c r="F7180" s="36"/>
      <c r="G7180" s="30"/>
      <c r="H7180" s="3"/>
      <c r="I7180" s="4"/>
      <c r="J7180" s="3"/>
      <c r="K7180" s="40"/>
    </row>
    <row r="7181" spans="1:11" ht="15" customHeight="1" x14ac:dyDescent="0.25">
      <c r="A7181" s="3"/>
      <c r="B7181" s="3"/>
      <c r="C7181" s="28"/>
      <c r="D7181" s="3"/>
      <c r="E7181" s="3"/>
      <c r="F7181" s="36"/>
      <c r="G7181" s="30"/>
      <c r="H7181" s="3"/>
      <c r="I7181" s="4"/>
      <c r="J7181" s="3"/>
      <c r="K7181" s="40"/>
    </row>
    <row r="7182" spans="1:11" ht="15" customHeight="1" x14ac:dyDescent="0.25">
      <c r="A7182" s="3"/>
      <c r="B7182" s="3"/>
      <c r="C7182" s="28"/>
      <c r="D7182" s="3"/>
      <c r="E7182" s="3"/>
      <c r="F7182" s="36"/>
      <c r="G7182" s="30"/>
      <c r="H7182" s="3"/>
      <c r="I7182" s="4"/>
      <c r="J7182" s="3"/>
      <c r="K7182" s="40"/>
    </row>
    <row r="7183" spans="1:11" ht="15" customHeight="1" x14ac:dyDescent="0.25">
      <c r="A7183" s="3"/>
      <c r="B7183" s="3"/>
      <c r="C7183" s="28"/>
      <c r="D7183" s="3"/>
      <c r="E7183" s="3"/>
      <c r="F7183" s="36"/>
      <c r="G7183" s="30"/>
      <c r="H7183" s="3"/>
      <c r="I7183" s="4"/>
      <c r="J7183" s="3"/>
      <c r="K7183" s="40"/>
    </row>
    <row r="7184" spans="1:11" ht="15" customHeight="1" x14ac:dyDescent="0.25">
      <c r="A7184" s="3"/>
      <c r="B7184" s="3"/>
      <c r="C7184" s="28"/>
      <c r="D7184" s="3"/>
      <c r="E7184" s="3"/>
      <c r="F7184" s="36"/>
      <c r="G7184" s="30"/>
      <c r="H7184" s="3"/>
      <c r="I7184" s="4"/>
      <c r="J7184" s="3"/>
      <c r="K7184" s="40"/>
    </row>
    <row r="7185" spans="1:11" ht="15" customHeight="1" x14ac:dyDescent="0.25">
      <c r="A7185" s="3"/>
      <c r="B7185" s="3"/>
      <c r="C7185" s="28"/>
      <c r="D7185" s="3"/>
      <c r="E7185" s="3"/>
      <c r="F7185" s="36"/>
      <c r="G7185" s="30"/>
      <c r="H7185" s="3"/>
      <c r="I7185" s="4"/>
      <c r="J7185" s="3"/>
      <c r="K7185" s="40"/>
    </row>
    <row r="7186" spans="1:11" ht="15" customHeight="1" x14ac:dyDescent="0.25">
      <c r="A7186" s="3"/>
      <c r="B7186" s="3"/>
      <c r="C7186" s="28"/>
      <c r="D7186" s="3"/>
      <c r="E7186" s="3"/>
      <c r="F7186" s="36"/>
      <c r="G7186" s="30"/>
      <c r="H7186" s="3"/>
      <c r="I7186" s="4"/>
      <c r="J7186" s="3"/>
      <c r="K7186" s="40"/>
    </row>
    <row r="7187" spans="1:11" ht="15" customHeight="1" x14ac:dyDescent="0.25">
      <c r="A7187" s="3"/>
      <c r="B7187" s="3"/>
      <c r="C7187" s="28"/>
      <c r="D7187" s="3"/>
      <c r="E7187" s="3"/>
      <c r="F7187" s="36"/>
      <c r="G7187" s="30"/>
      <c r="H7187" s="3"/>
      <c r="I7187" s="4"/>
      <c r="J7187" s="3"/>
      <c r="K7187" s="40"/>
    </row>
    <row r="7188" spans="1:11" ht="15" customHeight="1" x14ac:dyDescent="0.25">
      <c r="A7188" s="3"/>
      <c r="B7188" s="3"/>
      <c r="C7188" s="28"/>
      <c r="D7188" s="3"/>
      <c r="E7188" s="3"/>
      <c r="F7188" s="36"/>
      <c r="G7188" s="30"/>
      <c r="H7188" s="3"/>
      <c r="I7188" s="4"/>
      <c r="J7188" s="3"/>
      <c r="K7188" s="40"/>
    </row>
    <row r="7189" spans="1:11" ht="15" customHeight="1" x14ac:dyDescent="0.25">
      <c r="A7189" s="3"/>
      <c r="B7189" s="3"/>
      <c r="C7189" s="28"/>
      <c r="D7189" s="3"/>
      <c r="E7189" s="3"/>
      <c r="F7189" s="36"/>
      <c r="G7189" s="30"/>
      <c r="H7189" s="3"/>
      <c r="I7189" s="4"/>
      <c r="J7189" s="3"/>
      <c r="K7189" s="40"/>
    </row>
    <row r="7190" spans="1:11" ht="15" customHeight="1" x14ac:dyDescent="0.25">
      <c r="A7190" s="3"/>
      <c r="B7190" s="3"/>
      <c r="C7190" s="28"/>
      <c r="D7190" s="3"/>
      <c r="E7190" s="3"/>
      <c r="F7190" s="36"/>
      <c r="G7190" s="30"/>
      <c r="H7190" s="3"/>
      <c r="I7190" s="4"/>
      <c r="J7190" s="3"/>
      <c r="K7190" s="40"/>
    </row>
    <row r="7191" spans="1:11" ht="15" customHeight="1" x14ac:dyDescent="0.25">
      <c r="A7191" s="3"/>
      <c r="B7191" s="3"/>
      <c r="C7191" s="28"/>
      <c r="D7191" s="3"/>
      <c r="E7191" s="3"/>
      <c r="F7191" s="36"/>
      <c r="G7191" s="30"/>
      <c r="H7191" s="3"/>
      <c r="I7191" s="4"/>
      <c r="J7191" s="3"/>
      <c r="K7191" s="40"/>
    </row>
    <row r="7192" spans="1:11" ht="15" customHeight="1" x14ac:dyDescent="0.25">
      <c r="A7192" s="3"/>
      <c r="B7192" s="3"/>
      <c r="C7192" s="28"/>
      <c r="D7192" s="3"/>
      <c r="E7192" s="3"/>
      <c r="F7192" s="36"/>
      <c r="G7192" s="30"/>
      <c r="H7192" s="3"/>
      <c r="I7192" s="4"/>
      <c r="J7192" s="3"/>
      <c r="K7192" s="40"/>
    </row>
    <row r="7193" spans="1:11" ht="15" customHeight="1" x14ac:dyDescent="0.25">
      <c r="A7193" s="3"/>
      <c r="B7193" s="3"/>
      <c r="C7193" s="28"/>
      <c r="D7193" s="3"/>
      <c r="E7193" s="3"/>
      <c r="F7193" s="36"/>
      <c r="G7193" s="30"/>
      <c r="H7193" s="3"/>
      <c r="I7193" s="4"/>
      <c r="J7193" s="3"/>
      <c r="K7193" s="40"/>
    </row>
    <row r="7194" spans="1:11" ht="15" customHeight="1" x14ac:dyDescent="0.25">
      <c r="A7194" s="3"/>
      <c r="B7194" s="3"/>
      <c r="C7194" s="28"/>
      <c r="D7194" s="3"/>
      <c r="E7194" s="3"/>
      <c r="F7194" s="36"/>
      <c r="G7194" s="30"/>
      <c r="H7194" s="3"/>
      <c r="I7194" s="4"/>
      <c r="J7194" s="3"/>
      <c r="K7194" s="40"/>
    </row>
    <row r="7195" spans="1:11" ht="15" customHeight="1" x14ac:dyDescent="0.25">
      <c r="A7195" s="3"/>
      <c r="B7195" s="3"/>
      <c r="C7195" s="28"/>
      <c r="D7195" s="3"/>
      <c r="E7195" s="3"/>
      <c r="F7195" s="36"/>
      <c r="G7195" s="30"/>
      <c r="H7195" s="3"/>
      <c r="I7195" s="4"/>
      <c r="J7195" s="3"/>
      <c r="K7195" s="40"/>
    </row>
    <row r="7196" spans="1:11" ht="15" customHeight="1" x14ac:dyDescent="0.25">
      <c r="A7196" s="3"/>
      <c r="B7196" s="3"/>
      <c r="C7196" s="28"/>
      <c r="D7196" s="3"/>
      <c r="E7196" s="3"/>
      <c r="F7196" s="36"/>
      <c r="G7196" s="30"/>
      <c r="H7196" s="3"/>
      <c r="I7196" s="4"/>
      <c r="J7196" s="3"/>
      <c r="K7196" s="40"/>
    </row>
    <row r="7197" spans="1:11" ht="15" customHeight="1" x14ac:dyDescent="0.25">
      <c r="A7197" s="3"/>
      <c r="B7197" s="3"/>
      <c r="C7197" s="28"/>
      <c r="D7197" s="3"/>
      <c r="E7197" s="3"/>
      <c r="F7197" s="36"/>
      <c r="G7197" s="30"/>
      <c r="H7197" s="3"/>
      <c r="I7197" s="4"/>
      <c r="J7197" s="3"/>
      <c r="K7197" s="40"/>
    </row>
    <row r="7198" spans="1:11" ht="15" customHeight="1" x14ac:dyDescent="0.25">
      <c r="A7198" s="3"/>
      <c r="B7198" s="3"/>
      <c r="C7198" s="28"/>
      <c r="D7198" s="3"/>
      <c r="E7198" s="3"/>
      <c r="F7198" s="36"/>
      <c r="G7198" s="30"/>
      <c r="H7198" s="3"/>
      <c r="I7198" s="4"/>
      <c r="J7198" s="3"/>
      <c r="K7198" s="40"/>
    </row>
    <row r="7199" spans="1:11" ht="15" customHeight="1" x14ac:dyDescent="0.25">
      <c r="A7199" s="3"/>
      <c r="B7199" s="3"/>
      <c r="C7199" s="28"/>
      <c r="D7199" s="3"/>
      <c r="E7199" s="3"/>
      <c r="F7199" s="36"/>
      <c r="G7199" s="30"/>
      <c r="H7199" s="3"/>
      <c r="I7199" s="4"/>
      <c r="J7199" s="3"/>
      <c r="K7199" s="40"/>
    </row>
    <row r="7200" spans="1:11" ht="15" customHeight="1" x14ac:dyDescent="0.25">
      <c r="A7200" s="3"/>
      <c r="B7200" s="3"/>
      <c r="C7200" s="28"/>
      <c r="D7200" s="3"/>
      <c r="E7200" s="3"/>
      <c r="F7200" s="36"/>
      <c r="G7200" s="30"/>
      <c r="H7200" s="3"/>
      <c r="I7200" s="4"/>
      <c r="J7200" s="3"/>
      <c r="K7200" s="40"/>
    </row>
    <row r="7201" spans="1:11" ht="15" customHeight="1" x14ac:dyDescent="0.25">
      <c r="A7201" s="3"/>
      <c r="B7201" s="3"/>
      <c r="C7201" s="28"/>
      <c r="D7201" s="3"/>
      <c r="E7201" s="3"/>
      <c r="F7201" s="36"/>
      <c r="G7201" s="30"/>
      <c r="H7201" s="3"/>
      <c r="I7201" s="4"/>
      <c r="J7201" s="3"/>
      <c r="K7201" s="40"/>
    </row>
    <row r="7202" spans="1:11" ht="15" customHeight="1" x14ac:dyDescent="0.25">
      <c r="A7202" s="3"/>
      <c r="B7202" s="3"/>
      <c r="C7202" s="28"/>
      <c r="D7202" s="3"/>
      <c r="E7202" s="3"/>
      <c r="F7202" s="36"/>
      <c r="G7202" s="30"/>
      <c r="H7202" s="3"/>
      <c r="I7202" s="4"/>
      <c r="J7202" s="3"/>
      <c r="K7202" s="40"/>
    </row>
    <row r="7203" spans="1:11" ht="15" customHeight="1" x14ac:dyDescent="0.25">
      <c r="A7203" s="3"/>
      <c r="B7203" s="3"/>
      <c r="C7203" s="28"/>
      <c r="D7203" s="3"/>
      <c r="E7203" s="3"/>
      <c r="F7203" s="36"/>
      <c r="G7203" s="30"/>
      <c r="H7203" s="3"/>
      <c r="I7203" s="4"/>
      <c r="J7203" s="3"/>
      <c r="K7203" s="40"/>
    </row>
    <row r="7204" spans="1:11" ht="15" customHeight="1" x14ac:dyDescent="0.25">
      <c r="A7204" s="3"/>
      <c r="B7204" s="3"/>
      <c r="C7204" s="28"/>
      <c r="D7204" s="3"/>
      <c r="E7204" s="3"/>
      <c r="F7204" s="36"/>
      <c r="G7204" s="30"/>
      <c r="H7204" s="3"/>
      <c r="I7204" s="4"/>
      <c r="J7204" s="3"/>
      <c r="K7204" s="40"/>
    </row>
    <row r="7205" spans="1:11" ht="15" customHeight="1" x14ac:dyDescent="0.25">
      <c r="A7205" s="3"/>
      <c r="B7205" s="3"/>
      <c r="C7205" s="28"/>
      <c r="D7205" s="3"/>
      <c r="E7205" s="3"/>
      <c r="F7205" s="36"/>
      <c r="G7205" s="30"/>
      <c r="H7205" s="3"/>
      <c r="I7205" s="4"/>
      <c r="J7205" s="3"/>
      <c r="K7205" s="40"/>
    </row>
    <row r="7206" spans="1:11" ht="15" customHeight="1" x14ac:dyDescent="0.25">
      <c r="A7206" s="3"/>
      <c r="B7206" s="3"/>
      <c r="C7206" s="28"/>
      <c r="D7206" s="3"/>
      <c r="E7206" s="3"/>
      <c r="F7206" s="36"/>
      <c r="G7206" s="30"/>
      <c r="H7206" s="3"/>
      <c r="I7206" s="4"/>
      <c r="J7206" s="3"/>
      <c r="K7206" s="40"/>
    </row>
    <row r="7207" spans="1:11" ht="15" customHeight="1" x14ac:dyDescent="0.25">
      <c r="A7207" s="3"/>
      <c r="B7207" s="3"/>
      <c r="C7207" s="28"/>
      <c r="D7207" s="3"/>
      <c r="E7207" s="3"/>
      <c r="F7207" s="36"/>
      <c r="G7207" s="30"/>
      <c r="H7207" s="3"/>
      <c r="I7207" s="4"/>
      <c r="J7207" s="3"/>
      <c r="K7207" s="40"/>
    </row>
    <row r="7208" spans="1:11" ht="15" customHeight="1" x14ac:dyDescent="0.25">
      <c r="A7208" s="3"/>
      <c r="B7208" s="3"/>
      <c r="C7208" s="28"/>
      <c r="D7208" s="3"/>
      <c r="E7208" s="3"/>
      <c r="F7208" s="36"/>
      <c r="G7208" s="30"/>
      <c r="H7208" s="3"/>
      <c r="I7208" s="4"/>
      <c r="J7208" s="3"/>
      <c r="K7208" s="40"/>
    </row>
    <row r="7209" spans="1:11" ht="15" customHeight="1" x14ac:dyDescent="0.25">
      <c r="A7209" s="3"/>
      <c r="B7209" s="3"/>
      <c r="C7209" s="28"/>
      <c r="D7209" s="3"/>
      <c r="E7209" s="3"/>
      <c r="F7209" s="36"/>
      <c r="G7209" s="30"/>
      <c r="H7209" s="3"/>
      <c r="I7209" s="4"/>
      <c r="J7209" s="3"/>
      <c r="K7209" s="40"/>
    </row>
    <row r="7210" spans="1:11" ht="15" customHeight="1" x14ac:dyDescent="0.25">
      <c r="A7210" s="3"/>
      <c r="B7210" s="3"/>
      <c r="C7210" s="28"/>
      <c r="D7210" s="3"/>
      <c r="E7210" s="3"/>
      <c r="F7210" s="36"/>
      <c r="G7210" s="30"/>
      <c r="H7210" s="3"/>
      <c r="I7210" s="4"/>
      <c r="J7210" s="3"/>
      <c r="K7210" s="40"/>
    </row>
    <row r="7211" spans="1:11" ht="15" customHeight="1" x14ac:dyDescent="0.25">
      <c r="A7211" s="3"/>
      <c r="B7211" s="3"/>
      <c r="C7211" s="28"/>
      <c r="D7211" s="3"/>
      <c r="E7211" s="3"/>
      <c r="F7211" s="36"/>
      <c r="G7211" s="30"/>
      <c r="H7211" s="3"/>
      <c r="I7211" s="4"/>
      <c r="J7211" s="3"/>
      <c r="K7211" s="40"/>
    </row>
    <row r="7212" spans="1:11" ht="15" customHeight="1" x14ac:dyDescent="0.25">
      <c r="A7212" s="3"/>
      <c r="B7212" s="3"/>
      <c r="C7212" s="28"/>
      <c r="D7212" s="3"/>
      <c r="E7212" s="3"/>
      <c r="F7212" s="36"/>
      <c r="G7212" s="30"/>
      <c r="H7212" s="3"/>
      <c r="I7212" s="4"/>
      <c r="J7212" s="3"/>
      <c r="K7212" s="40"/>
    </row>
    <row r="7213" spans="1:11" ht="15" customHeight="1" x14ac:dyDescent="0.25">
      <c r="A7213" s="3"/>
      <c r="B7213" s="3"/>
      <c r="C7213" s="28"/>
      <c r="D7213" s="3"/>
      <c r="E7213" s="3"/>
      <c r="F7213" s="36"/>
      <c r="G7213" s="30"/>
      <c r="H7213" s="3"/>
      <c r="I7213" s="4"/>
      <c r="J7213" s="3"/>
      <c r="K7213" s="40"/>
    </row>
    <row r="7214" spans="1:11" ht="15" customHeight="1" x14ac:dyDescent="0.25">
      <c r="A7214" s="3"/>
      <c r="B7214" s="3"/>
      <c r="C7214" s="28"/>
      <c r="D7214" s="3"/>
      <c r="E7214" s="3"/>
      <c r="F7214" s="36"/>
      <c r="G7214" s="30"/>
      <c r="H7214" s="3"/>
      <c r="I7214" s="4"/>
      <c r="J7214" s="3"/>
      <c r="K7214" s="40"/>
    </row>
    <row r="7215" spans="1:11" ht="15" customHeight="1" x14ac:dyDescent="0.25">
      <c r="A7215" s="3"/>
      <c r="B7215" s="3"/>
      <c r="C7215" s="28"/>
      <c r="D7215" s="3"/>
      <c r="E7215" s="3"/>
      <c r="F7215" s="36"/>
      <c r="G7215" s="30"/>
      <c r="H7215" s="3"/>
      <c r="I7215" s="4"/>
      <c r="J7215" s="3"/>
      <c r="K7215" s="40"/>
    </row>
    <row r="7216" spans="1:11" ht="15" customHeight="1" x14ac:dyDescent="0.25">
      <c r="A7216" s="3"/>
      <c r="B7216" s="3"/>
      <c r="C7216" s="28"/>
      <c r="D7216" s="3"/>
      <c r="E7216" s="3"/>
      <c r="F7216" s="36"/>
      <c r="G7216" s="30"/>
      <c r="H7216" s="3"/>
      <c r="I7216" s="4"/>
      <c r="J7216" s="3"/>
      <c r="K7216" s="40"/>
    </row>
    <row r="7217" spans="1:11" ht="15" customHeight="1" x14ac:dyDescent="0.25">
      <c r="A7217" s="3"/>
      <c r="B7217" s="3"/>
      <c r="C7217" s="28"/>
      <c r="D7217" s="3"/>
      <c r="E7217" s="3"/>
      <c r="F7217" s="36"/>
      <c r="G7217" s="30"/>
      <c r="H7217" s="3"/>
      <c r="I7217" s="4"/>
      <c r="J7217" s="3"/>
      <c r="K7217" s="40"/>
    </row>
    <row r="7218" spans="1:11" ht="15" customHeight="1" x14ac:dyDescent="0.25">
      <c r="A7218" s="3"/>
      <c r="B7218" s="3"/>
      <c r="C7218" s="28"/>
      <c r="D7218" s="3"/>
      <c r="E7218" s="3"/>
      <c r="F7218" s="36"/>
      <c r="G7218" s="30"/>
      <c r="H7218" s="3"/>
      <c r="I7218" s="4"/>
      <c r="J7218" s="3"/>
      <c r="K7218" s="40"/>
    </row>
    <row r="7219" spans="1:11" ht="15" customHeight="1" x14ac:dyDescent="0.25">
      <c r="A7219" s="3"/>
      <c r="B7219" s="3"/>
      <c r="C7219" s="28"/>
      <c r="D7219" s="3"/>
      <c r="E7219" s="3"/>
      <c r="F7219" s="36"/>
      <c r="G7219" s="30"/>
      <c r="H7219" s="3"/>
      <c r="I7219" s="4"/>
      <c r="J7219" s="3"/>
      <c r="K7219" s="40"/>
    </row>
    <row r="7220" spans="1:11" ht="15" customHeight="1" x14ac:dyDescent="0.25">
      <c r="A7220" s="3"/>
      <c r="B7220" s="3"/>
      <c r="C7220" s="28"/>
      <c r="D7220" s="3"/>
      <c r="E7220" s="3"/>
      <c r="F7220" s="36"/>
      <c r="G7220" s="30"/>
      <c r="H7220" s="3"/>
      <c r="I7220" s="4"/>
      <c r="J7220" s="3"/>
      <c r="K7220" s="40"/>
    </row>
    <row r="7221" spans="1:11" ht="15" customHeight="1" x14ac:dyDescent="0.25">
      <c r="A7221" s="3"/>
      <c r="B7221" s="3"/>
      <c r="C7221" s="28"/>
      <c r="D7221" s="3"/>
      <c r="E7221" s="3"/>
      <c r="F7221" s="36"/>
      <c r="G7221" s="30"/>
      <c r="H7221" s="3"/>
      <c r="I7221" s="4"/>
      <c r="J7221" s="3"/>
      <c r="K7221" s="40"/>
    </row>
    <row r="7222" spans="1:11" ht="15" customHeight="1" x14ac:dyDescent="0.25">
      <c r="A7222" s="3"/>
      <c r="B7222" s="3"/>
      <c r="C7222" s="28"/>
      <c r="D7222" s="3"/>
      <c r="E7222" s="3"/>
      <c r="F7222" s="36"/>
      <c r="G7222" s="30"/>
      <c r="H7222" s="3"/>
      <c r="I7222" s="4"/>
      <c r="J7222" s="3"/>
      <c r="K7222" s="40"/>
    </row>
    <row r="7223" spans="1:11" ht="15" customHeight="1" x14ac:dyDescent="0.25">
      <c r="A7223" s="3"/>
      <c r="B7223" s="3"/>
      <c r="C7223" s="28"/>
      <c r="D7223" s="3"/>
      <c r="E7223" s="3"/>
      <c r="F7223" s="36"/>
      <c r="G7223" s="30"/>
      <c r="H7223" s="3"/>
      <c r="I7223" s="4"/>
      <c r="J7223" s="3"/>
      <c r="K7223" s="40"/>
    </row>
    <row r="7224" spans="1:11" ht="15" customHeight="1" x14ac:dyDescent="0.25">
      <c r="A7224" s="3"/>
      <c r="B7224" s="3"/>
      <c r="C7224" s="28"/>
      <c r="D7224" s="3"/>
      <c r="E7224" s="3"/>
      <c r="F7224" s="36"/>
      <c r="G7224" s="30"/>
      <c r="H7224" s="3"/>
      <c r="I7224" s="4"/>
      <c r="J7224" s="3"/>
      <c r="K7224" s="40"/>
    </row>
    <row r="7225" spans="1:11" ht="15" customHeight="1" x14ac:dyDescent="0.25">
      <c r="A7225" s="3"/>
      <c r="B7225" s="3"/>
      <c r="C7225" s="28"/>
      <c r="D7225" s="3"/>
      <c r="E7225" s="3"/>
      <c r="F7225" s="36"/>
      <c r="G7225" s="30"/>
      <c r="H7225" s="3"/>
      <c r="I7225" s="4"/>
      <c r="J7225" s="3"/>
      <c r="K7225" s="40"/>
    </row>
    <row r="7226" spans="1:11" ht="15" customHeight="1" x14ac:dyDescent="0.25">
      <c r="A7226" s="3"/>
      <c r="B7226" s="3"/>
      <c r="C7226" s="28"/>
      <c r="D7226" s="3"/>
      <c r="E7226" s="3"/>
      <c r="F7226" s="36"/>
      <c r="G7226" s="30"/>
      <c r="H7226" s="3"/>
      <c r="I7226" s="4"/>
      <c r="J7226" s="3"/>
      <c r="K7226" s="40"/>
    </row>
    <row r="7227" spans="1:11" ht="15" customHeight="1" x14ac:dyDescent="0.25">
      <c r="A7227" s="3"/>
      <c r="B7227" s="3"/>
      <c r="C7227" s="28"/>
      <c r="D7227" s="3"/>
      <c r="E7227" s="3"/>
      <c r="F7227" s="36"/>
      <c r="G7227" s="30"/>
      <c r="H7227" s="3"/>
      <c r="I7227" s="4"/>
      <c r="J7227" s="3"/>
      <c r="K7227" s="40"/>
    </row>
    <row r="7228" spans="1:11" ht="15" customHeight="1" x14ac:dyDescent="0.25">
      <c r="A7228" s="3"/>
      <c r="B7228" s="3"/>
      <c r="C7228" s="28"/>
      <c r="D7228" s="3"/>
      <c r="E7228" s="3"/>
      <c r="F7228" s="36"/>
      <c r="G7228" s="30"/>
      <c r="H7228" s="3"/>
      <c r="I7228" s="4"/>
      <c r="J7228" s="3"/>
      <c r="K7228" s="40"/>
    </row>
    <row r="7229" spans="1:11" ht="15" customHeight="1" x14ac:dyDescent="0.25">
      <c r="A7229" s="3"/>
      <c r="B7229" s="3"/>
      <c r="C7229" s="28"/>
      <c r="D7229" s="3"/>
      <c r="E7229" s="3"/>
      <c r="F7229" s="36"/>
      <c r="G7229" s="30"/>
      <c r="H7229" s="3"/>
      <c r="I7229" s="4"/>
      <c r="J7229" s="3"/>
      <c r="K7229" s="40"/>
    </row>
    <row r="7230" spans="1:11" ht="15" customHeight="1" x14ac:dyDescent="0.25">
      <c r="A7230" s="3"/>
      <c r="B7230" s="3"/>
      <c r="C7230" s="28"/>
      <c r="D7230" s="3"/>
      <c r="E7230" s="3"/>
      <c r="F7230" s="36"/>
      <c r="G7230" s="30"/>
      <c r="H7230" s="3"/>
      <c r="I7230" s="4"/>
      <c r="J7230" s="3"/>
      <c r="K7230" s="40"/>
    </row>
    <row r="7231" spans="1:11" ht="15" customHeight="1" x14ac:dyDescent="0.25">
      <c r="A7231" s="3"/>
      <c r="B7231" s="3"/>
      <c r="C7231" s="28"/>
      <c r="D7231" s="3"/>
      <c r="E7231" s="3"/>
      <c r="F7231" s="36"/>
      <c r="G7231" s="30"/>
      <c r="H7231" s="3"/>
      <c r="I7231" s="4"/>
      <c r="J7231" s="3"/>
      <c r="K7231" s="40"/>
    </row>
    <row r="7232" spans="1:11" ht="15" customHeight="1" x14ac:dyDescent="0.25">
      <c r="A7232" s="3"/>
      <c r="B7232" s="3"/>
      <c r="C7232" s="28"/>
      <c r="D7232" s="3"/>
      <c r="E7232" s="3"/>
      <c r="F7232" s="36"/>
      <c r="G7232" s="30"/>
      <c r="H7232" s="3"/>
      <c r="I7232" s="4"/>
      <c r="J7232" s="3"/>
      <c r="K7232" s="40"/>
    </row>
    <row r="7233" spans="1:11" ht="15" customHeight="1" x14ac:dyDescent="0.25">
      <c r="A7233" s="3"/>
      <c r="B7233" s="3"/>
      <c r="C7233" s="28"/>
      <c r="D7233" s="3"/>
      <c r="E7233" s="3"/>
      <c r="F7233" s="36"/>
      <c r="G7233" s="30"/>
      <c r="H7233" s="3"/>
      <c r="I7233" s="4"/>
      <c r="J7233" s="3"/>
      <c r="K7233" s="40"/>
    </row>
    <row r="7234" spans="1:11" ht="15" customHeight="1" x14ac:dyDescent="0.25">
      <c r="A7234" s="3"/>
      <c r="B7234" s="3"/>
      <c r="C7234" s="28"/>
      <c r="D7234" s="3"/>
      <c r="E7234" s="3"/>
      <c r="F7234" s="36"/>
      <c r="G7234" s="30"/>
      <c r="H7234" s="3"/>
      <c r="I7234" s="4"/>
      <c r="J7234" s="3"/>
      <c r="K7234" s="40"/>
    </row>
    <row r="7235" spans="1:11" ht="15" customHeight="1" x14ac:dyDescent="0.25">
      <c r="A7235" s="3"/>
      <c r="B7235" s="3"/>
      <c r="C7235" s="28"/>
      <c r="D7235" s="3"/>
      <c r="E7235" s="3"/>
      <c r="F7235" s="36"/>
      <c r="G7235" s="30"/>
      <c r="H7235" s="3"/>
      <c r="I7235" s="4"/>
      <c r="J7235" s="3"/>
      <c r="K7235" s="40"/>
    </row>
    <row r="7236" spans="1:11" ht="15" customHeight="1" x14ac:dyDescent="0.25">
      <c r="A7236" s="3"/>
      <c r="B7236" s="3"/>
      <c r="C7236" s="28"/>
      <c r="D7236" s="3"/>
      <c r="E7236" s="3"/>
      <c r="F7236" s="36"/>
      <c r="G7236" s="30"/>
      <c r="H7236" s="3"/>
      <c r="I7236" s="4"/>
      <c r="J7236" s="3"/>
      <c r="K7236" s="40"/>
    </row>
    <row r="7237" spans="1:11" ht="15" customHeight="1" x14ac:dyDescent="0.25">
      <c r="A7237" s="3"/>
      <c r="B7237" s="3"/>
      <c r="C7237" s="28"/>
      <c r="D7237" s="3"/>
      <c r="E7237" s="3"/>
      <c r="F7237" s="36"/>
      <c r="G7237" s="30"/>
      <c r="H7237" s="3"/>
      <c r="I7237" s="4"/>
      <c r="J7237" s="3"/>
      <c r="K7237" s="40"/>
    </row>
    <row r="7238" spans="1:11" ht="15" customHeight="1" x14ac:dyDescent="0.25">
      <c r="A7238" s="3"/>
      <c r="B7238" s="3"/>
      <c r="C7238" s="28"/>
      <c r="D7238" s="3"/>
      <c r="E7238" s="3"/>
      <c r="F7238" s="36"/>
      <c r="G7238" s="30"/>
      <c r="H7238" s="3"/>
      <c r="I7238" s="4"/>
      <c r="J7238" s="3"/>
      <c r="K7238" s="40"/>
    </row>
    <row r="7239" spans="1:11" ht="15" customHeight="1" x14ac:dyDescent="0.25">
      <c r="A7239" s="3"/>
      <c r="B7239" s="3"/>
      <c r="C7239" s="28"/>
      <c r="D7239" s="3"/>
      <c r="E7239" s="3"/>
      <c r="F7239" s="36"/>
      <c r="G7239" s="30"/>
      <c r="H7239" s="3"/>
      <c r="I7239" s="4"/>
      <c r="J7239" s="3"/>
      <c r="K7239" s="40"/>
    </row>
    <row r="7240" spans="1:11" ht="15" customHeight="1" x14ac:dyDescent="0.25">
      <c r="A7240" s="3"/>
      <c r="B7240" s="3"/>
      <c r="C7240" s="28"/>
      <c r="D7240" s="3"/>
      <c r="E7240" s="3"/>
      <c r="F7240" s="36"/>
      <c r="G7240" s="30"/>
      <c r="H7240" s="3"/>
      <c r="I7240" s="4"/>
      <c r="J7240" s="3"/>
      <c r="K7240" s="40"/>
    </row>
    <row r="7241" spans="1:11" ht="15" customHeight="1" x14ac:dyDescent="0.25">
      <c r="A7241" s="3"/>
      <c r="B7241" s="3"/>
      <c r="C7241" s="28"/>
      <c r="D7241" s="3"/>
      <c r="E7241" s="3"/>
      <c r="F7241" s="36"/>
      <c r="G7241" s="30"/>
      <c r="H7241" s="3"/>
      <c r="I7241" s="4"/>
      <c r="J7241" s="3"/>
      <c r="K7241" s="40"/>
    </row>
    <row r="7242" spans="1:11" ht="15" customHeight="1" x14ac:dyDescent="0.25">
      <c r="A7242" s="3"/>
      <c r="B7242" s="3"/>
      <c r="C7242" s="28"/>
      <c r="D7242" s="3"/>
      <c r="E7242" s="3"/>
      <c r="F7242" s="36"/>
      <c r="G7242" s="30"/>
      <c r="H7242" s="3"/>
      <c r="I7242" s="4"/>
      <c r="J7242" s="3"/>
      <c r="K7242" s="40"/>
    </row>
    <row r="7243" spans="1:11" ht="15" customHeight="1" x14ac:dyDescent="0.25">
      <c r="A7243" s="3"/>
      <c r="B7243" s="3"/>
      <c r="C7243" s="28"/>
      <c r="D7243" s="3"/>
      <c r="E7243" s="3"/>
      <c r="F7243" s="36"/>
      <c r="G7243" s="30"/>
      <c r="H7243" s="3"/>
      <c r="I7243" s="4"/>
      <c r="J7243" s="3"/>
      <c r="K7243" s="40"/>
    </row>
    <row r="7244" spans="1:11" ht="15" customHeight="1" x14ac:dyDescent="0.25">
      <c r="A7244" s="3"/>
      <c r="B7244" s="3"/>
      <c r="C7244" s="28"/>
      <c r="D7244" s="3"/>
      <c r="E7244" s="3"/>
      <c r="F7244" s="36"/>
      <c r="G7244" s="30"/>
      <c r="H7244" s="3"/>
      <c r="I7244" s="4"/>
      <c r="J7244" s="3"/>
      <c r="K7244" s="40"/>
    </row>
    <row r="7245" spans="1:11" ht="15" customHeight="1" x14ac:dyDescent="0.25">
      <c r="A7245" s="3"/>
      <c r="B7245" s="3"/>
      <c r="C7245" s="28"/>
      <c r="D7245" s="3"/>
      <c r="E7245" s="3"/>
      <c r="F7245" s="36"/>
      <c r="G7245" s="30"/>
      <c r="H7245" s="3"/>
      <c r="I7245" s="4"/>
      <c r="J7245" s="3"/>
      <c r="K7245" s="40"/>
    </row>
    <row r="7246" spans="1:11" ht="15" customHeight="1" x14ac:dyDescent="0.25">
      <c r="A7246" s="3"/>
      <c r="B7246" s="3"/>
      <c r="C7246" s="28"/>
      <c r="D7246" s="3"/>
      <c r="E7246" s="3"/>
      <c r="F7246" s="36"/>
      <c r="G7246" s="30"/>
      <c r="H7246" s="3"/>
      <c r="I7246" s="4"/>
      <c r="J7246" s="3"/>
      <c r="K7246" s="40"/>
    </row>
    <row r="7247" spans="1:11" ht="15" customHeight="1" x14ac:dyDescent="0.25">
      <c r="A7247" s="3"/>
      <c r="B7247" s="3"/>
      <c r="C7247" s="28"/>
      <c r="D7247" s="3"/>
      <c r="E7247" s="3"/>
      <c r="F7247" s="36"/>
      <c r="G7247" s="30"/>
      <c r="H7247" s="3"/>
      <c r="I7247" s="4"/>
      <c r="J7247" s="3"/>
      <c r="K7247" s="40"/>
    </row>
    <row r="7248" spans="1:11" ht="15" customHeight="1" x14ac:dyDescent="0.25">
      <c r="A7248" s="3"/>
      <c r="B7248" s="3"/>
      <c r="C7248" s="28"/>
      <c r="D7248" s="3"/>
      <c r="E7248" s="3"/>
      <c r="F7248" s="36"/>
      <c r="G7248" s="30"/>
      <c r="H7248" s="3"/>
      <c r="I7248" s="4"/>
      <c r="J7248" s="3"/>
      <c r="K7248" s="40"/>
    </row>
    <row r="7249" spans="1:11" ht="15" customHeight="1" x14ac:dyDescent="0.25">
      <c r="A7249" s="3"/>
      <c r="B7249" s="3"/>
      <c r="C7249" s="28"/>
      <c r="D7249" s="3"/>
      <c r="E7249" s="3"/>
      <c r="F7249" s="36"/>
      <c r="G7249" s="30"/>
      <c r="H7249" s="3"/>
      <c r="I7249" s="4"/>
      <c r="J7249" s="3"/>
      <c r="K7249" s="40"/>
    </row>
    <row r="7250" spans="1:11" ht="15" customHeight="1" x14ac:dyDescent="0.25">
      <c r="A7250" s="3"/>
      <c r="B7250" s="3"/>
      <c r="C7250" s="28"/>
      <c r="D7250" s="3"/>
      <c r="E7250" s="3"/>
      <c r="F7250" s="36"/>
      <c r="G7250" s="30"/>
      <c r="H7250" s="3"/>
      <c r="I7250" s="4"/>
      <c r="J7250" s="3"/>
      <c r="K7250" s="40"/>
    </row>
    <row r="7251" spans="1:11" ht="15" customHeight="1" x14ac:dyDescent="0.25">
      <c r="A7251" s="3"/>
      <c r="B7251" s="3"/>
      <c r="C7251" s="28"/>
      <c r="D7251" s="3"/>
      <c r="E7251" s="3"/>
      <c r="F7251" s="36"/>
      <c r="G7251" s="30"/>
      <c r="H7251" s="3"/>
      <c r="I7251" s="4"/>
      <c r="J7251" s="3"/>
      <c r="K7251" s="40"/>
    </row>
    <row r="7252" spans="1:11" ht="15" customHeight="1" x14ac:dyDescent="0.25">
      <c r="A7252" s="3"/>
      <c r="B7252" s="3"/>
      <c r="C7252" s="28"/>
      <c r="D7252" s="3"/>
      <c r="E7252" s="3"/>
      <c r="F7252" s="36"/>
      <c r="G7252" s="30"/>
      <c r="H7252" s="3"/>
      <c r="I7252" s="4"/>
      <c r="J7252" s="3"/>
      <c r="K7252" s="40"/>
    </row>
    <row r="7253" spans="1:11" ht="15" customHeight="1" x14ac:dyDescent="0.25">
      <c r="A7253" s="3"/>
      <c r="B7253" s="3"/>
      <c r="C7253" s="28"/>
      <c r="D7253" s="3"/>
      <c r="E7253" s="3"/>
      <c r="F7253" s="36"/>
      <c r="G7253" s="30"/>
      <c r="H7253" s="3"/>
      <c r="I7253" s="4"/>
      <c r="J7253" s="3"/>
      <c r="K7253" s="40"/>
    </row>
    <row r="7254" spans="1:11" ht="15" customHeight="1" x14ac:dyDescent="0.25">
      <c r="A7254" s="3"/>
      <c r="B7254" s="3"/>
      <c r="C7254" s="28"/>
      <c r="D7254" s="3"/>
      <c r="E7254" s="3"/>
      <c r="F7254" s="36"/>
      <c r="G7254" s="30"/>
      <c r="H7254" s="3"/>
      <c r="I7254" s="4"/>
      <c r="J7254" s="3"/>
      <c r="K7254" s="40"/>
    </row>
    <row r="7255" spans="1:11" ht="15" customHeight="1" x14ac:dyDescent="0.25">
      <c r="A7255" s="3"/>
      <c r="B7255" s="3"/>
      <c r="C7255" s="28"/>
      <c r="D7255" s="3"/>
      <c r="E7255" s="3"/>
      <c r="F7255" s="36"/>
      <c r="G7255" s="30"/>
      <c r="H7255" s="3"/>
      <c r="I7255" s="4"/>
      <c r="J7255" s="3"/>
      <c r="K7255" s="40"/>
    </row>
    <row r="7256" spans="1:11" ht="15" customHeight="1" x14ac:dyDescent="0.25">
      <c r="A7256" s="3"/>
      <c r="B7256" s="3"/>
      <c r="C7256" s="28"/>
      <c r="D7256" s="3"/>
      <c r="E7256" s="3"/>
      <c r="F7256" s="36"/>
      <c r="G7256" s="30"/>
      <c r="H7256" s="3"/>
      <c r="I7256" s="4"/>
      <c r="J7256" s="3"/>
      <c r="K7256" s="40"/>
    </row>
    <row r="7257" spans="1:11" ht="15" customHeight="1" x14ac:dyDescent="0.25">
      <c r="A7257" s="3"/>
      <c r="B7257" s="3"/>
      <c r="C7257" s="28"/>
      <c r="D7257" s="3"/>
      <c r="E7257" s="3"/>
      <c r="F7257" s="36"/>
      <c r="G7257" s="30"/>
      <c r="H7257" s="3"/>
      <c r="I7257" s="4"/>
      <c r="J7257" s="3"/>
      <c r="K7257" s="40"/>
    </row>
    <row r="7258" spans="1:11" ht="15" customHeight="1" x14ac:dyDescent="0.25">
      <c r="A7258" s="3"/>
      <c r="B7258" s="3"/>
      <c r="C7258" s="28"/>
      <c r="D7258" s="3"/>
      <c r="E7258" s="3"/>
      <c r="F7258" s="36"/>
      <c r="G7258" s="30"/>
      <c r="H7258" s="3"/>
      <c r="I7258" s="4"/>
      <c r="J7258" s="3"/>
      <c r="K7258" s="40"/>
    </row>
    <row r="7259" spans="1:11" ht="15" customHeight="1" x14ac:dyDescent="0.25">
      <c r="A7259" s="3"/>
      <c r="B7259" s="3"/>
      <c r="C7259" s="28"/>
      <c r="D7259" s="3"/>
      <c r="E7259" s="3"/>
      <c r="F7259" s="36"/>
      <c r="G7259" s="30"/>
      <c r="H7259" s="3"/>
      <c r="I7259" s="4"/>
      <c r="J7259" s="3"/>
      <c r="K7259" s="40"/>
    </row>
    <row r="7260" spans="1:11" ht="15" customHeight="1" x14ac:dyDescent="0.25">
      <c r="A7260" s="3"/>
      <c r="B7260" s="3"/>
      <c r="C7260" s="28"/>
      <c r="D7260" s="3"/>
      <c r="E7260" s="3"/>
      <c r="F7260" s="36"/>
      <c r="G7260" s="30"/>
      <c r="H7260" s="3"/>
      <c r="I7260" s="4"/>
      <c r="J7260" s="3"/>
      <c r="K7260" s="40"/>
    </row>
    <row r="7261" spans="1:11" ht="15" customHeight="1" x14ac:dyDescent="0.25">
      <c r="A7261" s="3"/>
      <c r="B7261" s="3"/>
      <c r="C7261" s="28"/>
      <c r="D7261" s="3"/>
      <c r="E7261" s="3"/>
      <c r="F7261" s="36"/>
      <c r="G7261" s="30"/>
      <c r="H7261" s="3"/>
      <c r="I7261" s="4"/>
      <c r="J7261" s="3"/>
      <c r="K7261" s="40"/>
    </row>
    <row r="7262" spans="1:11" ht="15" customHeight="1" x14ac:dyDescent="0.25">
      <c r="A7262" s="3"/>
      <c r="B7262" s="3"/>
      <c r="C7262" s="28"/>
      <c r="D7262" s="3"/>
      <c r="E7262" s="3"/>
      <c r="F7262" s="36"/>
      <c r="G7262" s="30"/>
      <c r="H7262" s="3"/>
      <c r="I7262" s="4"/>
      <c r="J7262" s="3"/>
      <c r="K7262" s="40"/>
    </row>
    <row r="7263" spans="1:11" ht="15" customHeight="1" x14ac:dyDescent="0.25">
      <c r="A7263" s="3"/>
      <c r="B7263" s="3"/>
      <c r="C7263" s="28"/>
      <c r="D7263" s="3"/>
      <c r="E7263" s="3"/>
      <c r="F7263" s="36"/>
      <c r="G7263" s="30"/>
      <c r="H7263" s="3"/>
      <c r="I7263" s="4"/>
      <c r="J7263" s="3"/>
      <c r="K7263" s="40"/>
    </row>
    <row r="7264" spans="1:11" ht="15" customHeight="1" x14ac:dyDescent="0.25">
      <c r="A7264" s="3"/>
      <c r="B7264" s="3"/>
      <c r="C7264" s="28"/>
      <c r="D7264" s="3"/>
      <c r="E7264" s="3"/>
      <c r="F7264" s="36"/>
      <c r="G7264" s="30"/>
      <c r="H7264" s="3"/>
      <c r="I7264" s="4"/>
      <c r="J7264" s="3"/>
      <c r="K7264" s="40"/>
    </row>
    <row r="7265" spans="1:11" ht="15" customHeight="1" x14ac:dyDescent="0.25">
      <c r="A7265" s="3"/>
      <c r="B7265" s="3"/>
      <c r="C7265" s="28"/>
      <c r="D7265" s="3"/>
      <c r="E7265" s="3"/>
      <c r="F7265" s="36"/>
      <c r="G7265" s="30"/>
      <c r="H7265" s="3"/>
      <c r="I7265" s="4"/>
      <c r="J7265" s="3"/>
      <c r="K7265" s="40"/>
    </row>
    <row r="7266" spans="1:11" ht="15" customHeight="1" x14ac:dyDescent="0.25">
      <c r="A7266" s="3"/>
      <c r="B7266" s="3"/>
      <c r="C7266" s="28"/>
      <c r="D7266" s="3"/>
      <c r="E7266" s="3"/>
      <c r="F7266" s="36"/>
      <c r="G7266" s="30"/>
      <c r="H7266" s="3"/>
      <c r="I7266" s="4"/>
      <c r="J7266" s="3"/>
      <c r="K7266" s="40"/>
    </row>
    <row r="7267" spans="1:11" ht="15" customHeight="1" x14ac:dyDescent="0.25">
      <c r="A7267" s="3"/>
      <c r="B7267" s="3"/>
      <c r="C7267" s="28"/>
      <c r="D7267" s="3"/>
      <c r="E7267" s="3"/>
      <c r="F7267" s="36"/>
      <c r="G7267" s="30"/>
      <c r="H7267" s="3"/>
      <c r="I7267" s="4"/>
      <c r="J7267" s="3"/>
      <c r="K7267" s="40"/>
    </row>
    <row r="7268" spans="1:11" ht="15" customHeight="1" x14ac:dyDescent="0.25">
      <c r="A7268" s="3"/>
      <c r="B7268" s="3"/>
      <c r="C7268" s="28"/>
      <c r="D7268" s="3"/>
      <c r="E7268" s="3"/>
      <c r="F7268" s="36"/>
      <c r="G7268" s="30"/>
      <c r="H7268" s="3"/>
      <c r="I7268" s="4"/>
      <c r="J7268" s="3"/>
      <c r="K7268" s="40"/>
    </row>
    <row r="7269" spans="1:11" ht="15" customHeight="1" x14ac:dyDescent="0.25">
      <c r="A7269" s="3"/>
      <c r="B7269" s="3"/>
      <c r="C7269" s="28"/>
      <c r="D7269" s="3"/>
      <c r="E7269" s="3"/>
      <c r="F7269" s="36"/>
      <c r="G7269" s="30"/>
      <c r="H7269" s="3"/>
      <c r="I7269" s="4"/>
      <c r="J7269" s="3"/>
      <c r="K7269" s="40"/>
    </row>
    <row r="7270" spans="1:11" ht="15" customHeight="1" x14ac:dyDescent="0.25">
      <c r="A7270" s="3"/>
      <c r="B7270" s="3"/>
      <c r="C7270" s="28"/>
      <c r="D7270" s="3"/>
      <c r="E7270" s="3"/>
      <c r="F7270" s="36"/>
      <c r="G7270" s="30"/>
      <c r="H7270" s="3"/>
      <c r="I7270" s="4"/>
      <c r="J7270" s="3"/>
      <c r="K7270" s="40"/>
    </row>
    <row r="7271" spans="1:11" ht="15" customHeight="1" x14ac:dyDescent="0.25">
      <c r="A7271" s="3"/>
      <c r="B7271" s="3"/>
      <c r="C7271" s="28"/>
      <c r="D7271" s="3"/>
      <c r="E7271" s="3"/>
      <c r="F7271" s="36"/>
      <c r="G7271" s="30"/>
      <c r="H7271" s="3"/>
      <c r="I7271" s="4"/>
      <c r="J7271" s="3"/>
      <c r="K7271" s="40"/>
    </row>
    <row r="7272" spans="1:11" ht="15" customHeight="1" x14ac:dyDescent="0.25">
      <c r="A7272" s="3"/>
      <c r="B7272" s="3"/>
      <c r="C7272" s="28"/>
      <c r="D7272" s="3"/>
      <c r="E7272" s="3"/>
      <c r="F7272" s="36"/>
      <c r="G7272" s="30"/>
      <c r="H7272" s="3"/>
      <c r="I7272" s="4"/>
      <c r="J7272" s="3"/>
      <c r="K7272" s="40"/>
    </row>
    <row r="7273" spans="1:11" ht="15" customHeight="1" x14ac:dyDescent="0.25">
      <c r="A7273" s="3"/>
      <c r="B7273" s="3"/>
      <c r="C7273" s="28"/>
      <c r="D7273" s="3"/>
      <c r="E7273" s="3"/>
      <c r="F7273" s="36"/>
      <c r="G7273" s="30"/>
      <c r="H7273" s="3"/>
      <c r="I7273" s="4"/>
      <c r="J7273" s="3"/>
      <c r="K7273" s="40"/>
    </row>
    <row r="7274" spans="1:11" ht="15" customHeight="1" x14ac:dyDescent="0.25">
      <c r="A7274" s="3"/>
      <c r="B7274" s="3"/>
      <c r="C7274" s="28"/>
      <c r="D7274" s="3"/>
      <c r="E7274" s="3"/>
      <c r="F7274" s="36"/>
      <c r="G7274" s="30"/>
      <c r="H7274" s="3"/>
      <c r="I7274" s="4"/>
      <c r="J7274" s="3"/>
      <c r="K7274" s="40"/>
    </row>
    <row r="7275" spans="1:11" ht="15" customHeight="1" x14ac:dyDescent="0.25">
      <c r="A7275" s="3"/>
      <c r="B7275" s="3"/>
      <c r="C7275" s="28"/>
      <c r="D7275" s="3"/>
      <c r="E7275" s="3"/>
      <c r="F7275" s="36"/>
      <c r="G7275" s="30"/>
      <c r="H7275" s="3"/>
      <c r="I7275" s="4"/>
      <c r="J7275" s="3"/>
      <c r="K7275" s="40"/>
    </row>
    <row r="7276" spans="1:11" ht="15" customHeight="1" x14ac:dyDescent="0.25">
      <c r="A7276" s="3"/>
      <c r="B7276" s="3"/>
      <c r="C7276" s="28"/>
      <c r="D7276" s="3"/>
      <c r="E7276" s="3"/>
      <c r="F7276" s="36"/>
      <c r="G7276" s="30"/>
      <c r="H7276" s="3"/>
      <c r="I7276" s="4"/>
      <c r="J7276" s="3"/>
      <c r="K7276" s="40"/>
    </row>
    <row r="7277" spans="1:11" ht="15" customHeight="1" x14ac:dyDescent="0.25">
      <c r="A7277" s="3"/>
      <c r="B7277" s="3"/>
      <c r="C7277" s="28"/>
      <c r="D7277" s="3"/>
      <c r="E7277" s="3"/>
      <c r="F7277" s="36"/>
      <c r="G7277" s="30"/>
      <c r="H7277" s="3"/>
      <c r="I7277" s="4"/>
      <c r="J7277" s="3"/>
      <c r="K7277" s="40"/>
    </row>
    <row r="7278" spans="1:11" ht="15" customHeight="1" x14ac:dyDescent="0.25">
      <c r="A7278" s="3"/>
      <c r="B7278" s="3"/>
      <c r="C7278" s="28"/>
      <c r="D7278" s="3"/>
      <c r="E7278" s="3"/>
      <c r="F7278" s="36"/>
      <c r="G7278" s="30"/>
      <c r="H7278" s="3"/>
      <c r="I7278" s="4"/>
      <c r="J7278" s="3"/>
      <c r="K7278" s="40"/>
    </row>
    <row r="7279" spans="1:11" ht="15" customHeight="1" x14ac:dyDescent="0.25">
      <c r="A7279" s="3"/>
      <c r="B7279" s="3"/>
      <c r="C7279" s="28"/>
      <c r="D7279" s="3"/>
      <c r="E7279" s="3"/>
      <c r="F7279" s="36"/>
      <c r="G7279" s="30"/>
      <c r="H7279" s="3"/>
      <c r="I7279" s="4"/>
      <c r="J7279" s="3"/>
      <c r="K7279" s="40"/>
    </row>
    <row r="7280" spans="1:11" ht="15" customHeight="1" x14ac:dyDescent="0.25">
      <c r="A7280" s="3"/>
      <c r="B7280" s="3"/>
      <c r="C7280" s="28"/>
      <c r="D7280" s="3"/>
      <c r="E7280" s="3"/>
      <c r="F7280" s="36"/>
      <c r="G7280" s="30"/>
      <c r="H7280" s="3"/>
      <c r="I7280" s="4"/>
      <c r="J7280" s="3"/>
      <c r="K7280" s="40"/>
    </row>
    <row r="7281" spans="1:11" ht="15" customHeight="1" x14ac:dyDescent="0.25">
      <c r="A7281" s="3"/>
      <c r="B7281" s="3"/>
      <c r="C7281" s="28"/>
      <c r="D7281" s="3"/>
      <c r="E7281" s="3"/>
      <c r="F7281" s="36"/>
      <c r="G7281" s="30"/>
      <c r="H7281" s="3"/>
      <c r="I7281" s="4"/>
      <c r="J7281" s="3"/>
      <c r="K7281" s="40"/>
    </row>
    <row r="7282" spans="1:11" ht="15" customHeight="1" x14ac:dyDescent="0.25">
      <c r="A7282" s="3"/>
      <c r="B7282" s="3"/>
      <c r="C7282" s="28"/>
      <c r="D7282" s="3"/>
      <c r="E7282" s="3"/>
      <c r="F7282" s="36"/>
      <c r="G7282" s="30"/>
      <c r="H7282" s="3"/>
      <c r="I7282" s="4"/>
      <c r="J7282" s="3"/>
      <c r="K7282" s="40"/>
    </row>
    <row r="7283" spans="1:11" ht="15" customHeight="1" x14ac:dyDescent="0.25">
      <c r="A7283" s="3"/>
      <c r="B7283" s="3"/>
      <c r="C7283" s="28"/>
      <c r="D7283" s="3"/>
      <c r="E7283" s="3"/>
      <c r="F7283" s="36"/>
      <c r="G7283" s="30"/>
      <c r="H7283" s="3"/>
      <c r="I7283" s="4"/>
      <c r="J7283" s="3"/>
      <c r="K7283" s="40"/>
    </row>
    <row r="7284" spans="1:11" ht="15" customHeight="1" x14ac:dyDescent="0.25">
      <c r="A7284" s="3"/>
      <c r="B7284" s="3"/>
      <c r="C7284" s="28"/>
      <c r="D7284" s="3"/>
      <c r="E7284" s="3"/>
      <c r="F7284" s="36"/>
      <c r="G7284" s="30"/>
      <c r="H7284" s="3"/>
      <c r="I7284" s="4"/>
      <c r="J7284" s="3"/>
      <c r="K7284" s="40"/>
    </row>
    <row r="7285" spans="1:11" ht="15" customHeight="1" x14ac:dyDescent="0.25">
      <c r="A7285" s="3"/>
      <c r="B7285" s="3"/>
      <c r="C7285" s="28"/>
      <c r="D7285" s="3"/>
      <c r="E7285" s="3"/>
      <c r="F7285" s="36"/>
      <c r="G7285" s="30"/>
      <c r="H7285" s="3"/>
      <c r="I7285" s="4"/>
      <c r="J7285" s="3"/>
      <c r="K7285" s="40"/>
    </row>
    <row r="7286" spans="1:11" ht="15" customHeight="1" x14ac:dyDescent="0.25">
      <c r="A7286" s="3"/>
      <c r="B7286" s="3"/>
      <c r="C7286" s="28"/>
      <c r="D7286" s="3"/>
      <c r="E7286" s="3"/>
      <c r="F7286" s="36"/>
      <c r="G7286" s="30"/>
      <c r="H7286" s="3"/>
      <c r="I7286" s="4"/>
      <c r="J7286" s="3"/>
      <c r="K7286" s="40"/>
    </row>
    <row r="7287" spans="1:11" ht="15" customHeight="1" x14ac:dyDescent="0.25">
      <c r="A7287" s="3"/>
      <c r="B7287" s="3"/>
      <c r="C7287" s="28"/>
      <c r="D7287" s="3"/>
      <c r="E7287" s="3"/>
      <c r="F7287" s="36"/>
      <c r="G7287" s="30"/>
      <c r="H7287" s="3"/>
      <c r="I7287" s="4"/>
      <c r="J7287" s="3"/>
      <c r="K7287" s="40"/>
    </row>
    <row r="7288" spans="1:11" ht="15" customHeight="1" x14ac:dyDescent="0.25">
      <c r="A7288" s="3"/>
      <c r="B7288" s="3"/>
      <c r="C7288" s="28"/>
      <c r="D7288" s="3"/>
      <c r="E7288" s="3"/>
      <c r="F7288" s="36"/>
      <c r="G7288" s="30"/>
      <c r="H7288" s="3"/>
      <c r="I7288" s="4"/>
      <c r="J7288" s="3"/>
      <c r="K7288" s="40"/>
    </row>
    <row r="7289" spans="1:11" ht="15" customHeight="1" x14ac:dyDescent="0.25">
      <c r="A7289" s="3"/>
      <c r="B7289" s="3"/>
      <c r="C7289" s="28"/>
      <c r="D7289" s="3"/>
      <c r="E7289" s="3"/>
      <c r="F7289" s="36"/>
      <c r="G7289" s="30"/>
      <c r="H7289" s="3"/>
      <c r="I7289" s="4"/>
      <c r="J7289" s="3"/>
      <c r="K7289" s="40"/>
    </row>
    <row r="7290" spans="1:11" ht="15" customHeight="1" x14ac:dyDescent="0.25">
      <c r="A7290" s="3"/>
      <c r="B7290" s="3"/>
      <c r="C7290" s="28"/>
      <c r="D7290" s="3"/>
      <c r="E7290" s="3"/>
      <c r="F7290" s="36"/>
      <c r="G7290" s="30"/>
      <c r="H7290" s="3"/>
      <c r="I7290" s="4"/>
      <c r="J7290" s="3"/>
      <c r="K7290" s="40"/>
    </row>
    <row r="7291" spans="1:11" ht="15" customHeight="1" x14ac:dyDescent="0.25">
      <c r="A7291" s="3"/>
      <c r="B7291" s="3"/>
      <c r="C7291" s="28"/>
      <c r="D7291" s="3"/>
      <c r="E7291" s="3"/>
      <c r="F7291" s="36"/>
      <c r="G7291" s="30"/>
      <c r="H7291" s="3"/>
      <c r="I7291" s="4"/>
      <c r="J7291" s="3"/>
      <c r="K7291" s="40"/>
    </row>
    <row r="7292" spans="1:11" ht="15" customHeight="1" x14ac:dyDescent="0.25">
      <c r="A7292" s="3"/>
      <c r="B7292" s="3"/>
      <c r="C7292" s="28"/>
      <c r="D7292" s="3"/>
      <c r="E7292" s="3"/>
      <c r="F7292" s="36"/>
      <c r="G7292" s="30"/>
      <c r="H7292" s="3"/>
      <c r="I7292" s="4"/>
      <c r="J7292" s="3"/>
      <c r="K7292" s="40"/>
    </row>
    <row r="7293" spans="1:11" ht="15" customHeight="1" x14ac:dyDescent="0.25">
      <c r="A7293" s="3"/>
      <c r="B7293" s="3"/>
      <c r="C7293" s="28"/>
      <c r="D7293" s="3"/>
      <c r="E7293" s="3"/>
      <c r="F7293" s="36"/>
      <c r="G7293" s="30"/>
      <c r="H7293" s="3"/>
      <c r="I7293" s="4"/>
      <c r="J7293" s="3"/>
      <c r="K7293" s="40"/>
    </row>
    <row r="7294" spans="1:11" ht="15" customHeight="1" x14ac:dyDescent="0.25">
      <c r="A7294" s="3"/>
      <c r="B7294" s="3"/>
      <c r="C7294" s="28"/>
      <c r="D7294" s="3"/>
      <c r="E7294" s="3"/>
      <c r="F7294" s="36"/>
      <c r="G7294" s="30"/>
      <c r="H7294" s="3"/>
      <c r="I7294" s="4"/>
      <c r="J7294" s="3"/>
      <c r="K7294" s="40"/>
    </row>
    <row r="7295" spans="1:11" ht="15" customHeight="1" x14ac:dyDescent="0.25">
      <c r="A7295" s="3"/>
      <c r="B7295" s="3"/>
      <c r="C7295" s="28"/>
      <c r="D7295" s="3"/>
      <c r="E7295" s="3"/>
      <c r="F7295" s="36"/>
      <c r="G7295" s="30"/>
      <c r="H7295" s="3"/>
      <c r="I7295" s="4"/>
      <c r="J7295" s="3"/>
      <c r="K7295" s="40"/>
    </row>
    <row r="7296" spans="1:11" ht="15" customHeight="1" x14ac:dyDescent="0.25">
      <c r="A7296" s="3"/>
      <c r="B7296" s="3"/>
      <c r="C7296" s="28"/>
      <c r="D7296" s="3"/>
      <c r="E7296" s="3"/>
      <c r="F7296" s="36"/>
      <c r="G7296" s="30"/>
      <c r="H7296" s="3"/>
      <c r="I7296" s="4"/>
      <c r="J7296" s="3"/>
      <c r="K7296" s="40"/>
    </row>
    <row r="7297" spans="1:11" ht="15" customHeight="1" x14ac:dyDescent="0.25">
      <c r="A7297" s="3"/>
      <c r="B7297" s="3"/>
      <c r="C7297" s="28"/>
      <c r="D7297" s="3"/>
      <c r="E7297" s="3"/>
      <c r="F7297" s="36"/>
      <c r="G7297" s="30"/>
      <c r="H7297" s="3"/>
      <c r="I7297" s="4"/>
      <c r="J7297" s="3"/>
      <c r="K7297" s="40"/>
    </row>
    <row r="7298" spans="1:11" ht="15" customHeight="1" x14ac:dyDescent="0.25">
      <c r="A7298" s="3"/>
      <c r="B7298" s="3"/>
      <c r="C7298" s="28"/>
      <c r="D7298" s="3"/>
      <c r="E7298" s="3"/>
      <c r="F7298" s="36"/>
      <c r="G7298" s="30"/>
      <c r="H7298" s="3"/>
      <c r="I7298" s="4"/>
      <c r="J7298" s="3"/>
      <c r="K7298" s="40"/>
    </row>
    <row r="7299" spans="1:11" ht="15" customHeight="1" x14ac:dyDescent="0.25">
      <c r="A7299" s="3"/>
      <c r="B7299" s="3"/>
      <c r="C7299" s="28"/>
      <c r="D7299" s="3"/>
      <c r="E7299" s="3"/>
      <c r="F7299" s="36"/>
      <c r="G7299" s="30"/>
      <c r="H7299" s="3"/>
      <c r="I7299" s="4"/>
      <c r="J7299" s="3"/>
      <c r="K7299" s="40"/>
    </row>
    <row r="7300" spans="1:11" ht="15" customHeight="1" x14ac:dyDescent="0.25">
      <c r="A7300" s="3"/>
      <c r="B7300" s="3"/>
      <c r="C7300" s="28"/>
      <c r="D7300" s="3"/>
      <c r="E7300" s="3"/>
      <c r="F7300" s="36"/>
      <c r="G7300" s="30"/>
      <c r="H7300" s="3"/>
      <c r="I7300" s="4"/>
      <c r="J7300" s="3"/>
      <c r="K7300" s="40"/>
    </row>
    <row r="7301" spans="1:11" ht="15" customHeight="1" x14ac:dyDescent="0.25">
      <c r="A7301" s="3"/>
      <c r="B7301" s="3"/>
      <c r="C7301" s="28"/>
      <c r="D7301" s="3"/>
      <c r="E7301" s="3"/>
      <c r="F7301" s="36"/>
      <c r="G7301" s="30"/>
      <c r="H7301" s="3"/>
      <c r="I7301" s="4"/>
      <c r="J7301" s="3"/>
      <c r="K7301" s="40"/>
    </row>
    <row r="7302" spans="1:11" ht="15" customHeight="1" x14ac:dyDescent="0.25">
      <c r="A7302" s="3"/>
      <c r="B7302" s="3"/>
      <c r="C7302" s="28"/>
      <c r="D7302" s="3"/>
      <c r="E7302" s="3"/>
      <c r="F7302" s="36"/>
      <c r="G7302" s="30"/>
      <c r="H7302" s="3"/>
      <c r="I7302" s="4"/>
      <c r="J7302" s="3"/>
      <c r="K7302" s="40"/>
    </row>
    <row r="7303" spans="1:11" ht="15" customHeight="1" x14ac:dyDescent="0.25">
      <c r="A7303" s="3"/>
      <c r="B7303" s="3"/>
      <c r="C7303" s="28"/>
      <c r="D7303" s="3"/>
      <c r="E7303" s="3"/>
      <c r="F7303" s="36"/>
      <c r="G7303" s="30"/>
      <c r="H7303" s="3"/>
      <c r="I7303" s="4"/>
      <c r="J7303" s="3"/>
      <c r="K7303" s="40"/>
    </row>
    <row r="7304" spans="1:11" ht="15" customHeight="1" x14ac:dyDescent="0.25">
      <c r="A7304" s="3"/>
      <c r="B7304" s="3"/>
      <c r="C7304" s="28"/>
      <c r="D7304" s="3"/>
      <c r="E7304" s="3"/>
      <c r="F7304" s="36"/>
      <c r="G7304" s="30"/>
      <c r="H7304" s="3"/>
      <c r="I7304" s="4"/>
      <c r="J7304" s="3"/>
      <c r="K7304" s="40"/>
    </row>
    <row r="7305" spans="1:11" ht="15" customHeight="1" x14ac:dyDescent="0.25">
      <c r="A7305" s="3"/>
      <c r="B7305" s="3"/>
      <c r="C7305" s="28"/>
      <c r="D7305" s="3"/>
      <c r="E7305" s="3"/>
      <c r="F7305" s="36"/>
      <c r="G7305" s="30"/>
      <c r="H7305" s="3"/>
      <c r="I7305" s="4"/>
      <c r="J7305" s="3"/>
      <c r="K7305" s="40"/>
    </row>
    <row r="7306" spans="1:11" ht="15" customHeight="1" x14ac:dyDescent="0.25">
      <c r="A7306" s="3"/>
      <c r="B7306" s="3"/>
      <c r="C7306" s="28"/>
      <c r="D7306" s="3"/>
      <c r="E7306" s="3"/>
      <c r="F7306" s="36"/>
      <c r="G7306" s="30"/>
      <c r="H7306" s="3"/>
      <c r="I7306" s="4"/>
      <c r="J7306" s="3"/>
      <c r="K7306" s="40"/>
    </row>
    <row r="7307" spans="1:11" ht="15" customHeight="1" x14ac:dyDescent="0.25">
      <c r="A7307" s="3"/>
      <c r="B7307" s="3"/>
      <c r="C7307" s="28"/>
      <c r="D7307" s="3"/>
      <c r="E7307" s="3"/>
      <c r="F7307" s="36"/>
      <c r="G7307" s="30"/>
      <c r="H7307" s="3"/>
      <c r="I7307" s="4"/>
      <c r="J7307" s="3"/>
      <c r="K7307" s="40"/>
    </row>
    <row r="7308" spans="1:11" ht="15" customHeight="1" x14ac:dyDescent="0.25">
      <c r="A7308" s="3"/>
      <c r="B7308" s="3"/>
      <c r="C7308" s="28"/>
      <c r="D7308" s="3"/>
      <c r="E7308" s="3"/>
      <c r="F7308" s="36"/>
      <c r="G7308" s="30"/>
      <c r="H7308" s="3"/>
      <c r="I7308" s="4"/>
      <c r="J7308" s="3"/>
      <c r="K7308" s="40"/>
    </row>
    <row r="7309" spans="1:11" ht="15" customHeight="1" x14ac:dyDescent="0.25">
      <c r="A7309" s="3"/>
      <c r="B7309" s="3"/>
      <c r="C7309" s="28"/>
      <c r="D7309" s="3"/>
      <c r="E7309" s="3"/>
      <c r="F7309" s="36"/>
      <c r="G7309" s="30"/>
      <c r="H7309" s="3"/>
      <c r="I7309" s="4"/>
      <c r="J7309" s="3"/>
      <c r="K7309" s="40"/>
    </row>
    <row r="7310" spans="1:11" ht="15" customHeight="1" x14ac:dyDescent="0.25">
      <c r="A7310" s="3"/>
      <c r="B7310" s="3"/>
      <c r="C7310" s="28"/>
      <c r="D7310" s="3"/>
      <c r="E7310" s="3"/>
      <c r="F7310" s="36"/>
      <c r="G7310" s="30"/>
      <c r="H7310" s="3"/>
      <c r="I7310" s="4"/>
      <c r="J7310" s="3"/>
      <c r="K7310" s="40"/>
    </row>
    <row r="7311" spans="1:11" ht="15" customHeight="1" x14ac:dyDescent="0.25">
      <c r="A7311" s="3"/>
      <c r="B7311" s="3"/>
      <c r="C7311" s="28"/>
      <c r="D7311" s="3"/>
      <c r="E7311" s="3"/>
      <c r="F7311" s="36"/>
      <c r="G7311" s="30"/>
      <c r="H7311" s="3"/>
      <c r="I7311" s="4"/>
      <c r="J7311" s="3"/>
      <c r="K7311" s="40"/>
    </row>
    <row r="7312" spans="1:11" ht="15" customHeight="1" x14ac:dyDescent="0.25">
      <c r="A7312" s="3"/>
      <c r="B7312" s="3"/>
      <c r="C7312" s="28"/>
      <c r="D7312" s="3"/>
      <c r="E7312" s="3"/>
      <c r="F7312" s="36"/>
      <c r="G7312" s="30"/>
      <c r="H7312" s="3"/>
      <c r="I7312" s="4"/>
      <c r="J7312" s="3"/>
      <c r="K7312" s="40"/>
    </row>
    <row r="7313" spans="1:11" ht="15" customHeight="1" x14ac:dyDescent="0.25">
      <c r="A7313" s="3"/>
      <c r="B7313" s="3"/>
      <c r="C7313" s="28"/>
      <c r="D7313" s="3"/>
      <c r="E7313" s="3"/>
      <c r="F7313" s="36"/>
      <c r="G7313" s="30"/>
      <c r="H7313" s="3"/>
      <c r="I7313" s="4"/>
      <c r="J7313" s="3"/>
      <c r="K7313" s="40"/>
    </row>
    <row r="7314" spans="1:11" ht="15" customHeight="1" x14ac:dyDescent="0.25">
      <c r="A7314" s="3"/>
      <c r="B7314" s="3"/>
      <c r="C7314" s="28"/>
      <c r="D7314" s="3"/>
      <c r="E7314" s="3"/>
      <c r="F7314" s="36"/>
      <c r="G7314" s="30"/>
      <c r="H7314" s="3"/>
      <c r="I7314" s="4"/>
      <c r="J7314" s="3"/>
      <c r="K7314" s="40"/>
    </row>
    <row r="7315" spans="1:11" ht="15" customHeight="1" x14ac:dyDescent="0.25">
      <c r="A7315" s="3"/>
      <c r="B7315" s="3"/>
      <c r="C7315" s="28"/>
      <c r="D7315" s="3"/>
      <c r="E7315" s="3"/>
      <c r="F7315" s="36"/>
      <c r="G7315" s="30"/>
      <c r="H7315" s="3"/>
      <c r="I7315" s="4"/>
      <c r="J7315" s="3"/>
      <c r="K7315" s="40"/>
    </row>
    <row r="7316" spans="1:11" ht="15" customHeight="1" x14ac:dyDescent="0.25">
      <c r="A7316" s="3"/>
      <c r="B7316" s="3"/>
      <c r="C7316" s="28"/>
      <c r="D7316" s="3"/>
      <c r="E7316" s="3"/>
      <c r="F7316" s="36"/>
      <c r="G7316" s="30"/>
      <c r="H7316" s="3"/>
      <c r="I7316" s="4"/>
      <c r="J7316" s="3"/>
      <c r="K7316" s="40"/>
    </row>
    <row r="7317" spans="1:11" ht="15" customHeight="1" x14ac:dyDescent="0.25">
      <c r="A7317" s="3"/>
      <c r="B7317" s="3"/>
      <c r="C7317" s="28"/>
      <c r="D7317" s="3"/>
      <c r="E7317" s="3"/>
      <c r="F7317" s="36"/>
      <c r="G7317" s="30"/>
      <c r="H7317" s="3"/>
      <c r="I7317" s="4"/>
      <c r="J7317" s="3"/>
      <c r="K7317" s="40"/>
    </row>
    <row r="7318" spans="1:11" ht="15" customHeight="1" x14ac:dyDescent="0.25">
      <c r="A7318" s="3"/>
      <c r="B7318" s="3"/>
      <c r="C7318" s="28"/>
      <c r="D7318" s="3"/>
      <c r="E7318" s="3"/>
      <c r="F7318" s="36"/>
      <c r="G7318" s="30"/>
      <c r="H7318" s="3"/>
      <c r="I7318" s="4"/>
      <c r="J7318" s="3"/>
      <c r="K7318" s="40"/>
    </row>
    <row r="7319" spans="1:11" ht="15" customHeight="1" x14ac:dyDescent="0.25">
      <c r="A7319" s="3"/>
      <c r="B7319" s="3"/>
      <c r="C7319" s="28"/>
      <c r="D7319" s="3"/>
      <c r="E7319" s="3"/>
      <c r="F7319" s="36"/>
      <c r="G7319" s="30"/>
      <c r="H7319" s="3"/>
      <c r="I7319" s="4"/>
      <c r="J7319" s="3"/>
      <c r="K7319" s="40"/>
    </row>
    <row r="7320" spans="1:11" ht="15" customHeight="1" x14ac:dyDescent="0.25">
      <c r="A7320" s="3"/>
      <c r="B7320" s="3"/>
      <c r="C7320" s="28"/>
      <c r="D7320" s="3"/>
      <c r="E7320" s="3"/>
      <c r="F7320" s="36"/>
      <c r="G7320" s="30"/>
      <c r="H7320" s="3"/>
      <c r="I7320" s="4"/>
      <c r="J7320" s="3"/>
      <c r="K7320" s="40"/>
    </row>
    <row r="7321" spans="1:11" ht="15" customHeight="1" x14ac:dyDescent="0.25">
      <c r="A7321" s="3"/>
      <c r="B7321" s="3"/>
      <c r="C7321" s="28"/>
      <c r="D7321" s="3"/>
      <c r="E7321" s="3"/>
      <c r="F7321" s="36"/>
      <c r="G7321" s="30"/>
      <c r="H7321" s="3"/>
      <c r="I7321" s="4"/>
      <c r="J7321" s="3"/>
      <c r="K7321" s="40"/>
    </row>
    <row r="7322" spans="1:11" ht="15" customHeight="1" x14ac:dyDescent="0.25">
      <c r="A7322" s="3"/>
      <c r="B7322" s="3"/>
      <c r="C7322" s="28"/>
      <c r="D7322" s="3"/>
      <c r="E7322" s="3"/>
      <c r="F7322" s="36"/>
      <c r="G7322" s="30"/>
      <c r="H7322" s="3"/>
      <c r="I7322" s="4"/>
      <c r="J7322" s="3"/>
      <c r="K7322" s="40"/>
    </row>
    <row r="7323" spans="1:11" ht="15" customHeight="1" x14ac:dyDescent="0.25">
      <c r="A7323" s="3"/>
      <c r="B7323" s="3"/>
      <c r="C7323" s="28"/>
      <c r="D7323" s="3"/>
      <c r="E7323" s="3"/>
      <c r="F7323" s="36"/>
      <c r="G7323" s="30"/>
      <c r="H7323" s="3"/>
      <c r="I7323" s="4"/>
      <c r="J7323" s="3"/>
      <c r="K7323" s="40"/>
    </row>
    <row r="7324" spans="1:11" ht="15" customHeight="1" x14ac:dyDescent="0.25">
      <c r="A7324" s="3"/>
      <c r="B7324" s="3"/>
      <c r="C7324" s="28"/>
      <c r="D7324" s="3"/>
      <c r="E7324" s="3"/>
      <c r="F7324" s="36"/>
      <c r="G7324" s="30"/>
      <c r="H7324" s="3"/>
      <c r="I7324" s="4"/>
      <c r="J7324" s="3"/>
      <c r="K7324" s="40"/>
    </row>
    <row r="7325" spans="1:11" ht="15" customHeight="1" x14ac:dyDescent="0.25">
      <c r="A7325" s="3"/>
      <c r="B7325" s="3"/>
      <c r="C7325" s="28"/>
      <c r="D7325" s="3"/>
      <c r="E7325" s="3"/>
      <c r="F7325" s="36"/>
      <c r="G7325" s="30"/>
      <c r="H7325" s="3"/>
      <c r="I7325" s="4"/>
      <c r="J7325" s="3"/>
      <c r="K7325" s="40"/>
    </row>
    <row r="7326" spans="1:11" ht="15" customHeight="1" x14ac:dyDescent="0.25">
      <c r="A7326" s="3"/>
      <c r="B7326" s="3"/>
      <c r="C7326" s="28"/>
      <c r="D7326" s="3"/>
      <c r="E7326" s="3"/>
      <c r="F7326" s="36"/>
      <c r="G7326" s="30"/>
      <c r="H7326" s="3"/>
      <c r="I7326" s="4"/>
      <c r="J7326" s="3"/>
      <c r="K7326" s="40"/>
    </row>
    <row r="7327" spans="1:11" ht="15" customHeight="1" x14ac:dyDescent="0.25">
      <c r="A7327" s="3"/>
      <c r="B7327" s="3"/>
      <c r="C7327" s="28"/>
      <c r="D7327" s="3"/>
      <c r="E7327" s="3"/>
      <c r="F7327" s="36"/>
      <c r="G7327" s="30"/>
      <c r="H7327" s="3"/>
      <c r="I7327" s="4"/>
      <c r="J7327" s="3"/>
      <c r="K7327" s="40"/>
    </row>
    <row r="7328" spans="1:11" ht="15" customHeight="1" x14ac:dyDescent="0.25">
      <c r="A7328" s="3"/>
      <c r="B7328" s="3"/>
      <c r="C7328" s="28"/>
      <c r="D7328" s="3"/>
      <c r="E7328" s="3"/>
      <c r="F7328" s="36"/>
      <c r="G7328" s="30"/>
      <c r="H7328" s="3"/>
      <c r="I7328" s="4"/>
      <c r="J7328" s="3"/>
      <c r="K7328" s="40"/>
    </row>
    <row r="7329" spans="1:11" ht="15" customHeight="1" x14ac:dyDescent="0.25">
      <c r="A7329" s="3"/>
      <c r="B7329" s="3"/>
      <c r="C7329" s="28"/>
      <c r="D7329" s="3"/>
      <c r="E7329" s="3"/>
      <c r="F7329" s="36"/>
      <c r="G7329" s="30"/>
      <c r="H7329" s="3"/>
      <c r="I7329" s="4"/>
      <c r="J7329" s="3"/>
      <c r="K7329" s="40"/>
    </row>
    <row r="7330" spans="1:11" ht="15" customHeight="1" x14ac:dyDescent="0.25">
      <c r="A7330" s="3"/>
      <c r="B7330" s="3"/>
      <c r="C7330" s="28"/>
      <c r="D7330" s="3"/>
      <c r="E7330" s="3"/>
      <c r="F7330" s="36"/>
      <c r="G7330" s="30"/>
      <c r="H7330" s="3"/>
      <c r="I7330" s="4"/>
      <c r="J7330" s="3"/>
      <c r="K7330" s="40"/>
    </row>
    <row r="7331" spans="1:11" ht="15" customHeight="1" x14ac:dyDescent="0.25">
      <c r="A7331" s="3"/>
      <c r="B7331" s="3"/>
      <c r="C7331" s="28"/>
      <c r="D7331" s="3"/>
      <c r="E7331" s="3"/>
      <c r="F7331" s="36"/>
      <c r="G7331" s="30"/>
      <c r="H7331" s="3"/>
      <c r="I7331" s="4"/>
      <c r="J7331" s="3"/>
      <c r="K7331" s="40"/>
    </row>
    <row r="7332" spans="1:11" ht="15" customHeight="1" x14ac:dyDescent="0.25">
      <c r="A7332" s="3"/>
      <c r="B7332" s="3"/>
      <c r="C7332" s="28"/>
      <c r="D7332" s="3"/>
      <c r="E7332" s="3"/>
      <c r="F7332" s="36"/>
      <c r="G7332" s="30"/>
      <c r="H7332" s="3"/>
      <c r="I7332" s="4"/>
      <c r="J7332" s="3"/>
      <c r="K7332" s="40"/>
    </row>
    <row r="7333" spans="1:11" ht="15" customHeight="1" x14ac:dyDescent="0.25">
      <c r="A7333" s="3"/>
      <c r="B7333" s="3"/>
      <c r="C7333" s="28"/>
      <c r="D7333" s="3"/>
      <c r="E7333" s="3"/>
      <c r="F7333" s="36"/>
      <c r="G7333" s="30"/>
      <c r="H7333" s="3"/>
      <c r="I7333" s="4"/>
      <c r="J7333" s="3"/>
      <c r="K7333" s="40"/>
    </row>
    <row r="7334" spans="1:11" ht="15" customHeight="1" x14ac:dyDescent="0.25">
      <c r="A7334" s="3"/>
      <c r="B7334" s="3"/>
      <c r="C7334" s="28"/>
      <c r="D7334" s="3"/>
      <c r="E7334" s="3"/>
      <c r="F7334" s="36"/>
      <c r="G7334" s="30"/>
      <c r="H7334" s="3"/>
      <c r="I7334" s="4"/>
      <c r="J7334" s="3"/>
      <c r="K7334" s="40"/>
    </row>
    <row r="7335" spans="1:11" ht="15" customHeight="1" x14ac:dyDescent="0.25">
      <c r="A7335" s="3"/>
      <c r="B7335" s="3"/>
      <c r="C7335" s="28"/>
      <c r="D7335" s="3"/>
      <c r="E7335" s="3"/>
      <c r="F7335" s="36"/>
      <c r="G7335" s="30"/>
      <c r="H7335" s="3"/>
      <c r="I7335" s="4"/>
      <c r="J7335" s="3"/>
      <c r="K7335" s="40"/>
    </row>
    <row r="7336" spans="1:11" ht="15" customHeight="1" x14ac:dyDescent="0.25">
      <c r="A7336" s="3"/>
      <c r="B7336" s="3"/>
      <c r="C7336" s="28"/>
      <c r="D7336" s="3"/>
      <c r="E7336" s="3"/>
      <c r="F7336" s="36"/>
      <c r="G7336" s="30"/>
      <c r="H7336" s="3"/>
      <c r="I7336" s="4"/>
      <c r="J7336" s="3"/>
      <c r="K7336" s="40"/>
    </row>
    <row r="7337" spans="1:11" ht="15" customHeight="1" x14ac:dyDescent="0.25">
      <c r="A7337" s="3"/>
      <c r="B7337" s="3"/>
      <c r="C7337" s="28"/>
      <c r="D7337" s="3"/>
      <c r="E7337" s="3"/>
      <c r="F7337" s="36"/>
      <c r="G7337" s="30"/>
      <c r="H7337" s="3"/>
      <c r="I7337" s="4"/>
      <c r="J7337" s="3"/>
      <c r="K7337" s="40"/>
    </row>
    <row r="7338" spans="1:11" ht="15" customHeight="1" x14ac:dyDescent="0.25">
      <c r="A7338" s="3"/>
      <c r="B7338" s="3"/>
      <c r="C7338" s="28"/>
      <c r="D7338" s="3"/>
      <c r="E7338" s="3"/>
      <c r="F7338" s="36"/>
      <c r="G7338" s="30"/>
      <c r="H7338" s="3"/>
      <c r="I7338" s="4"/>
      <c r="J7338" s="3"/>
      <c r="K7338" s="40"/>
    </row>
    <row r="7339" spans="1:11" ht="15" customHeight="1" x14ac:dyDescent="0.25">
      <c r="A7339" s="3"/>
      <c r="B7339" s="3"/>
      <c r="C7339" s="28"/>
      <c r="D7339" s="3"/>
      <c r="E7339" s="3"/>
      <c r="F7339" s="36"/>
      <c r="G7339" s="30"/>
      <c r="H7339" s="3"/>
      <c r="I7339" s="4"/>
      <c r="J7339" s="3"/>
      <c r="K7339" s="40"/>
    </row>
    <row r="7340" spans="1:11" ht="15" customHeight="1" x14ac:dyDescent="0.25">
      <c r="A7340" s="3"/>
      <c r="B7340" s="3"/>
      <c r="C7340" s="28"/>
      <c r="D7340" s="3"/>
      <c r="E7340" s="3"/>
      <c r="F7340" s="36"/>
      <c r="G7340" s="30"/>
      <c r="H7340" s="3"/>
      <c r="I7340" s="4"/>
      <c r="J7340" s="3"/>
      <c r="K7340" s="40"/>
    </row>
    <row r="7341" spans="1:11" ht="15" customHeight="1" x14ac:dyDescent="0.25">
      <c r="A7341" s="3"/>
      <c r="B7341" s="3"/>
      <c r="C7341" s="28"/>
      <c r="D7341" s="3"/>
      <c r="E7341" s="3"/>
      <c r="F7341" s="36"/>
      <c r="G7341" s="30"/>
      <c r="H7341" s="3"/>
      <c r="I7341" s="4"/>
      <c r="J7341" s="3"/>
      <c r="K7341" s="40"/>
    </row>
    <row r="7342" spans="1:11" ht="15" customHeight="1" x14ac:dyDescent="0.25">
      <c r="A7342" s="3"/>
      <c r="B7342" s="3"/>
      <c r="C7342" s="28"/>
      <c r="D7342" s="3"/>
      <c r="E7342" s="3"/>
      <c r="F7342" s="36"/>
      <c r="G7342" s="30"/>
      <c r="H7342" s="3"/>
      <c r="I7342" s="4"/>
      <c r="J7342" s="3"/>
      <c r="K7342" s="40"/>
    </row>
    <row r="7343" spans="1:11" ht="15" customHeight="1" x14ac:dyDescent="0.25">
      <c r="A7343" s="3"/>
      <c r="B7343" s="3"/>
      <c r="C7343" s="28"/>
      <c r="D7343" s="3"/>
      <c r="E7343" s="3"/>
      <c r="F7343" s="36"/>
      <c r="G7343" s="30"/>
      <c r="H7343" s="3"/>
      <c r="I7343" s="4"/>
      <c r="J7343" s="3"/>
      <c r="K7343" s="40"/>
    </row>
    <row r="7344" spans="1:11" ht="15" customHeight="1" x14ac:dyDescent="0.25">
      <c r="A7344" s="3"/>
      <c r="B7344" s="3"/>
      <c r="C7344" s="28"/>
      <c r="D7344" s="3"/>
      <c r="E7344" s="3"/>
      <c r="F7344" s="36"/>
      <c r="G7344" s="30"/>
      <c r="H7344" s="3"/>
      <c r="I7344" s="4"/>
      <c r="J7344" s="3"/>
      <c r="K7344" s="40"/>
    </row>
    <row r="7345" spans="1:11" ht="15" customHeight="1" x14ac:dyDescent="0.25">
      <c r="A7345" s="3"/>
      <c r="B7345" s="3"/>
      <c r="C7345" s="28"/>
      <c r="D7345" s="3"/>
      <c r="E7345" s="3"/>
      <c r="F7345" s="36"/>
      <c r="G7345" s="30"/>
      <c r="H7345" s="3"/>
      <c r="I7345" s="4"/>
      <c r="J7345" s="3"/>
      <c r="K7345" s="40"/>
    </row>
    <row r="7346" spans="1:11" ht="15" customHeight="1" x14ac:dyDescent="0.25">
      <c r="A7346" s="3"/>
      <c r="B7346" s="3"/>
      <c r="C7346" s="28"/>
      <c r="D7346" s="3"/>
      <c r="E7346" s="3"/>
      <c r="F7346" s="36"/>
      <c r="G7346" s="30"/>
      <c r="H7346" s="3"/>
      <c r="I7346" s="4"/>
      <c r="J7346" s="3"/>
      <c r="K7346" s="40"/>
    </row>
    <row r="7347" spans="1:11" ht="15" customHeight="1" x14ac:dyDescent="0.25">
      <c r="A7347" s="3"/>
      <c r="B7347" s="3"/>
      <c r="C7347" s="28"/>
      <c r="D7347" s="3"/>
      <c r="E7347" s="3"/>
      <c r="F7347" s="36"/>
      <c r="G7347" s="30"/>
      <c r="H7347" s="3"/>
      <c r="I7347" s="4"/>
      <c r="J7347" s="3"/>
      <c r="K7347" s="40"/>
    </row>
    <row r="7348" spans="1:11" ht="15" customHeight="1" x14ac:dyDescent="0.25">
      <c r="A7348" s="3"/>
      <c r="B7348" s="3"/>
      <c r="C7348" s="28"/>
      <c r="D7348" s="3"/>
      <c r="E7348" s="3"/>
      <c r="F7348" s="36"/>
      <c r="G7348" s="30"/>
      <c r="H7348" s="3"/>
      <c r="I7348" s="4"/>
      <c r="J7348" s="3"/>
      <c r="K7348" s="40"/>
    </row>
    <row r="7349" spans="1:11" ht="15" customHeight="1" x14ac:dyDescent="0.25">
      <c r="A7349" s="3"/>
      <c r="B7349" s="3"/>
      <c r="C7349" s="28"/>
      <c r="D7349" s="3"/>
      <c r="E7349" s="3"/>
      <c r="F7349" s="36"/>
      <c r="G7349" s="30"/>
      <c r="H7349" s="3"/>
      <c r="I7349" s="4"/>
      <c r="J7349" s="3"/>
      <c r="K7349" s="40"/>
    </row>
    <row r="7350" spans="1:11" ht="15" customHeight="1" x14ac:dyDescent="0.25">
      <c r="A7350" s="3"/>
      <c r="B7350" s="3"/>
      <c r="C7350" s="28"/>
      <c r="D7350" s="3"/>
      <c r="E7350" s="3"/>
      <c r="F7350" s="36"/>
      <c r="G7350" s="30"/>
      <c r="H7350" s="3"/>
      <c r="I7350" s="4"/>
      <c r="J7350" s="3"/>
      <c r="K7350" s="40"/>
    </row>
    <row r="7351" spans="1:11" ht="15" customHeight="1" x14ac:dyDescent="0.25">
      <c r="A7351" s="3"/>
      <c r="B7351" s="3"/>
      <c r="C7351" s="28"/>
      <c r="D7351" s="3"/>
      <c r="E7351" s="3"/>
      <c r="F7351" s="36"/>
      <c r="G7351" s="30"/>
      <c r="H7351" s="3"/>
      <c r="I7351" s="4"/>
      <c r="J7351" s="3"/>
      <c r="K7351" s="40"/>
    </row>
    <row r="7352" spans="1:11" ht="15" customHeight="1" x14ac:dyDescent="0.25">
      <c r="A7352" s="3"/>
      <c r="B7352" s="3"/>
      <c r="C7352" s="28"/>
      <c r="D7352" s="3"/>
      <c r="E7352" s="3"/>
      <c r="F7352" s="36"/>
      <c r="G7352" s="30"/>
      <c r="H7352" s="3"/>
      <c r="I7352" s="4"/>
      <c r="J7352" s="3"/>
      <c r="K7352" s="40"/>
    </row>
    <row r="7353" spans="1:11" ht="15" customHeight="1" x14ac:dyDescent="0.25">
      <c r="A7353" s="3"/>
      <c r="B7353" s="3"/>
      <c r="C7353" s="28"/>
      <c r="D7353" s="3"/>
      <c r="E7353" s="3"/>
      <c r="F7353" s="36"/>
      <c r="G7353" s="30"/>
      <c r="H7353" s="3"/>
      <c r="I7353" s="4"/>
      <c r="J7353" s="3"/>
      <c r="K7353" s="40"/>
    </row>
    <row r="7354" spans="1:11" ht="15" customHeight="1" x14ac:dyDescent="0.25">
      <c r="A7354" s="3"/>
      <c r="B7354" s="3"/>
      <c r="C7354" s="28"/>
      <c r="D7354" s="3"/>
      <c r="E7354" s="3"/>
      <c r="F7354" s="36"/>
      <c r="G7354" s="30"/>
      <c r="H7354" s="3"/>
      <c r="I7354" s="4"/>
      <c r="J7354" s="3"/>
      <c r="K7354" s="40"/>
    </row>
    <row r="7355" spans="1:11" ht="15" customHeight="1" x14ac:dyDescent="0.25">
      <c r="A7355" s="3"/>
      <c r="B7355" s="3"/>
      <c r="C7355" s="28"/>
      <c r="D7355" s="3"/>
      <c r="E7355" s="3"/>
      <c r="F7355" s="36"/>
      <c r="G7355" s="30"/>
      <c r="H7355" s="3"/>
      <c r="I7355" s="4"/>
      <c r="J7355" s="3"/>
      <c r="K7355" s="40"/>
    </row>
    <row r="7356" spans="1:11" ht="15" customHeight="1" x14ac:dyDescent="0.25">
      <c r="A7356" s="3"/>
      <c r="B7356" s="3"/>
      <c r="C7356" s="28"/>
      <c r="D7356" s="3"/>
      <c r="E7356" s="3"/>
      <c r="F7356" s="36"/>
      <c r="G7356" s="30"/>
      <c r="H7356" s="3"/>
      <c r="I7356" s="4"/>
      <c r="J7356" s="3"/>
      <c r="K7356" s="40"/>
    </row>
    <row r="7357" spans="1:11" ht="15" customHeight="1" x14ac:dyDescent="0.25">
      <c r="A7357" s="3"/>
      <c r="B7357" s="3"/>
      <c r="C7357" s="28"/>
      <c r="D7357" s="3"/>
      <c r="E7357" s="3"/>
      <c r="F7357" s="36"/>
      <c r="G7357" s="30"/>
      <c r="H7357" s="3"/>
      <c r="I7357" s="4"/>
      <c r="J7357" s="3"/>
      <c r="K7357" s="40"/>
    </row>
    <row r="7358" spans="1:11" ht="15" customHeight="1" x14ac:dyDescent="0.25">
      <c r="A7358" s="3"/>
      <c r="B7358" s="3"/>
      <c r="C7358" s="28"/>
      <c r="D7358" s="3"/>
      <c r="E7358" s="3"/>
      <c r="F7358" s="36"/>
      <c r="G7358" s="30"/>
      <c r="H7358" s="3"/>
      <c r="I7358" s="4"/>
      <c r="J7358" s="3"/>
      <c r="K7358" s="40"/>
    </row>
    <row r="7359" spans="1:11" ht="15" customHeight="1" x14ac:dyDescent="0.25">
      <c r="A7359" s="3"/>
      <c r="B7359" s="3"/>
      <c r="C7359" s="28"/>
      <c r="D7359" s="3"/>
      <c r="E7359" s="3"/>
      <c r="F7359" s="36"/>
      <c r="G7359" s="30"/>
      <c r="H7359" s="3"/>
      <c r="I7359" s="4"/>
      <c r="J7359" s="3"/>
      <c r="K7359" s="40"/>
    </row>
    <row r="7360" spans="1:11" ht="15" customHeight="1" x14ac:dyDescent="0.25">
      <c r="A7360" s="3"/>
      <c r="B7360" s="3"/>
      <c r="C7360" s="28"/>
      <c r="D7360" s="3"/>
      <c r="E7360" s="3"/>
      <c r="F7360" s="36"/>
      <c r="G7360" s="30"/>
      <c r="H7360" s="3"/>
      <c r="I7360" s="4"/>
      <c r="J7360" s="3"/>
      <c r="K7360" s="40"/>
    </row>
    <row r="7361" spans="1:11" ht="15" customHeight="1" x14ac:dyDescent="0.25">
      <c r="A7361" s="3"/>
      <c r="B7361" s="3"/>
      <c r="C7361" s="28"/>
      <c r="D7361" s="3"/>
      <c r="E7361" s="3"/>
      <c r="F7361" s="36"/>
      <c r="G7361" s="30"/>
      <c r="H7361" s="3"/>
      <c r="I7361" s="4"/>
      <c r="J7361" s="3"/>
      <c r="K7361" s="40"/>
    </row>
    <row r="7362" spans="1:11" ht="15" customHeight="1" x14ac:dyDescent="0.25">
      <c r="A7362" s="3"/>
      <c r="B7362" s="3"/>
      <c r="C7362" s="28"/>
      <c r="D7362" s="3"/>
      <c r="E7362" s="3"/>
      <c r="F7362" s="36"/>
      <c r="G7362" s="30"/>
      <c r="H7362" s="3"/>
      <c r="I7362" s="4"/>
      <c r="J7362" s="3"/>
      <c r="K7362" s="40"/>
    </row>
    <row r="7363" spans="1:11" ht="15" customHeight="1" x14ac:dyDescent="0.25">
      <c r="A7363" s="3"/>
      <c r="B7363" s="3"/>
      <c r="C7363" s="28"/>
      <c r="D7363" s="3"/>
      <c r="E7363" s="3"/>
      <c r="F7363" s="36"/>
      <c r="G7363" s="30"/>
      <c r="H7363" s="3"/>
      <c r="I7363" s="4"/>
      <c r="J7363" s="3"/>
      <c r="K7363" s="40"/>
    </row>
    <row r="7364" spans="1:11" ht="15" customHeight="1" x14ac:dyDescent="0.25">
      <c r="A7364" s="3"/>
      <c r="B7364" s="3"/>
      <c r="C7364" s="28"/>
      <c r="D7364" s="3"/>
      <c r="E7364" s="3"/>
      <c r="F7364" s="36"/>
      <c r="G7364" s="30"/>
      <c r="H7364" s="3"/>
      <c r="I7364" s="4"/>
      <c r="J7364" s="3"/>
      <c r="K7364" s="40"/>
    </row>
    <row r="7365" spans="1:11" ht="15" customHeight="1" x14ac:dyDescent="0.25">
      <c r="A7365" s="3"/>
      <c r="B7365" s="3"/>
      <c r="C7365" s="28"/>
      <c r="D7365" s="3"/>
      <c r="E7365" s="3"/>
      <c r="F7365" s="36"/>
      <c r="G7365" s="30"/>
      <c r="H7365" s="3"/>
      <c r="I7365" s="4"/>
      <c r="J7365" s="3"/>
      <c r="K7365" s="40"/>
    </row>
    <row r="7366" spans="1:11" ht="15" customHeight="1" x14ac:dyDescent="0.25">
      <c r="A7366" s="3"/>
      <c r="B7366" s="3"/>
      <c r="C7366" s="28"/>
      <c r="D7366" s="3"/>
      <c r="E7366" s="3"/>
      <c r="F7366" s="36"/>
      <c r="G7366" s="30"/>
      <c r="H7366" s="3"/>
      <c r="I7366" s="4"/>
      <c r="J7366" s="3"/>
      <c r="K7366" s="40"/>
    </row>
    <row r="7367" spans="1:11" ht="15" customHeight="1" x14ac:dyDescent="0.25">
      <c r="A7367" s="3"/>
      <c r="B7367" s="3"/>
      <c r="C7367" s="28"/>
      <c r="D7367" s="3"/>
      <c r="E7367" s="3"/>
      <c r="F7367" s="36"/>
      <c r="G7367" s="30"/>
      <c r="H7367" s="3"/>
      <c r="I7367" s="4"/>
      <c r="J7367" s="3"/>
      <c r="K7367" s="40"/>
    </row>
    <row r="7368" spans="1:11" ht="15" customHeight="1" x14ac:dyDescent="0.25">
      <c r="A7368" s="3"/>
      <c r="B7368" s="3"/>
      <c r="C7368" s="28"/>
      <c r="D7368" s="3"/>
      <c r="E7368" s="3"/>
      <c r="F7368" s="36"/>
      <c r="G7368" s="30"/>
      <c r="H7368" s="3"/>
      <c r="I7368" s="4"/>
      <c r="J7368" s="3"/>
      <c r="K7368" s="40"/>
    </row>
    <row r="7369" spans="1:11" ht="15" customHeight="1" x14ac:dyDescent="0.25">
      <c r="A7369" s="3"/>
      <c r="B7369" s="3"/>
      <c r="C7369" s="28"/>
      <c r="D7369" s="3"/>
      <c r="E7369" s="3"/>
      <c r="F7369" s="36"/>
      <c r="G7369" s="30"/>
      <c r="H7369" s="3"/>
      <c r="I7369" s="4"/>
      <c r="J7369" s="3"/>
      <c r="K7369" s="40"/>
    </row>
    <row r="7370" spans="1:11" ht="15" customHeight="1" x14ac:dyDescent="0.25">
      <c r="A7370" s="3"/>
      <c r="B7370" s="3"/>
      <c r="C7370" s="28"/>
      <c r="D7370" s="3"/>
      <c r="E7370" s="3"/>
      <c r="F7370" s="36"/>
      <c r="G7370" s="30"/>
      <c r="H7370" s="3"/>
      <c r="I7370" s="4"/>
      <c r="J7370" s="3"/>
      <c r="K7370" s="40"/>
    </row>
    <row r="7371" spans="1:11" ht="15" customHeight="1" x14ac:dyDescent="0.25">
      <c r="A7371" s="3"/>
      <c r="B7371" s="3"/>
      <c r="C7371" s="28"/>
      <c r="D7371" s="3"/>
      <c r="E7371" s="3"/>
      <c r="F7371" s="36"/>
      <c r="G7371" s="30"/>
      <c r="H7371" s="3"/>
      <c r="I7371" s="4"/>
      <c r="J7371" s="3"/>
      <c r="K7371" s="40"/>
    </row>
    <row r="7372" spans="1:11" ht="15" customHeight="1" x14ac:dyDescent="0.25">
      <c r="A7372" s="3"/>
      <c r="B7372" s="3"/>
      <c r="C7372" s="28"/>
      <c r="D7372" s="3"/>
      <c r="E7372" s="3"/>
      <c r="F7372" s="36"/>
      <c r="G7372" s="30"/>
      <c r="H7372" s="3"/>
      <c r="I7372" s="4"/>
      <c r="J7372" s="3"/>
      <c r="K7372" s="40"/>
    </row>
    <row r="7373" spans="1:11" ht="15" customHeight="1" x14ac:dyDescent="0.25">
      <c r="A7373" s="3"/>
      <c r="B7373" s="3"/>
      <c r="C7373" s="28"/>
      <c r="D7373" s="3"/>
      <c r="E7373" s="3"/>
      <c r="F7373" s="36"/>
      <c r="G7373" s="30"/>
      <c r="H7373" s="3"/>
      <c r="I7373" s="4"/>
      <c r="J7373" s="3"/>
      <c r="K7373" s="40"/>
    </row>
    <row r="7374" spans="1:11" ht="15" customHeight="1" x14ac:dyDescent="0.25">
      <c r="A7374" s="3"/>
      <c r="B7374" s="3"/>
      <c r="C7374" s="28"/>
      <c r="D7374" s="3"/>
      <c r="E7374" s="3"/>
      <c r="F7374" s="36"/>
      <c r="G7374" s="30"/>
      <c r="H7374" s="3"/>
      <c r="I7374" s="4"/>
      <c r="J7374" s="3"/>
      <c r="K7374" s="40"/>
    </row>
    <row r="7375" spans="1:11" ht="15" customHeight="1" x14ac:dyDescent="0.25">
      <c r="A7375" s="3"/>
      <c r="B7375" s="3"/>
      <c r="C7375" s="28"/>
      <c r="D7375" s="3"/>
      <c r="E7375" s="3"/>
      <c r="F7375" s="36"/>
      <c r="G7375" s="30"/>
      <c r="H7375" s="3"/>
      <c r="I7375" s="4"/>
      <c r="J7375" s="3"/>
      <c r="K7375" s="40"/>
    </row>
    <row r="7376" spans="1:11" ht="15" customHeight="1" x14ac:dyDescent="0.25">
      <c r="A7376" s="3"/>
      <c r="B7376" s="3"/>
      <c r="C7376" s="28"/>
      <c r="D7376" s="3"/>
      <c r="E7376" s="3"/>
      <c r="F7376" s="36"/>
      <c r="G7376" s="30"/>
      <c r="H7376" s="3"/>
      <c r="I7376" s="4"/>
      <c r="J7376" s="3"/>
      <c r="K7376" s="40"/>
    </row>
    <row r="7377" spans="1:11" ht="15" customHeight="1" x14ac:dyDescent="0.25">
      <c r="A7377" s="3"/>
      <c r="B7377" s="3"/>
      <c r="C7377" s="28"/>
      <c r="D7377" s="3"/>
      <c r="E7377" s="3"/>
      <c r="F7377" s="36"/>
      <c r="G7377" s="30"/>
      <c r="H7377" s="3"/>
      <c r="I7377" s="4"/>
      <c r="J7377" s="3"/>
      <c r="K7377" s="40"/>
    </row>
    <row r="7378" spans="1:11" ht="15" customHeight="1" x14ac:dyDescent="0.25">
      <c r="A7378" s="3"/>
      <c r="B7378" s="3"/>
      <c r="C7378" s="28"/>
      <c r="D7378" s="3"/>
      <c r="E7378" s="3"/>
      <c r="F7378" s="36"/>
      <c r="G7378" s="30"/>
      <c r="H7378" s="3"/>
      <c r="I7378" s="4"/>
      <c r="J7378" s="3"/>
      <c r="K7378" s="40"/>
    </row>
    <row r="7379" spans="1:11" ht="15" customHeight="1" x14ac:dyDescent="0.25">
      <c r="A7379" s="3"/>
      <c r="B7379" s="3"/>
      <c r="C7379" s="28"/>
      <c r="D7379" s="3"/>
      <c r="E7379" s="3"/>
      <c r="F7379" s="36"/>
      <c r="G7379" s="30"/>
      <c r="H7379" s="3"/>
      <c r="I7379" s="4"/>
      <c r="J7379" s="3"/>
      <c r="K7379" s="40"/>
    </row>
    <row r="7380" spans="1:11" ht="15" customHeight="1" x14ac:dyDescent="0.25">
      <c r="A7380" s="3"/>
      <c r="B7380" s="3"/>
      <c r="C7380" s="28"/>
      <c r="D7380" s="3"/>
      <c r="E7380" s="3"/>
      <c r="F7380" s="36"/>
      <c r="G7380" s="30"/>
      <c r="H7380" s="3"/>
      <c r="I7380" s="4"/>
      <c r="J7380" s="3"/>
      <c r="K7380" s="40"/>
    </row>
    <row r="7381" spans="1:11" ht="15" customHeight="1" x14ac:dyDescent="0.25">
      <c r="A7381" s="3"/>
      <c r="B7381" s="3"/>
      <c r="C7381" s="28"/>
      <c r="D7381" s="3"/>
      <c r="E7381" s="3"/>
      <c r="F7381" s="36"/>
      <c r="G7381" s="30"/>
      <c r="H7381" s="3"/>
      <c r="I7381" s="4"/>
      <c r="J7381" s="3"/>
      <c r="K7381" s="40"/>
    </row>
    <row r="7382" spans="1:11" ht="15" customHeight="1" x14ac:dyDescent="0.25">
      <c r="A7382" s="3"/>
      <c r="B7382" s="3"/>
      <c r="C7382" s="28"/>
      <c r="D7382" s="3"/>
      <c r="E7382" s="3"/>
      <c r="F7382" s="36"/>
      <c r="G7382" s="30"/>
      <c r="H7382" s="3"/>
      <c r="I7382" s="4"/>
      <c r="J7382" s="3"/>
      <c r="K7382" s="40"/>
    </row>
    <row r="7383" spans="1:11" ht="15" customHeight="1" x14ac:dyDescent="0.25">
      <c r="A7383" s="3"/>
      <c r="B7383" s="3"/>
      <c r="C7383" s="28"/>
      <c r="D7383" s="3"/>
      <c r="E7383" s="3"/>
      <c r="F7383" s="36"/>
      <c r="G7383" s="30"/>
      <c r="H7383" s="3"/>
      <c r="I7383" s="4"/>
      <c r="J7383" s="3"/>
      <c r="K7383" s="40"/>
    </row>
    <row r="7384" spans="1:11" ht="15" customHeight="1" x14ac:dyDescent="0.25">
      <c r="A7384" s="3"/>
      <c r="B7384" s="3"/>
      <c r="C7384" s="28"/>
      <c r="D7384" s="3"/>
      <c r="E7384" s="3"/>
      <c r="F7384" s="36"/>
      <c r="G7384" s="30"/>
      <c r="H7384" s="3"/>
      <c r="I7384" s="4"/>
      <c r="J7384" s="3"/>
      <c r="K7384" s="40"/>
    </row>
    <row r="7385" spans="1:11" ht="15" customHeight="1" x14ac:dyDescent="0.25">
      <c r="A7385" s="3"/>
      <c r="B7385" s="3"/>
      <c r="C7385" s="28"/>
      <c r="D7385" s="3"/>
      <c r="E7385" s="3"/>
      <c r="F7385" s="36"/>
      <c r="G7385" s="30"/>
      <c r="H7385" s="3"/>
      <c r="I7385" s="4"/>
      <c r="J7385" s="3"/>
      <c r="K7385" s="40"/>
    </row>
    <row r="7386" spans="1:11" ht="15" customHeight="1" x14ac:dyDescent="0.25">
      <c r="A7386" s="3"/>
      <c r="B7386" s="3"/>
      <c r="C7386" s="28"/>
      <c r="D7386" s="3"/>
      <c r="E7386" s="3"/>
      <c r="F7386" s="36"/>
      <c r="G7386" s="30"/>
      <c r="H7386" s="3"/>
      <c r="I7386" s="4"/>
      <c r="J7386" s="3"/>
      <c r="K7386" s="40"/>
    </row>
    <row r="7387" spans="1:11" ht="15" customHeight="1" x14ac:dyDescent="0.25">
      <c r="A7387" s="3"/>
      <c r="B7387" s="3"/>
      <c r="C7387" s="28"/>
      <c r="D7387" s="3"/>
      <c r="E7387" s="3"/>
      <c r="F7387" s="36"/>
      <c r="G7387" s="30"/>
      <c r="H7387" s="3"/>
      <c r="I7387" s="4"/>
      <c r="J7387" s="3"/>
      <c r="K7387" s="40"/>
    </row>
    <row r="7388" spans="1:11" ht="15" customHeight="1" x14ac:dyDescent="0.25">
      <c r="A7388" s="3"/>
      <c r="B7388" s="3"/>
      <c r="C7388" s="28"/>
      <c r="D7388" s="3"/>
      <c r="E7388" s="3"/>
      <c r="F7388" s="36"/>
      <c r="G7388" s="30"/>
      <c r="H7388" s="3"/>
      <c r="I7388" s="4"/>
      <c r="J7388" s="3"/>
      <c r="K7388" s="40"/>
    </row>
    <row r="7389" spans="1:11" ht="15" customHeight="1" x14ac:dyDescent="0.25">
      <c r="A7389" s="3"/>
      <c r="B7389" s="3"/>
      <c r="C7389" s="28"/>
      <c r="D7389" s="3"/>
      <c r="E7389" s="3"/>
      <c r="F7389" s="36"/>
      <c r="G7389" s="30"/>
      <c r="H7389" s="3"/>
      <c r="I7389" s="4"/>
      <c r="J7389" s="3"/>
      <c r="K7389" s="40"/>
    </row>
    <row r="7390" spans="1:11" ht="15" customHeight="1" x14ac:dyDescent="0.25">
      <c r="A7390" s="3"/>
      <c r="B7390" s="3"/>
      <c r="C7390" s="28"/>
      <c r="D7390" s="3"/>
      <c r="E7390" s="3"/>
      <c r="F7390" s="36"/>
      <c r="G7390" s="30"/>
      <c r="H7390" s="3"/>
      <c r="I7390" s="4"/>
      <c r="J7390" s="3"/>
      <c r="K7390" s="40"/>
    </row>
    <row r="7391" spans="1:11" ht="15" customHeight="1" x14ac:dyDescent="0.25">
      <c r="A7391" s="3"/>
      <c r="B7391" s="3"/>
      <c r="C7391" s="28"/>
      <c r="D7391" s="3"/>
      <c r="E7391" s="3"/>
      <c r="F7391" s="36"/>
      <c r="G7391" s="30"/>
      <c r="H7391" s="3"/>
      <c r="I7391" s="4"/>
      <c r="J7391" s="3"/>
      <c r="K7391" s="40"/>
    </row>
    <row r="7392" spans="1:11" ht="15" customHeight="1" x14ac:dyDescent="0.25">
      <c r="A7392" s="3"/>
      <c r="B7392" s="3"/>
      <c r="C7392" s="28"/>
      <c r="D7392" s="3"/>
      <c r="E7392" s="3"/>
      <c r="F7392" s="36"/>
      <c r="G7392" s="30"/>
      <c r="H7392" s="3"/>
      <c r="I7392" s="4"/>
      <c r="J7392" s="3"/>
      <c r="K7392" s="40"/>
    </row>
    <row r="7393" spans="1:11" ht="15" customHeight="1" x14ac:dyDescent="0.25">
      <c r="A7393" s="3"/>
      <c r="B7393" s="3"/>
      <c r="C7393" s="28"/>
      <c r="D7393" s="3"/>
      <c r="E7393" s="3"/>
      <c r="F7393" s="36"/>
      <c r="G7393" s="30"/>
      <c r="H7393" s="3"/>
      <c r="I7393" s="4"/>
      <c r="J7393" s="3"/>
      <c r="K7393" s="40"/>
    </row>
    <row r="7394" spans="1:11" ht="15" customHeight="1" x14ac:dyDescent="0.25">
      <c r="A7394" s="3"/>
      <c r="B7394" s="3"/>
      <c r="C7394" s="28"/>
      <c r="D7394" s="3"/>
      <c r="E7394" s="3"/>
      <c r="F7394" s="36"/>
      <c r="G7394" s="30"/>
      <c r="H7394" s="3"/>
      <c r="I7394" s="4"/>
      <c r="J7394" s="3"/>
      <c r="K7394" s="40"/>
    </row>
    <row r="7395" spans="1:11" ht="15" customHeight="1" x14ac:dyDescent="0.25">
      <c r="A7395" s="3"/>
      <c r="B7395" s="3"/>
      <c r="C7395" s="28"/>
      <c r="D7395" s="3"/>
      <c r="E7395" s="3"/>
      <c r="F7395" s="36"/>
      <c r="G7395" s="30"/>
      <c r="H7395" s="3"/>
      <c r="I7395" s="4"/>
      <c r="J7395" s="3"/>
      <c r="K7395" s="40"/>
    </row>
    <row r="7396" spans="1:11" ht="15" customHeight="1" x14ac:dyDescent="0.25">
      <c r="A7396" s="3"/>
      <c r="B7396" s="3"/>
      <c r="C7396" s="28"/>
      <c r="D7396" s="3"/>
      <c r="E7396" s="3"/>
      <c r="F7396" s="36"/>
      <c r="G7396" s="30"/>
      <c r="H7396" s="3"/>
      <c r="I7396" s="4"/>
      <c r="J7396" s="3"/>
      <c r="K7396" s="40"/>
    </row>
    <row r="7397" spans="1:11" ht="15" customHeight="1" x14ac:dyDescent="0.25">
      <c r="A7397" s="3"/>
      <c r="B7397" s="3"/>
      <c r="C7397" s="28"/>
      <c r="D7397" s="3"/>
      <c r="E7397" s="3"/>
      <c r="F7397" s="36"/>
      <c r="G7397" s="30"/>
      <c r="H7397" s="3"/>
      <c r="I7397" s="4"/>
      <c r="J7397" s="3"/>
      <c r="K7397" s="40"/>
    </row>
    <row r="7398" spans="1:11" ht="15" customHeight="1" x14ac:dyDescent="0.25">
      <c r="A7398" s="3"/>
      <c r="B7398" s="3"/>
      <c r="C7398" s="28"/>
      <c r="D7398" s="3"/>
      <c r="E7398" s="3"/>
      <c r="F7398" s="36"/>
      <c r="G7398" s="30"/>
      <c r="H7398" s="3"/>
      <c r="I7398" s="4"/>
      <c r="J7398" s="3"/>
      <c r="K7398" s="40"/>
    </row>
    <row r="7399" spans="1:11" ht="15" customHeight="1" x14ac:dyDescent="0.25">
      <c r="A7399" s="3"/>
      <c r="B7399" s="3"/>
      <c r="C7399" s="28"/>
      <c r="D7399" s="3"/>
      <c r="E7399" s="3"/>
      <c r="F7399" s="36"/>
      <c r="G7399" s="30"/>
      <c r="H7399" s="3"/>
      <c r="I7399" s="4"/>
      <c r="J7399" s="3"/>
      <c r="K7399" s="40"/>
    </row>
    <row r="7400" spans="1:11" ht="15" customHeight="1" x14ac:dyDescent="0.25">
      <c r="A7400" s="3"/>
      <c r="B7400" s="3"/>
      <c r="C7400" s="28"/>
      <c r="D7400" s="3"/>
      <c r="E7400" s="3"/>
      <c r="F7400" s="36"/>
      <c r="G7400" s="30"/>
      <c r="H7400" s="3"/>
      <c r="I7400" s="4"/>
      <c r="J7400" s="3"/>
      <c r="K7400" s="40"/>
    </row>
    <row r="7401" spans="1:11" ht="15" customHeight="1" x14ac:dyDescent="0.25">
      <c r="A7401" s="3"/>
      <c r="B7401" s="3"/>
      <c r="C7401" s="28"/>
      <c r="D7401" s="3"/>
      <c r="E7401" s="3"/>
      <c r="F7401" s="36"/>
      <c r="G7401" s="30"/>
      <c r="H7401" s="3"/>
      <c r="I7401" s="4"/>
      <c r="J7401" s="3"/>
      <c r="K7401" s="40"/>
    </row>
    <row r="7402" spans="1:11" ht="15" customHeight="1" x14ac:dyDescent="0.25">
      <c r="A7402" s="3"/>
      <c r="B7402" s="3"/>
      <c r="C7402" s="28"/>
      <c r="D7402" s="3"/>
      <c r="E7402" s="3"/>
      <c r="F7402" s="36"/>
      <c r="G7402" s="30"/>
      <c r="H7402" s="3"/>
      <c r="I7402" s="4"/>
      <c r="J7402" s="3"/>
      <c r="K7402" s="40"/>
    </row>
    <row r="7403" spans="1:11" ht="15" customHeight="1" x14ac:dyDescent="0.25">
      <c r="A7403" s="3"/>
      <c r="B7403" s="3"/>
      <c r="C7403" s="28"/>
      <c r="D7403" s="3"/>
      <c r="E7403" s="3"/>
      <c r="F7403" s="36"/>
      <c r="G7403" s="30"/>
      <c r="H7403" s="3"/>
      <c r="I7403" s="4"/>
      <c r="J7403" s="3"/>
      <c r="K7403" s="40"/>
    </row>
    <row r="7404" spans="1:11" ht="15" customHeight="1" x14ac:dyDescent="0.25">
      <c r="A7404" s="3"/>
      <c r="B7404" s="3"/>
      <c r="C7404" s="28"/>
      <c r="D7404" s="3"/>
      <c r="E7404" s="3"/>
      <c r="F7404" s="36"/>
      <c r="G7404" s="30"/>
      <c r="H7404" s="3"/>
      <c r="I7404" s="4"/>
      <c r="J7404" s="3"/>
      <c r="K7404" s="40"/>
    </row>
    <row r="7405" spans="1:11" ht="15" customHeight="1" x14ac:dyDescent="0.25">
      <c r="A7405" s="3"/>
      <c r="B7405" s="3"/>
      <c r="C7405" s="28"/>
      <c r="D7405" s="3"/>
      <c r="E7405" s="3"/>
      <c r="F7405" s="36"/>
      <c r="G7405" s="30"/>
      <c r="H7405" s="3"/>
      <c r="I7405" s="4"/>
      <c r="J7405" s="3"/>
      <c r="K7405" s="40"/>
    </row>
    <row r="7406" spans="1:11" ht="15" customHeight="1" x14ac:dyDescent="0.25">
      <c r="A7406" s="3"/>
      <c r="B7406" s="3"/>
      <c r="C7406" s="28"/>
      <c r="D7406" s="3"/>
      <c r="E7406" s="3"/>
      <c r="F7406" s="36"/>
      <c r="G7406" s="30"/>
      <c r="H7406" s="3"/>
      <c r="I7406" s="4"/>
      <c r="J7406" s="3"/>
      <c r="K7406" s="40"/>
    </row>
    <row r="7407" spans="1:11" ht="15" customHeight="1" x14ac:dyDescent="0.25">
      <c r="A7407" s="3"/>
      <c r="B7407" s="3"/>
      <c r="C7407" s="28"/>
      <c r="D7407" s="3"/>
      <c r="E7407" s="3"/>
      <c r="F7407" s="36"/>
      <c r="G7407" s="30"/>
      <c r="H7407" s="3"/>
      <c r="I7407" s="4"/>
      <c r="J7407" s="3"/>
      <c r="K7407" s="40"/>
    </row>
    <row r="7408" spans="1:11" ht="15" customHeight="1" x14ac:dyDescent="0.25">
      <c r="A7408" s="3"/>
      <c r="B7408" s="3"/>
      <c r="C7408" s="28"/>
      <c r="D7408" s="3"/>
      <c r="E7408" s="3"/>
      <c r="F7408" s="36"/>
      <c r="G7408" s="30"/>
      <c r="H7408" s="3"/>
      <c r="I7408" s="4"/>
      <c r="J7408" s="3"/>
      <c r="K7408" s="40"/>
    </row>
    <row r="7409" spans="1:11" ht="15" customHeight="1" x14ac:dyDescent="0.25">
      <c r="A7409" s="3"/>
      <c r="B7409" s="3"/>
      <c r="C7409" s="28"/>
      <c r="D7409" s="3"/>
      <c r="E7409" s="3"/>
      <c r="F7409" s="36"/>
      <c r="G7409" s="30"/>
      <c r="H7409" s="3"/>
      <c r="I7409" s="4"/>
      <c r="J7409" s="3"/>
      <c r="K7409" s="40"/>
    </row>
    <row r="7410" spans="1:11" ht="15" customHeight="1" x14ac:dyDescent="0.25">
      <c r="A7410" s="3"/>
      <c r="B7410" s="3"/>
      <c r="C7410" s="28"/>
      <c r="D7410" s="3"/>
      <c r="E7410" s="3"/>
      <c r="F7410" s="36"/>
      <c r="G7410" s="30"/>
      <c r="H7410" s="3"/>
      <c r="I7410" s="4"/>
      <c r="J7410" s="3"/>
      <c r="K7410" s="40"/>
    </row>
    <row r="7411" spans="1:11" ht="15" customHeight="1" x14ac:dyDescent="0.25">
      <c r="A7411" s="3"/>
      <c r="B7411" s="3"/>
      <c r="C7411" s="28"/>
      <c r="D7411" s="3"/>
      <c r="E7411" s="3"/>
      <c r="F7411" s="36"/>
      <c r="G7411" s="30"/>
      <c r="H7411" s="3"/>
      <c r="I7411" s="4"/>
      <c r="J7411" s="3"/>
      <c r="K7411" s="40"/>
    </row>
    <row r="7412" spans="1:11" ht="15" customHeight="1" x14ac:dyDescent="0.25">
      <c r="A7412" s="3"/>
      <c r="B7412" s="3"/>
      <c r="C7412" s="28"/>
      <c r="D7412" s="3"/>
      <c r="E7412" s="3"/>
      <c r="F7412" s="36"/>
      <c r="G7412" s="30"/>
      <c r="H7412" s="3"/>
      <c r="I7412" s="4"/>
      <c r="J7412" s="3"/>
      <c r="K7412" s="40"/>
    </row>
    <row r="7413" spans="1:11" ht="15" customHeight="1" x14ac:dyDescent="0.25">
      <c r="A7413" s="3"/>
      <c r="B7413" s="3"/>
      <c r="C7413" s="28"/>
      <c r="D7413" s="3"/>
      <c r="E7413" s="3"/>
      <c r="F7413" s="36"/>
      <c r="G7413" s="30"/>
      <c r="H7413" s="3"/>
      <c r="I7413" s="4"/>
      <c r="J7413" s="3"/>
      <c r="K7413" s="40"/>
    </row>
    <row r="7414" spans="1:11" ht="15" customHeight="1" x14ac:dyDescent="0.25">
      <c r="A7414" s="3"/>
      <c r="B7414" s="3"/>
      <c r="C7414" s="28"/>
      <c r="D7414" s="3"/>
      <c r="E7414" s="3"/>
      <c r="F7414" s="36"/>
      <c r="G7414" s="30"/>
      <c r="H7414" s="3"/>
      <c r="I7414" s="4"/>
      <c r="J7414" s="3"/>
      <c r="K7414" s="40"/>
    </row>
    <row r="7415" spans="1:11" ht="15" customHeight="1" x14ac:dyDescent="0.25">
      <c r="A7415" s="3"/>
      <c r="B7415" s="3"/>
      <c r="C7415" s="28"/>
      <c r="D7415" s="3"/>
      <c r="E7415" s="3"/>
      <c r="F7415" s="36"/>
      <c r="G7415" s="30"/>
      <c r="H7415" s="3"/>
      <c r="I7415" s="4"/>
      <c r="J7415" s="3"/>
      <c r="K7415" s="40"/>
    </row>
    <row r="7416" spans="1:11" ht="15" customHeight="1" x14ac:dyDescent="0.25">
      <c r="A7416" s="3"/>
      <c r="B7416" s="3"/>
      <c r="C7416" s="28"/>
      <c r="D7416" s="3"/>
      <c r="E7416" s="3"/>
      <c r="F7416" s="36"/>
      <c r="G7416" s="30"/>
      <c r="H7416" s="3"/>
      <c r="I7416" s="4"/>
      <c r="J7416" s="3"/>
      <c r="K7416" s="40"/>
    </row>
    <row r="7417" spans="1:11" ht="15" customHeight="1" x14ac:dyDescent="0.25">
      <c r="A7417" s="3"/>
      <c r="B7417" s="3"/>
      <c r="C7417" s="28"/>
      <c r="D7417" s="3"/>
      <c r="E7417" s="3"/>
      <c r="F7417" s="36"/>
      <c r="G7417" s="30"/>
      <c r="H7417" s="3"/>
      <c r="I7417" s="4"/>
      <c r="J7417" s="3"/>
      <c r="K7417" s="40"/>
    </row>
    <row r="7418" spans="1:11" ht="15" customHeight="1" x14ac:dyDescent="0.25">
      <c r="A7418" s="3"/>
      <c r="B7418" s="3"/>
      <c r="C7418" s="28"/>
      <c r="D7418" s="3"/>
      <c r="E7418" s="3"/>
      <c r="F7418" s="36"/>
      <c r="G7418" s="30"/>
      <c r="H7418" s="3"/>
      <c r="I7418" s="4"/>
      <c r="J7418" s="3"/>
      <c r="K7418" s="40"/>
    </row>
    <row r="7419" spans="1:11" ht="15" customHeight="1" x14ac:dyDescent="0.25">
      <c r="A7419" s="3"/>
      <c r="B7419" s="3"/>
      <c r="C7419" s="28"/>
      <c r="D7419" s="3"/>
      <c r="E7419" s="3"/>
      <c r="F7419" s="36"/>
      <c r="G7419" s="30"/>
      <c r="H7419" s="3"/>
      <c r="I7419" s="4"/>
      <c r="J7419" s="3"/>
      <c r="K7419" s="40"/>
    </row>
    <row r="7420" spans="1:11" ht="15" customHeight="1" x14ac:dyDescent="0.25">
      <c r="A7420" s="3"/>
      <c r="B7420" s="3"/>
      <c r="C7420" s="28"/>
      <c r="D7420" s="3"/>
      <c r="E7420" s="3"/>
      <c r="F7420" s="36"/>
      <c r="G7420" s="30"/>
      <c r="H7420" s="3"/>
      <c r="I7420" s="4"/>
      <c r="J7420" s="3"/>
      <c r="K7420" s="40"/>
    </row>
    <row r="7421" spans="1:11" ht="15" customHeight="1" x14ac:dyDescent="0.25">
      <c r="A7421" s="3"/>
      <c r="B7421" s="3"/>
      <c r="C7421" s="28"/>
      <c r="D7421" s="3"/>
      <c r="E7421" s="3"/>
      <c r="F7421" s="36"/>
      <c r="G7421" s="30"/>
      <c r="H7421" s="3"/>
      <c r="I7421" s="4"/>
      <c r="J7421" s="3"/>
      <c r="K7421" s="40"/>
    </row>
    <row r="7422" spans="1:11" ht="15" customHeight="1" x14ac:dyDescent="0.25">
      <c r="A7422" s="3"/>
      <c r="B7422" s="3"/>
      <c r="C7422" s="28"/>
      <c r="D7422" s="3"/>
      <c r="E7422" s="3"/>
      <c r="F7422" s="36"/>
      <c r="G7422" s="30"/>
      <c r="H7422" s="3"/>
      <c r="I7422" s="4"/>
      <c r="J7422" s="3"/>
      <c r="K7422" s="40"/>
    </row>
    <row r="7423" spans="1:11" ht="15" customHeight="1" x14ac:dyDescent="0.25">
      <c r="A7423" s="3"/>
      <c r="B7423" s="3"/>
      <c r="C7423" s="28"/>
      <c r="D7423" s="3"/>
      <c r="E7423" s="3"/>
      <c r="F7423" s="36"/>
      <c r="G7423" s="30"/>
      <c r="H7423" s="3"/>
      <c r="I7423" s="4"/>
      <c r="J7423" s="3"/>
      <c r="K7423" s="40"/>
    </row>
    <row r="7424" spans="1:11" ht="15" customHeight="1" x14ac:dyDescent="0.25">
      <c r="A7424" s="3"/>
      <c r="B7424" s="3"/>
      <c r="C7424" s="28"/>
      <c r="D7424" s="3"/>
      <c r="E7424" s="3"/>
      <c r="F7424" s="36"/>
      <c r="G7424" s="30"/>
      <c r="H7424" s="3"/>
      <c r="I7424" s="4"/>
      <c r="J7424" s="3"/>
      <c r="K7424" s="40"/>
    </row>
    <row r="7425" spans="1:11" ht="15" customHeight="1" x14ac:dyDescent="0.25">
      <c r="A7425" s="3"/>
      <c r="B7425" s="3"/>
      <c r="C7425" s="28"/>
      <c r="D7425" s="3"/>
      <c r="E7425" s="3"/>
      <c r="F7425" s="36"/>
      <c r="G7425" s="30"/>
      <c r="H7425" s="3"/>
      <c r="I7425" s="4"/>
      <c r="J7425" s="3"/>
      <c r="K7425" s="40"/>
    </row>
    <row r="7426" spans="1:11" ht="15" customHeight="1" x14ac:dyDescent="0.25">
      <c r="A7426" s="3"/>
      <c r="B7426" s="3"/>
      <c r="C7426" s="28"/>
      <c r="D7426" s="3"/>
      <c r="E7426" s="3"/>
      <c r="F7426" s="36"/>
      <c r="G7426" s="30"/>
      <c r="H7426" s="3"/>
      <c r="I7426" s="4"/>
      <c r="J7426" s="3"/>
      <c r="K7426" s="40"/>
    </row>
    <row r="7427" spans="1:11" ht="15" customHeight="1" x14ac:dyDescent="0.25">
      <c r="A7427" s="3"/>
      <c r="B7427" s="3"/>
      <c r="C7427" s="28"/>
      <c r="D7427" s="3"/>
      <c r="E7427" s="3"/>
      <c r="F7427" s="36"/>
      <c r="G7427" s="30"/>
      <c r="H7427" s="3"/>
      <c r="I7427" s="4"/>
      <c r="J7427" s="3"/>
      <c r="K7427" s="40"/>
    </row>
    <row r="7428" spans="1:11" ht="15" customHeight="1" x14ac:dyDescent="0.25">
      <c r="A7428" s="3"/>
      <c r="B7428" s="3"/>
      <c r="C7428" s="28"/>
      <c r="D7428" s="3"/>
      <c r="E7428" s="3"/>
      <c r="F7428" s="36"/>
      <c r="G7428" s="30"/>
      <c r="H7428" s="3"/>
      <c r="I7428" s="4"/>
      <c r="J7428" s="3"/>
      <c r="K7428" s="40"/>
    </row>
    <row r="7429" spans="1:11" ht="15" customHeight="1" x14ac:dyDescent="0.25">
      <c r="A7429" s="3"/>
      <c r="B7429" s="3"/>
      <c r="C7429" s="28"/>
      <c r="D7429" s="3"/>
      <c r="E7429" s="3"/>
      <c r="F7429" s="36"/>
      <c r="G7429" s="30"/>
      <c r="H7429" s="3"/>
      <c r="I7429" s="4"/>
      <c r="J7429" s="3"/>
      <c r="K7429" s="40"/>
    </row>
    <row r="7430" spans="1:11" ht="15" customHeight="1" x14ac:dyDescent="0.25">
      <c r="A7430" s="3"/>
      <c r="B7430" s="3"/>
      <c r="C7430" s="28"/>
      <c r="D7430" s="3"/>
      <c r="E7430" s="3"/>
      <c r="F7430" s="36"/>
      <c r="G7430" s="30"/>
      <c r="H7430" s="3"/>
      <c r="I7430" s="4"/>
      <c r="J7430" s="3"/>
      <c r="K7430" s="40"/>
    </row>
    <row r="7431" spans="1:11" ht="15" customHeight="1" x14ac:dyDescent="0.25">
      <c r="A7431" s="3"/>
      <c r="B7431" s="3"/>
      <c r="C7431" s="28"/>
      <c r="D7431" s="3"/>
      <c r="E7431" s="3"/>
      <c r="F7431" s="36"/>
      <c r="G7431" s="30"/>
      <c r="H7431" s="3"/>
      <c r="I7431" s="4"/>
      <c r="J7431" s="3"/>
      <c r="K7431" s="40"/>
    </row>
    <row r="7432" spans="1:11" ht="15" customHeight="1" x14ac:dyDescent="0.25">
      <c r="A7432" s="3"/>
      <c r="B7432" s="3"/>
      <c r="C7432" s="28"/>
      <c r="D7432" s="3"/>
      <c r="E7432" s="3"/>
      <c r="F7432" s="36"/>
      <c r="G7432" s="30"/>
      <c r="H7432" s="3"/>
      <c r="I7432" s="4"/>
      <c r="J7432" s="3"/>
      <c r="K7432" s="40"/>
    </row>
    <row r="7433" spans="1:11" ht="15" customHeight="1" x14ac:dyDescent="0.25">
      <c r="A7433" s="3"/>
      <c r="B7433" s="3"/>
      <c r="C7433" s="28"/>
      <c r="D7433" s="3"/>
      <c r="E7433" s="3"/>
      <c r="F7433" s="36"/>
      <c r="G7433" s="30"/>
      <c r="H7433" s="3"/>
      <c r="I7433" s="4"/>
      <c r="J7433" s="3"/>
      <c r="K7433" s="40"/>
    </row>
    <row r="7434" spans="1:11" ht="15" customHeight="1" x14ac:dyDescent="0.25">
      <c r="A7434" s="3"/>
      <c r="B7434" s="3"/>
      <c r="C7434" s="28"/>
      <c r="D7434" s="3"/>
      <c r="E7434" s="3"/>
      <c r="F7434" s="36"/>
      <c r="G7434" s="30"/>
      <c r="H7434" s="3"/>
      <c r="I7434" s="4"/>
      <c r="J7434" s="3"/>
      <c r="K7434" s="40"/>
    </row>
    <row r="7435" spans="1:11" ht="15" customHeight="1" x14ac:dyDescent="0.25">
      <c r="A7435" s="3"/>
      <c r="B7435" s="3"/>
      <c r="C7435" s="28"/>
      <c r="D7435" s="3"/>
      <c r="E7435" s="3"/>
      <c r="F7435" s="36"/>
      <c r="G7435" s="30"/>
      <c r="H7435" s="3"/>
      <c r="I7435" s="4"/>
      <c r="J7435" s="3"/>
      <c r="K7435" s="40"/>
    </row>
    <row r="7436" spans="1:11" ht="15" customHeight="1" x14ac:dyDescent="0.25">
      <c r="A7436" s="3"/>
      <c r="B7436" s="3"/>
      <c r="C7436" s="28"/>
      <c r="D7436" s="3"/>
      <c r="E7436" s="3"/>
      <c r="F7436" s="36"/>
      <c r="G7436" s="30"/>
      <c r="H7436" s="3"/>
      <c r="I7436" s="4"/>
      <c r="J7436" s="3"/>
      <c r="K7436" s="40"/>
    </row>
    <row r="7437" spans="1:11" ht="15" customHeight="1" x14ac:dyDescent="0.25">
      <c r="A7437" s="3"/>
      <c r="B7437" s="3"/>
      <c r="C7437" s="28"/>
      <c r="D7437" s="3"/>
      <c r="E7437" s="3"/>
      <c r="F7437" s="36"/>
      <c r="G7437" s="30"/>
      <c r="H7437" s="3"/>
      <c r="I7437" s="4"/>
      <c r="J7437" s="3"/>
      <c r="K7437" s="40"/>
    </row>
    <row r="7438" spans="1:11" ht="15" customHeight="1" x14ac:dyDescent="0.25">
      <c r="A7438" s="3"/>
      <c r="B7438" s="3"/>
      <c r="C7438" s="28"/>
      <c r="D7438" s="3"/>
      <c r="E7438" s="3"/>
      <c r="F7438" s="36"/>
      <c r="G7438" s="30"/>
      <c r="H7438" s="3"/>
      <c r="I7438" s="4"/>
      <c r="J7438" s="3"/>
      <c r="K7438" s="40"/>
    </row>
    <row r="7439" spans="1:11" ht="15" customHeight="1" x14ac:dyDescent="0.25">
      <c r="A7439" s="3"/>
      <c r="B7439" s="3"/>
      <c r="C7439" s="28"/>
      <c r="D7439" s="3"/>
      <c r="E7439" s="3"/>
      <c r="F7439" s="36"/>
      <c r="G7439" s="30"/>
      <c r="H7439" s="3"/>
      <c r="I7439" s="4"/>
      <c r="J7439" s="3"/>
      <c r="K7439" s="40"/>
    </row>
    <row r="7440" spans="1:11" ht="15" customHeight="1" x14ac:dyDescent="0.25">
      <c r="A7440" s="3"/>
      <c r="B7440" s="3"/>
      <c r="C7440" s="28"/>
      <c r="D7440" s="3"/>
      <c r="E7440" s="3"/>
      <c r="F7440" s="36"/>
      <c r="G7440" s="30"/>
      <c r="H7440" s="3"/>
      <c r="I7440" s="4"/>
      <c r="J7440" s="3"/>
      <c r="K7440" s="40"/>
    </row>
    <row r="7441" spans="1:11" ht="15" customHeight="1" x14ac:dyDescent="0.25">
      <c r="A7441" s="3"/>
      <c r="B7441" s="3"/>
      <c r="C7441" s="28"/>
      <c r="D7441" s="3"/>
      <c r="E7441" s="3"/>
      <c r="F7441" s="36"/>
      <c r="G7441" s="30"/>
      <c r="H7441" s="3"/>
      <c r="I7441" s="4"/>
      <c r="J7441" s="3"/>
      <c r="K7441" s="40"/>
    </row>
    <row r="7442" spans="1:11" ht="15" customHeight="1" x14ac:dyDescent="0.25">
      <c r="A7442" s="3"/>
      <c r="B7442" s="3"/>
      <c r="C7442" s="28"/>
      <c r="D7442" s="3"/>
      <c r="E7442" s="3"/>
      <c r="F7442" s="36"/>
      <c r="G7442" s="30"/>
      <c r="H7442" s="3"/>
      <c r="I7442" s="4"/>
      <c r="J7442" s="3"/>
      <c r="K7442" s="40"/>
    </row>
    <row r="7443" spans="1:11" ht="15" customHeight="1" x14ac:dyDescent="0.25">
      <c r="A7443" s="3"/>
      <c r="B7443" s="3"/>
      <c r="C7443" s="28"/>
      <c r="D7443" s="3"/>
      <c r="E7443" s="3"/>
      <c r="F7443" s="36"/>
      <c r="G7443" s="30"/>
      <c r="H7443" s="3"/>
      <c r="I7443" s="4"/>
      <c r="J7443" s="3"/>
      <c r="K7443" s="40"/>
    </row>
    <row r="7444" spans="1:11" ht="15" customHeight="1" x14ac:dyDescent="0.25">
      <c r="A7444" s="3"/>
      <c r="B7444" s="3"/>
      <c r="C7444" s="28"/>
      <c r="D7444" s="3"/>
      <c r="E7444" s="3"/>
      <c r="F7444" s="36"/>
      <c r="G7444" s="30"/>
      <c r="H7444" s="3"/>
      <c r="I7444" s="4"/>
      <c r="J7444" s="3"/>
      <c r="K7444" s="40"/>
    </row>
    <row r="7445" spans="1:11" ht="15" customHeight="1" x14ac:dyDescent="0.25">
      <c r="A7445" s="3"/>
      <c r="B7445" s="3"/>
      <c r="C7445" s="28"/>
      <c r="D7445" s="3"/>
      <c r="E7445" s="3"/>
      <c r="F7445" s="36"/>
      <c r="G7445" s="30"/>
      <c r="H7445" s="3"/>
      <c r="I7445" s="4"/>
      <c r="J7445" s="3"/>
      <c r="K7445" s="40"/>
    </row>
    <row r="7446" spans="1:11" ht="15" customHeight="1" x14ac:dyDescent="0.25">
      <c r="A7446" s="3"/>
      <c r="B7446" s="3"/>
      <c r="C7446" s="28"/>
      <c r="D7446" s="3"/>
      <c r="E7446" s="3"/>
      <c r="F7446" s="36"/>
      <c r="G7446" s="30"/>
      <c r="H7446" s="3"/>
      <c r="I7446" s="4"/>
      <c r="J7446" s="3"/>
      <c r="K7446" s="40"/>
    </row>
    <row r="7447" spans="1:11" ht="15" customHeight="1" x14ac:dyDescent="0.25">
      <c r="A7447" s="3"/>
      <c r="B7447" s="3"/>
      <c r="C7447" s="28"/>
      <c r="D7447" s="3"/>
      <c r="E7447" s="3"/>
      <c r="F7447" s="36"/>
      <c r="G7447" s="30"/>
      <c r="H7447" s="3"/>
      <c r="I7447" s="4"/>
      <c r="J7447" s="3"/>
      <c r="K7447" s="40"/>
    </row>
    <row r="7448" spans="1:11" ht="15" customHeight="1" x14ac:dyDescent="0.25">
      <c r="A7448" s="3"/>
      <c r="B7448" s="3"/>
      <c r="C7448" s="28"/>
      <c r="D7448" s="3"/>
      <c r="E7448" s="3"/>
      <c r="F7448" s="36"/>
      <c r="G7448" s="30"/>
      <c r="H7448" s="3"/>
      <c r="I7448" s="4"/>
      <c r="J7448" s="3"/>
      <c r="K7448" s="40"/>
    </row>
    <row r="7449" spans="1:11" ht="15" customHeight="1" x14ac:dyDescent="0.25">
      <c r="A7449" s="3"/>
      <c r="B7449" s="3"/>
      <c r="C7449" s="28"/>
      <c r="D7449" s="3"/>
      <c r="E7449" s="3"/>
      <c r="F7449" s="36"/>
      <c r="G7449" s="30"/>
      <c r="H7449" s="3"/>
      <c r="I7449" s="4"/>
      <c r="J7449" s="3"/>
      <c r="K7449" s="40"/>
    </row>
    <row r="7450" spans="1:11" ht="15" customHeight="1" x14ac:dyDescent="0.25">
      <c r="A7450" s="3"/>
      <c r="B7450" s="3"/>
      <c r="C7450" s="28"/>
      <c r="D7450" s="3"/>
      <c r="E7450" s="3"/>
      <c r="F7450" s="36"/>
      <c r="G7450" s="30"/>
      <c r="H7450" s="3"/>
      <c r="I7450" s="4"/>
      <c r="J7450" s="3"/>
      <c r="K7450" s="40"/>
    </row>
    <row r="7451" spans="1:11" ht="15" customHeight="1" x14ac:dyDescent="0.25">
      <c r="A7451" s="3"/>
      <c r="B7451" s="3"/>
      <c r="C7451" s="28"/>
      <c r="D7451" s="3"/>
      <c r="E7451" s="3"/>
      <c r="F7451" s="36"/>
      <c r="G7451" s="30"/>
      <c r="H7451" s="3"/>
      <c r="I7451" s="4"/>
      <c r="J7451" s="3"/>
      <c r="K7451" s="40"/>
    </row>
    <row r="7452" spans="1:11" ht="15" customHeight="1" x14ac:dyDescent="0.25">
      <c r="A7452" s="3"/>
      <c r="B7452" s="3"/>
      <c r="C7452" s="28"/>
      <c r="D7452" s="3"/>
      <c r="E7452" s="3"/>
      <c r="F7452" s="36"/>
      <c r="G7452" s="30"/>
      <c r="H7452" s="3"/>
      <c r="I7452" s="4"/>
      <c r="J7452" s="3"/>
      <c r="K7452" s="40"/>
    </row>
    <row r="7453" spans="1:11" ht="15" customHeight="1" x14ac:dyDescent="0.25">
      <c r="A7453" s="3"/>
      <c r="B7453" s="3"/>
      <c r="C7453" s="28"/>
      <c r="D7453" s="3"/>
      <c r="E7453" s="3"/>
      <c r="F7453" s="36"/>
      <c r="G7453" s="30"/>
      <c r="H7453" s="3"/>
      <c r="I7453" s="4"/>
      <c r="J7453" s="3"/>
      <c r="K7453" s="40"/>
    </row>
    <row r="7454" spans="1:11" ht="15" customHeight="1" x14ac:dyDescent="0.25">
      <c r="A7454" s="3"/>
      <c r="B7454" s="3"/>
      <c r="C7454" s="28"/>
      <c r="D7454" s="3"/>
      <c r="E7454" s="3"/>
      <c r="F7454" s="36"/>
      <c r="G7454" s="30"/>
      <c r="H7454" s="3"/>
      <c r="I7454" s="4"/>
      <c r="J7454" s="3"/>
      <c r="K7454" s="40"/>
    </row>
    <row r="7455" spans="1:11" ht="15" customHeight="1" x14ac:dyDescent="0.25">
      <c r="A7455" s="3"/>
      <c r="B7455" s="3"/>
      <c r="C7455" s="28"/>
      <c r="D7455" s="3"/>
      <c r="E7455" s="3"/>
      <c r="F7455" s="36"/>
      <c r="G7455" s="30"/>
      <c r="H7455" s="3"/>
      <c r="I7455" s="4"/>
      <c r="J7455" s="3"/>
      <c r="K7455" s="40"/>
    </row>
    <row r="7456" spans="1:11" ht="15" customHeight="1" x14ac:dyDescent="0.25">
      <c r="A7456" s="3"/>
      <c r="B7456" s="3"/>
      <c r="C7456" s="28"/>
      <c r="D7456" s="3"/>
      <c r="E7456" s="3"/>
      <c r="F7456" s="36"/>
      <c r="G7456" s="30"/>
      <c r="H7456" s="3"/>
      <c r="I7456" s="4"/>
      <c r="J7456" s="3"/>
      <c r="K7456" s="40"/>
    </row>
    <row r="7457" spans="1:11" ht="15" customHeight="1" x14ac:dyDescent="0.25">
      <c r="A7457" s="3"/>
      <c r="B7457" s="3"/>
      <c r="C7457" s="28"/>
      <c r="D7457" s="3"/>
      <c r="E7457" s="3"/>
      <c r="F7457" s="36"/>
      <c r="G7457" s="30"/>
      <c r="H7457" s="3"/>
      <c r="I7457" s="4"/>
      <c r="J7457" s="3"/>
      <c r="K7457" s="40"/>
    </row>
    <row r="7458" spans="1:11" ht="15" customHeight="1" x14ac:dyDescent="0.25">
      <c r="A7458" s="3"/>
      <c r="B7458" s="3"/>
      <c r="C7458" s="28"/>
      <c r="D7458" s="3"/>
      <c r="E7458" s="3"/>
      <c r="F7458" s="36"/>
      <c r="G7458" s="30"/>
      <c r="H7458" s="3"/>
      <c r="I7458" s="4"/>
      <c r="J7458" s="3"/>
      <c r="K7458" s="40"/>
    </row>
    <row r="7459" spans="1:11" ht="15" customHeight="1" x14ac:dyDescent="0.25">
      <c r="A7459" s="3"/>
      <c r="B7459" s="3"/>
      <c r="C7459" s="28"/>
      <c r="D7459" s="3"/>
      <c r="E7459" s="3"/>
      <c r="F7459" s="36"/>
      <c r="G7459" s="30"/>
      <c r="H7459" s="3"/>
      <c r="I7459" s="4"/>
      <c r="J7459" s="3"/>
      <c r="K7459" s="40"/>
    </row>
    <row r="7460" spans="1:11" ht="15" customHeight="1" x14ac:dyDescent="0.25">
      <c r="A7460" s="3"/>
      <c r="B7460" s="3"/>
      <c r="C7460" s="28"/>
      <c r="D7460" s="3"/>
      <c r="E7460" s="3"/>
      <c r="F7460" s="36"/>
      <c r="G7460" s="30"/>
      <c r="H7460" s="3"/>
      <c r="I7460" s="4"/>
      <c r="J7460" s="3"/>
      <c r="K7460" s="40"/>
    </row>
    <row r="7461" spans="1:11" ht="15" customHeight="1" x14ac:dyDescent="0.25">
      <c r="A7461" s="3"/>
      <c r="B7461" s="3"/>
      <c r="C7461" s="28"/>
      <c r="D7461" s="3"/>
      <c r="E7461" s="3"/>
      <c r="F7461" s="36"/>
      <c r="G7461" s="30"/>
      <c r="H7461" s="3"/>
      <c r="I7461" s="4"/>
      <c r="J7461" s="3"/>
      <c r="K7461" s="40"/>
    </row>
    <row r="7462" spans="1:11" ht="15" customHeight="1" x14ac:dyDescent="0.25">
      <c r="A7462" s="3"/>
      <c r="B7462" s="3"/>
      <c r="C7462" s="28"/>
      <c r="D7462" s="3"/>
      <c r="E7462" s="3"/>
      <c r="F7462" s="36"/>
      <c r="G7462" s="30"/>
      <c r="H7462" s="3"/>
      <c r="I7462" s="4"/>
      <c r="J7462" s="3"/>
      <c r="K7462" s="40"/>
    </row>
    <row r="7463" spans="1:11" ht="15" customHeight="1" x14ac:dyDescent="0.25">
      <c r="A7463" s="3"/>
      <c r="B7463" s="3"/>
      <c r="C7463" s="28"/>
      <c r="D7463" s="3"/>
      <c r="E7463" s="3"/>
      <c r="F7463" s="36"/>
      <c r="G7463" s="30"/>
      <c r="H7463" s="3"/>
      <c r="I7463" s="4"/>
      <c r="J7463" s="3"/>
      <c r="K7463" s="40"/>
    </row>
    <row r="7464" spans="1:11" ht="15" customHeight="1" x14ac:dyDescent="0.25">
      <c r="A7464" s="3"/>
      <c r="B7464" s="3"/>
      <c r="C7464" s="28"/>
      <c r="D7464" s="3"/>
      <c r="E7464" s="3"/>
      <c r="F7464" s="36"/>
      <c r="G7464" s="30"/>
      <c r="H7464" s="3"/>
      <c r="I7464" s="4"/>
      <c r="J7464" s="3"/>
      <c r="K7464" s="40"/>
    </row>
    <row r="7465" spans="1:11" ht="15" customHeight="1" x14ac:dyDescent="0.25">
      <c r="A7465" s="3"/>
      <c r="B7465" s="3"/>
      <c r="C7465" s="28"/>
      <c r="D7465" s="3"/>
      <c r="E7465" s="3"/>
      <c r="F7465" s="36"/>
      <c r="G7465" s="30"/>
      <c r="H7465" s="3"/>
      <c r="I7465" s="4"/>
      <c r="J7465" s="3"/>
      <c r="K7465" s="40"/>
    </row>
    <row r="7466" spans="1:11" ht="15" customHeight="1" x14ac:dyDescent="0.25">
      <c r="A7466" s="3"/>
      <c r="B7466" s="3"/>
      <c r="C7466" s="28"/>
      <c r="D7466" s="3"/>
      <c r="E7466" s="3"/>
      <c r="F7466" s="36"/>
      <c r="G7466" s="30"/>
      <c r="H7466" s="3"/>
      <c r="I7466" s="4"/>
      <c r="J7466" s="3"/>
      <c r="K7466" s="40"/>
    </row>
    <row r="7467" spans="1:11" ht="15" customHeight="1" x14ac:dyDescent="0.25">
      <c r="A7467" s="3"/>
      <c r="B7467" s="3"/>
      <c r="C7467" s="28"/>
      <c r="D7467" s="3"/>
      <c r="E7467" s="3"/>
      <c r="F7467" s="36"/>
      <c r="G7467" s="30"/>
      <c r="H7467" s="3"/>
      <c r="I7467" s="4"/>
      <c r="J7467" s="3"/>
      <c r="K7467" s="40"/>
    </row>
    <row r="7468" spans="1:11" ht="15" customHeight="1" x14ac:dyDescent="0.25">
      <c r="A7468" s="3"/>
      <c r="B7468" s="3"/>
      <c r="C7468" s="28"/>
      <c r="D7468" s="3"/>
      <c r="E7468" s="3"/>
      <c r="F7468" s="36"/>
      <c r="G7468" s="30"/>
      <c r="H7468" s="3"/>
      <c r="I7468" s="4"/>
      <c r="J7468" s="3"/>
      <c r="K7468" s="40"/>
    </row>
    <row r="7469" spans="1:11" ht="15" customHeight="1" x14ac:dyDescent="0.25">
      <c r="A7469" s="3"/>
      <c r="B7469" s="3"/>
      <c r="C7469" s="28"/>
      <c r="D7469" s="3"/>
      <c r="E7469" s="3"/>
      <c r="F7469" s="36"/>
      <c r="G7469" s="30"/>
      <c r="H7469" s="3"/>
      <c r="I7469" s="4"/>
      <c r="J7469" s="3"/>
      <c r="K7469" s="40"/>
    </row>
    <row r="7470" spans="1:11" ht="15" customHeight="1" x14ac:dyDescent="0.25">
      <c r="A7470" s="3"/>
      <c r="B7470" s="3"/>
      <c r="C7470" s="28"/>
      <c r="D7470" s="3"/>
      <c r="E7470" s="3"/>
      <c r="F7470" s="36"/>
      <c r="G7470" s="30"/>
      <c r="H7470" s="3"/>
      <c r="I7470" s="4"/>
      <c r="J7470" s="3"/>
      <c r="K7470" s="40"/>
    </row>
    <row r="7471" spans="1:11" ht="15" customHeight="1" x14ac:dyDescent="0.25">
      <c r="A7471" s="3"/>
      <c r="B7471" s="3"/>
      <c r="C7471" s="28"/>
      <c r="D7471" s="3"/>
      <c r="E7471" s="3"/>
      <c r="F7471" s="36"/>
      <c r="G7471" s="30"/>
      <c r="H7471" s="3"/>
      <c r="I7471" s="4"/>
      <c r="J7471" s="3"/>
      <c r="K7471" s="40"/>
    </row>
    <row r="7472" spans="1:11" ht="15" customHeight="1" x14ac:dyDescent="0.25">
      <c r="A7472" s="3"/>
      <c r="B7472" s="3"/>
      <c r="C7472" s="28"/>
      <c r="D7472" s="3"/>
      <c r="E7472" s="3"/>
      <c r="F7472" s="36"/>
      <c r="G7472" s="30"/>
      <c r="H7472" s="3"/>
      <c r="I7472" s="4"/>
      <c r="J7472" s="3"/>
      <c r="K7472" s="40"/>
    </row>
    <row r="7473" spans="1:11" ht="15" customHeight="1" x14ac:dyDescent="0.25">
      <c r="A7473" s="3"/>
      <c r="B7473" s="3"/>
      <c r="C7473" s="28"/>
      <c r="D7473" s="3"/>
      <c r="E7473" s="3"/>
      <c r="F7473" s="36"/>
      <c r="G7473" s="30"/>
      <c r="H7473" s="3"/>
      <c r="I7473" s="4"/>
      <c r="J7473" s="3"/>
      <c r="K7473" s="40"/>
    </row>
    <row r="7474" spans="1:11" ht="15" customHeight="1" x14ac:dyDescent="0.25">
      <c r="A7474" s="3"/>
      <c r="B7474" s="3"/>
      <c r="C7474" s="28"/>
      <c r="D7474" s="3"/>
      <c r="E7474" s="3"/>
      <c r="F7474" s="36"/>
      <c r="G7474" s="30"/>
      <c r="H7474" s="3"/>
      <c r="I7474" s="4"/>
      <c r="J7474" s="3"/>
      <c r="K7474" s="40"/>
    </row>
    <row r="7475" spans="1:11" ht="15" customHeight="1" x14ac:dyDescent="0.25">
      <c r="A7475" s="3"/>
      <c r="B7475" s="3"/>
      <c r="C7475" s="28"/>
      <c r="D7475" s="3"/>
      <c r="E7475" s="3"/>
      <c r="F7475" s="36"/>
      <c r="G7475" s="30"/>
      <c r="H7475" s="3"/>
      <c r="I7475" s="4"/>
      <c r="J7475" s="3"/>
      <c r="K7475" s="40"/>
    </row>
    <row r="7476" spans="1:11" ht="15" customHeight="1" x14ac:dyDescent="0.25">
      <c r="A7476" s="3"/>
      <c r="B7476" s="3"/>
      <c r="C7476" s="28"/>
      <c r="D7476" s="3"/>
      <c r="E7476" s="3"/>
      <c r="F7476" s="36"/>
      <c r="G7476" s="30"/>
      <c r="H7476" s="3"/>
      <c r="I7476" s="4"/>
      <c r="J7476" s="3"/>
      <c r="K7476" s="40"/>
    </row>
    <row r="7477" spans="1:11" ht="15" customHeight="1" x14ac:dyDescent="0.25">
      <c r="A7477" s="3"/>
      <c r="B7477" s="3"/>
      <c r="C7477" s="28"/>
      <c r="D7477" s="3"/>
      <c r="E7477" s="3"/>
      <c r="F7477" s="36"/>
      <c r="G7477" s="30"/>
      <c r="H7477" s="3"/>
      <c r="I7477" s="4"/>
      <c r="J7477" s="3"/>
      <c r="K7477" s="40"/>
    </row>
    <row r="7478" spans="1:11" ht="15" customHeight="1" x14ac:dyDescent="0.25">
      <c r="A7478" s="3"/>
      <c r="B7478" s="3"/>
      <c r="C7478" s="28"/>
      <c r="D7478" s="3"/>
      <c r="E7478" s="3"/>
      <c r="F7478" s="36"/>
      <c r="G7478" s="30"/>
      <c r="H7478" s="3"/>
      <c r="I7478" s="4"/>
      <c r="J7478" s="3"/>
      <c r="K7478" s="40"/>
    </row>
    <row r="7479" spans="1:11" ht="15" customHeight="1" x14ac:dyDescent="0.25">
      <c r="A7479" s="3"/>
      <c r="B7479" s="3"/>
      <c r="C7479" s="28"/>
      <c r="D7479" s="3"/>
      <c r="E7479" s="3"/>
      <c r="F7479" s="36"/>
      <c r="G7479" s="30"/>
      <c r="H7479" s="3"/>
      <c r="I7479" s="4"/>
      <c r="J7479" s="3"/>
      <c r="K7479" s="40"/>
    </row>
    <row r="7480" spans="1:11" ht="15" customHeight="1" x14ac:dyDescent="0.25">
      <c r="A7480" s="3"/>
      <c r="B7480" s="3"/>
      <c r="C7480" s="28"/>
      <c r="D7480" s="3"/>
      <c r="E7480" s="3"/>
      <c r="F7480" s="36"/>
      <c r="G7480" s="30"/>
      <c r="H7480" s="3"/>
      <c r="I7480" s="4"/>
      <c r="J7480" s="3"/>
      <c r="K7480" s="40"/>
    </row>
    <row r="7481" spans="1:11" ht="15" customHeight="1" x14ac:dyDescent="0.25">
      <c r="A7481" s="3"/>
      <c r="B7481" s="3"/>
      <c r="C7481" s="28"/>
      <c r="D7481" s="3"/>
      <c r="E7481" s="3"/>
      <c r="F7481" s="36"/>
      <c r="G7481" s="30"/>
      <c r="H7481" s="3"/>
      <c r="I7481" s="4"/>
      <c r="J7481" s="3"/>
      <c r="K7481" s="40"/>
    </row>
    <row r="7482" spans="1:11" ht="15" customHeight="1" x14ac:dyDescent="0.25">
      <c r="A7482" s="3"/>
      <c r="B7482" s="3"/>
      <c r="C7482" s="28"/>
      <c r="D7482" s="3"/>
      <c r="E7482" s="3"/>
      <c r="F7482" s="36"/>
      <c r="G7482" s="30"/>
      <c r="H7482" s="3"/>
      <c r="I7482" s="4"/>
      <c r="J7482" s="3"/>
      <c r="K7482" s="40"/>
    </row>
    <row r="7483" spans="1:11" ht="15" customHeight="1" x14ac:dyDescent="0.25">
      <c r="A7483" s="3"/>
      <c r="B7483" s="3"/>
      <c r="C7483" s="28"/>
      <c r="D7483" s="3"/>
      <c r="E7483" s="3"/>
      <c r="F7483" s="36"/>
      <c r="G7483" s="30"/>
      <c r="H7483" s="3"/>
      <c r="I7483" s="4"/>
      <c r="J7483" s="3"/>
      <c r="K7483" s="40"/>
    </row>
    <row r="7484" spans="1:11" ht="15" customHeight="1" x14ac:dyDescent="0.25">
      <c r="A7484" s="3"/>
      <c r="B7484" s="3"/>
      <c r="C7484" s="28"/>
      <c r="D7484" s="3"/>
      <c r="E7484" s="3"/>
      <c r="F7484" s="36"/>
      <c r="G7484" s="30"/>
      <c r="H7484" s="3"/>
      <c r="I7484" s="4"/>
      <c r="J7484" s="3"/>
      <c r="K7484" s="40"/>
    </row>
    <row r="7485" spans="1:11" ht="15" customHeight="1" x14ac:dyDescent="0.25">
      <c r="A7485" s="3"/>
      <c r="B7485" s="3"/>
      <c r="C7485" s="28"/>
      <c r="D7485" s="3"/>
      <c r="E7485" s="3"/>
      <c r="F7485" s="36"/>
      <c r="G7485" s="30"/>
      <c r="H7485" s="3"/>
      <c r="I7485" s="4"/>
      <c r="J7485" s="3"/>
      <c r="K7485" s="40"/>
    </row>
    <row r="7486" spans="1:11" ht="15" customHeight="1" x14ac:dyDescent="0.25">
      <c r="A7486" s="3"/>
      <c r="B7486" s="3"/>
      <c r="C7486" s="28"/>
      <c r="D7486" s="3"/>
      <c r="E7486" s="3"/>
      <c r="F7486" s="36"/>
      <c r="G7486" s="30"/>
      <c r="H7486" s="3"/>
      <c r="I7486" s="4"/>
      <c r="J7486" s="3"/>
      <c r="K7486" s="40"/>
    </row>
    <row r="7487" spans="1:11" ht="15" customHeight="1" x14ac:dyDescent="0.25">
      <c r="A7487" s="3"/>
      <c r="B7487" s="3"/>
      <c r="C7487" s="28"/>
      <c r="D7487" s="3"/>
      <c r="E7487" s="3"/>
      <c r="F7487" s="36"/>
      <c r="G7487" s="30"/>
      <c r="H7487" s="3"/>
      <c r="I7487" s="4"/>
      <c r="J7487" s="3"/>
      <c r="K7487" s="40"/>
    </row>
    <row r="7488" spans="1:11" ht="15" customHeight="1" x14ac:dyDescent="0.25">
      <c r="A7488" s="3"/>
      <c r="B7488" s="3"/>
      <c r="C7488" s="28"/>
      <c r="D7488" s="3"/>
      <c r="E7488" s="3"/>
      <c r="F7488" s="36"/>
      <c r="G7488" s="30"/>
      <c r="H7488" s="3"/>
      <c r="I7488" s="4"/>
      <c r="J7488" s="3"/>
      <c r="K7488" s="40"/>
    </row>
    <row r="7489" spans="1:11" ht="15" customHeight="1" x14ac:dyDescent="0.25">
      <c r="A7489" s="3"/>
      <c r="B7489" s="3"/>
      <c r="C7489" s="28"/>
      <c r="D7489" s="3"/>
      <c r="E7489" s="3"/>
      <c r="F7489" s="36"/>
      <c r="G7489" s="30"/>
      <c r="H7489" s="3"/>
      <c r="I7489" s="4"/>
      <c r="J7489" s="3"/>
      <c r="K7489" s="40"/>
    </row>
    <row r="7490" spans="1:11" ht="15" customHeight="1" x14ac:dyDescent="0.25">
      <c r="A7490" s="3"/>
      <c r="B7490" s="3"/>
      <c r="C7490" s="28"/>
      <c r="D7490" s="3"/>
      <c r="E7490" s="3"/>
      <c r="F7490" s="36"/>
      <c r="G7490" s="30"/>
      <c r="H7490" s="3"/>
      <c r="I7490" s="4"/>
      <c r="J7490" s="3"/>
      <c r="K7490" s="40"/>
    </row>
    <row r="7491" spans="1:11" ht="15" customHeight="1" x14ac:dyDescent="0.25">
      <c r="A7491" s="3"/>
      <c r="B7491" s="3"/>
      <c r="C7491" s="28"/>
      <c r="D7491" s="3"/>
      <c r="E7491" s="3"/>
      <c r="F7491" s="36"/>
      <c r="G7491" s="30"/>
      <c r="H7491" s="3"/>
      <c r="I7491" s="4"/>
      <c r="J7491" s="3"/>
      <c r="K7491" s="40"/>
    </row>
    <row r="7492" spans="1:11" ht="15" customHeight="1" x14ac:dyDescent="0.25">
      <c r="A7492" s="3"/>
      <c r="B7492" s="3"/>
      <c r="C7492" s="28"/>
      <c r="D7492" s="3"/>
      <c r="E7492" s="3"/>
      <c r="F7492" s="36"/>
      <c r="G7492" s="30"/>
      <c r="H7492" s="3"/>
      <c r="I7492" s="4"/>
      <c r="J7492" s="3"/>
      <c r="K7492" s="40"/>
    </row>
    <row r="7493" spans="1:11" ht="15" customHeight="1" x14ac:dyDescent="0.25">
      <c r="A7493" s="3"/>
      <c r="B7493" s="3"/>
      <c r="C7493" s="28"/>
      <c r="D7493" s="3"/>
      <c r="E7493" s="3"/>
      <c r="F7493" s="36"/>
      <c r="G7493" s="30"/>
      <c r="H7493" s="3"/>
      <c r="I7493" s="4"/>
      <c r="J7493" s="3"/>
      <c r="K7493" s="40"/>
    </row>
    <row r="7494" spans="1:11" ht="15" customHeight="1" x14ac:dyDescent="0.25">
      <c r="A7494" s="3"/>
      <c r="B7494" s="3"/>
      <c r="C7494" s="28"/>
      <c r="D7494" s="3"/>
      <c r="E7494" s="3"/>
      <c r="F7494" s="36"/>
      <c r="G7494" s="30"/>
      <c r="H7494" s="3"/>
      <c r="I7494" s="4"/>
      <c r="J7494" s="3"/>
      <c r="K7494" s="40"/>
    </row>
    <row r="7495" spans="1:11" ht="15" customHeight="1" x14ac:dyDescent="0.25">
      <c r="A7495" s="3"/>
      <c r="B7495" s="3"/>
      <c r="C7495" s="28"/>
      <c r="D7495" s="3"/>
      <c r="E7495" s="3"/>
      <c r="F7495" s="36"/>
      <c r="G7495" s="30"/>
      <c r="H7495" s="3"/>
      <c r="I7495" s="4"/>
      <c r="J7495" s="3"/>
      <c r="K7495" s="40"/>
    </row>
    <row r="7496" spans="1:11" ht="15" customHeight="1" x14ac:dyDescent="0.25">
      <c r="A7496" s="3"/>
      <c r="B7496" s="3"/>
      <c r="C7496" s="28"/>
      <c r="D7496" s="3"/>
      <c r="E7496" s="3"/>
      <c r="F7496" s="36"/>
      <c r="G7496" s="30"/>
      <c r="H7496" s="3"/>
      <c r="I7496" s="4"/>
      <c r="J7496" s="3"/>
      <c r="K7496" s="40"/>
    </row>
    <row r="7497" spans="1:11" ht="15" customHeight="1" x14ac:dyDescent="0.25">
      <c r="A7497" s="3"/>
      <c r="B7497" s="3"/>
      <c r="C7497" s="28"/>
      <c r="D7497" s="3"/>
      <c r="E7497" s="3"/>
      <c r="F7497" s="36"/>
      <c r="G7497" s="30"/>
      <c r="H7497" s="3"/>
      <c r="I7497" s="4"/>
      <c r="J7497" s="3"/>
      <c r="K7497" s="40"/>
    </row>
    <row r="7498" spans="1:11" ht="15" customHeight="1" x14ac:dyDescent="0.25">
      <c r="A7498" s="3"/>
      <c r="B7498" s="3"/>
      <c r="C7498" s="28"/>
      <c r="D7498" s="3"/>
      <c r="E7498" s="3"/>
      <c r="F7498" s="36"/>
      <c r="G7498" s="30"/>
      <c r="H7498" s="3"/>
      <c r="I7498" s="4"/>
      <c r="J7498" s="3"/>
      <c r="K7498" s="40"/>
    </row>
    <row r="7499" spans="1:11" ht="15" customHeight="1" x14ac:dyDescent="0.25">
      <c r="A7499" s="3"/>
      <c r="B7499" s="3"/>
      <c r="C7499" s="28"/>
      <c r="D7499" s="3"/>
      <c r="E7499" s="3"/>
      <c r="F7499" s="36"/>
      <c r="G7499" s="30"/>
      <c r="H7499" s="3"/>
      <c r="I7499" s="4"/>
      <c r="J7499" s="3"/>
      <c r="K7499" s="40"/>
    </row>
    <row r="7500" spans="1:11" ht="15" customHeight="1" x14ac:dyDescent="0.25">
      <c r="A7500" s="3"/>
      <c r="B7500" s="3"/>
      <c r="C7500" s="28"/>
      <c r="D7500" s="3"/>
      <c r="E7500" s="3"/>
      <c r="F7500" s="36"/>
      <c r="G7500" s="30"/>
      <c r="H7500" s="3"/>
      <c r="I7500" s="4"/>
      <c r="J7500" s="3"/>
      <c r="K7500" s="40"/>
    </row>
    <row r="7501" spans="1:11" ht="15" customHeight="1" x14ac:dyDescent="0.25">
      <c r="A7501" s="3"/>
      <c r="B7501" s="3"/>
      <c r="C7501" s="28"/>
      <c r="D7501" s="3"/>
      <c r="E7501" s="3"/>
      <c r="F7501" s="36"/>
      <c r="G7501" s="30"/>
      <c r="H7501" s="3"/>
      <c r="I7501" s="4"/>
      <c r="J7501" s="3"/>
      <c r="K7501" s="40"/>
    </row>
    <row r="7502" spans="1:11" ht="15" customHeight="1" x14ac:dyDescent="0.25">
      <c r="A7502" s="3"/>
      <c r="B7502" s="3"/>
      <c r="C7502" s="28"/>
      <c r="D7502" s="3"/>
      <c r="E7502" s="3"/>
      <c r="F7502" s="36"/>
      <c r="G7502" s="30"/>
      <c r="H7502" s="3"/>
      <c r="I7502" s="4"/>
      <c r="J7502" s="3"/>
      <c r="K7502" s="40"/>
    </row>
    <row r="7503" spans="1:11" ht="15" customHeight="1" x14ac:dyDescent="0.25">
      <c r="A7503" s="3"/>
      <c r="B7503" s="3"/>
      <c r="C7503" s="28"/>
      <c r="D7503" s="3"/>
      <c r="E7503" s="3"/>
      <c r="F7503" s="36"/>
      <c r="G7503" s="30"/>
      <c r="H7503" s="3"/>
      <c r="I7503" s="4"/>
      <c r="J7503" s="3"/>
      <c r="K7503" s="40"/>
    </row>
    <row r="7504" spans="1:11" ht="15" customHeight="1" x14ac:dyDescent="0.25">
      <c r="A7504" s="3"/>
      <c r="B7504" s="3"/>
      <c r="C7504" s="28"/>
      <c r="D7504" s="3"/>
      <c r="E7504" s="3"/>
      <c r="F7504" s="36"/>
      <c r="G7504" s="30"/>
      <c r="H7504" s="3"/>
      <c r="I7504" s="4"/>
      <c r="J7504" s="3"/>
      <c r="K7504" s="40"/>
    </row>
    <row r="7505" spans="1:11" ht="15" customHeight="1" x14ac:dyDescent="0.25">
      <c r="A7505" s="3"/>
      <c r="B7505" s="3"/>
      <c r="C7505" s="28"/>
      <c r="D7505" s="3"/>
      <c r="E7505" s="3"/>
      <c r="F7505" s="36"/>
      <c r="G7505" s="30"/>
      <c r="H7505" s="3"/>
      <c r="I7505" s="4"/>
      <c r="J7505" s="3"/>
      <c r="K7505" s="40"/>
    </row>
    <row r="7506" spans="1:11" ht="15" customHeight="1" x14ac:dyDescent="0.25">
      <c r="A7506" s="3"/>
      <c r="B7506" s="3"/>
      <c r="C7506" s="28"/>
      <c r="D7506" s="3"/>
      <c r="E7506" s="3"/>
      <c r="F7506" s="36"/>
      <c r="G7506" s="30"/>
      <c r="H7506" s="3"/>
      <c r="I7506" s="4"/>
      <c r="J7506" s="3"/>
      <c r="K7506" s="40"/>
    </row>
    <row r="7507" spans="1:11" ht="15" customHeight="1" x14ac:dyDescent="0.25">
      <c r="A7507" s="3"/>
      <c r="B7507" s="3"/>
      <c r="C7507" s="28"/>
      <c r="D7507" s="3"/>
      <c r="E7507" s="3"/>
      <c r="F7507" s="36"/>
      <c r="G7507" s="30"/>
      <c r="H7507" s="3"/>
      <c r="I7507" s="4"/>
      <c r="J7507" s="3"/>
      <c r="K7507" s="40"/>
    </row>
    <row r="7508" spans="1:11" ht="15" customHeight="1" x14ac:dyDescent="0.25">
      <c r="A7508" s="3"/>
      <c r="B7508" s="3"/>
      <c r="C7508" s="28"/>
      <c r="D7508" s="3"/>
      <c r="E7508" s="3"/>
      <c r="F7508" s="36"/>
      <c r="G7508" s="30"/>
      <c r="H7508" s="3"/>
      <c r="I7508" s="4"/>
      <c r="J7508" s="3"/>
      <c r="K7508" s="40"/>
    </row>
    <row r="7509" spans="1:11" ht="15" customHeight="1" x14ac:dyDescent="0.25">
      <c r="A7509" s="3"/>
      <c r="B7509" s="3"/>
      <c r="C7509" s="28"/>
      <c r="D7509" s="3"/>
      <c r="E7509" s="3"/>
      <c r="F7509" s="36"/>
      <c r="G7509" s="30"/>
      <c r="H7509" s="3"/>
      <c r="I7509" s="4"/>
      <c r="J7509" s="3"/>
      <c r="K7509" s="40"/>
    </row>
    <row r="7510" spans="1:11" ht="15" customHeight="1" x14ac:dyDescent="0.25">
      <c r="A7510" s="3"/>
      <c r="B7510" s="3"/>
      <c r="C7510" s="28"/>
      <c r="D7510" s="3"/>
      <c r="E7510" s="3"/>
      <c r="F7510" s="36"/>
      <c r="G7510" s="30"/>
      <c r="H7510" s="3"/>
      <c r="I7510" s="4"/>
      <c r="J7510" s="3"/>
      <c r="K7510" s="40"/>
    </row>
    <row r="7511" spans="1:11" ht="15" customHeight="1" x14ac:dyDescent="0.25">
      <c r="A7511" s="3"/>
      <c r="B7511" s="3"/>
      <c r="C7511" s="28"/>
      <c r="D7511" s="3"/>
      <c r="E7511" s="3"/>
      <c r="F7511" s="36"/>
      <c r="G7511" s="30"/>
      <c r="H7511" s="3"/>
      <c r="I7511" s="4"/>
      <c r="J7511" s="3"/>
      <c r="K7511" s="40"/>
    </row>
    <row r="7512" spans="1:11" ht="15" customHeight="1" x14ac:dyDescent="0.25">
      <c r="A7512" s="3"/>
      <c r="B7512" s="3"/>
      <c r="C7512" s="28"/>
      <c r="D7512" s="3"/>
      <c r="E7512" s="3"/>
      <c r="F7512" s="36"/>
      <c r="G7512" s="30"/>
      <c r="H7512" s="3"/>
      <c r="I7512" s="4"/>
      <c r="J7512" s="3"/>
      <c r="K7512" s="40"/>
    </row>
    <row r="7513" spans="1:11" ht="15" customHeight="1" x14ac:dyDescent="0.25">
      <c r="A7513" s="3"/>
      <c r="B7513" s="3"/>
      <c r="C7513" s="28"/>
      <c r="D7513" s="3"/>
      <c r="E7513" s="3"/>
      <c r="F7513" s="36"/>
      <c r="G7513" s="30"/>
      <c r="H7513" s="3"/>
      <c r="I7513" s="4"/>
      <c r="J7513" s="3"/>
      <c r="K7513" s="40"/>
    </row>
    <row r="7514" spans="1:11" ht="15" customHeight="1" x14ac:dyDescent="0.25">
      <c r="A7514" s="3"/>
      <c r="B7514" s="3"/>
      <c r="C7514" s="28"/>
      <c r="D7514" s="3"/>
      <c r="E7514" s="3"/>
      <c r="F7514" s="36"/>
      <c r="G7514" s="30"/>
      <c r="H7514" s="3"/>
      <c r="I7514" s="4"/>
      <c r="J7514" s="3"/>
      <c r="K7514" s="40"/>
    </row>
    <row r="7515" spans="1:11" ht="15" customHeight="1" x14ac:dyDescent="0.25">
      <c r="A7515" s="3"/>
      <c r="B7515" s="3"/>
      <c r="C7515" s="28"/>
      <c r="D7515" s="3"/>
      <c r="E7515" s="3"/>
      <c r="F7515" s="36"/>
      <c r="G7515" s="30"/>
      <c r="H7515" s="3"/>
      <c r="I7515" s="4"/>
      <c r="J7515" s="3"/>
      <c r="K7515" s="40"/>
    </row>
    <row r="7516" spans="1:11" ht="15" customHeight="1" x14ac:dyDescent="0.25">
      <c r="A7516" s="3"/>
      <c r="B7516" s="3"/>
      <c r="C7516" s="28"/>
      <c r="D7516" s="3"/>
      <c r="E7516" s="3"/>
      <c r="F7516" s="36"/>
      <c r="G7516" s="30"/>
      <c r="H7516" s="3"/>
      <c r="I7516" s="4"/>
      <c r="J7516" s="3"/>
      <c r="K7516" s="40"/>
    </row>
    <row r="7517" spans="1:11" ht="15" customHeight="1" x14ac:dyDescent="0.25">
      <c r="A7517" s="3"/>
      <c r="B7517" s="3"/>
      <c r="C7517" s="28"/>
      <c r="D7517" s="3"/>
      <c r="E7517" s="3"/>
      <c r="F7517" s="36"/>
      <c r="G7517" s="30"/>
      <c r="H7517" s="3"/>
      <c r="I7517" s="4"/>
      <c r="J7517" s="3"/>
      <c r="K7517" s="40"/>
    </row>
    <row r="7518" spans="1:11" ht="15" customHeight="1" x14ac:dyDescent="0.25">
      <c r="A7518" s="3"/>
      <c r="B7518" s="3"/>
      <c r="C7518" s="28"/>
      <c r="D7518" s="3"/>
      <c r="E7518" s="3"/>
      <c r="F7518" s="36"/>
      <c r="G7518" s="30"/>
      <c r="H7518" s="3"/>
      <c r="I7518" s="4"/>
      <c r="J7518" s="3"/>
      <c r="K7518" s="40"/>
    </row>
    <row r="7519" spans="1:11" ht="15" customHeight="1" x14ac:dyDescent="0.25">
      <c r="A7519" s="3"/>
      <c r="B7519" s="3"/>
      <c r="C7519" s="28"/>
      <c r="D7519" s="3"/>
      <c r="E7519" s="3"/>
      <c r="F7519" s="36"/>
      <c r="G7519" s="30"/>
      <c r="H7519" s="3"/>
      <c r="I7519" s="4"/>
      <c r="J7519" s="3"/>
      <c r="K7519" s="40"/>
    </row>
    <row r="7520" spans="1:11" ht="15" customHeight="1" x14ac:dyDescent="0.25">
      <c r="A7520" s="3"/>
      <c r="B7520" s="3"/>
      <c r="C7520" s="28"/>
      <c r="D7520" s="3"/>
      <c r="E7520" s="3"/>
      <c r="F7520" s="36"/>
      <c r="G7520" s="30"/>
      <c r="H7520" s="3"/>
      <c r="I7520" s="4"/>
      <c r="J7520" s="3"/>
      <c r="K7520" s="40"/>
    </row>
    <row r="7521" spans="1:11" ht="15" customHeight="1" x14ac:dyDescent="0.25">
      <c r="A7521" s="3"/>
      <c r="B7521" s="3"/>
      <c r="C7521" s="28"/>
      <c r="D7521" s="3"/>
      <c r="E7521" s="3"/>
      <c r="F7521" s="36"/>
      <c r="G7521" s="30"/>
      <c r="H7521" s="3"/>
      <c r="I7521" s="4"/>
      <c r="J7521" s="3"/>
      <c r="K7521" s="40"/>
    </row>
    <row r="7522" spans="1:11" ht="15" customHeight="1" x14ac:dyDescent="0.25">
      <c r="A7522" s="3"/>
      <c r="B7522" s="3"/>
      <c r="C7522" s="28"/>
      <c r="D7522" s="3"/>
      <c r="E7522" s="3"/>
      <c r="F7522" s="36"/>
      <c r="G7522" s="30"/>
      <c r="H7522" s="3"/>
      <c r="I7522" s="4"/>
      <c r="J7522" s="3"/>
      <c r="K7522" s="40"/>
    </row>
    <row r="7523" spans="1:11" ht="15" customHeight="1" x14ac:dyDescent="0.25">
      <c r="A7523" s="3"/>
      <c r="B7523" s="3"/>
      <c r="C7523" s="28"/>
      <c r="D7523" s="3"/>
      <c r="E7523" s="3"/>
      <c r="F7523" s="36"/>
      <c r="G7523" s="30"/>
      <c r="H7523" s="3"/>
      <c r="I7523" s="4"/>
      <c r="J7523" s="3"/>
      <c r="K7523" s="40"/>
    </row>
    <row r="7524" spans="1:11" ht="15" customHeight="1" x14ac:dyDescent="0.25">
      <c r="A7524" s="3"/>
      <c r="B7524" s="3"/>
      <c r="C7524" s="28"/>
      <c r="D7524" s="3"/>
      <c r="E7524" s="3"/>
      <c r="F7524" s="36"/>
      <c r="G7524" s="30"/>
      <c r="H7524" s="3"/>
      <c r="I7524" s="4"/>
      <c r="J7524" s="3"/>
      <c r="K7524" s="40"/>
    </row>
    <row r="7525" spans="1:11" ht="15" customHeight="1" x14ac:dyDescent="0.25">
      <c r="A7525" s="3"/>
      <c r="B7525" s="3"/>
      <c r="C7525" s="28"/>
      <c r="D7525" s="3"/>
      <c r="E7525" s="3"/>
      <c r="F7525" s="36"/>
      <c r="G7525" s="30"/>
      <c r="H7525" s="3"/>
      <c r="I7525" s="4"/>
      <c r="J7525" s="3"/>
      <c r="K7525" s="40"/>
    </row>
    <row r="7526" spans="1:11" ht="15" customHeight="1" x14ac:dyDescent="0.25">
      <c r="A7526" s="3"/>
      <c r="B7526" s="3"/>
      <c r="C7526" s="28"/>
      <c r="D7526" s="3"/>
      <c r="E7526" s="3"/>
      <c r="F7526" s="36"/>
      <c r="G7526" s="30"/>
      <c r="H7526" s="3"/>
      <c r="I7526" s="4"/>
      <c r="J7526" s="3"/>
      <c r="K7526" s="40"/>
    </row>
    <row r="7527" spans="1:11" ht="15" customHeight="1" x14ac:dyDescent="0.25">
      <c r="A7527" s="3"/>
      <c r="B7527" s="3"/>
      <c r="C7527" s="28"/>
      <c r="D7527" s="3"/>
      <c r="E7527" s="3"/>
      <c r="F7527" s="36"/>
      <c r="G7527" s="30"/>
      <c r="H7527" s="3"/>
      <c r="I7527" s="4"/>
      <c r="J7527" s="3"/>
      <c r="K7527" s="40"/>
    </row>
    <row r="7528" spans="1:11" ht="15" customHeight="1" x14ac:dyDescent="0.25">
      <c r="A7528" s="3"/>
      <c r="B7528" s="3"/>
      <c r="C7528" s="28"/>
      <c r="D7528" s="3"/>
      <c r="E7528" s="3"/>
      <c r="F7528" s="36"/>
      <c r="G7528" s="30"/>
      <c r="H7528" s="3"/>
      <c r="I7528" s="4"/>
      <c r="J7528" s="3"/>
      <c r="K7528" s="40"/>
    </row>
    <row r="7529" spans="1:11" ht="15" customHeight="1" x14ac:dyDescent="0.25">
      <c r="A7529" s="3"/>
      <c r="B7529" s="3"/>
      <c r="C7529" s="28"/>
      <c r="D7529" s="3"/>
      <c r="E7529" s="3"/>
      <c r="F7529" s="36"/>
      <c r="G7529" s="30"/>
      <c r="H7529" s="3"/>
      <c r="I7529" s="4"/>
      <c r="J7529" s="3"/>
      <c r="K7529" s="40"/>
    </row>
    <row r="7530" spans="1:11" ht="15" customHeight="1" x14ac:dyDescent="0.25">
      <c r="A7530" s="3"/>
      <c r="B7530" s="3"/>
      <c r="C7530" s="28"/>
      <c r="D7530" s="3"/>
      <c r="E7530" s="3"/>
      <c r="F7530" s="36"/>
      <c r="G7530" s="30"/>
      <c r="H7530" s="3"/>
      <c r="I7530" s="4"/>
      <c r="J7530" s="3"/>
      <c r="K7530" s="40"/>
    </row>
    <row r="7531" spans="1:11" ht="15" customHeight="1" x14ac:dyDescent="0.25">
      <c r="A7531" s="3"/>
      <c r="B7531" s="3"/>
      <c r="C7531" s="28"/>
      <c r="D7531" s="3"/>
      <c r="E7531" s="3"/>
      <c r="F7531" s="36"/>
      <c r="G7531" s="30"/>
      <c r="H7531" s="3"/>
      <c r="I7531" s="4"/>
      <c r="J7531" s="3"/>
      <c r="K7531" s="40"/>
    </row>
    <row r="7532" spans="1:11" ht="15" customHeight="1" x14ac:dyDescent="0.25">
      <c r="A7532" s="3"/>
      <c r="B7532" s="3"/>
      <c r="C7532" s="28"/>
      <c r="D7532" s="3"/>
      <c r="E7532" s="3"/>
      <c r="F7532" s="36"/>
      <c r="G7532" s="30"/>
      <c r="H7532" s="3"/>
      <c r="I7532" s="4"/>
      <c r="J7532" s="3"/>
      <c r="K7532" s="40"/>
    </row>
    <row r="7533" spans="1:11" ht="15" customHeight="1" x14ac:dyDescent="0.25">
      <c r="A7533" s="3"/>
      <c r="B7533" s="3"/>
      <c r="C7533" s="28"/>
      <c r="D7533" s="3"/>
      <c r="E7533" s="3"/>
      <c r="F7533" s="36"/>
      <c r="G7533" s="30"/>
      <c r="H7533" s="3"/>
      <c r="I7533" s="4"/>
      <c r="J7533" s="3"/>
      <c r="K7533" s="40"/>
    </row>
    <row r="7534" spans="1:11" ht="15" customHeight="1" x14ac:dyDescent="0.25">
      <c r="A7534" s="3"/>
      <c r="B7534" s="3"/>
      <c r="C7534" s="28"/>
      <c r="D7534" s="3"/>
      <c r="E7534" s="3"/>
      <c r="F7534" s="36"/>
      <c r="G7534" s="30"/>
      <c r="H7534" s="3"/>
      <c r="I7534" s="4"/>
      <c r="J7534" s="3"/>
      <c r="K7534" s="40"/>
    </row>
    <row r="7535" spans="1:11" ht="15" customHeight="1" x14ac:dyDescent="0.25">
      <c r="A7535" s="3"/>
      <c r="B7535" s="3"/>
      <c r="C7535" s="28"/>
      <c r="D7535" s="3"/>
      <c r="E7535" s="3"/>
      <c r="F7535" s="36"/>
      <c r="G7535" s="30"/>
      <c r="H7535" s="3"/>
      <c r="I7535" s="4"/>
      <c r="J7535" s="3"/>
      <c r="K7535" s="40"/>
    </row>
    <row r="7536" spans="1:11" ht="15" customHeight="1" x14ac:dyDescent="0.25">
      <c r="A7536" s="3"/>
      <c r="B7536" s="3"/>
      <c r="C7536" s="28"/>
      <c r="D7536" s="3"/>
      <c r="E7536" s="3"/>
      <c r="F7536" s="36"/>
      <c r="G7536" s="30"/>
      <c r="H7536" s="3"/>
      <c r="I7536" s="4"/>
      <c r="J7536" s="3"/>
      <c r="K7536" s="40"/>
    </row>
    <row r="7537" spans="1:11" ht="15" customHeight="1" x14ac:dyDescent="0.25">
      <c r="A7537" s="3"/>
      <c r="B7537" s="3"/>
      <c r="C7537" s="28"/>
      <c r="D7537" s="3"/>
      <c r="E7537" s="3"/>
      <c r="F7537" s="36"/>
      <c r="G7537" s="30"/>
      <c r="H7537" s="3"/>
      <c r="I7537" s="4"/>
      <c r="J7537" s="3"/>
      <c r="K7537" s="40"/>
    </row>
    <row r="7538" spans="1:11" ht="15" customHeight="1" x14ac:dyDescent="0.25">
      <c r="A7538" s="3"/>
      <c r="B7538" s="3"/>
      <c r="C7538" s="28"/>
      <c r="D7538" s="3"/>
      <c r="E7538" s="3"/>
      <c r="F7538" s="36"/>
      <c r="G7538" s="30"/>
      <c r="H7538" s="3"/>
      <c r="I7538" s="4"/>
      <c r="J7538" s="3"/>
      <c r="K7538" s="40"/>
    </row>
    <row r="7539" spans="1:11" ht="15" customHeight="1" x14ac:dyDescent="0.25">
      <c r="A7539" s="3"/>
      <c r="B7539" s="3"/>
      <c r="C7539" s="28"/>
      <c r="D7539" s="3"/>
      <c r="E7539" s="3"/>
      <c r="F7539" s="36"/>
      <c r="G7539" s="30"/>
      <c r="H7539" s="3"/>
      <c r="I7539" s="4"/>
      <c r="J7539" s="3"/>
      <c r="K7539" s="40"/>
    </row>
    <row r="7540" spans="1:11" ht="15" customHeight="1" x14ac:dyDescent="0.25">
      <c r="A7540" s="3"/>
      <c r="B7540" s="3"/>
      <c r="C7540" s="28"/>
      <c r="D7540" s="3"/>
      <c r="E7540" s="3"/>
      <c r="F7540" s="36"/>
      <c r="G7540" s="30"/>
      <c r="H7540" s="3"/>
      <c r="I7540" s="4"/>
      <c r="J7540" s="3"/>
      <c r="K7540" s="40"/>
    </row>
    <row r="7541" spans="1:11" ht="15" customHeight="1" x14ac:dyDescent="0.25">
      <c r="A7541" s="3"/>
      <c r="B7541" s="3"/>
      <c r="C7541" s="28"/>
      <c r="D7541" s="3"/>
      <c r="E7541" s="3"/>
      <c r="F7541" s="36"/>
      <c r="G7541" s="30"/>
      <c r="H7541" s="3"/>
      <c r="I7541" s="4"/>
      <c r="J7541" s="3"/>
      <c r="K7541" s="40"/>
    </row>
    <row r="7542" spans="1:11" ht="15" customHeight="1" x14ac:dyDescent="0.25">
      <c r="A7542" s="3"/>
      <c r="B7542" s="3"/>
      <c r="C7542" s="28"/>
      <c r="D7542" s="3"/>
      <c r="E7542" s="3"/>
      <c r="F7542" s="36"/>
      <c r="G7542" s="30"/>
      <c r="H7542" s="3"/>
      <c r="I7542" s="4"/>
      <c r="J7542" s="3"/>
      <c r="K7542" s="40"/>
    </row>
    <row r="7543" spans="1:11" ht="15" customHeight="1" x14ac:dyDescent="0.25">
      <c r="A7543" s="3"/>
      <c r="B7543" s="3"/>
      <c r="C7543" s="28"/>
      <c r="D7543" s="3"/>
      <c r="E7543" s="3"/>
      <c r="F7543" s="36"/>
      <c r="G7543" s="30"/>
      <c r="H7543" s="3"/>
      <c r="I7543" s="4"/>
      <c r="J7543" s="3"/>
      <c r="K7543" s="40"/>
    </row>
    <row r="7544" spans="1:11" ht="15" customHeight="1" x14ac:dyDescent="0.25">
      <c r="A7544" s="3"/>
      <c r="B7544" s="3"/>
      <c r="C7544" s="28"/>
      <c r="D7544" s="3"/>
      <c r="E7544" s="3"/>
      <c r="F7544" s="36"/>
      <c r="G7544" s="30"/>
      <c r="H7544" s="3"/>
      <c r="I7544" s="4"/>
      <c r="J7544" s="3"/>
      <c r="K7544" s="40"/>
    </row>
    <row r="7545" spans="1:11" ht="15" customHeight="1" x14ac:dyDescent="0.25">
      <c r="A7545" s="3"/>
      <c r="B7545" s="3"/>
      <c r="C7545" s="28"/>
      <c r="D7545" s="3"/>
      <c r="E7545" s="3"/>
      <c r="F7545" s="36"/>
      <c r="G7545" s="30"/>
      <c r="H7545" s="3"/>
      <c r="I7545" s="4"/>
      <c r="J7545" s="3"/>
      <c r="K7545" s="40"/>
    </row>
    <row r="7546" spans="1:11" ht="15" customHeight="1" x14ac:dyDescent="0.25">
      <c r="A7546" s="3"/>
      <c r="B7546" s="3"/>
      <c r="C7546" s="28"/>
      <c r="D7546" s="3"/>
      <c r="E7546" s="3"/>
      <c r="F7546" s="36"/>
      <c r="G7546" s="30"/>
      <c r="H7546" s="3"/>
      <c r="I7546" s="4"/>
      <c r="J7546" s="3"/>
      <c r="K7546" s="40"/>
    </row>
    <row r="7547" spans="1:11" ht="15" customHeight="1" x14ac:dyDescent="0.25">
      <c r="A7547" s="3"/>
      <c r="B7547" s="3"/>
      <c r="C7547" s="28"/>
      <c r="D7547" s="3"/>
      <c r="E7547" s="3"/>
      <c r="F7547" s="36"/>
      <c r="G7547" s="30"/>
      <c r="H7547" s="3"/>
      <c r="I7547" s="4"/>
      <c r="J7547" s="3"/>
      <c r="K7547" s="40"/>
    </row>
    <row r="7548" spans="1:11" ht="15" customHeight="1" x14ac:dyDescent="0.25">
      <c r="A7548" s="3"/>
      <c r="B7548" s="3"/>
      <c r="C7548" s="28"/>
      <c r="D7548" s="3"/>
      <c r="E7548" s="3"/>
      <c r="F7548" s="36"/>
      <c r="G7548" s="30"/>
      <c r="H7548" s="3"/>
      <c r="I7548" s="4"/>
      <c r="J7548" s="3"/>
      <c r="K7548" s="40"/>
    </row>
    <row r="7549" spans="1:11" ht="15" customHeight="1" x14ac:dyDescent="0.25">
      <c r="A7549" s="3"/>
      <c r="B7549" s="3"/>
      <c r="C7549" s="28"/>
      <c r="D7549" s="3"/>
      <c r="E7549" s="3"/>
      <c r="F7549" s="36"/>
      <c r="G7549" s="30"/>
      <c r="H7549" s="3"/>
      <c r="I7549" s="4"/>
      <c r="J7549" s="3"/>
      <c r="K7549" s="40"/>
    </row>
    <row r="7550" spans="1:11" ht="15" customHeight="1" x14ac:dyDescent="0.25">
      <c r="A7550" s="3"/>
      <c r="B7550" s="3"/>
      <c r="C7550" s="28"/>
      <c r="D7550" s="3"/>
      <c r="E7550" s="3"/>
      <c r="F7550" s="36"/>
      <c r="G7550" s="30"/>
      <c r="H7550" s="3"/>
      <c r="I7550" s="4"/>
      <c r="J7550" s="3"/>
      <c r="K7550" s="40"/>
    </row>
    <row r="7551" spans="1:11" ht="15" customHeight="1" x14ac:dyDescent="0.25">
      <c r="A7551" s="3"/>
      <c r="B7551" s="3"/>
      <c r="C7551" s="28"/>
      <c r="D7551" s="3"/>
      <c r="E7551" s="3"/>
      <c r="F7551" s="36"/>
      <c r="G7551" s="30"/>
      <c r="H7551" s="3"/>
      <c r="I7551" s="4"/>
      <c r="J7551" s="3"/>
      <c r="K7551" s="40"/>
    </row>
    <row r="7552" spans="1:11" ht="15" customHeight="1" x14ac:dyDescent="0.25">
      <c r="A7552" s="3"/>
      <c r="B7552" s="3"/>
      <c r="C7552" s="28"/>
      <c r="D7552" s="3"/>
      <c r="E7552" s="3"/>
      <c r="F7552" s="36"/>
      <c r="G7552" s="30"/>
      <c r="H7552" s="3"/>
      <c r="I7552" s="4"/>
      <c r="J7552" s="3"/>
      <c r="K7552" s="40"/>
    </row>
    <row r="7553" spans="1:11" ht="15" customHeight="1" x14ac:dyDescent="0.25">
      <c r="A7553" s="3"/>
      <c r="B7553" s="3"/>
      <c r="C7553" s="28"/>
      <c r="D7553" s="3"/>
      <c r="E7553" s="3"/>
      <c r="F7553" s="36"/>
      <c r="G7553" s="30"/>
      <c r="H7553" s="3"/>
      <c r="I7553" s="4"/>
      <c r="J7553" s="3"/>
      <c r="K7553" s="40"/>
    </row>
    <row r="7554" spans="1:11" ht="15" customHeight="1" x14ac:dyDescent="0.25">
      <c r="A7554" s="3"/>
      <c r="B7554" s="3"/>
      <c r="C7554" s="28"/>
      <c r="D7554" s="3"/>
      <c r="E7554" s="3"/>
      <c r="F7554" s="36"/>
      <c r="G7554" s="30"/>
      <c r="H7554" s="3"/>
      <c r="I7554" s="4"/>
      <c r="J7554" s="3"/>
      <c r="K7554" s="40"/>
    </row>
    <row r="7555" spans="1:11" ht="15" customHeight="1" x14ac:dyDescent="0.25">
      <c r="A7555" s="3"/>
      <c r="B7555" s="3"/>
      <c r="C7555" s="28"/>
      <c r="D7555" s="3"/>
      <c r="E7555" s="3"/>
      <c r="F7555" s="36"/>
      <c r="G7555" s="30"/>
      <c r="H7555" s="3"/>
      <c r="I7555" s="4"/>
      <c r="J7555" s="3"/>
      <c r="K7555" s="40"/>
    </row>
    <row r="7556" spans="1:11" ht="15" customHeight="1" x14ac:dyDescent="0.25">
      <c r="A7556" s="3"/>
      <c r="B7556" s="3"/>
      <c r="C7556" s="28"/>
      <c r="D7556" s="3"/>
      <c r="E7556" s="3"/>
      <c r="F7556" s="36"/>
      <c r="G7556" s="30"/>
      <c r="H7556" s="3"/>
      <c r="I7556" s="4"/>
      <c r="J7556" s="3"/>
      <c r="K7556" s="40"/>
    </row>
    <row r="7557" spans="1:11" ht="15" customHeight="1" x14ac:dyDescent="0.25">
      <c r="A7557" s="3"/>
      <c r="B7557" s="3"/>
      <c r="C7557" s="28"/>
      <c r="D7557" s="3"/>
      <c r="E7557" s="3"/>
      <c r="F7557" s="36"/>
      <c r="G7557" s="30"/>
      <c r="H7557" s="3"/>
      <c r="I7557" s="4"/>
      <c r="J7557" s="3"/>
      <c r="K7557" s="40"/>
    </row>
    <row r="7558" spans="1:11" ht="15" customHeight="1" x14ac:dyDescent="0.25">
      <c r="A7558" s="3"/>
      <c r="B7558" s="3"/>
      <c r="C7558" s="28"/>
      <c r="D7558" s="3"/>
      <c r="E7558" s="3"/>
      <c r="F7558" s="36"/>
      <c r="G7558" s="30"/>
      <c r="H7558" s="3"/>
      <c r="I7558" s="4"/>
      <c r="J7558" s="3"/>
      <c r="K7558" s="40"/>
    </row>
    <row r="7559" spans="1:11" ht="15" customHeight="1" x14ac:dyDescent="0.25">
      <c r="A7559" s="3"/>
      <c r="B7559" s="3"/>
      <c r="C7559" s="28"/>
      <c r="D7559" s="3"/>
      <c r="E7559" s="3"/>
      <c r="F7559" s="36"/>
      <c r="G7559" s="30"/>
      <c r="H7559" s="3"/>
      <c r="I7559" s="4"/>
      <c r="J7559" s="3"/>
      <c r="K7559" s="40"/>
    </row>
    <row r="7560" spans="1:11" ht="15" customHeight="1" x14ac:dyDescent="0.25">
      <c r="A7560" s="3"/>
      <c r="B7560" s="3"/>
      <c r="C7560" s="28"/>
      <c r="D7560" s="3"/>
      <c r="E7560" s="3"/>
      <c r="F7560" s="36"/>
      <c r="G7560" s="30"/>
      <c r="H7560" s="3"/>
      <c r="I7560" s="4"/>
      <c r="J7560" s="3"/>
      <c r="K7560" s="40"/>
    </row>
    <row r="7561" spans="1:11" ht="15" customHeight="1" x14ac:dyDescent="0.25">
      <c r="A7561" s="3"/>
      <c r="B7561" s="3"/>
      <c r="C7561" s="28"/>
      <c r="D7561" s="3"/>
      <c r="E7561" s="3"/>
      <c r="F7561" s="36"/>
      <c r="G7561" s="30"/>
      <c r="H7561" s="3"/>
      <c r="I7561" s="4"/>
      <c r="J7561" s="3"/>
      <c r="K7561" s="40"/>
    </row>
    <row r="7562" spans="1:11" ht="15" customHeight="1" x14ac:dyDescent="0.25">
      <c r="A7562" s="3"/>
      <c r="B7562" s="3"/>
      <c r="C7562" s="28"/>
      <c r="D7562" s="3"/>
      <c r="E7562" s="3"/>
      <c r="F7562" s="36"/>
      <c r="G7562" s="30"/>
      <c r="H7562" s="3"/>
      <c r="I7562" s="4"/>
      <c r="J7562" s="3"/>
      <c r="K7562" s="40"/>
    </row>
    <row r="7563" spans="1:11" ht="15" customHeight="1" x14ac:dyDescent="0.25">
      <c r="A7563" s="3"/>
      <c r="B7563" s="3"/>
      <c r="C7563" s="28"/>
      <c r="D7563" s="3"/>
      <c r="E7563" s="3"/>
      <c r="F7563" s="36"/>
      <c r="G7563" s="30"/>
      <c r="H7563" s="3"/>
      <c r="I7563" s="4"/>
      <c r="J7563" s="3"/>
      <c r="K7563" s="40"/>
    </row>
    <row r="7564" spans="1:11" ht="15" customHeight="1" x14ac:dyDescent="0.25">
      <c r="A7564" s="3"/>
      <c r="B7564" s="3"/>
      <c r="C7564" s="28"/>
      <c r="D7564" s="3"/>
      <c r="E7564" s="3"/>
      <c r="F7564" s="36"/>
      <c r="G7564" s="30"/>
      <c r="H7564" s="3"/>
      <c r="I7564" s="4"/>
      <c r="J7564" s="3"/>
      <c r="K7564" s="40"/>
    </row>
    <row r="7565" spans="1:11" ht="15" customHeight="1" x14ac:dyDescent="0.25">
      <c r="A7565" s="3"/>
      <c r="B7565" s="3"/>
      <c r="C7565" s="28"/>
      <c r="D7565" s="3"/>
      <c r="E7565" s="3"/>
      <c r="F7565" s="36"/>
      <c r="G7565" s="30"/>
      <c r="H7565" s="3"/>
      <c r="I7565" s="4"/>
      <c r="J7565" s="3"/>
      <c r="K7565" s="40"/>
    </row>
    <row r="7566" spans="1:11" ht="15" customHeight="1" x14ac:dyDescent="0.25">
      <c r="A7566" s="3"/>
      <c r="B7566" s="3"/>
      <c r="C7566" s="28"/>
      <c r="D7566" s="3"/>
      <c r="E7566" s="3"/>
      <c r="F7566" s="36"/>
      <c r="G7566" s="30"/>
      <c r="H7566" s="3"/>
      <c r="I7566" s="4"/>
      <c r="J7566" s="3"/>
      <c r="K7566" s="40"/>
    </row>
    <row r="7567" spans="1:11" ht="15" customHeight="1" x14ac:dyDescent="0.25">
      <c r="A7567" s="3"/>
      <c r="B7567" s="3"/>
      <c r="C7567" s="28"/>
      <c r="D7567" s="3"/>
      <c r="E7567" s="3"/>
      <c r="F7567" s="36"/>
      <c r="G7567" s="30"/>
      <c r="H7567" s="3"/>
      <c r="I7567" s="4"/>
      <c r="J7567" s="3"/>
      <c r="K7567" s="40"/>
    </row>
    <row r="7568" spans="1:11" ht="15" customHeight="1" x14ac:dyDescent="0.25">
      <c r="A7568" s="3"/>
      <c r="B7568" s="3"/>
      <c r="C7568" s="28"/>
      <c r="D7568" s="3"/>
      <c r="E7568" s="3"/>
      <c r="F7568" s="36"/>
      <c r="G7568" s="30"/>
      <c r="H7568" s="3"/>
      <c r="I7568" s="4"/>
      <c r="J7568" s="3"/>
      <c r="K7568" s="40"/>
    </row>
    <row r="7569" spans="1:11" ht="15" customHeight="1" x14ac:dyDescent="0.25">
      <c r="A7569" s="3"/>
      <c r="B7569" s="3"/>
      <c r="C7569" s="28"/>
      <c r="D7569" s="3"/>
      <c r="E7569" s="3"/>
      <c r="F7569" s="36"/>
      <c r="G7569" s="30"/>
      <c r="H7569" s="3"/>
      <c r="I7569" s="4"/>
      <c r="J7569" s="3"/>
      <c r="K7569" s="40"/>
    </row>
    <row r="7570" spans="1:11" ht="15" customHeight="1" x14ac:dyDescent="0.25">
      <c r="A7570" s="3"/>
      <c r="B7570" s="3"/>
      <c r="C7570" s="28"/>
      <c r="D7570" s="3"/>
      <c r="E7570" s="3"/>
      <c r="F7570" s="36"/>
      <c r="G7570" s="30"/>
      <c r="H7570" s="3"/>
      <c r="I7570" s="4"/>
      <c r="J7570" s="3"/>
      <c r="K7570" s="40"/>
    </row>
    <row r="7571" spans="1:11" ht="15" customHeight="1" x14ac:dyDescent="0.25">
      <c r="A7571" s="3"/>
      <c r="B7571" s="3"/>
      <c r="C7571" s="28"/>
      <c r="D7571" s="3"/>
      <c r="E7571" s="3"/>
      <c r="F7571" s="36"/>
      <c r="G7571" s="30"/>
      <c r="H7571" s="3"/>
      <c r="I7571" s="4"/>
      <c r="J7571" s="3"/>
      <c r="K7571" s="40"/>
    </row>
    <row r="7572" spans="1:11" ht="15" customHeight="1" x14ac:dyDescent="0.25">
      <c r="A7572" s="3"/>
      <c r="B7572" s="3"/>
      <c r="C7572" s="28"/>
      <c r="D7572" s="3"/>
      <c r="E7572" s="3"/>
      <c r="F7572" s="36"/>
      <c r="G7572" s="30"/>
      <c r="H7572" s="3"/>
      <c r="I7572" s="4"/>
      <c r="J7572" s="3"/>
      <c r="K7572" s="40"/>
    </row>
    <row r="7573" spans="1:11" ht="15" customHeight="1" x14ac:dyDescent="0.25">
      <c r="A7573" s="3"/>
      <c r="B7573" s="3"/>
      <c r="C7573" s="28"/>
      <c r="D7573" s="3"/>
      <c r="E7573" s="3"/>
      <c r="F7573" s="36"/>
      <c r="G7573" s="30"/>
      <c r="H7573" s="3"/>
      <c r="I7573" s="4"/>
      <c r="J7573" s="3"/>
      <c r="K7573" s="40"/>
    </row>
    <row r="7574" spans="1:11" ht="15" customHeight="1" x14ac:dyDescent="0.25">
      <c r="A7574" s="3"/>
      <c r="B7574" s="3"/>
      <c r="C7574" s="28"/>
      <c r="D7574" s="3"/>
      <c r="E7574" s="3"/>
      <c r="F7574" s="36"/>
      <c r="G7574" s="30"/>
      <c r="H7574" s="3"/>
      <c r="I7574" s="4"/>
      <c r="J7574" s="3"/>
      <c r="K7574" s="40"/>
    </row>
    <row r="7575" spans="1:11" ht="15" customHeight="1" x14ac:dyDescent="0.25">
      <c r="A7575" s="3"/>
      <c r="B7575" s="3"/>
      <c r="C7575" s="28"/>
      <c r="D7575" s="3"/>
      <c r="E7575" s="3"/>
      <c r="F7575" s="36"/>
      <c r="G7575" s="30"/>
      <c r="H7575" s="3"/>
      <c r="I7575" s="4"/>
      <c r="J7575" s="3"/>
      <c r="K7575" s="40"/>
    </row>
    <row r="7576" spans="1:11" ht="15" customHeight="1" x14ac:dyDescent="0.25">
      <c r="A7576" s="3"/>
      <c r="B7576" s="3"/>
      <c r="C7576" s="28"/>
      <c r="D7576" s="3"/>
      <c r="E7576" s="3"/>
      <c r="F7576" s="36"/>
      <c r="G7576" s="30"/>
      <c r="H7576" s="3"/>
      <c r="I7576" s="4"/>
      <c r="J7576" s="3"/>
      <c r="K7576" s="40"/>
    </row>
    <row r="7577" spans="1:11" ht="15" customHeight="1" x14ac:dyDescent="0.25">
      <c r="A7577" s="3"/>
      <c r="B7577" s="3"/>
      <c r="C7577" s="28"/>
      <c r="D7577" s="3"/>
      <c r="E7577" s="3"/>
      <c r="F7577" s="36"/>
      <c r="G7577" s="30"/>
      <c r="H7577" s="3"/>
      <c r="I7577" s="4"/>
      <c r="J7577" s="3"/>
      <c r="K7577" s="40"/>
    </row>
    <row r="7578" spans="1:11" ht="15" customHeight="1" x14ac:dyDescent="0.25">
      <c r="A7578" s="3"/>
      <c r="B7578" s="3"/>
      <c r="C7578" s="28"/>
      <c r="D7578" s="3"/>
      <c r="E7578" s="3"/>
      <c r="F7578" s="36"/>
      <c r="G7578" s="30"/>
      <c r="H7578" s="3"/>
      <c r="I7578" s="4"/>
      <c r="J7578" s="3"/>
      <c r="K7578" s="40"/>
    </row>
    <row r="7579" spans="1:11" ht="15" customHeight="1" x14ac:dyDescent="0.25">
      <c r="A7579" s="3"/>
      <c r="B7579" s="3"/>
      <c r="C7579" s="28"/>
      <c r="D7579" s="3"/>
      <c r="E7579" s="3"/>
      <c r="F7579" s="36"/>
      <c r="G7579" s="30"/>
      <c r="H7579" s="3"/>
      <c r="I7579" s="4"/>
      <c r="J7579" s="3"/>
      <c r="K7579" s="40"/>
    </row>
    <row r="7580" spans="1:11" ht="15" customHeight="1" x14ac:dyDescent="0.25">
      <c r="A7580" s="3"/>
      <c r="B7580" s="3"/>
      <c r="C7580" s="28"/>
      <c r="D7580" s="3"/>
      <c r="E7580" s="3"/>
      <c r="F7580" s="36"/>
      <c r="G7580" s="30"/>
      <c r="H7580" s="3"/>
      <c r="I7580" s="4"/>
      <c r="J7580" s="3"/>
      <c r="K7580" s="40"/>
    </row>
    <row r="7581" spans="1:11" ht="15" customHeight="1" x14ac:dyDescent="0.25">
      <c r="A7581" s="3"/>
      <c r="B7581" s="3"/>
      <c r="C7581" s="28"/>
      <c r="D7581" s="3"/>
      <c r="E7581" s="3"/>
      <c r="F7581" s="36"/>
      <c r="G7581" s="30"/>
      <c r="H7581" s="3"/>
      <c r="I7581" s="4"/>
      <c r="J7581" s="3"/>
      <c r="K7581" s="40"/>
    </row>
    <row r="7582" spans="1:11" ht="15" customHeight="1" x14ac:dyDescent="0.25">
      <c r="A7582" s="3"/>
      <c r="B7582" s="3"/>
      <c r="C7582" s="28"/>
      <c r="D7582" s="3"/>
      <c r="E7582" s="3"/>
      <c r="F7582" s="36"/>
      <c r="G7582" s="30"/>
      <c r="H7582" s="3"/>
      <c r="I7582" s="4"/>
      <c r="J7582" s="3"/>
      <c r="K7582" s="40"/>
    </row>
    <row r="7583" spans="1:11" ht="15" customHeight="1" x14ac:dyDescent="0.25">
      <c r="A7583" s="3"/>
      <c r="B7583" s="3"/>
      <c r="C7583" s="28"/>
      <c r="D7583" s="3"/>
      <c r="E7583" s="3"/>
      <c r="F7583" s="36"/>
      <c r="G7583" s="30"/>
      <c r="H7583" s="3"/>
      <c r="I7583" s="4"/>
      <c r="J7583" s="3"/>
      <c r="K7583" s="40"/>
    </row>
    <row r="7584" spans="1:11" ht="15" customHeight="1" x14ac:dyDescent="0.25">
      <c r="A7584" s="3"/>
      <c r="B7584" s="3"/>
      <c r="C7584" s="28"/>
      <c r="D7584" s="3"/>
      <c r="E7584" s="3"/>
      <c r="F7584" s="36"/>
      <c r="G7584" s="30"/>
      <c r="H7584" s="3"/>
      <c r="I7584" s="4"/>
      <c r="J7584" s="3"/>
      <c r="K7584" s="40"/>
    </row>
    <row r="7585" spans="1:11" ht="15" customHeight="1" x14ac:dyDescent="0.25">
      <c r="A7585" s="3"/>
      <c r="B7585" s="3"/>
      <c r="C7585" s="28"/>
      <c r="D7585" s="3"/>
      <c r="E7585" s="3"/>
      <c r="F7585" s="36"/>
      <c r="G7585" s="30"/>
      <c r="H7585" s="3"/>
      <c r="I7585" s="4"/>
      <c r="J7585" s="3"/>
      <c r="K7585" s="40"/>
    </row>
    <row r="7586" spans="1:11" ht="15" customHeight="1" x14ac:dyDescent="0.25">
      <c r="A7586" s="3"/>
      <c r="B7586" s="3"/>
      <c r="C7586" s="28"/>
      <c r="D7586" s="3"/>
      <c r="E7586" s="3"/>
      <c r="F7586" s="36"/>
      <c r="G7586" s="30"/>
      <c r="H7586" s="3"/>
      <c r="I7586" s="4"/>
      <c r="J7586" s="3"/>
      <c r="K7586" s="40"/>
    </row>
    <row r="7587" spans="1:11" ht="15" customHeight="1" x14ac:dyDescent="0.25">
      <c r="A7587" s="3"/>
      <c r="B7587" s="3"/>
      <c r="C7587" s="28"/>
      <c r="D7587" s="3"/>
      <c r="E7587" s="3"/>
      <c r="F7587" s="36"/>
      <c r="G7587" s="30"/>
      <c r="H7587" s="3"/>
      <c r="I7587" s="4"/>
      <c r="J7587" s="3"/>
      <c r="K7587" s="40"/>
    </row>
    <row r="7588" spans="1:11" ht="15" customHeight="1" x14ac:dyDescent="0.25">
      <c r="A7588" s="3"/>
      <c r="B7588" s="3"/>
      <c r="C7588" s="28"/>
      <c r="D7588" s="3"/>
      <c r="E7588" s="3"/>
      <c r="F7588" s="36"/>
      <c r="G7588" s="30"/>
      <c r="H7588" s="3"/>
      <c r="I7588" s="4"/>
      <c r="J7588" s="3"/>
      <c r="K7588" s="40"/>
    </row>
    <row r="7589" spans="1:11" ht="15" customHeight="1" x14ac:dyDescent="0.25">
      <c r="A7589" s="3"/>
      <c r="B7589" s="3"/>
      <c r="C7589" s="28"/>
      <c r="D7589" s="3"/>
      <c r="E7589" s="3"/>
      <c r="F7589" s="36"/>
      <c r="G7589" s="30"/>
      <c r="H7589" s="3"/>
      <c r="I7589" s="4"/>
      <c r="J7589" s="3"/>
      <c r="K7589" s="40"/>
    </row>
    <row r="7590" spans="1:11" ht="15" customHeight="1" x14ac:dyDescent="0.25">
      <c r="A7590" s="3"/>
      <c r="B7590" s="3"/>
      <c r="C7590" s="28"/>
      <c r="D7590" s="3"/>
      <c r="E7590" s="3"/>
      <c r="F7590" s="36"/>
      <c r="G7590" s="30"/>
      <c r="H7590" s="3"/>
      <c r="I7590" s="4"/>
      <c r="J7590" s="3"/>
      <c r="K7590" s="40"/>
    </row>
    <row r="7591" spans="1:11" ht="15" customHeight="1" x14ac:dyDescent="0.25">
      <c r="A7591" s="3"/>
      <c r="B7591" s="3"/>
      <c r="C7591" s="28"/>
      <c r="D7591" s="3"/>
      <c r="E7591" s="3"/>
      <c r="F7591" s="36"/>
      <c r="G7591" s="30"/>
      <c r="H7591" s="3"/>
      <c r="I7591" s="4"/>
      <c r="J7591" s="3"/>
      <c r="K7591" s="40"/>
    </row>
    <row r="7592" spans="1:11" ht="15" customHeight="1" x14ac:dyDescent="0.25">
      <c r="A7592" s="3"/>
      <c r="B7592" s="3"/>
      <c r="C7592" s="28"/>
      <c r="D7592" s="3"/>
      <c r="E7592" s="3"/>
      <c r="F7592" s="36"/>
      <c r="G7592" s="30"/>
      <c r="H7592" s="3"/>
      <c r="I7592" s="4"/>
      <c r="J7592" s="3"/>
      <c r="K7592" s="40"/>
    </row>
    <row r="7593" spans="1:11" ht="15" customHeight="1" x14ac:dyDescent="0.25">
      <c r="A7593" s="3"/>
      <c r="B7593" s="3"/>
      <c r="C7593" s="28"/>
      <c r="D7593" s="3"/>
      <c r="E7593" s="3"/>
      <c r="F7593" s="36"/>
      <c r="G7593" s="30"/>
      <c r="H7593" s="3"/>
      <c r="I7593" s="4"/>
      <c r="J7593" s="3"/>
      <c r="K7593" s="40"/>
    </row>
    <row r="7594" spans="1:11" ht="15" customHeight="1" x14ac:dyDescent="0.25">
      <c r="A7594" s="3"/>
      <c r="B7594" s="3"/>
      <c r="C7594" s="28"/>
      <c r="D7594" s="3"/>
      <c r="E7594" s="3"/>
      <c r="F7594" s="36"/>
      <c r="G7594" s="30"/>
      <c r="H7594" s="3"/>
      <c r="I7594" s="4"/>
      <c r="J7594" s="3"/>
      <c r="K7594" s="40"/>
    </row>
    <row r="7595" spans="1:11" ht="15" customHeight="1" x14ac:dyDescent="0.25">
      <c r="A7595" s="3"/>
      <c r="B7595" s="3"/>
      <c r="C7595" s="28"/>
      <c r="D7595" s="3"/>
      <c r="E7595" s="3"/>
      <c r="F7595" s="36"/>
      <c r="G7595" s="30"/>
      <c r="H7595" s="3"/>
      <c r="I7595" s="4"/>
      <c r="J7595" s="3"/>
      <c r="K7595" s="40"/>
    </row>
    <row r="7596" spans="1:11" ht="15" customHeight="1" x14ac:dyDescent="0.25">
      <c r="A7596" s="3"/>
      <c r="B7596" s="3"/>
      <c r="C7596" s="28"/>
      <c r="D7596" s="3"/>
      <c r="E7596" s="3"/>
      <c r="F7596" s="36"/>
      <c r="G7596" s="30"/>
      <c r="H7596" s="3"/>
      <c r="I7596" s="4"/>
      <c r="J7596" s="3"/>
      <c r="K7596" s="40"/>
    </row>
    <row r="7597" spans="1:11" ht="15" customHeight="1" x14ac:dyDescent="0.25">
      <c r="A7597" s="3"/>
      <c r="B7597" s="3"/>
      <c r="C7597" s="28"/>
      <c r="D7597" s="3"/>
      <c r="E7597" s="3"/>
      <c r="F7597" s="36"/>
      <c r="G7597" s="30"/>
      <c r="H7597" s="3"/>
      <c r="I7597" s="4"/>
      <c r="J7597" s="3"/>
      <c r="K7597" s="40"/>
    </row>
    <row r="7598" spans="1:11" ht="15" customHeight="1" x14ac:dyDescent="0.25">
      <c r="A7598" s="3"/>
      <c r="B7598" s="3"/>
      <c r="C7598" s="28"/>
      <c r="D7598" s="3"/>
      <c r="E7598" s="3"/>
      <c r="F7598" s="36"/>
      <c r="G7598" s="30"/>
      <c r="H7598" s="3"/>
      <c r="I7598" s="4"/>
      <c r="J7598" s="3"/>
      <c r="K7598" s="40"/>
    </row>
    <row r="7599" spans="1:11" ht="15" customHeight="1" x14ac:dyDescent="0.25">
      <c r="A7599" s="3"/>
      <c r="B7599" s="3"/>
      <c r="C7599" s="28"/>
      <c r="D7599" s="3"/>
      <c r="E7599" s="3"/>
      <c r="F7599" s="36"/>
      <c r="G7599" s="30"/>
      <c r="H7599" s="3"/>
      <c r="I7599" s="4"/>
      <c r="J7599" s="3"/>
      <c r="K7599" s="40"/>
    </row>
    <row r="7600" spans="1:11" ht="15" customHeight="1" x14ac:dyDescent="0.25">
      <c r="A7600" s="3"/>
      <c r="B7600" s="3"/>
      <c r="C7600" s="28"/>
      <c r="D7600" s="3"/>
      <c r="E7600" s="3"/>
      <c r="F7600" s="36"/>
      <c r="G7600" s="30"/>
      <c r="H7600" s="3"/>
      <c r="I7600" s="4"/>
      <c r="J7600" s="3"/>
      <c r="K7600" s="40"/>
    </row>
    <row r="7601" spans="1:11" ht="15" customHeight="1" x14ac:dyDescent="0.25">
      <c r="A7601" s="3"/>
      <c r="B7601" s="3"/>
      <c r="C7601" s="28"/>
      <c r="D7601" s="3"/>
      <c r="E7601" s="3"/>
      <c r="F7601" s="36"/>
      <c r="G7601" s="30"/>
      <c r="H7601" s="3"/>
      <c r="I7601" s="4"/>
      <c r="J7601" s="3"/>
      <c r="K7601" s="40"/>
    </row>
    <row r="7602" spans="1:11" ht="15" customHeight="1" x14ac:dyDescent="0.25">
      <c r="A7602" s="3"/>
      <c r="B7602" s="3"/>
      <c r="C7602" s="28"/>
      <c r="D7602" s="3"/>
      <c r="E7602" s="3"/>
      <c r="F7602" s="36"/>
      <c r="G7602" s="30"/>
      <c r="H7602" s="3"/>
      <c r="I7602" s="4"/>
      <c r="J7602" s="3"/>
      <c r="K7602" s="40"/>
    </row>
    <row r="7603" spans="1:11" ht="15" customHeight="1" x14ac:dyDescent="0.25">
      <c r="A7603" s="3"/>
      <c r="B7603" s="3"/>
      <c r="C7603" s="28"/>
      <c r="D7603" s="3"/>
      <c r="E7603" s="3"/>
      <c r="F7603" s="36"/>
      <c r="G7603" s="30"/>
      <c r="H7603" s="3"/>
      <c r="I7603" s="4"/>
      <c r="J7603" s="3"/>
      <c r="K7603" s="40"/>
    </row>
    <row r="7604" spans="1:11" ht="15" customHeight="1" x14ac:dyDescent="0.25">
      <c r="A7604" s="3"/>
      <c r="B7604" s="3"/>
      <c r="C7604" s="28"/>
      <c r="D7604" s="3"/>
      <c r="E7604" s="3"/>
      <c r="F7604" s="36"/>
      <c r="G7604" s="30"/>
      <c r="H7604" s="3"/>
      <c r="I7604" s="4"/>
      <c r="J7604" s="3"/>
      <c r="K7604" s="40"/>
    </row>
    <row r="7605" spans="1:11" ht="15" customHeight="1" x14ac:dyDescent="0.25">
      <c r="A7605" s="3"/>
      <c r="B7605" s="3"/>
      <c r="C7605" s="28"/>
      <c r="D7605" s="3"/>
      <c r="E7605" s="3"/>
      <c r="F7605" s="36"/>
      <c r="G7605" s="30"/>
      <c r="H7605" s="3"/>
      <c r="I7605" s="4"/>
      <c r="J7605" s="3"/>
      <c r="K7605" s="40"/>
    </row>
    <row r="7606" spans="1:11" ht="15" customHeight="1" x14ac:dyDescent="0.25">
      <c r="A7606" s="3"/>
      <c r="B7606" s="3"/>
      <c r="C7606" s="28"/>
      <c r="D7606" s="3"/>
      <c r="E7606" s="3"/>
      <c r="F7606" s="36"/>
      <c r="G7606" s="30"/>
      <c r="H7606" s="3"/>
      <c r="I7606" s="4"/>
      <c r="J7606" s="3"/>
      <c r="K7606" s="40"/>
    </row>
    <row r="7607" spans="1:11" ht="15" customHeight="1" x14ac:dyDescent="0.25">
      <c r="A7607" s="3"/>
      <c r="B7607" s="3"/>
      <c r="C7607" s="28"/>
      <c r="D7607" s="3"/>
      <c r="E7607" s="3"/>
      <c r="F7607" s="36"/>
      <c r="G7607" s="30"/>
      <c r="H7607" s="3"/>
      <c r="I7607" s="4"/>
      <c r="J7607" s="3"/>
      <c r="K7607" s="40"/>
    </row>
    <row r="7608" spans="1:11" ht="15" customHeight="1" x14ac:dyDescent="0.25">
      <c r="A7608" s="3"/>
      <c r="B7608" s="3"/>
      <c r="C7608" s="28"/>
      <c r="D7608" s="3"/>
      <c r="E7608" s="3"/>
      <c r="F7608" s="36"/>
      <c r="G7608" s="30"/>
      <c r="H7608" s="3"/>
      <c r="I7608" s="4"/>
      <c r="J7608" s="3"/>
      <c r="K7608" s="40"/>
    </row>
    <row r="7609" spans="1:11" ht="15" customHeight="1" x14ac:dyDescent="0.25">
      <c r="A7609" s="3"/>
      <c r="B7609" s="3"/>
      <c r="C7609" s="28"/>
      <c r="D7609" s="3"/>
      <c r="E7609" s="3"/>
      <c r="F7609" s="36"/>
      <c r="G7609" s="30"/>
      <c r="H7609" s="3"/>
      <c r="I7609" s="4"/>
      <c r="J7609" s="3"/>
      <c r="K7609" s="40"/>
    </row>
    <row r="7610" spans="1:11" ht="15" customHeight="1" x14ac:dyDescent="0.25">
      <c r="A7610" s="3"/>
      <c r="B7610" s="3"/>
      <c r="C7610" s="28"/>
      <c r="D7610" s="3"/>
      <c r="E7610" s="3"/>
      <c r="F7610" s="36"/>
      <c r="G7610" s="30"/>
      <c r="H7610" s="3"/>
      <c r="I7610" s="4"/>
      <c r="J7610" s="3"/>
      <c r="K7610" s="40"/>
    </row>
    <row r="7611" spans="1:11" ht="15" customHeight="1" x14ac:dyDescent="0.25">
      <c r="A7611" s="3"/>
      <c r="B7611" s="3"/>
      <c r="C7611" s="28"/>
      <c r="D7611" s="3"/>
      <c r="E7611" s="3"/>
      <c r="F7611" s="36"/>
      <c r="G7611" s="30"/>
      <c r="H7611" s="3"/>
      <c r="I7611" s="4"/>
      <c r="J7611" s="3"/>
      <c r="K7611" s="40"/>
    </row>
    <row r="7612" spans="1:11" ht="15" customHeight="1" x14ac:dyDescent="0.25">
      <c r="A7612" s="3"/>
      <c r="B7612" s="3"/>
      <c r="C7612" s="28"/>
      <c r="D7612" s="3"/>
      <c r="E7612" s="3"/>
      <c r="F7612" s="36"/>
      <c r="G7612" s="30"/>
      <c r="H7612" s="3"/>
      <c r="I7612" s="4"/>
      <c r="J7612" s="3"/>
      <c r="K7612" s="40"/>
    </row>
    <row r="7613" spans="1:11" ht="15" customHeight="1" x14ac:dyDescent="0.25">
      <c r="A7613" s="3"/>
      <c r="B7613" s="3"/>
      <c r="C7613" s="28"/>
      <c r="D7613" s="3"/>
      <c r="E7613" s="3"/>
      <c r="F7613" s="36"/>
      <c r="G7613" s="30"/>
      <c r="H7613" s="3"/>
      <c r="I7613" s="4"/>
      <c r="J7613" s="3"/>
      <c r="K7613" s="40"/>
    </row>
    <row r="7614" spans="1:11" ht="15" customHeight="1" x14ac:dyDescent="0.25">
      <c r="A7614" s="3"/>
      <c r="B7614" s="3"/>
      <c r="C7614" s="28"/>
      <c r="D7614" s="3"/>
      <c r="E7614" s="3"/>
      <c r="F7614" s="36"/>
      <c r="G7614" s="30"/>
      <c r="H7614" s="3"/>
      <c r="I7614" s="4"/>
      <c r="J7614" s="3"/>
      <c r="K7614" s="40"/>
    </row>
    <row r="7615" spans="1:11" ht="15" customHeight="1" x14ac:dyDescent="0.25">
      <c r="A7615" s="3"/>
      <c r="B7615" s="3"/>
      <c r="C7615" s="28"/>
      <c r="D7615" s="3"/>
      <c r="E7615" s="3"/>
      <c r="F7615" s="36"/>
      <c r="G7615" s="30"/>
      <c r="H7615" s="3"/>
      <c r="I7615" s="4"/>
      <c r="J7615" s="3"/>
      <c r="K7615" s="40"/>
    </row>
    <row r="7616" spans="1:11" ht="15" customHeight="1" x14ac:dyDescent="0.25">
      <c r="A7616" s="3"/>
      <c r="B7616" s="3"/>
      <c r="C7616" s="28"/>
      <c r="D7616" s="3"/>
      <c r="E7616" s="3"/>
      <c r="F7616" s="36"/>
      <c r="G7616" s="30"/>
      <c r="H7616" s="3"/>
      <c r="I7616" s="4"/>
      <c r="J7616" s="3"/>
      <c r="K7616" s="40"/>
    </row>
    <row r="7617" spans="1:11" ht="15" customHeight="1" x14ac:dyDescent="0.25">
      <c r="A7617" s="3"/>
      <c r="B7617" s="3"/>
      <c r="C7617" s="28"/>
      <c r="D7617" s="3"/>
      <c r="E7617" s="3"/>
      <c r="F7617" s="36"/>
      <c r="G7617" s="30"/>
      <c r="H7617" s="3"/>
      <c r="I7617" s="4"/>
      <c r="J7617" s="3"/>
      <c r="K7617" s="40"/>
    </row>
    <row r="7618" spans="1:11" ht="15" customHeight="1" x14ac:dyDescent="0.25">
      <c r="A7618" s="3"/>
      <c r="B7618" s="3"/>
      <c r="C7618" s="28"/>
      <c r="D7618" s="3"/>
      <c r="E7618" s="3"/>
      <c r="F7618" s="36"/>
      <c r="G7618" s="30"/>
      <c r="H7618" s="3"/>
      <c r="I7618" s="4"/>
      <c r="J7618" s="3"/>
      <c r="K7618" s="40"/>
    </row>
    <row r="7619" spans="1:11" ht="15" customHeight="1" x14ac:dyDescent="0.25">
      <c r="A7619" s="3"/>
      <c r="B7619" s="3"/>
      <c r="C7619" s="28"/>
      <c r="D7619" s="3"/>
      <c r="E7619" s="3"/>
      <c r="F7619" s="36"/>
      <c r="G7619" s="30"/>
      <c r="H7619" s="3"/>
      <c r="I7619" s="4"/>
      <c r="J7619" s="3"/>
      <c r="K7619" s="40"/>
    </row>
    <row r="7620" spans="1:11" ht="15" customHeight="1" x14ac:dyDescent="0.25">
      <c r="A7620" s="3"/>
      <c r="B7620" s="3"/>
      <c r="C7620" s="28"/>
      <c r="D7620" s="3"/>
      <c r="E7620" s="3"/>
      <c r="F7620" s="36"/>
      <c r="G7620" s="30"/>
      <c r="H7620" s="3"/>
      <c r="I7620" s="4"/>
      <c r="J7620" s="3"/>
      <c r="K7620" s="40"/>
    </row>
    <row r="7621" spans="1:11" ht="15" customHeight="1" x14ac:dyDescent="0.25">
      <c r="A7621" s="3"/>
      <c r="B7621" s="3"/>
      <c r="C7621" s="28"/>
      <c r="D7621" s="3"/>
      <c r="E7621" s="3"/>
      <c r="F7621" s="36"/>
      <c r="G7621" s="30"/>
      <c r="H7621" s="3"/>
      <c r="I7621" s="4"/>
      <c r="J7621" s="3"/>
      <c r="K7621" s="40"/>
    </row>
    <row r="7622" spans="1:11" ht="15" customHeight="1" x14ac:dyDescent="0.25">
      <c r="A7622" s="3"/>
      <c r="B7622" s="3"/>
      <c r="C7622" s="28"/>
      <c r="D7622" s="3"/>
      <c r="E7622" s="3"/>
      <c r="F7622" s="36"/>
      <c r="G7622" s="30"/>
      <c r="H7622" s="3"/>
      <c r="I7622" s="4"/>
      <c r="J7622" s="3"/>
      <c r="K7622" s="40"/>
    </row>
    <row r="7623" spans="1:11" ht="15" customHeight="1" x14ac:dyDescent="0.25">
      <c r="A7623" s="3"/>
      <c r="B7623" s="3"/>
      <c r="C7623" s="28"/>
      <c r="D7623" s="3"/>
      <c r="E7623" s="3"/>
      <c r="F7623" s="36"/>
      <c r="G7623" s="30"/>
      <c r="H7623" s="3"/>
      <c r="I7623" s="4"/>
      <c r="J7623" s="3"/>
      <c r="K7623" s="40"/>
    </row>
    <row r="7624" spans="1:11" ht="15" customHeight="1" x14ac:dyDescent="0.25">
      <c r="A7624" s="3"/>
      <c r="B7624" s="3"/>
      <c r="C7624" s="28"/>
      <c r="D7624" s="3"/>
      <c r="E7624" s="3"/>
      <c r="F7624" s="36"/>
      <c r="G7624" s="30"/>
      <c r="H7624" s="3"/>
      <c r="I7624" s="4"/>
      <c r="J7624" s="3"/>
      <c r="K7624" s="40"/>
    </row>
    <row r="7625" spans="1:11" ht="15" customHeight="1" x14ac:dyDescent="0.25">
      <c r="A7625" s="3"/>
      <c r="B7625" s="3"/>
      <c r="C7625" s="28"/>
      <c r="D7625" s="3"/>
      <c r="E7625" s="3"/>
      <c r="F7625" s="36"/>
      <c r="G7625" s="30"/>
      <c r="H7625" s="3"/>
      <c r="I7625" s="4"/>
      <c r="J7625" s="3"/>
      <c r="K7625" s="40"/>
    </row>
    <row r="7626" spans="1:11" ht="15" customHeight="1" x14ac:dyDescent="0.25">
      <c r="A7626" s="3"/>
      <c r="B7626" s="3"/>
      <c r="C7626" s="28"/>
      <c r="D7626" s="3"/>
      <c r="E7626" s="3"/>
      <c r="F7626" s="36"/>
      <c r="G7626" s="30"/>
      <c r="H7626" s="3"/>
      <c r="I7626" s="4"/>
      <c r="J7626" s="3"/>
      <c r="K7626" s="40"/>
    </row>
    <row r="7627" spans="1:11" ht="15" customHeight="1" x14ac:dyDescent="0.25">
      <c r="A7627" s="3"/>
      <c r="B7627" s="3"/>
      <c r="C7627" s="28"/>
      <c r="D7627" s="3"/>
      <c r="E7627" s="3"/>
      <c r="F7627" s="36"/>
      <c r="G7627" s="30"/>
      <c r="H7627" s="3"/>
      <c r="I7627" s="4"/>
      <c r="J7627" s="3"/>
      <c r="K7627" s="40"/>
    </row>
    <row r="7628" spans="1:11" ht="15" customHeight="1" x14ac:dyDescent="0.25">
      <c r="A7628" s="3"/>
      <c r="B7628" s="3"/>
      <c r="C7628" s="28"/>
      <c r="D7628" s="3"/>
      <c r="E7628" s="3"/>
      <c r="F7628" s="36"/>
      <c r="G7628" s="30"/>
      <c r="H7628" s="3"/>
      <c r="I7628" s="4"/>
      <c r="J7628" s="3"/>
      <c r="K7628" s="40"/>
    </row>
    <row r="7629" spans="1:11" ht="15" customHeight="1" x14ac:dyDescent="0.25">
      <c r="A7629" s="3"/>
      <c r="B7629" s="3"/>
      <c r="C7629" s="28"/>
      <c r="D7629" s="3"/>
      <c r="E7629" s="3"/>
      <c r="F7629" s="36"/>
      <c r="G7629" s="30"/>
      <c r="H7629" s="3"/>
      <c r="I7629" s="4"/>
      <c r="J7629" s="3"/>
      <c r="K7629" s="40"/>
    </row>
    <row r="7630" spans="1:11" ht="15" customHeight="1" x14ac:dyDescent="0.25">
      <c r="A7630" s="3"/>
      <c r="B7630" s="3"/>
      <c r="C7630" s="28"/>
      <c r="D7630" s="3"/>
      <c r="E7630" s="3"/>
      <c r="F7630" s="36"/>
      <c r="G7630" s="30"/>
      <c r="H7630" s="3"/>
      <c r="I7630" s="4"/>
      <c r="J7630" s="3"/>
      <c r="K7630" s="40"/>
    </row>
    <row r="7631" spans="1:11" ht="15" customHeight="1" x14ac:dyDescent="0.25">
      <c r="A7631" s="3"/>
      <c r="B7631" s="3"/>
      <c r="C7631" s="28"/>
      <c r="D7631" s="3"/>
      <c r="E7631" s="3"/>
      <c r="F7631" s="36"/>
      <c r="G7631" s="30"/>
      <c r="H7631" s="3"/>
      <c r="I7631" s="4"/>
      <c r="J7631" s="3"/>
      <c r="K7631" s="40"/>
    </row>
    <row r="7632" spans="1:11" ht="15" customHeight="1" x14ac:dyDescent="0.25">
      <c r="A7632" s="3"/>
      <c r="B7632" s="3"/>
      <c r="C7632" s="28"/>
      <c r="D7632" s="3"/>
      <c r="E7632" s="3"/>
      <c r="F7632" s="36"/>
      <c r="G7632" s="30"/>
      <c r="H7632" s="3"/>
      <c r="I7632" s="4"/>
      <c r="J7632" s="3"/>
      <c r="K7632" s="40"/>
    </row>
    <row r="7633" spans="1:11" ht="15" customHeight="1" x14ac:dyDescent="0.25">
      <c r="A7633" s="3"/>
      <c r="B7633" s="3"/>
      <c r="C7633" s="28"/>
      <c r="D7633" s="3"/>
      <c r="E7633" s="3"/>
      <c r="F7633" s="36"/>
      <c r="G7633" s="30"/>
      <c r="H7633" s="3"/>
      <c r="I7633" s="4"/>
      <c r="J7633" s="3"/>
      <c r="K7633" s="40"/>
    </row>
    <row r="7634" spans="1:11" ht="15" customHeight="1" x14ac:dyDescent="0.25">
      <c r="A7634" s="3"/>
      <c r="B7634" s="3"/>
      <c r="C7634" s="28"/>
      <c r="D7634" s="3"/>
      <c r="E7634" s="3"/>
      <c r="F7634" s="36"/>
      <c r="G7634" s="30"/>
      <c r="H7634" s="3"/>
      <c r="I7634" s="4"/>
      <c r="J7634" s="3"/>
      <c r="K7634" s="40"/>
    </row>
    <row r="7635" spans="1:11" ht="15" customHeight="1" x14ac:dyDescent="0.25">
      <c r="A7635" s="3"/>
      <c r="B7635" s="3"/>
      <c r="C7635" s="28"/>
      <c r="D7635" s="3"/>
      <c r="E7635" s="3"/>
      <c r="F7635" s="36"/>
      <c r="G7635" s="30"/>
      <c r="H7635" s="3"/>
      <c r="I7635" s="4"/>
      <c r="J7635" s="3"/>
      <c r="K7635" s="40"/>
    </row>
    <row r="7636" spans="1:11" ht="15" customHeight="1" x14ac:dyDescent="0.25">
      <c r="A7636" s="3"/>
      <c r="B7636" s="3"/>
      <c r="C7636" s="28"/>
      <c r="D7636" s="3"/>
      <c r="E7636" s="3"/>
      <c r="F7636" s="36"/>
      <c r="G7636" s="30"/>
      <c r="H7636" s="3"/>
      <c r="I7636" s="4"/>
      <c r="J7636" s="3"/>
      <c r="K7636" s="40"/>
    </row>
    <row r="7637" spans="1:11" ht="15" customHeight="1" x14ac:dyDescent="0.25">
      <c r="A7637" s="3"/>
      <c r="B7637" s="3"/>
      <c r="C7637" s="28"/>
      <c r="D7637" s="3"/>
      <c r="E7637" s="3"/>
      <c r="F7637" s="36"/>
      <c r="G7637" s="30"/>
      <c r="H7637" s="3"/>
      <c r="I7637" s="4"/>
      <c r="J7637" s="3"/>
      <c r="K7637" s="40"/>
    </row>
    <row r="7638" spans="1:11" ht="15" customHeight="1" x14ac:dyDescent="0.25">
      <c r="A7638" s="3"/>
      <c r="B7638" s="3"/>
      <c r="C7638" s="28"/>
      <c r="D7638" s="3"/>
      <c r="E7638" s="3"/>
      <c r="F7638" s="36"/>
      <c r="G7638" s="30"/>
      <c r="H7638" s="3"/>
      <c r="I7638" s="4"/>
      <c r="J7638" s="3"/>
      <c r="K7638" s="40"/>
    </row>
    <row r="7639" spans="1:11" ht="15" customHeight="1" x14ac:dyDescent="0.25">
      <c r="A7639" s="3"/>
      <c r="B7639" s="3"/>
      <c r="C7639" s="28"/>
      <c r="D7639" s="3"/>
      <c r="E7639" s="3"/>
      <c r="F7639" s="36"/>
      <c r="G7639" s="30"/>
      <c r="H7639" s="3"/>
      <c r="I7639" s="4"/>
      <c r="J7639" s="3"/>
      <c r="K7639" s="40"/>
    </row>
    <row r="7640" spans="1:11" ht="15" customHeight="1" x14ac:dyDescent="0.25">
      <c r="A7640" s="3"/>
      <c r="B7640" s="3"/>
      <c r="C7640" s="28"/>
      <c r="D7640" s="3"/>
      <c r="E7640" s="3"/>
      <c r="F7640" s="36"/>
      <c r="G7640" s="30"/>
      <c r="H7640" s="3"/>
      <c r="I7640" s="4"/>
      <c r="J7640" s="3"/>
      <c r="K7640" s="40"/>
    </row>
    <row r="7641" spans="1:11" ht="15" customHeight="1" x14ac:dyDescent="0.25">
      <c r="A7641" s="3"/>
      <c r="B7641" s="3"/>
      <c r="C7641" s="28"/>
      <c r="D7641" s="3"/>
      <c r="E7641" s="3"/>
      <c r="F7641" s="36"/>
      <c r="G7641" s="30"/>
      <c r="H7641" s="3"/>
      <c r="I7641" s="4"/>
      <c r="J7641" s="3"/>
      <c r="K7641" s="40"/>
    </row>
    <row r="7642" spans="1:11" ht="15" customHeight="1" x14ac:dyDescent="0.25">
      <c r="A7642" s="3"/>
      <c r="B7642" s="3"/>
      <c r="C7642" s="28"/>
      <c r="D7642" s="3"/>
      <c r="E7642" s="3"/>
      <c r="F7642" s="36"/>
      <c r="G7642" s="30"/>
      <c r="H7642" s="3"/>
      <c r="I7642" s="4"/>
      <c r="J7642" s="3"/>
      <c r="K7642" s="40"/>
    </row>
    <row r="7643" spans="1:11" ht="15" customHeight="1" x14ac:dyDescent="0.25">
      <c r="A7643" s="3"/>
      <c r="B7643" s="3"/>
      <c r="C7643" s="28"/>
      <c r="D7643" s="3"/>
      <c r="E7643" s="3"/>
      <c r="F7643" s="36"/>
      <c r="G7643" s="30"/>
      <c r="H7643" s="3"/>
      <c r="I7643" s="4"/>
      <c r="J7643" s="3"/>
      <c r="K7643" s="40"/>
    </row>
    <row r="7644" spans="1:11" ht="15" customHeight="1" x14ac:dyDescent="0.25">
      <c r="A7644" s="3"/>
      <c r="B7644" s="3"/>
      <c r="C7644" s="28"/>
      <c r="D7644" s="3"/>
      <c r="E7644" s="3"/>
      <c r="F7644" s="36"/>
      <c r="G7644" s="30"/>
      <c r="H7644" s="3"/>
      <c r="I7644" s="4"/>
      <c r="J7644" s="3"/>
      <c r="K7644" s="40"/>
    </row>
    <row r="7645" spans="1:11" ht="15" customHeight="1" x14ac:dyDescent="0.25">
      <c r="A7645" s="3"/>
      <c r="B7645" s="3"/>
      <c r="C7645" s="28"/>
      <c r="D7645" s="3"/>
      <c r="E7645" s="3"/>
      <c r="F7645" s="36"/>
      <c r="G7645" s="30"/>
      <c r="H7645" s="3"/>
      <c r="I7645" s="4"/>
      <c r="J7645" s="3"/>
      <c r="K7645" s="40"/>
    </row>
    <row r="7646" spans="1:11" ht="15" customHeight="1" x14ac:dyDescent="0.25">
      <c r="A7646" s="3"/>
      <c r="B7646" s="3"/>
      <c r="C7646" s="28"/>
      <c r="D7646" s="3"/>
      <c r="E7646" s="3"/>
      <c r="F7646" s="36"/>
      <c r="G7646" s="30"/>
      <c r="H7646" s="3"/>
      <c r="I7646" s="4"/>
      <c r="J7646" s="3"/>
      <c r="K7646" s="40"/>
    </row>
    <row r="7647" spans="1:11" ht="15" customHeight="1" x14ac:dyDescent="0.25">
      <c r="A7647" s="3"/>
      <c r="B7647" s="3"/>
      <c r="C7647" s="28"/>
      <c r="D7647" s="3"/>
      <c r="E7647" s="3"/>
      <c r="F7647" s="36"/>
      <c r="G7647" s="30"/>
      <c r="H7647" s="3"/>
      <c r="I7647" s="4"/>
      <c r="J7647" s="3"/>
      <c r="K7647" s="40"/>
    </row>
    <row r="7648" spans="1:11" ht="15" customHeight="1" x14ac:dyDescent="0.25">
      <c r="A7648" s="3"/>
      <c r="B7648" s="3"/>
      <c r="C7648" s="28"/>
      <c r="D7648" s="3"/>
      <c r="E7648" s="3"/>
      <c r="F7648" s="36"/>
      <c r="G7648" s="30"/>
      <c r="H7648" s="3"/>
      <c r="I7648" s="4"/>
      <c r="J7648" s="3"/>
      <c r="K7648" s="40"/>
    </row>
    <row r="7649" spans="1:11" ht="15" customHeight="1" x14ac:dyDescent="0.25">
      <c r="A7649" s="3"/>
      <c r="B7649" s="3"/>
      <c r="C7649" s="28"/>
      <c r="D7649" s="3"/>
      <c r="E7649" s="3"/>
      <c r="F7649" s="36"/>
      <c r="G7649" s="30"/>
      <c r="H7649" s="3"/>
      <c r="I7649" s="4"/>
      <c r="J7649" s="3"/>
      <c r="K7649" s="40"/>
    </row>
    <row r="7650" spans="1:11" ht="15" customHeight="1" x14ac:dyDescent="0.25">
      <c r="A7650" s="3"/>
      <c r="B7650" s="3"/>
      <c r="C7650" s="28"/>
      <c r="D7650" s="3"/>
      <c r="E7650" s="3"/>
      <c r="F7650" s="36"/>
      <c r="G7650" s="30"/>
      <c r="H7650" s="3"/>
      <c r="I7650" s="4"/>
      <c r="J7650" s="3"/>
      <c r="K7650" s="40"/>
    </row>
    <row r="7651" spans="1:11" ht="15" customHeight="1" x14ac:dyDescent="0.25">
      <c r="A7651" s="3"/>
      <c r="B7651" s="3"/>
      <c r="C7651" s="28"/>
      <c r="D7651" s="3"/>
      <c r="E7651" s="3"/>
      <c r="F7651" s="36"/>
      <c r="G7651" s="30"/>
      <c r="H7651" s="3"/>
      <c r="I7651" s="4"/>
      <c r="J7651" s="3"/>
      <c r="K7651" s="40"/>
    </row>
    <row r="7652" spans="1:11" ht="15" customHeight="1" x14ac:dyDescent="0.25">
      <c r="A7652" s="3"/>
      <c r="B7652" s="3"/>
      <c r="C7652" s="28"/>
      <c r="D7652" s="3"/>
      <c r="E7652" s="3"/>
      <c r="F7652" s="36"/>
      <c r="G7652" s="30"/>
      <c r="H7652" s="3"/>
      <c r="I7652" s="4"/>
      <c r="J7652" s="3"/>
      <c r="K7652" s="40"/>
    </row>
    <row r="7653" spans="1:11" ht="15" customHeight="1" x14ac:dyDescent="0.25">
      <c r="A7653" s="3"/>
      <c r="B7653" s="3"/>
      <c r="C7653" s="28"/>
      <c r="D7653" s="3"/>
      <c r="E7653" s="3"/>
      <c r="F7653" s="36"/>
      <c r="G7653" s="30"/>
      <c r="H7653" s="3"/>
      <c r="I7653" s="4"/>
      <c r="J7653" s="3"/>
      <c r="K7653" s="40"/>
    </row>
    <row r="7654" spans="1:11" ht="15" customHeight="1" x14ac:dyDescent="0.25">
      <c r="A7654" s="3"/>
      <c r="B7654" s="3"/>
      <c r="C7654" s="28"/>
      <c r="D7654" s="3"/>
      <c r="E7654" s="3"/>
      <c r="F7654" s="36"/>
      <c r="G7654" s="30"/>
      <c r="H7654" s="3"/>
      <c r="I7654" s="4"/>
      <c r="J7654" s="3"/>
      <c r="K7654" s="40"/>
    </row>
    <row r="7655" spans="1:11" ht="15" customHeight="1" x14ac:dyDescent="0.25">
      <c r="A7655" s="3"/>
      <c r="B7655" s="3"/>
      <c r="C7655" s="28"/>
      <c r="D7655" s="3"/>
      <c r="E7655" s="3"/>
      <c r="F7655" s="36"/>
      <c r="G7655" s="30"/>
      <c r="H7655" s="3"/>
      <c r="I7655" s="4"/>
      <c r="J7655" s="3"/>
      <c r="K7655" s="40"/>
    </row>
    <row r="7656" spans="1:11" ht="15" customHeight="1" x14ac:dyDescent="0.25">
      <c r="A7656" s="3"/>
      <c r="B7656" s="3"/>
      <c r="C7656" s="28"/>
      <c r="D7656" s="3"/>
      <c r="E7656" s="3"/>
      <c r="F7656" s="36"/>
      <c r="G7656" s="30"/>
      <c r="H7656" s="3"/>
      <c r="I7656" s="4"/>
      <c r="J7656" s="3"/>
      <c r="K7656" s="40"/>
    </row>
    <row r="7657" spans="1:11" ht="15" customHeight="1" x14ac:dyDescent="0.25">
      <c r="A7657" s="3"/>
      <c r="B7657" s="3"/>
      <c r="C7657" s="28"/>
      <c r="D7657" s="3"/>
      <c r="E7657" s="3"/>
      <c r="F7657" s="36"/>
      <c r="G7657" s="30"/>
      <c r="H7657" s="3"/>
      <c r="I7657" s="4"/>
      <c r="J7657" s="3"/>
      <c r="K7657" s="40"/>
    </row>
    <row r="7658" spans="1:11" ht="15" customHeight="1" x14ac:dyDescent="0.25">
      <c r="A7658" s="3"/>
      <c r="B7658" s="3"/>
      <c r="C7658" s="28"/>
      <c r="D7658" s="3"/>
      <c r="E7658" s="3"/>
      <c r="F7658" s="36"/>
      <c r="G7658" s="30"/>
      <c r="H7658" s="3"/>
      <c r="I7658" s="4"/>
      <c r="J7658" s="3"/>
      <c r="K7658" s="40"/>
    </row>
    <row r="7659" spans="1:11" ht="15" customHeight="1" x14ac:dyDescent="0.25">
      <c r="A7659" s="3"/>
      <c r="B7659" s="3"/>
      <c r="C7659" s="28"/>
      <c r="D7659" s="3"/>
      <c r="E7659" s="3"/>
      <c r="F7659" s="36"/>
      <c r="G7659" s="30"/>
      <c r="H7659" s="3"/>
      <c r="I7659" s="4"/>
      <c r="J7659" s="3"/>
      <c r="K7659" s="40"/>
    </row>
    <row r="7660" spans="1:11" ht="15" customHeight="1" x14ac:dyDescent="0.25">
      <c r="A7660" s="3"/>
      <c r="B7660" s="3"/>
      <c r="C7660" s="28"/>
      <c r="D7660" s="3"/>
      <c r="E7660" s="3"/>
      <c r="F7660" s="36"/>
      <c r="G7660" s="30"/>
      <c r="H7660" s="3"/>
      <c r="I7660" s="4"/>
      <c r="J7660" s="3"/>
      <c r="K7660" s="40"/>
    </row>
    <row r="7661" spans="1:11" ht="15" customHeight="1" x14ac:dyDescent="0.25">
      <c r="A7661" s="3"/>
      <c r="B7661" s="3"/>
      <c r="C7661" s="28"/>
      <c r="D7661" s="3"/>
      <c r="E7661" s="3"/>
      <c r="F7661" s="36"/>
      <c r="G7661" s="30"/>
      <c r="H7661" s="3"/>
      <c r="I7661" s="4"/>
      <c r="J7661" s="3"/>
      <c r="K7661" s="40"/>
    </row>
    <row r="7662" spans="1:11" ht="15" customHeight="1" x14ac:dyDescent="0.25">
      <c r="A7662" s="3"/>
      <c r="B7662" s="3"/>
      <c r="C7662" s="28"/>
      <c r="D7662" s="3"/>
      <c r="E7662" s="3"/>
      <c r="F7662" s="36"/>
      <c r="G7662" s="30"/>
      <c r="H7662" s="3"/>
      <c r="I7662" s="4"/>
      <c r="J7662" s="3"/>
      <c r="K7662" s="40"/>
    </row>
    <row r="7663" spans="1:11" ht="15" customHeight="1" x14ac:dyDescent="0.25">
      <c r="A7663" s="3"/>
      <c r="B7663" s="3"/>
      <c r="C7663" s="28"/>
      <c r="D7663" s="3"/>
      <c r="E7663" s="3"/>
      <c r="F7663" s="36"/>
      <c r="G7663" s="30"/>
      <c r="H7663" s="3"/>
      <c r="I7663" s="4"/>
      <c r="J7663" s="3"/>
      <c r="K7663" s="40"/>
    </row>
    <row r="7664" spans="1:11" ht="15" customHeight="1" x14ac:dyDescent="0.25">
      <c r="A7664" s="3"/>
      <c r="B7664" s="3"/>
      <c r="C7664" s="28"/>
      <c r="D7664" s="3"/>
      <c r="E7664" s="3"/>
      <c r="F7664" s="36"/>
      <c r="G7664" s="30"/>
      <c r="H7664" s="3"/>
      <c r="I7664" s="4"/>
      <c r="J7664" s="3"/>
      <c r="K7664" s="40"/>
    </row>
    <row r="7665" spans="1:11" ht="15" customHeight="1" x14ac:dyDescent="0.25">
      <c r="A7665" s="3"/>
      <c r="B7665" s="3"/>
      <c r="C7665" s="28"/>
      <c r="D7665" s="3"/>
      <c r="E7665" s="3"/>
      <c r="F7665" s="36"/>
      <c r="G7665" s="30"/>
      <c r="H7665" s="3"/>
      <c r="I7665" s="4"/>
      <c r="J7665" s="3"/>
      <c r="K7665" s="40"/>
    </row>
    <row r="7666" spans="1:11" ht="15" customHeight="1" x14ac:dyDescent="0.25">
      <c r="A7666" s="3"/>
      <c r="B7666" s="3"/>
      <c r="C7666" s="28"/>
      <c r="D7666" s="3"/>
      <c r="E7666" s="3"/>
      <c r="F7666" s="36"/>
      <c r="G7666" s="30"/>
      <c r="H7666" s="3"/>
      <c r="I7666" s="4"/>
      <c r="J7666" s="3"/>
      <c r="K7666" s="40"/>
    </row>
    <row r="7667" spans="1:11" ht="15" customHeight="1" x14ac:dyDescent="0.25">
      <c r="A7667" s="3"/>
      <c r="B7667" s="3"/>
      <c r="C7667" s="28"/>
      <c r="D7667" s="3"/>
      <c r="E7667" s="3"/>
      <c r="F7667" s="36"/>
      <c r="G7667" s="30"/>
      <c r="H7667" s="3"/>
      <c r="I7667" s="4"/>
      <c r="J7667" s="3"/>
      <c r="K7667" s="40"/>
    </row>
    <row r="7668" spans="1:11" ht="15" customHeight="1" x14ac:dyDescent="0.25">
      <c r="A7668" s="3"/>
      <c r="B7668" s="3"/>
      <c r="C7668" s="28"/>
      <c r="D7668" s="3"/>
      <c r="E7668" s="3"/>
      <c r="F7668" s="36"/>
      <c r="G7668" s="30"/>
      <c r="H7668" s="3"/>
      <c r="I7668" s="4"/>
      <c r="J7668" s="3"/>
      <c r="K7668" s="40"/>
    </row>
    <row r="7669" spans="1:11" ht="15" customHeight="1" x14ac:dyDescent="0.25">
      <c r="A7669" s="3"/>
      <c r="B7669" s="3"/>
      <c r="C7669" s="28"/>
      <c r="D7669" s="3"/>
      <c r="E7669" s="3"/>
      <c r="F7669" s="36"/>
      <c r="G7669" s="30"/>
      <c r="H7669" s="3"/>
      <c r="I7669" s="4"/>
      <c r="J7669" s="3"/>
      <c r="K7669" s="40"/>
    </row>
    <row r="7670" spans="1:11" ht="15" customHeight="1" x14ac:dyDescent="0.25">
      <c r="A7670" s="3"/>
      <c r="B7670" s="3"/>
      <c r="C7670" s="28"/>
      <c r="D7670" s="3"/>
      <c r="E7670" s="3"/>
      <c r="F7670" s="36"/>
      <c r="G7670" s="30"/>
      <c r="H7670" s="3"/>
      <c r="I7670" s="4"/>
      <c r="J7670" s="3"/>
      <c r="K7670" s="40"/>
    </row>
    <row r="7671" spans="1:11" ht="15" customHeight="1" x14ac:dyDescent="0.25">
      <c r="A7671" s="3"/>
      <c r="B7671" s="3"/>
      <c r="C7671" s="28"/>
      <c r="D7671" s="3"/>
      <c r="E7671" s="3"/>
      <c r="F7671" s="36"/>
      <c r="G7671" s="30"/>
      <c r="H7671" s="3"/>
      <c r="I7671" s="4"/>
      <c r="J7671" s="3"/>
      <c r="K7671" s="40"/>
    </row>
    <row r="7672" spans="1:11" ht="15" customHeight="1" x14ac:dyDescent="0.25">
      <c r="A7672" s="3"/>
      <c r="B7672" s="3"/>
      <c r="C7672" s="28"/>
      <c r="D7672" s="3"/>
      <c r="E7672" s="3"/>
      <c r="F7672" s="36"/>
      <c r="G7672" s="30"/>
      <c r="H7672" s="3"/>
      <c r="I7672" s="4"/>
      <c r="J7672" s="3"/>
      <c r="K7672" s="40"/>
    </row>
    <row r="7673" spans="1:11" ht="15" customHeight="1" x14ac:dyDescent="0.25">
      <c r="A7673" s="3"/>
      <c r="B7673" s="3"/>
      <c r="C7673" s="28"/>
      <c r="D7673" s="3"/>
      <c r="E7673" s="3"/>
      <c r="F7673" s="36"/>
      <c r="G7673" s="30"/>
      <c r="H7673" s="3"/>
      <c r="I7673" s="4"/>
      <c r="J7673" s="3"/>
      <c r="K7673" s="40"/>
    </row>
    <row r="7674" spans="1:11" ht="15" customHeight="1" x14ac:dyDescent="0.25">
      <c r="A7674" s="3"/>
      <c r="B7674" s="3"/>
      <c r="C7674" s="28"/>
      <c r="D7674" s="3"/>
      <c r="E7674" s="3"/>
      <c r="F7674" s="36"/>
      <c r="G7674" s="30"/>
      <c r="H7674" s="3"/>
      <c r="I7674" s="4"/>
      <c r="J7674" s="3"/>
      <c r="K7674" s="40"/>
    </row>
    <row r="7675" spans="1:11" ht="15" customHeight="1" x14ac:dyDescent="0.25">
      <c r="A7675" s="3"/>
      <c r="B7675" s="3"/>
      <c r="C7675" s="28"/>
      <c r="D7675" s="3"/>
      <c r="E7675" s="3"/>
      <c r="F7675" s="36"/>
      <c r="G7675" s="30"/>
      <c r="H7675" s="3"/>
      <c r="I7675" s="4"/>
      <c r="J7675" s="3"/>
      <c r="K7675" s="40"/>
    </row>
    <row r="7676" spans="1:11" ht="15" customHeight="1" x14ac:dyDescent="0.25">
      <c r="A7676" s="3"/>
      <c r="B7676" s="3"/>
      <c r="C7676" s="28"/>
      <c r="D7676" s="3"/>
      <c r="E7676" s="3"/>
      <c r="F7676" s="36"/>
      <c r="G7676" s="30"/>
      <c r="H7676" s="3"/>
      <c r="I7676" s="4"/>
      <c r="J7676" s="3"/>
      <c r="K7676" s="40"/>
    </row>
    <row r="7677" spans="1:11" ht="15" customHeight="1" x14ac:dyDescent="0.25">
      <c r="A7677" s="3"/>
      <c r="B7677" s="3"/>
      <c r="C7677" s="28"/>
      <c r="D7677" s="3"/>
      <c r="E7677" s="3"/>
      <c r="F7677" s="36"/>
      <c r="G7677" s="30"/>
      <c r="H7677" s="3"/>
      <c r="I7677" s="4"/>
      <c r="J7677" s="3"/>
      <c r="K7677" s="40"/>
    </row>
    <row r="7678" spans="1:11" ht="15" customHeight="1" x14ac:dyDescent="0.25">
      <c r="A7678" s="3"/>
      <c r="B7678" s="3"/>
      <c r="C7678" s="28"/>
      <c r="D7678" s="3"/>
      <c r="E7678" s="3"/>
      <c r="F7678" s="36"/>
      <c r="G7678" s="30"/>
      <c r="H7678" s="3"/>
      <c r="I7678" s="4"/>
      <c r="J7678" s="3"/>
      <c r="K7678" s="40"/>
    </row>
    <row r="7679" spans="1:11" ht="15" customHeight="1" x14ac:dyDescent="0.25">
      <c r="A7679" s="3"/>
      <c r="B7679" s="3"/>
      <c r="C7679" s="28"/>
      <c r="D7679" s="3"/>
      <c r="E7679" s="3"/>
      <c r="F7679" s="36"/>
      <c r="G7679" s="30"/>
      <c r="H7679" s="3"/>
      <c r="I7679" s="4"/>
      <c r="J7679" s="3"/>
      <c r="K7679" s="40"/>
    </row>
    <row r="7680" spans="1:11" ht="15" customHeight="1" x14ac:dyDescent="0.25">
      <c r="A7680" s="3"/>
      <c r="B7680" s="3"/>
      <c r="C7680" s="28"/>
      <c r="D7680" s="3"/>
      <c r="E7680" s="3"/>
      <c r="F7680" s="36"/>
      <c r="G7680" s="30"/>
      <c r="H7680" s="3"/>
      <c r="I7680" s="4"/>
      <c r="J7680" s="3"/>
      <c r="K7680" s="40"/>
    </row>
    <row r="7681" spans="1:11" ht="15" customHeight="1" x14ac:dyDescent="0.25">
      <c r="A7681" s="3"/>
      <c r="B7681" s="3"/>
      <c r="C7681" s="28"/>
      <c r="D7681" s="3"/>
      <c r="E7681" s="3"/>
      <c r="F7681" s="36"/>
      <c r="G7681" s="30"/>
      <c r="H7681" s="3"/>
      <c r="I7681" s="4"/>
      <c r="J7681" s="3"/>
      <c r="K7681" s="40"/>
    </row>
    <row r="7682" spans="1:11" ht="15" customHeight="1" x14ac:dyDescent="0.25">
      <c r="A7682" s="3"/>
      <c r="B7682" s="3"/>
      <c r="C7682" s="28"/>
      <c r="D7682" s="3"/>
      <c r="E7682" s="3"/>
      <c r="F7682" s="36"/>
      <c r="G7682" s="30"/>
      <c r="H7682" s="3"/>
      <c r="I7682" s="4"/>
      <c r="J7682" s="3"/>
      <c r="K7682" s="40"/>
    </row>
    <row r="7683" spans="1:11" ht="15" customHeight="1" x14ac:dyDescent="0.25">
      <c r="A7683" s="3"/>
      <c r="B7683" s="3"/>
      <c r="C7683" s="28"/>
      <c r="D7683" s="3"/>
      <c r="E7683" s="3"/>
      <c r="F7683" s="36"/>
      <c r="G7683" s="30"/>
      <c r="H7683" s="3"/>
      <c r="I7683" s="4"/>
      <c r="J7683" s="3"/>
      <c r="K7683" s="40"/>
    </row>
    <row r="7684" spans="1:11" ht="15" customHeight="1" x14ac:dyDescent="0.25">
      <c r="A7684" s="3"/>
      <c r="B7684" s="3"/>
      <c r="C7684" s="28"/>
      <c r="D7684" s="3"/>
      <c r="E7684" s="3"/>
      <c r="F7684" s="36"/>
      <c r="G7684" s="30"/>
      <c r="H7684" s="3"/>
      <c r="I7684" s="4"/>
      <c r="J7684" s="3"/>
      <c r="K7684" s="40"/>
    </row>
    <row r="7685" spans="1:11" ht="15" customHeight="1" x14ac:dyDescent="0.25">
      <c r="A7685" s="3"/>
      <c r="B7685" s="3"/>
      <c r="C7685" s="28"/>
      <c r="D7685" s="3"/>
      <c r="E7685" s="3"/>
      <c r="F7685" s="36"/>
      <c r="G7685" s="30"/>
      <c r="H7685" s="3"/>
      <c r="I7685" s="4"/>
      <c r="J7685" s="3"/>
      <c r="K7685" s="40"/>
    </row>
    <row r="7686" spans="1:11" ht="15" customHeight="1" x14ac:dyDescent="0.25">
      <c r="A7686" s="3"/>
      <c r="B7686" s="3"/>
      <c r="C7686" s="28"/>
      <c r="D7686" s="3"/>
      <c r="E7686" s="3"/>
      <c r="F7686" s="36"/>
      <c r="G7686" s="30"/>
      <c r="H7686" s="3"/>
      <c r="I7686" s="4"/>
      <c r="J7686" s="3"/>
      <c r="K7686" s="40"/>
    </row>
    <row r="7687" spans="1:11" ht="15" customHeight="1" x14ac:dyDescent="0.25">
      <c r="A7687" s="3"/>
      <c r="B7687" s="3"/>
      <c r="C7687" s="28"/>
      <c r="D7687" s="3"/>
      <c r="E7687" s="3"/>
      <c r="F7687" s="36"/>
      <c r="G7687" s="30"/>
      <c r="H7687" s="3"/>
      <c r="I7687" s="4"/>
      <c r="J7687" s="3"/>
      <c r="K7687" s="40"/>
    </row>
    <row r="7688" spans="1:11" ht="15" customHeight="1" x14ac:dyDescent="0.25">
      <c r="A7688" s="3"/>
      <c r="B7688" s="3"/>
      <c r="C7688" s="28"/>
      <c r="D7688" s="3"/>
      <c r="E7688" s="3"/>
      <c r="F7688" s="36"/>
      <c r="G7688" s="30"/>
      <c r="H7688" s="3"/>
      <c r="I7688" s="4"/>
      <c r="J7688" s="3"/>
      <c r="K7688" s="40"/>
    </row>
    <row r="7689" spans="1:11" ht="15" customHeight="1" x14ac:dyDescent="0.25">
      <c r="A7689" s="3"/>
      <c r="B7689" s="3"/>
      <c r="C7689" s="28"/>
      <c r="D7689" s="3"/>
      <c r="E7689" s="3"/>
      <c r="F7689" s="36"/>
      <c r="G7689" s="30"/>
      <c r="H7689" s="3"/>
      <c r="I7689" s="4"/>
      <c r="J7689" s="3"/>
      <c r="K7689" s="40"/>
    </row>
    <row r="7690" spans="1:11" ht="15" customHeight="1" x14ac:dyDescent="0.25">
      <c r="A7690" s="3"/>
      <c r="B7690" s="3"/>
      <c r="C7690" s="28"/>
      <c r="D7690" s="3"/>
      <c r="E7690" s="3"/>
      <c r="F7690" s="36"/>
      <c r="G7690" s="30"/>
      <c r="H7690" s="3"/>
      <c r="I7690" s="4"/>
      <c r="J7690" s="3"/>
      <c r="K7690" s="40"/>
    </row>
    <row r="7691" spans="1:11" ht="15" customHeight="1" x14ac:dyDescent="0.25">
      <c r="A7691" s="3"/>
      <c r="B7691" s="3"/>
      <c r="C7691" s="28"/>
      <c r="D7691" s="3"/>
      <c r="E7691" s="3"/>
      <c r="F7691" s="36"/>
      <c r="G7691" s="30"/>
      <c r="H7691" s="3"/>
      <c r="I7691" s="4"/>
      <c r="J7691" s="3"/>
      <c r="K7691" s="40"/>
    </row>
    <row r="7692" spans="1:11" ht="15" customHeight="1" x14ac:dyDescent="0.25">
      <c r="A7692" s="3"/>
      <c r="B7692" s="3"/>
      <c r="C7692" s="28"/>
      <c r="D7692" s="3"/>
      <c r="E7692" s="3"/>
      <c r="F7692" s="36"/>
      <c r="G7692" s="30"/>
      <c r="H7692" s="3"/>
      <c r="I7692" s="4"/>
      <c r="J7692" s="3"/>
      <c r="K7692" s="40"/>
    </row>
    <row r="7693" spans="1:11" ht="15" customHeight="1" x14ac:dyDescent="0.25">
      <c r="A7693" s="3"/>
      <c r="B7693" s="3"/>
      <c r="C7693" s="28"/>
      <c r="D7693" s="3"/>
      <c r="E7693" s="3"/>
      <c r="F7693" s="36"/>
      <c r="G7693" s="30"/>
      <c r="H7693" s="3"/>
      <c r="I7693" s="4"/>
      <c r="J7693" s="3"/>
      <c r="K7693" s="40"/>
    </row>
    <row r="7694" spans="1:11" ht="15" customHeight="1" x14ac:dyDescent="0.25">
      <c r="A7694" s="3"/>
      <c r="B7694" s="3"/>
      <c r="C7694" s="28"/>
      <c r="D7694" s="3"/>
      <c r="E7694" s="3"/>
      <c r="F7694" s="36"/>
      <c r="G7694" s="30"/>
      <c r="H7694" s="3"/>
      <c r="I7694" s="4"/>
      <c r="J7694" s="3"/>
      <c r="K7694" s="40"/>
    </row>
    <row r="7695" spans="1:11" ht="15" customHeight="1" x14ac:dyDescent="0.25">
      <c r="A7695" s="3"/>
      <c r="B7695" s="3"/>
      <c r="C7695" s="28"/>
      <c r="D7695" s="3"/>
      <c r="E7695" s="3"/>
      <c r="F7695" s="36"/>
      <c r="G7695" s="30"/>
      <c r="H7695" s="3"/>
      <c r="I7695" s="4"/>
      <c r="J7695" s="3"/>
      <c r="K7695" s="40"/>
    </row>
    <row r="7696" spans="1:11" ht="15" customHeight="1" x14ac:dyDescent="0.25">
      <c r="A7696" s="3"/>
      <c r="B7696" s="3"/>
      <c r="C7696" s="28"/>
      <c r="D7696" s="3"/>
      <c r="E7696" s="3"/>
      <c r="F7696" s="36"/>
      <c r="G7696" s="30"/>
      <c r="H7696" s="3"/>
      <c r="I7696" s="4"/>
      <c r="J7696" s="3"/>
      <c r="K7696" s="40"/>
    </row>
    <row r="7697" spans="1:11" ht="15" customHeight="1" x14ac:dyDescent="0.25">
      <c r="A7697" s="3"/>
      <c r="B7697" s="3"/>
      <c r="C7697" s="28"/>
      <c r="D7697" s="3"/>
      <c r="E7697" s="3"/>
      <c r="F7697" s="36"/>
      <c r="G7697" s="30"/>
      <c r="H7697" s="3"/>
      <c r="I7697" s="4"/>
      <c r="J7697" s="3"/>
      <c r="K7697" s="40"/>
    </row>
    <row r="7698" spans="1:11" ht="15" customHeight="1" x14ac:dyDescent="0.25">
      <c r="A7698" s="3"/>
      <c r="B7698" s="3"/>
      <c r="C7698" s="28"/>
      <c r="D7698" s="3"/>
      <c r="E7698" s="3"/>
      <c r="F7698" s="36"/>
      <c r="G7698" s="30"/>
      <c r="H7698" s="3"/>
      <c r="I7698" s="4"/>
      <c r="J7698" s="3"/>
      <c r="K7698" s="40"/>
    </row>
    <row r="7699" spans="1:11" ht="15" customHeight="1" x14ac:dyDescent="0.25">
      <c r="A7699" s="3"/>
      <c r="B7699" s="3"/>
      <c r="C7699" s="28"/>
      <c r="D7699" s="3"/>
      <c r="E7699" s="3"/>
      <c r="F7699" s="36"/>
      <c r="G7699" s="30"/>
      <c r="H7699" s="3"/>
      <c r="I7699" s="4"/>
      <c r="J7699" s="3"/>
      <c r="K7699" s="40"/>
    </row>
    <row r="7700" spans="1:11" ht="15" customHeight="1" x14ac:dyDescent="0.25">
      <c r="A7700" s="3"/>
      <c r="B7700" s="3"/>
      <c r="C7700" s="28"/>
      <c r="D7700" s="3"/>
      <c r="E7700" s="3"/>
      <c r="F7700" s="36"/>
      <c r="G7700" s="30"/>
      <c r="H7700" s="3"/>
      <c r="I7700" s="4"/>
      <c r="J7700" s="3"/>
      <c r="K7700" s="40"/>
    </row>
    <row r="7701" spans="1:11" ht="15" customHeight="1" x14ac:dyDescent="0.25">
      <c r="A7701" s="3"/>
      <c r="B7701" s="3"/>
      <c r="C7701" s="28"/>
      <c r="D7701" s="3"/>
      <c r="E7701" s="3"/>
      <c r="F7701" s="36"/>
      <c r="G7701" s="30"/>
      <c r="H7701" s="3"/>
      <c r="I7701" s="4"/>
      <c r="J7701" s="3"/>
      <c r="K7701" s="40"/>
    </row>
    <row r="7702" spans="1:11" ht="15" customHeight="1" x14ac:dyDescent="0.25">
      <c r="A7702" s="3"/>
      <c r="B7702" s="3"/>
      <c r="C7702" s="28"/>
      <c r="D7702" s="3"/>
      <c r="E7702" s="3"/>
      <c r="F7702" s="36"/>
      <c r="G7702" s="30"/>
      <c r="H7702" s="3"/>
      <c r="I7702" s="4"/>
      <c r="J7702" s="3"/>
      <c r="K7702" s="40"/>
    </row>
    <row r="7703" spans="1:11" ht="15" customHeight="1" x14ac:dyDescent="0.25">
      <c r="A7703" s="3"/>
      <c r="B7703" s="3"/>
      <c r="C7703" s="28"/>
      <c r="D7703" s="3"/>
      <c r="E7703" s="3"/>
      <c r="F7703" s="36"/>
      <c r="G7703" s="30"/>
      <c r="H7703" s="3"/>
      <c r="I7703" s="4"/>
      <c r="J7703" s="3"/>
      <c r="K7703" s="40"/>
    </row>
    <row r="7704" spans="1:11" ht="15" customHeight="1" x14ac:dyDescent="0.25">
      <c r="A7704" s="3"/>
      <c r="B7704" s="3"/>
      <c r="C7704" s="28"/>
      <c r="D7704" s="3"/>
      <c r="E7704" s="3"/>
      <c r="F7704" s="36"/>
      <c r="G7704" s="30"/>
      <c r="H7704" s="3"/>
      <c r="I7704" s="4"/>
      <c r="J7704" s="3"/>
      <c r="K7704" s="40"/>
    </row>
    <row r="7705" spans="1:11" ht="15" customHeight="1" x14ac:dyDescent="0.25">
      <c r="A7705" s="3"/>
      <c r="B7705" s="3"/>
      <c r="C7705" s="28"/>
      <c r="D7705" s="3"/>
      <c r="E7705" s="3"/>
      <c r="F7705" s="36"/>
      <c r="G7705" s="30"/>
      <c r="H7705" s="3"/>
      <c r="I7705" s="4"/>
      <c r="J7705" s="3"/>
      <c r="K7705" s="40"/>
    </row>
    <row r="7706" spans="1:11" ht="15" customHeight="1" x14ac:dyDescent="0.25">
      <c r="A7706" s="3"/>
      <c r="B7706" s="3"/>
      <c r="C7706" s="28"/>
      <c r="D7706" s="3"/>
      <c r="E7706" s="3"/>
      <c r="F7706" s="36"/>
      <c r="G7706" s="30"/>
      <c r="H7706" s="3"/>
      <c r="I7706" s="4"/>
      <c r="J7706" s="3"/>
      <c r="K7706" s="40"/>
    </row>
    <row r="7707" spans="1:11" ht="15" customHeight="1" x14ac:dyDescent="0.25">
      <c r="A7707" s="3"/>
      <c r="B7707" s="3"/>
      <c r="C7707" s="28"/>
      <c r="D7707" s="3"/>
      <c r="E7707" s="3"/>
      <c r="F7707" s="36"/>
      <c r="G7707" s="30"/>
      <c r="H7707" s="3"/>
      <c r="I7707" s="4"/>
      <c r="J7707" s="3"/>
      <c r="K7707" s="40"/>
    </row>
    <row r="7708" spans="1:11" ht="15" customHeight="1" x14ac:dyDescent="0.25">
      <c r="A7708" s="3"/>
      <c r="B7708" s="3"/>
      <c r="C7708" s="28"/>
      <c r="D7708" s="3"/>
      <c r="E7708" s="3"/>
      <c r="F7708" s="36"/>
      <c r="G7708" s="30"/>
      <c r="H7708" s="3"/>
      <c r="I7708" s="4"/>
      <c r="J7708" s="3"/>
      <c r="K7708" s="40"/>
    </row>
    <row r="7709" spans="1:11" ht="15" customHeight="1" x14ac:dyDescent="0.25">
      <c r="A7709" s="3"/>
      <c r="B7709" s="3"/>
      <c r="C7709" s="28"/>
      <c r="D7709" s="3"/>
      <c r="E7709" s="3"/>
      <c r="F7709" s="36"/>
      <c r="G7709" s="30"/>
      <c r="H7709" s="3"/>
      <c r="I7709" s="4"/>
      <c r="J7709" s="3"/>
      <c r="K7709" s="40"/>
    </row>
    <row r="7710" spans="1:11" ht="15" customHeight="1" x14ac:dyDescent="0.25">
      <c r="A7710" s="3"/>
      <c r="B7710" s="3"/>
      <c r="C7710" s="28"/>
      <c r="D7710" s="3"/>
      <c r="E7710" s="3"/>
      <c r="F7710" s="36"/>
      <c r="G7710" s="30"/>
      <c r="H7710" s="3"/>
      <c r="I7710" s="4"/>
      <c r="J7710" s="3"/>
      <c r="K7710" s="40"/>
    </row>
    <row r="7711" spans="1:11" ht="15" customHeight="1" x14ac:dyDescent="0.25">
      <c r="A7711" s="3"/>
      <c r="B7711" s="3"/>
      <c r="C7711" s="28"/>
      <c r="D7711" s="3"/>
      <c r="E7711" s="3"/>
      <c r="F7711" s="36"/>
      <c r="G7711" s="30"/>
      <c r="H7711" s="3"/>
      <c r="I7711" s="4"/>
      <c r="J7711" s="3"/>
      <c r="K7711" s="40"/>
    </row>
    <row r="7712" spans="1:11" ht="15" customHeight="1" x14ac:dyDescent="0.25">
      <c r="A7712" s="3"/>
      <c r="B7712" s="3"/>
      <c r="C7712" s="28"/>
      <c r="D7712" s="3"/>
      <c r="E7712" s="3"/>
      <c r="F7712" s="36"/>
      <c r="G7712" s="30"/>
      <c r="H7712" s="3"/>
      <c r="I7712" s="4"/>
      <c r="J7712" s="3"/>
      <c r="K7712" s="40"/>
    </row>
    <row r="7713" spans="1:11" ht="15" customHeight="1" x14ac:dyDescent="0.25">
      <c r="A7713" s="3"/>
      <c r="B7713" s="3"/>
      <c r="C7713" s="28"/>
      <c r="D7713" s="3"/>
      <c r="E7713" s="3"/>
      <c r="F7713" s="36"/>
      <c r="G7713" s="30"/>
      <c r="H7713" s="3"/>
      <c r="I7713" s="4"/>
      <c r="J7713" s="3"/>
      <c r="K7713" s="40"/>
    </row>
    <row r="7714" spans="1:11" ht="15" customHeight="1" x14ac:dyDescent="0.25">
      <c r="A7714" s="3"/>
      <c r="B7714" s="3"/>
      <c r="C7714" s="28"/>
      <c r="D7714" s="3"/>
      <c r="E7714" s="3"/>
      <c r="F7714" s="36"/>
      <c r="G7714" s="30"/>
      <c r="H7714" s="3"/>
      <c r="I7714" s="4"/>
      <c r="J7714" s="3"/>
      <c r="K7714" s="40"/>
    </row>
    <row r="7715" spans="1:11" ht="15" customHeight="1" x14ac:dyDescent="0.25">
      <c r="A7715" s="3"/>
      <c r="B7715" s="3"/>
      <c r="C7715" s="28"/>
      <c r="D7715" s="3"/>
      <c r="E7715" s="3"/>
      <c r="F7715" s="36"/>
      <c r="G7715" s="30"/>
      <c r="H7715" s="3"/>
      <c r="I7715" s="4"/>
      <c r="J7715" s="3"/>
      <c r="K7715" s="40"/>
    </row>
    <row r="7716" spans="1:11" ht="15" customHeight="1" x14ac:dyDescent="0.25">
      <c r="A7716" s="3"/>
      <c r="B7716" s="3"/>
      <c r="C7716" s="28"/>
      <c r="D7716" s="3"/>
      <c r="E7716" s="3"/>
      <c r="F7716" s="36"/>
      <c r="G7716" s="30"/>
      <c r="H7716" s="3"/>
      <c r="I7716" s="4"/>
      <c r="J7716" s="3"/>
      <c r="K7716" s="40"/>
    </row>
    <row r="7717" spans="1:11" ht="15" customHeight="1" x14ac:dyDescent="0.25">
      <c r="A7717" s="3"/>
      <c r="B7717" s="3"/>
      <c r="C7717" s="28"/>
      <c r="D7717" s="3"/>
      <c r="E7717" s="3"/>
      <c r="F7717" s="36"/>
      <c r="G7717" s="30"/>
      <c r="H7717" s="3"/>
      <c r="I7717" s="4"/>
      <c r="J7717" s="3"/>
      <c r="K7717" s="40"/>
    </row>
    <row r="7718" spans="1:11" ht="15" customHeight="1" x14ac:dyDescent="0.25">
      <c r="A7718" s="3"/>
      <c r="B7718" s="3"/>
      <c r="C7718" s="28"/>
      <c r="D7718" s="3"/>
      <c r="E7718" s="3"/>
      <c r="F7718" s="36"/>
      <c r="G7718" s="30"/>
      <c r="H7718" s="3"/>
      <c r="I7718" s="4"/>
      <c r="J7718" s="3"/>
      <c r="K7718" s="40"/>
    </row>
    <row r="7719" spans="1:11" ht="15" customHeight="1" x14ac:dyDescent="0.25">
      <c r="A7719" s="3"/>
      <c r="B7719" s="3"/>
      <c r="C7719" s="28"/>
      <c r="D7719" s="3"/>
      <c r="E7719" s="3"/>
      <c r="F7719" s="36"/>
      <c r="G7719" s="30"/>
      <c r="H7719" s="3"/>
      <c r="I7719" s="4"/>
      <c r="J7719" s="3"/>
      <c r="K7719" s="40"/>
    </row>
    <row r="7720" spans="1:11" ht="15" customHeight="1" x14ac:dyDescent="0.25">
      <c r="A7720" s="3"/>
      <c r="B7720" s="3"/>
      <c r="C7720" s="28"/>
      <c r="D7720" s="3"/>
      <c r="E7720" s="3"/>
      <c r="F7720" s="36"/>
      <c r="G7720" s="30"/>
      <c r="H7720" s="3"/>
      <c r="I7720" s="4"/>
      <c r="J7720" s="3"/>
      <c r="K7720" s="40"/>
    </row>
    <row r="7721" spans="1:11" ht="15" customHeight="1" x14ac:dyDescent="0.25">
      <c r="A7721" s="3"/>
      <c r="B7721" s="3"/>
      <c r="C7721" s="28"/>
      <c r="D7721" s="3"/>
      <c r="E7721" s="3"/>
      <c r="F7721" s="36"/>
      <c r="G7721" s="30"/>
      <c r="H7721" s="3"/>
      <c r="I7721" s="4"/>
      <c r="J7721" s="3"/>
      <c r="K7721" s="40"/>
    </row>
    <row r="7722" spans="1:11" ht="15" customHeight="1" x14ac:dyDescent="0.25">
      <c r="A7722" s="3"/>
      <c r="B7722" s="3"/>
      <c r="C7722" s="28"/>
      <c r="D7722" s="3"/>
      <c r="E7722" s="3"/>
      <c r="F7722" s="36"/>
      <c r="G7722" s="30"/>
      <c r="H7722" s="3"/>
      <c r="I7722" s="4"/>
      <c r="J7722" s="3"/>
      <c r="K7722" s="40"/>
    </row>
    <row r="7723" spans="1:11" ht="15" customHeight="1" x14ac:dyDescent="0.25">
      <c r="A7723" s="3"/>
      <c r="B7723" s="3"/>
      <c r="C7723" s="28"/>
      <c r="D7723" s="3"/>
      <c r="E7723" s="3"/>
      <c r="F7723" s="36"/>
      <c r="G7723" s="30"/>
      <c r="H7723" s="3"/>
      <c r="I7723" s="4"/>
      <c r="J7723" s="3"/>
      <c r="K7723" s="40"/>
    </row>
    <row r="7724" spans="1:11" ht="15" customHeight="1" x14ac:dyDescent="0.25">
      <c r="A7724" s="3"/>
      <c r="B7724" s="3"/>
      <c r="C7724" s="28"/>
      <c r="D7724" s="3"/>
      <c r="E7724" s="3"/>
      <c r="F7724" s="36"/>
      <c r="G7724" s="30"/>
      <c r="H7724" s="3"/>
      <c r="I7724" s="4"/>
      <c r="J7724" s="3"/>
      <c r="K7724" s="40"/>
    </row>
    <row r="7725" spans="1:11" ht="15" customHeight="1" x14ac:dyDescent="0.25">
      <c r="A7725" s="3"/>
      <c r="B7725" s="3"/>
      <c r="C7725" s="28"/>
      <c r="D7725" s="3"/>
      <c r="E7725" s="3"/>
      <c r="F7725" s="36"/>
      <c r="G7725" s="30"/>
      <c r="H7725" s="3"/>
      <c r="I7725" s="4"/>
      <c r="J7725" s="3"/>
      <c r="K7725" s="40"/>
    </row>
    <row r="7726" spans="1:11" ht="15" customHeight="1" x14ac:dyDescent="0.25">
      <c r="A7726" s="3"/>
      <c r="B7726" s="3"/>
      <c r="C7726" s="28"/>
      <c r="D7726" s="3"/>
      <c r="E7726" s="3"/>
      <c r="F7726" s="36"/>
      <c r="G7726" s="30"/>
      <c r="H7726" s="3"/>
      <c r="I7726" s="4"/>
      <c r="J7726" s="3"/>
      <c r="K7726" s="40"/>
    </row>
    <row r="7727" spans="1:11" ht="15" customHeight="1" x14ac:dyDescent="0.25">
      <c r="A7727" s="3"/>
      <c r="B7727" s="3"/>
      <c r="C7727" s="28"/>
      <c r="D7727" s="3"/>
      <c r="E7727" s="3"/>
      <c r="F7727" s="36"/>
      <c r="G7727" s="30"/>
      <c r="H7727" s="3"/>
      <c r="I7727" s="4"/>
      <c r="J7727" s="3"/>
      <c r="K7727" s="40"/>
    </row>
    <row r="7728" spans="1:11" ht="15" customHeight="1" x14ac:dyDescent="0.25">
      <c r="A7728" s="3"/>
      <c r="B7728" s="3"/>
      <c r="C7728" s="28"/>
      <c r="D7728" s="3"/>
      <c r="E7728" s="3"/>
      <c r="F7728" s="36"/>
      <c r="G7728" s="30"/>
      <c r="H7728" s="3"/>
      <c r="I7728" s="4"/>
      <c r="J7728" s="3"/>
      <c r="K7728" s="40"/>
    </row>
    <row r="7729" spans="1:11" ht="15" customHeight="1" x14ac:dyDescent="0.25">
      <c r="A7729" s="3"/>
      <c r="B7729" s="3"/>
      <c r="C7729" s="28"/>
      <c r="D7729" s="3"/>
      <c r="E7729" s="3"/>
      <c r="F7729" s="36"/>
      <c r="G7729" s="30"/>
      <c r="H7729" s="3"/>
      <c r="I7729" s="4"/>
      <c r="J7729" s="3"/>
      <c r="K7729" s="40"/>
    </row>
    <row r="7730" spans="1:11" ht="15" customHeight="1" x14ac:dyDescent="0.25">
      <c r="A7730" s="3"/>
      <c r="B7730" s="3"/>
      <c r="C7730" s="28"/>
      <c r="D7730" s="3"/>
      <c r="E7730" s="3"/>
      <c r="F7730" s="36"/>
      <c r="G7730" s="30"/>
      <c r="H7730" s="3"/>
      <c r="I7730" s="4"/>
      <c r="J7730" s="3"/>
      <c r="K7730" s="40"/>
    </row>
    <row r="7731" spans="1:11" ht="15" customHeight="1" x14ac:dyDescent="0.25">
      <c r="A7731" s="3"/>
      <c r="B7731" s="3"/>
      <c r="C7731" s="28"/>
      <c r="D7731" s="3"/>
      <c r="E7731" s="3"/>
      <c r="F7731" s="36"/>
      <c r="G7731" s="30"/>
      <c r="H7731" s="3"/>
      <c r="I7731" s="4"/>
      <c r="J7731" s="3"/>
      <c r="K7731" s="40"/>
    </row>
    <row r="7732" spans="1:11" ht="15" customHeight="1" x14ac:dyDescent="0.25">
      <c r="A7732" s="3"/>
      <c r="B7732" s="3"/>
      <c r="C7732" s="28"/>
      <c r="D7732" s="3"/>
      <c r="E7732" s="3"/>
      <c r="F7732" s="36"/>
      <c r="G7732" s="30"/>
      <c r="H7732" s="3"/>
      <c r="I7732" s="4"/>
      <c r="J7732" s="3"/>
      <c r="K7732" s="40"/>
    </row>
    <row r="7733" spans="1:11" ht="15" customHeight="1" x14ac:dyDescent="0.25">
      <c r="A7733" s="3"/>
      <c r="B7733" s="3"/>
      <c r="C7733" s="28"/>
      <c r="D7733" s="3"/>
      <c r="E7733" s="3"/>
      <c r="F7733" s="36"/>
      <c r="G7733" s="30"/>
      <c r="H7733" s="3"/>
      <c r="I7733" s="4"/>
      <c r="J7733" s="3"/>
      <c r="K7733" s="40"/>
    </row>
    <row r="7734" spans="1:11" ht="15" customHeight="1" x14ac:dyDescent="0.25">
      <c r="A7734" s="3"/>
      <c r="B7734" s="3"/>
      <c r="C7734" s="28"/>
      <c r="D7734" s="3"/>
      <c r="E7734" s="3"/>
      <c r="F7734" s="36"/>
      <c r="G7734" s="30"/>
      <c r="H7734" s="3"/>
      <c r="I7734" s="4"/>
      <c r="J7734" s="3"/>
      <c r="K7734" s="40"/>
    </row>
    <row r="7735" spans="1:11" ht="15" customHeight="1" x14ac:dyDescent="0.25">
      <c r="A7735" s="3"/>
      <c r="B7735" s="3"/>
      <c r="C7735" s="28"/>
      <c r="D7735" s="3"/>
      <c r="E7735" s="3"/>
      <c r="F7735" s="36"/>
      <c r="G7735" s="30"/>
      <c r="H7735" s="3"/>
      <c r="I7735" s="4"/>
      <c r="J7735" s="3"/>
      <c r="K7735" s="40"/>
    </row>
    <row r="7736" spans="1:11" ht="15" customHeight="1" x14ac:dyDescent="0.25">
      <c r="A7736" s="3"/>
      <c r="B7736" s="3"/>
      <c r="C7736" s="28"/>
      <c r="D7736" s="3"/>
      <c r="E7736" s="3"/>
      <c r="F7736" s="36"/>
      <c r="G7736" s="30"/>
      <c r="H7736" s="3"/>
      <c r="I7736" s="4"/>
      <c r="J7736" s="3"/>
      <c r="K7736" s="40"/>
    </row>
    <row r="7737" spans="1:11" ht="15" customHeight="1" x14ac:dyDescent="0.25">
      <c r="A7737" s="3"/>
      <c r="B7737" s="3"/>
      <c r="C7737" s="28"/>
      <c r="D7737" s="3"/>
      <c r="E7737" s="3"/>
      <c r="F7737" s="36"/>
      <c r="G7737" s="30"/>
      <c r="H7737" s="3"/>
      <c r="I7737" s="4"/>
      <c r="J7737" s="3"/>
      <c r="K7737" s="40"/>
    </row>
    <row r="7738" spans="1:11" ht="15" customHeight="1" x14ac:dyDescent="0.25">
      <c r="A7738" s="3"/>
      <c r="B7738" s="3"/>
      <c r="C7738" s="28"/>
      <c r="D7738" s="3"/>
      <c r="E7738" s="3"/>
      <c r="F7738" s="36"/>
      <c r="G7738" s="30"/>
      <c r="H7738" s="3"/>
      <c r="I7738" s="4"/>
      <c r="J7738" s="3"/>
      <c r="K7738" s="40"/>
    </row>
    <row r="7739" spans="1:11" ht="15" customHeight="1" x14ac:dyDescent="0.25">
      <c r="A7739" s="3"/>
      <c r="B7739" s="3"/>
      <c r="C7739" s="28"/>
      <c r="D7739" s="3"/>
      <c r="E7739" s="3"/>
      <c r="F7739" s="36"/>
      <c r="G7739" s="30"/>
      <c r="H7739" s="3"/>
      <c r="I7739" s="4"/>
      <c r="J7739" s="3"/>
      <c r="K7739" s="40"/>
    </row>
    <row r="7740" spans="1:11" ht="15" customHeight="1" x14ac:dyDescent="0.25">
      <c r="A7740" s="3"/>
      <c r="B7740" s="3"/>
      <c r="C7740" s="28"/>
      <c r="D7740" s="3"/>
      <c r="E7740" s="3"/>
      <c r="F7740" s="36"/>
      <c r="G7740" s="30"/>
      <c r="H7740" s="3"/>
      <c r="I7740" s="4"/>
      <c r="J7740" s="3"/>
      <c r="K7740" s="40"/>
    </row>
    <row r="7741" spans="1:11" ht="15" customHeight="1" x14ac:dyDescent="0.25">
      <c r="A7741" s="3"/>
      <c r="B7741" s="3"/>
      <c r="C7741" s="28"/>
      <c r="D7741" s="3"/>
      <c r="E7741" s="3"/>
      <c r="F7741" s="36"/>
      <c r="G7741" s="30"/>
      <c r="H7741" s="3"/>
      <c r="I7741" s="4"/>
      <c r="J7741" s="3"/>
      <c r="K7741" s="40"/>
    </row>
    <row r="7742" spans="1:11" ht="15" customHeight="1" x14ac:dyDescent="0.25">
      <c r="A7742" s="3"/>
      <c r="B7742" s="3"/>
      <c r="C7742" s="28"/>
      <c r="D7742" s="3"/>
      <c r="E7742" s="3"/>
      <c r="F7742" s="36"/>
      <c r="G7742" s="30"/>
      <c r="H7742" s="3"/>
      <c r="I7742" s="4"/>
      <c r="J7742" s="3"/>
      <c r="K7742" s="40"/>
    </row>
    <row r="7743" spans="1:11" ht="15" customHeight="1" x14ac:dyDescent="0.25">
      <c r="A7743" s="3"/>
      <c r="B7743" s="3"/>
      <c r="C7743" s="28"/>
      <c r="D7743" s="3"/>
      <c r="E7743" s="3"/>
      <c r="F7743" s="36"/>
      <c r="G7743" s="30"/>
      <c r="H7743" s="3"/>
      <c r="I7743" s="4"/>
      <c r="J7743" s="3"/>
      <c r="K7743" s="40"/>
    </row>
    <row r="7744" spans="1:11" ht="15" customHeight="1" x14ac:dyDescent="0.25">
      <c r="A7744" s="3"/>
      <c r="B7744" s="3"/>
      <c r="C7744" s="28"/>
      <c r="D7744" s="3"/>
      <c r="E7744" s="3"/>
      <c r="F7744" s="36"/>
      <c r="G7744" s="30"/>
      <c r="H7744" s="3"/>
      <c r="I7744" s="4"/>
      <c r="J7744" s="3"/>
      <c r="K7744" s="40"/>
    </row>
    <row r="7745" spans="1:11" ht="15" customHeight="1" x14ac:dyDescent="0.25">
      <c r="A7745" s="3"/>
      <c r="B7745" s="3"/>
      <c r="C7745" s="28"/>
      <c r="D7745" s="3"/>
      <c r="E7745" s="3"/>
      <c r="F7745" s="36"/>
      <c r="G7745" s="30"/>
      <c r="H7745" s="3"/>
      <c r="I7745" s="4"/>
      <c r="J7745" s="3"/>
      <c r="K7745" s="40"/>
    </row>
    <row r="7746" spans="1:11" ht="15" customHeight="1" x14ac:dyDescent="0.25">
      <c r="A7746" s="3"/>
      <c r="B7746" s="3"/>
      <c r="C7746" s="28"/>
      <c r="D7746" s="3"/>
      <c r="E7746" s="3"/>
      <c r="F7746" s="36"/>
      <c r="G7746" s="30"/>
      <c r="H7746" s="3"/>
      <c r="I7746" s="4"/>
      <c r="J7746" s="3"/>
      <c r="K7746" s="40"/>
    </row>
    <row r="7747" spans="1:11" ht="15" customHeight="1" x14ac:dyDescent="0.25">
      <c r="A7747" s="3"/>
      <c r="B7747" s="3"/>
      <c r="C7747" s="28"/>
      <c r="D7747" s="3"/>
      <c r="E7747" s="3"/>
      <c r="F7747" s="36"/>
      <c r="G7747" s="30"/>
      <c r="H7747" s="3"/>
      <c r="I7747" s="4"/>
      <c r="J7747" s="3"/>
      <c r="K7747" s="40"/>
    </row>
    <row r="7748" spans="1:11" ht="15" customHeight="1" x14ac:dyDescent="0.25">
      <c r="A7748" s="3"/>
      <c r="B7748" s="3"/>
      <c r="C7748" s="28"/>
      <c r="D7748" s="3"/>
      <c r="E7748" s="3"/>
      <c r="F7748" s="36"/>
      <c r="G7748" s="30"/>
      <c r="H7748" s="3"/>
      <c r="I7748" s="4"/>
      <c r="J7748" s="3"/>
      <c r="K7748" s="40"/>
    </row>
    <row r="7749" spans="1:11" ht="15" customHeight="1" x14ac:dyDescent="0.25">
      <c r="A7749" s="3"/>
      <c r="B7749" s="3"/>
      <c r="C7749" s="28"/>
      <c r="D7749" s="3"/>
      <c r="E7749" s="3"/>
      <c r="F7749" s="36"/>
      <c r="G7749" s="30"/>
      <c r="H7749" s="3"/>
      <c r="I7749" s="4"/>
      <c r="J7749" s="3"/>
      <c r="K7749" s="40"/>
    </row>
    <row r="7750" spans="1:11" ht="15" customHeight="1" x14ac:dyDescent="0.25">
      <c r="A7750" s="3"/>
      <c r="B7750" s="3"/>
      <c r="C7750" s="28"/>
      <c r="D7750" s="3"/>
      <c r="E7750" s="3"/>
      <c r="F7750" s="36"/>
      <c r="G7750" s="30"/>
      <c r="H7750" s="3"/>
      <c r="I7750" s="4"/>
      <c r="J7750" s="3"/>
      <c r="K7750" s="40"/>
    </row>
    <row r="7751" spans="1:11" ht="15" customHeight="1" x14ac:dyDescent="0.25">
      <c r="A7751" s="3"/>
      <c r="B7751" s="3"/>
      <c r="C7751" s="28"/>
      <c r="D7751" s="3"/>
      <c r="E7751" s="3"/>
      <c r="F7751" s="36"/>
      <c r="G7751" s="30"/>
      <c r="H7751" s="3"/>
      <c r="I7751" s="4"/>
      <c r="J7751" s="3"/>
      <c r="K7751" s="40"/>
    </row>
    <row r="7752" spans="1:11" ht="15" customHeight="1" x14ac:dyDescent="0.25">
      <c r="A7752" s="3"/>
      <c r="B7752" s="3"/>
      <c r="C7752" s="28"/>
      <c r="D7752" s="3"/>
      <c r="E7752" s="3"/>
      <c r="F7752" s="36"/>
      <c r="G7752" s="30"/>
      <c r="H7752" s="3"/>
      <c r="I7752" s="4"/>
      <c r="J7752" s="3"/>
      <c r="K7752" s="40"/>
    </row>
    <row r="7753" spans="1:11" ht="15" customHeight="1" x14ac:dyDescent="0.25">
      <c r="A7753" s="3"/>
      <c r="B7753" s="3"/>
      <c r="C7753" s="28"/>
      <c r="D7753" s="3"/>
      <c r="E7753" s="3"/>
      <c r="F7753" s="36"/>
      <c r="G7753" s="30"/>
      <c r="H7753" s="3"/>
      <c r="I7753" s="4"/>
      <c r="J7753" s="3"/>
      <c r="K7753" s="40"/>
    </row>
    <row r="7754" spans="1:11" ht="15" customHeight="1" x14ac:dyDescent="0.25">
      <c r="A7754" s="3"/>
      <c r="B7754" s="3"/>
      <c r="C7754" s="28"/>
      <c r="D7754" s="3"/>
      <c r="E7754" s="3"/>
      <c r="F7754" s="36"/>
      <c r="G7754" s="30"/>
      <c r="H7754" s="3"/>
      <c r="I7754" s="4"/>
      <c r="J7754" s="3"/>
      <c r="K7754" s="40"/>
    </row>
    <row r="7755" spans="1:11" ht="15" customHeight="1" x14ac:dyDescent="0.25">
      <c r="A7755" s="3"/>
      <c r="B7755" s="3"/>
      <c r="C7755" s="28"/>
      <c r="D7755" s="3"/>
      <c r="E7755" s="3"/>
      <c r="F7755" s="36"/>
      <c r="G7755" s="30"/>
      <c r="H7755" s="3"/>
      <c r="I7755" s="4"/>
      <c r="J7755" s="3"/>
      <c r="K7755" s="40"/>
    </row>
    <row r="7756" spans="1:11" ht="15" customHeight="1" x14ac:dyDescent="0.25">
      <c r="A7756" s="3"/>
      <c r="B7756" s="3"/>
      <c r="C7756" s="28"/>
      <c r="D7756" s="3"/>
      <c r="E7756" s="3"/>
      <c r="F7756" s="36"/>
      <c r="G7756" s="30"/>
      <c r="H7756" s="3"/>
      <c r="I7756" s="4"/>
      <c r="J7756" s="3"/>
      <c r="K7756" s="40"/>
    </row>
    <row r="7757" spans="1:11" ht="15" customHeight="1" x14ac:dyDescent="0.25">
      <c r="A7757" s="3"/>
      <c r="B7757" s="3"/>
      <c r="C7757" s="28"/>
      <c r="D7757" s="3"/>
      <c r="E7757" s="3"/>
      <c r="F7757" s="36"/>
      <c r="G7757" s="30"/>
      <c r="H7757" s="3"/>
      <c r="I7757" s="4"/>
      <c r="J7757" s="3"/>
      <c r="K7757" s="40"/>
    </row>
    <row r="7758" spans="1:11" ht="15" customHeight="1" x14ac:dyDescent="0.25">
      <c r="A7758" s="3"/>
      <c r="B7758" s="3"/>
      <c r="C7758" s="28"/>
      <c r="D7758" s="3"/>
      <c r="E7758" s="3"/>
      <c r="F7758" s="36"/>
      <c r="G7758" s="30"/>
      <c r="H7758" s="3"/>
      <c r="I7758" s="4"/>
      <c r="J7758" s="3"/>
      <c r="K7758" s="40"/>
    </row>
    <row r="7759" spans="1:11" ht="15" customHeight="1" x14ac:dyDescent="0.25">
      <c r="A7759" s="3"/>
      <c r="B7759" s="3"/>
      <c r="C7759" s="28"/>
      <c r="D7759" s="3"/>
      <c r="E7759" s="3"/>
      <c r="F7759" s="36"/>
      <c r="G7759" s="30"/>
      <c r="H7759" s="3"/>
      <c r="I7759" s="4"/>
      <c r="J7759" s="3"/>
      <c r="K7759" s="40"/>
    </row>
    <row r="7760" spans="1:11" ht="15" customHeight="1" x14ac:dyDescent="0.25">
      <c r="A7760" s="3"/>
      <c r="B7760" s="3"/>
      <c r="C7760" s="28"/>
      <c r="D7760" s="3"/>
      <c r="E7760" s="3"/>
      <c r="F7760" s="36"/>
      <c r="G7760" s="30"/>
      <c r="H7760" s="3"/>
      <c r="I7760" s="4"/>
      <c r="J7760" s="3"/>
      <c r="K7760" s="40"/>
    </row>
    <row r="7761" spans="1:11" ht="15" customHeight="1" x14ac:dyDescent="0.25">
      <c r="A7761" s="3"/>
      <c r="B7761" s="3"/>
      <c r="C7761" s="28"/>
      <c r="D7761" s="3"/>
      <c r="E7761" s="3"/>
      <c r="F7761" s="36"/>
      <c r="G7761" s="30"/>
      <c r="H7761" s="3"/>
      <c r="I7761" s="4"/>
      <c r="J7761" s="3"/>
      <c r="K7761" s="40"/>
    </row>
    <row r="7762" spans="1:11" ht="15" customHeight="1" x14ac:dyDescent="0.25">
      <c r="A7762" s="3"/>
      <c r="B7762" s="3"/>
      <c r="C7762" s="28"/>
      <c r="D7762" s="3"/>
      <c r="E7762" s="3"/>
      <c r="F7762" s="36"/>
      <c r="G7762" s="30"/>
      <c r="H7762" s="3"/>
      <c r="I7762" s="4"/>
      <c r="J7762" s="3"/>
      <c r="K7762" s="40"/>
    </row>
    <row r="7763" spans="1:11" ht="15" customHeight="1" x14ac:dyDescent="0.25">
      <c r="A7763" s="3"/>
      <c r="B7763" s="3"/>
      <c r="C7763" s="28"/>
      <c r="D7763" s="3"/>
      <c r="E7763" s="3"/>
      <c r="F7763" s="36"/>
      <c r="G7763" s="30"/>
      <c r="H7763" s="3"/>
      <c r="I7763" s="4"/>
      <c r="J7763" s="3"/>
      <c r="K7763" s="40"/>
    </row>
    <row r="7764" spans="1:11" ht="15" customHeight="1" x14ac:dyDescent="0.25">
      <c r="A7764" s="3"/>
      <c r="B7764" s="3"/>
      <c r="C7764" s="28"/>
      <c r="D7764" s="3"/>
      <c r="E7764" s="3"/>
      <c r="F7764" s="36"/>
      <c r="G7764" s="30"/>
      <c r="H7764" s="3"/>
      <c r="I7764" s="4"/>
      <c r="J7764" s="3"/>
      <c r="K7764" s="40"/>
    </row>
    <row r="7765" spans="1:11" ht="15" customHeight="1" x14ac:dyDescent="0.25">
      <c r="A7765" s="3"/>
      <c r="B7765" s="3"/>
      <c r="C7765" s="28"/>
      <c r="D7765" s="3"/>
      <c r="E7765" s="3"/>
      <c r="F7765" s="36"/>
      <c r="G7765" s="30"/>
      <c r="H7765" s="3"/>
      <c r="I7765" s="4"/>
      <c r="J7765" s="3"/>
      <c r="K7765" s="40"/>
    </row>
    <row r="7766" spans="1:11" ht="15" customHeight="1" x14ac:dyDescent="0.25">
      <c r="A7766" s="3"/>
      <c r="B7766" s="3"/>
      <c r="C7766" s="28"/>
      <c r="D7766" s="3"/>
      <c r="E7766" s="3"/>
      <c r="F7766" s="36"/>
      <c r="G7766" s="30"/>
      <c r="H7766" s="3"/>
      <c r="I7766" s="4"/>
      <c r="J7766" s="3"/>
      <c r="K7766" s="40"/>
    </row>
    <row r="7767" spans="1:11" ht="15" customHeight="1" x14ac:dyDescent="0.25">
      <c r="A7767" s="3"/>
      <c r="B7767" s="3"/>
      <c r="C7767" s="28"/>
      <c r="D7767" s="3"/>
      <c r="E7767" s="3"/>
      <c r="F7767" s="36"/>
      <c r="G7767" s="30"/>
      <c r="H7767" s="3"/>
      <c r="I7767" s="4"/>
      <c r="J7767" s="3"/>
      <c r="K7767" s="40"/>
    </row>
    <row r="7768" spans="1:11" ht="15" customHeight="1" x14ac:dyDescent="0.25">
      <c r="A7768" s="3"/>
      <c r="B7768" s="3"/>
      <c r="C7768" s="28"/>
      <c r="D7768" s="3"/>
      <c r="E7768" s="3"/>
      <c r="F7768" s="36"/>
      <c r="G7768" s="30"/>
      <c r="H7768" s="3"/>
      <c r="I7768" s="4"/>
      <c r="J7768" s="3"/>
      <c r="K7768" s="40"/>
    </row>
    <row r="7769" spans="1:11" ht="15" customHeight="1" x14ac:dyDescent="0.25">
      <c r="A7769" s="3"/>
      <c r="B7769" s="3"/>
      <c r="C7769" s="28"/>
      <c r="D7769" s="3"/>
      <c r="E7769" s="3"/>
      <c r="F7769" s="36"/>
      <c r="G7769" s="30"/>
      <c r="H7769" s="3"/>
      <c r="I7769" s="4"/>
      <c r="J7769" s="3"/>
      <c r="K7769" s="40"/>
    </row>
    <row r="7770" spans="1:11" ht="15" customHeight="1" x14ac:dyDescent="0.25">
      <c r="A7770" s="3"/>
      <c r="B7770" s="3"/>
      <c r="C7770" s="28"/>
      <c r="D7770" s="3"/>
      <c r="E7770" s="3"/>
      <c r="F7770" s="36"/>
      <c r="G7770" s="30"/>
      <c r="H7770" s="3"/>
      <c r="I7770" s="4"/>
      <c r="J7770" s="3"/>
      <c r="K7770" s="40"/>
    </row>
    <row r="7771" spans="1:11" ht="15" customHeight="1" x14ac:dyDescent="0.25">
      <c r="A7771" s="3"/>
      <c r="B7771" s="3"/>
      <c r="C7771" s="28"/>
      <c r="D7771" s="3"/>
      <c r="E7771" s="3"/>
      <c r="F7771" s="36"/>
      <c r="G7771" s="30"/>
      <c r="H7771" s="3"/>
      <c r="I7771" s="4"/>
      <c r="J7771" s="3"/>
      <c r="K7771" s="40"/>
    </row>
    <row r="7772" spans="1:11" ht="15" customHeight="1" x14ac:dyDescent="0.25">
      <c r="A7772" s="3"/>
      <c r="B7772" s="3"/>
      <c r="C7772" s="28"/>
      <c r="D7772" s="3"/>
      <c r="E7772" s="3"/>
      <c r="F7772" s="36"/>
      <c r="G7772" s="30"/>
      <c r="H7772" s="3"/>
      <c r="I7772" s="4"/>
      <c r="J7772" s="3"/>
      <c r="K7772" s="40"/>
    </row>
    <row r="7773" spans="1:11" ht="15" customHeight="1" x14ac:dyDescent="0.25">
      <c r="A7773" s="3"/>
      <c r="B7773" s="3"/>
      <c r="C7773" s="28"/>
      <c r="D7773" s="3"/>
      <c r="E7773" s="3"/>
      <c r="F7773" s="36"/>
      <c r="G7773" s="30"/>
      <c r="H7773" s="3"/>
      <c r="I7773" s="4"/>
      <c r="J7773" s="3"/>
      <c r="K7773" s="40"/>
    </row>
    <row r="7774" spans="1:11" ht="15" customHeight="1" x14ac:dyDescent="0.25">
      <c r="A7774" s="3"/>
      <c r="B7774" s="3"/>
      <c r="C7774" s="28"/>
      <c r="D7774" s="3"/>
      <c r="E7774" s="3"/>
      <c r="F7774" s="36"/>
      <c r="G7774" s="30"/>
      <c r="H7774" s="3"/>
      <c r="I7774" s="4"/>
      <c r="J7774" s="3"/>
      <c r="K7774" s="40"/>
    </row>
    <row r="7775" spans="1:11" ht="15" customHeight="1" x14ac:dyDescent="0.25">
      <c r="A7775" s="3"/>
      <c r="B7775" s="3"/>
      <c r="C7775" s="28"/>
      <c r="D7775" s="3"/>
      <c r="E7775" s="3"/>
      <c r="F7775" s="36"/>
      <c r="G7775" s="30"/>
      <c r="H7775" s="3"/>
      <c r="I7775" s="4"/>
      <c r="J7775" s="3"/>
      <c r="K7775" s="40"/>
    </row>
    <row r="7776" spans="1:11" ht="15" customHeight="1" x14ac:dyDescent="0.25">
      <c r="A7776" s="3"/>
      <c r="B7776" s="3"/>
      <c r="C7776" s="28"/>
      <c r="D7776" s="3"/>
      <c r="E7776" s="3"/>
      <c r="F7776" s="36"/>
      <c r="G7776" s="30"/>
      <c r="H7776" s="3"/>
      <c r="I7776" s="4"/>
      <c r="J7776" s="3"/>
      <c r="K7776" s="40"/>
    </row>
    <row r="7777" spans="1:11" ht="15" customHeight="1" x14ac:dyDescent="0.25">
      <c r="A7777" s="3"/>
      <c r="B7777" s="3"/>
      <c r="C7777" s="28"/>
      <c r="D7777" s="3"/>
      <c r="E7777" s="3"/>
      <c r="F7777" s="36"/>
      <c r="G7777" s="30"/>
      <c r="H7777" s="3"/>
      <c r="I7777" s="4"/>
      <c r="J7777" s="3"/>
      <c r="K7777" s="40"/>
    </row>
    <row r="7778" spans="1:11" ht="15" customHeight="1" x14ac:dyDescent="0.25">
      <c r="A7778" s="3"/>
      <c r="B7778" s="3"/>
      <c r="C7778" s="28"/>
      <c r="D7778" s="3"/>
      <c r="E7778" s="3"/>
      <c r="F7778" s="36"/>
      <c r="G7778" s="30"/>
      <c r="H7778" s="3"/>
      <c r="I7778" s="4"/>
      <c r="J7778" s="3"/>
      <c r="K7778" s="40"/>
    </row>
    <row r="7779" spans="1:11" ht="15" customHeight="1" x14ac:dyDescent="0.25">
      <c r="A7779" s="3"/>
      <c r="B7779" s="3"/>
      <c r="C7779" s="28"/>
      <c r="D7779" s="3"/>
      <c r="E7779" s="3"/>
      <c r="F7779" s="36"/>
      <c r="G7779" s="30"/>
      <c r="H7779" s="3"/>
      <c r="I7779" s="4"/>
      <c r="J7779" s="3"/>
      <c r="K7779" s="40"/>
    </row>
    <row r="7780" spans="1:11" ht="15" customHeight="1" x14ac:dyDescent="0.25">
      <c r="A7780" s="3"/>
      <c r="B7780" s="3"/>
      <c r="C7780" s="28"/>
      <c r="D7780" s="3"/>
      <c r="E7780" s="3"/>
      <c r="F7780" s="36"/>
      <c r="G7780" s="30"/>
      <c r="H7780" s="3"/>
      <c r="I7780" s="4"/>
      <c r="J7780" s="3"/>
      <c r="K7780" s="40"/>
    </row>
    <row r="7781" spans="1:11" ht="15" customHeight="1" x14ac:dyDescent="0.25">
      <c r="A7781" s="3"/>
      <c r="B7781" s="3"/>
      <c r="C7781" s="28"/>
      <c r="D7781" s="3"/>
      <c r="E7781" s="3"/>
      <c r="F7781" s="36"/>
      <c r="G7781" s="30"/>
      <c r="H7781" s="3"/>
      <c r="I7781" s="4"/>
      <c r="J7781" s="3"/>
      <c r="K7781" s="40"/>
    </row>
    <row r="7782" spans="1:11" ht="15" customHeight="1" x14ac:dyDescent="0.25">
      <c r="A7782" s="3"/>
      <c r="B7782" s="3"/>
      <c r="C7782" s="28"/>
      <c r="D7782" s="3"/>
      <c r="E7782" s="3"/>
      <c r="F7782" s="36"/>
      <c r="G7782" s="30"/>
      <c r="H7782" s="3"/>
      <c r="I7782" s="4"/>
      <c r="J7782" s="3"/>
      <c r="K7782" s="40"/>
    </row>
    <row r="7783" spans="1:11" ht="15" customHeight="1" x14ac:dyDescent="0.25">
      <c r="A7783" s="3"/>
      <c r="B7783" s="3"/>
      <c r="C7783" s="28"/>
      <c r="D7783" s="3"/>
      <c r="E7783" s="3"/>
      <c r="F7783" s="36"/>
      <c r="G7783" s="30"/>
      <c r="H7783" s="3"/>
      <c r="I7783" s="4"/>
      <c r="J7783" s="3"/>
      <c r="K7783" s="40"/>
    </row>
    <row r="7784" spans="1:11" ht="15" customHeight="1" x14ac:dyDescent="0.25">
      <c r="A7784" s="3"/>
      <c r="B7784" s="3"/>
      <c r="C7784" s="28"/>
      <c r="D7784" s="3"/>
      <c r="E7784" s="3"/>
      <c r="F7784" s="36"/>
      <c r="G7784" s="30"/>
      <c r="H7784" s="3"/>
      <c r="I7784" s="4"/>
      <c r="J7784" s="3"/>
      <c r="K7784" s="40"/>
    </row>
    <row r="7785" spans="1:11" ht="15" customHeight="1" x14ac:dyDescent="0.25">
      <c r="A7785" s="3"/>
      <c r="B7785" s="3"/>
      <c r="C7785" s="28"/>
      <c r="D7785" s="3"/>
      <c r="E7785" s="3"/>
      <c r="F7785" s="36"/>
      <c r="G7785" s="30"/>
      <c r="H7785" s="3"/>
      <c r="I7785" s="4"/>
      <c r="J7785" s="3"/>
      <c r="K7785" s="40"/>
    </row>
    <row r="7786" spans="1:11" ht="15" customHeight="1" x14ac:dyDescent="0.25">
      <c r="A7786" s="3"/>
      <c r="B7786" s="3"/>
      <c r="C7786" s="28"/>
      <c r="D7786" s="3"/>
      <c r="E7786" s="3"/>
      <c r="F7786" s="36"/>
      <c r="G7786" s="30"/>
      <c r="H7786" s="3"/>
      <c r="I7786" s="4"/>
      <c r="J7786" s="3"/>
      <c r="K7786" s="40"/>
    </row>
    <row r="7787" spans="1:11" ht="15" customHeight="1" x14ac:dyDescent="0.25">
      <c r="A7787" s="3"/>
      <c r="B7787" s="3"/>
      <c r="C7787" s="28"/>
      <c r="D7787" s="3"/>
      <c r="E7787" s="3"/>
      <c r="F7787" s="36"/>
      <c r="G7787" s="30"/>
      <c r="H7787" s="3"/>
      <c r="I7787" s="4"/>
      <c r="J7787" s="3"/>
      <c r="K7787" s="40"/>
    </row>
    <row r="7788" spans="1:11" ht="15" customHeight="1" x14ac:dyDescent="0.25">
      <c r="A7788" s="3"/>
      <c r="B7788" s="3"/>
      <c r="C7788" s="28"/>
      <c r="D7788" s="3"/>
      <c r="E7788" s="3"/>
      <c r="F7788" s="36"/>
      <c r="G7788" s="30"/>
      <c r="H7788" s="3"/>
      <c r="I7788" s="4"/>
      <c r="J7788" s="3"/>
      <c r="K7788" s="40"/>
    </row>
    <row r="7789" spans="1:11" ht="15" customHeight="1" x14ac:dyDescent="0.25">
      <c r="A7789" s="3"/>
      <c r="B7789" s="3"/>
      <c r="C7789" s="28"/>
      <c r="D7789" s="3"/>
      <c r="E7789" s="3"/>
      <c r="F7789" s="36"/>
      <c r="G7789" s="30"/>
      <c r="H7789" s="3"/>
      <c r="I7789" s="4"/>
      <c r="J7789" s="3"/>
      <c r="K7789" s="40"/>
    </row>
    <row r="7790" spans="1:11" ht="15" customHeight="1" x14ac:dyDescent="0.25">
      <c r="A7790" s="3"/>
      <c r="B7790" s="3"/>
      <c r="C7790" s="28"/>
      <c r="D7790" s="3"/>
      <c r="E7790" s="3"/>
      <c r="F7790" s="36"/>
      <c r="G7790" s="30"/>
      <c r="H7790" s="3"/>
      <c r="I7790" s="4"/>
      <c r="J7790" s="3"/>
      <c r="K7790" s="40"/>
    </row>
    <row r="7791" spans="1:11" ht="15" customHeight="1" x14ac:dyDescent="0.25">
      <c r="A7791" s="3"/>
      <c r="B7791" s="3"/>
      <c r="C7791" s="28"/>
      <c r="D7791" s="3"/>
      <c r="E7791" s="3"/>
      <c r="F7791" s="36"/>
      <c r="G7791" s="30"/>
      <c r="H7791" s="3"/>
      <c r="I7791" s="4"/>
      <c r="J7791" s="3"/>
      <c r="K7791" s="40"/>
    </row>
    <row r="7792" spans="1:11" ht="15" customHeight="1" x14ac:dyDescent="0.25">
      <c r="A7792" s="3"/>
      <c r="B7792" s="3"/>
      <c r="C7792" s="28"/>
      <c r="D7792" s="3"/>
      <c r="E7792" s="3"/>
      <c r="F7792" s="36"/>
      <c r="G7792" s="30"/>
      <c r="H7792" s="3"/>
      <c r="I7792" s="4"/>
      <c r="J7792" s="3"/>
      <c r="K7792" s="40"/>
    </row>
    <row r="7793" spans="1:11" ht="15" customHeight="1" x14ac:dyDescent="0.25">
      <c r="A7793" s="3"/>
      <c r="B7793" s="3"/>
      <c r="C7793" s="28"/>
      <c r="D7793" s="3"/>
      <c r="E7793" s="3"/>
      <c r="F7793" s="36"/>
      <c r="G7793" s="30"/>
      <c r="H7793" s="3"/>
      <c r="I7793" s="4"/>
      <c r="J7793" s="3"/>
      <c r="K7793" s="40"/>
    </row>
    <row r="7794" spans="1:11" ht="15" customHeight="1" x14ac:dyDescent="0.25">
      <c r="A7794" s="3"/>
      <c r="B7794" s="3"/>
      <c r="C7794" s="28"/>
      <c r="D7794" s="3"/>
      <c r="E7794" s="3"/>
      <c r="F7794" s="36"/>
      <c r="G7794" s="30"/>
      <c r="H7794" s="3"/>
      <c r="I7794" s="4"/>
      <c r="J7794" s="3"/>
      <c r="K7794" s="40"/>
    </row>
    <row r="7795" spans="1:11" ht="15" customHeight="1" x14ac:dyDescent="0.25">
      <c r="A7795" s="3"/>
      <c r="B7795" s="3"/>
      <c r="C7795" s="28"/>
      <c r="D7795" s="3"/>
      <c r="E7795" s="3"/>
      <c r="F7795" s="36"/>
      <c r="G7795" s="30"/>
      <c r="H7795" s="3"/>
      <c r="I7795" s="4"/>
      <c r="J7795" s="3"/>
      <c r="K7795" s="40"/>
    </row>
    <row r="7796" spans="1:11" ht="15" customHeight="1" x14ac:dyDescent="0.25">
      <c r="A7796" s="3"/>
      <c r="B7796" s="3"/>
      <c r="C7796" s="28"/>
      <c r="D7796" s="3"/>
      <c r="E7796" s="3"/>
      <c r="F7796" s="36"/>
      <c r="G7796" s="30"/>
      <c r="H7796" s="3"/>
      <c r="I7796" s="4"/>
      <c r="J7796" s="3"/>
      <c r="K7796" s="40"/>
    </row>
    <row r="7797" spans="1:11" ht="15" customHeight="1" x14ac:dyDescent="0.25">
      <c r="A7797" s="3"/>
      <c r="B7797" s="3"/>
      <c r="C7797" s="28"/>
      <c r="D7797" s="3"/>
      <c r="E7797" s="3"/>
      <c r="F7797" s="36"/>
      <c r="G7797" s="30"/>
      <c r="H7797" s="3"/>
      <c r="I7797" s="4"/>
      <c r="J7797" s="3"/>
      <c r="K7797" s="40"/>
    </row>
    <row r="7798" spans="1:11" ht="15" customHeight="1" x14ac:dyDescent="0.25">
      <c r="A7798" s="3"/>
      <c r="B7798" s="3"/>
      <c r="C7798" s="28"/>
      <c r="D7798" s="3"/>
      <c r="E7798" s="3"/>
      <c r="F7798" s="36"/>
      <c r="G7798" s="30"/>
      <c r="H7798" s="3"/>
      <c r="I7798" s="4"/>
      <c r="J7798" s="3"/>
      <c r="K7798" s="40"/>
    </row>
    <row r="7799" spans="1:11" ht="15" customHeight="1" x14ac:dyDescent="0.25">
      <c r="A7799" s="3"/>
      <c r="B7799" s="3"/>
      <c r="C7799" s="28"/>
      <c r="D7799" s="3"/>
      <c r="E7799" s="3"/>
      <c r="F7799" s="36"/>
      <c r="G7799" s="30"/>
      <c r="H7799" s="3"/>
      <c r="I7799" s="4"/>
      <c r="J7799" s="3"/>
      <c r="K7799" s="40"/>
    </row>
    <row r="7800" spans="1:11" ht="15" customHeight="1" x14ac:dyDescent="0.25">
      <c r="A7800" s="3"/>
      <c r="B7800" s="3"/>
      <c r="C7800" s="28"/>
      <c r="D7800" s="3"/>
      <c r="E7800" s="3"/>
      <c r="F7800" s="36"/>
      <c r="G7800" s="30"/>
      <c r="H7800" s="3"/>
      <c r="I7800" s="4"/>
      <c r="J7800" s="3"/>
      <c r="K7800" s="40"/>
    </row>
    <row r="7801" spans="1:11" ht="15" customHeight="1" x14ac:dyDescent="0.25">
      <c r="A7801" s="3"/>
      <c r="B7801" s="3"/>
      <c r="C7801" s="28"/>
      <c r="D7801" s="3"/>
      <c r="E7801" s="3"/>
      <c r="F7801" s="36"/>
      <c r="G7801" s="30"/>
      <c r="H7801" s="3"/>
      <c r="I7801" s="4"/>
      <c r="J7801" s="3"/>
      <c r="K7801" s="40"/>
    </row>
    <row r="7802" spans="1:11" ht="15" customHeight="1" x14ac:dyDescent="0.25">
      <c r="A7802" s="3"/>
      <c r="B7802" s="3"/>
      <c r="C7802" s="28"/>
      <c r="D7802" s="3"/>
      <c r="E7802" s="3"/>
      <c r="F7802" s="36"/>
      <c r="G7802" s="30"/>
      <c r="H7802" s="3"/>
      <c r="I7802" s="4"/>
      <c r="J7802" s="3"/>
      <c r="K7802" s="40"/>
    </row>
    <row r="7803" spans="1:11" ht="15" customHeight="1" x14ac:dyDescent="0.25">
      <c r="A7803" s="3"/>
      <c r="B7803" s="3"/>
      <c r="C7803" s="28"/>
      <c r="D7803" s="3"/>
      <c r="E7803" s="3"/>
      <c r="F7803" s="36"/>
      <c r="G7803" s="30"/>
      <c r="H7803" s="3"/>
      <c r="I7803" s="4"/>
      <c r="J7803" s="3"/>
      <c r="K7803" s="40"/>
    </row>
    <row r="7804" spans="1:11" ht="15" customHeight="1" x14ac:dyDescent="0.25">
      <c r="A7804" s="3"/>
      <c r="B7804" s="3"/>
      <c r="C7804" s="28"/>
      <c r="D7804" s="3"/>
      <c r="E7804" s="3"/>
      <c r="F7804" s="36"/>
      <c r="G7804" s="30"/>
      <c r="H7804" s="3"/>
      <c r="I7804" s="4"/>
      <c r="J7804" s="3"/>
      <c r="K7804" s="40"/>
    </row>
    <row r="7805" spans="1:11" ht="15" customHeight="1" x14ac:dyDescent="0.25">
      <c r="A7805" s="3"/>
      <c r="B7805" s="3"/>
      <c r="C7805" s="28"/>
      <c r="D7805" s="3"/>
      <c r="E7805" s="3"/>
      <c r="F7805" s="36"/>
      <c r="G7805" s="30"/>
      <c r="H7805" s="3"/>
      <c r="I7805" s="4"/>
      <c r="J7805" s="3"/>
      <c r="K7805" s="40"/>
    </row>
    <row r="7806" spans="1:11" ht="15" customHeight="1" x14ac:dyDescent="0.25">
      <c r="A7806" s="3"/>
      <c r="B7806" s="3"/>
      <c r="C7806" s="28"/>
      <c r="D7806" s="3"/>
      <c r="E7806" s="3"/>
      <c r="F7806" s="36"/>
      <c r="G7806" s="30"/>
      <c r="H7806" s="3"/>
      <c r="I7806" s="4"/>
      <c r="J7806" s="3"/>
      <c r="K7806" s="40"/>
    </row>
    <row r="7807" spans="1:11" ht="15" customHeight="1" x14ac:dyDescent="0.25">
      <c r="A7807" s="3"/>
      <c r="B7807" s="3"/>
      <c r="C7807" s="28"/>
      <c r="D7807" s="3"/>
      <c r="E7807" s="3"/>
      <c r="F7807" s="36"/>
      <c r="G7807" s="30"/>
      <c r="H7807" s="3"/>
      <c r="I7807" s="4"/>
      <c r="J7807" s="3"/>
      <c r="K7807" s="40"/>
    </row>
    <row r="7808" spans="1:11" ht="15" customHeight="1" x14ac:dyDescent="0.25">
      <c r="A7808" s="3"/>
      <c r="B7808" s="3"/>
      <c r="C7808" s="28"/>
      <c r="D7808" s="3"/>
      <c r="E7808" s="3"/>
      <c r="F7808" s="36"/>
      <c r="G7808" s="30"/>
      <c r="H7808" s="3"/>
      <c r="I7808" s="4"/>
      <c r="J7808" s="3"/>
      <c r="K7808" s="40"/>
    </row>
    <row r="7809" spans="1:11" ht="15" customHeight="1" x14ac:dyDescent="0.25">
      <c r="A7809" s="3"/>
      <c r="B7809" s="3"/>
      <c r="C7809" s="28"/>
      <c r="D7809" s="3"/>
      <c r="E7809" s="3"/>
      <c r="F7809" s="36"/>
      <c r="G7809" s="30"/>
      <c r="H7809" s="3"/>
      <c r="I7809" s="4"/>
      <c r="J7809" s="3"/>
      <c r="K7809" s="40"/>
    </row>
    <row r="7810" spans="1:11" ht="15" customHeight="1" x14ac:dyDescent="0.25">
      <c r="A7810" s="3"/>
      <c r="B7810" s="3"/>
      <c r="C7810" s="28"/>
      <c r="D7810" s="3"/>
      <c r="E7810" s="3"/>
      <c r="F7810" s="36"/>
      <c r="G7810" s="30"/>
      <c r="H7810" s="3"/>
      <c r="I7810" s="4"/>
      <c r="J7810" s="3"/>
      <c r="K7810" s="40"/>
    </row>
    <row r="7811" spans="1:11" ht="15" customHeight="1" x14ac:dyDescent="0.25">
      <c r="A7811" s="3"/>
      <c r="B7811" s="3"/>
      <c r="C7811" s="28"/>
      <c r="D7811" s="3"/>
      <c r="E7811" s="3"/>
      <c r="F7811" s="36"/>
      <c r="G7811" s="30"/>
      <c r="H7811" s="3"/>
      <c r="I7811" s="4"/>
      <c r="J7811" s="3"/>
      <c r="K7811" s="40"/>
    </row>
    <row r="7812" spans="1:11" ht="15" customHeight="1" x14ac:dyDescent="0.25">
      <c r="A7812" s="3"/>
      <c r="B7812" s="3"/>
      <c r="C7812" s="28"/>
      <c r="D7812" s="3"/>
      <c r="E7812" s="3"/>
      <c r="F7812" s="36"/>
      <c r="G7812" s="30"/>
      <c r="H7812" s="3"/>
      <c r="I7812" s="4"/>
      <c r="J7812" s="3"/>
      <c r="K7812" s="40"/>
    </row>
    <row r="7813" spans="1:11" ht="15" customHeight="1" x14ac:dyDescent="0.25">
      <c r="A7813" s="3"/>
      <c r="B7813" s="3"/>
      <c r="C7813" s="28"/>
      <c r="D7813" s="3"/>
      <c r="E7813" s="3"/>
      <c r="F7813" s="36"/>
      <c r="G7813" s="30"/>
      <c r="H7813" s="3"/>
      <c r="I7813" s="4"/>
      <c r="J7813" s="3"/>
      <c r="K7813" s="40"/>
    </row>
    <row r="7814" spans="1:11" ht="15" customHeight="1" x14ac:dyDescent="0.25">
      <c r="A7814" s="3"/>
      <c r="B7814" s="3"/>
      <c r="C7814" s="28"/>
      <c r="D7814" s="3"/>
      <c r="E7814" s="3"/>
      <c r="F7814" s="36"/>
      <c r="G7814" s="30"/>
      <c r="H7814" s="3"/>
      <c r="I7814" s="4"/>
      <c r="J7814" s="3"/>
      <c r="K7814" s="40"/>
    </row>
    <row r="7815" spans="1:11" ht="15" customHeight="1" x14ac:dyDescent="0.25">
      <c r="A7815" s="3"/>
      <c r="B7815" s="3"/>
      <c r="C7815" s="28"/>
      <c r="D7815" s="3"/>
      <c r="E7815" s="3"/>
      <c r="F7815" s="36"/>
      <c r="G7815" s="30"/>
      <c r="H7815" s="3"/>
      <c r="I7815" s="4"/>
      <c r="J7815" s="3"/>
      <c r="K7815" s="40"/>
    </row>
    <row r="7816" spans="1:11" ht="15" customHeight="1" x14ac:dyDescent="0.25">
      <c r="A7816" s="3"/>
      <c r="B7816" s="3"/>
      <c r="C7816" s="28"/>
      <c r="D7816" s="3"/>
      <c r="E7816" s="3"/>
      <c r="F7816" s="36"/>
      <c r="G7816" s="30"/>
      <c r="H7816" s="3"/>
      <c r="I7816" s="4"/>
      <c r="J7816" s="3"/>
      <c r="K7816" s="40"/>
    </row>
    <row r="7817" spans="1:11" ht="15" customHeight="1" x14ac:dyDescent="0.25">
      <c r="A7817" s="3"/>
      <c r="B7817" s="3"/>
      <c r="C7817" s="28"/>
      <c r="D7817" s="3"/>
      <c r="E7817" s="3"/>
      <c r="F7817" s="36"/>
      <c r="G7817" s="30"/>
      <c r="H7817" s="3"/>
      <c r="I7817" s="4"/>
      <c r="J7817" s="3"/>
      <c r="K7817" s="40"/>
    </row>
    <row r="7818" spans="1:11" ht="15" customHeight="1" x14ac:dyDescent="0.25">
      <c r="A7818" s="3"/>
      <c r="B7818" s="3"/>
      <c r="C7818" s="28"/>
      <c r="D7818" s="3"/>
      <c r="E7818" s="3"/>
      <c r="F7818" s="36"/>
      <c r="G7818" s="30"/>
      <c r="H7818" s="3"/>
      <c r="I7818" s="4"/>
      <c r="J7818" s="3"/>
      <c r="K7818" s="40"/>
    </row>
    <row r="7819" spans="1:11" ht="15" customHeight="1" x14ac:dyDescent="0.25">
      <c r="A7819" s="3"/>
      <c r="B7819" s="3"/>
      <c r="C7819" s="28"/>
      <c r="D7819" s="3"/>
      <c r="E7819" s="3"/>
      <c r="F7819" s="36"/>
      <c r="G7819" s="30"/>
      <c r="H7819" s="3"/>
      <c r="I7819" s="4"/>
      <c r="J7819" s="3"/>
      <c r="K7819" s="40"/>
    </row>
    <row r="7820" spans="1:11" ht="15" customHeight="1" x14ac:dyDescent="0.25">
      <c r="A7820" s="3"/>
      <c r="B7820" s="3"/>
      <c r="C7820" s="28"/>
      <c r="D7820" s="3"/>
      <c r="E7820" s="3"/>
      <c r="F7820" s="36"/>
      <c r="G7820" s="30"/>
      <c r="H7820" s="3"/>
      <c r="I7820" s="4"/>
      <c r="J7820" s="3"/>
      <c r="K7820" s="40"/>
    </row>
    <row r="7821" spans="1:11" ht="15" customHeight="1" x14ac:dyDescent="0.25">
      <c r="A7821" s="3"/>
      <c r="B7821" s="3"/>
      <c r="C7821" s="28"/>
      <c r="D7821" s="3"/>
      <c r="E7821" s="3"/>
      <c r="F7821" s="36"/>
      <c r="G7821" s="30"/>
      <c r="H7821" s="3"/>
      <c r="I7821" s="4"/>
      <c r="J7821" s="3"/>
      <c r="K7821" s="40"/>
    </row>
    <row r="7822" spans="1:11" ht="15" customHeight="1" x14ac:dyDescent="0.25">
      <c r="A7822" s="3"/>
      <c r="B7822" s="3"/>
      <c r="C7822" s="28"/>
      <c r="D7822" s="3"/>
      <c r="E7822" s="3"/>
      <c r="F7822" s="36"/>
      <c r="G7822" s="30"/>
      <c r="H7822" s="3"/>
      <c r="I7822" s="4"/>
      <c r="J7822" s="3"/>
      <c r="K7822" s="40"/>
    </row>
    <row r="7823" spans="1:11" ht="15" customHeight="1" x14ac:dyDescent="0.25">
      <c r="A7823" s="3"/>
      <c r="B7823" s="3"/>
      <c r="C7823" s="28"/>
      <c r="D7823" s="3"/>
      <c r="E7823" s="3"/>
      <c r="F7823" s="36"/>
      <c r="G7823" s="30"/>
      <c r="H7823" s="3"/>
      <c r="I7823" s="4"/>
      <c r="J7823" s="3"/>
      <c r="K7823" s="40"/>
    </row>
    <row r="7824" spans="1:11" ht="15" customHeight="1" x14ac:dyDescent="0.25">
      <c r="A7824" s="3"/>
      <c r="B7824" s="3"/>
      <c r="C7824" s="28"/>
      <c r="D7824" s="3"/>
      <c r="E7824" s="3"/>
      <c r="F7824" s="36"/>
      <c r="G7824" s="30"/>
      <c r="H7824" s="3"/>
      <c r="I7824" s="4"/>
      <c r="J7824" s="3"/>
      <c r="K7824" s="40"/>
    </row>
    <row r="7825" spans="1:11" ht="15" customHeight="1" x14ac:dyDescent="0.25">
      <c r="A7825" s="3"/>
      <c r="B7825" s="3"/>
      <c r="C7825" s="28"/>
      <c r="D7825" s="3"/>
      <c r="E7825" s="3"/>
      <c r="F7825" s="36"/>
      <c r="G7825" s="30"/>
      <c r="H7825" s="3"/>
      <c r="I7825" s="4"/>
      <c r="J7825" s="3"/>
      <c r="K7825" s="40"/>
    </row>
    <row r="7826" spans="1:11" ht="15" customHeight="1" x14ac:dyDescent="0.25">
      <c r="A7826" s="3"/>
      <c r="B7826" s="3"/>
      <c r="C7826" s="28"/>
      <c r="D7826" s="3"/>
      <c r="E7826" s="3"/>
      <c r="F7826" s="36"/>
      <c r="G7826" s="30"/>
      <c r="H7826" s="3"/>
      <c r="I7826" s="4"/>
      <c r="J7826" s="3"/>
      <c r="K7826" s="40"/>
    </row>
    <row r="7827" spans="1:11" ht="15" customHeight="1" x14ac:dyDescent="0.25">
      <c r="A7827" s="3"/>
      <c r="B7827" s="3"/>
      <c r="C7827" s="28"/>
      <c r="D7827" s="3"/>
      <c r="E7827" s="3"/>
      <c r="F7827" s="36"/>
      <c r="G7827" s="30"/>
      <c r="H7827" s="3"/>
      <c r="I7827" s="4"/>
      <c r="J7827" s="3"/>
      <c r="K7827" s="40"/>
    </row>
    <row r="7828" spans="1:11" ht="15" customHeight="1" x14ac:dyDescent="0.25">
      <c r="A7828" s="3"/>
      <c r="B7828" s="3"/>
      <c r="C7828" s="28"/>
      <c r="D7828" s="3"/>
      <c r="E7828" s="3"/>
      <c r="F7828" s="36"/>
      <c r="G7828" s="30"/>
      <c r="H7828" s="3"/>
      <c r="I7828" s="4"/>
      <c r="J7828" s="3"/>
      <c r="K7828" s="40"/>
    </row>
    <row r="7829" spans="1:11" ht="15" customHeight="1" x14ac:dyDescent="0.25">
      <c r="A7829" s="3"/>
      <c r="B7829" s="3"/>
      <c r="C7829" s="28"/>
      <c r="D7829" s="3"/>
      <c r="E7829" s="3"/>
      <c r="F7829" s="36"/>
      <c r="G7829" s="30"/>
      <c r="H7829" s="3"/>
      <c r="I7829" s="4"/>
      <c r="J7829" s="3"/>
      <c r="K7829" s="40"/>
    </row>
    <row r="7830" spans="1:11" ht="15" customHeight="1" x14ac:dyDescent="0.25">
      <c r="A7830" s="3"/>
      <c r="B7830" s="3"/>
      <c r="C7830" s="28"/>
      <c r="D7830" s="3"/>
      <c r="E7830" s="3"/>
      <c r="F7830" s="36"/>
      <c r="G7830" s="30"/>
      <c r="H7830" s="3"/>
      <c r="I7830" s="4"/>
      <c r="J7830" s="3"/>
      <c r="K7830" s="40"/>
    </row>
    <row r="7831" spans="1:11" ht="15" customHeight="1" x14ac:dyDescent="0.25">
      <c r="A7831" s="3"/>
      <c r="B7831" s="3"/>
      <c r="C7831" s="28"/>
      <c r="D7831" s="3"/>
      <c r="E7831" s="3"/>
      <c r="F7831" s="36"/>
      <c r="G7831" s="30"/>
      <c r="H7831" s="3"/>
      <c r="I7831" s="4"/>
      <c r="J7831" s="3"/>
      <c r="K7831" s="40"/>
    </row>
    <row r="7832" spans="1:11" ht="15" customHeight="1" x14ac:dyDescent="0.25">
      <c r="A7832" s="3"/>
      <c r="B7832" s="3"/>
      <c r="C7832" s="28"/>
      <c r="D7832" s="3"/>
      <c r="E7832" s="3"/>
      <c r="F7832" s="36"/>
      <c r="G7832" s="30"/>
      <c r="H7832" s="3"/>
      <c r="I7832" s="4"/>
      <c r="J7832" s="3"/>
      <c r="K7832" s="40"/>
    </row>
    <row r="7833" spans="1:11" ht="15" customHeight="1" x14ac:dyDescent="0.25">
      <c r="A7833" s="3"/>
      <c r="B7833" s="3"/>
      <c r="C7833" s="28"/>
      <c r="D7833" s="3"/>
      <c r="E7833" s="3"/>
      <c r="F7833" s="36"/>
      <c r="G7833" s="30"/>
      <c r="H7833" s="3"/>
      <c r="I7833" s="4"/>
      <c r="J7833" s="3"/>
      <c r="K7833" s="40"/>
    </row>
    <row r="7834" spans="1:11" ht="15" customHeight="1" x14ac:dyDescent="0.25">
      <c r="A7834" s="3"/>
      <c r="B7834" s="3"/>
      <c r="C7834" s="28"/>
      <c r="D7834" s="3"/>
      <c r="E7834" s="3"/>
      <c r="F7834" s="36"/>
      <c r="G7834" s="30"/>
      <c r="H7834" s="3"/>
      <c r="I7834" s="4"/>
      <c r="J7834" s="3"/>
      <c r="K7834" s="40"/>
    </row>
    <row r="7835" spans="1:11" ht="15" customHeight="1" x14ac:dyDescent="0.25">
      <c r="A7835" s="3"/>
      <c r="B7835" s="3"/>
      <c r="C7835" s="28"/>
      <c r="D7835" s="3"/>
      <c r="E7835" s="3"/>
      <c r="F7835" s="36"/>
      <c r="G7835" s="30"/>
      <c r="H7835" s="3"/>
      <c r="I7835" s="4"/>
      <c r="J7835" s="3"/>
      <c r="K7835" s="40"/>
    </row>
    <row r="7836" spans="1:11" ht="15" customHeight="1" x14ac:dyDescent="0.25">
      <c r="A7836" s="3"/>
      <c r="B7836" s="3"/>
      <c r="C7836" s="28"/>
      <c r="D7836" s="3"/>
      <c r="E7836" s="3"/>
      <c r="F7836" s="36"/>
      <c r="G7836" s="30"/>
      <c r="H7836" s="3"/>
      <c r="I7836" s="4"/>
      <c r="J7836" s="3"/>
      <c r="K7836" s="40"/>
    </row>
    <row r="7837" spans="1:11" ht="15" customHeight="1" x14ac:dyDescent="0.25">
      <c r="A7837" s="3"/>
      <c r="B7837" s="3"/>
      <c r="C7837" s="28"/>
      <c r="D7837" s="3"/>
      <c r="E7837" s="3"/>
      <c r="F7837" s="36"/>
      <c r="G7837" s="30"/>
      <c r="H7837" s="3"/>
      <c r="I7837" s="4"/>
      <c r="J7837" s="3"/>
      <c r="K7837" s="40"/>
    </row>
    <row r="7838" spans="1:11" ht="15" customHeight="1" x14ac:dyDescent="0.25">
      <c r="A7838" s="3"/>
      <c r="B7838" s="3"/>
      <c r="C7838" s="28"/>
      <c r="D7838" s="3"/>
      <c r="E7838" s="3"/>
      <c r="F7838" s="36"/>
      <c r="G7838" s="30"/>
      <c r="H7838" s="3"/>
      <c r="I7838" s="4"/>
      <c r="J7838" s="3"/>
      <c r="K7838" s="40"/>
    </row>
    <row r="7839" spans="1:11" ht="15" customHeight="1" x14ac:dyDescent="0.25">
      <c r="A7839" s="3"/>
      <c r="B7839" s="3"/>
      <c r="C7839" s="28"/>
      <c r="D7839" s="3"/>
      <c r="E7839" s="3"/>
      <c r="F7839" s="36"/>
      <c r="G7839" s="30"/>
      <c r="H7839" s="3"/>
      <c r="I7839" s="4"/>
      <c r="J7839" s="3"/>
      <c r="K7839" s="40"/>
    </row>
    <row r="7840" spans="1:11" ht="15" customHeight="1" x14ac:dyDescent="0.25">
      <c r="A7840" s="3"/>
      <c r="B7840" s="3"/>
      <c r="C7840" s="28"/>
      <c r="D7840" s="3"/>
      <c r="E7840" s="3"/>
      <c r="F7840" s="36"/>
      <c r="G7840" s="30"/>
      <c r="H7840" s="3"/>
      <c r="I7840" s="4"/>
      <c r="J7840" s="3"/>
      <c r="K7840" s="40"/>
    </row>
    <row r="7841" spans="1:11" ht="15" customHeight="1" x14ac:dyDescent="0.25">
      <c r="A7841" s="3"/>
      <c r="B7841" s="3"/>
      <c r="C7841" s="28"/>
      <c r="D7841" s="3"/>
      <c r="E7841" s="3"/>
      <c r="F7841" s="36"/>
      <c r="G7841" s="30"/>
      <c r="H7841" s="3"/>
      <c r="I7841" s="4"/>
      <c r="J7841" s="3"/>
      <c r="K7841" s="40"/>
    </row>
    <row r="7842" spans="1:11" ht="15" customHeight="1" x14ac:dyDescent="0.25">
      <c r="A7842" s="3"/>
      <c r="B7842" s="3"/>
      <c r="C7842" s="28"/>
      <c r="D7842" s="3"/>
      <c r="E7842" s="3"/>
      <c r="F7842" s="36"/>
      <c r="G7842" s="30"/>
      <c r="H7842" s="3"/>
      <c r="I7842" s="4"/>
      <c r="J7842" s="3"/>
      <c r="K7842" s="40"/>
    </row>
    <row r="7843" spans="1:11" ht="15" customHeight="1" x14ac:dyDescent="0.25">
      <c r="A7843" s="3"/>
      <c r="B7843" s="3"/>
      <c r="C7843" s="28"/>
      <c r="D7843" s="3"/>
      <c r="E7843" s="3"/>
      <c r="F7843" s="36"/>
      <c r="G7843" s="30"/>
      <c r="H7843" s="3"/>
      <c r="I7843" s="4"/>
      <c r="J7843" s="3"/>
      <c r="K7843" s="40"/>
    </row>
    <row r="7844" spans="1:11" ht="15" customHeight="1" x14ac:dyDescent="0.25">
      <c r="A7844" s="3"/>
      <c r="B7844" s="3"/>
      <c r="C7844" s="28"/>
      <c r="D7844" s="3"/>
      <c r="E7844" s="3"/>
      <c r="F7844" s="36"/>
      <c r="G7844" s="30"/>
      <c r="H7844" s="3"/>
      <c r="I7844" s="4"/>
      <c r="J7844" s="3"/>
      <c r="K7844" s="40"/>
    </row>
    <row r="7845" spans="1:11" ht="15" customHeight="1" x14ac:dyDescent="0.25">
      <c r="A7845" s="3"/>
      <c r="B7845" s="3"/>
      <c r="C7845" s="28"/>
      <c r="D7845" s="3"/>
      <c r="E7845" s="3"/>
      <c r="F7845" s="36"/>
      <c r="G7845" s="30"/>
      <c r="H7845" s="3"/>
      <c r="I7845" s="4"/>
      <c r="J7845" s="3"/>
      <c r="K7845" s="40"/>
    </row>
    <row r="7846" spans="1:11" ht="15" customHeight="1" x14ac:dyDescent="0.25">
      <c r="A7846" s="3"/>
      <c r="B7846" s="3"/>
      <c r="C7846" s="28"/>
      <c r="D7846" s="3"/>
      <c r="E7846" s="3"/>
      <c r="F7846" s="36"/>
      <c r="G7846" s="30"/>
      <c r="H7846" s="3"/>
      <c r="I7846" s="4"/>
      <c r="J7846" s="3"/>
      <c r="K7846" s="40"/>
    </row>
    <row r="7847" spans="1:11" ht="15" customHeight="1" x14ac:dyDescent="0.25">
      <c r="A7847" s="3"/>
      <c r="B7847" s="3"/>
      <c r="C7847" s="28"/>
      <c r="D7847" s="3"/>
      <c r="E7847" s="3"/>
      <c r="F7847" s="36"/>
      <c r="G7847" s="30"/>
      <c r="H7847" s="3"/>
      <c r="I7847" s="4"/>
      <c r="J7847" s="3"/>
      <c r="K7847" s="40"/>
    </row>
    <row r="7848" spans="1:11" ht="15" customHeight="1" x14ac:dyDescent="0.25">
      <c r="A7848" s="3"/>
      <c r="B7848" s="3"/>
      <c r="C7848" s="28"/>
      <c r="D7848" s="3"/>
      <c r="E7848" s="3"/>
      <c r="F7848" s="36"/>
      <c r="G7848" s="30"/>
      <c r="H7848" s="3"/>
      <c r="I7848" s="4"/>
      <c r="J7848" s="3"/>
      <c r="K7848" s="40"/>
    </row>
    <row r="7849" spans="1:11" ht="15" customHeight="1" x14ac:dyDescent="0.25">
      <c r="A7849" s="3"/>
      <c r="B7849" s="3"/>
      <c r="C7849" s="28"/>
      <c r="D7849" s="3"/>
      <c r="E7849" s="3"/>
      <c r="F7849" s="36"/>
      <c r="G7849" s="30"/>
      <c r="H7849" s="3"/>
      <c r="I7849" s="4"/>
      <c r="J7849" s="3"/>
      <c r="K7849" s="40"/>
    </row>
    <row r="7850" spans="1:11" ht="15" customHeight="1" x14ac:dyDescent="0.25">
      <c r="A7850" s="3"/>
      <c r="B7850" s="3"/>
      <c r="C7850" s="28"/>
      <c r="D7850" s="3"/>
      <c r="E7850" s="3"/>
      <c r="F7850" s="36"/>
      <c r="G7850" s="30"/>
      <c r="H7850" s="3"/>
      <c r="I7850" s="4"/>
      <c r="J7850" s="3"/>
      <c r="K7850" s="40"/>
    </row>
    <row r="7851" spans="1:11" ht="15" customHeight="1" x14ac:dyDescent="0.25">
      <c r="A7851" s="3"/>
      <c r="B7851" s="3"/>
      <c r="C7851" s="28"/>
      <c r="D7851" s="3"/>
      <c r="E7851" s="3"/>
      <c r="F7851" s="36"/>
      <c r="G7851" s="30"/>
      <c r="H7851" s="3"/>
      <c r="I7851" s="4"/>
      <c r="J7851" s="3"/>
      <c r="K7851" s="40"/>
    </row>
    <row r="7852" spans="1:11" ht="15" customHeight="1" x14ac:dyDescent="0.25">
      <c r="A7852" s="3"/>
      <c r="B7852" s="3"/>
      <c r="C7852" s="28"/>
      <c r="D7852" s="3"/>
      <c r="E7852" s="3"/>
      <c r="F7852" s="36"/>
      <c r="G7852" s="30"/>
      <c r="H7852" s="3"/>
      <c r="I7852" s="4"/>
      <c r="J7852" s="3"/>
      <c r="K7852" s="40"/>
    </row>
    <row r="7853" spans="1:11" ht="15" customHeight="1" x14ac:dyDescent="0.25">
      <c r="A7853" s="3"/>
      <c r="B7853" s="3"/>
      <c r="C7853" s="28"/>
      <c r="D7853" s="3"/>
      <c r="E7853" s="3"/>
      <c r="F7853" s="36"/>
      <c r="G7853" s="30"/>
      <c r="H7853" s="3"/>
      <c r="I7853" s="4"/>
      <c r="J7853" s="3"/>
      <c r="K7853" s="40"/>
    </row>
    <row r="7854" spans="1:11" ht="15" customHeight="1" x14ac:dyDescent="0.25">
      <c r="A7854" s="3"/>
      <c r="B7854" s="3"/>
      <c r="C7854" s="28"/>
      <c r="D7854" s="3"/>
      <c r="E7854" s="3"/>
      <c r="F7854" s="36"/>
      <c r="G7854" s="30"/>
      <c r="H7854" s="3"/>
      <c r="I7854" s="4"/>
      <c r="J7854" s="3"/>
      <c r="K7854" s="40"/>
    </row>
    <row r="7855" spans="1:11" ht="15" customHeight="1" x14ac:dyDescent="0.25">
      <c r="A7855" s="3"/>
      <c r="B7855" s="3"/>
      <c r="C7855" s="28"/>
      <c r="D7855" s="3"/>
      <c r="E7855" s="3"/>
      <c r="F7855" s="36"/>
      <c r="G7855" s="30"/>
      <c r="H7855" s="3"/>
      <c r="I7855" s="4"/>
      <c r="J7855" s="3"/>
      <c r="K7855" s="40"/>
    </row>
    <row r="7856" spans="1:11" ht="15" customHeight="1" x14ac:dyDescent="0.25">
      <c r="A7856" s="3"/>
      <c r="B7856" s="3"/>
      <c r="C7856" s="28"/>
      <c r="D7856" s="3"/>
      <c r="E7856" s="3"/>
      <c r="F7856" s="36"/>
      <c r="G7856" s="30"/>
      <c r="H7856" s="3"/>
      <c r="I7856" s="4"/>
      <c r="J7856" s="3"/>
      <c r="K7856" s="40"/>
    </row>
    <row r="7857" spans="1:11" ht="15" customHeight="1" x14ac:dyDescent="0.25">
      <c r="A7857" s="3"/>
      <c r="B7857" s="3"/>
      <c r="C7857" s="28"/>
      <c r="D7857" s="3"/>
      <c r="E7857" s="3"/>
      <c r="F7857" s="36"/>
      <c r="G7857" s="30"/>
      <c r="H7857" s="3"/>
      <c r="I7857" s="4"/>
      <c r="J7857" s="3"/>
      <c r="K7857" s="40"/>
    </row>
    <row r="7858" spans="1:11" ht="15" customHeight="1" x14ac:dyDescent="0.25">
      <c r="A7858" s="3"/>
      <c r="B7858" s="3"/>
      <c r="C7858" s="28"/>
      <c r="D7858" s="3"/>
      <c r="E7858" s="3"/>
      <c r="F7858" s="36"/>
      <c r="G7858" s="30"/>
      <c r="H7858" s="3"/>
      <c r="I7858" s="4"/>
      <c r="J7858" s="3"/>
      <c r="K7858" s="40"/>
    </row>
    <row r="7859" spans="1:11" ht="15" customHeight="1" x14ac:dyDescent="0.25">
      <c r="A7859" s="3"/>
      <c r="B7859" s="3"/>
      <c r="C7859" s="28"/>
      <c r="D7859" s="3"/>
      <c r="E7859" s="3"/>
      <c r="F7859" s="36"/>
      <c r="G7859" s="30"/>
      <c r="H7859" s="3"/>
      <c r="I7859" s="4"/>
      <c r="J7859" s="3"/>
      <c r="K7859" s="40"/>
    </row>
    <row r="7860" spans="1:11" ht="15" customHeight="1" x14ac:dyDescent="0.25">
      <c r="A7860" s="3"/>
      <c r="B7860" s="3"/>
      <c r="C7860" s="28"/>
      <c r="D7860" s="3"/>
      <c r="E7860" s="3"/>
      <c r="F7860" s="36"/>
      <c r="G7860" s="30"/>
      <c r="H7860" s="3"/>
      <c r="I7860" s="4"/>
      <c r="J7860" s="3"/>
      <c r="K7860" s="40"/>
    </row>
    <row r="7861" spans="1:11" ht="15" customHeight="1" x14ac:dyDescent="0.25">
      <c r="A7861" s="3"/>
      <c r="B7861" s="3"/>
      <c r="C7861" s="28"/>
      <c r="D7861" s="3"/>
      <c r="E7861" s="3"/>
      <c r="F7861" s="36"/>
      <c r="G7861" s="30"/>
      <c r="H7861" s="3"/>
      <c r="I7861" s="4"/>
      <c r="J7861" s="3"/>
      <c r="K7861" s="40"/>
    </row>
    <row r="7862" spans="1:11" ht="15" customHeight="1" x14ac:dyDescent="0.25">
      <c r="A7862" s="3"/>
      <c r="B7862" s="3"/>
      <c r="C7862" s="28"/>
      <c r="D7862" s="3"/>
      <c r="E7862" s="3"/>
      <c r="F7862" s="36"/>
      <c r="G7862" s="30"/>
      <c r="H7862" s="3"/>
      <c r="I7862" s="4"/>
      <c r="J7862" s="3"/>
      <c r="K7862" s="40"/>
    </row>
    <row r="7863" spans="1:11" ht="15" customHeight="1" x14ac:dyDescent="0.25">
      <c r="A7863" s="3"/>
      <c r="B7863" s="3"/>
      <c r="C7863" s="28"/>
      <c r="D7863" s="3"/>
      <c r="E7863" s="3"/>
      <c r="F7863" s="36"/>
      <c r="G7863" s="30"/>
      <c r="H7863" s="3"/>
      <c r="I7863" s="4"/>
      <c r="J7863" s="3"/>
      <c r="K7863" s="40"/>
    </row>
    <row r="7864" spans="1:11" ht="15" customHeight="1" x14ac:dyDescent="0.25">
      <c r="A7864" s="3"/>
      <c r="B7864" s="3"/>
      <c r="C7864" s="28"/>
      <c r="D7864" s="3"/>
      <c r="E7864" s="3"/>
      <c r="F7864" s="36"/>
      <c r="G7864" s="30"/>
      <c r="H7864" s="3"/>
      <c r="I7864" s="4"/>
      <c r="J7864" s="3"/>
      <c r="K7864" s="40"/>
    </row>
    <row r="7865" spans="1:11" ht="15" customHeight="1" x14ac:dyDescent="0.25">
      <c r="A7865" s="3"/>
      <c r="B7865" s="3"/>
      <c r="C7865" s="28"/>
      <c r="D7865" s="3"/>
      <c r="E7865" s="3"/>
      <c r="F7865" s="36"/>
      <c r="G7865" s="30"/>
      <c r="H7865" s="3"/>
      <c r="I7865" s="4"/>
      <c r="J7865" s="3"/>
      <c r="K7865" s="40"/>
    </row>
    <row r="7866" spans="1:11" ht="15" customHeight="1" x14ac:dyDescent="0.25">
      <c r="A7866" s="3"/>
      <c r="B7866" s="3"/>
      <c r="C7866" s="28"/>
      <c r="D7866" s="3"/>
      <c r="E7866" s="3"/>
      <c r="F7866" s="36"/>
      <c r="G7866" s="30"/>
      <c r="H7866" s="3"/>
      <c r="I7866" s="4"/>
      <c r="J7866" s="3"/>
      <c r="K7866" s="40"/>
    </row>
    <row r="7867" spans="1:11" ht="15" customHeight="1" x14ac:dyDescent="0.25">
      <c r="A7867" s="3"/>
      <c r="B7867" s="3"/>
      <c r="C7867" s="28"/>
      <c r="D7867" s="3"/>
      <c r="E7867" s="3"/>
      <c r="F7867" s="36"/>
      <c r="G7867" s="30"/>
      <c r="H7867" s="3"/>
      <c r="I7867" s="4"/>
      <c r="J7867" s="3"/>
      <c r="K7867" s="40"/>
    </row>
    <row r="7868" spans="1:11" ht="15" customHeight="1" x14ac:dyDescent="0.25">
      <c r="A7868" s="3"/>
      <c r="B7868" s="3"/>
      <c r="C7868" s="28"/>
      <c r="D7868" s="3"/>
      <c r="E7868" s="3"/>
      <c r="F7868" s="36"/>
      <c r="G7868" s="30"/>
      <c r="H7868" s="3"/>
      <c r="I7868" s="4"/>
      <c r="J7868" s="3"/>
      <c r="K7868" s="40"/>
    </row>
    <row r="7869" spans="1:11" ht="15" customHeight="1" x14ac:dyDescent="0.25">
      <c r="A7869" s="3"/>
      <c r="B7869" s="3"/>
      <c r="C7869" s="28"/>
      <c r="D7869" s="3"/>
      <c r="E7869" s="3"/>
      <c r="F7869" s="36"/>
      <c r="G7869" s="30"/>
      <c r="H7869" s="3"/>
      <c r="I7869" s="4"/>
      <c r="J7869" s="3"/>
      <c r="K7869" s="40"/>
    </row>
    <row r="7870" spans="1:11" ht="15" customHeight="1" x14ac:dyDescent="0.25">
      <c r="A7870" s="3"/>
      <c r="B7870" s="3"/>
      <c r="C7870" s="28"/>
      <c r="D7870" s="3"/>
      <c r="E7870" s="3"/>
      <c r="F7870" s="36"/>
      <c r="G7870" s="30"/>
      <c r="H7870" s="3"/>
      <c r="I7870" s="4"/>
      <c r="J7870" s="3"/>
      <c r="K7870" s="40"/>
    </row>
    <row r="7871" spans="1:11" ht="15" customHeight="1" x14ac:dyDescent="0.25">
      <c r="A7871" s="3"/>
      <c r="B7871" s="3"/>
      <c r="C7871" s="28"/>
      <c r="D7871" s="3"/>
      <c r="E7871" s="3"/>
      <c r="F7871" s="36"/>
      <c r="G7871" s="30"/>
      <c r="H7871" s="3"/>
      <c r="I7871" s="4"/>
      <c r="J7871" s="3"/>
      <c r="K7871" s="40"/>
    </row>
    <row r="7872" spans="1:11" ht="15" customHeight="1" x14ac:dyDescent="0.25">
      <c r="A7872" s="3"/>
      <c r="B7872" s="3"/>
      <c r="C7872" s="28"/>
      <c r="D7872" s="3"/>
      <c r="E7872" s="3"/>
      <c r="F7872" s="36"/>
      <c r="G7872" s="30"/>
      <c r="H7872" s="3"/>
      <c r="I7872" s="4"/>
      <c r="J7872" s="3"/>
      <c r="K7872" s="40"/>
    </row>
    <row r="7873" spans="1:11" ht="15" customHeight="1" x14ac:dyDescent="0.25">
      <c r="A7873" s="3"/>
      <c r="B7873" s="3"/>
      <c r="C7873" s="28"/>
      <c r="D7873" s="3"/>
      <c r="E7873" s="3"/>
      <c r="F7873" s="36"/>
      <c r="G7873" s="30"/>
      <c r="H7873" s="3"/>
      <c r="I7873" s="4"/>
      <c r="J7873" s="3"/>
      <c r="K7873" s="40"/>
    </row>
    <row r="7874" spans="1:11" ht="15" customHeight="1" x14ac:dyDescent="0.25">
      <c r="A7874" s="3"/>
      <c r="B7874" s="3"/>
      <c r="C7874" s="28"/>
      <c r="D7874" s="3"/>
      <c r="E7874" s="3"/>
      <c r="F7874" s="36"/>
      <c r="G7874" s="30"/>
      <c r="H7874" s="3"/>
      <c r="I7874" s="4"/>
      <c r="J7874" s="3"/>
      <c r="K7874" s="40"/>
    </row>
    <row r="7875" spans="1:11" ht="15" customHeight="1" x14ac:dyDescent="0.25">
      <c r="A7875" s="3"/>
      <c r="B7875" s="3"/>
      <c r="C7875" s="28"/>
      <c r="D7875" s="3"/>
      <c r="E7875" s="3"/>
      <c r="F7875" s="36"/>
      <c r="G7875" s="30"/>
      <c r="H7875" s="3"/>
      <c r="I7875" s="4"/>
      <c r="J7875" s="3"/>
      <c r="K7875" s="40"/>
    </row>
    <row r="7876" spans="1:11" ht="15" customHeight="1" x14ac:dyDescent="0.25">
      <c r="A7876" s="3"/>
      <c r="B7876" s="3"/>
      <c r="C7876" s="28"/>
      <c r="D7876" s="3"/>
      <c r="E7876" s="3"/>
      <c r="F7876" s="36"/>
      <c r="G7876" s="30"/>
      <c r="H7876" s="3"/>
      <c r="I7876" s="4"/>
      <c r="J7876" s="3"/>
      <c r="K7876" s="40"/>
    </row>
    <row r="7877" spans="1:11" ht="15" customHeight="1" x14ac:dyDescent="0.25">
      <c r="A7877" s="3"/>
      <c r="B7877" s="3"/>
      <c r="C7877" s="28"/>
      <c r="D7877" s="3"/>
      <c r="E7877" s="3"/>
      <c r="F7877" s="36"/>
      <c r="G7877" s="30"/>
      <c r="H7877" s="3"/>
      <c r="I7877" s="4"/>
      <c r="J7877" s="3"/>
      <c r="K7877" s="40"/>
    </row>
    <row r="7878" spans="1:11" ht="15" customHeight="1" x14ac:dyDescent="0.25">
      <c r="A7878" s="3"/>
      <c r="B7878" s="3"/>
      <c r="C7878" s="28"/>
      <c r="D7878" s="3"/>
      <c r="E7878" s="3"/>
      <c r="F7878" s="36"/>
      <c r="G7878" s="30"/>
      <c r="H7878" s="3"/>
      <c r="I7878" s="4"/>
      <c r="J7878" s="3"/>
      <c r="K7878" s="40"/>
    </row>
    <row r="7879" spans="1:11" ht="15" customHeight="1" x14ac:dyDescent="0.25">
      <c r="A7879" s="3"/>
      <c r="B7879" s="3"/>
      <c r="C7879" s="28"/>
      <c r="D7879" s="3"/>
      <c r="E7879" s="3"/>
      <c r="F7879" s="36"/>
      <c r="G7879" s="30"/>
      <c r="H7879" s="3"/>
      <c r="I7879" s="4"/>
      <c r="J7879" s="3"/>
      <c r="K7879" s="40"/>
    </row>
    <row r="7880" spans="1:11" ht="15" customHeight="1" x14ac:dyDescent="0.25">
      <c r="A7880" s="3"/>
      <c r="B7880" s="3"/>
      <c r="C7880" s="28"/>
      <c r="D7880" s="3"/>
      <c r="E7880" s="3"/>
      <c r="F7880" s="36"/>
      <c r="G7880" s="30"/>
      <c r="H7880" s="3"/>
      <c r="I7880" s="4"/>
      <c r="J7880" s="3"/>
      <c r="K7880" s="40"/>
    </row>
    <row r="7881" spans="1:11" ht="15" customHeight="1" x14ac:dyDescent="0.25">
      <c r="A7881" s="3"/>
      <c r="B7881" s="3"/>
      <c r="C7881" s="28"/>
      <c r="D7881" s="3"/>
      <c r="E7881" s="3"/>
      <c r="F7881" s="36"/>
      <c r="G7881" s="30"/>
      <c r="H7881" s="3"/>
      <c r="I7881" s="4"/>
      <c r="J7881" s="3"/>
      <c r="K7881" s="40"/>
    </row>
    <row r="7882" spans="1:11" ht="15" customHeight="1" x14ac:dyDescent="0.25">
      <c r="A7882" s="3"/>
      <c r="B7882" s="3"/>
      <c r="C7882" s="28"/>
      <c r="D7882" s="3"/>
      <c r="E7882" s="3"/>
      <c r="F7882" s="36"/>
      <c r="G7882" s="30"/>
      <c r="H7882" s="3"/>
      <c r="I7882" s="4"/>
      <c r="J7882" s="3"/>
      <c r="K7882" s="40"/>
    </row>
    <row r="7883" spans="1:11" ht="15" customHeight="1" x14ac:dyDescent="0.25">
      <c r="A7883" s="3"/>
      <c r="B7883" s="3"/>
      <c r="C7883" s="28"/>
      <c r="D7883" s="3"/>
      <c r="E7883" s="3"/>
      <c r="F7883" s="36"/>
      <c r="G7883" s="30"/>
      <c r="H7883" s="3"/>
      <c r="I7883" s="4"/>
      <c r="J7883" s="3"/>
      <c r="K7883" s="40"/>
    </row>
    <row r="7884" spans="1:11" ht="15" customHeight="1" x14ac:dyDescent="0.25">
      <c r="A7884" s="3"/>
      <c r="B7884" s="3"/>
      <c r="C7884" s="28"/>
      <c r="D7884" s="3"/>
      <c r="E7884" s="3"/>
      <c r="F7884" s="36"/>
      <c r="G7884" s="30"/>
      <c r="H7884" s="3"/>
      <c r="I7884" s="4"/>
      <c r="J7884" s="3"/>
      <c r="K7884" s="40"/>
    </row>
    <row r="7885" spans="1:11" ht="15" customHeight="1" x14ac:dyDescent="0.25">
      <c r="A7885" s="3"/>
      <c r="B7885" s="3"/>
      <c r="C7885" s="28"/>
      <c r="D7885" s="3"/>
      <c r="E7885" s="3"/>
      <c r="F7885" s="36"/>
      <c r="G7885" s="30"/>
      <c r="H7885" s="3"/>
      <c r="I7885" s="4"/>
      <c r="J7885" s="3"/>
      <c r="K7885" s="40"/>
    </row>
    <row r="7886" spans="1:11" ht="15" customHeight="1" x14ac:dyDescent="0.25">
      <c r="A7886" s="3"/>
      <c r="B7886" s="3"/>
      <c r="C7886" s="28"/>
      <c r="D7886" s="3"/>
      <c r="E7886" s="3"/>
      <c r="F7886" s="36"/>
      <c r="G7886" s="30"/>
      <c r="H7886" s="3"/>
      <c r="I7886" s="4"/>
      <c r="J7886" s="3"/>
      <c r="K7886" s="40"/>
    </row>
    <row r="7887" spans="1:11" ht="15" customHeight="1" x14ac:dyDescent="0.25">
      <c r="A7887" s="3"/>
      <c r="B7887" s="3"/>
      <c r="C7887" s="28"/>
      <c r="D7887" s="3"/>
      <c r="E7887" s="3"/>
      <c r="F7887" s="36"/>
      <c r="G7887" s="30"/>
      <c r="H7887" s="3"/>
      <c r="I7887" s="4"/>
      <c r="J7887" s="3"/>
      <c r="K7887" s="40"/>
    </row>
    <row r="7888" spans="1:11" ht="15" customHeight="1" x14ac:dyDescent="0.25">
      <c r="A7888" s="3"/>
      <c r="B7888" s="3"/>
      <c r="C7888" s="28"/>
      <c r="D7888" s="3"/>
      <c r="E7888" s="3"/>
      <c r="F7888" s="36"/>
      <c r="G7888" s="30"/>
      <c r="H7888" s="3"/>
      <c r="I7888" s="4"/>
      <c r="J7888" s="3"/>
      <c r="K7888" s="40"/>
    </row>
    <row r="7889" spans="1:11" ht="15" customHeight="1" x14ac:dyDescent="0.25">
      <c r="A7889" s="3"/>
      <c r="B7889" s="3"/>
      <c r="C7889" s="28"/>
      <c r="D7889" s="3"/>
      <c r="E7889" s="3"/>
      <c r="F7889" s="36"/>
      <c r="G7889" s="30"/>
      <c r="H7889" s="3"/>
      <c r="I7889" s="4"/>
      <c r="J7889" s="3"/>
      <c r="K7889" s="40"/>
    </row>
    <row r="7890" spans="1:11" ht="15" customHeight="1" x14ac:dyDescent="0.25">
      <c r="A7890" s="3"/>
      <c r="B7890" s="3"/>
      <c r="C7890" s="28"/>
      <c r="D7890" s="3"/>
      <c r="E7890" s="3"/>
      <c r="F7890" s="36"/>
      <c r="G7890" s="30"/>
      <c r="H7890" s="3"/>
      <c r="I7890" s="4"/>
      <c r="J7890" s="3"/>
      <c r="K7890" s="40"/>
    </row>
    <row r="7891" spans="1:11" ht="15" customHeight="1" x14ac:dyDescent="0.25">
      <c r="A7891" s="3"/>
      <c r="B7891" s="3"/>
      <c r="C7891" s="28"/>
      <c r="D7891" s="3"/>
      <c r="E7891" s="3"/>
      <c r="F7891" s="36"/>
      <c r="G7891" s="30"/>
      <c r="H7891" s="3"/>
      <c r="I7891" s="4"/>
      <c r="J7891" s="3"/>
      <c r="K7891" s="40"/>
    </row>
    <row r="7892" spans="1:11" ht="15" customHeight="1" x14ac:dyDescent="0.25">
      <c r="A7892" s="3"/>
      <c r="B7892" s="3"/>
      <c r="C7892" s="28"/>
      <c r="D7892" s="3"/>
      <c r="E7892" s="3"/>
      <c r="F7892" s="36"/>
      <c r="G7892" s="30"/>
      <c r="H7892" s="3"/>
      <c r="I7892" s="4"/>
      <c r="J7892" s="3"/>
      <c r="K7892" s="40"/>
    </row>
    <row r="7893" spans="1:11" ht="15" customHeight="1" x14ac:dyDescent="0.25">
      <c r="A7893" s="3"/>
      <c r="B7893" s="3"/>
      <c r="C7893" s="28"/>
      <c r="D7893" s="3"/>
      <c r="E7893" s="3"/>
      <c r="F7893" s="36"/>
      <c r="G7893" s="30"/>
      <c r="H7893" s="3"/>
      <c r="I7893" s="4"/>
      <c r="J7893" s="3"/>
      <c r="K7893" s="40"/>
    </row>
    <row r="7894" spans="1:11" ht="15" customHeight="1" x14ac:dyDescent="0.25">
      <c r="A7894" s="3"/>
      <c r="B7894" s="3"/>
      <c r="C7894" s="28"/>
      <c r="D7894" s="3"/>
      <c r="E7894" s="3"/>
      <c r="F7894" s="36"/>
      <c r="G7894" s="30"/>
      <c r="H7894" s="3"/>
      <c r="I7894" s="4"/>
      <c r="J7894" s="3"/>
      <c r="K7894" s="40"/>
    </row>
    <row r="7895" spans="1:11" ht="15" customHeight="1" x14ac:dyDescent="0.25">
      <c r="A7895" s="3"/>
      <c r="B7895" s="3"/>
      <c r="C7895" s="28"/>
      <c r="D7895" s="3"/>
      <c r="E7895" s="3"/>
      <c r="F7895" s="36"/>
      <c r="G7895" s="30"/>
      <c r="H7895" s="3"/>
      <c r="I7895" s="4"/>
      <c r="J7895" s="3"/>
      <c r="K7895" s="40"/>
    </row>
    <row r="7896" spans="1:11" ht="15" customHeight="1" x14ac:dyDescent="0.25">
      <c r="A7896" s="3"/>
      <c r="B7896" s="3"/>
      <c r="C7896" s="28"/>
      <c r="D7896" s="3"/>
      <c r="E7896" s="3"/>
      <c r="F7896" s="36"/>
      <c r="G7896" s="30"/>
      <c r="H7896" s="3"/>
      <c r="I7896" s="4"/>
      <c r="J7896" s="3"/>
      <c r="K7896" s="40"/>
    </row>
    <row r="7897" spans="1:11" ht="15" customHeight="1" x14ac:dyDescent="0.25">
      <c r="A7897" s="3"/>
      <c r="B7897" s="3"/>
      <c r="C7897" s="28"/>
      <c r="D7897" s="3"/>
      <c r="E7897" s="3"/>
      <c r="F7897" s="36"/>
      <c r="G7897" s="30"/>
      <c r="H7897" s="3"/>
      <c r="I7897" s="4"/>
      <c r="J7897" s="3"/>
      <c r="K7897" s="40"/>
    </row>
    <row r="7898" spans="1:11" ht="15" customHeight="1" x14ac:dyDescent="0.25">
      <c r="A7898" s="3"/>
      <c r="B7898" s="3"/>
      <c r="C7898" s="28"/>
      <c r="D7898" s="3"/>
      <c r="E7898" s="3"/>
      <c r="F7898" s="36"/>
      <c r="G7898" s="30"/>
      <c r="H7898" s="3"/>
      <c r="I7898" s="4"/>
      <c r="J7898" s="3"/>
      <c r="K7898" s="40"/>
    </row>
    <row r="7899" spans="1:11" ht="15" customHeight="1" x14ac:dyDescent="0.25">
      <c r="A7899" s="3"/>
      <c r="B7899" s="3"/>
      <c r="C7899" s="28"/>
      <c r="D7899" s="3"/>
      <c r="E7899" s="3"/>
      <c r="F7899" s="36"/>
      <c r="G7899" s="30"/>
      <c r="H7899" s="3"/>
      <c r="I7899" s="4"/>
      <c r="J7899" s="3"/>
      <c r="K7899" s="40"/>
    </row>
    <row r="7900" spans="1:11" ht="15" customHeight="1" x14ac:dyDescent="0.25">
      <c r="A7900" s="3"/>
      <c r="B7900" s="3"/>
      <c r="C7900" s="28"/>
      <c r="D7900" s="3"/>
      <c r="E7900" s="3"/>
      <c r="F7900" s="36"/>
      <c r="G7900" s="30"/>
      <c r="H7900" s="3"/>
      <c r="I7900" s="4"/>
      <c r="J7900" s="3"/>
      <c r="K7900" s="40"/>
    </row>
    <row r="7901" spans="1:11" ht="15" customHeight="1" x14ac:dyDescent="0.25">
      <c r="A7901" s="3"/>
      <c r="B7901" s="3"/>
      <c r="C7901" s="28"/>
      <c r="D7901" s="3"/>
      <c r="E7901" s="3"/>
      <c r="F7901" s="36"/>
      <c r="G7901" s="30"/>
      <c r="H7901" s="3"/>
      <c r="I7901" s="4"/>
      <c r="J7901" s="3"/>
      <c r="K7901" s="40"/>
    </row>
    <row r="7902" spans="1:11" ht="15" customHeight="1" x14ac:dyDescent="0.25">
      <c r="A7902" s="3"/>
      <c r="B7902" s="3"/>
      <c r="C7902" s="28"/>
      <c r="D7902" s="3"/>
      <c r="E7902" s="3"/>
      <c r="F7902" s="36"/>
      <c r="G7902" s="30"/>
      <c r="H7902" s="3"/>
      <c r="I7902" s="4"/>
      <c r="J7902" s="3"/>
      <c r="K7902" s="40"/>
    </row>
    <row r="7903" spans="1:11" ht="15" customHeight="1" x14ac:dyDescent="0.25">
      <c r="A7903" s="3"/>
      <c r="B7903" s="3"/>
      <c r="C7903" s="28"/>
      <c r="D7903" s="3"/>
      <c r="E7903" s="3"/>
      <c r="F7903" s="36"/>
      <c r="G7903" s="30"/>
      <c r="H7903" s="3"/>
      <c r="I7903" s="4"/>
      <c r="J7903" s="3"/>
      <c r="K7903" s="40"/>
    </row>
    <row r="7904" spans="1:11" ht="15" customHeight="1" x14ac:dyDescent="0.25">
      <c r="A7904" s="3"/>
      <c r="B7904" s="3"/>
      <c r="C7904" s="28"/>
      <c r="D7904" s="3"/>
      <c r="E7904" s="3"/>
      <c r="F7904" s="36"/>
      <c r="G7904" s="30"/>
      <c r="H7904" s="3"/>
      <c r="I7904" s="4"/>
      <c r="J7904" s="3"/>
      <c r="K7904" s="40"/>
    </row>
    <row r="7905" spans="1:11" ht="15" customHeight="1" x14ac:dyDescent="0.25">
      <c r="A7905" s="3"/>
      <c r="B7905" s="3"/>
      <c r="C7905" s="28"/>
      <c r="D7905" s="3"/>
      <c r="E7905" s="3"/>
      <c r="F7905" s="36"/>
      <c r="G7905" s="30"/>
      <c r="H7905" s="3"/>
      <c r="I7905" s="4"/>
      <c r="J7905" s="3"/>
      <c r="K7905" s="40"/>
    </row>
    <row r="7906" spans="1:11" ht="15" customHeight="1" x14ac:dyDescent="0.25">
      <c r="A7906" s="3"/>
      <c r="B7906" s="3"/>
      <c r="C7906" s="28"/>
      <c r="D7906" s="3"/>
      <c r="E7906" s="3"/>
      <c r="F7906" s="36"/>
      <c r="G7906" s="30"/>
      <c r="H7906" s="3"/>
      <c r="I7906" s="4"/>
      <c r="J7906" s="3"/>
      <c r="K7906" s="40"/>
    </row>
    <row r="7907" spans="1:11" ht="15" customHeight="1" x14ac:dyDescent="0.25">
      <c r="A7907" s="3"/>
      <c r="B7907" s="3"/>
      <c r="C7907" s="28"/>
      <c r="D7907" s="3"/>
      <c r="E7907" s="3"/>
      <c r="F7907" s="36"/>
      <c r="G7907" s="30"/>
      <c r="H7907" s="3"/>
      <c r="I7907" s="4"/>
      <c r="J7907" s="3"/>
      <c r="K7907" s="40"/>
    </row>
    <row r="7908" spans="1:11" ht="15" customHeight="1" x14ac:dyDescent="0.25">
      <c r="A7908" s="3"/>
      <c r="B7908" s="3"/>
      <c r="C7908" s="28"/>
      <c r="D7908" s="3"/>
      <c r="E7908" s="3"/>
      <c r="F7908" s="36"/>
      <c r="G7908" s="30"/>
      <c r="H7908" s="3"/>
      <c r="I7908" s="4"/>
      <c r="J7908" s="3"/>
      <c r="K7908" s="40"/>
    </row>
    <row r="7909" spans="1:11" ht="15" customHeight="1" x14ac:dyDescent="0.25">
      <c r="A7909" s="3"/>
      <c r="B7909" s="3"/>
      <c r="C7909" s="28"/>
      <c r="D7909" s="3"/>
      <c r="E7909" s="3"/>
      <c r="F7909" s="36"/>
      <c r="G7909" s="30"/>
      <c r="H7909" s="3"/>
      <c r="I7909" s="4"/>
      <c r="J7909" s="3"/>
      <c r="K7909" s="40"/>
    </row>
    <row r="7910" spans="1:11" ht="15" customHeight="1" x14ac:dyDescent="0.25">
      <c r="A7910" s="3"/>
      <c r="B7910" s="3"/>
      <c r="C7910" s="28"/>
      <c r="D7910" s="3"/>
      <c r="E7910" s="3"/>
      <c r="F7910" s="36"/>
      <c r="G7910" s="30"/>
      <c r="H7910" s="3"/>
      <c r="I7910" s="4"/>
      <c r="J7910" s="3"/>
      <c r="K7910" s="40"/>
    </row>
    <row r="7911" spans="1:11" ht="15" customHeight="1" x14ac:dyDescent="0.25">
      <c r="A7911" s="3"/>
      <c r="B7911" s="3"/>
      <c r="C7911" s="28"/>
      <c r="D7911" s="3"/>
      <c r="E7911" s="3"/>
      <c r="F7911" s="36"/>
      <c r="G7911" s="30"/>
      <c r="H7911" s="3"/>
      <c r="I7911" s="4"/>
      <c r="J7911" s="3"/>
      <c r="K7911" s="40"/>
    </row>
    <row r="7912" spans="1:11" ht="15" customHeight="1" x14ac:dyDescent="0.25">
      <c r="A7912" s="3"/>
      <c r="B7912" s="3"/>
      <c r="C7912" s="28"/>
      <c r="D7912" s="3"/>
      <c r="E7912" s="3"/>
      <c r="F7912" s="36"/>
      <c r="G7912" s="30"/>
      <c r="H7912" s="3"/>
      <c r="I7912" s="4"/>
      <c r="J7912" s="3"/>
      <c r="K7912" s="40"/>
    </row>
    <row r="7913" spans="1:11" ht="15" customHeight="1" x14ac:dyDescent="0.25">
      <c r="A7913" s="3"/>
      <c r="B7913" s="3"/>
      <c r="C7913" s="28"/>
      <c r="D7913" s="3"/>
      <c r="E7913" s="3"/>
      <c r="F7913" s="36"/>
      <c r="G7913" s="30"/>
      <c r="H7913" s="3"/>
      <c r="I7913" s="4"/>
      <c r="J7913" s="3"/>
      <c r="K7913" s="40"/>
    </row>
    <row r="7914" spans="1:11" ht="15" customHeight="1" x14ac:dyDescent="0.25">
      <c r="A7914" s="3"/>
      <c r="B7914" s="3"/>
      <c r="C7914" s="28"/>
      <c r="D7914" s="3"/>
      <c r="E7914" s="3"/>
      <c r="F7914" s="36"/>
      <c r="G7914" s="30"/>
      <c r="H7914" s="3"/>
      <c r="I7914" s="4"/>
      <c r="J7914" s="3"/>
      <c r="K7914" s="40"/>
    </row>
    <row r="7915" spans="1:11" ht="15" customHeight="1" x14ac:dyDescent="0.25">
      <c r="A7915" s="3"/>
      <c r="B7915" s="3"/>
      <c r="C7915" s="28"/>
      <c r="D7915" s="3"/>
      <c r="E7915" s="3"/>
      <c r="F7915" s="36"/>
      <c r="G7915" s="30"/>
      <c r="H7915" s="3"/>
      <c r="I7915" s="4"/>
      <c r="J7915" s="3"/>
      <c r="K7915" s="40"/>
    </row>
    <row r="7916" spans="1:11" ht="15" customHeight="1" x14ac:dyDescent="0.25">
      <c r="A7916" s="3"/>
      <c r="B7916" s="3"/>
      <c r="C7916" s="28"/>
      <c r="D7916" s="3"/>
      <c r="E7916" s="3"/>
      <c r="F7916" s="36"/>
      <c r="G7916" s="30"/>
      <c r="H7916" s="3"/>
      <c r="I7916" s="4"/>
      <c r="J7916" s="3"/>
      <c r="K7916" s="40"/>
    </row>
    <row r="7917" spans="1:11" ht="15" customHeight="1" x14ac:dyDescent="0.25">
      <c r="A7917" s="3"/>
      <c r="B7917" s="3"/>
      <c r="C7917" s="28"/>
      <c r="D7917" s="3"/>
      <c r="E7917" s="3"/>
      <c r="F7917" s="36"/>
      <c r="G7917" s="30"/>
      <c r="H7917" s="3"/>
      <c r="I7917" s="4"/>
      <c r="J7917" s="3"/>
      <c r="K7917" s="40"/>
    </row>
    <row r="7918" spans="1:11" ht="15" customHeight="1" x14ac:dyDescent="0.25">
      <c r="A7918" s="3"/>
      <c r="B7918" s="3"/>
      <c r="C7918" s="28"/>
      <c r="D7918" s="3"/>
      <c r="E7918" s="3"/>
      <c r="F7918" s="36"/>
      <c r="G7918" s="30"/>
      <c r="H7918" s="3"/>
      <c r="I7918" s="4"/>
      <c r="J7918" s="3"/>
      <c r="K7918" s="40"/>
    </row>
    <row r="7919" spans="1:11" ht="15" customHeight="1" x14ac:dyDescent="0.25">
      <c r="A7919" s="3"/>
      <c r="B7919" s="3"/>
      <c r="C7919" s="28"/>
      <c r="D7919" s="3"/>
      <c r="E7919" s="3"/>
      <c r="F7919" s="36"/>
      <c r="G7919" s="30"/>
      <c r="H7919" s="3"/>
      <c r="I7919" s="4"/>
      <c r="J7919" s="3"/>
      <c r="K7919" s="40"/>
    </row>
    <row r="7920" spans="1:11" ht="15" customHeight="1" x14ac:dyDescent="0.25">
      <c r="A7920" s="3"/>
      <c r="B7920" s="3"/>
      <c r="C7920" s="28"/>
      <c r="D7920" s="3"/>
      <c r="E7920" s="3"/>
      <c r="F7920" s="36"/>
      <c r="G7920" s="30"/>
      <c r="H7920" s="3"/>
      <c r="I7920" s="4"/>
      <c r="J7920" s="3"/>
      <c r="K7920" s="40"/>
    </row>
    <row r="7921" spans="1:11" ht="15" customHeight="1" x14ac:dyDescent="0.25">
      <c r="A7921" s="3"/>
      <c r="B7921" s="3"/>
      <c r="C7921" s="28"/>
      <c r="D7921" s="3"/>
      <c r="E7921" s="3"/>
      <c r="F7921" s="36"/>
      <c r="G7921" s="30"/>
      <c r="H7921" s="3"/>
      <c r="I7921" s="4"/>
      <c r="J7921" s="3"/>
      <c r="K7921" s="40"/>
    </row>
    <row r="7922" spans="1:11" ht="15" customHeight="1" x14ac:dyDescent="0.25">
      <c r="A7922" s="3"/>
      <c r="B7922" s="3"/>
      <c r="C7922" s="28"/>
      <c r="D7922" s="3"/>
      <c r="E7922" s="3"/>
      <c r="F7922" s="36"/>
      <c r="G7922" s="30"/>
      <c r="H7922" s="3"/>
      <c r="I7922" s="4"/>
      <c r="J7922" s="3"/>
      <c r="K7922" s="40"/>
    </row>
    <row r="7923" spans="1:11" ht="15" customHeight="1" x14ac:dyDescent="0.25">
      <c r="A7923" s="3"/>
      <c r="B7923" s="3"/>
      <c r="C7923" s="28"/>
      <c r="D7923" s="3"/>
      <c r="E7923" s="3"/>
      <c r="F7923" s="36"/>
      <c r="G7923" s="30"/>
      <c r="H7923" s="3"/>
      <c r="I7923" s="4"/>
      <c r="J7923" s="3"/>
      <c r="K7923" s="40"/>
    </row>
    <row r="7924" spans="1:11" ht="15" customHeight="1" x14ac:dyDescent="0.25">
      <c r="A7924" s="3"/>
      <c r="B7924" s="3"/>
      <c r="C7924" s="28"/>
      <c r="D7924" s="3"/>
      <c r="E7924" s="3"/>
      <c r="F7924" s="36"/>
      <c r="G7924" s="30"/>
      <c r="H7924" s="3"/>
      <c r="I7924" s="4"/>
      <c r="J7924" s="3"/>
      <c r="K7924" s="40"/>
    </row>
    <row r="7925" spans="1:11" ht="15" customHeight="1" x14ac:dyDescent="0.25">
      <c r="A7925" s="3"/>
      <c r="B7925" s="3"/>
      <c r="C7925" s="28"/>
      <c r="D7925" s="3"/>
      <c r="E7925" s="3"/>
      <c r="F7925" s="36"/>
      <c r="G7925" s="30"/>
      <c r="H7925" s="3"/>
      <c r="I7925" s="4"/>
      <c r="J7925" s="3"/>
      <c r="K7925" s="40"/>
    </row>
    <row r="7926" spans="1:11" ht="15" customHeight="1" x14ac:dyDescent="0.25">
      <c r="A7926" s="3"/>
      <c r="B7926" s="3"/>
      <c r="C7926" s="28"/>
      <c r="D7926" s="3"/>
      <c r="E7926" s="3"/>
      <c r="F7926" s="36"/>
      <c r="G7926" s="30"/>
      <c r="H7926" s="3"/>
      <c r="I7926" s="4"/>
      <c r="J7926" s="3"/>
      <c r="K7926" s="40"/>
    </row>
    <row r="7927" spans="1:11" ht="15" customHeight="1" x14ac:dyDescent="0.25">
      <c r="A7927" s="3"/>
      <c r="B7927" s="3"/>
      <c r="C7927" s="28"/>
      <c r="D7927" s="3"/>
      <c r="E7927" s="3"/>
      <c r="F7927" s="36"/>
      <c r="G7927" s="30"/>
      <c r="H7927" s="3"/>
      <c r="I7927" s="4"/>
      <c r="J7927" s="3"/>
      <c r="K7927" s="40"/>
    </row>
    <row r="7928" spans="1:11" ht="15" customHeight="1" x14ac:dyDescent="0.25">
      <c r="A7928" s="3"/>
      <c r="B7928" s="3"/>
      <c r="C7928" s="28"/>
      <c r="D7928" s="3"/>
      <c r="E7928" s="3"/>
      <c r="F7928" s="36"/>
      <c r="G7928" s="30"/>
      <c r="H7928" s="3"/>
      <c r="I7928" s="4"/>
      <c r="J7928" s="3"/>
      <c r="K7928" s="40"/>
    </row>
    <row r="7929" spans="1:11" ht="15" customHeight="1" x14ac:dyDescent="0.25">
      <c r="A7929" s="3"/>
      <c r="B7929" s="3"/>
      <c r="C7929" s="28"/>
      <c r="D7929" s="3"/>
      <c r="E7929" s="3"/>
      <c r="F7929" s="36"/>
      <c r="G7929" s="30"/>
      <c r="H7929" s="3"/>
      <c r="I7929" s="4"/>
      <c r="J7929" s="3"/>
      <c r="K7929" s="40"/>
    </row>
    <row r="7930" spans="1:11" ht="15" customHeight="1" x14ac:dyDescent="0.25">
      <c r="A7930" s="3"/>
      <c r="B7930" s="3"/>
      <c r="C7930" s="28"/>
      <c r="D7930" s="3"/>
      <c r="E7930" s="3"/>
      <c r="F7930" s="36"/>
      <c r="G7930" s="30"/>
      <c r="H7930" s="3"/>
      <c r="I7930" s="4"/>
      <c r="J7930" s="3"/>
      <c r="K7930" s="40"/>
    </row>
    <row r="7931" spans="1:11" ht="15" customHeight="1" x14ac:dyDescent="0.25">
      <c r="A7931" s="3"/>
      <c r="B7931" s="3"/>
      <c r="C7931" s="28"/>
      <c r="D7931" s="3"/>
      <c r="E7931" s="3"/>
      <c r="F7931" s="36"/>
      <c r="G7931" s="30"/>
      <c r="H7931" s="3"/>
      <c r="I7931" s="4"/>
      <c r="J7931" s="3"/>
      <c r="K7931" s="40"/>
    </row>
    <row r="7932" spans="1:11" ht="15" customHeight="1" x14ac:dyDescent="0.25">
      <c r="A7932" s="3"/>
      <c r="B7932" s="3"/>
      <c r="C7932" s="28"/>
      <c r="D7932" s="3"/>
      <c r="E7932" s="3"/>
      <c r="F7932" s="36"/>
      <c r="G7932" s="30"/>
      <c r="H7932" s="3"/>
      <c r="I7932" s="4"/>
      <c r="J7932" s="3"/>
      <c r="K7932" s="40"/>
    </row>
    <row r="7933" spans="1:11" ht="15" customHeight="1" x14ac:dyDescent="0.25">
      <c r="A7933" s="3"/>
      <c r="B7933" s="3"/>
      <c r="C7933" s="28"/>
      <c r="D7933" s="3"/>
      <c r="E7933" s="3"/>
      <c r="F7933" s="36"/>
      <c r="G7933" s="30"/>
      <c r="H7933" s="3"/>
      <c r="I7933" s="4"/>
      <c r="J7933" s="3"/>
      <c r="K7933" s="40"/>
    </row>
    <row r="7934" spans="1:11" ht="15" customHeight="1" x14ac:dyDescent="0.25">
      <c r="A7934" s="3"/>
      <c r="B7934" s="3"/>
      <c r="C7934" s="28"/>
      <c r="D7934" s="3"/>
      <c r="E7934" s="3"/>
      <c r="F7934" s="36"/>
      <c r="G7934" s="30"/>
      <c r="H7934" s="3"/>
      <c r="I7934" s="4"/>
      <c r="J7934" s="3"/>
      <c r="K7934" s="40"/>
    </row>
    <row r="7935" spans="1:11" ht="15" customHeight="1" x14ac:dyDescent="0.25">
      <c r="A7935" s="3"/>
      <c r="B7935" s="3"/>
      <c r="C7935" s="28"/>
      <c r="D7935" s="3"/>
      <c r="E7935" s="3"/>
      <c r="F7935" s="36"/>
      <c r="G7935" s="30"/>
      <c r="H7935" s="3"/>
      <c r="I7935" s="4"/>
      <c r="J7935" s="3"/>
      <c r="K7935" s="40"/>
    </row>
    <row r="7936" spans="1:11" ht="15" customHeight="1" x14ac:dyDescent="0.25">
      <c r="A7936" s="3"/>
      <c r="B7936" s="3"/>
      <c r="C7936" s="28"/>
      <c r="D7936" s="3"/>
      <c r="E7936" s="3"/>
      <c r="F7936" s="36"/>
      <c r="G7936" s="30"/>
      <c r="H7936" s="3"/>
      <c r="I7936" s="4"/>
      <c r="J7936" s="3"/>
      <c r="K7936" s="40"/>
    </row>
    <row r="7937" spans="1:11" ht="15" customHeight="1" x14ac:dyDescent="0.25">
      <c r="A7937" s="3"/>
      <c r="B7937" s="3"/>
      <c r="C7937" s="28"/>
      <c r="D7937" s="3"/>
      <c r="E7937" s="3"/>
      <c r="F7937" s="36"/>
      <c r="G7937" s="30"/>
      <c r="H7937" s="3"/>
      <c r="I7937" s="4"/>
      <c r="J7937" s="3"/>
      <c r="K7937" s="40"/>
    </row>
    <row r="7938" spans="1:11" ht="15" customHeight="1" x14ac:dyDescent="0.25">
      <c r="A7938" s="3"/>
      <c r="B7938" s="3"/>
      <c r="C7938" s="28"/>
      <c r="D7938" s="3"/>
      <c r="E7938" s="3"/>
      <c r="F7938" s="36"/>
      <c r="G7938" s="30"/>
      <c r="H7938" s="3"/>
      <c r="I7938" s="4"/>
      <c r="J7938" s="3"/>
      <c r="K7938" s="40"/>
    </row>
    <row r="7939" spans="1:11" ht="15" customHeight="1" x14ac:dyDescent="0.25">
      <c r="A7939" s="3"/>
      <c r="B7939" s="3"/>
      <c r="C7939" s="28"/>
      <c r="D7939" s="3"/>
      <c r="E7939" s="3"/>
      <c r="F7939" s="36"/>
      <c r="G7939" s="30"/>
      <c r="H7939" s="3"/>
      <c r="I7939" s="4"/>
      <c r="J7939" s="3"/>
      <c r="K7939" s="40"/>
    </row>
    <row r="7940" spans="1:11" ht="15" customHeight="1" x14ac:dyDescent="0.25">
      <c r="A7940" s="3"/>
      <c r="B7940" s="3"/>
      <c r="C7940" s="28"/>
      <c r="D7940" s="3"/>
      <c r="E7940" s="3"/>
      <c r="F7940" s="36"/>
      <c r="G7940" s="30"/>
      <c r="H7940" s="3"/>
      <c r="I7940" s="4"/>
      <c r="J7940" s="3"/>
      <c r="K7940" s="40"/>
    </row>
    <row r="7941" spans="1:11" ht="15" customHeight="1" x14ac:dyDescent="0.25">
      <c r="A7941" s="3"/>
      <c r="B7941" s="3"/>
      <c r="C7941" s="28"/>
      <c r="D7941" s="3"/>
      <c r="E7941" s="3"/>
      <c r="F7941" s="36"/>
      <c r="G7941" s="30"/>
      <c r="H7941" s="3"/>
      <c r="I7941" s="4"/>
      <c r="J7941" s="3"/>
      <c r="K7941" s="40"/>
    </row>
    <row r="7942" spans="1:11" ht="15" customHeight="1" x14ac:dyDescent="0.25">
      <c r="A7942" s="3"/>
      <c r="B7942" s="3"/>
      <c r="C7942" s="28"/>
      <c r="D7942" s="3"/>
      <c r="E7942" s="3"/>
      <c r="F7942" s="36"/>
      <c r="G7942" s="30"/>
      <c r="H7942" s="3"/>
      <c r="I7942" s="4"/>
      <c r="J7942" s="3"/>
      <c r="K7942" s="40"/>
    </row>
    <row r="7943" spans="1:11" ht="15" customHeight="1" x14ac:dyDescent="0.25">
      <c r="A7943" s="3"/>
      <c r="B7943" s="3"/>
      <c r="C7943" s="28"/>
      <c r="D7943" s="3"/>
      <c r="E7943" s="3"/>
      <c r="F7943" s="36"/>
      <c r="G7943" s="30"/>
      <c r="H7943" s="3"/>
      <c r="I7943" s="4"/>
      <c r="J7943" s="3"/>
      <c r="K7943" s="40"/>
    </row>
    <row r="7944" spans="1:11" ht="15" customHeight="1" x14ac:dyDescent="0.25">
      <c r="A7944" s="3"/>
      <c r="B7944" s="3"/>
      <c r="C7944" s="28"/>
      <c r="D7944" s="3"/>
      <c r="E7944" s="3"/>
      <c r="F7944" s="36"/>
      <c r="G7944" s="30"/>
      <c r="H7944" s="3"/>
      <c r="I7944" s="4"/>
      <c r="J7944" s="3"/>
      <c r="K7944" s="40"/>
    </row>
    <row r="7945" spans="1:11" ht="15" customHeight="1" x14ac:dyDescent="0.25">
      <c r="A7945" s="3"/>
      <c r="B7945" s="3"/>
      <c r="C7945" s="28"/>
      <c r="D7945" s="3"/>
      <c r="E7945" s="3"/>
      <c r="F7945" s="36"/>
      <c r="G7945" s="30"/>
      <c r="H7945" s="3"/>
      <c r="I7945" s="4"/>
      <c r="J7945" s="3"/>
      <c r="K7945" s="40"/>
    </row>
    <row r="7946" spans="1:11" ht="15" customHeight="1" x14ac:dyDescent="0.25">
      <c r="A7946" s="3"/>
      <c r="B7946" s="3"/>
      <c r="C7946" s="28"/>
      <c r="D7946" s="3"/>
      <c r="E7946" s="3"/>
      <c r="F7946" s="36"/>
      <c r="G7946" s="30"/>
      <c r="H7946" s="3"/>
      <c r="I7946" s="4"/>
      <c r="J7946" s="3"/>
      <c r="K7946"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4003"/>
  <sheetViews>
    <sheetView showGridLines="0" zoomScaleNormal="100" workbookViewId="0">
      <selection activeCell="C21" sqref="C2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148</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952646954</v>
      </c>
      <c r="B4" s="3" t="s">
        <v>166</v>
      </c>
      <c r="C4" s="28" t="s">
        <v>137</v>
      </c>
      <c r="D4" s="3" t="s">
        <v>9664</v>
      </c>
      <c r="E4" s="3" t="s">
        <v>9665</v>
      </c>
      <c r="F4" s="36" t="s">
        <v>9666</v>
      </c>
      <c r="G4" s="30" t="s">
        <v>9667</v>
      </c>
      <c r="H4" s="3"/>
      <c r="I4" s="4"/>
      <c r="J4" s="4" t="s">
        <v>219</v>
      </c>
      <c r="K4" s="40">
        <v>42185</v>
      </c>
    </row>
    <row r="5" spans="1:11" ht="15" customHeight="1" x14ac:dyDescent="0.25">
      <c r="A5" s="3">
        <v>952646955</v>
      </c>
      <c r="B5" s="3" t="s">
        <v>166</v>
      </c>
      <c r="C5" s="28" t="s">
        <v>137</v>
      </c>
      <c r="D5" s="3" t="s">
        <v>9664</v>
      </c>
      <c r="E5" s="3" t="s">
        <v>9665</v>
      </c>
      <c r="F5" s="36" t="s">
        <v>9668</v>
      </c>
      <c r="G5" s="30" t="s">
        <v>9669</v>
      </c>
      <c r="H5" s="3"/>
      <c r="I5" s="4"/>
      <c r="J5" s="4" t="s">
        <v>219</v>
      </c>
      <c r="K5" s="40">
        <v>42185</v>
      </c>
    </row>
    <row r="6" spans="1:11" ht="15" customHeight="1" x14ac:dyDescent="0.25">
      <c r="A6" s="3">
        <v>952646957</v>
      </c>
      <c r="B6" s="3" t="s">
        <v>166</v>
      </c>
      <c r="C6" s="28" t="s">
        <v>137</v>
      </c>
      <c r="D6" s="3" t="s">
        <v>9664</v>
      </c>
      <c r="E6" s="3" t="s">
        <v>9665</v>
      </c>
      <c r="F6" s="36" t="s">
        <v>9670</v>
      </c>
      <c r="G6" s="30" t="s">
        <v>9671</v>
      </c>
      <c r="H6" s="3"/>
      <c r="I6" s="4"/>
      <c r="J6" s="4" t="s">
        <v>219</v>
      </c>
      <c r="K6" s="40">
        <v>42185</v>
      </c>
    </row>
    <row r="7" spans="1:11" ht="15" customHeight="1" x14ac:dyDescent="0.25">
      <c r="A7" s="3">
        <v>952646958</v>
      </c>
      <c r="B7" s="3" t="s">
        <v>166</v>
      </c>
      <c r="C7" s="28" t="s">
        <v>137</v>
      </c>
      <c r="D7" s="3" t="s">
        <v>9664</v>
      </c>
      <c r="E7" s="3" t="s">
        <v>9665</v>
      </c>
      <c r="F7" s="36" t="s">
        <v>9672</v>
      </c>
      <c r="G7" s="30" t="s">
        <v>9673</v>
      </c>
      <c r="H7" s="3"/>
      <c r="I7" s="4"/>
      <c r="J7" s="4" t="s">
        <v>219</v>
      </c>
      <c r="K7" s="40">
        <v>42185</v>
      </c>
    </row>
    <row r="8" spans="1:11" ht="15" customHeight="1" x14ac:dyDescent="0.25">
      <c r="A8" s="3">
        <v>952646956</v>
      </c>
      <c r="B8" s="3" t="s">
        <v>166</v>
      </c>
      <c r="C8" s="28" t="s">
        <v>137</v>
      </c>
      <c r="D8" s="3" t="s">
        <v>9664</v>
      </c>
      <c r="E8" s="3" t="s">
        <v>9665</v>
      </c>
      <c r="F8" s="36" t="s">
        <v>9674</v>
      </c>
      <c r="G8" s="30" t="s">
        <v>9675</v>
      </c>
      <c r="H8" s="3"/>
      <c r="I8" s="4"/>
      <c r="J8" s="4" t="s">
        <v>219</v>
      </c>
      <c r="K8" s="40">
        <v>42185</v>
      </c>
    </row>
    <row r="9" spans="1:11" ht="15" customHeight="1" x14ac:dyDescent="0.25">
      <c r="A9" s="3">
        <v>952646959</v>
      </c>
      <c r="B9" s="3" t="s">
        <v>166</v>
      </c>
      <c r="C9" s="28" t="s">
        <v>137</v>
      </c>
      <c r="D9" s="3" t="s">
        <v>9664</v>
      </c>
      <c r="E9" s="3" t="s">
        <v>9665</v>
      </c>
      <c r="F9" s="36" t="s">
        <v>9676</v>
      </c>
      <c r="G9" s="30" t="s">
        <v>9677</v>
      </c>
      <c r="H9" s="3"/>
      <c r="I9" s="4"/>
      <c r="J9" s="4" t="s">
        <v>219</v>
      </c>
      <c r="K9" s="40">
        <v>42185</v>
      </c>
    </row>
    <row r="10" spans="1:11" ht="15" customHeight="1" x14ac:dyDescent="0.25">
      <c r="A10" s="3">
        <v>952646960</v>
      </c>
      <c r="B10" s="3" t="s">
        <v>166</v>
      </c>
      <c r="C10" s="28" t="s">
        <v>137</v>
      </c>
      <c r="D10" s="3" t="s">
        <v>9664</v>
      </c>
      <c r="E10" s="3" t="s">
        <v>9665</v>
      </c>
      <c r="F10" s="36" t="s">
        <v>9678</v>
      </c>
      <c r="G10" s="30" t="s">
        <v>9679</v>
      </c>
      <c r="H10" s="3"/>
      <c r="I10" s="4"/>
      <c r="J10" s="4" t="s">
        <v>219</v>
      </c>
      <c r="K10" s="40">
        <v>42185</v>
      </c>
    </row>
    <row r="11" spans="1:11" ht="15" customHeight="1" x14ac:dyDescent="0.25">
      <c r="A11" s="3">
        <v>952646953</v>
      </c>
      <c r="B11" s="3" t="s">
        <v>166</v>
      </c>
      <c r="C11" s="28" t="s">
        <v>137</v>
      </c>
      <c r="D11" s="3" t="s">
        <v>9664</v>
      </c>
      <c r="E11" s="3" t="s">
        <v>9665</v>
      </c>
      <c r="F11" s="36" t="s">
        <v>9680</v>
      </c>
      <c r="G11" s="30" t="s">
        <v>9681</v>
      </c>
      <c r="H11" s="3"/>
      <c r="I11" s="4"/>
      <c r="J11" s="4" t="s">
        <v>219</v>
      </c>
      <c r="K11" s="40">
        <v>42185</v>
      </c>
    </row>
    <row r="12" spans="1:11" ht="15" customHeight="1" x14ac:dyDescent="0.25">
      <c r="A12" s="3">
        <v>1054473575</v>
      </c>
      <c r="B12" s="3" t="s">
        <v>166</v>
      </c>
      <c r="C12" s="28" t="s">
        <v>137</v>
      </c>
      <c r="D12" s="3" t="s">
        <v>9664</v>
      </c>
      <c r="E12" s="3" t="s">
        <v>9665</v>
      </c>
      <c r="F12" s="36" t="s">
        <v>9682</v>
      </c>
      <c r="G12" s="30" t="s">
        <v>9683</v>
      </c>
      <c r="H12" s="3"/>
      <c r="I12" s="4"/>
      <c r="J12" s="4" t="s">
        <v>172</v>
      </c>
      <c r="K12" s="40">
        <v>42186</v>
      </c>
    </row>
    <row r="13" spans="1:11" ht="15" customHeight="1" x14ac:dyDescent="0.25">
      <c r="A13" s="3">
        <v>1054473557</v>
      </c>
      <c r="B13" s="3" t="s">
        <v>166</v>
      </c>
      <c r="C13" s="28" t="s">
        <v>137</v>
      </c>
      <c r="D13" s="3" t="s">
        <v>9664</v>
      </c>
      <c r="E13" s="3" t="s">
        <v>9665</v>
      </c>
      <c r="F13" s="36" t="s">
        <v>9684</v>
      </c>
      <c r="G13" s="30" t="s">
        <v>9685</v>
      </c>
      <c r="H13" s="3"/>
      <c r="I13" s="4"/>
      <c r="J13" s="4" t="s">
        <v>172</v>
      </c>
      <c r="K13" s="40">
        <v>42186</v>
      </c>
    </row>
    <row r="14" spans="1:11" ht="15" customHeight="1" x14ac:dyDescent="0.25">
      <c r="A14" s="3">
        <v>1054473559</v>
      </c>
      <c r="B14" s="3" t="s">
        <v>166</v>
      </c>
      <c r="C14" s="28" t="s">
        <v>137</v>
      </c>
      <c r="D14" s="3" t="s">
        <v>9664</v>
      </c>
      <c r="E14" s="3" t="s">
        <v>9665</v>
      </c>
      <c r="F14" s="36" t="s">
        <v>9686</v>
      </c>
      <c r="G14" s="30" t="s">
        <v>9687</v>
      </c>
      <c r="H14" s="3"/>
      <c r="I14" s="4"/>
      <c r="J14" s="4" t="s">
        <v>172</v>
      </c>
      <c r="K14" s="40">
        <v>42186</v>
      </c>
    </row>
    <row r="15" spans="1:11" ht="15" customHeight="1" x14ac:dyDescent="0.25">
      <c r="A15" s="3">
        <v>943072793</v>
      </c>
      <c r="B15" s="3" t="s">
        <v>166</v>
      </c>
      <c r="C15" s="28" t="s">
        <v>137</v>
      </c>
      <c r="D15" s="3" t="s">
        <v>9664</v>
      </c>
      <c r="E15" s="3" t="s">
        <v>9665</v>
      </c>
      <c r="F15" s="36" t="s">
        <v>9688</v>
      </c>
      <c r="G15" s="30" t="s">
        <v>9689</v>
      </c>
      <c r="H15" s="3"/>
      <c r="I15" s="4"/>
      <c r="J15" s="4" t="s">
        <v>219</v>
      </c>
      <c r="K15" s="40">
        <v>42186</v>
      </c>
    </row>
    <row r="16" spans="1:11" ht="15" customHeight="1" x14ac:dyDescent="0.25">
      <c r="A16" s="3">
        <v>943072794</v>
      </c>
      <c r="B16" s="3" t="s">
        <v>166</v>
      </c>
      <c r="C16" s="28" t="s">
        <v>137</v>
      </c>
      <c r="D16" s="3" t="s">
        <v>9664</v>
      </c>
      <c r="E16" s="3" t="s">
        <v>9665</v>
      </c>
      <c r="F16" s="36" t="s">
        <v>9690</v>
      </c>
      <c r="G16" s="30" t="s">
        <v>9691</v>
      </c>
      <c r="H16" s="3"/>
      <c r="I16" s="4"/>
      <c r="J16" s="4" t="s">
        <v>219</v>
      </c>
      <c r="K16" s="40">
        <v>42186</v>
      </c>
    </row>
    <row r="17" spans="1:11" ht="15" customHeight="1" x14ac:dyDescent="0.25">
      <c r="A17" s="3">
        <v>943072795</v>
      </c>
      <c r="B17" s="3" t="s">
        <v>166</v>
      </c>
      <c r="C17" s="28" t="s">
        <v>137</v>
      </c>
      <c r="D17" s="3" t="s">
        <v>9664</v>
      </c>
      <c r="E17" s="3" t="s">
        <v>9665</v>
      </c>
      <c r="F17" s="36" t="s">
        <v>9692</v>
      </c>
      <c r="G17" s="30" t="s">
        <v>9693</v>
      </c>
      <c r="H17" s="3"/>
      <c r="I17" s="4"/>
      <c r="J17" s="4" t="s">
        <v>219</v>
      </c>
      <c r="K17" s="40">
        <v>42186</v>
      </c>
    </row>
    <row r="18" spans="1:11" ht="15" customHeight="1" x14ac:dyDescent="0.25">
      <c r="A18" s="3">
        <v>943072796</v>
      </c>
      <c r="B18" s="3" t="s">
        <v>166</v>
      </c>
      <c r="C18" s="28" t="s">
        <v>137</v>
      </c>
      <c r="D18" s="3" t="s">
        <v>9664</v>
      </c>
      <c r="E18" s="3" t="s">
        <v>9665</v>
      </c>
      <c r="F18" s="36" t="s">
        <v>9694</v>
      </c>
      <c r="G18" s="30" t="s">
        <v>9695</v>
      </c>
      <c r="H18" s="3"/>
      <c r="I18" s="4"/>
      <c r="J18" s="4" t="s">
        <v>219</v>
      </c>
      <c r="K18" s="40">
        <v>42186</v>
      </c>
    </row>
    <row r="19" spans="1:11" ht="15" customHeight="1" x14ac:dyDescent="0.25">
      <c r="A19" s="3">
        <v>948435547</v>
      </c>
      <c r="B19" s="3" t="s">
        <v>166</v>
      </c>
      <c r="C19" s="28" t="s">
        <v>137</v>
      </c>
      <c r="D19" s="3" t="s">
        <v>9664</v>
      </c>
      <c r="E19" s="3" t="s">
        <v>9665</v>
      </c>
      <c r="F19" s="36" t="s">
        <v>9696</v>
      </c>
      <c r="G19" s="30" t="s">
        <v>9697</v>
      </c>
      <c r="H19" s="3"/>
      <c r="I19" s="4"/>
      <c r="J19" s="4" t="s">
        <v>219</v>
      </c>
      <c r="K19" s="40">
        <v>42185</v>
      </c>
    </row>
    <row r="20" spans="1:11" ht="15" customHeight="1" x14ac:dyDescent="0.25">
      <c r="A20" s="3">
        <v>36864969</v>
      </c>
      <c r="B20" s="3" t="s">
        <v>166</v>
      </c>
      <c r="C20" s="28" t="s">
        <v>137</v>
      </c>
      <c r="D20" s="3" t="s">
        <v>9664</v>
      </c>
      <c r="E20" s="3" t="s">
        <v>9665</v>
      </c>
      <c r="F20" s="36" t="s">
        <v>9698</v>
      </c>
      <c r="G20" s="30" t="s">
        <v>9699</v>
      </c>
      <c r="H20" s="3"/>
      <c r="I20" s="4"/>
      <c r="J20" s="4" t="s">
        <v>219</v>
      </c>
      <c r="K20" s="40">
        <v>42185</v>
      </c>
    </row>
    <row r="21" spans="1:11" ht="15" customHeight="1" x14ac:dyDescent="0.25">
      <c r="A21" s="3">
        <v>36864970</v>
      </c>
      <c r="B21" s="3" t="s">
        <v>166</v>
      </c>
      <c r="C21" s="28" t="s">
        <v>137</v>
      </c>
      <c r="D21" s="3" t="s">
        <v>9664</v>
      </c>
      <c r="E21" s="3" t="s">
        <v>9665</v>
      </c>
      <c r="F21" s="36" t="s">
        <v>9700</v>
      </c>
      <c r="G21" s="30" t="s">
        <v>9701</v>
      </c>
      <c r="H21" s="3"/>
      <c r="I21" s="4"/>
      <c r="J21" s="4" t="s">
        <v>219</v>
      </c>
      <c r="K21" s="40">
        <v>42185</v>
      </c>
    </row>
    <row r="22" spans="1:11" ht="15" customHeight="1" x14ac:dyDescent="0.25">
      <c r="A22" s="3">
        <v>36864968</v>
      </c>
      <c r="B22" s="3" t="s">
        <v>166</v>
      </c>
      <c r="C22" s="28" t="s">
        <v>137</v>
      </c>
      <c r="D22" s="3" t="s">
        <v>9664</v>
      </c>
      <c r="E22" s="3" t="s">
        <v>9665</v>
      </c>
      <c r="F22" s="36" t="s">
        <v>9702</v>
      </c>
      <c r="G22" s="30" t="s">
        <v>9703</v>
      </c>
      <c r="H22" s="3"/>
      <c r="I22" s="4"/>
      <c r="J22" s="4" t="s">
        <v>172</v>
      </c>
      <c r="K22" s="40">
        <v>42185</v>
      </c>
    </row>
    <row r="23" spans="1:11" ht="15" customHeight="1" x14ac:dyDescent="0.25">
      <c r="A23" s="3">
        <v>36864962</v>
      </c>
      <c r="B23" s="3" t="s">
        <v>166</v>
      </c>
      <c r="C23" s="28" t="s">
        <v>137</v>
      </c>
      <c r="D23" s="3" t="s">
        <v>9664</v>
      </c>
      <c r="E23" s="3" t="s">
        <v>9665</v>
      </c>
      <c r="F23" s="36" t="s">
        <v>9704</v>
      </c>
      <c r="G23" s="30" t="s">
        <v>9705</v>
      </c>
      <c r="H23" s="3"/>
      <c r="I23" s="4"/>
      <c r="J23" s="4" t="s">
        <v>219</v>
      </c>
      <c r="K23" s="40">
        <v>42185</v>
      </c>
    </row>
    <row r="24" spans="1:11" ht="15" customHeight="1" x14ac:dyDescent="0.25">
      <c r="A24" s="3">
        <v>36864961</v>
      </c>
      <c r="B24" s="3" t="s">
        <v>166</v>
      </c>
      <c r="C24" s="28" t="s">
        <v>137</v>
      </c>
      <c r="D24" s="3" t="s">
        <v>9664</v>
      </c>
      <c r="E24" s="3" t="s">
        <v>9665</v>
      </c>
      <c r="F24" s="36" t="s">
        <v>9706</v>
      </c>
      <c r="G24" s="30" t="s">
        <v>9707</v>
      </c>
      <c r="H24" s="3"/>
      <c r="I24" s="4"/>
      <c r="J24" s="4" t="s">
        <v>219</v>
      </c>
      <c r="K24" s="40">
        <v>42185</v>
      </c>
    </row>
    <row r="25" spans="1:11" ht="15" customHeight="1" x14ac:dyDescent="0.25">
      <c r="A25" s="3">
        <v>36864967</v>
      </c>
      <c r="B25" s="3" t="s">
        <v>166</v>
      </c>
      <c r="C25" s="28" t="s">
        <v>137</v>
      </c>
      <c r="D25" s="3" t="s">
        <v>9664</v>
      </c>
      <c r="E25" s="3" t="s">
        <v>9665</v>
      </c>
      <c r="F25" s="36" t="s">
        <v>9708</v>
      </c>
      <c r="G25" s="30" t="s">
        <v>9709</v>
      </c>
      <c r="H25" s="3"/>
      <c r="I25" s="4"/>
      <c r="J25" s="4" t="s">
        <v>219</v>
      </c>
      <c r="K25" s="40">
        <v>42185</v>
      </c>
    </row>
    <row r="26" spans="1:11" ht="15" customHeight="1" x14ac:dyDescent="0.25">
      <c r="A26" s="3">
        <v>36864964</v>
      </c>
      <c r="B26" s="3" t="s">
        <v>166</v>
      </c>
      <c r="C26" s="28" t="s">
        <v>137</v>
      </c>
      <c r="D26" s="3" t="s">
        <v>9664</v>
      </c>
      <c r="E26" s="3" t="s">
        <v>9665</v>
      </c>
      <c r="F26" s="36" t="s">
        <v>9710</v>
      </c>
      <c r="G26" s="30" t="s">
        <v>9711</v>
      </c>
      <c r="H26" s="3"/>
      <c r="I26" s="4"/>
      <c r="J26" s="4" t="s">
        <v>219</v>
      </c>
      <c r="K26" s="40">
        <v>42185</v>
      </c>
    </row>
    <row r="27" spans="1:11" ht="15" customHeight="1" x14ac:dyDescent="0.25">
      <c r="A27" s="3">
        <v>36864963</v>
      </c>
      <c r="B27" s="3" t="s">
        <v>166</v>
      </c>
      <c r="C27" s="28" t="s">
        <v>137</v>
      </c>
      <c r="D27" s="3" t="s">
        <v>9664</v>
      </c>
      <c r="E27" s="3" t="s">
        <v>9665</v>
      </c>
      <c r="F27" s="36" t="s">
        <v>9712</v>
      </c>
      <c r="G27" s="30" t="s">
        <v>9713</v>
      </c>
      <c r="H27" s="3"/>
      <c r="I27" s="4"/>
      <c r="J27" s="4" t="s">
        <v>219</v>
      </c>
      <c r="K27" s="40">
        <v>42185</v>
      </c>
    </row>
    <row r="28" spans="1:11" ht="15" customHeight="1" x14ac:dyDescent="0.25">
      <c r="A28" s="3">
        <v>36864971</v>
      </c>
      <c r="B28" s="3" t="s">
        <v>166</v>
      </c>
      <c r="C28" s="28" t="s">
        <v>137</v>
      </c>
      <c r="D28" s="3" t="s">
        <v>9664</v>
      </c>
      <c r="E28" s="3" t="s">
        <v>9665</v>
      </c>
      <c r="F28" s="36" t="s">
        <v>9714</v>
      </c>
      <c r="G28" s="30" t="s">
        <v>9715</v>
      </c>
      <c r="H28" s="3"/>
      <c r="I28" s="4"/>
      <c r="J28" s="4" t="s">
        <v>219</v>
      </c>
      <c r="K28" s="40">
        <v>42185</v>
      </c>
    </row>
    <row r="29" spans="1:11" ht="15" customHeight="1" x14ac:dyDescent="0.25">
      <c r="A29" s="3">
        <v>813019041</v>
      </c>
      <c r="B29" s="3" t="s">
        <v>166</v>
      </c>
      <c r="C29" s="28" t="s">
        <v>137</v>
      </c>
      <c r="D29" s="3" t="s">
        <v>9664</v>
      </c>
      <c r="E29" s="3" t="s">
        <v>9665</v>
      </c>
      <c r="F29" s="36" t="s">
        <v>9716</v>
      </c>
      <c r="G29" s="30" t="s">
        <v>9717</v>
      </c>
      <c r="H29" s="3"/>
      <c r="I29" s="4"/>
      <c r="J29" s="4" t="s">
        <v>219</v>
      </c>
      <c r="K29" s="40">
        <v>42185</v>
      </c>
    </row>
    <row r="30" spans="1:11" ht="15" customHeight="1" x14ac:dyDescent="0.25">
      <c r="A30" s="3">
        <v>36864966</v>
      </c>
      <c r="B30" s="3" t="s">
        <v>166</v>
      </c>
      <c r="C30" s="28" t="s">
        <v>137</v>
      </c>
      <c r="D30" s="3" t="s">
        <v>9664</v>
      </c>
      <c r="E30" s="3" t="s">
        <v>9665</v>
      </c>
      <c r="F30" s="36" t="s">
        <v>9718</v>
      </c>
      <c r="G30" s="30" t="s">
        <v>9719</v>
      </c>
      <c r="H30" s="3"/>
      <c r="I30" s="4"/>
      <c r="J30" s="4" t="s">
        <v>219</v>
      </c>
      <c r="K30" s="40">
        <v>42185</v>
      </c>
    </row>
    <row r="31" spans="1:11" ht="15" customHeight="1" x14ac:dyDescent="0.25">
      <c r="A31" s="3">
        <v>36864975</v>
      </c>
      <c r="B31" s="3" t="s">
        <v>166</v>
      </c>
      <c r="C31" s="28" t="s">
        <v>137</v>
      </c>
      <c r="D31" s="3" t="s">
        <v>9664</v>
      </c>
      <c r="E31" s="3" t="s">
        <v>9665</v>
      </c>
      <c r="F31" s="36" t="s">
        <v>9720</v>
      </c>
      <c r="G31" s="30" t="s">
        <v>9721</v>
      </c>
      <c r="H31" s="3"/>
      <c r="I31" s="4"/>
      <c r="J31" s="4" t="s">
        <v>219</v>
      </c>
      <c r="K31" s="40">
        <v>42185</v>
      </c>
    </row>
    <row r="32" spans="1:11" ht="15" customHeight="1" x14ac:dyDescent="0.25">
      <c r="A32" s="3">
        <v>36864974</v>
      </c>
      <c r="B32" s="3" t="s">
        <v>166</v>
      </c>
      <c r="C32" s="28" t="s">
        <v>137</v>
      </c>
      <c r="D32" s="3" t="s">
        <v>9664</v>
      </c>
      <c r="E32" s="3" t="s">
        <v>9665</v>
      </c>
      <c r="F32" s="36" t="s">
        <v>9722</v>
      </c>
      <c r="G32" s="30" t="s">
        <v>9723</v>
      </c>
      <c r="H32" s="3"/>
      <c r="I32" s="4"/>
      <c r="J32" s="4" t="s">
        <v>172</v>
      </c>
      <c r="K32" s="40">
        <v>42185</v>
      </c>
    </row>
    <row r="33" spans="1:11" ht="15" customHeight="1" x14ac:dyDescent="0.25">
      <c r="A33" s="3">
        <v>36864987</v>
      </c>
      <c r="B33" s="3" t="s">
        <v>166</v>
      </c>
      <c r="C33" s="28" t="s">
        <v>137</v>
      </c>
      <c r="D33" s="3" t="s">
        <v>9664</v>
      </c>
      <c r="E33" s="3" t="s">
        <v>9665</v>
      </c>
      <c r="F33" s="36" t="s">
        <v>9724</v>
      </c>
      <c r="G33" s="30" t="s">
        <v>9725</v>
      </c>
      <c r="H33" s="3"/>
      <c r="I33" s="4"/>
      <c r="J33" s="4" t="s">
        <v>219</v>
      </c>
      <c r="K33" s="40">
        <v>42185</v>
      </c>
    </row>
    <row r="34" spans="1:11" ht="15" customHeight="1" x14ac:dyDescent="0.25">
      <c r="A34" s="3">
        <v>36864976</v>
      </c>
      <c r="B34" s="3" t="s">
        <v>166</v>
      </c>
      <c r="C34" s="28" t="s">
        <v>137</v>
      </c>
      <c r="D34" s="3" t="s">
        <v>9664</v>
      </c>
      <c r="E34" s="3" t="s">
        <v>9665</v>
      </c>
      <c r="F34" s="36" t="s">
        <v>9726</v>
      </c>
      <c r="G34" s="30" t="s">
        <v>9727</v>
      </c>
      <c r="H34" s="3"/>
      <c r="I34" s="4"/>
      <c r="J34" s="4" t="s">
        <v>219</v>
      </c>
      <c r="K34" s="40">
        <v>42185</v>
      </c>
    </row>
    <row r="35" spans="1:11" ht="15" customHeight="1" x14ac:dyDescent="0.25">
      <c r="A35" s="3">
        <v>36864960</v>
      </c>
      <c r="B35" s="3" t="s">
        <v>166</v>
      </c>
      <c r="C35" s="28" t="s">
        <v>137</v>
      </c>
      <c r="D35" s="3" t="s">
        <v>9664</v>
      </c>
      <c r="E35" s="3" t="s">
        <v>9665</v>
      </c>
      <c r="F35" s="36" t="s">
        <v>9728</v>
      </c>
      <c r="G35" s="30" t="s">
        <v>9729</v>
      </c>
      <c r="H35" s="3"/>
      <c r="I35" s="4"/>
      <c r="J35" s="4" t="s">
        <v>219</v>
      </c>
      <c r="K35" s="40">
        <v>42185</v>
      </c>
    </row>
    <row r="36" spans="1:11" ht="15" customHeight="1" x14ac:dyDescent="0.25">
      <c r="A36" s="3">
        <v>36864959</v>
      </c>
      <c r="B36" s="3" t="s">
        <v>166</v>
      </c>
      <c r="C36" s="28" t="s">
        <v>137</v>
      </c>
      <c r="D36" s="3" t="s">
        <v>9664</v>
      </c>
      <c r="E36" s="3" t="s">
        <v>9665</v>
      </c>
      <c r="F36" s="36" t="s">
        <v>9730</v>
      </c>
      <c r="G36" s="30" t="s">
        <v>9731</v>
      </c>
      <c r="H36" s="3"/>
      <c r="I36" s="4"/>
      <c r="J36" s="4" t="s">
        <v>219</v>
      </c>
      <c r="K36" s="40">
        <v>42185</v>
      </c>
    </row>
    <row r="37" spans="1:11" ht="15" customHeight="1" x14ac:dyDescent="0.25">
      <c r="A37" s="3">
        <v>36864979</v>
      </c>
      <c r="B37" s="3" t="s">
        <v>166</v>
      </c>
      <c r="C37" s="28" t="s">
        <v>137</v>
      </c>
      <c r="D37" s="3" t="s">
        <v>9664</v>
      </c>
      <c r="E37" s="3" t="s">
        <v>9665</v>
      </c>
      <c r="F37" s="36" t="s">
        <v>9732</v>
      </c>
      <c r="G37" s="30" t="s">
        <v>9733</v>
      </c>
      <c r="H37" s="3"/>
      <c r="I37" s="4"/>
      <c r="J37" s="4" t="s">
        <v>219</v>
      </c>
      <c r="K37" s="40">
        <v>42185</v>
      </c>
    </row>
    <row r="38" spans="1:11" ht="15" customHeight="1" x14ac:dyDescent="0.25">
      <c r="A38" s="3">
        <v>36864986</v>
      </c>
      <c r="B38" s="3" t="s">
        <v>166</v>
      </c>
      <c r="C38" s="28" t="s">
        <v>137</v>
      </c>
      <c r="D38" s="3" t="s">
        <v>9664</v>
      </c>
      <c r="E38" s="3" t="s">
        <v>9665</v>
      </c>
      <c r="F38" s="36" t="s">
        <v>9734</v>
      </c>
      <c r="G38" s="30" t="s">
        <v>9735</v>
      </c>
      <c r="H38" s="3"/>
      <c r="I38" s="4"/>
      <c r="J38" s="4" t="s">
        <v>219</v>
      </c>
      <c r="K38" s="40">
        <v>42185</v>
      </c>
    </row>
    <row r="39" spans="1:11" ht="15" customHeight="1" x14ac:dyDescent="0.25">
      <c r="A39" s="3">
        <v>36864977</v>
      </c>
      <c r="B39" s="3" t="s">
        <v>166</v>
      </c>
      <c r="C39" s="28" t="s">
        <v>137</v>
      </c>
      <c r="D39" s="3" t="s">
        <v>9664</v>
      </c>
      <c r="E39" s="3" t="s">
        <v>9665</v>
      </c>
      <c r="F39" s="36" t="s">
        <v>9736</v>
      </c>
      <c r="G39" s="30" t="s">
        <v>9737</v>
      </c>
      <c r="H39" s="3"/>
      <c r="I39" s="4"/>
      <c r="J39" s="4" t="s">
        <v>219</v>
      </c>
      <c r="K39" s="40">
        <v>42185</v>
      </c>
    </row>
    <row r="40" spans="1:11" ht="15" customHeight="1" x14ac:dyDescent="0.25">
      <c r="A40" s="3">
        <v>36864980</v>
      </c>
      <c r="B40" s="3" t="s">
        <v>166</v>
      </c>
      <c r="C40" s="28" t="s">
        <v>137</v>
      </c>
      <c r="D40" s="3" t="s">
        <v>9664</v>
      </c>
      <c r="E40" s="3" t="s">
        <v>9665</v>
      </c>
      <c r="F40" s="36" t="s">
        <v>9738</v>
      </c>
      <c r="G40" s="30" t="s">
        <v>9739</v>
      </c>
      <c r="H40" s="3"/>
      <c r="I40" s="4"/>
      <c r="J40" s="4" t="s">
        <v>219</v>
      </c>
      <c r="K40" s="40">
        <v>42185</v>
      </c>
    </row>
    <row r="41" spans="1:11" ht="15" customHeight="1" x14ac:dyDescent="0.25">
      <c r="A41" s="3">
        <v>36864978</v>
      </c>
      <c r="B41" s="3" t="s">
        <v>166</v>
      </c>
      <c r="C41" s="28" t="s">
        <v>137</v>
      </c>
      <c r="D41" s="3" t="s">
        <v>9664</v>
      </c>
      <c r="E41" s="3" t="s">
        <v>9665</v>
      </c>
      <c r="F41" s="36" t="s">
        <v>9740</v>
      </c>
      <c r="G41" s="30" t="s">
        <v>9741</v>
      </c>
      <c r="H41" s="3"/>
      <c r="I41" s="4"/>
      <c r="J41" s="4" t="s">
        <v>219</v>
      </c>
      <c r="K41" s="40">
        <v>42185</v>
      </c>
    </row>
    <row r="42" spans="1:11" ht="15" customHeight="1" x14ac:dyDescent="0.25">
      <c r="A42" s="3">
        <v>36864981</v>
      </c>
      <c r="B42" s="3" t="s">
        <v>166</v>
      </c>
      <c r="C42" s="28" t="s">
        <v>137</v>
      </c>
      <c r="D42" s="3" t="s">
        <v>9664</v>
      </c>
      <c r="E42" s="3" t="s">
        <v>9665</v>
      </c>
      <c r="F42" s="36" t="s">
        <v>9742</v>
      </c>
      <c r="G42" s="30" t="s">
        <v>9743</v>
      </c>
      <c r="H42" s="3"/>
      <c r="I42" s="4"/>
      <c r="J42" s="4" t="s">
        <v>219</v>
      </c>
      <c r="K42" s="40">
        <v>42185</v>
      </c>
    </row>
    <row r="43" spans="1:11" ht="15" customHeight="1" x14ac:dyDescent="0.25">
      <c r="A43" s="3">
        <v>36864973</v>
      </c>
      <c r="B43" s="3" t="s">
        <v>166</v>
      </c>
      <c r="C43" s="28" t="s">
        <v>137</v>
      </c>
      <c r="D43" s="3" t="s">
        <v>9664</v>
      </c>
      <c r="E43" s="3" t="s">
        <v>9665</v>
      </c>
      <c r="F43" s="36" t="s">
        <v>9744</v>
      </c>
      <c r="G43" s="30" t="s">
        <v>9745</v>
      </c>
      <c r="H43" s="3"/>
      <c r="I43" s="4"/>
      <c r="J43" s="4" t="s">
        <v>219</v>
      </c>
      <c r="K43" s="40">
        <v>42185</v>
      </c>
    </row>
    <row r="44" spans="1:11" ht="15" customHeight="1" x14ac:dyDescent="0.25">
      <c r="A44" s="3">
        <v>36864984</v>
      </c>
      <c r="B44" s="3" t="s">
        <v>166</v>
      </c>
      <c r="C44" s="28" t="s">
        <v>137</v>
      </c>
      <c r="D44" s="3" t="s">
        <v>9664</v>
      </c>
      <c r="E44" s="3" t="s">
        <v>9665</v>
      </c>
      <c r="F44" s="36" t="s">
        <v>9746</v>
      </c>
      <c r="G44" s="30" t="s">
        <v>9747</v>
      </c>
      <c r="H44" s="3"/>
      <c r="I44" s="4"/>
      <c r="J44" s="4" t="s">
        <v>219</v>
      </c>
      <c r="K44" s="40">
        <v>42185</v>
      </c>
    </row>
    <row r="45" spans="1:11" ht="15" customHeight="1" x14ac:dyDescent="0.25">
      <c r="A45" s="3">
        <v>36864988</v>
      </c>
      <c r="B45" s="3" t="s">
        <v>166</v>
      </c>
      <c r="C45" s="28" t="s">
        <v>137</v>
      </c>
      <c r="D45" s="3" t="s">
        <v>9664</v>
      </c>
      <c r="E45" s="3" t="s">
        <v>9665</v>
      </c>
      <c r="F45" s="36" t="s">
        <v>9748</v>
      </c>
      <c r="G45" s="30" t="s">
        <v>9749</v>
      </c>
      <c r="H45" s="3"/>
      <c r="I45" s="4"/>
      <c r="J45" s="4" t="s">
        <v>219</v>
      </c>
      <c r="K45" s="40">
        <v>42185</v>
      </c>
    </row>
    <row r="46" spans="1:11" ht="15" customHeight="1" x14ac:dyDescent="0.25">
      <c r="A46" s="3">
        <v>36864982</v>
      </c>
      <c r="B46" s="3" t="s">
        <v>166</v>
      </c>
      <c r="C46" s="28" t="s">
        <v>137</v>
      </c>
      <c r="D46" s="3" t="s">
        <v>9664</v>
      </c>
      <c r="E46" s="3" t="s">
        <v>9665</v>
      </c>
      <c r="F46" s="36" t="s">
        <v>9750</v>
      </c>
      <c r="G46" s="30" t="s">
        <v>9751</v>
      </c>
      <c r="H46" s="3"/>
      <c r="I46" s="4"/>
      <c r="J46" s="4" t="s">
        <v>219</v>
      </c>
      <c r="K46" s="40">
        <v>42185</v>
      </c>
    </row>
    <row r="47" spans="1:11" ht="15" customHeight="1" x14ac:dyDescent="0.25">
      <c r="A47" s="3">
        <v>36864985</v>
      </c>
      <c r="B47" s="3" t="s">
        <v>166</v>
      </c>
      <c r="C47" s="28" t="s">
        <v>137</v>
      </c>
      <c r="D47" s="3" t="s">
        <v>9664</v>
      </c>
      <c r="E47" s="3" t="s">
        <v>9665</v>
      </c>
      <c r="F47" s="36" t="s">
        <v>9752</v>
      </c>
      <c r="G47" s="30" t="s">
        <v>9753</v>
      </c>
      <c r="H47" s="3"/>
      <c r="I47" s="4"/>
      <c r="J47" s="4" t="s">
        <v>219</v>
      </c>
      <c r="K47" s="40">
        <v>42185</v>
      </c>
    </row>
    <row r="48" spans="1:11" ht="15" customHeight="1" x14ac:dyDescent="0.25">
      <c r="A48" s="3">
        <v>36864983</v>
      </c>
      <c r="B48" s="3" t="s">
        <v>166</v>
      </c>
      <c r="C48" s="28" t="s">
        <v>137</v>
      </c>
      <c r="D48" s="3" t="s">
        <v>9664</v>
      </c>
      <c r="E48" s="3" t="s">
        <v>9665</v>
      </c>
      <c r="F48" s="36" t="s">
        <v>9754</v>
      </c>
      <c r="G48" s="30" t="s">
        <v>9755</v>
      </c>
      <c r="H48" s="3"/>
      <c r="I48" s="4"/>
      <c r="J48" s="4" t="s">
        <v>219</v>
      </c>
      <c r="K48" s="40">
        <v>42185</v>
      </c>
    </row>
    <row r="49" spans="1:11" ht="15" customHeight="1" x14ac:dyDescent="0.25">
      <c r="A49" s="3">
        <v>952646961</v>
      </c>
      <c r="B49" s="3" t="s">
        <v>166</v>
      </c>
      <c r="C49" s="28" t="s">
        <v>137</v>
      </c>
      <c r="D49" s="3" t="s">
        <v>9756</v>
      </c>
      <c r="E49" s="3" t="s">
        <v>9757</v>
      </c>
      <c r="F49" s="36" t="s">
        <v>9758</v>
      </c>
      <c r="G49" s="30" t="s">
        <v>9759</v>
      </c>
      <c r="H49" s="3"/>
      <c r="I49" s="4"/>
      <c r="J49" s="4" t="s">
        <v>219</v>
      </c>
      <c r="K49" s="40">
        <v>41456</v>
      </c>
    </row>
    <row r="50" spans="1:11" ht="15" customHeight="1" x14ac:dyDescent="0.25">
      <c r="A50" s="3">
        <v>952646962</v>
      </c>
      <c r="B50" s="3" t="s">
        <v>166</v>
      </c>
      <c r="C50" s="28" t="s">
        <v>137</v>
      </c>
      <c r="D50" s="3" t="s">
        <v>9756</v>
      </c>
      <c r="E50" s="3" t="s">
        <v>9757</v>
      </c>
      <c r="F50" s="36" t="s">
        <v>9760</v>
      </c>
      <c r="G50" s="30" t="s">
        <v>9761</v>
      </c>
      <c r="H50" s="3"/>
      <c r="I50" s="4"/>
      <c r="J50" s="4" t="s">
        <v>219</v>
      </c>
      <c r="K50" s="40">
        <v>41456</v>
      </c>
    </row>
    <row r="51" spans="1:11" ht="15" customHeight="1" x14ac:dyDescent="0.25">
      <c r="A51" s="3">
        <v>36616287</v>
      </c>
      <c r="B51" s="3" t="s">
        <v>166</v>
      </c>
      <c r="C51" s="28" t="s">
        <v>137</v>
      </c>
      <c r="D51" s="3" t="s">
        <v>9756</v>
      </c>
      <c r="E51" s="3" t="s">
        <v>9757</v>
      </c>
      <c r="F51" s="36" t="s">
        <v>9762</v>
      </c>
      <c r="G51" s="30" t="s">
        <v>9763</v>
      </c>
      <c r="H51" s="3"/>
      <c r="I51" s="4"/>
      <c r="J51" s="4" t="s">
        <v>219</v>
      </c>
      <c r="K51" s="40">
        <v>41456</v>
      </c>
    </row>
    <row r="52" spans="1:11" ht="15" customHeight="1" x14ac:dyDescent="0.25">
      <c r="A52" s="3">
        <v>36616271</v>
      </c>
      <c r="B52" s="3" t="s">
        <v>166</v>
      </c>
      <c r="C52" s="28" t="s">
        <v>137</v>
      </c>
      <c r="D52" s="3" t="s">
        <v>9756</v>
      </c>
      <c r="E52" s="3" t="s">
        <v>9757</v>
      </c>
      <c r="F52" s="36" t="s">
        <v>9764</v>
      </c>
      <c r="G52" s="30" t="s">
        <v>9765</v>
      </c>
      <c r="H52" s="3"/>
      <c r="I52" s="4"/>
      <c r="J52" s="4" t="s">
        <v>219</v>
      </c>
      <c r="K52" s="40">
        <v>41456</v>
      </c>
    </row>
    <row r="53" spans="1:11" ht="15" customHeight="1" x14ac:dyDescent="0.25">
      <c r="A53" s="3">
        <v>695139713</v>
      </c>
      <c r="B53" s="3" t="s">
        <v>166</v>
      </c>
      <c r="C53" s="28" t="s">
        <v>137</v>
      </c>
      <c r="D53" s="3" t="s">
        <v>9756</v>
      </c>
      <c r="E53" s="3" t="s">
        <v>9757</v>
      </c>
      <c r="F53" s="36" t="s">
        <v>9766</v>
      </c>
      <c r="G53" s="30" t="s">
        <v>9767</v>
      </c>
      <c r="H53" s="3"/>
      <c r="I53" s="4"/>
      <c r="J53" s="4" t="s">
        <v>172</v>
      </c>
      <c r="K53" s="40">
        <v>41456</v>
      </c>
    </row>
    <row r="54" spans="1:11" ht="15" customHeight="1" x14ac:dyDescent="0.25">
      <c r="A54" s="3">
        <v>646938641</v>
      </c>
      <c r="B54" s="3" t="s">
        <v>166</v>
      </c>
      <c r="C54" s="28" t="s">
        <v>137</v>
      </c>
      <c r="D54" s="3" t="s">
        <v>9756</v>
      </c>
      <c r="E54" s="3" t="s">
        <v>9757</v>
      </c>
      <c r="F54" s="36" t="s">
        <v>9768</v>
      </c>
      <c r="G54" s="30" t="s">
        <v>9769</v>
      </c>
      <c r="H54" s="3"/>
      <c r="I54" s="4"/>
      <c r="J54" s="4" t="s">
        <v>172</v>
      </c>
      <c r="K54" s="40">
        <v>41456</v>
      </c>
    </row>
    <row r="55" spans="1:11" ht="15" customHeight="1" x14ac:dyDescent="0.25">
      <c r="A55" s="3">
        <v>36616283</v>
      </c>
      <c r="B55" s="3" t="s">
        <v>166</v>
      </c>
      <c r="C55" s="28" t="s">
        <v>137</v>
      </c>
      <c r="D55" s="3" t="s">
        <v>9756</v>
      </c>
      <c r="E55" s="3" t="s">
        <v>9757</v>
      </c>
      <c r="F55" s="36" t="s">
        <v>9770</v>
      </c>
      <c r="G55" s="30" t="s">
        <v>9771</v>
      </c>
      <c r="H55" s="3"/>
      <c r="I55" s="4"/>
      <c r="J55" s="4" t="s">
        <v>219</v>
      </c>
      <c r="K55" s="40">
        <v>41456</v>
      </c>
    </row>
    <row r="56" spans="1:11" ht="15" customHeight="1" x14ac:dyDescent="0.25">
      <c r="A56" s="3">
        <v>36616284</v>
      </c>
      <c r="B56" s="3" t="s">
        <v>166</v>
      </c>
      <c r="C56" s="28" t="s">
        <v>137</v>
      </c>
      <c r="D56" s="3" t="s">
        <v>9756</v>
      </c>
      <c r="E56" s="3" t="s">
        <v>9757</v>
      </c>
      <c r="F56" s="36" t="s">
        <v>9772</v>
      </c>
      <c r="G56" s="30" t="s">
        <v>9773</v>
      </c>
      <c r="H56" s="3"/>
      <c r="I56" s="4"/>
      <c r="J56" s="4" t="s">
        <v>219</v>
      </c>
      <c r="K56" s="40">
        <v>41456</v>
      </c>
    </row>
    <row r="57" spans="1:11" ht="15" customHeight="1" x14ac:dyDescent="0.25">
      <c r="A57" s="3">
        <v>36616285</v>
      </c>
      <c r="B57" s="3" t="s">
        <v>166</v>
      </c>
      <c r="C57" s="28" t="s">
        <v>137</v>
      </c>
      <c r="D57" s="3" t="s">
        <v>9756</v>
      </c>
      <c r="E57" s="3" t="s">
        <v>9757</v>
      </c>
      <c r="F57" s="36" t="s">
        <v>9774</v>
      </c>
      <c r="G57" s="30" t="s">
        <v>9775</v>
      </c>
      <c r="H57" s="3"/>
      <c r="I57" s="4"/>
      <c r="J57" s="4" t="s">
        <v>219</v>
      </c>
      <c r="K57" s="40">
        <v>41456</v>
      </c>
    </row>
    <row r="58" spans="1:11" ht="15" customHeight="1" x14ac:dyDescent="0.25">
      <c r="A58" s="3">
        <v>36616286</v>
      </c>
      <c r="B58" s="3" t="s">
        <v>166</v>
      </c>
      <c r="C58" s="28" t="s">
        <v>137</v>
      </c>
      <c r="D58" s="3" t="s">
        <v>9756</v>
      </c>
      <c r="E58" s="3" t="s">
        <v>9757</v>
      </c>
      <c r="F58" s="36" t="s">
        <v>9776</v>
      </c>
      <c r="G58" s="30" t="s">
        <v>9777</v>
      </c>
      <c r="H58" s="3"/>
      <c r="I58" s="4"/>
      <c r="J58" s="4" t="s">
        <v>219</v>
      </c>
      <c r="K58" s="40">
        <v>41456</v>
      </c>
    </row>
    <row r="59" spans="1:11" ht="15" customHeight="1" x14ac:dyDescent="0.25">
      <c r="A59" s="3">
        <v>695139712</v>
      </c>
      <c r="B59" s="3" t="s">
        <v>166</v>
      </c>
      <c r="C59" s="28" t="s">
        <v>137</v>
      </c>
      <c r="D59" s="3" t="s">
        <v>9756</v>
      </c>
      <c r="E59" s="3" t="s">
        <v>9757</v>
      </c>
      <c r="F59" s="36" t="s">
        <v>9778</v>
      </c>
      <c r="G59" s="30" t="s">
        <v>9779</v>
      </c>
      <c r="H59" s="3"/>
      <c r="I59" s="4"/>
      <c r="J59" s="4" t="s">
        <v>172</v>
      </c>
      <c r="K59" s="40">
        <v>41456</v>
      </c>
    </row>
    <row r="60" spans="1:11" ht="15" customHeight="1" x14ac:dyDescent="0.25">
      <c r="A60" s="3">
        <v>750610058</v>
      </c>
      <c r="B60" s="3" t="s">
        <v>166</v>
      </c>
      <c r="C60" s="28" t="s">
        <v>137</v>
      </c>
      <c r="D60" s="3" t="s">
        <v>9756</v>
      </c>
      <c r="E60" s="3" t="s">
        <v>9757</v>
      </c>
      <c r="F60" s="36" t="s">
        <v>9780</v>
      </c>
      <c r="G60" s="30" t="s">
        <v>9781</v>
      </c>
      <c r="H60" s="3" t="s">
        <v>9782</v>
      </c>
      <c r="I60" s="4"/>
      <c r="J60" s="4" t="s">
        <v>172</v>
      </c>
      <c r="K60" s="40">
        <v>41456</v>
      </c>
    </row>
    <row r="61" spans="1:11" ht="15" customHeight="1" x14ac:dyDescent="0.25">
      <c r="A61" s="3">
        <v>750610037</v>
      </c>
      <c r="B61" s="3" t="s">
        <v>166</v>
      </c>
      <c r="C61" s="28" t="s">
        <v>137</v>
      </c>
      <c r="D61" s="3" t="s">
        <v>9756</v>
      </c>
      <c r="E61" s="3" t="s">
        <v>9757</v>
      </c>
      <c r="F61" s="36" t="s">
        <v>9783</v>
      </c>
      <c r="G61" s="30" t="s">
        <v>9784</v>
      </c>
      <c r="H61" s="3" t="s">
        <v>9785</v>
      </c>
      <c r="I61" s="4"/>
      <c r="J61" s="4" t="s">
        <v>172</v>
      </c>
      <c r="K61" s="40">
        <v>41456</v>
      </c>
    </row>
    <row r="62" spans="1:11" ht="15" customHeight="1" x14ac:dyDescent="0.25">
      <c r="A62" s="3">
        <v>36616276</v>
      </c>
      <c r="B62" s="3" t="s">
        <v>166</v>
      </c>
      <c r="C62" s="28" t="s">
        <v>137</v>
      </c>
      <c r="D62" s="3" t="s">
        <v>9756</v>
      </c>
      <c r="E62" s="3" t="s">
        <v>9757</v>
      </c>
      <c r="F62" s="36" t="s">
        <v>9786</v>
      </c>
      <c r="G62" s="30" t="s">
        <v>9787</v>
      </c>
      <c r="H62" s="3"/>
      <c r="I62" s="4"/>
      <c r="J62" s="4" t="s">
        <v>219</v>
      </c>
      <c r="K62" s="40">
        <v>41456</v>
      </c>
    </row>
    <row r="63" spans="1:11" ht="15" customHeight="1" x14ac:dyDescent="0.25">
      <c r="A63" s="3">
        <v>36616275</v>
      </c>
      <c r="B63" s="3" t="s">
        <v>166</v>
      </c>
      <c r="C63" s="28" t="s">
        <v>137</v>
      </c>
      <c r="D63" s="3" t="s">
        <v>9756</v>
      </c>
      <c r="E63" s="3" t="s">
        <v>9757</v>
      </c>
      <c r="F63" s="36" t="s">
        <v>9788</v>
      </c>
      <c r="G63" s="30" t="s">
        <v>9789</v>
      </c>
      <c r="H63" s="3"/>
      <c r="I63" s="4"/>
      <c r="J63" s="4" t="s">
        <v>219</v>
      </c>
      <c r="K63" s="40">
        <v>41456</v>
      </c>
    </row>
    <row r="64" spans="1:11" ht="15" customHeight="1" x14ac:dyDescent="0.25">
      <c r="A64" s="3">
        <v>36616278</v>
      </c>
      <c r="B64" s="3" t="s">
        <v>166</v>
      </c>
      <c r="C64" s="28" t="s">
        <v>137</v>
      </c>
      <c r="D64" s="3" t="s">
        <v>9756</v>
      </c>
      <c r="E64" s="3" t="s">
        <v>9757</v>
      </c>
      <c r="F64" s="36" t="s">
        <v>9790</v>
      </c>
      <c r="G64" s="30" t="s">
        <v>9791</v>
      </c>
      <c r="H64" s="3"/>
      <c r="I64" s="4"/>
      <c r="J64" s="4" t="s">
        <v>172</v>
      </c>
      <c r="K64" s="40">
        <v>41456</v>
      </c>
    </row>
    <row r="65" spans="1:11" ht="15" customHeight="1" x14ac:dyDescent="0.25">
      <c r="A65" s="3">
        <v>36616277</v>
      </c>
      <c r="B65" s="3" t="s">
        <v>166</v>
      </c>
      <c r="C65" s="28" t="s">
        <v>137</v>
      </c>
      <c r="D65" s="3" t="s">
        <v>9756</v>
      </c>
      <c r="E65" s="3" t="s">
        <v>9757</v>
      </c>
      <c r="F65" s="36" t="s">
        <v>9792</v>
      </c>
      <c r="G65" s="30" t="s">
        <v>9793</v>
      </c>
      <c r="H65" s="3"/>
      <c r="I65" s="4"/>
      <c r="J65" s="4" t="s">
        <v>172</v>
      </c>
      <c r="K65" s="40">
        <v>41456</v>
      </c>
    </row>
    <row r="66" spans="1:11" ht="15" customHeight="1" x14ac:dyDescent="0.25">
      <c r="A66" s="3">
        <v>829230526</v>
      </c>
      <c r="B66" s="3" t="s">
        <v>166</v>
      </c>
      <c r="C66" s="28" t="s">
        <v>137</v>
      </c>
      <c r="D66" s="3" t="s">
        <v>9756</v>
      </c>
      <c r="E66" s="3" t="s">
        <v>9757</v>
      </c>
      <c r="F66" s="36" t="s">
        <v>9794</v>
      </c>
      <c r="G66" s="30" t="s">
        <v>9795</v>
      </c>
      <c r="H66" s="3"/>
      <c r="I66" s="4"/>
      <c r="J66" s="4" t="s">
        <v>172</v>
      </c>
      <c r="K66" s="40">
        <v>41456</v>
      </c>
    </row>
    <row r="67" spans="1:11" ht="15" customHeight="1" x14ac:dyDescent="0.25">
      <c r="A67" s="3">
        <v>36616280</v>
      </c>
      <c r="B67" s="3" t="s">
        <v>166</v>
      </c>
      <c r="C67" s="28" t="s">
        <v>137</v>
      </c>
      <c r="D67" s="3" t="s">
        <v>9756</v>
      </c>
      <c r="E67" s="3" t="s">
        <v>9757</v>
      </c>
      <c r="F67" s="36" t="s">
        <v>9796</v>
      </c>
      <c r="G67" s="30" t="s">
        <v>9797</v>
      </c>
      <c r="H67" s="3"/>
      <c r="I67" s="4"/>
      <c r="J67" s="4" t="s">
        <v>172</v>
      </c>
      <c r="K67" s="40">
        <v>41456</v>
      </c>
    </row>
    <row r="68" spans="1:11" ht="15" customHeight="1" x14ac:dyDescent="0.25">
      <c r="A68" s="3">
        <v>36616282</v>
      </c>
      <c r="B68" s="3" t="s">
        <v>166</v>
      </c>
      <c r="C68" s="28" t="s">
        <v>137</v>
      </c>
      <c r="D68" s="3" t="s">
        <v>9756</v>
      </c>
      <c r="E68" s="3" t="s">
        <v>9757</v>
      </c>
      <c r="F68" s="36" t="s">
        <v>9798</v>
      </c>
      <c r="G68" s="30" t="s">
        <v>9799</v>
      </c>
      <c r="H68" s="3"/>
      <c r="I68" s="4"/>
      <c r="J68" s="4" t="s">
        <v>219</v>
      </c>
      <c r="K68" s="40">
        <v>41456</v>
      </c>
    </row>
    <row r="69" spans="1:11" ht="15" customHeight="1" x14ac:dyDescent="0.25">
      <c r="A69" s="3">
        <v>36616288</v>
      </c>
      <c r="B69" s="3" t="s">
        <v>166</v>
      </c>
      <c r="C69" s="28" t="s">
        <v>137</v>
      </c>
      <c r="D69" s="3" t="s">
        <v>9756</v>
      </c>
      <c r="E69" s="3" t="s">
        <v>9757</v>
      </c>
      <c r="F69" s="36" t="s">
        <v>9800</v>
      </c>
      <c r="G69" s="30" t="s">
        <v>9801</v>
      </c>
      <c r="H69" s="3"/>
      <c r="I69" s="4"/>
      <c r="J69" s="4" t="s">
        <v>219</v>
      </c>
      <c r="K69" s="40">
        <v>41456</v>
      </c>
    </row>
    <row r="70" spans="1:11" ht="15" customHeight="1" x14ac:dyDescent="0.25">
      <c r="A70" s="3">
        <v>952646963</v>
      </c>
      <c r="B70" s="3" t="s">
        <v>166</v>
      </c>
      <c r="C70" s="28" t="s">
        <v>137</v>
      </c>
      <c r="D70" s="3" t="s">
        <v>9802</v>
      </c>
      <c r="E70" s="3" t="s">
        <v>9757</v>
      </c>
      <c r="F70" s="36" t="s">
        <v>9758</v>
      </c>
      <c r="G70" s="30" t="s">
        <v>9759</v>
      </c>
      <c r="H70" s="3"/>
      <c r="I70" s="4"/>
      <c r="J70" s="4" t="s">
        <v>219</v>
      </c>
      <c r="K70" s="40">
        <v>41456</v>
      </c>
    </row>
    <row r="71" spans="1:11" ht="15" customHeight="1" x14ac:dyDescent="0.25">
      <c r="A71" s="3">
        <v>731322966</v>
      </c>
      <c r="B71" s="3" t="s">
        <v>166</v>
      </c>
      <c r="C71" s="28" t="s">
        <v>137</v>
      </c>
      <c r="D71" s="3" t="s">
        <v>9802</v>
      </c>
      <c r="E71" s="3" t="s">
        <v>9757</v>
      </c>
      <c r="F71" s="36" t="s">
        <v>9803</v>
      </c>
      <c r="G71" s="30" t="s">
        <v>9804</v>
      </c>
      <c r="H71" s="3"/>
      <c r="I71" s="4"/>
      <c r="J71" s="4" t="s">
        <v>172</v>
      </c>
      <c r="K71" s="40">
        <v>41456</v>
      </c>
    </row>
    <row r="72" spans="1:11" ht="15" customHeight="1" x14ac:dyDescent="0.25">
      <c r="A72" s="3">
        <v>646938640</v>
      </c>
      <c r="B72" s="3" t="s">
        <v>166</v>
      </c>
      <c r="C72" s="28" t="s">
        <v>137</v>
      </c>
      <c r="D72" s="3" t="s">
        <v>9802</v>
      </c>
      <c r="E72" s="3" t="s">
        <v>9757</v>
      </c>
      <c r="F72" s="36" t="s">
        <v>9805</v>
      </c>
      <c r="G72" s="30" t="s">
        <v>9763</v>
      </c>
      <c r="H72" s="3"/>
      <c r="I72" s="4"/>
      <c r="J72" s="4" t="s">
        <v>219</v>
      </c>
      <c r="K72" s="40">
        <v>41456</v>
      </c>
    </row>
    <row r="73" spans="1:11" ht="15" customHeight="1" x14ac:dyDescent="0.25">
      <c r="A73" s="3">
        <v>750610048</v>
      </c>
      <c r="B73" s="3" t="s">
        <v>166</v>
      </c>
      <c r="C73" s="28" t="s">
        <v>137</v>
      </c>
      <c r="D73" s="3" t="s">
        <v>9802</v>
      </c>
      <c r="E73" s="3" t="s">
        <v>9757</v>
      </c>
      <c r="F73" s="36" t="s">
        <v>9806</v>
      </c>
      <c r="G73" s="30" t="s">
        <v>9807</v>
      </c>
      <c r="H73" s="3"/>
      <c r="I73" s="4"/>
      <c r="J73" s="4" t="s">
        <v>172</v>
      </c>
      <c r="K73" s="40">
        <v>41456</v>
      </c>
    </row>
    <row r="74" spans="1:11" ht="15" customHeight="1" x14ac:dyDescent="0.25">
      <c r="A74" s="3">
        <v>36616359</v>
      </c>
      <c r="B74" s="3" t="s">
        <v>166</v>
      </c>
      <c r="C74" s="28" t="s">
        <v>137</v>
      </c>
      <c r="D74" s="3" t="s">
        <v>9802</v>
      </c>
      <c r="E74" s="3" t="s">
        <v>9757</v>
      </c>
      <c r="F74" s="36" t="s">
        <v>9808</v>
      </c>
      <c r="G74" s="30" t="s">
        <v>9809</v>
      </c>
      <c r="H74" s="3"/>
      <c r="I74" s="4"/>
      <c r="J74" s="4" t="s">
        <v>219</v>
      </c>
      <c r="K74" s="40">
        <v>41456</v>
      </c>
    </row>
    <row r="75" spans="1:11" ht="15" customHeight="1" x14ac:dyDescent="0.25">
      <c r="A75" s="3">
        <v>36616358</v>
      </c>
      <c r="B75" s="3" t="s">
        <v>166</v>
      </c>
      <c r="C75" s="28" t="s">
        <v>137</v>
      </c>
      <c r="D75" s="3" t="s">
        <v>9802</v>
      </c>
      <c r="E75" s="3" t="s">
        <v>9757</v>
      </c>
      <c r="F75" s="36" t="s">
        <v>9810</v>
      </c>
      <c r="G75" s="30" t="s">
        <v>9811</v>
      </c>
      <c r="H75" s="3"/>
      <c r="I75" s="4"/>
      <c r="J75" s="4" t="s">
        <v>219</v>
      </c>
      <c r="K75" s="40">
        <v>41456</v>
      </c>
    </row>
    <row r="76" spans="1:11" ht="15" customHeight="1" x14ac:dyDescent="0.25">
      <c r="A76" s="3">
        <v>36616349</v>
      </c>
      <c r="B76" s="3" t="s">
        <v>166</v>
      </c>
      <c r="C76" s="28" t="s">
        <v>137</v>
      </c>
      <c r="D76" s="3" t="s">
        <v>9802</v>
      </c>
      <c r="E76" s="3" t="s">
        <v>9757</v>
      </c>
      <c r="F76" s="36" t="s">
        <v>9812</v>
      </c>
      <c r="G76" s="30" t="s">
        <v>9813</v>
      </c>
      <c r="H76" s="3"/>
      <c r="I76" s="4"/>
      <c r="J76" s="4" t="s">
        <v>219</v>
      </c>
      <c r="K76" s="40">
        <v>41456</v>
      </c>
    </row>
    <row r="77" spans="1:11" ht="15" customHeight="1" x14ac:dyDescent="0.25">
      <c r="A77" s="3">
        <v>36616350</v>
      </c>
      <c r="B77" s="3" t="s">
        <v>166</v>
      </c>
      <c r="C77" s="28" t="s">
        <v>137</v>
      </c>
      <c r="D77" s="3" t="s">
        <v>9802</v>
      </c>
      <c r="E77" s="3" t="s">
        <v>9757</v>
      </c>
      <c r="F77" s="36" t="s">
        <v>9814</v>
      </c>
      <c r="G77" s="30" t="s">
        <v>9815</v>
      </c>
      <c r="H77" s="3"/>
      <c r="I77" s="4"/>
      <c r="J77" s="4" t="s">
        <v>219</v>
      </c>
      <c r="K77" s="40">
        <v>41456</v>
      </c>
    </row>
    <row r="78" spans="1:11" ht="15" customHeight="1" x14ac:dyDescent="0.25">
      <c r="A78" s="3">
        <v>36616351</v>
      </c>
      <c r="B78" s="3" t="s">
        <v>166</v>
      </c>
      <c r="C78" s="28" t="s">
        <v>137</v>
      </c>
      <c r="D78" s="3" t="s">
        <v>9802</v>
      </c>
      <c r="E78" s="3" t="s">
        <v>9757</v>
      </c>
      <c r="F78" s="36" t="s">
        <v>9816</v>
      </c>
      <c r="G78" s="30" t="s">
        <v>9817</v>
      </c>
      <c r="H78" s="3"/>
      <c r="I78" s="4"/>
      <c r="J78" s="4" t="s">
        <v>219</v>
      </c>
      <c r="K78" s="40">
        <v>41456</v>
      </c>
    </row>
    <row r="79" spans="1:11" ht="15" customHeight="1" x14ac:dyDescent="0.25">
      <c r="A79" s="3">
        <v>750610064</v>
      </c>
      <c r="B79" s="3" t="s">
        <v>166</v>
      </c>
      <c r="C79" s="28" t="s">
        <v>137</v>
      </c>
      <c r="D79" s="3" t="s">
        <v>9802</v>
      </c>
      <c r="E79" s="3" t="s">
        <v>9757</v>
      </c>
      <c r="F79" s="36" t="s">
        <v>9818</v>
      </c>
      <c r="G79" s="30" t="s">
        <v>9819</v>
      </c>
      <c r="H79" s="3"/>
      <c r="I79" s="4"/>
      <c r="J79" s="4" t="s">
        <v>172</v>
      </c>
      <c r="K79" s="40">
        <v>41456</v>
      </c>
    </row>
    <row r="80" spans="1:11" ht="15" customHeight="1" x14ac:dyDescent="0.25">
      <c r="A80" s="3">
        <v>36616354</v>
      </c>
      <c r="B80" s="3" t="s">
        <v>166</v>
      </c>
      <c r="C80" s="28" t="s">
        <v>137</v>
      </c>
      <c r="D80" s="3" t="s">
        <v>9802</v>
      </c>
      <c r="E80" s="3" t="s">
        <v>9757</v>
      </c>
      <c r="F80" s="36" t="s">
        <v>9820</v>
      </c>
      <c r="G80" s="30" t="s">
        <v>9821</v>
      </c>
      <c r="H80" s="3"/>
      <c r="I80" s="4"/>
      <c r="J80" s="4" t="s">
        <v>219</v>
      </c>
      <c r="K80" s="40">
        <v>41456</v>
      </c>
    </row>
    <row r="81" spans="1:11" ht="15" customHeight="1" x14ac:dyDescent="0.25">
      <c r="A81" s="3">
        <v>36616357</v>
      </c>
      <c r="B81" s="3" t="s">
        <v>166</v>
      </c>
      <c r="C81" s="28" t="s">
        <v>137</v>
      </c>
      <c r="D81" s="3" t="s">
        <v>9802</v>
      </c>
      <c r="E81" s="3" t="s">
        <v>9757</v>
      </c>
      <c r="F81" s="36" t="s">
        <v>9822</v>
      </c>
      <c r="G81" s="30" t="s">
        <v>9823</v>
      </c>
      <c r="H81" s="3"/>
      <c r="I81" s="4"/>
      <c r="J81" s="4" t="s">
        <v>219</v>
      </c>
      <c r="K81" s="40">
        <v>41456</v>
      </c>
    </row>
    <row r="82" spans="1:11" ht="15" customHeight="1" x14ac:dyDescent="0.25">
      <c r="A82" s="3">
        <v>36616355</v>
      </c>
      <c r="B82" s="3" t="s">
        <v>166</v>
      </c>
      <c r="C82" s="28" t="s">
        <v>137</v>
      </c>
      <c r="D82" s="3" t="s">
        <v>9802</v>
      </c>
      <c r="E82" s="3" t="s">
        <v>9757</v>
      </c>
      <c r="F82" s="36" t="s">
        <v>9824</v>
      </c>
      <c r="G82" s="30" t="s">
        <v>9825</v>
      </c>
      <c r="H82" s="3"/>
      <c r="I82" s="4"/>
      <c r="J82" s="4" t="s">
        <v>219</v>
      </c>
      <c r="K82" s="40">
        <v>41456</v>
      </c>
    </row>
    <row r="83" spans="1:11" ht="15" customHeight="1" x14ac:dyDescent="0.25">
      <c r="A83" s="3">
        <v>36616356</v>
      </c>
      <c r="B83" s="3" t="s">
        <v>166</v>
      </c>
      <c r="C83" s="28" t="s">
        <v>137</v>
      </c>
      <c r="D83" s="3" t="s">
        <v>9802</v>
      </c>
      <c r="E83" s="3" t="s">
        <v>9757</v>
      </c>
      <c r="F83" s="36" t="s">
        <v>9826</v>
      </c>
      <c r="G83" s="30" t="s">
        <v>9827</v>
      </c>
      <c r="H83" s="3"/>
      <c r="I83" s="4"/>
      <c r="J83" s="4" t="s">
        <v>219</v>
      </c>
      <c r="K83" s="40">
        <v>41456</v>
      </c>
    </row>
    <row r="84" spans="1:11" ht="15" customHeight="1" x14ac:dyDescent="0.25">
      <c r="A84" s="3">
        <v>750610054</v>
      </c>
      <c r="B84" s="3" t="s">
        <v>166</v>
      </c>
      <c r="C84" s="28" t="s">
        <v>137</v>
      </c>
      <c r="D84" s="3" t="s">
        <v>9802</v>
      </c>
      <c r="E84" s="3" t="s">
        <v>9757</v>
      </c>
      <c r="F84" s="36" t="s">
        <v>9828</v>
      </c>
      <c r="G84" s="30" t="s">
        <v>9781</v>
      </c>
      <c r="H84" s="3" t="s">
        <v>9782</v>
      </c>
      <c r="I84" s="4"/>
      <c r="J84" s="4" t="s">
        <v>172</v>
      </c>
      <c r="K84" s="40">
        <v>41456</v>
      </c>
    </row>
    <row r="85" spans="1:11" ht="15" customHeight="1" x14ac:dyDescent="0.25">
      <c r="A85" s="3">
        <v>36616363</v>
      </c>
      <c r="B85" s="3" t="s">
        <v>166</v>
      </c>
      <c r="C85" s="28" t="s">
        <v>137</v>
      </c>
      <c r="D85" s="3" t="s">
        <v>9802</v>
      </c>
      <c r="E85" s="3" t="s">
        <v>9757</v>
      </c>
      <c r="F85" s="36" t="s">
        <v>9829</v>
      </c>
      <c r="G85" s="30" t="s">
        <v>9801</v>
      </c>
      <c r="H85" s="3"/>
      <c r="I85" s="4"/>
      <c r="J85" s="4" t="s">
        <v>219</v>
      </c>
      <c r="K85" s="40">
        <v>41456</v>
      </c>
    </row>
    <row r="86" spans="1:11" ht="15" customHeight="1" x14ac:dyDescent="0.25">
      <c r="A86" s="3">
        <v>952646966</v>
      </c>
      <c r="B86" s="3" t="s">
        <v>166</v>
      </c>
      <c r="C86" s="28" t="s">
        <v>137</v>
      </c>
      <c r="D86" s="3" t="s">
        <v>9830</v>
      </c>
      <c r="E86" s="3" t="s">
        <v>9831</v>
      </c>
      <c r="F86" s="36" t="s">
        <v>9832</v>
      </c>
      <c r="G86" s="30" t="s">
        <v>9833</v>
      </c>
      <c r="H86" s="3"/>
      <c r="I86" s="4"/>
      <c r="J86" s="4" t="s">
        <v>219</v>
      </c>
      <c r="K86" s="40">
        <v>41456</v>
      </c>
    </row>
    <row r="87" spans="1:11" ht="15" customHeight="1" x14ac:dyDescent="0.25">
      <c r="A87" s="3">
        <v>952646964</v>
      </c>
      <c r="B87" s="3" t="s">
        <v>166</v>
      </c>
      <c r="C87" s="28" t="s">
        <v>137</v>
      </c>
      <c r="D87" s="3" t="s">
        <v>9830</v>
      </c>
      <c r="E87" s="3" t="s">
        <v>9831</v>
      </c>
      <c r="F87" s="36" t="s">
        <v>9834</v>
      </c>
      <c r="G87" s="30" t="s">
        <v>9835</v>
      </c>
      <c r="H87" s="3"/>
      <c r="I87" s="4"/>
      <c r="J87" s="4" t="s">
        <v>219</v>
      </c>
      <c r="K87" s="40">
        <v>41456</v>
      </c>
    </row>
    <row r="88" spans="1:11" ht="15" customHeight="1" x14ac:dyDescent="0.25">
      <c r="A88" s="3">
        <v>952646967</v>
      </c>
      <c r="B88" s="3" t="s">
        <v>166</v>
      </c>
      <c r="C88" s="28" t="s">
        <v>137</v>
      </c>
      <c r="D88" s="3" t="s">
        <v>9830</v>
      </c>
      <c r="E88" s="3" t="s">
        <v>9831</v>
      </c>
      <c r="F88" s="36" t="s">
        <v>9836</v>
      </c>
      <c r="G88" s="30" t="s">
        <v>9837</v>
      </c>
      <c r="H88" s="3"/>
      <c r="I88" s="4"/>
      <c r="J88" s="4" t="s">
        <v>219</v>
      </c>
      <c r="K88" s="40">
        <v>41456</v>
      </c>
    </row>
    <row r="89" spans="1:11" ht="15" customHeight="1" x14ac:dyDescent="0.25">
      <c r="A89" s="3">
        <v>952646965</v>
      </c>
      <c r="B89" s="3" t="s">
        <v>166</v>
      </c>
      <c r="C89" s="28" t="s">
        <v>137</v>
      </c>
      <c r="D89" s="3" t="s">
        <v>9830</v>
      </c>
      <c r="E89" s="3" t="s">
        <v>9831</v>
      </c>
      <c r="F89" s="36" t="s">
        <v>9838</v>
      </c>
      <c r="G89" s="30" t="s">
        <v>9839</v>
      </c>
      <c r="H89" s="3"/>
      <c r="I89" s="4"/>
      <c r="J89" s="4" t="s">
        <v>219</v>
      </c>
      <c r="K89" s="40">
        <v>41456</v>
      </c>
    </row>
    <row r="90" spans="1:11" ht="15" customHeight="1" x14ac:dyDescent="0.25">
      <c r="A90" s="3">
        <v>948435531</v>
      </c>
      <c r="B90" s="3" t="s">
        <v>166</v>
      </c>
      <c r="C90" s="28" t="s">
        <v>137</v>
      </c>
      <c r="D90" s="3" t="s">
        <v>9830</v>
      </c>
      <c r="E90" s="3" t="s">
        <v>9831</v>
      </c>
      <c r="F90" s="36" t="s">
        <v>9840</v>
      </c>
      <c r="G90" s="30" t="s">
        <v>9841</v>
      </c>
      <c r="H90" s="3"/>
      <c r="I90" s="4"/>
      <c r="J90" s="4" t="s">
        <v>172</v>
      </c>
      <c r="K90" s="40">
        <v>41821</v>
      </c>
    </row>
    <row r="91" spans="1:11" ht="15" customHeight="1" x14ac:dyDescent="0.25">
      <c r="A91" s="3">
        <v>948435529</v>
      </c>
      <c r="B91" s="3" t="s">
        <v>166</v>
      </c>
      <c r="C91" s="28" t="s">
        <v>137</v>
      </c>
      <c r="D91" s="3" t="s">
        <v>9830</v>
      </c>
      <c r="E91" s="3" t="s">
        <v>9831</v>
      </c>
      <c r="F91" s="36" t="s">
        <v>9842</v>
      </c>
      <c r="G91" s="30" t="s">
        <v>9843</v>
      </c>
      <c r="H91" s="3"/>
      <c r="I91" s="4"/>
      <c r="J91" s="4" t="s">
        <v>219</v>
      </c>
      <c r="K91" s="40">
        <v>41821</v>
      </c>
    </row>
    <row r="92" spans="1:11" ht="15" customHeight="1" x14ac:dyDescent="0.25">
      <c r="A92" s="3">
        <v>948435530</v>
      </c>
      <c r="B92" s="3" t="s">
        <v>166</v>
      </c>
      <c r="C92" s="28" t="s">
        <v>137</v>
      </c>
      <c r="D92" s="3" t="s">
        <v>9830</v>
      </c>
      <c r="E92" s="3" t="s">
        <v>9831</v>
      </c>
      <c r="F92" s="36" t="s">
        <v>9844</v>
      </c>
      <c r="G92" s="30" t="s">
        <v>9845</v>
      </c>
      <c r="H92" s="3"/>
      <c r="I92" s="4"/>
      <c r="J92" s="4" t="s">
        <v>172</v>
      </c>
      <c r="K92" s="40">
        <v>41821</v>
      </c>
    </row>
    <row r="93" spans="1:11" ht="15" customHeight="1" x14ac:dyDescent="0.25">
      <c r="A93" s="3">
        <v>36616449</v>
      </c>
      <c r="B93" s="3" t="s">
        <v>166</v>
      </c>
      <c r="C93" s="28" t="s">
        <v>137</v>
      </c>
      <c r="D93" s="3" t="s">
        <v>9830</v>
      </c>
      <c r="E93" s="3" t="s">
        <v>9831</v>
      </c>
      <c r="F93" s="36" t="s">
        <v>9846</v>
      </c>
      <c r="G93" s="30" t="s">
        <v>9847</v>
      </c>
      <c r="H93" s="3"/>
      <c r="I93" s="4"/>
      <c r="J93" s="4" t="s">
        <v>172</v>
      </c>
      <c r="K93" s="40">
        <v>41456</v>
      </c>
    </row>
    <row r="94" spans="1:11" ht="15" customHeight="1" x14ac:dyDescent="0.25">
      <c r="A94" s="3">
        <v>36616452</v>
      </c>
      <c r="B94" s="3" t="s">
        <v>166</v>
      </c>
      <c r="C94" s="28" t="s">
        <v>137</v>
      </c>
      <c r="D94" s="3" t="s">
        <v>9830</v>
      </c>
      <c r="E94" s="3" t="s">
        <v>9831</v>
      </c>
      <c r="F94" s="36" t="s">
        <v>9848</v>
      </c>
      <c r="G94" s="30" t="s">
        <v>9849</v>
      </c>
      <c r="H94" s="3"/>
      <c r="I94" s="4"/>
      <c r="J94" s="4" t="s">
        <v>172</v>
      </c>
      <c r="K94" s="40">
        <v>41456</v>
      </c>
    </row>
    <row r="95" spans="1:11" ht="15" customHeight="1" x14ac:dyDescent="0.25">
      <c r="A95" s="3">
        <v>1054473927</v>
      </c>
      <c r="B95" s="3" t="s">
        <v>166</v>
      </c>
      <c r="C95" s="28" t="s">
        <v>137</v>
      </c>
      <c r="D95" s="3" t="s">
        <v>9830</v>
      </c>
      <c r="E95" s="3" t="s">
        <v>9831</v>
      </c>
      <c r="F95" s="36" t="s">
        <v>9850</v>
      </c>
      <c r="G95" s="30" t="s">
        <v>9851</v>
      </c>
      <c r="H95" s="3"/>
      <c r="I95" s="4"/>
      <c r="J95" s="4" t="s">
        <v>172</v>
      </c>
      <c r="K95" s="40">
        <v>41456</v>
      </c>
    </row>
    <row r="96" spans="1:11" ht="15" customHeight="1" x14ac:dyDescent="0.25">
      <c r="A96" s="3">
        <v>36616483</v>
      </c>
      <c r="B96" s="3" t="s">
        <v>166</v>
      </c>
      <c r="C96" s="28" t="s">
        <v>137</v>
      </c>
      <c r="D96" s="3" t="s">
        <v>9830</v>
      </c>
      <c r="E96" s="3" t="s">
        <v>9831</v>
      </c>
      <c r="F96" s="36" t="s">
        <v>9852</v>
      </c>
      <c r="G96" s="30" t="s">
        <v>9853</v>
      </c>
      <c r="H96" s="3"/>
      <c r="I96" s="4"/>
      <c r="J96" s="4" t="s">
        <v>172</v>
      </c>
      <c r="K96" s="40">
        <v>41456</v>
      </c>
    </row>
    <row r="97" spans="1:11" ht="15" customHeight="1" x14ac:dyDescent="0.25">
      <c r="A97" s="3">
        <v>36616478</v>
      </c>
      <c r="B97" s="3" t="s">
        <v>166</v>
      </c>
      <c r="C97" s="28" t="s">
        <v>137</v>
      </c>
      <c r="D97" s="3" t="s">
        <v>9830</v>
      </c>
      <c r="E97" s="3" t="s">
        <v>9831</v>
      </c>
      <c r="F97" s="36" t="s">
        <v>9854</v>
      </c>
      <c r="G97" s="30" t="s">
        <v>9855</v>
      </c>
      <c r="H97" s="3"/>
      <c r="I97" s="4"/>
      <c r="J97" s="4" t="s">
        <v>172</v>
      </c>
      <c r="K97" s="40">
        <v>41456</v>
      </c>
    </row>
    <row r="98" spans="1:11" ht="15" customHeight="1" x14ac:dyDescent="0.25">
      <c r="A98" s="3">
        <v>36616482</v>
      </c>
      <c r="B98" s="3" t="s">
        <v>166</v>
      </c>
      <c r="C98" s="28" t="s">
        <v>137</v>
      </c>
      <c r="D98" s="3" t="s">
        <v>9830</v>
      </c>
      <c r="E98" s="3" t="s">
        <v>9831</v>
      </c>
      <c r="F98" s="36" t="s">
        <v>9856</v>
      </c>
      <c r="G98" s="30" t="s">
        <v>9857</v>
      </c>
      <c r="H98" s="3"/>
      <c r="I98" s="4"/>
      <c r="J98" s="4" t="s">
        <v>172</v>
      </c>
      <c r="K98" s="40">
        <v>41456</v>
      </c>
    </row>
    <row r="99" spans="1:11" ht="15" customHeight="1" x14ac:dyDescent="0.25">
      <c r="A99" s="3">
        <v>36616481</v>
      </c>
      <c r="B99" s="3" t="s">
        <v>166</v>
      </c>
      <c r="C99" s="28" t="s">
        <v>137</v>
      </c>
      <c r="D99" s="3" t="s">
        <v>9830</v>
      </c>
      <c r="E99" s="3" t="s">
        <v>9831</v>
      </c>
      <c r="F99" s="36" t="s">
        <v>9858</v>
      </c>
      <c r="G99" s="30" t="s">
        <v>9859</v>
      </c>
      <c r="H99" s="3"/>
      <c r="I99" s="4"/>
      <c r="J99" s="4" t="s">
        <v>172</v>
      </c>
      <c r="K99" s="40">
        <v>41456</v>
      </c>
    </row>
    <row r="100" spans="1:11" ht="15" customHeight="1" x14ac:dyDescent="0.25">
      <c r="A100" s="3">
        <v>36616479</v>
      </c>
      <c r="B100" s="3" t="s">
        <v>166</v>
      </c>
      <c r="C100" s="28" t="s">
        <v>137</v>
      </c>
      <c r="D100" s="3" t="s">
        <v>9830</v>
      </c>
      <c r="E100" s="3" t="s">
        <v>9831</v>
      </c>
      <c r="F100" s="36" t="s">
        <v>9860</v>
      </c>
      <c r="G100" s="30" t="s">
        <v>9861</v>
      </c>
      <c r="H100" s="3"/>
      <c r="I100" s="4"/>
      <c r="J100" s="4" t="s">
        <v>172</v>
      </c>
      <c r="K100" s="40">
        <v>41456</v>
      </c>
    </row>
    <row r="101" spans="1:11" ht="15" customHeight="1" x14ac:dyDescent="0.25">
      <c r="A101" s="3">
        <v>36616484</v>
      </c>
      <c r="B101" s="3" t="s">
        <v>166</v>
      </c>
      <c r="C101" s="28" t="s">
        <v>137</v>
      </c>
      <c r="D101" s="3" t="s">
        <v>9830</v>
      </c>
      <c r="E101" s="3" t="s">
        <v>9831</v>
      </c>
      <c r="F101" s="36" t="s">
        <v>9862</v>
      </c>
      <c r="G101" s="30" t="s">
        <v>9863</v>
      </c>
      <c r="H101" s="3"/>
      <c r="I101" s="4"/>
      <c r="J101" s="4" t="s">
        <v>172</v>
      </c>
      <c r="K101" s="40">
        <v>41456</v>
      </c>
    </row>
    <row r="102" spans="1:11" ht="15" customHeight="1" x14ac:dyDescent="0.25">
      <c r="A102" s="3">
        <v>36616480</v>
      </c>
      <c r="B102" s="3" t="s">
        <v>166</v>
      </c>
      <c r="C102" s="28" t="s">
        <v>137</v>
      </c>
      <c r="D102" s="3" t="s">
        <v>9830</v>
      </c>
      <c r="E102" s="3" t="s">
        <v>9831</v>
      </c>
      <c r="F102" s="36" t="s">
        <v>9864</v>
      </c>
      <c r="G102" s="30" t="s">
        <v>9865</v>
      </c>
      <c r="H102" s="3"/>
      <c r="I102" s="4"/>
      <c r="J102" s="4" t="s">
        <v>172</v>
      </c>
      <c r="K102" s="40">
        <v>41456</v>
      </c>
    </row>
    <row r="103" spans="1:11" ht="15" customHeight="1" x14ac:dyDescent="0.25">
      <c r="A103" s="3">
        <v>36616453</v>
      </c>
      <c r="B103" s="3" t="s">
        <v>166</v>
      </c>
      <c r="C103" s="28" t="s">
        <v>137</v>
      </c>
      <c r="D103" s="3" t="s">
        <v>9830</v>
      </c>
      <c r="E103" s="3" t="s">
        <v>9831</v>
      </c>
      <c r="F103" s="36" t="s">
        <v>9866</v>
      </c>
      <c r="G103" s="30" t="s">
        <v>9867</v>
      </c>
      <c r="H103" s="3"/>
      <c r="I103" s="4"/>
      <c r="J103" s="4" t="s">
        <v>172</v>
      </c>
      <c r="K103" s="40">
        <v>41456</v>
      </c>
    </row>
    <row r="104" spans="1:11" ht="15" customHeight="1" x14ac:dyDescent="0.25">
      <c r="A104" s="3">
        <v>948435546</v>
      </c>
      <c r="B104" s="3" t="s">
        <v>166</v>
      </c>
      <c r="C104" s="28" t="s">
        <v>137</v>
      </c>
      <c r="D104" s="3" t="s">
        <v>9830</v>
      </c>
      <c r="E104" s="3" t="s">
        <v>9831</v>
      </c>
      <c r="F104" s="36" t="s">
        <v>9868</v>
      </c>
      <c r="G104" s="30" t="s">
        <v>9869</v>
      </c>
      <c r="H104" s="3"/>
      <c r="I104" s="4"/>
      <c r="J104" s="4" t="s">
        <v>172</v>
      </c>
      <c r="K104" s="40">
        <v>41456</v>
      </c>
    </row>
    <row r="105" spans="1:11" ht="15" customHeight="1" x14ac:dyDescent="0.25">
      <c r="A105" s="3">
        <v>36616450</v>
      </c>
      <c r="B105" s="3" t="s">
        <v>166</v>
      </c>
      <c r="C105" s="28" t="s">
        <v>137</v>
      </c>
      <c r="D105" s="3" t="s">
        <v>9830</v>
      </c>
      <c r="E105" s="3" t="s">
        <v>9831</v>
      </c>
      <c r="F105" s="36" t="s">
        <v>9870</v>
      </c>
      <c r="G105" s="30" t="s">
        <v>9871</v>
      </c>
      <c r="H105" s="3"/>
      <c r="I105" s="4"/>
      <c r="J105" s="4" t="s">
        <v>172</v>
      </c>
      <c r="K105" s="40">
        <v>41456</v>
      </c>
    </row>
    <row r="106" spans="1:11" ht="15" customHeight="1" x14ac:dyDescent="0.25">
      <c r="A106" s="3">
        <v>36616466</v>
      </c>
      <c r="B106" s="3" t="s">
        <v>166</v>
      </c>
      <c r="C106" s="28" t="s">
        <v>137</v>
      </c>
      <c r="D106" s="3" t="s">
        <v>9830</v>
      </c>
      <c r="E106" s="3" t="s">
        <v>9831</v>
      </c>
      <c r="F106" s="36" t="s">
        <v>9872</v>
      </c>
      <c r="G106" s="30" t="s">
        <v>9873</v>
      </c>
      <c r="H106" s="3"/>
      <c r="I106" s="4"/>
      <c r="J106" s="4" t="s">
        <v>172</v>
      </c>
      <c r="K106" s="40">
        <v>41456</v>
      </c>
    </row>
    <row r="107" spans="1:11" ht="15" customHeight="1" x14ac:dyDescent="0.25">
      <c r="A107" s="3">
        <v>948435532</v>
      </c>
      <c r="B107" s="3" t="s">
        <v>166</v>
      </c>
      <c r="C107" s="28" t="s">
        <v>137</v>
      </c>
      <c r="D107" s="3" t="s">
        <v>9830</v>
      </c>
      <c r="E107" s="3" t="s">
        <v>9831</v>
      </c>
      <c r="F107" s="36" t="s">
        <v>9874</v>
      </c>
      <c r="G107" s="30" t="s">
        <v>9875</v>
      </c>
      <c r="H107" s="3"/>
      <c r="I107" s="4"/>
      <c r="J107" s="4" t="s">
        <v>172</v>
      </c>
      <c r="K107" s="40">
        <v>41821</v>
      </c>
    </row>
    <row r="108" spans="1:11" ht="15" customHeight="1" x14ac:dyDescent="0.25">
      <c r="A108" s="3">
        <v>36616469</v>
      </c>
      <c r="B108" s="3" t="s">
        <v>166</v>
      </c>
      <c r="C108" s="28" t="s">
        <v>137</v>
      </c>
      <c r="D108" s="3" t="s">
        <v>9830</v>
      </c>
      <c r="E108" s="3" t="s">
        <v>9831</v>
      </c>
      <c r="F108" s="36" t="s">
        <v>9876</v>
      </c>
      <c r="G108" s="30" t="s">
        <v>9877</v>
      </c>
      <c r="H108" s="3"/>
      <c r="I108" s="4"/>
      <c r="J108" s="4" t="s">
        <v>219</v>
      </c>
      <c r="K108" s="40">
        <v>41456</v>
      </c>
    </row>
    <row r="109" spans="1:11" ht="15" customHeight="1" x14ac:dyDescent="0.25">
      <c r="A109" s="3">
        <v>646938524</v>
      </c>
      <c r="B109" s="3" t="s">
        <v>166</v>
      </c>
      <c r="C109" s="28" t="s">
        <v>137</v>
      </c>
      <c r="D109" s="3" t="s">
        <v>9830</v>
      </c>
      <c r="E109" s="3" t="s">
        <v>9831</v>
      </c>
      <c r="F109" s="36" t="s">
        <v>9878</v>
      </c>
      <c r="G109" s="30" t="s">
        <v>9879</v>
      </c>
      <c r="H109" s="3"/>
      <c r="I109" s="4"/>
      <c r="J109" s="4" t="s">
        <v>172</v>
      </c>
      <c r="K109" s="40">
        <v>41456</v>
      </c>
    </row>
    <row r="110" spans="1:11" ht="15" customHeight="1" x14ac:dyDescent="0.25">
      <c r="A110" s="3">
        <v>36616471</v>
      </c>
      <c r="B110" s="3" t="s">
        <v>166</v>
      </c>
      <c r="C110" s="28" t="s">
        <v>137</v>
      </c>
      <c r="D110" s="3" t="s">
        <v>9830</v>
      </c>
      <c r="E110" s="3" t="s">
        <v>9831</v>
      </c>
      <c r="F110" s="36" t="s">
        <v>9880</v>
      </c>
      <c r="G110" s="30" t="s">
        <v>9881</v>
      </c>
      <c r="H110" s="3"/>
      <c r="I110" s="4"/>
      <c r="J110" s="4" t="s">
        <v>219</v>
      </c>
      <c r="K110" s="40">
        <v>41456</v>
      </c>
    </row>
    <row r="111" spans="1:11" ht="15" customHeight="1" x14ac:dyDescent="0.25">
      <c r="A111" s="3">
        <v>646938526</v>
      </c>
      <c r="B111" s="3" t="s">
        <v>166</v>
      </c>
      <c r="C111" s="28" t="s">
        <v>137</v>
      </c>
      <c r="D111" s="3" t="s">
        <v>9830</v>
      </c>
      <c r="E111" s="3" t="s">
        <v>9831</v>
      </c>
      <c r="F111" s="36" t="s">
        <v>9882</v>
      </c>
      <c r="G111" s="30" t="s">
        <v>9883</v>
      </c>
      <c r="H111" s="3"/>
      <c r="I111" s="4"/>
      <c r="J111" s="4" t="s">
        <v>172</v>
      </c>
      <c r="K111" s="40">
        <v>41456</v>
      </c>
    </row>
    <row r="112" spans="1:11" ht="15" customHeight="1" x14ac:dyDescent="0.25">
      <c r="A112" s="3">
        <v>710356295</v>
      </c>
      <c r="B112" s="3" t="s">
        <v>166</v>
      </c>
      <c r="C112" s="28" t="s">
        <v>137</v>
      </c>
      <c r="D112" s="3" t="s">
        <v>9830</v>
      </c>
      <c r="E112" s="3" t="s">
        <v>9831</v>
      </c>
      <c r="F112" s="36" t="s">
        <v>9884</v>
      </c>
      <c r="G112" s="30" t="s">
        <v>9885</v>
      </c>
      <c r="H112" s="3" t="s">
        <v>9886</v>
      </c>
      <c r="I112" s="4"/>
      <c r="J112" s="4" t="s">
        <v>219</v>
      </c>
      <c r="K112" s="40">
        <v>41821</v>
      </c>
    </row>
    <row r="113" spans="1:11" ht="15" customHeight="1" x14ac:dyDescent="0.25">
      <c r="A113" s="3">
        <v>36616475</v>
      </c>
      <c r="B113" s="3" t="s">
        <v>166</v>
      </c>
      <c r="C113" s="28" t="s">
        <v>137</v>
      </c>
      <c r="D113" s="3" t="s">
        <v>9830</v>
      </c>
      <c r="E113" s="3" t="s">
        <v>9831</v>
      </c>
      <c r="F113" s="36" t="s">
        <v>9887</v>
      </c>
      <c r="G113" s="30" t="s">
        <v>9888</v>
      </c>
      <c r="H113" s="3"/>
      <c r="I113" s="4"/>
      <c r="J113" s="4" t="s">
        <v>219</v>
      </c>
      <c r="K113" s="40">
        <v>41456</v>
      </c>
    </row>
    <row r="114" spans="1:11" ht="15" customHeight="1" x14ac:dyDescent="0.25">
      <c r="A114" s="3">
        <v>36616468</v>
      </c>
      <c r="B114" s="3" t="s">
        <v>166</v>
      </c>
      <c r="C114" s="28" t="s">
        <v>137</v>
      </c>
      <c r="D114" s="3" t="s">
        <v>9830</v>
      </c>
      <c r="E114" s="3" t="s">
        <v>9831</v>
      </c>
      <c r="F114" s="36" t="s">
        <v>9889</v>
      </c>
      <c r="G114" s="30" t="s">
        <v>9890</v>
      </c>
      <c r="H114" s="3"/>
      <c r="I114" s="4"/>
      <c r="J114" s="4" t="s">
        <v>219</v>
      </c>
      <c r="K114" s="40">
        <v>41456</v>
      </c>
    </row>
    <row r="115" spans="1:11" ht="15" customHeight="1" x14ac:dyDescent="0.25">
      <c r="A115" s="3">
        <v>646938634</v>
      </c>
      <c r="B115" s="3" t="s">
        <v>166</v>
      </c>
      <c r="C115" s="28" t="s">
        <v>137</v>
      </c>
      <c r="D115" s="3" t="s">
        <v>9830</v>
      </c>
      <c r="E115" s="3" t="s">
        <v>9831</v>
      </c>
      <c r="F115" s="36" t="s">
        <v>9891</v>
      </c>
      <c r="G115" s="30" t="s">
        <v>9892</v>
      </c>
      <c r="H115" s="3"/>
      <c r="I115" s="4"/>
      <c r="J115" s="4" t="s">
        <v>172</v>
      </c>
      <c r="K115" s="40">
        <v>41456</v>
      </c>
    </row>
    <row r="116" spans="1:11" ht="15" customHeight="1" x14ac:dyDescent="0.25">
      <c r="A116" s="3">
        <v>36616470</v>
      </c>
      <c r="B116" s="3" t="s">
        <v>166</v>
      </c>
      <c r="C116" s="28" t="s">
        <v>137</v>
      </c>
      <c r="D116" s="3" t="s">
        <v>9830</v>
      </c>
      <c r="E116" s="3" t="s">
        <v>9831</v>
      </c>
      <c r="F116" s="36" t="s">
        <v>9893</v>
      </c>
      <c r="G116" s="30" t="s">
        <v>9894</v>
      </c>
      <c r="H116" s="3"/>
      <c r="I116" s="4"/>
      <c r="J116" s="4" t="s">
        <v>219</v>
      </c>
      <c r="K116" s="40">
        <v>41456</v>
      </c>
    </row>
    <row r="117" spans="1:11" ht="15" customHeight="1" x14ac:dyDescent="0.25">
      <c r="A117" s="3">
        <v>36616472</v>
      </c>
      <c r="B117" s="3" t="s">
        <v>166</v>
      </c>
      <c r="C117" s="28" t="s">
        <v>137</v>
      </c>
      <c r="D117" s="3" t="s">
        <v>9830</v>
      </c>
      <c r="E117" s="3" t="s">
        <v>9831</v>
      </c>
      <c r="F117" s="36" t="s">
        <v>9895</v>
      </c>
      <c r="G117" s="30" t="s">
        <v>9896</v>
      </c>
      <c r="H117" s="3"/>
      <c r="I117" s="4"/>
      <c r="J117" s="4" t="s">
        <v>219</v>
      </c>
      <c r="K117" s="40">
        <v>41456</v>
      </c>
    </row>
    <row r="118" spans="1:11" ht="15" customHeight="1" x14ac:dyDescent="0.25">
      <c r="A118" s="3">
        <v>646938522</v>
      </c>
      <c r="B118" s="3" t="s">
        <v>166</v>
      </c>
      <c r="C118" s="28" t="s">
        <v>137</v>
      </c>
      <c r="D118" s="3" t="s">
        <v>9830</v>
      </c>
      <c r="E118" s="3" t="s">
        <v>9831</v>
      </c>
      <c r="F118" s="36" t="s">
        <v>9897</v>
      </c>
      <c r="G118" s="30" t="s">
        <v>9898</v>
      </c>
      <c r="H118" s="3"/>
      <c r="I118" s="4"/>
      <c r="J118" s="4" t="s">
        <v>172</v>
      </c>
      <c r="K118" s="40">
        <v>41456</v>
      </c>
    </row>
    <row r="119" spans="1:11" ht="15" customHeight="1" x14ac:dyDescent="0.25">
      <c r="A119" s="3">
        <v>1054473924</v>
      </c>
      <c r="B119" s="3" t="s">
        <v>166</v>
      </c>
      <c r="C119" s="28" t="s">
        <v>137</v>
      </c>
      <c r="D119" s="3" t="s">
        <v>9830</v>
      </c>
      <c r="E119" s="3" t="s">
        <v>9831</v>
      </c>
      <c r="F119" s="36" t="s">
        <v>9899</v>
      </c>
      <c r="G119" s="30" t="s">
        <v>9900</v>
      </c>
      <c r="H119" s="3"/>
      <c r="I119" s="4"/>
      <c r="J119" s="4" t="s">
        <v>172</v>
      </c>
      <c r="K119" s="40">
        <v>41456</v>
      </c>
    </row>
    <row r="120" spans="1:11" ht="15" customHeight="1" x14ac:dyDescent="0.25">
      <c r="A120" s="3">
        <v>36616460</v>
      </c>
      <c r="B120" s="3" t="s">
        <v>166</v>
      </c>
      <c r="C120" s="28" t="s">
        <v>137</v>
      </c>
      <c r="D120" s="3" t="s">
        <v>9830</v>
      </c>
      <c r="E120" s="3" t="s">
        <v>9831</v>
      </c>
      <c r="F120" s="36" t="s">
        <v>9901</v>
      </c>
      <c r="G120" s="30" t="s">
        <v>9902</v>
      </c>
      <c r="H120" s="3"/>
      <c r="I120" s="4"/>
      <c r="J120" s="4" t="s">
        <v>219</v>
      </c>
      <c r="K120" s="40">
        <v>41456</v>
      </c>
    </row>
    <row r="121" spans="1:11" ht="15" customHeight="1" x14ac:dyDescent="0.25">
      <c r="A121" s="3">
        <v>36616455</v>
      </c>
      <c r="B121" s="3" t="s">
        <v>166</v>
      </c>
      <c r="C121" s="28" t="s">
        <v>137</v>
      </c>
      <c r="D121" s="3" t="s">
        <v>9830</v>
      </c>
      <c r="E121" s="3" t="s">
        <v>9831</v>
      </c>
      <c r="F121" s="36" t="s">
        <v>9903</v>
      </c>
      <c r="G121" s="30" t="s">
        <v>9904</v>
      </c>
      <c r="H121" s="3"/>
      <c r="I121" s="4"/>
      <c r="J121" s="4" t="s">
        <v>219</v>
      </c>
      <c r="K121" s="40">
        <v>41456</v>
      </c>
    </row>
    <row r="122" spans="1:11" ht="15" customHeight="1" x14ac:dyDescent="0.25">
      <c r="A122" s="3">
        <v>36616456</v>
      </c>
      <c r="B122" s="3" t="s">
        <v>166</v>
      </c>
      <c r="C122" s="28" t="s">
        <v>137</v>
      </c>
      <c r="D122" s="3" t="s">
        <v>9830</v>
      </c>
      <c r="E122" s="3" t="s">
        <v>9831</v>
      </c>
      <c r="F122" s="36" t="s">
        <v>9905</v>
      </c>
      <c r="G122" s="30" t="s">
        <v>9906</v>
      </c>
      <c r="H122" s="3"/>
      <c r="I122" s="4"/>
      <c r="J122" s="4" t="s">
        <v>219</v>
      </c>
      <c r="K122" s="40">
        <v>41456</v>
      </c>
    </row>
    <row r="123" spans="1:11" ht="15" customHeight="1" x14ac:dyDescent="0.25">
      <c r="A123" s="3">
        <v>985235350</v>
      </c>
      <c r="B123" s="3" t="s">
        <v>166</v>
      </c>
      <c r="C123" s="28" t="s">
        <v>137</v>
      </c>
      <c r="D123" s="3" t="s">
        <v>9830</v>
      </c>
      <c r="E123" s="3" t="s">
        <v>9831</v>
      </c>
      <c r="F123" s="36" t="s">
        <v>9907</v>
      </c>
      <c r="G123" s="30" t="s">
        <v>9908</v>
      </c>
      <c r="H123" s="3"/>
      <c r="I123" s="4"/>
      <c r="J123" s="4" t="s">
        <v>219</v>
      </c>
      <c r="K123" s="40">
        <v>41456</v>
      </c>
    </row>
    <row r="124" spans="1:11" ht="15" customHeight="1" x14ac:dyDescent="0.25">
      <c r="A124" s="3">
        <v>36616461</v>
      </c>
      <c r="B124" s="3" t="s">
        <v>166</v>
      </c>
      <c r="C124" s="28" t="s">
        <v>137</v>
      </c>
      <c r="D124" s="3" t="s">
        <v>9830</v>
      </c>
      <c r="E124" s="3" t="s">
        <v>9831</v>
      </c>
      <c r="F124" s="36" t="s">
        <v>9909</v>
      </c>
      <c r="G124" s="30" t="s">
        <v>9910</v>
      </c>
      <c r="H124" s="3"/>
      <c r="I124" s="4"/>
      <c r="J124" s="4" t="s">
        <v>219</v>
      </c>
      <c r="K124" s="40">
        <v>41456</v>
      </c>
    </row>
    <row r="125" spans="1:11" ht="15" customHeight="1" x14ac:dyDescent="0.25">
      <c r="A125" s="3">
        <v>985235355</v>
      </c>
      <c r="B125" s="3" t="s">
        <v>166</v>
      </c>
      <c r="C125" s="28" t="s">
        <v>137</v>
      </c>
      <c r="D125" s="3" t="s">
        <v>9830</v>
      </c>
      <c r="E125" s="3" t="s">
        <v>9831</v>
      </c>
      <c r="F125" s="36" t="s">
        <v>9911</v>
      </c>
      <c r="G125" s="30" t="s">
        <v>9912</v>
      </c>
      <c r="H125" s="3"/>
      <c r="I125" s="4"/>
      <c r="J125" s="4" t="s">
        <v>219</v>
      </c>
      <c r="K125" s="40">
        <v>41456</v>
      </c>
    </row>
    <row r="126" spans="1:11" ht="15" customHeight="1" x14ac:dyDescent="0.25">
      <c r="A126" s="3">
        <v>646940872</v>
      </c>
      <c r="B126" s="3" t="s">
        <v>166</v>
      </c>
      <c r="C126" s="28" t="s">
        <v>137</v>
      </c>
      <c r="D126" s="3" t="s">
        <v>9830</v>
      </c>
      <c r="E126" s="3" t="s">
        <v>9831</v>
      </c>
      <c r="F126" s="36" t="s">
        <v>9913</v>
      </c>
      <c r="G126" s="30" t="s">
        <v>9914</v>
      </c>
      <c r="H126" s="3"/>
      <c r="I126" s="4"/>
      <c r="J126" s="4" t="s">
        <v>219</v>
      </c>
      <c r="K126" s="40">
        <v>41456</v>
      </c>
    </row>
    <row r="127" spans="1:11" ht="15" customHeight="1" x14ac:dyDescent="0.25">
      <c r="A127" s="3">
        <v>36616465</v>
      </c>
      <c r="B127" s="3" t="s">
        <v>166</v>
      </c>
      <c r="C127" s="28" t="s">
        <v>137</v>
      </c>
      <c r="D127" s="3" t="s">
        <v>9830</v>
      </c>
      <c r="E127" s="3" t="s">
        <v>9831</v>
      </c>
      <c r="F127" s="36" t="s">
        <v>9915</v>
      </c>
      <c r="G127" s="30" t="s">
        <v>9916</v>
      </c>
      <c r="H127" s="3"/>
      <c r="I127" s="4"/>
      <c r="J127" s="4" t="s">
        <v>219</v>
      </c>
      <c r="K127" s="40">
        <v>41456</v>
      </c>
    </row>
    <row r="128" spans="1:11" ht="15" customHeight="1" x14ac:dyDescent="0.25">
      <c r="A128" s="3">
        <v>36616463</v>
      </c>
      <c r="B128" s="3" t="s">
        <v>166</v>
      </c>
      <c r="C128" s="28" t="s">
        <v>137</v>
      </c>
      <c r="D128" s="3" t="s">
        <v>9830</v>
      </c>
      <c r="E128" s="3" t="s">
        <v>9831</v>
      </c>
      <c r="F128" s="36" t="s">
        <v>9917</v>
      </c>
      <c r="G128" s="30" t="s">
        <v>9918</v>
      </c>
      <c r="H128" s="3"/>
      <c r="I128" s="4"/>
      <c r="J128" s="4" t="s">
        <v>219</v>
      </c>
      <c r="K128" s="40">
        <v>41456</v>
      </c>
    </row>
    <row r="129" spans="1:11" ht="15" customHeight="1" x14ac:dyDescent="0.25">
      <c r="A129" s="3">
        <v>36616464</v>
      </c>
      <c r="B129" s="3" t="s">
        <v>166</v>
      </c>
      <c r="C129" s="28" t="s">
        <v>137</v>
      </c>
      <c r="D129" s="3" t="s">
        <v>9830</v>
      </c>
      <c r="E129" s="3" t="s">
        <v>9831</v>
      </c>
      <c r="F129" s="36" t="s">
        <v>9919</v>
      </c>
      <c r="G129" s="30" t="s">
        <v>9920</v>
      </c>
      <c r="H129" s="3"/>
      <c r="I129" s="4"/>
      <c r="J129" s="4" t="s">
        <v>172</v>
      </c>
      <c r="K129" s="40">
        <v>41456</v>
      </c>
    </row>
    <row r="130" spans="1:11" ht="15" customHeight="1" x14ac:dyDescent="0.25">
      <c r="A130" s="3">
        <v>646940761</v>
      </c>
      <c r="B130" s="3" t="s">
        <v>166</v>
      </c>
      <c r="C130" s="28" t="s">
        <v>137</v>
      </c>
      <c r="D130" s="3" t="s">
        <v>9830</v>
      </c>
      <c r="E130" s="3" t="s">
        <v>9831</v>
      </c>
      <c r="F130" s="36" t="s">
        <v>9921</v>
      </c>
      <c r="G130" s="30" t="s">
        <v>9922</v>
      </c>
      <c r="H130" s="3"/>
      <c r="I130" s="4"/>
      <c r="J130" s="4" t="s">
        <v>219</v>
      </c>
      <c r="K130" s="40">
        <v>41456</v>
      </c>
    </row>
    <row r="131" spans="1:11" ht="15" customHeight="1" x14ac:dyDescent="0.25">
      <c r="A131" s="3">
        <v>36616474</v>
      </c>
      <c r="B131" s="3" t="s">
        <v>166</v>
      </c>
      <c r="C131" s="28" t="s">
        <v>137</v>
      </c>
      <c r="D131" s="3" t="s">
        <v>9830</v>
      </c>
      <c r="E131" s="3" t="s">
        <v>9831</v>
      </c>
      <c r="F131" s="36" t="s">
        <v>9923</v>
      </c>
      <c r="G131" s="30" t="s">
        <v>9924</v>
      </c>
      <c r="H131" s="3"/>
      <c r="I131" s="4"/>
      <c r="J131" s="4" t="s">
        <v>219</v>
      </c>
      <c r="K131" s="40">
        <v>41456</v>
      </c>
    </row>
    <row r="132" spans="1:11" ht="15" customHeight="1" x14ac:dyDescent="0.25">
      <c r="A132" s="3">
        <v>646938517</v>
      </c>
      <c r="B132" s="3" t="s">
        <v>166</v>
      </c>
      <c r="C132" s="28" t="s">
        <v>137</v>
      </c>
      <c r="D132" s="3" t="s">
        <v>9830</v>
      </c>
      <c r="E132" s="3" t="s">
        <v>9831</v>
      </c>
      <c r="F132" s="36" t="s">
        <v>9925</v>
      </c>
      <c r="G132" s="30" t="s">
        <v>9926</v>
      </c>
      <c r="H132" s="3"/>
      <c r="I132" s="4"/>
      <c r="J132" s="4" t="s">
        <v>172</v>
      </c>
      <c r="K132" s="40">
        <v>41456</v>
      </c>
    </row>
    <row r="133" spans="1:11" ht="15" customHeight="1" x14ac:dyDescent="0.25">
      <c r="A133" s="3">
        <v>646938547</v>
      </c>
      <c r="B133" s="3" t="s">
        <v>166</v>
      </c>
      <c r="C133" s="28" t="s">
        <v>137</v>
      </c>
      <c r="D133" s="3" t="s">
        <v>9830</v>
      </c>
      <c r="E133" s="3" t="s">
        <v>9831</v>
      </c>
      <c r="F133" s="36" t="s">
        <v>9927</v>
      </c>
      <c r="G133" s="30" t="s">
        <v>9928</v>
      </c>
      <c r="H133" s="3"/>
      <c r="I133" s="4"/>
      <c r="J133" s="4" t="s">
        <v>172</v>
      </c>
      <c r="K133" s="40">
        <v>41456</v>
      </c>
    </row>
    <row r="134" spans="1:11" ht="15" customHeight="1" x14ac:dyDescent="0.25">
      <c r="A134" s="3">
        <v>952646970</v>
      </c>
      <c r="B134" s="3" t="s">
        <v>2162</v>
      </c>
      <c r="C134" s="28" t="s">
        <v>137</v>
      </c>
      <c r="D134" s="3" t="s">
        <v>9929</v>
      </c>
      <c r="E134" s="3" t="s">
        <v>9930</v>
      </c>
      <c r="F134" s="36" t="s">
        <v>9931</v>
      </c>
      <c r="G134" s="30" t="s">
        <v>9932</v>
      </c>
      <c r="H134" s="3"/>
      <c r="I134" s="4"/>
      <c r="J134" s="4" t="s">
        <v>219</v>
      </c>
      <c r="K134" s="40">
        <v>41821</v>
      </c>
    </row>
    <row r="135" spans="1:11" ht="15" customHeight="1" x14ac:dyDescent="0.25">
      <c r="A135" s="3">
        <v>952646969</v>
      </c>
      <c r="B135" s="3" t="s">
        <v>2162</v>
      </c>
      <c r="C135" s="28" t="s">
        <v>137</v>
      </c>
      <c r="D135" s="3" t="s">
        <v>9929</v>
      </c>
      <c r="E135" s="3" t="s">
        <v>9930</v>
      </c>
      <c r="F135" s="36" t="s">
        <v>9933</v>
      </c>
      <c r="G135" s="30" t="s">
        <v>9934</v>
      </c>
      <c r="H135" s="3"/>
      <c r="I135" s="4"/>
      <c r="J135" s="4" t="s">
        <v>219</v>
      </c>
      <c r="K135" s="40">
        <v>41821</v>
      </c>
    </row>
    <row r="136" spans="1:11" ht="15" customHeight="1" x14ac:dyDescent="0.25">
      <c r="A136" s="3">
        <v>952646968</v>
      </c>
      <c r="B136" s="3" t="s">
        <v>2162</v>
      </c>
      <c r="C136" s="28" t="s">
        <v>137</v>
      </c>
      <c r="D136" s="3" t="s">
        <v>9929</v>
      </c>
      <c r="E136" s="3" t="s">
        <v>9930</v>
      </c>
      <c r="F136" s="36" t="s">
        <v>9935</v>
      </c>
      <c r="G136" s="30" t="s">
        <v>9936</v>
      </c>
      <c r="H136" s="3"/>
      <c r="I136" s="4"/>
      <c r="J136" s="4" t="s">
        <v>219</v>
      </c>
      <c r="K136" s="40">
        <v>41821</v>
      </c>
    </row>
    <row r="137" spans="1:11" ht="15" customHeight="1" x14ac:dyDescent="0.25">
      <c r="A137" s="3">
        <v>971704794</v>
      </c>
      <c r="B137" s="3" t="s">
        <v>166</v>
      </c>
      <c r="C137" s="28" t="s">
        <v>137</v>
      </c>
      <c r="D137" s="3" t="s">
        <v>9929</v>
      </c>
      <c r="E137" s="3" t="s">
        <v>9930</v>
      </c>
      <c r="F137" s="36" t="s">
        <v>9937</v>
      </c>
      <c r="G137" s="30" t="s">
        <v>9938</v>
      </c>
      <c r="H137" s="3"/>
      <c r="I137" s="4"/>
      <c r="J137" s="4" t="s">
        <v>172</v>
      </c>
      <c r="K137" s="40">
        <v>42186</v>
      </c>
    </row>
    <row r="138" spans="1:11" ht="15" customHeight="1" x14ac:dyDescent="0.25">
      <c r="A138" s="3">
        <v>971704778</v>
      </c>
      <c r="B138" s="3" t="s">
        <v>166</v>
      </c>
      <c r="C138" s="28" t="s">
        <v>137</v>
      </c>
      <c r="D138" s="3" t="s">
        <v>9929</v>
      </c>
      <c r="E138" s="3" t="s">
        <v>9930</v>
      </c>
      <c r="F138" s="36" t="s">
        <v>9939</v>
      </c>
      <c r="G138" s="30" t="s">
        <v>9940</v>
      </c>
      <c r="H138" s="3"/>
      <c r="I138" s="4"/>
      <c r="J138" s="4" t="s">
        <v>172</v>
      </c>
      <c r="K138" s="40">
        <v>42186</v>
      </c>
    </row>
    <row r="139" spans="1:11" ht="15" customHeight="1" x14ac:dyDescent="0.25">
      <c r="A139" s="3">
        <v>646940764</v>
      </c>
      <c r="B139" s="3" t="s">
        <v>166</v>
      </c>
      <c r="C139" s="28" t="s">
        <v>137</v>
      </c>
      <c r="D139" s="3" t="s">
        <v>9929</v>
      </c>
      <c r="E139" s="3" t="s">
        <v>9930</v>
      </c>
      <c r="F139" s="36" t="s">
        <v>9941</v>
      </c>
      <c r="G139" s="30" t="s">
        <v>9942</v>
      </c>
      <c r="H139" s="3"/>
      <c r="I139" s="4" t="s">
        <v>9943</v>
      </c>
      <c r="J139" s="4" t="s">
        <v>172</v>
      </c>
      <c r="K139" s="40">
        <v>41821</v>
      </c>
    </row>
    <row r="140" spans="1:11" ht="15" customHeight="1" x14ac:dyDescent="0.25">
      <c r="A140" s="3">
        <v>646940766</v>
      </c>
      <c r="B140" s="3" t="s">
        <v>166</v>
      </c>
      <c r="C140" s="28" t="s">
        <v>137</v>
      </c>
      <c r="D140" s="3" t="s">
        <v>9929</v>
      </c>
      <c r="E140" s="3" t="s">
        <v>9930</v>
      </c>
      <c r="F140" s="36" t="s">
        <v>9941</v>
      </c>
      <c r="G140" s="30" t="s">
        <v>9944</v>
      </c>
      <c r="H140" s="3"/>
      <c r="I140" s="4" t="s">
        <v>5302</v>
      </c>
      <c r="J140" s="4" t="s">
        <v>172</v>
      </c>
      <c r="K140" s="40">
        <v>41821</v>
      </c>
    </row>
    <row r="141" spans="1:11" ht="15" customHeight="1" x14ac:dyDescent="0.25">
      <c r="A141" s="3">
        <v>646940771</v>
      </c>
      <c r="B141" s="3" t="s">
        <v>166</v>
      </c>
      <c r="C141" s="28" t="s">
        <v>137</v>
      </c>
      <c r="D141" s="3" t="s">
        <v>9929</v>
      </c>
      <c r="E141" s="3" t="s">
        <v>9930</v>
      </c>
      <c r="F141" s="36" t="s">
        <v>9941</v>
      </c>
      <c r="G141" s="30" t="s">
        <v>9945</v>
      </c>
      <c r="H141" s="3"/>
      <c r="I141" s="4" t="s">
        <v>9946</v>
      </c>
      <c r="J141" s="4" t="s">
        <v>172</v>
      </c>
      <c r="K141" s="40">
        <v>41821</v>
      </c>
    </row>
    <row r="142" spans="1:11" ht="15" customHeight="1" x14ac:dyDescent="0.25">
      <c r="A142" s="3">
        <v>646940769</v>
      </c>
      <c r="B142" s="3" t="s">
        <v>166</v>
      </c>
      <c r="C142" s="28" t="s">
        <v>137</v>
      </c>
      <c r="D142" s="3" t="s">
        <v>9929</v>
      </c>
      <c r="E142" s="3" t="s">
        <v>9930</v>
      </c>
      <c r="F142" s="36" t="s">
        <v>9941</v>
      </c>
      <c r="G142" s="30" t="s">
        <v>9947</v>
      </c>
      <c r="H142" s="3"/>
      <c r="I142" s="4" t="s">
        <v>9948</v>
      </c>
      <c r="J142" s="4" t="s">
        <v>172</v>
      </c>
      <c r="K142" s="40">
        <v>41821</v>
      </c>
    </row>
    <row r="143" spans="1:11" ht="15" customHeight="1" x14ac:dyDescent="0.25">
      <c r="A143" s="3">
        <v>36616538</v>
      </c>
      <c r="B143" s="3" t="s">
        <v>166</v>
      </c>
      <c r="C143" s="28" t="s">
        <v>137</v>
      </c>
      <c r="D143" s="3" t="s">
        <v>9929</v>
      </c>
      <c r="E143" s="3" t="s">
        <v>9930</v>
      </c>
      <c r="F143" s="36" t="s">
        <v>9949</v>
      </c>
      <c r="G143" s="30" t="s">
        <v>9950</v>
      </c>
      <c r="H143" s="3"/>
      <c r="I143" s="4"/>
      <c r="J143" s="4" t="s">
        <v>172</v>
      </c>
      <c r="K143" s="40">
        <v>41821</v>
      </c>
    </row>
    <row r="144" spans="1:11" ht="15" customHeight="1" x14ac:dyDescent="0.25">
      <c r="A144" s="3">
        <v>36616561</v>
      </c>
      <c r="B144" s="3" t="s">
        <v>166</v>
      </c>
      <c r="C144" s="28" t="s">
        <v>137</v>
      </c>
      <c r="D144" s="3" t="s">
        <v>9929</v>
      </c>
      <c r="E144" s="3" t="s">
        <v>9930</v>
      </c>
      <c r="F144" s="36" t="s">
        <v>9951</v>
      </c>
      <c r="G144" s="30" t="s">
        <v>9952</v>
      </c>
      <c r="H144" s="3"/>
      <c r="I144" s="4"/>
      <c r="J144" s="4" t="s">
        <v>172</v>
      </c>
      <c r="K144" s="40">
        <v>41821</v>
      </c>
    </row>
    <row r="145" spans="1:11" ht="15" customHeight="1" x14ac:dyDescent="0.25">
      <c r="A145" s="3">
        <v>36616535</v>
      </c>
      <c r="B145" s="3" t="s">
        <v>166</v>
      </c>
      <c r="C145" s="28" t="s">
        <v>137</v>
      </c>
      <c r="D145" s="3" t="s">
        <v>9929</v>
      </c>
      <c r="E145" s="3" t="s">
        <v>9930</v>
      </c>
      <c r="F145" s="36" t="s">
        <v>9953</v>
      </c>
      <c r="G145" s="30" t="s">
        <v>9954</v>
      </c>
      <c r="H145" s="3"/>
      <c r="I145" s="4"/>
      <c r="J145" s="4" t="s">
        <v>172</v>
      </c>
      <c r="K145" s="40">
        <v>41821</v>
      </c>
    </row>
    <row r="146" spans="1:11" ht="15" customHeight="1" x14ac:dyDescent="0.25">
      <c r="A146" s="3">
        <v>36616536</v>
      </c>
      <c r="B146" s="3" t="s">
        <v>166</v>
      </c>
      <c r="C146" s="28" t="s">
        <v>137</v>
      </c>
      <c r="D146" s="3" t="s">
        <v>9929</v>
      </c>
      <c r="E146" s="3" t="s">
        <v>9930</v>
      </c>
      <c r="F146" s="36" t="s">
        <v>9955</v>
      </c>
      <c r="G146" s="30" t="s">
        <v>9956</v>
      </c>
      <c r="H146" s="3"/>
      <c r="I146" s="4"/>
      <c r="J146" s="4" t="s">
        <v>172</v>
      </c>
      <c r="K146" s="40">
        <v>41821</v>
      </c>
    </row>
    <row r="147" spans="1:11" ht="15" customHeight="1" x14ac:dyDescent="0.25">
      <c r="A147" s="3">
        <v>36616537</v>
      </c>
      <c r="B147" s="3" t="s">
        <v>166</v>
      </c>
      <c r="C147" s="28" t="s">
        <v>137</v>
      </c>
      <c r="D147" s="3" t="s">
        <v>9929</v>
      </c>
      <c r="E147" s="3" t="s">
        <v>9930</v>
      </c>
      <c r="F147" s="36" t="s">
        <v>9957</v>
      </c>
      <c r="G147" s="30" t="s">
        <v>9958</v>
      </c>
      <c r="H147" s="3"/>
      <c r="I147" s="4"/>
      <c r="J147" s="4" t="s">
        <v>172</v>
      </c>
      <c r="K147" s="40">
        <v>41821</v>
      </c>
    </row>
    <row r="148" spans="1:11" ht="15" customHeight="1" x14ac:dyDescent="0.25">
      <c r="A148" s="3">
        <v>852899947</v>
      </c>
      <c r="B148" s="3" t="s">
        <v>166</v>
      </c>
      <c r="C148" s="28" t="s">
        <v>137</v>
      </c>
      <c r="D148" s="3" t="s">
        <v>9929</v>
      </c>
      <c r="E148" s="3" t="s">
        <v>9930</v>
      </c>
      <c r="F148" s="36" t="s">
        <v>9959</v>
      </c>
      <c r="G148" s="30" t="s">
        <v>9960</v>
      </c>
      <c r="H148" s="3"/>
      <c r="I148" s="4"/>
      <c r="J148" s="4" t="s">
        <v>172</v>
      </c>
      <c r="K148" s="40">
        <v>41821</v>
      </c>
    </row>
    <row r="149" spans="1:11" ht="15" customHeight="1" x14ac:dyDescent="0.25">
      <c r="A149" s="3">
        <v>36616539</v>
      </c>
      <c r="B149" s="3" t="s">
        <v>166</v>
      </c>
      <c r="C149" s="28" t="s">
        <v>137</v>
      </c>
      <c r="D149" s="3" t="s">
        <v>9929</v>
      </c>
      <c r="E149" s="3" t="s">
        <v>9930</v>
      </c>
      <c r="F149" s="36" t="s">
        <v>9961</v>
      </c>
      <c r="G149" s="30" t="s">
        <v>9962</v>
      </c>
      <c r="H149" s="3"/>
      <c r="I149" s="4"/>
      <c r="J149" s="4" t="s">
        <v>219</v>
      </c>
      <c r="K149" s="40">
        <v>41821</v>
      </c>
    </row>
    <row r="150" spans="1:11" ht="15" customHeight="1" x14ac:dyDescent="0.25">
      <c r="A150" s="3">
        <v>36616558</v>
      </c>
      <c r="B150" s="3" t="s">
        <v>166</v>
      </c>
      <c r="C150" s="28" t="s">
        <v>137</v>
      </c>
      <c r="D150" s="3" t="s">
        <v>9929</v>
      </c>
      <c r="E150" s="3" t="s">
        <v>9930</v>
      </c>
      <c r="F150" s="36" t="s">
        <v>9963</v>
      </c>
      <c r="G150" s="30" t="s">
        <v>9964</v>
      </c>
      <c r="H150" s="3"/>
      <c r="I150" s="4"/>
      <c r="J150" s="4" t="s">
        <v>172</v>
      </c>
      <c r="K150" s="40">
        <v>41821</v>
      </c>
    </row>
    <row r="151" spans="1:11" ht="15" customHeight="1" x14ac:dyDescent="0.25">
      <c r="A151" s="3">
        <v>646938562</v>
      </c>
      <c r="B151" s="3" t="s">
        <v>166</v>
      </c>
      <c r="C151" s="28" t="s">
        <v>137</v>
      </c>
      <c r="D151" s="3" t="s">
        <v>9929</v>
      </c>
      <c r="E151" s="3" t="s">
        <v>9930</v>
      </c>
      <c r="F151" s="36" t="s">
        <v>9965</v>
      </c>
      <c r="G151" s="30" t="s">
        <v>9966</v>
      </c>
      <c r="H151" s="3"/>
      <c r="I151" s="4"/>
      <c r="J151" s="4" t="s">
        <v>172</v>
      </c>
      <c r="K151" s="40">
        <v>41821</v>
      </c>
    </row>
    <row r="152" spans="1:11" ht="15" customHeight="1" x14ac:dyDescent="0.25">
      <c r="A152" s="3">
        <v>36616557</v>
      </c>
      <c r="B152" s="3" t="s">
        <v>166</v>
      </c>
      <c r="C152" s="28" t="s">
        <v>137</v>
      </c>
      <c r="D152" s="3" t="s">
        <v>9929</v>
      </c>
      <c r="E152" s="3" t="s">
        <v>9930</v>
      </c>
      <c r="F152" s="36" t="s">
        <v>9967</v>
      </c>
      <c r="G152" s="30" t="s">
        <v>9968</v>
      </c>
      <c r="H152" s="3"/>
      <c r="I152" s="4"/>
      <c r="J152" s="4" t="s">
        <v>172</v>
      </c>
      <c r="K152" s="40">
        <v>41821</v>
      </c>
    </row>
    <row r="153" spans="1:11" ht="15" customHeight="1" x14ac:dyDescent="0.25">
      <c r="A153" s="3">
        <v>36616541</v>
      </c>
      <c r="B153" s="3" t="s">
        <v>166</v>
      </c>
      <c r="C153" s="28" t="s">
        <v>137</v>
      </c>
      <c r="D153" s="3" t="s">
        <v>9929</v>
      </c>
      <c r="E153" s="3" t="s">
        <v>9930</v>
      </c>
      <c r="F153" s="36" t="s">
        <v>9969</v>
      </c>
      <c r="G153" s="30" t="s">
        <v>9970</v>
      </c>
      <c r="H153" s="3"/>
      <c r="I153" s="4"/>
      <c r="J153" s="4" t="s">
        <v>219</v>
      </c>
      <c r="K153" s="40">
        <v>41821</v>
      </c>
    </row>
    <row r="154" spans="1:11" ht="15" customHeight="1" x14ac:dyDescent="0.25">
      <c r="A154" s="3">
        <v>36616560</v>
      </c>
      <c r="B154" s="3" t="s">
        <v>166</v>
      </c>
      <c r="C154" s="28" t="s">
        <v>137</v>
      </c>
      <c r="D154" s="3" t="s">
        <v>9929</v>
      </c>
      <c r="E154" s="3" t="s">
        <v>9930</v>
      </c>
      <c r="F154" s="36" t="s">
        <v>9971</v>
      </c>
      <c r="G154" s="30" t="s">
        <v>9972</v>
      </c>
      <c r="H154" s="3"/>
      <c r="I154" s="4"/>
      <c r="J154" s="4" t="s">
        <v>219</v>
      </c>
      <c r="K154" s="40">
        <v>41821</v>
      </c>
    </row>
    <row r="155" spans="1:11" ht="15" customHeight="1" x14ac:dyDescent="0.25">
      <c r="A155" s="3">
        <v>36616542</v>
      </c>
      <c r="B155" s="3" t="s">
        <v>166</v>
      </c>
      <c r="C155" s="28" t="s">
        <v>137</v>
      </c>
      <c r="D155" s="3" t="s">
        <v>9929</v>
      </c>
      <c r="E155" s="3" t="s">
        <v>9930</v>
      </c>
      <c r="F155" s="36" t="s">
        <v>9973</v>
      </c>
      <c r="G155" s="30" t="s">
        <v>9974</v>
      </c>
      <c r="H155" s="3"/>
      <c r="I155" s="4"/>
      <c r="J155" s="4" t="s">
        <v>219</v>
      </c>
      <c r="K155" s="40">
        <v>41821</v>
      </c>
    </row>
    <row r="156" spans="1:11" ht="15" customHeight="1" x14ac:dyDescent="0.25">
      <c r="A156" s="3">
        <v>36616543</v>
      </c>
      <c r="B156" s="3" t="s">
        <v>166</v>
      </c>
      <c r="C156" s="28" t="s">
        <v>137</v>
      </c>
      <c r="D156" s="3" t="s">
        <v>9929</v>
      </c>
      <c r="E156" s="3" t="s">
        <v>9930</v>
      </c>
      <c r="F156" s="36" t="s">
        <v>9975</v>
      </c>
      <c r="G156" s="30" t="s">
        <v>9976</v>
      </c>
      <c r="H156" s="3"/>
      <c r="I156" s="4"/>
      <c r="J156" s="4" t="s">
        <v>219</v>
      </c>
      <c r="K156" s="40">
        <v>41821</v>
      </c>
    </row>
    <row r="157" spans="1:11" ht="15" customHeight="1" x14ac:dyDescent="0.25">
      <c r="A157" s="3">
        <v>36616544</v>
      </c>
      <c r="B157" s="3" t="s">
        <v>166</v>
      </c>
      <c r="C157" s="28" t="s">
        <v>137</v>
      </c>
      <c r="D157" s="3" t="s">
        <v>9929</v>
      </c>
      <c r="E157" s="3" t="s">
        <v>9930</v>
      </c>
      <c r="F157" s="36" t="s">
        <v>9977</v>
      </c>
      <c r="G157" s="30" t="s">
        <v>9978</v>
      </c>
      <c r="H157" s="3"/>
      <c r="I157" s="4"/>
      <c r="J157" s="4" t="s">
        <v>219</v>
      </c>
      <c r="K157" s="40">
        <v>41821</v>
      </c>
    </row>
    <row r="158" spans="1:11" ht="15" customHeight="1" x14ac:dyDescent="0.25">
      <c r="A158" s="3">
        <v>36616546</v>
      </c>
      <c r="B158" s="3" t="s">
        <v>166</v>
      </c>
      <c r="C158" s="28" t="s">
        <v>137</v>
      </c>
      <c r="D158" s="3" t="s">
        <v>9929</v>
      </c>
      <c r="E158" s="3" t="s">
        <v>9930</v>
      </c>
      <c r="F158" s="36" t="s">
        <v>9979</v>
      </c>
      <c r="G158" s="30" t="s">
        <v>9980</v>
      </c>
      <c r="H158" s="3"/>
      <c r="I158" s="4"/>
      <c r="J158" s="4" t="s">
        <v>219</v>
      </c>
      <c r="K158" s="40">
        <v>41821</v>
      </c>
    </row>
    <row r="159" spans="1:11" ht="15" customHeight="1" x14ac:dyDescent="0.25">
      <c r="A159" s="3">
        <v>36616548</v>
      </c>
      <c r="B159" s="3" t="s">
        <v>166</v>
      </c>
      <c r="C159" s="28" t="s">
        <v>137</v>
      </c>
      <c r="D159" s="3" t="s">
        <v>9929</v>
      </c>
      <c r="E159" s="3" t="s">
        <v>9930</v>
      </c>
      <c r="F159" s="36" t="s">
        <v>9981</v>
      </c>
      <c r="G159" s="30" t="s">
        <v>9982</v>
      </c>
      <c r="H159" s="3"/>
      <c r="I159" s="4"/>
      <c r="J159" s="4" t="s">
        <v>219</v>
      </c>
      <c r="K159" s="40">
        <v>41821</v>
      </c>
    </row>
    <row r="160" spans="1:11" ht="15" customHeight="1" x14ac:dyDescent="0.25">
      <c r="A160" s="3">
        <v>36616550</v>
      </c>
      <c r="B160" s="3" t="s">
        <v>166</v>
      </c>
      <c r="C160" s="28" t="s">
        <v>137</v>
      </c>
      <c r="D160" s="3" t="s">
        <v>9929</v>
      </c>
      <c r="E160" s="3" t="s">
        <v>9930</v>
      </c>
      <c r="F160" s="36" t="s">
        <v>9983</v>
      </c>
      <c r="G160" s="30" t="s">
        <v>9984</v>
      </c>
      <c r="H160" s="3"/>
      <c r="I160" s="4"/>
      <c r="J160" s="4" t="s">
        <v>219</v>
      </c>
      <c r="K160" s="40">
        <v>41821</v>
      </c>
    </row>
    <row r="161" spans="1:11" ht="15" customHeight="1" x14ac:dyDescent="0.25">
      <c r="A161" s="3">
        <v>985235380</v>
      </c>
      <c r="B161" s="3" t="s">
        <v>166</v>
      </c>
      <c r="C161" s="28" t="s">
        <v>137</v>
      </c>
      <c r="D161" s="3" t="s">
        <v>9929</v>
      </c>
      <c r="E161" s="3" t="s">
        <v>9930</v>
      </c>
      <c r="F161" s="36" t="s">
        <v>9985</v>
      </c>
      <c r="G161" s="30" t="s">
        <v>9986</v>
      </c>
      <c r="H161" s="3"/>
      <c r="I161" s="4"/>
      <c r="J161" s="4" t="s">
        <v>219</v>
      </c>
      <c r="K161" s="40">
        <v>41821</v>
      </c>
    </row>
    <row r="162" spans="1:11" ht="15" customHeight="1" x14ac:dyDescent="0.25">
      <c r="A162" s="3">
        <v>985235360</v>
      </c>
      <c r="B162" s="3" t="s">
        <v>166</v>
      </c>
      <c r="C162" s="28" t="s">
        <v>137</v>
      </c>
      <c r="D162" s="3" t="s">
        <v>9929</v>
      </c>
      <c r="E162" s="3" t="s">
        <v>9930</v>
      </c>
      <c r="F162" s="36" t="s">
        <v>9987</v>
      </c>
      <c r="G162" s="30" t="s">
        <v>9988</v>
      </c>
      <c r="H162" s="3"/>
      <c r="I162" s="4"/>
      <c r="J162" s="4" t="s">
        <v>219</v>
      </c>
      <c r="K162" s="40">
        <v>41821</v>
      </c>
    </row>
    <row r="163" spans="1:11" ht="15" customHeight="1" x14ac:dyDescent="0.25">
      <c r="A163" s="3">
        <v>36616553</v>
      </c>
      <c r="B163" s="3" t="s">
        <v>166</v>
      </c>
      <c r="C163" s="28" t="s">
        <v>137</v>
      </c>
      <c r="D163" s="3" t="s">
        <v>9929</v>
      </c>
      <c r="E163" s="3" t="s">
        <v>9930</v>
      </c>
      <c r="F163" s="36" t="s">
        <v>9989</v>
      </c>
      <c r="G163" s="30" t="s">
        <v>9990</v>
      </c>
      <c r="H163" s="3"/>
      <c r="I163" s="4"/>
      <c r="J163" s="4" t="s">
        <v>219</v>
      </c>
      <c r="K163" s="40">
        <v>41821</v>
      </c>
    </row>
    <row r="164" spans="1:11" ht="15" customHeight="1" x14ac:dyDescent="0.25">
      <c r="A164" s="3">
        <v>36616554</v>
      </c>
      <c r="B164" s="3" t="s">
        <v>166</v>
      </c>
      <c r="C164" s="28" t="s">
        <v>137</v>
      </c>
      <c r="D164" s="3" t="s">
        <v>9929</v>
      </c>
      <c r="E164" s="3" t="s">
        <v>9930</v>
      </c>
      <c r="F164" s="36" t="s">
        <v>9991</v>
      </c>
      <c r="G164" s="30" t="s">
        <v>9992</v>
      </c>
      <c r="H164" s="3"/>
      <c r="I164" s="4"/>
      <c r="J164" s="4" t="s">
        <v>219</v>
      </c>
      <c r="K164" s="40">
        <v>41821</v>
      </c>
    </row>
    <row r="165" spans="1:11" ht="15" customHeight="1" x14ac:dyDescent="0.25">
      <c r="A165" s="3">
        <v>852899949</v>
      </c>
      <c r="B165" s="3" t="s">
        <v>166</v>
      </c>
      <c r="C165" s="28" t="s">
        <v>137</v>
      </c>
      <c r="D165" s="3" t="s">
        <v>9929</v>
      </c>
      <c r="E165" s="3" t="s">
        <v>9930</v>
      </c>
      <c r="F165" s="36" t="s">
        <v>9993</v>
      </c>
      <c r="G165" s="30" t="s">
        <v>9994</v>
      </c>
      <c r="H165" s="3"/>
      <c r="I165" s="4"/>
      <c r="J165" s="4" t="s">
        <v>219</v>
      </c>
      <c r="K165" s="40">
        <v>41821</v>
      </c>
    </row>
    <row r="166" spans="1:11" ht="15" customHeight="1" x14ac:dyDescent="0.25">
      <c r="A166" s="3">
        <v>852899943</v>
      </c>
      <c r="B166" s="3" t="s">
        <v>166</v>
      </c>
      <c r="C166" s="28" t="s">
        <v>137</v>
      </c>
      <c r="D166" s="3" t="s">
        <v>9929</v>
      </c>
      <c r="E166" s="3" t="s">
        <v>9930</v>
      </c>
      <c r="F166" s="36" t="s">
        <v>9995</v>
      </c>
      <c r="G166" s="30" t="s">
        <v>9996</v>
      </c>
      <c r="H166" s="3"/>
      <c r="I166" s="4"/>
      <c r="J166" s="4" t="s">
        <v>219</v>
      </c>
      <c r="K166" s="40">
        <v>41821</v>
      </c>
    </row>
    <row r="167" spans="1:11" ht="15" customHeight="1" x14ac:dyDescent="0.25">
      <c r="A167" s="3">
        <v>36616559</v>
      </c>
      <c r="B167" s="3" t="s">
        <v>166</v>
      </c>
      <c r="C167" s="28" t="s">
        <v>137</v>
      </c>
      <c r="D167" s="3" t="s">
        <v>9929</v>
      </c>
      <c r="E167" s="3" t="s">
        <v>9930</v>
      </c>
      <c r="F167" s="36" t="s">
        <v>9997</v>
      </c>
      <c r="G167" s="30" t="s">
        <v>9998</v>
      </c>
      <c r="H167" s="3"/>
      <c r="I167" s="4"/>
      <c r="J167" s="4" t="s">
        <v>219</v>
      </c>
      <c r="K167" s="40">
        <v>41821</v>
      </c>
    </row>
    <row r="168" spans="1:11" ht="15" customHeight="1" x14ac:dyDescent="0.25">
      <c r="A168" s="3">
        <v>36616545</v>
      </c>
      <c r="B168" s="3" t="s">
        <v>166</v>
      </c>
      <c r="C168" s="28" t="s">
        <v>137</v>
      </c>
      <c r="D168" s="3" t="s">
        <v>9929</v>
      </c>
      <c r="E168" s="3" t="s">
        <v>9930</v>
      </c>
      <c r="F168" s="36" t="s">
        <v>9999</v>
      </c>
      <c r="G168" s="30" t="s">
        <v>10000</v>
      </c>
      <c r="H168" s="3"/>
      <c r="I168" s="4"/>
      <c r="J168" s="4" t="s">
        <v>219</v>
      </c>
      <c r="K168" s="40">
        <v>41821</v>
      </c>
    </row>
    <row r="169" spans="1:11" ht="15" customHeight="1" x14ac:dyDescent="0.25">
      <c r="A169" s="3">
        <v>36616547</v>
      </c>
      <c r="B169" s="3" t="s">
        <v>166</v>
      </c>
      <c r="C169" s="28" t="s">
        <v>137</v>
      </c>
      <c r="D169" s="3" t="s">
        <v>9929</v>
      </c>
      <c r="E169" s="3" t="s">
        <v>9930</v>
      </c>
      <c r="F169" s="36" t="s">
        <v>10001</v>
      </c>
      <c r="G169" s="30" t="s">
        <v>10002</v>
      </c>
      <c r="H169" s="3"/>
      <c r="I169" s="4"/>
      <c r="J169" s="4" t="s">
        <v>219</v>
      </c>
      <c r="K169" s="40">
        <v>41821</v>
      </c>
    </row>
    <row r="170" spans="1:11" ht="15" customHeight="1" x14ac:dyDescent="0.25">
      <c r="A170" s="3">
        <v>36616549</v>
      </c>
      <c r="B170" s="3" t="s">
        <v>166</v>
      </c>
      <c r="C170" s="28" t="s">
        <v>137</v>
      </c>
      <c r="D170" s="3" t="s">
        <v>9929</v>
      </c>
      <c r="E170" s="3" t="s">
        <v>9930</v>
      </c>
      <c r="F170" s="36" t="s">
        <v>10003</v>
      </c>
      <c r="G170" s="30" t="s">
        <v>10004</v>
      </c>
      <c r="H170" s="3"/>
      <c r="I170" s="4"/>
      <c r="J170" s="4" t="s">
        <v>219</v>
      </c>
      <c r="K170" s="40">
        <v>41821</v>
      </c>
    </row>
    <row r="171" spans="1:11" ht="15" customHeight="1" x14ac:dyDescent="0.25">
      <c r="A171" s="3">
        <v>952646977</v>
      </c>
      <c r="B171" s="3" t="s">
        <v>166</v>
      </c>
      <c r="C171" s="28" t="s">
        <v>137</v>
      </c>
      <c r="D171" s="3" t="s">
        <v>10005</v>
      </c>
      <c r="E171" s="3" t="s">
        <v>10006</v>
      </c>
      <c r="F171" s="36" t="s">
        <v>10007</v>
      </c>
      <c r="G171" s="30" t="s">
        <v>10008</v>
      </c>
      <c r="H171" s="3"/>
      <c r="I171" s="4"/>
      <c r="J171" s="4" t="s">
        <v>219</v>
      </c>
      <c r="K171" s="40">
        <v>41456</v>
      </c>
    </row>
    <row r="172" spans="1:11" ht="15" customHeight="1" x14ac:dyDescent="0.25">
      <c r="A172" s="3">
        <v>952646978</v>
      </c>
      <c r="B172" s="3" t="s">
        <v>166</v>
      </c>
      <c r="C172" s="28" t="s">
        <v>137</v>
      </c>
      <c r="D172" s="3" t="s">
        <v>10005</v>
      </c>
      <c r="E172" s="3" t="s">
        <v>10006</v>
      </c>
      <c r="F172" s="36" t="s">
        <v>10009</v>
      </c>
      <c r="G172" s="30" t="s">
        <v>10010</v>
      </c>
      <c r="H172" s="3"/>
      <c r="I172" s="4"/>
      <c r="J172" s="4" t="s">
        <v>219</v>
      </c>
      <c r="K172" s="40">
        <v>41456</v>
      </c>
    </row>
    <row r="173" spans="1:11" ht="15" customHeight="1" x14ac:dyDescent="0.25">
      <c r="A173" s="3">
        <v>952646979</v>
      </c>
      <c r="B173" s="3" t="s">
        <v>166</v>
      </c>
      <c r="C173" s="28" t="s">
        <v>137</v>
      </c>
      <c r="D173" s="3" t="s">
        <v>10005</v>
      </c>
      <c r="E173" s="3" t="s">
        <v>10006</v>
      </c>
      <c r="F173" s="36" t="s">
        <v>10011</v>
      </c>
      <c r="G173" s="30" t="s">
        <v>10012</v>
      </c>
      <c r="H173" s="3"/>
      <c r="I173" s="4"/>
      <c r="J173" s="4" t="s">
        <v>219</v>
      </c>
      <c r="K173" s="40">
        <v>41456</v>
      </c>
    </row>
    <row r="174" spans="1:11" ht="15" customHeight="1" x14ac:dyDescent="0.25">
      <c r="A174" s="3">
        <v>952646972</v>
      </c>
      <c r="B174" s="3" t="s">
        <v>166</v>
      </c>
      <c r="C174" s="28" t="s">
        <v>137</v>
      </c>
      <c r="D174" s="3" t="s">
        <v>10005</v>
      </c>
      <c r="E174" s="3" t="s">
        <v>10006</v>
      </c>
      <c r="F174" s="36" t="s">
        <v>10013</v>
      </c>
      <c r="G174" s="30" t="s">
        <v>10014</v>
      </c>
      <c r="H174" s="3"/>
      <c r="I174" s="4"/>
      <c r="J174" s="4" t="s">
        <v>219</v>
      </c>
      <c r="K174" s="40">
        <v>41456</v>
      </c>
    </row>
    <row r="175" spans="1:11" ht="15" customHeight="1" x14ac:dyDescent="0.25">
      <c r="A175" s="3">
        <v>952646973</v>
      </c>
      <c r="B175" s="3" t="s">
        <v>166</v>
      </c>
      <c r="C175" s="28" t="s">
        <v>137</v>
      </c>
      <c r="D175" s="3" t="s">
        <v>10005</v>
      </c>
      <c r="E175" s="3" t="s">
        <v>10006</v>
      </c>
      <c r="F175" s="36" t="s">
        <v>10015</v>
      </c>
      <c r="G175" s="30" t="s">
        <v>10016</v>
      </c>
      <c r="H175" s="3"/>
      <c r="I175" s="4"/>
      <c r="J175" s="4" t="s">
        <v>219</v>
      </c>
      <c r="K175" s="40">
        <v>41456</v>
      </c>
    </row>
    <row r="176" spans="1:11" ht="15" customHeight="1" x14ac:dyDescent="0.25">
      <c r="A176" s="3">
        <v>952646974</v>
      </c>
      <c r="B176" s="3" t="s">
        <v>166</v>
      </c>
      <c r="C176" s="28" t="s">
        <v>137</v>
      </c>
      <c r="D176" s="3" t="s">
        <v>10005</v>
      </c>
      <c r="E176" s="3" t="s">
        <v>10006</v>
      </c>
      <c r="F176" s="36" t="s">
        <v>10017</v>
      </c>
      <c r="G176" s="30" t="s">
        <v>10018</v>
      </c>
      <c r="H176" s="3"/>
      <c r="I176" s="4"/>
      <c r="J176" s="4" t="s">
        <v>219</v>
      </c>
      <c r="K176" s="40">
        <v>41456</v>
      </c>
    </row>
    <row r="177" spans="1:11" ht="15" customHeight="1" x14ac:dyDescent="0.25">
      <c r="A177" s="3">
        <v>952646975</v>
      </c>
      <c r="B177" s="3" t="s">
        <v>166</v>
      </c>
      <c r="C177" s="28" t="s">
        <v>137</v>
      </c>
      <c r="D177" s="3" t="s">
        <v>10005</v>
      </c>
      <c r="E177" s="3" t="s">
        <v>10006</v>
      </c>
      <c r="F177" s="36" t="s">
        <v>10017</v>
      </c>
      <c r="G177" s="30" t="s">
        <v>10019</v>
      </c>
      <c r="H177" s="3"/>
      <c r="I177" s="4"/>
      <c r="J177" s="4" t="s">
        <v>219</v>
      </c>
      <c r="K177" s="40">
        <v>41456</v>
      </c>
    </row>
    <row r="178" spans="1:11" ht="15" customHeight="1" x14ac:dyDescent="0.25">
      <c r="A178" s="3">
        <v>952646976</v>
      </c>
      <c r="B178" s="3" t="s">
        <v>166</v>
      </c>
      <c r="C178" s="28" t="s">
        <v>137</v>
      </c>
      <c r="D178" s="3" t="s">
        <v>10005</v>
      </c>
      <c r="E178" s="3" t="s">
        <v>10006</v>
      </c>
      <c r="F178" s="36" t="s">
        <v>10020</v>
      </c>
      <c r="G178" s="30" t="s">
        <v>10021</v>
      </c>
      <c r="H178" s="3"/>
      <c r="I178" s="4"/>
      <c r="J178" s="4" t="s">
        <v>219</v>
      </c>
      <c r="K178" s="40">
        <v>41456</v>
      </c>
    </row>
    <row r="179" spans="1:11" ht="15" customHeight="1" x14ac:dyDescent="0.25">
      <c r="A179" s="3">
        <v>952646971</v>
      </c>
      <c r="B179" s="3" t="s">
        <v>166</v>
      </c>
      <c r="C179" s="28" t="s">
        <v>137</v>
      </c>
      <c r="D179" s="3" t="s">
        <v>10005</v>
      </c>
      <c r="E179" s="3" t="s">
        <v>10006</v>
      </c>
      <c r="F179" s="36" t="s">
        <v>10022</v>
      </c>
      <c r="G179" s="30" t="s">
        <v>10023</v>
      </c>
      <c r="H179" s="3"/>
      <c r="I179" s="4"/>
      <c r="J179" s="4" t="s">
        <v>219</v>
      </c>
      <c r="K179" s="40">
        <v>41456</v>
      </c>
    </row>
    <row r="180" spans="1:11" ht="15" customHeight="1" x14ac:dyDescent="0.25">
      <c r="A180" s="3">
        <v>1054473556</v>
      </c>
      <c r="B180" s="3" t="s">
        <v>166</v>
      </c>
      <c r="C180" s="28" t="s">
        <v>137</v>
      </c>
      <c r="D180" s="3" t="s">
        <v>10005</v>
      </c>
      <c r="E180" s="3" t="s">
        <v>10006</v>
      </c>
      <c r="F180" s="36" t="s">
        <v>10024</v>
      </c>
      <c r="G180" s="30" t="s">
        <v>10025</v>
      </c>
      <c r="H180" s="3"/>
      <c r="I180" s="4"/>
      <c r="J180" s="4" t="s">
        <v>172</v>
      </c>
      <c r="K180" s="40">
        <v>41821</v>
      </c>
    </row>
    <row r="181" spans="1:11" ht="15" customHeight="1" x14ac:dyDescent="0.25">
      <c r="A181" s="3">
        <v>1054473555</v>
      </c>
      <c r="B181" s="3" t="s">
        <v>166</v>
      </c>
      <c r="C181" s="28" t="s">
        <v>137</v>
      </c>
      <c r="D181" s="3" t="s">
        <v>10005</v>
      </c>
      <c r="E181" s="3" t="s">
        <v>10006</v>
      </c>
      <c r="F181" s="36" t="s">
        <v>10026</v>
      </c>
      <c r="G181" s="30" t="s">
        <v>10027</v>
      </c>
      <c r="H181" s="3"/>
      <c r="I181" s="4"/>
      <c r="J181" s="4" t="s">
        <v>172</v>
      </c>
      <c r="K181" s="40">
        <v>41821</v>
      </c>
    </row>
    <row r="182" spans="1:11" ht="15" customHeight="1" x14ac:dyDescent="0.25">
      <c r="A182" s="3">
        <v>1054473523</v>
      </c>
      <c r="B182" s="3" t="s">
        <v>166</v>
      </c>
      <c r="C182" s="28" t="s">
        <v>137</v>
      </c>
      <c r="D182" s="3" t="s">
        <v>10005</v>
      </c>
      <c r="E182" s="3" t="s">
        <v>10006</v>
      </c>
      <c r="F182" s="36" t="s">
        <v>10028</v>
      </c>
      <c r="G182" s="30" t="s">
        <v>10029</v>
      </c>
      <c r="H182" s="3"/>
      <c r="I182" s="4"/>
      <c r="J182" s="4" t="s">
        <v>172</v>
      </c>
      <c r="K182" s="40">
        <v>41821</v>
      </c>
    </row>
    <row r="183" spans="1:11" ht="15" customHeight="1" x14ac:dyDescent="0.25">
      <c r="A183" s="3">
        <v>1054473577</v>
      </c>
      <c r="B183" s="3" t="s">
        <v>166</v>
      </c>
      <c r="C183" s="28" t="s">
        <v>137</v>
      </c>
      <c r="D183" s="3" t="s">
        <v>10005</v>
      </c>
      <c r="E183" s="3" t="s">
        <v>10006</v>
      </c>
      <c r="F183" s="36" t="s">
        <v>10030</v>
      </c>
      <c r="G183" s="30" t="s">
        <v>10031</v>
      </c>
      <c r="H183" s="3"/>
      <c r="I183" s="4"/>
      <c r="J183" s="4" t="s">
        <v>172</v>
      </c>
      <c r="K183" s="40">
        <v>41821</v>
      </c>
    </row>
    <row r="184" spans="1:11" ht="15" customHeight="1" x14ac:dyDescent="0.25">
      <c r="A184" s="3">
        <v>1054473533</v>
      </c>
      <c r="B184" s="3" t="s">
        <v>166</v>
      </c>
      <c r="C184" s="28" t="s">
        <v>137</v>
      </c>
      <c r="D184" s="3" t="s">
        <v>10005</v>
      </c>
      <c r="E184" s="3" t="s">
        <v>10006</v>
      </c>
      <c r="F184" s="36" t="s">
        <v>10032</v>
      </c>
      <c r="G184" s="30" t="s">
        <v>10033</v>
      </c>
      <c r="H184" s="3"/>
      <c r="I184" s="4"/>
      <c r="J184" s="4" t="s">
        <v>172</v>
      </c>
      <c r="K184" s="40">
        <v>41821</v>
      </c>
    </row>
    <row r="185" spans="1:11" ht="15" customHeight="1" x14ac:dyDescent="0.25">
      <c r="A185" s="3">
        <v>1054473532</v>
      </c>
      <c r="B185" s="3" t="s">
        <v>166</v>
      </c>
      <c r="C185" s="28" t="s">
        <v>137</v>
      </c>
      <c r="D185" s="3" t="s">
        <v>10005</v>
      </c>
      <c r="E185" s="3" t="s">
        <v>10006</v>
      </c>
      <c r="F185" s="36" t="s">
        <v>10034</v>
      </c>
      <c r="G185" s="30" t="s">
        <v>10035</v>
      </c>
      <c r="H185" s="3"/>
      <c r="I185" s="4"/>
      <c r="J185" s="4" t="s">
        <v>172</v>
      </c>
      <c r="K185" s="40">
        <v>41821</v>
      </c>
    </row>
    <row r="186" spans="1:11" ht="15" customHeight="1" x14ac:dyDescent="0.25">
      <c r="A186" s="3">
        <v>1054473537</v>
      </c>
      <c r="B186" s="3" t="s">
        <v>166</v>
      </c>
      <c r="C186" s="28" t="s">
        <v>137</v>
      </c>
      <c r="D186" s="3" t="s">
        <v>10005</v>
      </c>
      <c r="E186" s="3" t="s">
        <v>10006</v>
      </c>
      <c r="F186" s="36" t="s">
        <v>10036</v>
      </c>
      <c r="G186" s="30" t="s">
        <v>10037</v>
      </c>
      <c r="H186" s="3"/>
      <c r="I186" s="4"/>
      <c r="J186" s="4" t="s">
        <v>172</v>
      </c>
      <c r="K186" s="40">
        <v>41821</v>
      </c>
    </row>
    <row r="187" spans="1:11" ht="15" customHeight="1" x14ac:dyDescent="0.25">
      <c r="A187" s="3">
        <v>1054473536</v>
      </c>
      <c r="B187" s="3" t="s">
        <v>166</v>
      </c>
      <c r="C187" s="28" t="s">
        <v>137</v>
      </c>
      <c r="D187" s="3" t="s">
        <v>10005</v>
      </c>
      <c r="E187" s="3" t="s">
        <v>10006</v>
      </c>
      <c r="F187" s="36" t="s">
        <v>10038</v>
      </c>
      <c r="G187" s="30" t="s">
        <v>10039</v>
      </c>
      <c r="H187" s="3"/>
      <c r="I187" s="4"/>
      <c r="J187" s="4" t="s">
        <v>172</v>
      </c>
      <c r="K187" s="40">
        <v>41821</v>
      </c>
    </row>
    <row r="188" spans="1:11" ht="15" customHeight="1" x14ac:dyDescent="0.25">
      <c r="A188" s="3">
        <v>1054473554</v>
      </c>
      <c r="B188" s="3" t="s">
        <v>166</v>
      </c>
      <c r="C188" s="28" t="s">
        <v>137</v>
      </c>
      <c r="D188" s="3" t="s">
        <v>10005</v>
      </c>
      <c r="E188" s="3" t="s">
        <v>10006</v>
      </c>
      <c r="F188" s="36" t="s">
        <v>10040</v>
      </c>
      <c r="G188" s="30" t="s">
        <v>10041</v>
      </c>
      <c r="H188" s="3"/>
      <c r="I188" s="4"/>
      <c r="J188" s="4" t="s">
        <v>172</v>
      </c>
      <c r="K188" s="40">
        <v>41821</v>
      </c>
    </row>
    <row r="189" spans="1:11" ht="15" customHeight="1" x14ac:dyDescent="0.25">
      <c r="A189" s="3">
        <v>1054473574</v>
      </c>
      <c r="B189" s="3" t="s">
        <v>166</v>
      </c>
      <c r="C189" s="28" t="s">
        <v>137</v>
      </c>
      <c r="D189" s="3" t="s">
        <v>10005</v>
      </c>
      <c r="E189" s="3" t="s">
        <v>10006</v>
      </c>
      <c r="F189" s="36" t="s">
        <v>10042</v>
      </c>
      <c r="G189" s="30" t="s">
        <v>10043</v>
      </c>
      <c r="H189" s="3"/>
      <c r="I189" s="4"/>
      <c r="J189" s="4" t="s">
        <v>172</v>
      </c>
      <c r="K189" s="40">
        <v>41821</v>
      </c>
    </row>
    <row r="190" spans="1:11" ht="15" customHeight="1" x14ac:dyDescent="0.25">
      <c r="A190" s="3">
        <v>1054473576</v>
      </c>
      <c r="B190" s="3" t="s">
        <v>166</v>
      </c>
      <c r="C190" s="28" t="s">
        <v>137</v>
      </c>
      <c r="D190" s="3" t="s">
        <v>10005</v>
      </c>
      <c r="E190" s="3" t="s">
        <v>10006</v>
      </c>
      <c r="F190" s="36" t="s">
        <v>10044</v>
      </c>
      <c r="G190" s="30" t="s">
        <v>10045</v>
      </c>
      <c r="H190" s="3"/>
      <c r="I190" s="4"/>
      <c r="J190" s="4" t="s">
        <v>172</v>
      </c>
      <c r="K190" s="40">
        <v>41821</v>
      </c>
    </row>
    <row r="191" spans="1:11" ht="15" customHeight="1" x14ac:dyDescent="0.25">
      <c r="A191" s="3">
        <v>1054473558</v>
      </c>
      <c r="B191" s="3" t="s">
        <v>166</v>
      </c>
      <c r="C191" s="28" t="s">
        <v>137</v>
      </c>
      <c r="D191" s="3" t="s">
        <v>10005</v>
      </c>
      <c r="E191" s="3" t="s">
        <v>10006</v>
      </c>
      <c r="F191" s="36" t="s">
        <v>10046</v>
      </c>
      <c r="G191" s="30" t="s">
        <v>10047</v>
      </c>
      <c r="H191" s="3"/>
      <c r="I191" s="4"/>
      <c r="J191" s="4" t="s">
        <v>172</v>
      </c>
      <c r="K191" s="40">
        <v>41821</v>
      </c>
    </row>
    <row r="192" spans="1:11" ht="15" customHeight="1" x14ac:dyDescent="0.25">
      <c r="A192" s="3">
        <v>1054473531</v>
      </c>
      <c r="B192" s="3" t="s">
        <v>166</v>
      </c>
      <c r="C192" s="28" t="s">
        <v>137</v>
      </c>
      <c r="D192" s="3" t="s">
        <v>10005</v>
      </c>
      <c r="E192" s="3" t="s">
        <v>10006</v>
      </c>
      <c r="F192" s="36" t="s">
        <v>10048</v>
      </c>
      <c r="G192" s="30" t="s">
        <v>10049</v>
      </c>
      <c r="H192" s="3"/>
      <c r="I192" s="4"/>
      <c r="J192" s="4" t="s">
        <v>172</v>
      </c>
      <c r="K192" s="40">
        <v>41821</v>
      </c>
    </row>
    <row r="193" spans="1:11" ht="15" customHeight="1" x14ac:dyDescent="0.25">
      <c r="A193" s="3">
        <v>1054473530</v>
      </c>
      <c r="B193" s="3" t="s">
        <v>166</v>
      </c>
      <c r="C193" s="28" t="s">
        <v>137</v>
      </c>
      <c r="D193" s="3" t="s">
        <v>10005</v>
      </c>
      <c r="E193" s="3" t="s">
        <v>10006</v>
      </c>
      <c r="F193" s="36" t="s">
        <v>10050</v>
      </c>
      <c r="G193" s="30" t="s">
        <v>10051</v>
      </c>
      <c r="H193" s="3"/>
      <c r="I193" s="4"/>
      <c r="J193" s="4" t="s">
        <v>172</v>
      </c>
      <c r="K193" s="40">
        <v>41821</v>
      </c>
    </row>
    <row r="194" spans="1:11" ht="15" customHeight="1" x14ac:dyDescent="0.25">
      <c r="A194" s="3">
        <v>1054473535</v>
      </c>
      <c r="B194" s="3" t="s">
        <v>166</v>
      </c>
      <c r="C194" s="28" t="s">
        <v>137</v>
      </c>
      <c r="D194" s="3" t="s">
        <v>10005</v>
      </c>
      <c r="E194" s="3" t="s">
        <v>10006</v>
      </c>
      <c r="F194" s="36" t="s">
        <v>10052</v>
      </c>
      <c r="G194" s="30" t="s">
        <v>10053</v>
      </c>
      <c r="H194" s="3"/>
      <c r="I194" s="4"/>
      <c r="J194" s="4" t="s">
        <v>172</v>
      </c>
      <c r="K194" s="40">
        <v>41821</v>
      </c>
    </row>
    <row r="195" spans="1:11" ht="15" customHeight="1" x14ac:dyDescent="0.25">
      <c r="A195" s="3">
        <v>1054473534</v>
      </c>
      <c r="B195" s="3" t="s">
        <v>166</v>
      </c>
      <c r="C195" s="28" t="s">
        <v>137</v>
      </c>
      <c r="D195" s="3" t="s">
        <v>10005</v>
      </c>
      <c r="E195" s="3" t="s">
        <v>10006</v>
      </c>
      <c r="F195" s="36" t="s">
        <v>10054</v>
      </c>
      <c r="G195" s="30" t="s">
        <v>10055</v>
      </c>
      <c r="H195" s="3"/>
      <c r="I195" s="4"/>
      <c r="J195" s="4" t="s">
        <v>172</v>
      </c>
      <c r="K195" s="40">
        <v>41821</v>
      </c>
    </row>
    <row r="196" spans="1:11" ht="15" customHeight="1" x14ac:dyDescent="0.25">
      <c r="A196" s="3">
        <v>36616658</v>
      </c>
      <c r="B196" s="3" t="s">
        <v>166</v>
      </c>
      <c r="C196" s="28" t="s">
        <v>137</v>
      </c>
      <c r="D196" s="3" t="s">
        <v>10005</v>
      </c>
      <c r="E196" s="3" t="s">
        <v>10006</v>
      </c>
      <c r="F196" s="36" t="s">
        <v>10056</v>
      </c>
      <c r="G196" s="30" t="s">
        <v>10057</v>
      </c>
      <c r="H196" s="3"/>
      <c r="I196" s="4"/>
      <c r="J196" s="4" t="s">
        <v>219</v>
      </c>
      <c r="K196" s="40">
        <v>41456</v>
      </c>
    </row>
    <row r="197" spans="1:11" ht="15" customHeight="1" x14ac:dyDescent="0.25">
      <c r="A197" s="3">
        <v>36616659</v>
      </c>
      <c r="B197" s="3" t="s">
        <v>166</v>
      </c>
      <c r="C197" s="28" t="s">
        <v>137</v>
      </c>
      <c r="D197" s="3" t="s">
        <v>10005</v>
      </c>
      <c r="E197" s="3" t="s">
        <v>10006</v>
      </c>
      <c r="F197" s="36" t="s">
        <v>10058</v>
      </c>
      <c r="G197" s="30" t="s">
        <v>10059</v>
      </c>
      <c r="H197" s="3"/>
      <c r="I197" s="4"/>
      <c r="J197" s="4" t="s">
        <v>219</v>
      </c>
      <c r="K197" s="40">
        <v>41456</v>
      </c>
    </row>
    <row r="198" spans="1:11" ht="15" customHeight="1" x14ac:dyDescent="0.25">
      <c r="A198" s="3">
        <v>36616660</v>
      </c>
      <c r="B198" s="3" t="s">
        <v>166</v>
      </c>
      <c r="C198" s="28" t="s">
        <v>137</v>
      </c>
      <c r="D198" s="3" t="s">
        <v>10005</v>
      </c>
      <c r="E198" s="3" t="s">
        <v>10006</v>
      </c>
      <c r="F198" s="36" t="s">
        <v>10060</v>
      </c>
      <c r="G198" s="30" t="s">
        <v>10061</v>
      </c>
      <c r="H198" s="3"/>
      <c r="I198" s="4"/>
      <c r="J198" s="4" t="s">
        <v>219</v>
      </c>
      <c r="K198" s="40">
        <v>41456</v>
      </c>
    </row>
    <row r="199" spans="1:11" ht="15" customHeight="1" x14ac:dyDescent="0.25">
      <c r="A199" s="3">
        <v>750610045</v>
      </c>
      <c r="B199" s="3" t="s">
        <v>166</v>
      </c>
      <c r="C199" s="28" t="s">
        <v>137</v>
      </c>
      <c r="D199" s="3" t="s">
        <v>10005</v>
      </c>
      <c r="E199" s="3" t="s">
        <v>10006</v>
      </c>
      <c r="F199" s="36" t="s">
        <v>10062</v>
      </c>
      <c r="G199" s="30" t="s">
        <v>10063</v>
      </c>
      <c r="H199" s="3"/>
      <c r="I199" s="4"/>
      <c r="J199" s="4" t="s">
        <v>172</v>
      </c>
      <c r="K199" s="40">
        <v>41456</v>
      </c>
    </row>
    <row r="200" spans="1:11" ht="15" customHeight="1" x14ac:dyDescent="0.25">
      <c r="A200" s="3">
        <v>750610046</v>
      </c>
      <c r="B200" s="3" t="s">
        <v>166</v>
      </c>
      <c r="C200" s="28" t="s">
        <v>137</v>
      </c>
      <c r="D200" s="3" t="s">
        <v>10005</v>
      </c>
      <c r="E200" s="3" t="s">
        <v>10006</v>
      </c>
      <c r="F200" s="36" t="s">
        <v>10064</v>
      </c>
      <c r="G200" s="30" t="s">
        <v>10065</v>
      </c>
      <c r="H200" s="3"/>
      <c r="I200" s="4"/>
      <c r="J200" s="4" t="s">
        <v>172</v>
      </c>
      <c r="K200" s="40">
        <v>41456</v>
      </c>
    </row>
    <row r="201" spans="1:11" ht="15" customHeight="1" x14ac:dyDescent="0.25">
      <c r="A201" s="3">
        <v>36616676</v>
      </c>
      <c r="B201" s="3" t="s">
        <v>166</v>
      </c>
      <c r="C201" s="28" t="s">
        <v>137</v>
      </c>
      <c r="D201" s="3" t="s">
        <v>10005</v>
      </c>
      <c r="E201" s="3" t="s">
        <v>10006</v>
      </c>
      <c r="F201" s="36" t="s">
        <v>10066</v>
      </c>
      <c r="G201" s="30" t="s">
        <v>10067</v>
      </c>
      <c r="H201" s="3"/>
      <c r="I201" s="4"/>
      <c r="J201" s="4" t="s">
        <v>219</v>
      </c>
      <c r="K201" s="40">
        <v>41456</v>
      </c>
    </row>
    <row r="202" spans="1:11" ht="15" customHeight="1" x14ac:dyDescent="0.25">
      <c r="A202" s="3">
        <v>36616677</v>
      </c>
      <c r="B202" s="3" t="s">
        <v>166</v>
      </c>
      <c r="C202" s="28" t="s">
        <v>137</v>
      </c>
      <c r="D202" s="3" t="s">
        <v>10005</v>
      </c>
      <c r="E202" s="3" t="s">
        <v>10006</v>
      </c>
      <c r="F202" s="36" t="s">
        <v>10068</v>
      </c>
      <c r="G202" s="30" t="s">
        <v>10069</v>
      </c>
      <c r="H202" s="3"/>
      <c r="I202" s="4"/>
      <c r="J202" s="4" t="s">
        <v>219</v>
      </c>
      <c r="K202" s="40">
        <v>41456</v>
      </c>
    </row>
    <row r="203" spans="1:11" ht="15" customHeight="1" x14ac:dyDescent="0.25">
      <c r="A203" s="3">
        <v>36616663</v>
      </c>
      <c r="B203" s="3" t="s">
        <v>166</v>
      </c>
      <c r="C203" s="28" t="s">
        <v>137</v>
      </c>
      <c r="D203" s="3" t="s">
        <v>10005</v>
      </c>
      <c r="E203" s="3" t="s">
        <v>10006</v>
      </c>
      <c r="F203" s="36" t="s">
        <v>10070</v>
      </c>
      <c r="G203" s="30" t="s">
        <v>10071</v>
      </c>
      <c r="H203" s="3"/>
      <c r="I203" s="4"/>
      <c r="J203" s="4" t="s">
        <v>219</v>
      </c>
      <c r="K203" s="40">
        <v>41456</v>
      </c>
    </row>
    <row r="204" spans="1:11" ht="15" customHeight="1" x14ac:dyDescent="0.25">
      <c r="A204" s="3">
        <v>36616664</v>
      </c>
      <c r="B204" s="3" t="s">
        <v>166</v>
      </c>
      <c r="C204" s="28" t="s">
        <v>137</v>
      </c>
      <c r="D204" s="3" t="s">
        <v>10005</v>
      </c>
      <c r="E204" s="3" t="s">
        <v>10006</v>
      </c>
      <c r="F204" s="36" t="s">
        <v>10072</v>
      </c>
      <c r="G204" s="30" t="s">
        <v>10073</v>
      </c>
      <c r="H204" s="3"/>
      <c r="I204" s="4"/>
      <c r="J204" s="4" t="s">
        <v>219</v>
      </c>
      <c r="K204" s="40">
        <v>41456</v>
      </c>
    </row>
    <row r="205" spans="1:11" ht="15" customHeight="1" x14ac:dyDescent="0.25">
      <c r="A205" s="3">
        <v>750610047</v>
      </c>
      <c r="B205" s="3" t="s">
        <v>166</v>
      </c>
      <c r="C205" s="28" t="s">
        <v>137</v>
      </c>
      <c r="D205" s="3" t="s">
        <v>10005</v>
      </c>
      <c r="E205" s="3" t="s">
        <v>10006</v>
      </c>
      <c r="F205" s="36" t="s">
        <v>10074</v>
      </c>
      <c r="G205" s="30" t="s">
        <v>10075</v>
      </c>
      <c r="H205" s="3"/>
      <c r="I205" s="4"/>
      <c r="J205" s="4" t="s">
        <v>172</v>
      </c>
      <c r="K205" s="40">
        <v>41456</v>
      </c>
    </row>
    <row r="206" spans="1:11" ht="15" customHeight="1" x14ac:dyDescent="0.25">
      <c r="A206" s="3">
        <v>36616665</v>
      </c>
      <c r="B206" s="3" t="s">
        <v>166</v>
      </c>
      <c r="C206" s="28" t="s">
        <v>137</v>
      </c>
      <c r="D206" s="3" t="s">
        <v>10005</v>
      </c>
      <c r="E206" s="3" t="s">
        <v>10006</v>
      </c>
      <c r="F206" s="36" t="s">
        <v>10076</v>
      </c>
      <c r="G206" s="30" t="s">
        <v>10077</v>
      </c>
      <c r="H206" s="3"/>
      <c r="I206" s="4"/>
      <c r="J206" s="4" t="s">
        <v>219</v>
      </c>
      <c r="K206" s="40">
        <v>41456</v>
      </c>
    </row>
    <row r="207" spans="1:11" ht="15" customHeight="1" x14ac:dyDescent="0.25">
      <c r="A207" s="3">
        <v>36616666</v>
      </c>
      <c r="B207" s="3" t="s">
        <v>166</v>
      </c>
      <c r="C207" s="28" t="s">
        <v>137</v>
      </c>
      <c r="D207" s="3" t="s">
        <v>10005</v>
      </c>
      <c r="E207" s="3" t="s">
        <v>10006</v>
      </c>
      <c r="F207" s="36" t="s">
        <v>10078</v>
      </c>
      <c r="G207" s="30" t="s">
        <v>10079</v>
      </c>
      <c r="H207" s="3"/>
      <c r="I207" s="4"/>
      <c r="J207" s="4" t="s">
        <v>219</v>
      </c>
      <c r="K207" s="40">
        <v>41456</v>
      </c>
    </row>
    <row r="208" spans="1:11" ht="15" customHeight="1" x14ac:dyDescent="0.25">
      <c r="A208" s="3">
        <v>36616667</v>
      </c>
      <c r="B208" s="3" t="s">
        <v>166</v>
      </c>
      <c r="C208" s="28" t="s">
        <v>137</v>
      </c>
      <c r="D208" s="3" t="s">
        <v>10005</v>
      </c>
      <c r="E208" s="3" t="s">
        <v>10006</v>
      </c>
      <c r="F208" s="36" t="s">
        <v>10080</v>
      </c>
      <c r="G208" s="30" t="s">
        <v>10081</v>
      </c>
      <c r="H208" s="3"/>
      <c r="I208" s="4"/>
      <c r="J208" s="4" t="s">
        <v>219</v>
      </c>
      <c r="K208" s="40">
        <v>41456</v>
      </c>
    </row>
    <row r="209" spans="1:11" ht="15" customHeight="1" x14ac:dyDescent="0.25">
      <c r="A209" s="3">
        <v>36616668</v>
      </c>
      <c r="B209" s="3" t="s">
        <v>166</v>
      </c>
      <c r="C209" s="28" t="s">
        <v>137</v>
      </c>
      <c r="D209" s="3" t="s">
        <v>10005</v>
      </c>
      <c r="E209" s="3" t="s">
        <v>10006</v>
      </c>
      <c r="F209" s="36" t="s">
        <v>10082</v>
      </c>
      <c r="G209" s="30" t="s">
        <v>10083</v>
      </c>
      <c r="H209" s="3"/>
      <c r="I209" s="4"/>
      <c r="J209" s="4" t="s">
        <v>219</v>
      </c>
      <c r="K209" s="40">
        <v>41456</v>
      </c>
    </row>
    <row r="210" spans="1:11" ht="15" customHeight="1" x14ac:dyDescent="0.25">
      <c r="A210" s="3">
        <v>36616669</v>
      </c>
      <c r="B210" s="3" t="s">
        <v>166</v>
      </c>
      <c r="C210" s="28" t="s">
        <v>137</v>
      </c>
      <c r="D210" s="3" t="s">
        <v>10005</v>
      </c>
      <c r="E210" s="3" t="s">
        <v>10006</v>
      </c>
      <c r="F210" s="36" t="s">
        <v>10084</v>
      </c>
      <c r="G210" s="30" t="s">
        <v>10085</v>
      </c>
      <c r="H210" s="3"/>
      <c r="I210" s="4"/>
      <c r="J210" s="4" t="s">
        <v>219</v>
      </c>
      <c r="K210" s="40">
        <v>41456</v>
      </c>
    </row>
    <row r="211" spans="1:11" ht="15" customHeight="1" x14ac:dyDescent="0.25">
      <c r="A211" s="3">
        <v>36616678</v>
      </c>
      <c r="B211" s="3" t="s">
        <v>166</v>
      </c>
      <c r="C211" s="28" t="s">
        <v>137</v>
      </c>
      <c r="D211" s="3" t="s">
        <v>10005</v>
      </c>
      <c r="E211" s="3" t="s">
        <v>10006</v>
      </c>
      <c r="F211" s="36" t="s">
        <v>10086</v>
      </c>
      <c r="G211" s="30" t="s">
        <v>10087</v>
      </c>
      <c r="H211" s="3"/>
      <c r="I211" s="4"/>
      <c r="J211" s="4" t="s">
        <v>219</v>
      </c>
      <c r="K211" s="40">
        <v>41456</v>
      </c>
    </row>
    <row r="212" spans="1:11" ht="15" customHeight="1" x14ac:dyDescent="0.25">
      <c r="A212" s="3">
        <v>36616637</v>
      </c>
      <c r="B212" s="3" t="s">
        <v>166</v>
      </c>
      <c r="C212" s="28" t="s">
        <v>137</v>
      </c>
      <c r="D212" s="3" t="s">
        <v>10005</v>
      </c>
      <c r="E212" s="3" t="s">
        <v>10006</v>
      </c>
      <c r="F212" s="36" t="s">
        <v>10088</v>
      </c>
      <c r="G212" s="30" t="s">
        <v>10089</v>
      </c>
      <c r="H212" s="3"/>
      <c r="I212" s="4"/>
      <c r="J212" s="4" t="s">
        <v>219</v>
      </c>
      <c r="K212" s="40">
        <v>41456</v>
      </c>
    </row>
    <row r="213" spans="1:11" ht="15" customHeight="1" x14ac:dyDescent="0.25">
      <c r="A213" s="3">
        <v>36616638</v>
      </c>
      <c r="B213" s="3" t="s">
        <v>166</v>
      </c>
      <c r="C213" s="28" t="s">
        <v>137</v>
      </c>
      <c r="D213" s="3" t="s">
        <v>10005</v>
      </c>
      <c r="E213" s="3" t="s">
        <v>10006</v>
      </c>
      <c r="F213" s="36" t="s">
        <v>10090</v>
      </c>
      <c r="G213" s="30" t="s">
        <v>10091</v>
      </c>
      <c r="H213" s="3"/>
      <c r="I213" s="4"/>
      <c r="J213" s="4" t="s">
        <v>219</v>
      </c>
      <c r="K213" s="40">
        <v>41456</v>
      </c>
    </row>
    <row r="214" spans="1:11" ht="15" customHeight="1" x14ac:dyDescent="0.25">
      <c r="A214" s="3">
        <v>36616639</v>
      </c>
      <c r="B214" s="3" t="s">
        <v>166</v>
      </c>
      <c r="C214" s="28" t="s">
        <v>137</v>
      </c>
      <c r="D214" s="3" t="s">
        <v>10005</v>
      </c>
      <c r="E214" s="3" t="s">
        <v>10006</v>
      </c>
      <c r="F214" s="36" t="s">
        <v>10092</v>
      </c>
      <c r="G214" s="30" t="s">
        <v>10093</v>
      </c>
      <c r="H214" s="3"/>
      <c r="I214" s="4"/>
      <c r="J214" s="4" t="s">
        <v>219</v>
      </c>
      <c r="K214" s="40">
        <v>41456</v>
      </c>
    </row>
    <row r="215" spans="1:11" ht="15" customHeight="1" x14ac:dyDescent="0.25">
      <c r="A215" s="3">
        <v>36616640</v>
      </c>
      <c r="B215" s="3" t="s">
        <v>166</v>
      </c>
      <c r="C215" s="28" t="s">
        <v>137</v>
      </c>
      <c r="D215" s="3" t="s">
        <v>10005</v>
      </c>
      <c r="E215" s="3" t="s">
        <v>10006</v>
      </c>
      <c r="F215" s="36" t="s">
        <v>10094</v>
      </c>
      <c r="G215" s="30" t="s">
        <v>10095</v>
      </c>
      <c r="H215" s="3"/>
      <c r="I215" s="4"/>
      <c r="J215" s="4" t="s">
        <v>219</v>
      </c>
      <c r="K215" s="40">
        <v>41456</v>
      </c>
    </row>
    <row r="216" spans="1:11" ht="15" customHeight="1" x14ac:dyDescent="0.25">
      <c r="A216" s="3">
        <v>36616643</v>
      </c>
      <c r="B216" s="3" t="s">
        <v>166</v>
      </c>
      <c r="C216" s="28" t="s">
        <v>137</v>
      </c>
      <c r="D216" s="3" t="s">
        <v>10005</v>
      </c>
      <c r="E216" s="3" t="s">
        <v>10006</v>
      </c>
      <c r="F216" s="36" t="s">
        <v>10096</v>
      </c>
      <c r="G216" s="30" t="s">
        <v>10097</v>
      </c>
      <c r="H216" s="3"/>
      <c r="I216" s="4"/>
      <c r="J216" s="4" t="s">
        <v>219</v>
      </c>
      <c r="K216" s="40">
        <v>41456</v>
      </c>
    </row>
    <row r="217" spans="1:11" ht="15" customHeight="1" x14ac:dyDescent="0.25">
      <c r="A217" s="3">
        <v>750610063</v>
      </c>
      <c r="B217" s="3" t="s">
        <v>166</v>
      </c>
      <c r="C217" s="28" t="s">
        <v>137</v>
      </c>
      <c r="D217" s="3" t="s">
        <v>10005</v>
      </c>
      <c r="E217" s="3" t="s">
        <v>10006</v>
      </c>
      <c r="F217" s="36" t="s">
        <v>10098</v>
      </c>
      <c r="G217" s="30" t="s">
        <v>10099</v>
      </c>
      <c r="H217" s="3"/>
      <c r="I217" s="4"/>
      <c r="J217" s="4" t="s">
        <v>172</v>
      </c>
      <c r="K217" s="40">
        <v>41456</v>
      </c>
    </row>
    <row r="218" spans="1:11" ht="15" customHeight="1" x14ac:dyDescent="0.25">
      <c r="A218" s="3">
        <v>750610065</v>
      </c>
      <c r="B218" s="3" t="s">
        <v>166</v>
      </c>
      <c r="C218" s="28" t="s">
        <v>137</v>
      </c>
      <c r="D218" s="3" t="s">
        <v>10005</v>
      </c>
      <c r="E218" s="3" t="s">
        <v>10006</v>
      </c>
      <c r="F218" s="36" t="s">
        <v>10100</v>
      </c>
      <c r="G218" s="30" t="s">
        <v>10101</v>
      </c>
      <c r="H218" s="3"/>
      <c r="I218" s="4"/>
      <c r="J218" s="4" t="s">
        <v>172</v>
      </c>
      <c r="K218" s="40">
        <v>41456</v>
      </c>
    </row>
    <row r="219" spans="1:11" ht="15" customHeight="1" x14ac:dyDescent="0.25">
      <c r="A219" s="3">
        <v>36616642</v>
      </c>
      <c r="B219" s="3" t="s">
        <v>166</v>
      </c>
      <c r="C219" s="28" t="s">
        <v>137</v>
      </c>
      <c r="D219" s="3" t="s">
        <v>10005</v>
      </c>
      <c r="E219" s="3" t="s">
        <v>10006</v>
      </c>
      <c r="F219" s="36" t="s">
        <v>10102</v>
      </c>
      <c r="G219" s="30" t="s">
        <v>10103</v>
      </c>
      <c r="H219" s="3"/>
      <c r="I219" s="4"/>
      <c r="J219" s="4" t="s">
        <v>219</v>
      </c>
      <c r="K219" s="40">
        <v>41456</v>
      </c>
    </row>
    <row r="220" spans="1:11" ht="15" customHeight="1" x14ac:dyDescent="0.25">
      <c r="A220" s="3">
        <v>646940874</v>
      </c>
      <c r="B220" s="3" t="s">
        <v>166</v>
      </c>
      <c r="C220" s="28" t="s">
        <v>137</v>
      </c>
      <c r="D220" s="3" t="s">
        <v>10005</v>
      </c>
      <c r="E220" s="3" t="s">
        <v>10006</v>
      </c>
      <c r="F220" s="36" t="s">
        <v>10104</v>
      </c>
      <c r="G220" s="30" t="s">
        <v>10105</v>
      </c>
      <c r="H220" s="3"/>
      <c r="I220" s="4"/>
      <c r="J220" s="4" t="s">
        <v>219</v>
      </c>
      <c r="K220" s="40">
        <v>41456</v>
      </c>
    </row>
    <row r="221" spans="1:11" ht="15" customHeight="1" x14ac:dyDescent="0.25">
      <c r="A221" s="3">
        <v>646940873</v>
      </c>
      <c r="B221" s="3" t="s">
        <v>166</v>
      </c>
      <c r="C221" s="28" t="s">
        <v>137</v>
      </c>
      <c r="D221" s="3" t="s">
        <v>10005</v>
      </c>
      <c r="E221" s="3" t="s">
        <v>10006</v>
      </c>
      <c r="F221" s="36" t="s">
        <v>10106</v>
      </c>
      <c r="G221" s="30" t="s">
        <v>10107</v>
      </c>
      <c r="H221" s="3"/>
      <c r="I221" s="4"/>
      <c r="J221" s="4" t="s">
        <v>219</v>
      </c>
      <c r="K221" s="40">
        <v>41456</v>
      </c>
    </row>
    <row r="222" spans="1:11" ht="15" customHeight="1" x14ac:dyDescent="0.25">
      <c r="A222" s="3">
        <v>36616657</v>
      </c>
      <c r="B222" s="3" t="s">
        <v>166</v>
      </c>
      <c r="C222" s="28" t="s">
        <v>137</v>
      </c>
      <c r="D222" s="3" t="s">
        <v>10005</v>
      </c>
      <c r="E222" s="3" t="s">
        <v>10006</v>
      </c>
      <c r="F222" s="36" t="s">
        <v>10108</v>
      </c>
      <c r="G222" s="30" t="s">
        <v>10109</v>
      </c>
      <c r="H222" s="3"/>
      <c r="I222" s="4"/>
      <c r="J222" s="4" t="s">
        <v>219</v>
      </c>
      <c r="K222" s="40">
        <v>41456</v>
      </c>
    </row>
    <row r="223" spans="1:11" ht="15" customHeight="1" x14ac:dyDescent="0.25">
      <c r="A223" s="3">
        <v>36616647</v>
      </c>
      <c r="B223" s="3" t="s">
        <v>166</v>
      </c>
      <c r="C223" s="28" t="s">
        <v>137</v>
      </c>
      <c r="D223" s="3" t="s">
        <v>10005</v>
      </c>
      <c r="E223" s="3" t="s">
        <v>10006</v>
      </c>
      <c r="F223" s="36" t="s">
        <v>10110</v>
      </c>
      <c r="G223" s="30" t="s">
        <v>10111</v>
      </c>
      <c r="H223" s="3"/>
      <c r="I223" s="4"/>
      <c r="J223" s="4" t="s">
        <v>219</v>
      </c>
      <c r="K223" s="40">
        <v>41456</v>
      </c>
    </row>
    <row r="224" spans="1:11" ht="15" customHeight="1" x14ac:dyDescent="0.25">
      <c r="A224" s="3">
        <v>36616648</v>
      </c>
      <c r="B224" s="3" t="s">
        <v>166</v>
      </c>
      <c r="C224" s="28" t="s">
        <v>137</v>
      </c>
      <c r="D224" s="3" t="s">
        <v>10005</v>
      </c>
      <c r="E224" s="3" t="s">
        <v>10006</v>
      </c>
      <c r="F224" s="36" t="s">
        <v>10112</v>
      </c>
      <c r="G224" s="30" t="s">
        <v>10113</v>
      </c>
      <c r="H224" s="3"/>
      <c r="I224" s="4"/>
      <c r="J224" s="4" t="s">
        <v>219</v>
      </c>
      <c r="K224" s="40">
        <v>41456</v>
      </c>
    </row>
    <row r="225" spans="1:11" ht="15" customHeight="1" x14ac:dyDescent="0.25">
      <c r="A225" s="3">
        <v>646938631</v>
      </c>
      <c r="B225" s="3" t="s">
        <v>166</v>
      </c>
      <c r="C225" s="28" t="s">
        <v>137</v>
      </c>
      <c r="D225" s="3" t="s">
        <v>10005</v>
      </c>
      <c r="E225" s="3" t="s">
        <v>10006</v>
      </c>
      <c r="F225" s="36" t="s">
        <v>10114</v>
      </c>
      <c r="G225" s="30" t="s">
        <v>10115</v>
      </c>
      <c r="H225" s="3"/>
      <c r="I225" s="4"/>
      <c r="J225" s="4" t="s">
        <v>219</v>
      </c>
      <c r="K225" s="40">
        <v>41456</v>
      </c>
    </row>
    <row r="226" spans="1:11" ht="15" customHeight="1" x14ac:dyDescent="0.25">
      <c r="A226" s="3">
        <v>36616653</v>
      </c>
      <c r="B226" s="3" t="s">
        <v>166</v>
      </c>
      <c r="C226" s="28" t="s">
        <v>137</v>
      </c>
      <c r="D226" s="3" t="s">
        <v>10005</v>
      </c>
      <c r="E226" s="3" t="s">
        <v>10006</v>
      </c>
      <c r="F226" s="36" t="s">
        <v>10116</v>
      </c>
      <c r="G226" s="30" t="s">
        <v>10117</v>
      </c>
      <c r="H226" s="3"/>
      <c r="I226" s="4"/>
      <c r="J226" s="4" t="s">
        <v>219</v>
      </c>
      <c r="K226" s="40">
        <v>41456</v>
      </c>
    </row>
    <row r="227" spans="1:11" ht="15" customHeight="1" x14ac:dyDescent="0.25">
      <c r="A227" s="3">
        <v>36616654</v>
      </c>
      <c r="B227" s="3" t="s">
        <v>166</v>
      </c>
      <c r="C227" s="28" t="s">
        <v>137</v>
      </c>
      <c r="D227" s="3" t="s">
        <v>10005</v>
      </c>
      <c r="E227" s="3" t="s">
        <v>10006</v>
      </c>
      <c r="F227" s="36" t="s">
        <v>10118</v>
      </c>
      <c r="G227" s="30" t="s">
        <v>10119</v>
      </c>
      <c r="H227" s="3"/>
      <c r="I227" s="4"/>
      <c r="J227" s="4" t="s">
        <v>219</v>
      </c>
      <c r="K227" s="40">
        <v>41456</v>
      </c>
    </row>
    <row r="228" spans="1:11" ht="15" customHeight="1" x14ac:dyDescent="0.25">
      <c r="A228" s="3">
        <v>36616670</v>
      </c>
      <c r="B228" s="3" t="s">
        <v>166</v>
      </c>
      <c r="C228" s="28" t="s">
        <v>137</v>
      </c>
      <c r="D228" s="3" t="s">
        <v>10005</v>
      </c>
      <c r="E228" s="3" t="s">
        <v>10006</v>
      </c>
      <c r="F228" s="36" t="s">
        <v>10120</v>
      </c>
      <c r="G228" s="30" t="s">
        <v>10121</v>
      </c>
      <c r="H228" s="3"/>
      <c r="I228" s="4"/>
      <c r="J228" s="4" t="s">
        <v>219</v>
      </c>
      <c r="K228" s="40">
        <v>41456</v>
      </c>
    </row>
    <row r="229" spans="1:11" ht="15" customHeight="1" x14ac:dyDescent="0.25">
      <c r="A229" s="3">
        <v>36616671</v>
      </c>
      <c r="B229" s="3" t="s">
        <v>166</v>
      </c>
      <c r="C229" s="28" t="s">
        <v>137</v>
      </c>
      <c r="D229" s="3" t="s">
        <v>10005</v>
      </c>
      <c r="E229" s="3" t="s">
        <v>10006</v>
      </c>
      <c r="F229" s="36" t="s">
        <v>10122</v>
      </c>
      <c r="G229" s="30" t="s">
        <v>10123</v>
      </c>
      <c r="H229" s="3"/>
      <c r="I229" s="4"/>
      <c r="J229" s="4" t="s">
        <v>219</v>
      </c>
      <c r="K229" s="40">
        <v>41456</v>
      </c>
    </row>
    <row r="230" spans="1:11" ht="15" customHeight="1" x14ac:dyDescent="0.25">
      <c r="A230" s="3">
        <v>36616672</v>
      </c>
      <c r="B230" s="3" t="s">
        <v>166</v>
      </c>
      <c r="C230" s="28" t="s">
        <v>137</v>
      </c>
      <c r="D230" s="3" t="s">
        <v>10005</v>
      </c>
      <c r="E230" s="3" t="s">
        <v>10006</v>
      </c>
      <c r="F230" s="36" t="s">
        <v>10124</v>
      </c>
      <c r="G230" s="30" t="s">
        <v>10125</v>
      </c>
      <c r="H230" s="3"/>
      <c r="I230" s="4"/>
      <c r="J230" s="4" t="s">
        <v>219</v>
      </c>
      <c r="K230" s="40">
        <v>41456</v>
      </c>
    </row>
    <row r="231" spans="1:11" ht="15" customHeight="1" x14ac:dyDescent="0.25">
      <c r="A231" s="3">
        <v>36616673</v>
      </c>
      <c r="B231" s="3" t="s">
        <v>166</v>
      </c>
      <c r="C231" s="28" t="s">
        <v>137</v>
      </c>
      <c r="D231" s="3" t="s">
        <v>10005</v>
      </c>
      <c r="E231" s="3" t="s">
        <v>10006</v>
      </c>
      <c r="F231" s="36" t="s">
        <v>10126</v>
      </c>
      <c r="G231" s="30" t="s">
        <v>10127</v>
      </c>
      <c r="H231" s="3"/>
      <c r="I231" s="4"/>
      <c r="J231" s="4" t="s">
        <v>219</v>
      </c>
      <c r="K231" s="40">
        <v>41456</v>
      </c>
    </row>
    <row r="232" spans="1:11" ht="15" customHeight="1" x14ac:dyDescent="0.25">
      <c r="A232" s="3">
        <v>36616674</v>
      </c>
      <c r="B232" s="3" t="s">
        <v>166</v>
      </c>
      <c r="C232" s="28" t="s">
        <v>137</v>
      </c>
      <c r="D232" s="3" t="s">
        <v>10005</v>
      </c>
      <c r="E232" s="3" t="s">
        <v>10006</v>
      </c>
      <c r="F232" s="36" t="s">
        <v>10128</v>
      </c>
      <c r="G232" s="30" t="s">
        <v>10129</v>
      </c>
      <c r="H232" s="3"/>
      <c r="I232" s="4"/>
      <c r="J232" s="4" t="s">
        <v>219</v>
      </c>
      <c r="K232" s="40">
        <v>41456</v>
      </c>
    </row>
    <row r="233" spans="1:11" ht="15" customHeight="1" x14ac:dyDescent="0.25">
      <c r="A233" s="3">
        <v>36616636</v>
      </c>
      <c r="B233" s="3" t="s">
        <v>166</v>
      </c>
      <c r="C233" s="28" t="s">
        <v>137</v>
      </c>
      <c r="D233" s="3" t="s">
        <v>10005</v>
      </c>
      <c r="E233" s="3" t="s">
        <v>10006</v>
      </c>
      <c r="F233" s="36" t="s">
        <v>10130</v>
      </c>
      <c r="G233" s="30" t="s">
        <v>10131</v>
      </c>
      <c r="H233" s="3"/>
      <c r="I233" s="4"/>
      <c r="J233" s="4" t="s">
        <v>219</v>
      </c>
      <c r="K233" s="40">
        <v>41456</v>
      </c>
    </row>
    <row r="234" spans="1:11" ht="15" customHeight="1" x14ac:dyDescent="0.25">
      <c r="A234" s="3">
        <v>36616649</v>
      </c>
      <c r="B234" s="3" t="s">
        <v>166</v>
      </c>
      <c r="C234" s="28" t="s">
        <v>137</v>
      </c>
      <c r="D234" s="3" t="s">
        <v>10005</v>
      </c>
      <c r="E234" s="3" t="s">
        <v>10006</v>
      </c>
      <c r="F234" s="36" t="s">
        <v>10132</v>
      </c>
      <c r="G234" s="30" t="s">
        <v>10133</v>
      </c>
      <c r="H234" s="3"/>
      <c r="I234" s="4"/>
      <c r="J234" s="4" t="s">
        <v>219</v>
      </c>
      <c r="K234" s="40">
        <v>41456</v>
      </c>
    </row>
    <row r="235" spans="1:11" ht="15" customHeight="1" x14ac:dyDescent="0.25">
      <c r="A235" s="3">
        <v>36616650</v>
      </c>
      <c r="B235" s="3" t="s">
        <v>166</v>
      </c>
      <c r="C235" s="28" t="s">
        <v>137</v>
      </c>
      <c r="D235" s="3" t="s">
        <v>10005</v>
      </c>
      <c r="E235" s="3" t="s">
        <v>10006</v>
      </c>
      <c r="F235" s="36" t="s">
        <v>10134</v>
      </c>
      <c r="G235" s="30" t="s">
        <v>10135</v>
      </c>
      <c r="H235" s="3"/>
      <c r="I235" s="4"/>
      <c r="J235" s="4" t="s">
        <v>219</v>
      </c>
      <c r="K235" s="40">
        <v>41456</v>
      </c>
    </row>
    <row r="236" spans="1:11" ht="15" customHeight="1" x14ac:dyDescent="0.25">
      <c r="A236" s="3">
        <v>36616651</v>
      </c>
      <c r="B236" s="3" t="s">
        <v>166</v>
      </c>
      <c r="C236" s="28" t="s">
        <v>137</v>
      </c>
      <c r="D236" s="3" t="s">
        <v>10005</v>
      </c>
      <c r="E236" s="3" t="s">
        <v>10006</v>
      </c>
      <c r="F236" s="36" t="s">
        <v>10136</v>
      </c>
      <c r="G236" s="30" t="s">
        <v>10137</v>
      </c>
      <c r="H236" s="3"/>
      <c r="I236" s="4"/>
      <c r="J236" s="4" t="s">
        <v>219</v>
      </c>
      <c r="K236" s="40">
        <v>41456</v>
      </c>
    </row>
    <row r="237" spans="1:11" ht="15" customHeight="1" x14ac:dyDescent="0.25">
      <c r="A237" s="3">
        <v>36616656</v>
      </c>
      <c r="B237" s="3" t="s">
        <v>166</v>
      </c>
      <c r="C237" s="28" t="s">
        <v>137</v>
      </c>
      <c r="D237" s="3" t="s">
        <v>10005</v>
      </c>
      <c r="E237" s="3" t="s">
        <v>10006</v>
      </c>
      <c r="F237" s="36" t="s">
        <v>10138</v>
      </c>
      <c r="G237" s="30" t="s">
        <v>10139</v>
      </c>
      <c r="H237" s="3"/>
      <c r="I237" s="4"/>
      <c r="J237" s="4" t="s">
        <v>219</v>
      </c>
      <c r="K237" s="40">
        <v>41456</v>
      </c>
    </row>
    <row r="238" spans="1:11" ht="15" customHeight="1" x14ac:dyDescent="0.25">
      <c r="A238" s="3">
        <v>36616652</v>
      </c>
      <c r="B238" s="3" t="s">
        <v>166</v>
      </c>
      <c r="C238" s="28" t="s">
        <v>137</v>
      </c>
      <c r="D238" s="3" t="s">
        <v>10005</v>
      </c>
      <c r="E238" s="3" t="s">
        <v>10006</v>
      </c>
      <c r="F238" s="36" t="s">
        <v>10140</v>
      </c>
      <c r="G238" s="30" t="s">
        <v>10141</v>
      </c>
      <c r="H238" s="3"/>
      <c r="I238" s="4"/>
      <c r="J238" s="4" t="s">
        <v>219</v>
      </c>
      <c r="K238" s="40">
        <v>41456</v>
      </c>
    </row>
    <row r="239" spans="1:11" ht="15" customHeight="1" x14ac:dyDescent="0.25">
      <c r="A239" s="3">
        <v>952646981</v>
      </c>
      <c r="B239" s="3" t="s">
        <v>166</v>
      </c>
      <c r="C239" s="28" t="s">
        <v>137</v>
      </c>
      <c r="D239" s="3" t="s">
        <v>10142</v>
      </c>
      <c r="E239" s="3" t="s">
        <v>10143</v>
      </c>
      <c r="F239" s="36" t="s">
        <v>10017</v>
      </c>
      <c r="G239" s="30" t="s">
        <v>10018</v>
      </c>
      <c r="H239" s="3"/>
      <c r="I239" s="4"/>
      <c r="J239" s="4" t="s">
        <v>219</v>
      </c>
      <c r="K239" s="40">
        <v>41456</v>
      </c>
    </row>
    <row r="240" spans="1:11" ht="15" customHeight="1" x14ac:dyDescent="0.25">
      <c r="A240" s="3">
        <v>952646982</v>
      </c>
      <c r="B240" s="3" t="s">
        <v>166</v>
      </c>
      <c r="C240" s="28" t="s">
        <v>137</v>
      </c>
      <c r="D240" s="3" t="s">
        <v>10142</v>
      </c>
      <c r="E240" s="3" t="s">
        <v>10143</v>
      </c>
      <c r="F240" s="36" t="s">
        <v>10017</v>
      </c>
      <c r="G240" s="30" t="s">
        <v>10019</v>
      </c>
      <c r="H240" s="3"/>
      <c r="I240" s="4"/>
      <c r="J240" s="4" t="s">
        <v>219</v>
      </c>
      <c r="K240" s="40">
        <v>41456</v>
      </c>
    </row>
    <row r="241" spans="1:11" ht="15" customHeight="1" x14ac:dyDescent="0.25">
      <c r="A241" s="3">
        <v>952646980</v>
      </c>
      <c r="B241" s="3" t="s">
        <v>166</v>
      </c>
      <c r="C241" s="28" t="s">
        <v>137</v>
      </c>
      <c r="D241" s="3" t="s">
        <v>10142</v>
      </c>
      <c r="E241" s="3" t="s">
        <v>10143</v>
      </c>
      <c r="F241" s="36" t="s">
        <v>10022</v>
      </c>
      <c r="G241" s="30" t="s">
        <v>10023</v>
      </c>
      <c r="H241" s="3"/>
      <c r="I241" s="4"/>
      <c r="J241" s="4" t="s">
        <v>219</v>
      </c>
      <c r="K241" s="40">
        <v>41456</v>
      </c>
    </row>
    <row r="242" spans="1:11" ht="15" customHeight="1" x14ac:dyDescent="0.25">
      <c r="A242" s="3">
        <v>952646983</v>
      </c>
      <c r="B242" s="3" t="s">
        <v>166</v>
      </c>
      <c r="C242" s="28" t="s">
        <v>137</v>
      </c>
      <c r="D242" s="3" t="s">
        <v>10142</v>
      </c>
      <c r="E242" s="3" t="s">
        <v>10143</v>
      </c>
      <c r="F242" s="36" t="s">
        <v>10144</v>
      </c>
      <c r="G242" s="30" t="s">
        <v>10145</v>
      </c>
      <c r="H242" s="3"/>
      <c r="I242" s="4"/>
      <c r="J242" s="4" t="s">
        <v>219</v>
      </c>
      <c r="K242" s="40">
        <v>41456</v>
      </c>
    </row>
    <row r="243" spans="1:11" ht="15" customHeight="1" x14ac:dyDescent="0.25">
      <c r="A243" s="3">
        <v>952646985</v>
      </c>
      <c r="B243" s="3" t="s">
        <v>166</v>
      </c>
      <c r="C243" s="28" t="s">
        <v>137</v>
      </c>
      <c r="D243" s="3" t="s">
        <v>10142</v>
      </c>
      <c r="E243" s="3" t="s">
        <v>10143</v>
      </c>
      <c r="F243" s="36" t="s">
        <v>10020</v>
      </c>
      <c r="G243" s="30" t="s">
        <v>10146</v>
      </c>
      <c r="H243" s="3"/>
      <c r="I243" s="4"/>
      <c r="J243" s="4" t="s">
        <v>219</v>
      </c>
      <c r="K243" s="40">
        <v>41456</v>
      </c>
    </row>
    <row r="244" spans="1:11" ht="15" customHeight="1" x14ac:dyDescent="0.25">
      <c r="A244" s="3">
        <v>952646984</v>
      </c>
      <c r="B244" s="3" t="s">
        <v>166</v>
      </c>
      <c r="C244" s="28" t="s">
        <v>137</v>
      </c>
      <c r="D244" s="3" t="s">
        <v>10142</v>
      </c>
      <c r="E244" s="3" t="s">
        <v>10143</v>
      </c>
      <c r="F244" s="36" t="s">
        <v>10020</v>
      </c>
      <c r="G244" s="30" t="s">
        <v>10147</v>
      </c>
      <c r="H244" s="3"/>
      <c r="I244" s="4"/>
      <c r="J244" s="4" t="s">
        <v>219</v>
      </c>
      <c r="K244" s="40">
        <v>41456</v>
      </c>
    </row>
    <row r="245" spans="1:11" ht="15" customHeight="1" x14ac:dyDescent="0.25">
      <c r="A245" s="3">
        <v>943072797</v>
      </c>
      <c r="B245" s="3" t="s">
        <v>166</v>
      </c>
      <c r="C245" s="28" t="s">
        <v>137</v>
      </c>
      <c r="D245" s="3" t="s">
        <v>10142</v>
      </c>
      <c r="E245" s="3" t="s">
        <v>10143</v>
      </c>
      <c r="F245" s="36" t="s">
        <v>10148</v>
      </c>
      <c r="G245" s="30" t="s">
        <v>10149</v>
      </c>
      <c r="H245" s="3"/>
      <c r="I245" s="4"/>
      <c r="J245" s="4" t="s">
        <v>219</v>
      </c>
      <c r="K245" s="40">
        <v>42186</v>
      </c>
    </row>
    <row r="246" spans="1:11" ht="15" customHeight="1" x14ac:dyDescent="0.25">
      <c r="A246" s="3">
        <v>943072798</v>
      </c>
      <c r="B246" s="3" t="s">
        <v>166</v>
      </c>
      <c r="C246" s="28" t="s">
        <v>137</v>
      </c>
      <c r="D246" s="3" t="s">
        <v>10142</v>
      </c>
      <c r="E246" s="3" t="s">
        <v>10143</v>
      </c>
      <c r="F246" s="36" t="s">
        <v>10150</v>
      </c>
      <c r="G246" s="30" t="s">
        <v>10151</v>
      </c>
      <c r="H246" s="3"/>
      <c r="I246" s="4"/>
      <c r="J246" s="4" t="s">
        <v>219</v>
      </c>
      <c r="K246" s="40">
        <v>42186</v>
      </c>
    </row>
    <row r="247" spans="1:11" ht="15" customHeight="1" x14ac:dyDescent="0.25">
      <c r="A247" s="3">
        <v>948435579</v>
      </c>
      <c r="B247" s="3" t="s">
        <v>166</v>
      </c>
      <c r="C247" s="28" t="s">
        <v>137</v>
      </c>
      <c r="D247" s="3" t="s">
        <v>10142</v>
      </c>
      <c r="E247" s="3" t="s">
        <v>10143</v>
      </c>
      <c r="F247" s="36" t="s">
        <v>10152</v>
      </c>
      <c r="G247" s="30" t="s">
        <v>10153</v>
      </c>
      <c r="H247" s="3"/>
      <c r="I247" s="4"/>
      <c r="J247" s="4" t="s">
        <v>172</v>
      </c>
      <c r="K247" s="40">
        <v>41821</v>
      </c>
    </row>
    <row r="248" spans="1:11" ht="15" customHeight="1" x14ac:dyDescent="0.25">
      <c r="A248" s="3">
        <v>948435580</v>
      </c>
      <c r="B248" s="3" t="s">
        <v>166</v>
      </c>
      <c r="C248" s="28" t="s">
        <v>137</v>
      </c>
      <c r="D248" s="3" t="s">
        <v>10142</v>
      </c>
      <c r="E248" s="3" t="s">
        <v>10143</v>
      </c>
      <c r="F248" s="36" t="s">
        <v>10154</v>
      </c>
      <c r="G248" s="30" t="s">
        <v>10155</v>
      </c>
      <c r="H248" s="3"/>
      <c r="I248" s="4"/>
      <c r="J248" s="4" t="s">
        <v>172</v>
      </c>
      <c r="K248" s="40">
        <v>41821</v>
      </c>
    </row>
    <row r="249" spans="1:11" ht="15" customHeight="1" x14ac:dyDescent="0.25">
      <c r="A249" s="3">
        <v>948435561</v>
      </c>
      <c r="B249" s="3" t="s">
        <v>166</v>
      </c>
      <c r="C249" s="28" t="s">
        <v>137</v>
      </c>
      <c r="D249" s="3" t="s">
        <v>10142</v>
      </c>
      <c r="E249" s="3" t="s">
        <v>10143</v>
      </c>
      <c r="F249" s="36" t="s">
        <v>10156</v>
      </c>
      <c r="G249" s="30" t="s">
        <v>10157</v>
      </c>
      <c r="H249" s="3"/>
      <c r="I249" s="4"/>
      <c r="J249" s="4" t="s">
        <v>172</v>
      </c>
      <c r="K249" s="40">
        <v>41821</v>
      </c>
    </row>
    <row r="250" spans="1:11" ht="15" customHeight="1" x14ac:dyDescent="0.25">
      <c r="A250" s="3">
        <v>948435533</v>
      </c>
      <c r="B250" s="3" t="s">
        <v>166</v>
      </c>
      <c r="C250" s="28" t="s">
        <v>137</v>
      </c>
      <c r="D250" s="3" t="s">
        <v>10142</v>
      </c>
      <c r="E250" s="3" t="s">
        <v>10143</v>
      </c>
      <c r="F250" s="36" t="s">
        <v>10158</v>
      </c>
      <c r="G250" s="30" t="s">
        <v>10159</v>
      </c>
      <c r="H250" s="3"/>
      <c r="I250" s="4"/>
      <c r="J250" s="4" t="s">
        <v>172</v>
      </c>
      <c r="K250" s="40">
        <v>41821</v>
      </c>
    </row>
    <row r="251" spans="1:11" ht="15" customHeight="1" x14ac:dyDescent="0.25">
      <c r="A251" s="3">
        <v>948435534</v>
      </c>
      <c r="B251" s="3" t="s">
        <v>166</v>
      </c>
      <c r="C251" s="28" t="s">
        <v>137</v>
      </c>
      <c r="D251" s="3" t="s">
        <v>10142</v>
      </c>
      <c r="E251" s="3" t="s">
        <v>10143</v>
      </c>
      <c r="F251" s="36" t="s">
        <v>10160</v>
      </c>
      <c r="G251" s="30" t="s">
        <v>10161</v>
      </c>
      <c r="H251" s="3"/>
      <c r="I251" s="4"/>
      <c r="J251" s="4" t="s">
        <v>172</v>
      </c>
      <c r="K251" s="40">
        <v>41821</v>
      </c>
    </row>
    <row r="252" spans="1:11" ht="15" customHeight="1" x14ac:dyDescent="0.25">
      <c r="A252" s="3">
        <v>948435535</v>
      </c>
      <c r="B252" s="3" t="s">
        <v>166</v>
      </c>
      <c r="C252" s="28" t="s">
        <v>137</v>
      </c>
      <c r="D252" s="3" t="s">
        <v>10142</v>
      </c>
      <c r="E252" s="3" t="s">
        <v>10143</v>
      </c>
      <c r="F252" s="36" t="s">
        <v>10162</v>
      </c>
      <c r="G252" s="30" t="s">
        <v>10163</v>
      </c>
      <c r="H252" s="3"/>
      <c r="I252" s="4"/>
      <c r="J252" s="4" t="s">
        <v>172</v>
      </c>
      <c r="K252" s="40">
        <v>41821</v>
      </c>
    </row>
    <row r="253" spans="1:11" ht="15" customHeight="1" x14ac:dyDescent="0.25">
      <c r="A253" s="3">
        <v>948435536</v>
      </c>
      <c r="B253" s="3" t="s">
        <v>166</v>
      </c>
      <c r="C253" s="28" t="s">
        <v>137</v>
      </c>
      <c r="D253" s="3" t="s">
        <v>10142</v>
      </c>
      <c r="E253" s="3" t="s">
        <v>10143</v>
      </c>
      <c r="F253" s="36" t="s">
        <v>10164</v>
      </c>
      <c r="G253" s="30" t="s">
        <v>10165</v>
      </c>
      <c r="H253" s="3"/>
      <c r="I253" s="4"/>
      <c r="J253" s="4" t="s">
        <v>172</v>
      </c>
      <c r="K253" s="40">
        <v>41821</v>
      </c>
    </row>
    <row r="254" spans="1:11" ht="15" customHeight="1" x14ac:dyDescent="0.25">
      <c r="A254" s="3">
        <v>948435537</v>
      </c>
      <c r="B254" s="3" t="s">
        <v>166</v>
      </c>
      <c r="C254" s="28" t="s">
        <v>137</v>
      </c>
      <c r="D254" s="3" t="s">
        <v>10142</v>
      </c>
      <c r="E254" s="3" t="s">
        <v>10143</v>
      </c>
      <c r="F254" s="36" t="s">
        <v>10166</v>
      </c>
      <c r="G254" s="30" t="s">
        <v>10167</v>
      </c>
      <c r="H254" s="3"/>
      <c r="I254" s="4"/>
      <c r="J254" s="4" t="s">
        <v>172</v>
      </c>
      <c r="K254" s="40">
        <v>41821</v>
      </c>
    </row>
    <row r="255" spans="1:11" ht="15" customHeight="1" x14ac:dyDescent="0.25">
      <c r="A255" s="3">
        <v>948435538</v>
      </c>
      <c r="B255" s="3" t="s">
        <v>166</v>
      </c>
      <c r="C255" s="28" t="s">
        <v>137</v>
      </c>
      <c r="D255" s="3" t="s">
        <v>10142</v>
      </c>
      <c r="E255" s="3" t="s">
        <v>10143</v>
      </c>
      <c r="F255" s="36" t="s">
        <v>10168</v>
      </c>
      <c r="G255" s="30" t="s">
        <v>10169</v>
      </c>
      <c r="H255" s="3"/>
      <c r="I255" s="4"/>
      <c r="J255" s="4" t="s">
        <v>172</v>
      </c>
      <c r="K255" s="40">
        <v>41821</v>
      </c>
    </row>
    <row r="256" spans="1:11" ht="15" customHeight="1" x14ac:dyDescent="0.25">
      <c r="A256" s="3">
        <v>948435539</v>
      </c>
      <c r="B256" s="3" t="s">
        <v>166</v>
      </c>
      <c r="C256" s="28" t="s">
        <v>137</v>
      </c>
      <c r="D256" s="3" t="s">
        <v>10142</v>
      </c>
      <c r="E256" s="3" t="s">
        <v>10143</v>
      </c>
      <c r="F256" s="36" t="s">
        <v>10170</v>
      </c>
      <c r="G256" s="30" t="s">
        <v>10171</v>
      </c>
      <c r="H256" s="3"/>
      <c r="I256" s="4"/>
      <c r="J256" s="4" t="s">
        <v>172</v>
      </c>
      <c r="K256" s="40">
        <v>41821</v>
      </c>
    </row>
    <row r="257" spans="1:11" ht="15" customHeight="1" x14ac:dyDescent="0.25">
      <c r="A257" s="3">
        <v>948435540</v>
      </c>
      <c r="B257" s="3" t="s">
        <v>166</v>
      </c>
      <c r="C257" s="28" t="s">
        <v>137</v>
      </c>
      <c r="D257" s="3" t="s">
        <v>10142</v>
      </c>
      <c r="E257" s="3" t="s">
        <v>10143</v>
      </c>
      <c r="F257" s="36" t="s">
        <v>10172</v>
      </c>
      <c r="G257" s="30" t="s">
        <v>10173</v>
      </c>
      <c r="H257" s="3"/>
      <c r="I257" s="4"/>
      <c r="J257" s="4" t="s">
        <v>172</v>
      </c>
      <c r="K257" s="40">
        <v>41821</v>
      </c>
    </row>
    <row r="258" spans="1:11" ht="15" customHeight="1" x14ac:dyDescent="0.25">
      <c r="A258" s="3">
        <v>948435541</v>
      </c>
      <c r="B258" s="3" t="s">
        <v>166</v>
      </c>
      <c r="C258" s="28" t="s">
        <v>137</v>
      </c>
      <c r="D258" s="3" t="s">
        <v>10142</v>
      </c>
      <c r="E258" s="3" t="s">
        <v>10143</v>
      </c>
      <c r="F258" s="36" t="s">
        <v>10174</v>
      </c>
      <c r="G258" s="30" t="s">
        <v>10175</v>
      </c>
      <c r="H258" s="3"/>
      <c r="I258" s="4"/>
      <c r="J258" s="4" t="s">
        <v>172</v>
      </c>
      <c r="K258" s="40">
        <v>41821</v>
      </c>
    </row>
    <row r="259" spans="1:11" ht="15" customHeight="1" x14ac:dyDescent="0.25">
      <c r="A259" s="3">
        <v>36616848</v>
      </c>
      <c r="B259" s="3" t="s">
        <v>166</v>
      </c>
      <c r="C259" s="28" t="s">
        <v>137</v>
      </c>
      <c r="D259" s="3" t="s">
        <v>10142</v>
      </c>
      <c r="E259" s="3" t="s">
        <v>10143</v>
      </c>
      <c r="F259" s="36" t="s">
        <v>10176</v>
      </c>
      <c r="G259" s="30" t="s">
        <v>10177</v>
      </c>
      <c r="H259" s="3"/>
      <c r="I259" s="4"/>
      <c r="J259" s="4" t="s">
        <v>219</v>
      </c>
      <c r="K259" s="40">
        <v>41456</v>
      </c>
    </row>
    <row r="260" spans="1:11" ht="15" customHeight="1" x14ac:dyDescent="0.25">
      <c r="A260" s="3">
        <v>36616851</v>
      </c>
      <c r="B260" s="3" t="s">
        <v>166</v>
      </c>
      <c r="C260" s="28" t="s">
        <v>137</v>
      </c>
      <c r="D260" s="3" t="s">
        <v>10142</v>
      </c>
      <c r="E260" s="3" t="s">
        <v>10143</v>
      </c>
      <c r="F260" s="36" t="s">
        <v>10178</v>
      </c>
      <c r="G260" s="30" t="s">
        <v>10179</v>
      </c>
      <c r="H260" s="3"/>
      <c r="I260" s="4"/>
      <c r="J260" s="4" t="s">
        <v>219</v>
      </c>
      <c r="K260" s="40">
        <v>41456</v>
      </c>
    </row>
    <row r="261" spans="1:11" ht="15" customHeight="1" x14ac:dyDescent="0.25">
      <c r="A261" s="3">
        <v>36616799</v>
      </c>
      <c r="B261" s="3" t="s">
        <v>166</v>
      </c>
      <c r="C261" s="28" t="s">
        <v>137</v>
      </c>
      <c r="D261" s="3" t="s">
        <v>10142</v>
      </c>
      <c r="E261" s="3" t="s">
        <v>10143</v>
      </c>
      <c r="F261" s="36" t="s">
        <v>10180</v>
      </c>
      <c r="G261" s="30" t="s">
        <v>10181</v>
      </c>
      <c r="H261" s="3"/>
      <c r="I261" s="4"/>
      <c r="J261" s="4" t="s">
        <v>219</v>
      </c>
      <c r="K261" s="40">
        <v>41456</v>
      </c>
    </row>
    <row r="262" spans="1:11" ht="15" customHeight="1" x14ac:dyDescent="0.25">
      <c r="A262" s="3">
        <v>36616797</v>
      </c>
      <c r="B262" s="3" t="s">
        <v>166</v>
      </c>
      <c r="C262" s="28" t="s">
        <v>137</v>
      </c>
      <c r="D262" s="3" t="s">
        <v>10142</v>
      </c>
      <c r="E262" s="3" t="s">
        <v>10143</v>
      </c>
      <c r="F262" s="36" t="s">
        <v>10182</v>
      </c>
      <c r="G262" s="30" t="s">
        <v>10183</v>
      </c>
      <c r="H262" s="3"/>
      <c r="I262" s="4"/>
      <c r="J262" s="4" t="s">
        <v>219</v>
      </c>
      <c r="K262" s="40">
        <v>41456</v>
      </c>
    </row>
    <row r="263" spans="1:11" ht="15" customHeight="1" x14ac:dyDescent="0.25">
      <c r="A263" s="3">
        <v>646938630</v>
      </c>
      <c r="B263" s="3" t="s">
        <v>166</v>
      </c>
      <c r="C263" s="28" t="s">
        <v>137</v>
      </c>
      <c r="D263" s="3" t="s">
        <v>10142</v>
      </c>
      <c r="E263" s="3" t="s">
        <v>10143</v>
      </c>
      <c r="F263" s="36" t="s">
        <v>10184</v>
      </c>
      <c r="G263" s="30" t="s">
        <v>10185</v>
      </c>
      <c r="H263" s="3"/>
      <c r="I263" s="4"/>
      <c r="J263" s="4" t="s">
        <v>219</v>
      </c>
      <c r="K263" s="40">
        <v>41456</v>
      </c>
    </row>
    <row r="264" spans="1:11" ht="15" customHeight="1" x14ac:dyDescent="0.25">
      <c r="A264" s="3">
        <v>36616798</v>
      </c>
      <c r="B264" s="3" t="s">
        <v>166</v>
      </c>
      <c r="C264" s="28" t="s">
        <v>137</v>
      </c>
      <c r="D264" s="3" t="s">
        <v>10142</v>
      </c>
      <c r="E264" s="3" t="s">
        <v>10143</v>
      </c>
      <c r="F264" s="36" t="s">
        <v>10186</v>
      </c>
      <c r="G264" s="30" t="s">
        <v>10187</v>
      </c>
      <c r="H264" s="3"/>
      <c r="I264" s="4"/>
      <c r="J264" s="4" t="s">
        <v>219</v>
      </c>
      <c r="K264" s="40">
        <v>41456</v>
      </c>
    </row>
    <row r="265" spans="1:11" ht="15" customHeight="1" x14ac:dyDescent="0.25">
      <c r="A265" s="3">
        <v>36616800</v>
      </c>
      <c r="B265" s="3" t="s">
        <v>166</v>
      </c>
      <c r="C265" s="28" t="s">
        <v>137</v>
      </c>
      <c r="D265" s="3" t="s">
        <v>10142</v>
      </c>
      <c r="E265" s="3" t="s">
        <v>10143</v>
      </c>
      <c r="F265" s="36" t="s">
        <v>10188</v>
      </c>
      <c r="G265" s="30" t="s">
        <v>10189</v>
      </c>
      <c r="H265" s="3"/>
      <c r="I265" s="4"/>
      <c r="J265" s="4" t="s">
        <v>219</v>
      </c>
      <c r="K265" s="40">
        <v>41456</v>
      </c>
    </row>
    <row r="266" spans="1:11" ht="15" customHeight="1" x14ac:dyDescent="0.25">
      <c r="A266" s="3">
        <v>36616801</v>
      </c>
      <c r="B266" s="3" t="s">
        <v>166</v>
      </c>
      <c r="C266" s="28" t="s">
        <v>137</v>
      </c>
      <c r="D266" s="3" t="s">
        <v>10142</v>
      </c>
      <c r="E266" s="3" t="s">
        <v>10143</v>
      </c>
      <c r="F266" s="36" t="s">
        <v>10190</v>
      </c>
      <c r="G266" s="30" t="s">
        <v>10191</v>
      </c>
      <c r="H266" s="3"/>
      <c r="I266" s="4"/>
      <c r="J266" s="4" t="s">
        <v>219</v>
      </c>
      <c r="K266" s="40">
        <v>41456</v>
      </c>
    </row>
    <row r="267" spans="1:11" ht="15" customHeight="1" x14ac:dyDescent="0.25">
      <c r="A267" s="3">
        <v>36616802</v>
      </c>
      <c r="B267" s="3" t="s">
        <v>166</v>
      </c>
      <c r="C267" s="28" t="s">
        <v>137</v>
      </c>
      <c r="D267" s="3" t="s">
        <v>10142</v>
      </c>
      <c r="E267" s="3" t="s">
        <v>10143</v>
      </c>
      <c r="F267" s="36" t="s">
        <v>10192</v>
      </c>
      <c r="G267" s="30" t="s">
        <v>10193</v>
      </c>
      <c r="H267" s="3"/>
      <c r="I267" s="4"/>
      <c r="J267" s="4" t="s">
        <v>219</v>
      </c>
      <c r="K267" s="40">
        <v>41456</v>
      </c>
    </row>
    <row r="268" spans="1:11" ht="15" customHeight="1" x14ac:dyDescent="0.25">
      <c r="A268" s="3">
        <v>36616803</v>
      </c>
      <c r="B268" s="3" t="s">
        <v>166</v>
      </c>
      <c r="C268" s="28" t="s">
        <v>137</v>
      </c>
      <c r="D268" s="3" t="s">
        <v>10142</v>
      </c>
      <c r="E268" s="3" t="s">
        <v>10143</v>
      </c>
      <c r="F268" s="36" t="s">
        <v>10194</v>
      </c>
      <c r="G268" s="30" t="s">
        <v>10195</v>
      </c>
      <c r="H268" s="3"/>
      <c r="I268" s="4"/>
      <c r="J268" s="4" t="s">
        <v>219</v>
      </c>
      <c r="K268" s="40">
        <v>41456</v>
      </c>
    </row>
    <row r="269" spans="1:11" ht="15" customHeight="1" x14ac:dyDescent="0.25">
      <c r="A269" s="3">
        <v>36616804</v>
      </c>
      <c r="B269" s="3" t="s">
        <v>166</v>
      </c>
      <c r="C269" s="28" t="s">
        <v>137</v>
      </c>
      <c r="D269" s="3" t="s">
        <v>10142</v>
      </c>
      <c r="E269" s="3" t="s">
        <v>10143</v>
      </c>
      <c r="F269" s="36" t="s">
        <v>10196</v>
      </c>
      <c r="G269" s="30" t="s">
        <v>10197</v>
      </c>
      <c r="H269" s="3"/>
      <c r="I269" s="4"/>
      <c r="J269" s="4" t="s">
        <v>219</v>
      </c>
      <c r="K269" s="40">
        <v>41456</v>
      </c>
    </row>
    <row r="270" spans="1:11" ht="15" customHeight="1" x14ac:dyDescent="0.25">
      <c r="A270" s="3">
        <v>36616805</v>
      </c>
      <c r="B270" s="3" t="s">
        <v>166</v>
      </c>
      <c r="C270" s="28" t="s">
        <v>137</v>
      </c>
      <c r="D270" s="3" t="s">
        <v>10142</v>
      </c>
      <c r="E270" s="3" t="s">
        <v>10143</v>
      </c>
      <c r="F270" s="36" t="s">
        <v>10198</v>
      </c>
      <c r="G270" s="30" t="s">
        <v>10199</v>
      </c>
      <c r="H270" s="3"/>
      <c r="I270" s="4"/>
      <c r="J270" s="4" t="s">
        <v>219</v>
      </c>
      <c r="K270" s="40">
        <v>41456</v>
      </c>
    </row>
    <row r="271" spans="1:11" ht="15" customHeight="1" x14ac:dyDescent="0.25">
      <c r="A271" s="3">
        <v>36616820</v>
      </c>
      <c r="B271" s="3" t="s">
        <v>166</v>
      </c>
      <c r="C271" s="28" t="s">
        <v>137</v>
      </c>
      <c r="D271" s="3" t="s">
        <v>10142</v>
      </c>
      <c r="E271" s="3" t="s">
        <v>10143</v>
      </c>
      <c r="F271" s="36" t="s">
        <v>10200</v>
      </c>
      <c r="G271" s="30" t="s">
        <v>10201</v>
      </c>
      <c r="H271" s="3"/>
      <c r="I271" s="4"/>
      <c r="J271" s="4" t="s">
        <v>219</v>
      </c>
      <c r="K271" s="40">
        <v>41456</v>
      </c>
    </row>
    <row r="272" spans="1:11" ht="15" customHeight="1" x14ac:dyDescent="0.25">
      <c r="A272" s="3">
        <v>36616812</v>
      </c>
      <c r="B272" s="3" t="s">
        <v>166</v>
      </c>
      <c r="C272" s="28" t="s">
        <v>137</v>
      </c>
      <c r="D272" s="3" t="s">
        <v>10142</v>
      </c>
      <c r="E272" s="3" t="s">
        <v>10143</v>
      </c>
      <c r="F272" s="36" t="s">
        <v>10202</v>
      </c>
      <c r="G272" s="30" t="s">
        <v>10203</v>
      </c>
      <c r="H272" s="3"/>
      <c r="I272" s="4"/>
      <c r="J272" s="4" t="s">
        <v>219</v>
      </c>
      <c r="K272" s="40">
        <v>41456</v>
      </c>
    </row>
    <row r="273" spans="1:11" ht="15" customHeight="1" x14ac:dyDescent="0.25">
      <c r="A273" s="3">
        <v>36616819</v>
      </c>
      <c r="B273" s="3" t="s">
        <v>166</v>
      </c>
      <c r="C273" s="28" t="s">
        <v>137</v>
      </c>
      <c r="D273" s="3" t="s">
        <v>10142</v>
      </c>
      <c r="E273" s="3" t="s">
        <v>10143</v>
      </c>
      <c r="F273" s="36" t="s">
        <v>10204</v>
      </c>
      <c r="G273" s="30" t="s">
        <v>10205</v>
      </c>
      <c r="H273" s="3"/>
      <c r="I273" s="4"/>
      <c r="J273" s="4" t="s">
        <v>219</v>
      </c>
      <c r="K273" s="40">
        <v>41456</v>
      </c>
    </row>
    <row r="274" spans="1:11" ht="15" customHeight="1" x14ac:dyDescent="0.25">
      <c r="A274" s="3">
        <v>36616813</v>
      </c>
      <c r="B274" s="3" t="s">
        <v>166</v>
      </c>
      <c r="C274" s="28" t="s">
        <v>137</v>
      </c>
      <c r="D274" s="3" t="s">
        <v>10142</v>
      </c>
      <c r="E274" s="3" t="s">
        <v>10143</v>
      </c>
      <c r="F274" s="36" t="s">
        <v>10206</v>
      </c>
      <c r="G274" s="30" t="s">
        <v>10207</v>
      </c>
      <c r="H274" s="3"/>
      <c r="I274" s="4"/>
      <c r="J274" s="4" t="s">
        <v>219</v>
      </c>
      <c r="K274" s="40">
        <v>41456</v>
      </c>
    </row>
    <row r="275" spans="1:11" ht="15" customHeight="1" x14ac:dyDescent="0.25">
      <c r="A275" s="3">
        <v>36616814</v>
      </c>
      <c r="B275" s="3" t="s">
        <v>166</v>
      </c>
      <c r="C275" s="28" t="s">
        <v>137</v>
      </c>
      <c r="D275" s="3" t="s">
        <v>10142</v>
      </c>
      <c r="E275" s="3" t="s">
        <v>10143</v>
      </c>
      <c r="F275" s="36" t="s">
        <v>10208</v>
      </c>
      <c r="G275" s="30" t="s">
        <v>10209</v>
      </c>
      <c r="H275" s="3"/>
      <c r="I275" s="4"/>
      <c r="J275" s="4" t="s">
        <v>219</v>
      </c>
      <c r="K275" s="40">
        <v>41456</v>
      </c>
    </row>
    <row r="276" spans="1:11" ht="15" customHeight="1" x14ac:dyDescent="0.25">
      <c r="A276" s="3">
        <v>36616815</v>
      </c>
      <c r="B276" s="3" t="s">
        <v>166</v>
      </c>
      <c r="C276" s="28" t="s">
        <v>137</v>
      </c>
      <c r="D276" s="3" t="s">
        <v>10142</v>
      </c>
      <c r="E276" s="3" t="s">
        <v>10143</v>
      </c>
      <c r="F276" s="36" t="s">
        <v>10210</v>
      </c>
      <c r="G276" s="30" t="s">
        <v>10211</v>
      </c>
      <c r="H276" s="3"/>
      <c r="I276" s="4"/>
      <c r="J276" s="4" t="s">
        <v>219</v>
      </c>
      <c r="K276" s="40">
        <v>41456</v>
      </c>
    </row>
    <row r="277" spans="1:11" ht="15" customHeight="1" x14ac:dyDescent="0.25">
      <c r="A277" s="3">
        <v>36616817</v>
      </c>
      <c r="B277" s="3" t="s">
        <v>166</v>
      </c>
      <c r="C277" s="28" t="s">
        <v>137</v>
      </c>
      <c r="D277" s="3" t="s">
        <v>10142</v>
      </c>
      <c r="E277" s="3" t="s">
        <v>10143</v>
      </c>
      <c r="F277" s="36" t="s">
        <v>10212</v>
      </c>
      <c r="G277" s="30" t="s">
        <v>10213</v>
      </c>
      <c r="H277" s="3"/>
      <c r="I277" s="4"/>
      <c r="J277" s="4" t="s">
        <v>219</v>
      </c>
      <c r="K277" s="40">
        <v>41456</v>
      </c>
    </row>
    <row r="278" spans="1:11" ht="15" customHeight="1" x14ac:dyDescent="0.25">
      <c r="A278" s="3">
        <v>36616818</v>
      </c>
      <c r="B278" s="3" t="s">
        <v>166</v>
      </c>
      <c r="C278" s="28" t="s">
        <v>137</v>
      </c>
      <c r="D278" s="3" t="s">
        <v>10142</v>
      </c>
      <c r="E278" s="3" t="s">
        <v>10143</v>
      </c>
      <c r="F278" s="36" t="s">
        <v>10214</v>
      </c>
      <c r="G278" s="30" t="s">
        <v>10215</v>
      </c>
      <c r="H278" s="3"/>
      <c r="I278" s="4"/>
      <c r="J278" s="4" t="s">
        <v>219</v>
      </c>
      <c r="K278" s="40">
        <v>41456</v>
      </c>
    </row>
    <row r="279" spans="1:11" ht="15" customHeight="1" x14ac:dyDescent="0.25">
      <c r="A279" s="3">
        <v>36616821</v>
      </c>
      <c r="B279" s="3" t="s">
        <v>166</v>
      </c>
      <c r="C279" s="28" t="s">
        <v>137</v>
      </c>
      <c r="D279" s="3" t="s">
        <v>10142</v>
      </c>
      <c r="E279" s="3" t="s">
        <v>10143</v>
      </c>
      <c r="F279" s="36" t="s">
        <v>10216</v>
      </c>
      <c r="G279" s="30" t="s">
        <v>10217</v>
      </c>
      <c r="H279" s="3"/>
      <c r="I279" s="4"/>
      <c r="J279" s="4" t="s">
        <v>219</v>
      </c>
      <c r="K279" s="40">
        <v>41456</v>
      </c>
    </row>
    <row r="280" spans="1:11" ht="15" customHeight="1" x14ac:dyDescent="0.25">
      <c r="A280" s="3">
        <v>36616831</v>
      </c>
      <c r="B280" s="3" t="s">
        <v>166</v>
      </c>
      <c r="C280" s="28" t="s">
        <v>137</v>
      </c>
      <c r="D280" s="3" t="s">
        <v>10142</v>
      </c>
      <c r="E280" s="3" t="s">
        <v>10143</v>
      </c>
      <c r="F280" s="36" t="s">
        <v>10218</v>
      </c>
      <c r="G280" s="30" t="s">
        <v>10219</v>
      </c>
      <c r="H280" s="3"/>
      <c r="I280" s="4"/>
      <c r="J280" s="4" t="s">
        <v>219</v>
      </c>
      <c r="K280" s="40">
        <v>41456</v>
      </c>
    </row>
    <row r="281" spans="1:11" ht="15" customHeight="1" x14ac:dyDescent="0.25">
      <c r="A281" s="3">
        <v>36616829</v>
      </c>
      <c r="B281" s="3" t="s">
        <v>166</v>
      </c>
      <c r="C281" s="28" t="s">
        <v>137</v>
      </c>
      <c r="D281" s="3" t="s">
        <v>10142</v>
      </c>
      <c r="E281" s="3" t="s">
        <v>10143</v>
      </c>
      <c r="F281" s="36" t="s">
        <v>10220</v>
      </c>
      <c r="G281" s="30" t="s">
        <v>10221</v>
      </c>
      <c r="H281" s="3"/>
      <c r="I281" s="4"/>
      <c r="J281" s="4" t="s">
        <v>219</v>
      </c>
      <c r="K281" s="40">
        <v>41456</v>
      </c>
    </row>
    <row r="282" spans="1:11" ht="15" customHeight="1" x14ac:dyDescent="0.25">
      <c r="A282" s="3">
        <v>36616836</v>
      </c>
      <c r="B282" s="3" t="s">
        <v>166</v>
      </c>
      <c r="C282" s="28" t="s">
        <v>137</v>
      </c>
      <c r="D282" s="3" t="s">
        <v>10142</v>
      </c>
      <c r="E282" s="3" t="s">
        <v>10143</v>
      </c>
      <c r="F282" s="36" t="s">
        <v>10222</v>
      </c>
      <c r="G282" s="30" t="s">
        <v>10223</v>
      </c>
      <c r="H282" s="3"/>
      <c r="I282" s="4"/>
      <c r="J282" s="4" t="s">
        <v>219</v>
      </c>
      <c r="K282" s="40">
        <v>41456</v>
      </c>
    </row>
    <row r="283" spans="1:11" ht="15" customHeight="1" x14ac:dyDescent="0.25">
      <c r="A283" s="3">
        <v>36616830</v>
      </c>
      <c r="B283" s="3" t="s">
        <v>166</v>
      </c>
      <c r="C283" s="28" t="s">
        <v>137</v>
      </c>
      <c r="D283" s="3" t="s">
        <v>10142</v>
      </c>
      <c r="E283" s="3" t="s">
        <v>10143</v>
      </c>
      <c r="F283" s="36" t="s">
        <v>10224</v>
      </c>
      <c r="G283" s="30" t="s">
        <v>10225</v>
      </c>
      <c r="H283" s="3"/>
      <c r="I283" s="4"/>
      <c r="J283" s="4" t="s">
        <v>219</v>
      </c>
      <c r="K283" s="40">
        <v>41456</v>
      </c>
    </row>
    <row r="284" spans="1:11" ht="15" customHeight="1" x14ac:dyDescent="0.25">
      <c r="A284" s="3">
        <v>646940876</v>
      </c>
      <c r="B284" s="3" t="s">
        <v>166</v>
      </c>
      <c r="C284" s="28" t="s">
        <v>137</v>
      </c>
      <c r="D284" s="3" t="s">
        <v>10142</v>
      </c>
      <c r="E284" s="3" t="s">
        <v>10143</v>
      </c>
      <c r="F284" s="36" t="s">
        <v>10226</v>
      </c>
      <c r="G284" s="30" t="s">
        <v>10227</v>
      </c>
      <c r="H284" s="3"/>
      <c r="I284" s="4"/>
      <c r="J284" s="4" t="s">
        <v>219</v>
      </c>
      <c r="K284" s="40">
        <v>41456</v>
      </c>
    </row>
    <row r="285" spans="1:11" ht="15" customHeight="1" x14ac:dyDescent="0.25">
      <c r="A285" s="3">
        <v>646940878</v>
      </c>
      <c r="B285" s="3" t="s">
        <v>166</v>
      </c>
      <c r="C285" s="28" t="s">
        <v>137</v>
      </c>
      <c r="D285" s="3" t="s">
        <v>10142</v>
      </c>
      <c r="E285" s="3" t="s">
        <v>10143</v>
      </c>
      <c r="F285" s="36" t="s">
        <v>10228</v>
      </c>
      <c r="G285" s="30" t="s">
        <v>10229</v>
      </c>
      <c r="H285" s="3"/>
      <c r="I285" s="4"/>
      <c r="J285" s="4" t="s">
        <v>219</v>
      </c>
      <c r="K285" s="40">
        <v>41456</v>
      </c>
    </row>
    <row r="286" spans="1:11" ht="15" customHeight="1" x14ac:dyDescent="0.25">
      <c r="A286" s="3">
        <v>646940875</v>
      </c>
      <c r="B286" s="3" t="s">
        <v>166</v>
      </c>
      <c r="C286" s="28" t="s">
        <v>137</v>
      </c>
      <c r="D286" s="3" t="s">
        <v>10142</v>
      </c>
      <c r="E286" s="3" t="s">
        <v>10143</v>
      </c>
      <c r="F286" s="36" t="s">
        <v>10230</v>
      </c>
      <c r="G286" s="30" t="s">
        <v>10231</v>
      </c>
      <c r="H286" s="3"/>
      <c r="I286" s="4"/>
      <c r="J286" s="4" t="s">
        <v>219</v>
      </c>
      <c r="K286" s="40">
        <v>41456</v>
      </c>
    </row>
    <row r="287" spans="1:11" ht="15" customHeight="1" x14ac:dyDescent="0.25">
      <c r="A287" s="3">
        <v>646940877</v>
      </c>
      <c r="B287" s="3" t="s">
        <v>166</v>
      </c>
      <c r="C287" s="28" t="s">
        <v>137</v>
      </c>
      <c r="D287" s="3" t="s">
        <v>10142</v>
      </c>
      <c r="E287" s="3" t="s">
        <v>10143</v>
      </c>
      <c r="F287" s="36" t="s">
        <v>10232</v>
      </c>
      <c r="G287" s="30" t="s">
        <v>10233</v>
      </c>
      <c r="H287" s="3"/>
      <c r="I287" s="4"/>
      <c r="J287" s="4" t="s">
        <v>219</v>
      </c>
      <c r="K287" s="40">
        <v>41456</v>
      </c>
    </row>
    <row r="288" spans="1:11" ht="15" customHeight="1" x14ac:dyDescent="0.25">
      <c r="A288" s="3">
        <v>36616837</v>
      </c>
      <c r="B288" s="3" t="s">
        <v>166</v>
      </c>
      <c r="C288" s="28" t="s">
        <v>137</v>
      </c>
      <c r="D288" s="3" t="s">
        <v>10142</v>
      </c>
      <c r="E288" s="3" t="s">
        <v>10143</v>
      </c>
      <c r="F288" s="36" t="s">
        <v>10234</v>
      </c>
      <c r="G288" s="30" t="s">
        <v>10235</v>
      </c>
      <c r="H288" s="3"/>
      <c r="I288" s="4"/>
      <c r="J288" s="4" t="s">
        <v>219</v>
      </c>
      <c r="K288" s="40">
        <v>41456</v>
      </c>
    </row>
    <row r="289" spans="1:11" ht="15" customHeight="1" x14ac:dyDescent="0.25">
      <c r="A289" s="3">
        <v>36616847</v>
      </c>
      <c r="B289" s="3" t="s">
        <v>166</v>
      </c>
      <c r="C289" s="28" t="s">
        <v>137</v>
      </c>
      <c r="D289" s="3" t="s">
        <v>10142</v>
      </c>
      <c r="E289" s="3" t="s">
        <v>10143</v>
      </c>
      <c r="F289" s="36" t="s">
        <v>10236</v>
      </c>
      <c r="G289" s="30" t="s">
        <v>10237</v>
      </c>
      <c r="H289" s="3"/>
      <c r="I289" s="4"/>
      <c r="J289" s="4" t="s">
        <v>219</v>
      </c>
      <c r="K289" s="40">
        <v>41456</v>
      </c>
    </row>
    <row r="290" spans="1:11" ht="15" customHeight="1" x14ac:dyDescent="0.25">
      <c r="A290" s="3">
        <v>36616846</v>
      </c>
      <c r="B290" s="3" t="s">
        <v>166</v>
      </c>
      <c r="C290" s="28" t="s">
        <v>137</v>
      </c>
      <c r="D290" s="3" t="s">
        <v>10142</v>
      </c>
      <c r="E290" s="3" t="s">
        <v>10143</v>
      </c>
      <c r="F290" s="36" t="s">
        <v>10238</v>
      </c>
      <c r="G290" s="30" t="s">
        <v>10239</v>
      </c>
      <c r="H290" s="3"/>
      <c r="I290" s="4"/>
      <c r="J290" s="4" t="s">
        <v>219</v>
      </c>
      <c r="K290" s="40">
        <v>41456</v>
      </c>
    </row>
    <row r="291" spans="1:11" ht="15" customHeight="1" x14ac:dyDescent="0.25">
      <c r="A291" s="3">
        <v>36616850</v>
      </c>
      <c r="B291" s="3" t="s">
        <v>166</v>
      </c>
      <c r="C291" s="28" t="s">
        <v>137</v>
      </c>
      <c r="D291" s="3" t="s">
        <v>10142</v>
      </c>
      <c r="E291" s="3" t="s">
        <v>10143</v>
      </c>
      <c r="F291" s="36" t="s">
        <v>10240</v>
      </c>
      <c r="G291" s="30" t="s">
        <v>10241</v>
      </c>
      <c r="H291" s="3"/>
      <c r="I291" s="4"/>
      <c r="J291" s="4" t="s">
        <v>219</v>
      </c>
      <c r="K291" s="40">
        <v>41456</v>
      </c>
    </row>
    <row r="292" spans="1:11" ht="15" customHeight="1" x14ac:dyDescent="0.25">
      <c r="A292" s="3">
        <v>36616849</v>
      </c>
      <c r="B292" s="3" t="s">
        <v>166</v>
      </c>
      <c r="C292" s="28" t="s">
        <v>137</v>
      </c>
      <c r="D292" s="3" t="s">
        <v>10142</v>
      </c>
      <c r="E292" s="3" t="s">
        <v>10143</v>
      </c>
      <c r="F292" s="36" t="s">
        <v>10242</v>
      </c>
      <c r="G292" s="30" t="s">
        <v>10243</v>
      </c>
      <c r="H292" s="3"/>
      <c r="I292" s="4"/>
      <c r="J292" s="4" t="s">
        <v>219</v>
      </c>
      <c r="K292" s="40">
        <v>41456</v>
      </c>
    </row>
    <row r="293" spans="1:11" ht="15" customHeight="1" x14ac:dyDescent="0.25">
      <c r="A293" s="3">
        <v>36616806</v>
      </c>
      <c r="B293" s="3" t="s">
        <v>166</v>
      </c>
      <c r="C293" s="28" t="s">
        <v>137</v>
      </c>
      <c r="D293" s="3" t="s">
        <v>10142</v>
      </c>
      <c r="E293" s="3" t="s">
        <v>10143</v>
      </c>
      <c r="F293" s="36" t="s">
        <v>10244</v>
      </c>
      <c r="G293" s="30" t="s">
        <v>10245</v>
      </c>
      <c r="H293" s="3"/>
      <c r="I293" s="4"/>
      <c r="J293" s="4" t="s">
        <v>219</v>
      </c>
      <c r="K293" s="40">
        <v>41456</v>
      </c>
    </row>
    <row r="294" spans="1:11" ht="15" customHeight="1" x14ac:dyDescent="0.25">
      <c r="A294" s="3">
        <v>36616807</v>
      </c>
      <c r="B294" s="3" t="s">
        <v>166</v>
      </c>
      <c r="C294" s="28" t="s">
        <v>137</v>
      </c>
      <c r="D294" s="3" t="s">
        <v>10142</v>
      </c>
      <c r="E294" s="3" t="s">
        <v>10143</v>
      </c>
      <c r="F294" s="36" t="s">
        <v>10246</v>
      </c>
      <c r="G294" s="30" t="s">
        <v>10247</v>
      </c>
      <c r="H294" s="3"/>
      <c r="I294" s="4"/>
      <c r="J294" s="4" t="s">
        <v>219</v>
      </c>
      <c r="K294" s="40">
        <v>41456</v>
      </c>
    </row>
    <row r="295" spans="1:11" ht="15" customHeight="1" x14ac:dyDescent="0.25">
      <c r="A295" s="3">
        <v>36616808</v>
      </c>
      <c r="B295" s="3" t="s">
        <v>166</v>
      </c>
      <c r="C295" s="28" t="s">
        <v>137</v>
      </c>
      <c r="D295" s="3" t="s">
        <v>10142</v>
      </c>
      <c r="E295" s="3" t="s">
        <v>10143</v>
      </c>
      <c r="F295" s="36" t="s">
        <v>10248</v>
      </c>
      <c r="G295" s="30" t="s">
        <v>10249</v>
      </c>
      <c r="H295" s="3"/>
      <c r="I295" s="4"/>
      <c r="J295" s="4" t="s">
        <v>219</v>
      </c>
      <c r="K295" s="40">
        <v>41456</v>
      </c>
    </row>
    <row r="296" spans="1:11" ht="15" customHeight="1" x14ac:dyDescent="0.25">
      <c r="A296" s="3">
        <v>36616809</v>
      </c>
      <c r="B296" s="3" t="s">
        <v>166</v>
      </c>
      <c r="C296" s="28" t="s">
        <v>137</v>
      </c>
      <c r="D296" s="3" t="s">
        <v>10142</v>
      </c>
      <c r="E296" s="3" t="s">
        <v>10143</v>
      </c>
      <c r="F296" s="36" t="s">
        <v>10250</v>
      </c>
      <c r="G296" s="30" t="s">
        <v>10251</v>
      </c>
      <c r="H296" s="3"/>
      <c r="I296" s="4"/>
      <c r="J296" s="4" t="s">
        <v>219</v>
      </c>
      <c r="K296" s="40">
        <v>41456</v>
      </c>
    </row>
    <row r="297" spans="1:11" ht="15" customHeight="1" x14ac:dyDescent="0.25">
      <c r="A297" s="3">
        <v>36616816</v>
      </c>
      <c r="B297" s="3" t="s">
        <v>166</v>
      </c>
      <c r="C297" s="28" t="s">
        <v>137</v>
      </c>
      <c r="D297" s="3" t="s">
        <v>10142</v>
      </c>
      <c r="E297" s="3" t="s">
        <v>10143</v>
      </c>
      <c r="F297" s="36" t="s">
        <v>10252</v>
      </c>
      <c r="G297" s="30" t="s">
        <v>10253</v>
      </c>
      <c r="H297" s="3"/>
      <c r="I297" s="4"/>
      <c r="J297" s="4" t="s">
        <v>219</v>
      </c>
      <c r="K297" s="40">
        <v>41456</v>
      </c>
    </row>
    <row r="298" spans="1:11" ht="15" customHeight="1" x14ac:dyDescent="0.25">
      <c r="A298" s="3">
        <v>36616810</v>
      </c>
      <c r="B298" s="3" t="s">
        <v>166</v>
      </c>
      <c r="C298" s="28" t="s">
        <v>137</v>
      </c>
      <c r="D298" s="3" t="s">
        <v>10142</v>
      </c>
      <c r="E298" s="3" t="s">
        <v>10143</v>
      </c>
      <c r="F298" s="36" t="s">
        <v>10254</v>
      </c>
      <c r="G298" s="30" t="s">
        <v>10255</v>
      </c>
      <c r="H298" s="3"/>
      <c r="I298" s="4"/>
      <c r="J298" s="4" t="s">
        <v>219</v>
      </c>
      <c r="K298" s="40">
        <v>41456</v>
      </c>
    </row>
    <row r="299" spans="1:11" ht="15" customHeight="1" x14ac:dyDescent="0.25">
      <c r="A299" s="3">
        <v>36616811</v>
      </c>
      <c r="B299" s="3" t="s">
        <v>166</v>
      </c>
      <c r="C299" s="28" t="s">
        <v>137</v>
      </c>
      <c r="D299" s="3" t="s">
        <v>10142</v>
      </c>
      <c r="E299" s="3" t="s">
        <v>10143</v>
      </c>
      <c r="F299" s="36" t="s">
        <v>10256</v>
      </c>
      <c r="G299" s="30" t="s">
        <v>10257</v>
      </c>
      <c r="H299" s="3"/>
      <c r="I299" s="4"/>
      <c r="J299" s="4" t="s">
        <v>219</v>
      </c>
      <c r="K299" s="40">
        <v>41456</v>
      </c>
    </row>
    <row r="300" spans="1:11" ht="15" customHeight="1" x14ac:dyDescent="0.25">
      <c r="A300" s="3">
        <v>36616822</v>
      </c>
      <c r="B300" s="3" t="s">
        <v>166</v>
      </c>
      <c r="C300" s="28" t="s">
        <v>137</v>
      </c>
      <c r="D300" s="3" t="s">
        <v>10142</v>
      </c>
      <c r="E300" s="3" t="s">
        <v>10143</v>
      </c>
      <c r="F300" s="36" t="s">
        <v>10258</v>
      </c>
      <c r="G300" s="30" t="s">
        <v>10259</v>
      </c>
      <c r="H300" s="3"/>
      <c r="I300" s="4"/>
      <c r="J300" s="4" t="s">
        <v>219</v>
      </c>
      <c r="K300" s="40">
        <v>41456</v>
      </c>
    </row>
    <row r="301" spans="1:11" ht="15" customHeight="1" x14ac:dyDescent="0.25">
      <c r="A301" s="3">
        <v>36616823</v>
      </c>
      <c r="B301" s="3" t="s">
        <v>166</v>
      </c>
      <c r="C301" s="28" t="s">
        <v>137</v>
      </c>
      <c r="D301" s="3" t="s">
        <v>10142</v>
      </c>
      <c r="E301" s="3" t="s">
        <v>10143</v>
      </c>
      <c r="F301" s="36" t="s">
        <v>10260</v>
      </c>
      <c r="G301" s="30" t="s">
        <v>10261</v>
      </c>
      <c r="H301" s="3"/>
      <c r="I301" s="4"/>
      <c r="J301" s="4" t="s">
        <v>219</v>
      </c>
      <c r="K301" s="40">
        <v>41456</v>
      </c>
    </row>
    <row r="302" spans="1:11" ht="15" customHeight="1" x14ac:dyDescent="0.25">
      <c r="A302" s="3">
        <v>36616824</v>
      </c>
      <c r="B302" s="3" t="s">
        <v>166</v>
      </c>
      <c r="C302" s="28" t="s">
        <v>137</v>
      </c>
      <c r="D302" s="3" t="s">
        <v>10142</v>
      </c>
      <c r="E302" s="3" t="s">
        <v>10143</v>
      </c>
      <c r="F302" s="36" t="s">
        <v>10262</v>
      </c>
      <c r="G302" s="30" t="s">
        <v>10263</v>
      </c>
      <c r="H302" s="3"/>
      <c r="I302" s="4"/>
      <c r="J302" s="4" t="s">
        <v>219</v>
      </c>
      <c r="K302" s="40">
        <v>41456</v>
      </c>
    </row>
    <row r="303" spans="1:11" ht="15" customHeight="1" x14ac:dyDescent="0.25">
      <c r="A303" s="3">
        <v>36616825</v>
      </c>
      <c r="B303" s="3" t="s">
        <v>166</v>
      </c>
      <c r="C303" s="28" t="s">
        <v>137</v>
      </c>
      <c r="D303" s="3" t="s">
        <v>10142</v>
      </c>
      <c r="E303" s="3" t="s">
        <v>10143</v>
      </c>
      <c r="F303" s="36" t="s">
        <v>10264</v>
      </c>
      <c r="G303" s="30" t="s">
        <v>10265</v>
      </c>
      <c r="H303" s="3"/>
      <c r="I303" s="4"/>
      <c r="J303" s="4" t="s">
        <v>219</v>
      </c>
      <c r="K303" s="40">
        <v>41456</v>
      </c>
    </row>
    <row r="304" spans="1:11" ht="15" customHeight="1" x14ac:dyDescent="0.25">
      <c r="A304" s="3">
        <v>36616826</v>
      </c>
      <c r="B304" s="3" t="s">
        <v>166</v>
      </c>
      <c r="C304" s="28" t="s">
        <v>137</v>
      </c>
      <c r="D304" s="3" t="s">
        <v>10142</v>
      </c>
      <c r="E304" s="3" t="s">
        <v>10143</v>
      </c>
      <c r="F304" s="36" t="s">
        <v>10266</v>
      </c>
      <c r="G304" s="30" t="s">
        <v>10267</v>
      </c>
      <c r="H304" s="3"/>
      <c r="I304" s="4"/>
      <c r="J304" s="4" t="s">
        <v>219</v>
      </c>
      <c r="K304" s="40">
        <v>41456</v>
      </c>
    </row>
    <row r="305" spans="1:11" ht="15" customHeight="1" x14ac:dyDescent="0.25">
      <c r="A305" s="3">
        <v>36616827</v>
      </c>
      <c r="B305" s="3" t="s">
        <v>166</v>
      </c>
      <c r="C305" s="28" t="s">
        <v>137</v>
      </c>
      <c r="D305" s="3" t="s">
        <v>10142</v>
      </c>
      <c r="E305" s="3" t="s">
        <v>10143</v>
      </c>
      <c r="F305" s="36" t="s">
        <v>10268</v>
      </c>
      <c r="G305" s="30" t="s">
        <v>10269</v>
      </c>
      <c r="H305" s="3"/>
      <c r="I305" s="4"/>
      <c r="J305" s="4" t="s">
        <v>219</v>
      </c>
      <c r="K305" s="40">
        <v>41456</v>
      </c>
    </row>
    <row r="306" spans="1:11" ht="15" customHeight="1" x14ac:dyDescent="0.25">
      <c r="A306" s="3">
        <v>36616828</v>
      </c>
      <c r="B306" s="3" t="s">
        <v>166</v>
      </c>
      <c r="C306" s="28" t="s">
        <v>137</v>
      </c>
      <c r="D306" s="3" t="s">
        <v>10142</v>
      </c>
      <c r="E306" s="3" t="s">
        <v>10143</v>
      </c>
      <c r="F306" s="36" t="s">
        <v>10270</v>
      </c>
      <c r="G306" s="30" t="s">
        <v>10271</v>
      </c>
      <c r="H306" s="3"/>
      <c r="I306" s="4"/>
      <c r="J306" s="4" t="s">
        <v>219</v>
      </c>
      <c r="K306" s="40">
        <v>41456</v>
      </c>
    </row>
    <row r="307" spans="1:11" ht="15" customHeight="1" x14ac:dyDescent="0.25">
      <c r="A307" s="3">
        <v>36616838</v>
      </c>
      <c r="B307" s="3" t="s">
        <v>166</v>
      </c>
      <c r="C307" s="28" t="s">
        <v>137</v>
      </c>
      <c r="D307" s="3" t="s">
        <v>10142</v>
      </c>
      <c r="E307" s="3" t="s">
        <v>10143</v>
      </c>
      <c r="F307" s="36" t="s">
        <v>10272</v>
      </c>
      <c r="G307" s="30" t="s">
        <v>10273</v>
      </c>
      <c r="H307" s="3"/>
      <c r="I307" s="4"/>
      <c r="J307" s="4" t="s">
        <v>219</v>
      </c>
      <c r="K307" s="40">
        <v>41456</v>
      </c>
    </row>
    <row r="308" spans="1:11" ht="15" customHeight="1" x14ac:dyDescent="0.25">
      <c r="A308" s="3">
        <v>36616839</v>
      </c>
      <c r="B308" s="3" t="s">
        <v>166</v>
      </c>
      <c r="C308" s="28" t="s">
        <v>137</v>
      </c>
      <c r="D308" s="3" t="s">
        <v>10142</v>
      </c>
      <c r="E308" s="3" t="s">
        <v>10143</v>
      </c>
      <c r="F308" s="36" t="s">
        <v>10274</v>
      </c>
      <c r="G308" s="30" t="s">
        <v>10275</v>
      </c>
      <c r="H308" s="3"/>
      <c r="I308" s="4"/>
      <c r="J308" s="4" t="s">
        <v>219</v>
      </c>
      <c r="K308" s="40">
        <v>41456</v>
      </c>
    </row>
    <row r="309" spans="1:11" ht="15" customHeight="1" x14ac:dyDescent="0.25">
      <c r="A309" s="3">
        <v>36616840</v>
      </c>
      <c r="B309" s="3" t="s">
        <v>166</v>
      </c>
      <c r="C309" s="28" t="s">
        <v>137</v>
      </c>
      <c r="D309" s="3" t="s">
        <v>10142</v>
      </c>
      <c r="E309" s="3" t="s">
        <v>10143</v>
      </c>
      <c r="F309" s="36" t="s">
        <v>10276</v>
      </c>
      <c r="G309" s="30" t="s">
        <v>10277</v>
      </c>
      <c r="H309" s="3"/>
      <c r="I309" s="4"/>
      <c r="J309" s="4" t="s">
        <v>219</v>
      </c>
      <c r="K309" s="40">
        <v>41456</v>
      </c>
    </row>
    <row r="310" spans="1:11" ht="15" customHeight="1" x14ac:dyDescent="0.25">
      <c r="A310" s="3">
        <v>36616841</v>
      </c>
      <c r="B310" s="3" t="s">
        <v>166</v>
      </c>
      <c r="C310" s="28" t="s">
        <v>137</v>
      </c>
      <c r="D310" s="3" t="s">
        <v>10142</v>
      </c>
      <c r="E310" s="3" t="s">
        <v>10143</v>
      </c>
      <c r="F310" s="36" t="s">
        <v>10278</v>
      </c>
      <c r="G310" s="30" t="s">
        <v>10279</v>
      </c>
      <c r="H310" s="3"/>
      <c r="I310" s="4"/>
      <c r="J310" s="4" t="s">
        <v>219</v>
      </c>
      <c r="K310" s="40">
        <v>41456</v>
      </c>
    </row>
    <row r="311" spans="1:11" ht="15" customHeight="1" x14ac:dyDescent="0.25">
      <c r="A311" s="3">
        <v>36616842</v>
      </c>
      <c r="B311" s="3" t="s">
        <v>166</v>
      </c>
      <c r="C311" s="28" t="s">
        <v>137</v>
      </c>
      <c r="D311" s="3" t="s">
        <v>10142</v>
      </c>
      <c r="E311" s="3" t="s">
        <v>10143</v>
      </c>
      <c r="F311" s="36" t="s">
        <v>10280</v>
      </c>
      <c r="G311" s="30" t="s">
        <v>10281</v>
      </c>
      <c r="H311" s="3"/>
      <c r="I311" s="4"/>
      <c r="J311" s="4" t="s">
        <v>219</v>
      </c>
      <c r="K311" s="40">
        <v>41456</v>
      </c>
    </row>
    <row r="312" spans="1:11" ht="15" customHeight="1" x14ac:dyDescent="0.25">
      <c r="A312" s="3">
        <v>36616843</v>
      </c>
      <c r="B312" s="3" t="s">
        <v>166</v>
      </c>
      <c r="C312" s="28" t="s">
        <v>137</v>
      </c>
      <c r="D312" s="3" t="s">
        <v>10142</v>
      </c>
      <c r="E312" s="3" t="s">
        <v>10143</v>
      </c>
      <c r="F312" s="36" t="s">
        <v>10282</v>
      </c>
      <c r="G312" s="30" t="s">
        <v>10283</v>
      </c>
      <c r="H312" s="3"/>
      <c r="I312" s="4"/>
      <c r="J312" s="4" t="s">
        <v>219</v>
      </c>
      <c r="K312" s="40">
        <v>41456</v>
      </c>
    </row>
    <row r="313" spans="1:11" ht="15" customHeight="1" x14ac:dyDescent="0.25">
      <c r="A313" s="3">
        <v>36616844</v>
      </c>
      <c r="B313" s="3" t="s">
        <v>166</v>
      </c>
      <c r="C313" s="28" t="s">
        <v>137</v>
      </c>
      <c r="D313" s="3" t="s">
        <v>10142</v>
      </c>
      <c r="E313" s="3" t="s">
        <v>10143</v>
      </c>
      <c r="F313" s="36" t="s">
        <v>10284</v>
      </c>
      <c r="G313" s="30" t="s">
        <v>10285</v>
      </c>
      <c r="H313" s="3"/>
      <c r="I313" s="4"/>
      <c r="J313" s="4" t="s">
        <v>219</v>
      </c>
      <c r="K313" s="40">
        <v>41456</v>
      </c>
    </row>
    <row r="314" spans="1:11" ht="15" customHeight="1" x14ac:dyDescent="0.25">
      <c r="A314" s="3">
        <v>36616852</v>
      </c>
      <c r="B314" s="3" t="s">
        <v>166</v>
      </c>
      <c r="C314" s="28" t="s">
        <v>137</v>
      </c>
      <c r="D314" s="3" t="s">
        <v>10142</v>
      </c>
      <c r="E314" s="3" t="s">
        <v>10143</v>
      </c>
      <c r="F314" s="36" t="s">
        <v>10286</v>
      </c>
      <c r="G314" s="30" t="s">
        <v>10287</v>
      </c>
      <c r="H314" s="3"/>
      <c r="I314" s="4"/>
      <c r="J314" s="4" t="s">
        <v>219</v>
      </c>
      <c r="K314" s="40">
        <v>41456</v>
      </c>
    </row>
    <row r="315" spans="1:11" ht="15" customHeight="1" x14ac:dyDescent="0.25">
      <c r="A315" s="3">
        <v>36616788</v>
      </c>
      <c r="B315" s="3" t="s">
        <v>166</v>
      </c>
      <c r="C315" s="28" t="s">
        <v>137</v>
      </c>
      <c r="D315" s="3" t="s">
        <v>10142</v>
      </c>
      <c r="E315" s="3" t="s">
        <v>10143</v>
      </c>
      <c r="F315" s="36" t="s">
        <v>10288</v>
      </c>
      <c r="G315" s="30" t="s">
        <v>10289</v>
      </c>
      <c r="H315" s="3"/>
      <c r="I315" s="4"/>
      <c r="J315" s="4" t="s">
        <v>219</v>
      </c>
      <c r="K315" s="40">
        <v>41456</v>
      </c>
    </row>
    <row r="316" spans="1:11" ht="15" customHeight="1" x14ac:dyDescent="0.25">
      <c r="A316" s="3">
        <v>711392167</v>
      </c>
      <c r="B316" s="3" t="s">
        <v>166</v>
      </c>
      <c r="C316" s="28" t="s">
        <v>137</v>
      </c>
      <c r="D316" s="3" t="s">
        <v>10142</v>
      </c>
      <c r="E316" s="3" t="s">
        <v>10143</v>
      </c>
      <c r="F316" s="36" t="s">
        <v>10290</v>
      </c>
      <c r="G316" s="30" t="s">
        <v>10291</v>
      </c>
      <c r="H316" s="3"/>
      <c r="I316" s="4"/>
      <c r="J316" s="4" t="s">
        <v>172</v>
      </c>
      <c r="K316" s="40">
        <v>41456</v>
      </c>
    </row>
    <row r="317" spans="1:11" ht="15" customHeight="1" x14ac:dyDescent="0.25">
      <c r="A317" s="3">
        <v>36616793</v>
      </c>
      <c r="B317" s="3" t="s">
        <v>166</v>
      </c>
      <c r="C317" s="28" t="s">
        <v>137</v>
      </c>
      <c r="D317" s="3" t="s">
        <v>10142</v>
      </c>
      <c r="E317" s="3" t="s">
        <v>10143</v>
      </c>
      <c r="F317" s="36" t="s">
        <v>10292</v>
      </c>
      <c r="G317" s="30" t="s">
        <v>10293</v>
      </c>
      <c r="H317" s="3"/>
      <c r="I317" s="4"/>
      <c r="J317" s="4" t="s">
        <v>219</v>
      </c>
      <c r="K317" s="40">
        <v>41456</v>
      </c>
    </row>
    <row r="318" spans="1:11" ht="15" customHeight="1" x14ac:dyDescent="0.25">
      <c r="A318" s="3">
        <v>711392197</v>
      </c>
      <c r="B318" s="3" t="s">
        <v>166</v>
      </c>
      <c r="C318" s="28" t="s">
        <v>137</v>
      </c>
      <c r="D318" s="3" t="s">
        <v>10142</v>
      </c>
      <c r="E318" s="3" t="s">
        <v>10143</v>
      </c>
      <c r="F318" s="36" t="s">
        <v>10294</v>
      </c>
      <c r="G318" s="30" t="s">
        <v>10295</v>
      </c>
      <c r="H318" s="3"/>
      <c r="I318" s="4"/>
      <c r="J318" s="4" t="s">
        <v>172</v>
      </c>
      <c r="K318" s="40">
        <v>41456</v>
      </c>
    </row>
    <row r="319" spans="1:11" ht="15" customHeight="1" x14ac:dyDescent="0.25">
      <c r="A319" s="3">
        <v>36616794</v>
      </c>
      <c r="B319" s="3" t="s">
        <v>166</v>
      </c>
      <c r="C319" s="28" t="s">
        <v>137</v>
      </c>
      <c r="D319" s="3" t="s">
        <v>10142</v>
      </c>
      <c r="E319" s="3" t="s">
        <v>10143</v>
      </c>
      <c r="F319" s="36" t="s">
        <v>10296</v>
      </c>
      <c r="G319" s="30" t="s">
        <v>10297</v>
      </c>
      <c r="H319" s="3"/>
      <c r="I319" s="4"/>
      <c r="J319" s="4" t="s">
        <v>219</v>
      </c>
      <c r="K319" s="40">
        <v>41456</v>
      </c>
    </row>
    <row r="320" spans="1:11" ht="15" customHeight="1" x14ac:dyDescent="0.25">
      <c r="A320" s="3">
        <v>711392257</v>
      </c>
      <c r="B320" s="3" t="s">
        <v>166</v>
      </c>
      <c r="C320" s="28" t="s">
        <v>137</v>
      </c>
      <c r="D320" s="3" t="s">
        <v>10142</v>
      </c>
      <c r="E320" s="3" t="s">
        <v>10143</v>
      </c>
      <c r="F320" s="36" t="s">
        <v>10298</v>
      </c>
      <c r="G320" s="30" t="s">
        <v>10299</v>
      </c>
      <c r="H320" s="3"/>
      <c r="I320" s="4"/>
      <c r="J320" s="4" t="s">
        <v>172</v>
      </c>
      <c r="K320" s="40">
        <v>41456</v>
      </c>
    </row>
    <row r="321" spans="1:11" ht="15" customHeight="1" x14ac:dyDescent="0.25">
      <c r="A321" s="3">
        <v>36616795</v>
      </c>
      <c r="B321" s="3" t="s">
        <v>166</v>
      </c>
      <c r="C321" s="28" t="s">
        <v>137</v>
      </c>
      <c r="D321" s="3" t="s">
        <v>10142</v>
      </c>
      <c r="E321" s="3" t="s">
        <v>10143</v>
      </c>
      <c r="F321" s="36" t="s">
        <v>10300</v>
      </c>
      <c r="G321" s="30" t="s">
        <v>10301</v>
      </c>
      <c r="H321" s="3"/>
      <c r="I321" s="4"/>
      <c r="J321" s="4" t="s">
        <v>219</v>
      </c>
      <c r="K321" s="40">
        <v>41456</v>
      </c>
    </row>
    <row r="322" spans="1:11" ht="15" customHeight="1" x14ac:dyDescent="0.25">
      <c r="A322" s="3">
        <v>711392287</v>
      </c>
      <c r="B322" s="3" t="s">
        <v>166</v>
      </c>
      <c r="C322" s="28" t="s">
        <v>137</v>
      </c>
      <c r="D322" s="3" t="s">
        <v>10142</v>
      </c>
      <c r="E322" s="3" t="s">
        <v>10143</v>
      </c>
      <c r="F322" s="36" t="s">
        <v>10302</v>
      </c>
      <c r="G322" s="30" t="s">
        <v>10303</v>
      </c>
      <c r="H322" s="3"/>
      <c r="I322" s="4"/>
      <c r="J322" s="4" t="s">
        <v>172</v>
      </c>
      <c r="K322" s="40">
        <v>41456</v>
      </c>
    </row>
    <row r="323" spans="1:11" ht="15" customHeight="1" x14ac:dyDescent="0.25">
      <c r="A323" s="3">
        <v>36616796</v>
      </c>
      <c r="B323" s="3" t="s">
        <v>166</v>
      </c>
      <c r="C323" s="28" t="s">
        <v>137</v>
      </c>
      <c r="D323" s="3" t="s">
        <v>10142</v>
      </c>
      <c r="E323" s="3" t="s">
        <v>10143</v>
      </c>
      <c r="F323" s="36" t="s">
        <v>10304</v>
      </c>
      <c r="G323" s="30" t="s">
        <v>10305</v>
      </c>
      <c r="H323" s="3"/>
      <c r="I323" s="4"/>
      <c r="J323" s="4" t="s">
        <v>219</v>
      </c>
      <c r="K323" s="40">
        <v>41456</v>
      </c>
    </row>
    <row r="324" spans="1:11" ht="15" customHeight="1" x14ac:dyDescent="0.25">
      <c r="A324" s="3">
        <v>952646986</v>
      </c>
      <c r="B324" s="3" t="s">
        <v>166</v>
      </c>
      <c r="C324" s="28" t="s">
        <v>137</v>
      </c>
      <c r="D324" s="3" t="s">
        <v>10306</v>
      </c>
      <c r="E324" s="3" t="s">
        <v>10307</v>
      </c>
      <c r="F324" s="36" t="s">
        <v>9931</v>
      </c>
      <c r="G324" s="30" t="s">
        <v>9932</v>
      </c>
      <c r="H324" s="3"/>
      <c r="I324" s="4"/>
      <c r="J324" s="4" t="s">
        <v>219</v>
      </c>
      <c r="K324" s="40">
        <v>41456</v>
      </c>
    </row>
    <row r="325" spans="1:11" ht="15" customHeight="1" x14ac:dyDescent="0.25">
      <c r="A325" s="3">
        <v>709163522</v>
      </c>
      <c r="B325" s="3" t="s">
        <v>166</v>
      </c>
      <c r="C325" s="28" t="s">
        <v>137</v>
      </c>
      <c r="D325" s="3" t="s">
        <v>10306</v>
      </c>
      <c r="E325" s="3" t="s">
        <v>10307</v>
      </c>
      <c r="F325" s="36" t="s">
        <v>10308</v>
      </c>
      <c r="G325" s="30" t="s">
        <v>10309</v>
      </c>
      <c r="H325" s="3"/>
      <c r="I325" s="4"/>
      <c r="J325" s="4" t="s">
        <v>172</v>
      </c>
      <c r="K325" s="40">
        <v>41456</v>
      </c>
    </row>
    <row r="326" spans="1:11" ht="15" customHeight="1" x14ac:dyDescent="0.25">
      <c r="A326" s="3">
        <v>971704812</v>
      </c>
      <c r="B326" s="3" t="s">
        <v>166</v>
      </c>
      <c r="C326" s="28" t="s">
        <v>137</v>
      </c>
      <c r="D326" s="3" t="s">
        <v>10306</v>
      </c>
      <c r="E326" s="3" t="s">
        <v>10307</v>
      </c>
      <c r="F326" s="36" t="s">
        <v>10310</v>
      </c>
      <c r="G326" s="30" t="s">
        <v>10311</v>
      </c>
      <c r="H326" s="3"/>
      <c r="I326" s="4"/>
      <c r="J326" s="4" t="s">
        <v>172</v>
      </c>
      <c r="K326" s="40">
        <v>42186</v>
      </c>
    </row>
    <row r="327" spans="1:11" ht="15" customHeight="1" x14ac:dyDescent="0.25">
      <c r="A327" s="3">
        <v>971704797</v>
      </c>
      <c r="B327" s="3" t="s">
        <v>166</v>
      </c>
      <c r="C327" s="28" t="s">
        <v>137</v>
      </c>
      <c r="D327" s="3" t="s">
        <v>10306</v>
      </c>
      <c r="E327" s="3" t="s">
        <v>10307</v>
      </c>
      <c r="F327" s="36" t="s">
        <v>10312</v>
      </c>
      <c r="G327" s="30" t="s">
        <v>10313</v>
      </c>
      <c r="H327" s="3"/>
      <c r="I327" s="4"/>
      <c r="J327" s="4" t="s">
        <v>172</v>
      </c>
      <c r="K327" s="40">
        <v>42186</v>
      </c>
    </row>
    <row r="328" spans="1:11" ht="15" customHeight="1" x14ac:dyDescent="0.25">
      <c r="A328" s="3">
        <v>709371685</v>
      </c>
      <c r="B328" s="3" t="s">
        <v>166</v>
      </c>
      <c r="C328" s="28" t="s">
        <v>137</v>
      </c>
      <c r="D328" s="3" t="s">
        <v>10306</v>
      </c>
      <c r="E328" s="3" t="s">
        <v>10307</v>
      </c>
      <c r="F328" s="36" t="s">
        <v>10314</v>
      </c>
      <c r="G328" s="30" t="s">
        <v>10315</v>
      </c>
      <c r="H328" s="3"/>
      <c r="I328" s="4"/>
      <c r="J328" s="4" t="s">
        <v>172</v>
      </c>
      <c r="K328" s="40">
        <v>41456</v>
      </c>
    </row>
    <row r="329" spans="1:11" ht="15" customHeight="1" x14ac:dyDescent="0.25">
      <c r="A329" s="3">
        <v>744473349</v>
      </c>
      <c r="B329" s="3" t="s">
        <v>166</v>
      </c>
      <c r="C329" s="28" t="s">
        <v>137</v>
      </c>
      <c r="D329" s="3" t="s">
        <v>10306</v>
      </c>
      <c r="E329" s="3" t="s">
        <v>10307</v>
      </c>
      <c r="F329" s="36" t="s">
        <v>10316</v>
      </c>
      <c r="G329" s="30" t="s">
        <v>10317</v>
      </c>
      <c r="H329" s="3"/>
      <c r="I329" s="4" t="s">
        <v>9943</v>
      </c>
      <c r="J329" s="4" t="s">
        <v>172</v>
      </c>
      <c r="K329" s="40">
        <v>41456</v>
      </c>
    </row>
    <row r="330" spans="1:11" ht="15" customHeight="1" x14ac:dyDescent="0.25">
      <c r="A330" s="3">
        <v>744473351</v>
      </c>
      <c r="B330" s="3" t="s">
        <v>166</v>
      </c>
      <c r="C330" s="28" t="s">
        <v>137</v>
      </c>
      <c r="D330" s="3" t="s">
        <v>10306</v>
      </c>
      <c r="E330" s="3" t="s">
        <v>10307</v>
      </c>
      <c r="F330" s="36" t="s">
        <v>10316</v>
      </c>
      <c r="G330" s="30" t="s">
        <v>10318</v>
      </c>
      <c r="H330" s="3"/>
      <c r="I330" s="4" t="s">
        <v>5431</v>
      </c>
      <c r="J330" s="4" t="s">
        <v>172</v>
      </c>
      <c r="K330" s="40">
        <v>41456</v>
      </c>
    </row>
    <row r="331" spans="1:11" ht="15" customHeight="1" x14ac:dyDescent="0.25">
      <c r="A331" s="3">
        <v>971704802</v>
      </c>
      <c r="B331" s="3" t="s">
        <v>166</v>
      </c>
      <c r="C331" s="28" t="s">
        <v>137</v>
      </c>
      <c r="D331" s="3" t="s">
        <v>10306</v>
      </c>
      <c r="E331" s="3" t="s">
        <v>10307</v>
      </c>
      <c r="F331" s="36" t="s">
        <v>10319</v>
      </c>
      <c r="G331" s="30" t="s">
        <v>10320</v>
      </c>
      <c r="H331" s="3"/>
      <c r="I331" s="4"/>
      <c r="J331" s="4" t="s">
        <v>172</v>
      </c>
      <c r="K331" s="40">
        <v>42186</v>
      </c>
    </row>
    <row r="332" spans="1:11" ht="15" customHeight="1" x14ac:dyDescent="0.25">
      <c r="A332" s="3">
        <v>971704807</v>
      </c>
      <c r="B332" s="3" t="s">
        <v>166</v>
      </c>
      <c r="C332" s="28" t="s">
        <v>137</v>
      </c>
      <c r="D332" s="3" t="s">
        <v>10306</v>
      </c>
      <c r="E332" s="3" t="s">
        <v>10307</v>
      </c>
      <c r="F332" s="36" t="s">
        <v>10321</v>
      </c>
      <c r="G332" s="30" t="s">
        <v>10322</v>
      </c>
      <c r="H332" s="3"/>
      <c r="I332" s="4"/>
      <c r="J332" s="4" t="s">
        <v>172</v>
      </c>
      <c r="K332" s="40">
        <v>42186</v>
      </c>
    </row>
    <row r="333" spans="1:11" ht="15" customHeight="1" x14ac:dyDescent="0.25">
      <c r="A333" s="3">
        <v>971704817</v>
      </c>
      <c r="B333" s="3" t="s">
        <v>166</v>
      </c>
      <c r="C333" s="28" t="s">
        <v>137</v>
      </c>
      <c r="D333" s="3" t="s">
        <v>10306</v>
      </c>
      <c r="E333" s="3" t="s">
        <v>10307</v>
      </c>
      <c r="F333" s="36" t="s">
        <v>10323</v>
      </c>
      <c r="G333" s="30" t="s">
        <v>10324</v>
      </c>
      <c r="H333" s="3"/>
      <c r="I333" s="4"/>
      <c r="J333" s="4" t="s">
        <v>172</v>
      </c>
      <c r="K333" s="40">
        <v>42186</v>
      </c>
    </row>
    <row r="334" spans="1:11" ht="15" customHeight="1" x14ac:dyDescent="0.25">
      <c r="A334" s="3">
        <v>971704822</v>
      </c>
      <c r="B334" s="3" t="s">
        <v>166</v>
      </c>
      <c r="C334" s="28" t="s">
        <v>137</v>
      </c>
      <c r="D334" s="3" t="s">
        <v>10306</v>
      </c>
      <c r="E334" s="3" t="s">
        <v>10307</v>
      </c>
      <c r="F334" s="36" t="s">
        <v>10325</v>
      </c>
      <c r="G334" s="30" t="s">
        <v>10326</v>
      </c>
      <c r="H334" s="3"/>
      <c r="I334" s="4"/>
      <c r="J334" s="4" t="s">
        <v>172</v>
      </c>
      <c r="K334" s="40">
        <v>42186</v>
      </c>
    </row>
    <row r="335" spans="1:11" ht="15" customHeight="1" x14ac:dyDescent="0.25">
      <c r="A335" s="3">
        <v>709163508</v>
      </c>
      <c r="B335" s="3" t="s">
        <v>166</v>
      </c>
      <c r="C335" s="28" t="s">
        <v>137</v>
      </c>
      <c r="D335" s="3" t="s">
        <v>10306</v>
      </c>
      <c r="E335" s="3" t="s">
        <v>10307</v>
      </c>
      <c r="F335" s="36" t="s">
        <v>10327</v>
      </c>
      <c r="G335" s="30" t="s">
        <v>10328</v>
      </c>
      <c r="H335" s="3"/>
      <c r="I335" s="4"/>
      <c r="J335" s="4" t="s">
        <v>172</v>
      </c>
      <c r="K335" s="40">
        <v>41456</v>
      </c>
    </row>
    <row r="336" spans="1:11" ht="15" customHeight="1" x14ac:dyDescent="0.25">
      <c r="A336" s="3">
        <v>709163476</v>
      </c>
      <c r="B336" s="3" t="s">
        <v>166</v>
      </c>
      <c r="C336" s="28" t="s">
        <v>137</v>
      </c>
      <c r="D336" s="3" t="s">
        <v>10306</v>
      </c>
      <c r="E336" s="3" t="s">
        <v>10307</v>
      </c>
      <c r="F336" s="36" t="s">
        <v>10329</v>
      </c>
      <c r="G336" s="30" t="s">
        <v>10330</v>
      </c>
      <c r="H336" s="3"/>
      <c r="I336" s="4"/>
      <c r="J336" s="4" t="s">
        <v>172</v>
      </c>
      <c r="K336" s="40">
        <v>41456</v>
      </c>
    </row>
    <row r="337" spans="1:11" ht="15" customHeight="1" x14ac:dyDescent="0.25">
      <c r="A337" s="3">
        <v>709163507</v>
      </c>
      <c r="B337" s="3" t="s">
        <v>166</v>
      </c>
      <c r="C337" s="28" t="s">
        <v>137</v>
      </c>
      <c r="D337" s="3" t="s">
        <v>10306</v>
      </c>
      <c r="E337" s="3" t="s">
        <v>10307</v>
      </c>
      <c r="F337" s="36" t="s">
        <v>10331</v>
      </c>
      <c r="G337" s="30" t="s">
        <v>10332</v>
      </c>
      <c r="H337" s="3"/>
      <c r="I337" s="4"/>
      <c r="J337" s="4" t="s">
        <v>172</v>
      </c>
      <c r="K337" s="40">
        <v>41456</v>
      </c>
    </row>
    <row r="338" spans="1:11" ht="15" customHeight="1" x14ac:dyDescent="0.25">
      <c r="A338" s="3">
        <v>709163566</v>
      </c>
      <c r="B338" s="3" t="s">
        <v>166</v>
      </c>
      <c r="C338" s="28" t="s">
        <v>137</v>
      </c>
      <c r="D338" s="3" t="s">
        <v>10306</v>
      </c>
      <c r="E338" s="3" t="s">
        <v>10307</v>
      </c>
      <c r="F338" s="36" t="s">
        <v>10333</v>
      </c>
      <c r="G338" s="30" t="s">
        <v>10334</v>
      </c>
      <c r="H338" s="3"/>
      <c r="I338" s="4"/>
      <c r="J338" s="4" t="s">
        <v>172</v>
      </c>
      <c r="K338" s="40">
        <v>41456</v>
      </c>
    </row>
    <row r="339" spans="1:11" ht="15" customHeight="1" x14ac:dyDescent="0.25">
      <c r="A339" s="3">
        <v>709163516</v>
      </c>
      <c r="B339" s="3" t="s">
        <v>166</v>
      </c>
      <c r="C339" s="28" t="s">
        <v>137</v>
      </c>
      <c r="D339" s="3" t="s">
        <v>10306</v>
      </c>
      <c r="E339" s="3" t="s">
        <v>10307</v>
      </c>
      <c r="F339" s="36" t="s">
        <v>10335</v>
      </c>
      <c r="G339" s="30" t="s">
        <v>10336</v>
      </c>
      <c r="H339" s="3"/>
      <c r="I339" s="4"/>
      <c r="J339" s="4" t="s">
        <v>172</v>
      </c>
      <c r="K339" s="40">
        <v>41456</v>
      </c>
    </row>
    <row r="340" spans="1:11" ht="15" customHeight="1" x14ac:dyDescent="0.25">
      <c r="A340" s="3">
        <v>726205994</v>
      </c>
      <c r="B340" s="3" t="s">
        <v>166</v>
      </c>
      <c r="C340" s="28" t="s">
        <v>137</v>
      </c>
      <c r="D340" s="3" t="s">
        <v>10306</v>
      </c>
      <c r="E340" s="3" t="s">
        <v>10307</v>
      </c>
      <c r="F340" s="36" t="s">
        <v>10337</v>
      </c>
      <c r="G340" s="30" t="s">
        <v>10338</v>
      </c>
      <c r="H340" s="3"/>
      <c r="I340" s="4"/>
      <c r="J340" s="4" t="s">
        <v>172</v>
      </c>
      <c r="K340" s="40">
        <v>41456</v>
      </c>
    </row>
    <row r="341" spans="1:11" ht="15" customHeight="1" x14ac:dyDescent="0.25">
      <c r="A341" s="3">
        <v>726205997</v>
      </c>
      <c r="B341" s="3" t="s">
        <v>166</v>
      </c>
      <c r="C341" s="28" t="s">
        <v>137</v>
      </c>
      <c r="D341" s="3" t="s">
        <v>10306</v>
      </c>
      <c r="E341" s="3" t="s">
        <v>10307</v>
      </c>
      <c r="F341" s="36" t="s">
        <v>10339</v>
      </c>
      <c r="G341" s="30" t="s">
        <v>10340</v>
      </c>
      <c r="H341" s="3"/>
      <c r="I341" s="4"/>
      <c r="J341" s="4" t="s">
        <v>172</v>
      </c>
      <c r="K341" s="40">
        <v>41456</v>
      </c>
    </row>
    <row r="342" spans="1:11" ht="15" customHeight="1" x14ac:dyDescent="0.25">
      <c r="A342" s="3">
        <v>971704752</v>
      </c>
      <c r="B342" s="3" t="s">
        <v>166</v>
      </c>
      <c r="C342" s="28" t="s">
        <v>137</v>
      </c>
      <c r="D342" s="3" t="s">
        <v>10306</v>
      </c>
      <c r="E342" s="3" t="s">
        <v>10307</v>
      </c>
      <c r="F342" s="36" t="s">
        <v>10341</v>
      </c>
      <c r="G342" s="30" t="s">
        <v>10342</v>
      </c>
      <c r="H342" s="3"/>
      <c r="I342" s="4"/>
      <c r="J342" s="4" t="s">
        <v>172</v>
      </c>
      <c r="K342" s="40">
        <v>42186</v>
      </c>
    </row>
    <row r="343" spans="1:11" ht="15" customHeight="1" x14ac:dyDescent="0.25">
      <c r="A343" s="3">
        <v>971704827</v>
      </c>
      <c r="B343" s="3" t="s">
        <v>166</v>
      </c>
      <c r="C343" s="28" t="s">
        <v>137</v>
      </c>
      <c r="D343" s="3" t="s">
        <v>10306</v>
      </c>
      <c r="E343" s="3" t="s">
        <v>10307</v>
      </c>
      <c r="F343" s="36" t="s">
        <v>10343</v>
      </c>
      <c r="G343" s="30" t="s">
        <v>10344</v>
      </c>
      <c r="H343" s="3"/>
      <c r="I343" s="4"/>
      <c r="J343" s="4" t="s">
        <v>172</v>
      </c>
      <c r="K343" s="40">
        <v>42186</v>
      </c>
    </row>
    <row r="344" spans="1:11" ht="15" customHeight="1" x14ac:dyDescent="0.25">
      <c r="A344" s="3">
        <v>971704757</v>
      </c>
      <c r="B344" s="3" t="s">
        <v>166</v>
      </c>
      <c r="C344" s="28" t="s">
        <v>137</v>
      </c>
      <c r="D344" s="3" t="s">
        <v>10306</v>
      </c>
      <c r="E344" s="3" t="s">
        <v>10307</v>
      </c>
      <c r="F344" s="36" t="s">
        <v>10345</v>
      </c>
      <c r="G344" s="30" t="s">
        <v>10346</v>
      </c>
      <c r="H344" s="3"/>
      <c r="I344" s="4"/>
      <c r="J344" s="4" t="s">
        <v>172</v>
      </c>
      <c r="K344" s="40">
        <v>42186</v>
      </c>
    </row>
    <row r="345" spans="1:11" ht="15" customHeight="1" x14ac:dyDescent="0.25">
      <c r="A345" s="3">
        <v>709163492</v>
      </c>
      <c r="B345" s="3" t="s">
        <v>166</v>
      </c>
      <c r="C345" s="28" t="s">
        <v>137</v>
      </c>
      <c r="D345" s="3" t="s">
        <v>10306</v>
      </c>
      <c r="E345" s="3" t="s">
        <v>10307</v>
      </c>
      <c r="F345" s="36" t="s">
        <v>10347</v>
      </c>
      <c r="G345" s="30" t="s">
        <v>10348</v>
      </c>
      <c r="H345" s="3"/>
      <c r="I345" s="4"/>
      <c r="J345" s="4" t="s">
        <v>172</v>
      </c>
      <c r="K345" s="40">
        <v>41456</v>
      </c>
    </row>
    <row r="346" spans="1:11" ht="15" customHeight="1" x14ac:dyDescent="0.25">
      <c r="A346" s="3">
        <v>744471955</v>
      </c>
      <c r="B346" s="3" t="s">
        <v>166</v>
      </c>
      <c r="C346" s="28" t="s">
        <v>137</v>
      </c>
      <c r="D346" s="3" t="s">
        <v>10306</v>
      </c>
      <c r="E346" s="3" t="s">
        <v>10307</v>
      </c>
      <c r="F346" s="36" t="s">
        <v>10349</v>
      </c>
      <c r="G346" s="30" t="s">
        <v>10350</v>
      </c>
      <c r="H346" s="3"/>
      <c r="I346" s="4"/>
      <c r="J346" s="4" t="s">
        <v>172</v>
      </c>
      <c r="K346" s="40">
        <v>41456</v>
      </c>
    </row>
    <row r="347" spans="1:11" ht="15" customHeight="1" x14ac:dyDescent="0.25">
      <c r="A347" s="3">
        <v>709163489</v>
      </c>
      <c r="B347" s="3" t="s">
        <v>166</v>
      </c>
      <c r="C347" s="28" t="s">
        <v>137</v>
      </c>
      <c r="D347" s="3" t="s">
        <v>10306</v>
      </c>
      <c r="E347" s="3" t="s">
        <v>10307</v>
      </c>
      <c r="F347" s="36" t="s">
        <v>10351</v>
      </c>
      <c r="G347" s="30" t="s">
        <v>10352</v>
      </c>
      <c r="H347" s="3"/>
      <c r="I347" s="4"/>
      <c r="J347" s="4" t="s">
        <v>219</v>
      </c>
      <c r="K347" s="40">
        <v>41456</v>
      </c>
    </row>
    <row r="348" spans="1:11" ht="15" customHeight="1" x14ac:dyDescent="0.25">
      <c r="A348" s="3">
        <v>709163490</v>
      </c>
      <c r="B348" s="3" t="s">
        <v>166</v>
      </c>
      <c r="C348" s="28" t="s">
        <v>137</v>
      </c>
      <c r="D348" s="3" t="s">
        <v>10306</v>
      </c>
      <c r="E348" s="3" t="s">
        <v>10307</v>
      </c>
      <c r="F348" s="36" t="s">
        <v>10353</v>
      </c>
      <c r="G348" s="30" t="s">
        <v>10354</v>
      </c>
      <c r="H348" s="3"/>
      <c r="I348" s="4"/>
      <c r="J348" s="4" t="s">
        <v>219</v>
      </c>
      <c r="K348" s="40">
        <v>41456</v>
      </c>
    </row>
    <row r="349" spans="1:11" ht="15" customHeight="1" x14ac:dyDescent="0.25">
      <c r="A349" s="3">
        <v>709163491</v>
      </c>
      <c r="B349" s="3" t="s">
        <v>166</v>
      </c>
      <c r="C349" s="28" t="s">
        <v>137</v>
      </c>
      <c r="D349" s="3" t="s">
        <v>10306</v>
      </c>
      <c r="E349" s="3" t="s">
        <v>10307</v>
      </c>
      <c r="F349" s="36" t="s">
        <v>10355</v>
      </c>
      <c r="G349" s="30" t="s">
        <v>10356</v>
      </c>
      <c r="H349" s="3"/>
      <c r="I349" s="4"/>
      <c r="J349" s="4" t="s">
        <v>219</v>
      </c>
      <c r="K349" s="40">
        <v>41456</v>
      </c>
    </row>
    <row r="350" spans="1:11" ht="15" customHeight="1" x14ac:dyDescent="0.25">
      <c r="A350" s="3">
        <v>709163578</v>
      </c>
      <c r="B350" s="3" t="s">
        <v>166</v>
      </c>
      <c r="C350" s="28" t="s">
        <v>137</v>
      </c>
      <c r="D350" s="3" t="s">
        <v>10306</v>
      </c>
      <c r="E350" s="3" t="s">
        <v>10307</v>
      </c>
      <c r="F350" s="36" t="s">
        <v>10357</v>
      </c>
      <c r="G350" s="30" t="s">
        <v>10358</v>
      </c>
      <c r="H350" s="3"/>
      <c r="I350" s="4"/>
      <c r="J350" s="4" t="s">
        <v>219</v>
      </c>
      <c r="K350" s="40">
        <v>41456</v>
      </c>
    </row>
    <row r="351" spans="1:11" ht="15" customHeight="1" x14ac:dyDescent="0.25">
      <c r="A351" s="3">
        <v>646940775</v>
      </c>
      <c r="B351" s="3" t="s">
        <v>166</v>
      </c>
      <c r="C351" s="28" t="s">
        <v>137</v>
      </c>
      <c r="D351" s="3" t="s">
        <v>10306</v>
      </c>
      <c r="E351" s="3" t="s">
        <v>10307</v>
      </c>
      <c r="F351" s="36" t="s">
        <v>10359</v>
      </c>
      <c r="G351" s="30" t="s">
        <v>10360</v>
      </c>
      <c r="H351" s="3" t="s">
        <v>10361</v>
      </c>
      <c r="I351" s="4"/>
      <c r="J351" s="4" t="s">
        <v>172</v>
      </c>
      <c r="K351" s="40">
        <v>41456</v>
      </c>
    </row>
    <row r="352" spans="1:11" ht="15" customHeight="1" x14ac:dyDescent="0.25">
      <c r="A352" s="3">
        <v>647725984</v>
      </c>
      <c r="B352" s="3" t="s">
        <v>166</v>
      </c>
      <c r="C352" s="28" t="s">
        <v>137</v>
      </c>
      <c r="D352" s="3" t="s">
        <v>10306</v>
      </c>
      <c r="E352" s="3" t="s">
        <v>10307</v>
      </c>
      <c r="F352" s="36" t="s">
        <v>10362</v>
      </c>
      <c r="G352" s="30" t="s">
        <v>10363</v>
      </c>
      <c r="H352" s="3"/>
      <c r="I352" s="4"/>
      <c r="J352" s="4" t="s">
        <v>172</v>
      </c>
      <c r="K352" s="40">
        <v>41456</v>
      </c>
    </row>
    <row r="353" spans="1:11" ht="15" customHeight="1" x14ac:dyDescent="0.25">
      <c r="A353" s="3">
        <v>36616958</v>
      </c>
      <c r="B353" s="3" t="s">
        <v>166</v>
      </c>
      <c r="C353" s="28" t="s">
        <v>137</v>
      </c>
      <c r="D353" s="3" t="s">
        <v>10306</v>
      </c>
      <c r="E353" s="3" t="s">
        <v>10307</v>
      </c>
      <c r="F353" s="36" t="s">
        <v>10364</v>
      </c>
      <c r="G353" s="30" t="s">
        <v>10365</v>
      </c>
      <c r="H353" s="3"/>
      <c r="I353" s="4"/>
      <c r="J353" s="4" t="s">
        <v>219</v>
      </c>
      <c r="K353" s="40">
        <v>41456</v>
      </c>
    </row>
    <row r="354" spans="1:11" ht="15" customHeight="1" x14ac:dyDescent="0.25">
      <c r="A354" s="3">
        <v>36616980</v>
      </c>
      <c r="B354" s="3" t="s">
        <v>166</v>
      </c>
      <c r="C354" s="28" t="s">
        <v>137</v>
      </c>
      <c r="D354" s="3" t="s">
        <v>10306</v>
      </c>
      <c r="E354" s="3" t="s">
        <v>10307</v>
      </c>
      <c r="F354" s="36" t="s">
        <v>10366</v>
      </c>
      <c r="G354" s="30" t="s">
        <v>10367</v>
      </c>
      <c r="H354" s="3"/>
      <c r="I354" s="4"/>
      <c r="J354" s="4" t="s">
        <v>172</v>
      </c>
      <c r="K354" s="40">
        <v>41456</v>
      </c>
    </row>
    <row r="355" spans="1:11" ht="15" customHeight="1" x14ac:dyDescent="0.25">
      <c r="A355" s="3">
        <v>36616953</v>
      </c>
      <c r="B355" s="3" t="s">
        <v>166</v>
      </c>
      <c r="C355" s="28" t="s">
        <v>137</v>
      </c>
      <c r="D355" s="3" t="s">
        <v>10306</v>
      </c>
      <c r="E355" s="3" t="s">
        <v>10307</v>
      </c>
      <c r="F355" s="36" t="s">
        <v>10368</v>
      </c>
      <c r="G355" s="30" t="s">
        <v>10369</v>
      </c>
      <c r="H355" s="3"/>
      <c r="I355" s="4"/>
      <c r="J355" s="4" t="s">
        <v>219</v>
      </c>
      <c r="K355" s="40">
        <v>41456</v>
      </c>
    </row>
    <row r="356" spans="1:11" ht="15" customHeight="1" x14ac:dyDescent="0.25">
      <c r="A356" s="3">
        <v>36616949</v>
      </c>
      <c r="B356" s="3" t="s">
        <v>166</v>
      </c>
      <c r="C356" s="28" t="s">
        <v>137</v>
      </c>
      <c r="D356" s="3" t="s">
        <v>10306</v>
      </c>
      <c r="E356" s="3" t="s">
        <v>10307</v>
      </c>
      <c r="F356" s="36" t="s">
        <v>10370</v>
      </c>
      <c r="G356" s="30" t="s">
        <v>10371</v>
      </c>
      <c r="H356" s="3"/>
      <c r="I356" s="4"/>
      <c r="J356" s="4" t="s">
        <v>172</v>
      </c>
      <c r="K356" s="40">
        <v>41456</v>
      </c>
    </row>
    <row r="357" spans="1:11" ht="15" customHeight="1" x14ac:dyDescent="0.25">
      <c r="A357" s="3">
        <v>1011608059</v>
      </c>
      <c r="B357" s="3" t="s">
        <v>166</v>
      </c>
      <c r="C357" s="28" t="s">
        <v>137</v>
      </c>
      <c r="D357" s="3" t="s">
        <v>10306</v>
      </c>
      <c r="E357" s="3" t="s">
        <v>10307</v>
      </c>
      <c r="F357" s="36" t="s">
        <v>10372</v>
      </c>
      <c r="G357" s="30" t="s">
        <v>10373</v>
      </c>
      <c r="H357" s="3"/>
      <c r="I357" s="4"/>
      <c r="J357" s="4" t="s">
        <v>172</v>
      </c>
      <c r="K357" s="40">
        <v>42186</v>
      </c>
    </row>
    <row r="358" spans="1:11" ht="15" customHeight="1" x14ac:dyDescent="0.25">
      <c r="A358" s="3">
        <v>691913967</v>
      </c>
      <c r="B358" s="3" t="s">
        <v>166</v>
      </c>
      <c r="C358" s="28" t="s">
        <v>137</v>
      </c>
      <c r="D358" s="3" t="s">
        <v>10306</v>
      </c>
      <c r="E358" s="3" t="s">
        <v>10307</v>
      </c>
      <c r="F358" s="36" t="s">
        <v>10374</v>
      </c>
      <c r="G358" s="30" t="s">
        <v>10375</v>
      </c>
      <c r="H358" s="3"/>
      <c r="I358" s="4"/>
      <c r="J358" s="4" t="s">
        <v>172</v>
      </c>
      <c r="K358" s="40">
        <v>41456</v>
      </c>
    </row>
    <row r="359" spans="1:11" ht="15" customHeight="1" x14ac:dyDescent="0.25">
      <c r="A359" s="3">
        <v>646940790</v>
      </c>
      <c r="B359" s="3" t="s">
        <v>166</v>
      </c>
      <c r="C359" s="28" t="s">
        <v>137</v>
      </c>
      <c r="D359" s="3" t="s">
        <v>10306</v>
      </c>
      <c r="E359" s="3" t="s">
        <v>10307</v>
      </c>
      <c r="F359" s="36" t="s">
        <v>10376</v>
      </c>
      <c r="G359" s="30" t="s">
        <v>10377</v>
      </c>
      <c r="H359" s="3"/>
      <c r="I359" s="4"/>
      <c r="J359" s="4" t="s">
        <v>219</v>
      </c>
      <c r="K359" s="40">
        <v>41456</v>
      </c>
    </row>
    <row r="360" spans="1:11" ht="15" customHeight="1" x14ac:dyDescent="0.25">
      <c r="A360" s="3">
        <v>885570896</v>
      </c>
      <c r="B360" s="3" t="s">
        <v>166</v>
      </c>
      <c r="C360" s="28" t="s">
        <v>137</v>
      </c>
      <c r="D360" s="3" t="s">
        <v>10306</v>
      </c>
      <c r="E360" s="3" t="s">
        <v>10307</v>
      </c>
      <c r="F360" s="36" t="s">
        <v>10378</v>
      </c>
      <c r="G360" s="30" t="s">
        <v>10379</v>
      </c>
      <c r="H360" s="3"/>
      <c r="I360" s="4"/>
      <c r="J360" s="4" t="s">
        <v>172</v>
      </c>
      <c r="K360" s="40">
        <v>42186</v>
      </c>
    </row>
    <row r="361" spans="1:11" ht="15" customHeight="1" x14ac:dyDescent="0.25">
      <c r="A361" s="3">
        <v>36616955</v>
      </c>
      <c r="B361" s="3" t="s">
        <v>166</v>
      </c>
      <c r="C361" s="28" t="s">
        <v>137</v>
      </c>
      <c r="D361" s="3" t="s">
        <v>10306</v>
      </c>
      <c r="E361" s="3" t="s">
        <v>10307</v>
      </c>
      <c r="F361" s="36" t="s">
        <v>10380</v>
      </c>
      <c r="G361" s="30" t="s">
        <v>10381</v>
      </c>
      <c r="H361" s="3"/>
      <c r="I361" s="4"/>
      <c r="J361" s="4" t="s">
        <v>219</v>
      </c>
      <c r="K361" s="40">
        <v>41456</v>
      </c>
    </row>
    <row r="362" spans="1:11" ht="15" customHeight="1" x14ac:dyDescent="0.25">
      <c r="A362" s="3">
        <v>36616952</v>
      </c>
      <c r="B362" s="3" t="s">
        <v>166</v>
      </c>
      <c r="C362" s="28" t="s">
        <v>137</v>
      </c>
      <c r="D362" s="3" t="s">
        <v>10306</v>
      </c>
      <c r="E362" s="3" t="s">
        <v>10307</v>
      </c>
      <c r="F362" s="36" t="s">
        <v>10382</v>
      </c>
      <c r="G362" s="30" t="s">
        <v>10383</v>
      </c>
      <c r="H362" s="3"/>
      <c r="I362" s="4"/>
      <c r="J362" s="4" t="s">
        <v>219</v>
      </c>
      <c r="K362" s="40">
        <v>41456</v>
      </c>
    </row>
    <row r="363" spans="1:11" ht="15" customHeight="1" x14ac:dyDescent="0.25">
      <c r="A363" s="3">
        <v>36616957</v>
      </c>
      <c r="B363" s="3" t="s">
        <v>166</v>
      </c>
      <c r="C363" s="28" t="s">
        <v>137</v>
      </c>
      <c r="D363" s="3" t="s">
        <v>10306</v>
      </c>
      <c r="E363" s="3" t="s">
        <v>10307</v>
      </c>
      <c r="F363" s="36" t="s">
        <v>10384</v>
      </c>
      <c r="G363" s="30" t="s">
        <v>10385</v>
      </c>
      <c r="H363" s="3"/>
      <c r="I363" s="4"/>
      <c r="J363" s="4" t="s">
        <v>219</v>
      </c>
      <c r="K363" s="40">
        <v>41456</v>
      </c>
    </row>
    <row r="364" spans="1:11" ht="15" customHeight="1" x14ac:dyDescent="0.25">
      <c r="A364" s="3">
        <v>36616959</v>
      </c>
      <c r="B364" s="3" t="s">
        <v>166</v>
      </c>
      <c r="C364" s="28" t="s">
        <v>137</v>
      </c>
      <c r="D364" s="3" t="s">
        <v>10306</v>
      </c>
      <c r="E364" s="3" t="s">
        <v>10307</v>
      </c>
      <c r="F364" s="36" t="s">
        <v>10386</v>
      </c>
      <c r="G364" s="30" t="s">
        <v>10387</v>
      </c>
      <c r="H364" s="3"/>
      <c r="I364" s="4"/>
      <c r="J364" s="4" t="s">
        <v>219</v>
      </c>
      <c r="K364" s="40">
        <v>41456</v>
      </c>
    </row>
    <row r="365" spans="1:11" ht="15" customHeight="1" x14ac:dyDescent="0.25">
      <c r="A365" s="3">
        <v>36616960</v>
      </c>
      <c r="B365" s="3" t="s">
        <v>166</v>
      </c>
      <c r="C365" s="28" t="s">
        <v>137</v>
      </c>
      <c r="D365" s="3" t="s">
        <v>10306</v>
      </c>
      <c r="E365" s="3" t="s">
        <v>10307</v>
      </c>
      <c r="F365" s="36" t="s">
        <v>10388</v>
      </c>
      <c r="G365" s="30" t="s">
        <v>10389</v>
      </c>
      <c r="H365" s="3"/>
      <c r="I365" s="4"/>
      <c r="J365" s="4" t="s">
        <v>219</v>
      </c>
      <c r="K365" s="40">
        <v>41456</v>
      </c>
    </row>
    <row r="366" spans="1:11" ht="15" customHeight="1" x14ac:dyDescent="0.25">
      <c r="A366" s="3">
        <v>36616961</v>
      </c>
      <c r="B366" s="3" t="s">
        <v>166</v>
      </c>
      <c r="C366" s="28" t="s">
        <v>137</v>
      </c>
      <c r="D366" s="3" t="s">
        <v>10306</v>
      </c>
      <c r="E366" s="3" t="s">
        <v>10307</v>
      </c>
      <c r="F366" s="36" t="s">
        <v>10390</v>
      </c>
      <c r="G366" s="30" t="s">
        <v>10391</v>
      </c>
      <c r="H366" s="3"/>
      <c r="I366" s="4"/>
      <c r="J366" s="4" t="s">
        <v>219</v>
      </c>
      <c r="K366" s="40">
        <v>41456</v>
      </c>
    </row>
    <row r="367" spans="1:11" ht="15" customHeight="1" x14ac:dyDescent="0.25">
      <c r="A367" s="3">
        <v>885570901</v>
      </c>
      <c r="B367" s="3" t="s">
        <v>166</v>
      </c>
      <c r="C367" s="28" t="s">
        <v>137</v>
      </c>
      <c r="D367" s="3" t="s">
        <v>10306</v>
      </c>
      <c r="E367" s="3" t="s">
        <v>10307</v>
      </c>
      <c r="F367" s="36" t="s">
        <v>10392</v>
      </c>
      <c r="G367" s="30" t="s">
        <v>10393</v>
      </c>
      <c r="H367" s="3"/>
      <c r="I367" s="4"/>
      <c r="J367" s="4" t="s">
        <v>172</v>
      </c>
      <c r="K367" s="40">
        <v>42186</v>
      </c>
    </row>
    <row r="368" spans="1:11" ht="15" customHeight="1" x14ac:dyDescent="0.25">
      <c r="A368" s="3">
        <v>36616963</v>
      </c>
      <c r="B368" s="3" t="s">
        <v>166</v>
      </c>
      <c r="C368" s="28" t="s">
        <v>137</v>
      </c>
      <c r="D368" s="3" t="s">
        <v>10306</v>
      </c>
      <c r="E368" s="3" t="s">
        <v>10307</v>
      </c>
      <c r="F368" s="36" t="s">
        <v>10394</v>
      </c>
      <c r="G368" s="30" t="s">
        <v>10395</v>
      </c>
      <c r="H368" s="3"/>
      <c r="I368" s="4"/>
      <c r="J368" s="4" t="s">
        <v>219</v>
      </c>
      <c r="K368" s="40">
        <v>41456</v>
      </c>
    </row>
    <row r="369" spans="1:11" ht="15" customHeight="1" x14ac:dyDescent="0.25">
      <c r="A369" s="3">
        <v>36616962</v>
      </c>
      <c r="B369" s="3" t="s">
        <v>166</v>
      </c>
      <c r="C369" s="28" t="s">
        <v>137</v>
      </c>
      <c r="D369" s="3" t="s">
        <v>10306</v>
      </c>
      <c r="E369" s="3" t="s">
        <v>10307</v>
      </c>
      <c r="F369" s="36" t="s">
        <v>10396</v>
      </c>
      <c r="G369" s="30" t="s">
        <v>10397</v>
      </c>
      <c r="H369" s="3"/>
      <c r="I369" s="4"/>
      <c r="J369" s="4" t="s">
        <v>219</v>
      </c>
      <c r="K369" s="40">
        <v>41456</v>
      </c>
    </row>
    <row r="370" spans="1:11" ht="15" customHeight="1" x14ac:dyDescent="0.25">
      <c r="A370" s="3">
        <v>36616973</v>
      </c>
      <c r="B370" s="3" t="s">
        <v>166</v>
      </c>
      <c r="C370" s="28" t="s">
        <v>137</v>
      </c>
      <c r="D370" s="3" t="s">
        <v>10306</v>
      </c>
      <c r="E370" s="3" t="s">
        <v>10307</v>
      </c>
      <c r="F370" s="36" t="s">
        <v>10398</v>
      </c>
      <c r="G370" s="30" t="s">
        <v>10399</v>
      </c>
      <c r="H370" s="3"/>
      <c r="I370" s="4"/>
      <c r="J370" s="4" t="s">
        <v>172</v>
      </c>
      <c r="K370" s="40">
        <v>41456</v>
      </c>
    </row>
    <row r="371" spans="1:11" ht="15" customHeight="1" x14ac:dyDescent="0.25">
      <c r="A371" s="3">
        <v>36616975</v>
      </c>
      <c r="B371" s="3" t="s">
        <v>166</v>
      </c>
      <c r="C371" s="28" t="s">
        <v>137</v>
      </c>
      <c r="D371" s="3" t="s">
        <v>10306</v>
      </c>
      <c r="E371" s="3" t="s">
        <v>10307</v>
      </c>
      <c r="F371" s="36" t="s">
        <v>10400</v>
      </c>
      <c r="G371" s="30" t="s">
        <v>10401</v>
      </c>
      <c r="H371" s="3"/>
      <c r="I371" s="4"/>
      <c r="J371" s="4" t="s">
        <v>172</v>
      </c>
      <c r="K371" s="40">
        <v>41456</v>
      </c>
    </row>
    <row r="372" spans="1:11" ht="15" customHeight="1" x14ac:dyDescent="0.25">
      <c r="A372" s="3">
        <v>36616976</v>
      </c>
      <c r="B372" s="3" t="s">
        <v>166</v>
      </c>
      <c r="C372" s="28" t="s">
        <v>137</v>
      </c>
      <c r="D372" s="3" t="s">
        <v>10306</v>
      </c>
      <c r="E372" s="3" t="s">
        <v>10307</v>
      </c>
      <c r="F372" s="36" t="s">
        <v>10402</v>
      </c>
      <c r="G372" s="30" t="s">
        <v>10403</v>
      </c>
      <c r="H372" s="3"/>
      <c r="I372" s="4"/>
      <c r="J372" s="4" t="s">
        <v>172</v>
      </c>
      <c r="K372" s="40">
        <v>41456</v>
      </c>
    </row>
    <row r="373" spans="1:11" ht="15" customHeight="1" x14ac:dyDescent="0.25">
      <c r="A373" s="3">
        <v>36616977</v>
      </c>
      <c r="B373" s="3" t="s">
        <v>166</v>
      </c>
      <c r="C373" s="28" t="s">
        <v>137</v>
      </c>
      <c r="D373" s="3" t="s">
        <v>10306</v>
      </c>
      <c r="E373" s="3" t="s">
        <v>10307</v>
      </c>
      <c r="F373" s="36" t="s">
        <v>10404</v>
      </c>
      <c r="G373" s="30" t="s">
        <v>10405</v>
      </c>
      <c r="H373" s="3"/>
      <c r="I373" s="4"/>
      <c r="J373" s="4" t="s">
        <v>172</v>
      </c>
      <c r="K373" s="40">
        <v>41456</v>
      </c>
    </row>
    <row r="374" spans="1:11" ht="15" customHeight="1" x14ac:dyDescent="0.25">
      <c r="A374" s="3">
        <v>664062695</v>
      </c>
      <c r="B374" s="3" t="s">
        <v>166</v>
      </c>
      <c r="C374" s="28" t="s">
        <v>137</v>
      </c>
      <c r="D374" s="3" t="s">
        <v>10306</v>
      </c>
      <c r="E374" s="3" t="s">
        <v>10307</v>
      </c>
      <c r="F374" s="36" t="s">
        <v>10406</v>
      </c>
      <c r="G374" s="30" t="s">
        <v>10407</v>
      </c>
      <c r="H374" s="3"/>
      <c r="I374" s="4"/>
      <c r="J374" s="4" t="s">
        <v>172</v>
      </c>
      <c r="K374" s="40">
        <v>41456</v>
      </c>
    </row>
    <row r="375" spans="1:11" ht="15" customHeight="1" x14ac:dyDescent="0.25">
      <c r="A375" s="3">
        <v>664062693</v>
      </c>
      <c r="B375" s="3" t="s">
        <v>166</v>
      </c>
      <c r="C375" s="28" t="s">
        <v>137</v>
      </c>
      <c r="D375" s="3" t="s">
        <v>10306</v>
      </c>
      <c r="E375" s="3" t="s">
        <v>10307</v>
      </c>
      <c r="F375" s="36" t="s">
        <v>10408</v>
      </c>
      <c r="G375" s="30" t="s">
        <v>10409</v>
      </c>
      <c r="H375" s="3"/>
      <c r="I375" s="4"/>
      <c r="J375" s="4" t="s">
        <v>172</v>
      </c>
      <c r="K375" s="40">
        <v>41456</v>
      </c>
    </row>
    <row r="376" spans="1:11" ht="15" customHeight="1" x14ac:dyDescent="0.25">
      <c r="A376" s="3">
        <v>664062309</v>
      </c>
      <c r="B376" s="3" t="s">
        <v>166</v>
      </c>
      <c r="C376" s="28" t="s">
        <v>137</v>
      </c>
      <c r="D376" s="3" t="s">
        <v>10306</v>
      </c>
      <c r="E376" s="3" t="s">
        <v>10307</v>
      </c>
      <c r="F376" s="36" t="s">
        <v>10410</v>
      </c>
      <c r="G376" s="30" t="s">
        <v>10411</v>
      </c>
      <c r="H376" s="3"/>
      <c r="I376" s="4"/>
      <c r="J376" s="4" t="s">
        <v>219</v>
      </c>
      <c r="K376" s="40">
        <v>41456</v>
      </c>
    </row>
    <row r="377" spans="1:11" ht="15" customHeight="1" x14ac:dyDescent="0.25">
      <c r="A377" s="3">
        <v>664062697</v>
      </c>
      <c r="B377" s="3" t="s">
        <v>166</v>
      </c>
      <c r="C377" s="28" t="s">
        <v>137</v>
      </c>
      <c r="D377" s="3" t="s">
        <v>10306</v>
      </c>
      <c r="E377" s="3" t="s">
        <v>10307</v>
      </c>
      <c r="F377" s="36" t="s">
        <v>10412</v>
      </c>
      <c r="G377" s="30" t="s">
        <v>10413</v>
      </c>
      <c r="H377" s="3"/>
      <c r="I377" s="4"/>
      <c r="J377" s="4" t="s">
        <v>172</v>
      </c>
      <c r="K377" s="40">
        <v>41456</v>
      </c>
    </row>
    <row r="378" spans="1:11" ht="15" customHeight="1" x14ac:dyDescent="0.25">
      <c r="A378" s="3">
        <v>664062692</v>
      </c>
      <c r="B378" s="3" t="s">
        <v>166</v>
      </c>
      <c r="C378" s="28" t="s">
        <v>137</v>
      </c>
      <c r="D378" s="3" t="s">
        <v>10306</v>
      </c>
      <c r="E378" s="3" t="s">
        <v>10307</v>
      </c>
      <c r="F378" s="36" t="s">
        <v>10414</v>
      </c>
      <c r="G378" s="30" t="s">
        <v>10415</v>
      </c>
      <c r="H378" s="3"/>
      <c r="I378" s="4"/>
      <c r="J378" s="4" t="s">
        <v>219</v>
      </c>
      <c r="K378" s="40">
        <v>41456</v>
      </c>
    </row>
    <row r="379" spans="1:11" ht="15" customHeight="1" x14ac:dyDescent="0.25">
      <c r="A379" s="3">
        <v>36616974</v>
      </c>
      <c r="B379" s="3" t="s">
        <v>166</v>
      </c>
      <c r="C379" s="28" t="s">
        <v>137</v>
      </c>
      <c r="D379" s="3" t="s">
        <v>10306</v>
      </c>
      <c r="E379" s="3" t="s">
        <v>10307</v>
      </c>
      <c r="F379" s="36" t="s">
        <v>10416</v>
      </c>
      <c r="G379" s="30" t="s">
        <v>10417</v>
      </c>
      <c r="H379" s="3"/>
      <c r="I379" s="4"/>
      <c r="J379" s="4" t="s">
        <v>172</v>
      </c>
      <c r="K379" s="40">
        <v>41456</v>
      </c>
    </row>
    <row r="380" spans="1:11" ht="15" customHeight="1" x14ac:dyDescent="0.25">
      <c r="A380" s="3">
        <v>36616954</v>
      </c>
      <c r="B380" s="3" t="s">
        <v>166</v>
      </c>
      <c r="C380" s="28" t="s">
        <v>137</v>
      </c>
      <c r="D380" s="3" t="s">
        <v>10306</v>
      </c>
      <c r="E380" s="3" t="s">
        <v>10307</v>
      </c>
      <c r="F380" s="36" t="s">
        <v>10418</v>
      </c>
      <c r="G380" s="30" t="s">
        <v>10419</v>
      </c>
      <c r="H380" s="3"/>
      <c r="I380" s="4"/>
      <c r="J380" s="4" t="s">
        <v>219</v>
      </c>
      <c r="K380" s="40">
        <v>41456</v>
      </c>
    </row>
    <row r="381" spans="1:11" ht="15" customHeight="1" x14ac:dyDescent="0.25">
      <c r="A381" s="3">
        <v>885570891</v>
      </c>
      <c r="B381" s="3" t="s">
        <v>166</v>
      </c>
      <c r="C381" s="28" t="s">
        <v>137</v>
      </c>
      <c r="D381" s="3" t="s">
        <v>10306</v>
      </c>
      <c r="E381" s="3" t="s">
        <v>10307</v>
      </c>
      <c r="F381" s="36" t="s">
        <v>10420</v>
      </c>
      <c r="G381" s="30" t="s">
        <v>10421</v>
      </c>
      <c r="H381" s="3"/>
      <c r="I381" s="4"/>
      <c r="J381" s="4" t="s">
        <v>172</v>
      </c>
      <c r="K381" s="40">
        <v>42186</v>
      </c>
    </row>
    <row r="382" spans="1:11" ht="15" customHeight="1" x14ac:dyDescent="0.25">
      <c r="A382" s="3">
        <v>36616946</v>
      </c>
      <c r="B382" s="3" t="s">
        <v>166</v>
      </c>
      <c r="C382" s="28" t="s">
        <v>137</v>
      </c>
      <c r="D382" s="3" t="s">
        <v>10306</v>
      </c>
      <c r="E382" s="3" t="s">
        <v>10307</v>
      </c>
      <c r="F382" s="36" t="s">
        <v>10422</v>
      </c>
      <c r="G382" s="30" t="s">
        <v>10423</v>
      </c>
      <c r="H382" s="3"/>
      <c r="I382" s="4"/>
      <c r="J382" s="4" t="s">
        <v>172</v>
      </c>
      <c r="K382" s="40">
        <v>41456</v>
      </c>
    </row>
    <row r="383" spans="1:11" ht="15" customHeight="1" x14ac:dyDescent="0.25">
      <c r="A383" s="3">
        <v>646940820</v>
      </c>
      <c r="B383" s="3" t="s">
        <v>166</v>
      </c>
      <c r="C383" s="28" t="s">
        <v>137</v>
      </c>
      <c r="D383" s="3" t="s">
        <v>10306</v>
      </c>
      <c r="E383" s="3" t="s">
        <v>10307</v>
      </c>
      <c r="F383" s="36" t="s">
        <v>10424</v>
      </c>
      <c r="G383" s="30" t="s">
        <v>10425</v>
      </c>
      <c r="H383" s="3"/>
      <c r="I383" s="4"/>
      <c r="J383" s="4" t="s">
        <v>172</v>
      </c>
      <c r="K383" s="40">
        <v>41456</v>
      </c>
    </row>
    <row r="384" spans="1:11" ht="15" customHeight="1" x14ac:dyDescent="0.25">
      <c r="A384" s="3">
        <v>36616947</v>
      </c>
      <c r="B384" s="3" t="s">
        <v>166</v>
      </c>
      <c r="C384" s="28" t="s">
        <v>137</v>
      </c>
      <c r="D384" s="3" t="s">
        <v>10306</v>
      </c>
      <c r="E384" s="3" t="s">
        <v>10307</v>
      </c>
      <c r="F384" s="36" t="s">
        <v>10426</v>
      </c>
      <c r="G384" s="30" t="s">
        <v>10427</v>
      </c>
      <c r="H384" s="3"/>
      <c r="I384" s="4"/>
      <c r="J384" s="4" t="s">
        <v>172</v>
      </c>
      <c r="K384" s="40">
        <v>41456</v>
      </c>
    </row>
    <row r="385" spans="1:11" ht="15" customHeight="1" x14ac:dyDescent="0.25">
      <c r="A385" s="3">
        <v>691913950</v>
      </c>
      <c r="B385" s="3" t="s">
        <v>166</v>
      </c>
      <c r="C385" s="28" t="s">
        <v>137</v>
      </c>
      <c r="D385" s="3" t="s">
        <v>10306</v>
      </c>
      <c r="E385" s="3" t="s">
        <v>10307</v>
      </c>
      <c r="F385" s="36" t="s">
        <v>10428</v>
      </c>
      <c r="G385" s="30" t="s">
        <v>10429</v>
      </c>
      <c r="H385" s="3"/>
      <c r="I385" s="4"/>
      <c r="J385" s="4" t="s">
        <v>219</v>
      </c>
      <c r="K385" s="40">
        <v>41456</v>
      </c>
    </row>
    <row r="386" spans="1:11" ht="15" customHeight="1" x14ac:dyDescent="0.25">
      <c r="A386" s="3">
        <v>852892038</v>
      </c>
      <c r="B386" s="3" t="s">
        <v>166</v>
      </c>
      <c r="C386" s="28" t="s">
        <v>137</v>
      </c>
      <c r="D386" s="3" t="s">
        <v>10306</v>
      </c>
      <c r="E386" s="3" t="s">
        <v>10307</v>
      </c>
      <c r="F386" s="36" t="s">
        <v>10430</v>
      </c>
      <c r="G386" s="30" t="s">
        <v>10431</v>
      </c>
      <c r="H386" s="3" t="s">
        <v>10432</v>
      </c>
      <c r="I386" s="4"/>
      <c r="J386" s="4" t="s">
        <v>172</v>
      </c>
      <c r="K386" s="40">
        <v>41456</v>
      </c>
    </row>
    <row r="387" spans="1:11" ht="15" customHeight="1" x14ac:dyDescent="0.25">
      <c r="A387" s="3">
        <v>666065359</v>
      </c>
      <c r="B387" s="3" t="s">
        <v>166</v>
      </c>
      <c r="C387" s="28" t="s">
        <v>137</v>
      </c>
      <c r="D387" s="3" t="s">
        <v>10306</v>
      </c>
      <c r="E387" s="3" t="s">
        <v>10307</v>
      </c>
      <c r="F387" s="36" t="s">
        <v>10433</v>
      </c>
      <c r="G387" s="30" t="s">
        <v>10434</v>
      </c>
      <c r="H387" s="3"/>
      <c r="I387" s="4"/>
      <c r="J387" s="4" t="s">
        <v>219</v>
      </c>
      <c r="K387" s="40">
        <v>41456</v>
      </c>
    </row>
    <row r="388" spans="1:11" ht="15" customHeight="1" x14ac:dyDescent="0.25">
      <c r="A388" s="3">
        <v>36616968</v>
      </c>
      <c r="B388" s="3" t="s">
        <v>166</v>
      </c>
      <c r="C388" s="28" t="s">
        <v>137</v>
      </c>
      <c r="D388" s="3" t="s">
        <v>10306</v>
      </c>
      <c r="E388" s="3" t="s">
        <v>10307</v>
      </c>
      <c r="F388" s="36" t="s">
        <v>10435</v>
      </c>
      <c r="G388" s="30" t="s">
        <v>10436</v>
      </c>
      <c r="H388" s="3"/>
      <c r="I388" s="4"/>
      <c r="J388" s="4" t="s">
        <v>219</v>
      </c>
      <c r="K388" s="40">
        <v>41456</v>
      </c>
    </row>
    <row r="389" spans="1:11" ht="15" customHeight="1" x14ac:dyDescent="0.25">
      <c r="A389" s="3">
        <v>885572954</v>
      </c>
      <c r="B389" s="3" t="s">
        <v>166</v>
      </c>
      <c r="C389" s="28" t="s">
        <v>137</v>
      </c>
      <c r="D389" s="3" t="s">
        <v>10306</v>
      </c>
      <c r="E389" s="3" t="s">
        <v>10307</v>
      </c>
      <c r="F389" s="36" t="s">
        <v>10437</v>
      </c>
      <c r="G389" s="30" t="s">
        <v>10438</v>
      </c>
      <c r="H389" s="3"/>
      <c r="I389" s="4"/>
      <c r="J389" s="4" t="s">
        <v>172</v>
      </c>
      <c r="K389" s="40">
        <v>42186</v>
      </c>
    </row>
    <row r="390" spans="1:11" ht="15" customHeight="1" x14ac:dyDescent="0.25">
      <c r="A390" s="3">
        <v>36616979</v>
      </c>
      <c r="B390" s="3" t="s">
        <v>166</v>
      </c>
      <c r="C390" s="28" t="s">
        <v>137</v>
      </c>
      <c r="D390" s="3" t="s">
        <v>10306</v>
      </c>
      <c r="E390" s="3" t="s">
        <v>10307</v>
      </c>
      <c r="F390" s="36" t="s">
        <v>10439</v>
      </c>
      <c r="G390" s="30" t="s">
        <v>10440</v>
      </c>
      <c r="H390" s="3"/>
      <c r="I390" s="4"/>
      <c r="J390" s="4" t="s">
        <v>219</v>
      </c>
      <c r="K390" s="40">
        <v>41456</v>
      </c>
    </row>
    <row r="391" spans="1:11" ht="15" customHeight="1" x14ac:dyDescent="0.25">
      <c r="A391" s="3">
        <v>691913971</v>
      </c>
      <c r="B391" s="3" t="s">
        <v>166</v>
      </c>
      <c r="C391" s="28" t="s">
        <v>137</v>
      </c>
      <c r="D391" s="3" t="s">
        <v>10306</v>
      </c>
      <c r="E391" s="3" t="s">
        <v>10307</v>
      </c>
      <c r="F391" s="36" t="s">
        <v>10441</v>
      </c>
      <c r="G391" s="30" t="s">
        <v>10442</v>
      </c>
      <c r="H391" s="3" t="s">
        <v>10361</v>
      </c>
      <c r="I391" s="4"/>
      <c r="J391" s="4" t="s">
        <v>172</v>
      </c>
      <c r="K391" s="40">
        <v>41456</v>
      </c>
    </row>
    <row r="392" spans="1:11" ht="15" customHeight="1" x14ac:dyDescent="0.25">
      <c r="A392" s="3">
        <v>679117666</v>
      </c>
      <c r="B392" s="3" t="s">
        <v>166</v>
      </c>
      <c r="C392" s="28" t="s">
        <v>137</v>
      </c>
      <c r="D392" s="3" t="s">
        <v>10306</v>
      </c>
      <c r="E392" s="3" t="s">
        <v>10307</v>
      </c>
      <c r="F392" s="36" t="s">
        <v>10443</v>
      </c>
      <c r="G392" s="30" t="s">
        <v>10444</v>
      </c>
      <c r="H392" s="3" t="s">
        <v>10445</v>
      </c>
      <c r="I392" s="4"/>
      <c r="J392" s="4" t="s">
        <v>172</v>
      </c>
      <c r="K392" s="40">
        <v>41456</v>
      </c>
    </row>
    <row r="393" spans="1:11" ht="15" customHeight="1" x14ac:dyDescent="0.25">
      <c r="A393" s="3">
        <v>36616966</v>
      </c>
      <c r="B393" s="3" t="s">
        <v>166</v>
      </c>
      <c r="C393" s="28" t="s">
        <v>137</v>
      </c>
      <c r="D393" s="3" t="s">
        <v>10306</v>
      </c>
      <c r="E393" s="3" t="s">
        <v>10307</v>
      </c>
      <c r="F393" s="36" t="s">
        <v>10446</v>
      </c>
      <c r="G393" s="30" t="s">
        <v>10447</v>
      </c>
      <c r="H393" s="3"/>
      <c r="I393" s="4"/>
      <c r="J393" s="4" t="s">
        <v>219</v>
      </c>
      <c r="K393" s="40">
        <v>41456</v>
      </c>
    </row>
    <row r="394" spans="1:11" ht="15" customHeight="1" x14ac:dyDescent="0.25">
      <c r="A394" s="3">
        <v>36616970</v>
      </c>
      <c r="B394" s="3" t="s">
        <v>166</v>
      </c>
      <c r="C394" s="28" t="s">
        <v>137</v>
      </c>
      <c r="D394" s="3" t="s">
        <v>10306</v>
      </c>
      <c r="E394" s="3" t="s">
        <v>10307</v>
      </c>
      <c r="F394" s="36" t="s">
        <v>10448</v>
      </c>
      <c r="G394" s="30" t="s">
        <v>10449</v>
      </c>
      <c r="H394" s="3"/>
      <c r="I394" s="4"/>
      <c r="J394" s="4" t="s">
        <v>172</v>
      </c>
      <c r="K394" s="40">
        <v>41456</v>
      </c>
    </row>
    <row r="395" spans="1:11" ht="15" customHeight="1" x14ac:dyDescent="0.25">
      <c r="A395" s="3">
        <v>885572975</v>
      </c>
      <c r="B395" s="3" t="s">
        <v>166</v>
      </c>
      <c r="C395" s="28" t="s">
        <v>137</v>
      </c>
      <c r="D395" s="3" t="s">
        <v>10306</v>
      </c>
      <c r="E395" s="3" t="s">
        <v>10307</v>
      </c>
      <c r="F395" s="36" t="s">
        <v>10450</v>
      </c>
      <c r="G395" s="30" t="s">
        <v>10451</v>
      </c>
      <c r="H395" s="3"/>
      <c r="I395" s="4"/>
      <c r="J395" s="4" t="s">
        <v>172</v>
      </c>
      <c r="K395" s="40">
        <v>42186</v>
      </c>
    </row>
    <row r="396" spans="1:11" ht="15" customHeight="1" x14ac:dyDescent="0.25">
      <c r="A396" s="3">
        <v>36616944</v>
      </c>
      <c r="B396" s="3" t="s">
        <v>166</v>
      </c>
      <c r="C396" s="28" t="s">
        <v>137</v>
      </c>
      <c r="D396" s="3" t="s">
        <v>10306</v>
      </c>
      <c r="E396" s="3" t="s">
        <v>10307</v>
      </c>
      <c r="F396" s="36" t="s">
        <v>10452</v>
      </c>
      <c r="G396" s="30" t="s">
        <v>10453</v>
      </c>
      <c r="H396" s="3"/>
      <c r="I396" s="4"/>
      <c r="J396" s="4" t="s">
        <v>219</v>
      </c>
      <c r="K396" s="40">
        <v>41456</v>
      </c>
    </row>
    <row r="397" spans="1:11" ht="15" customHeight="1" x14ac:dyDescent="0.25">
      <c r="A397" s="3">
        <v>36616969</v>
      </c>
      <c r="B397" s="3" t="s">
        <v>166</v>
      </c>
      <c r="C397" s="28" t="s">
        <v>137</v>
      </c>
      <c r="D397" s="3" t="s">
        <v>10306</v>
      </c>
      <c r="E397" s="3" t="s">
        <v>10307</v>
      </c>
      <c r="F397" s="36" t="s">
        <v>10454</v>
      </c>
      <c r="G397" s="30" t="s">
        <v>10455</v>
      </c>
      <c r="H397" s="3"/>
      <c r="I397" s="4"/>
      <c r="J397" s="4" t="s">
        <v>219</v>
      </c>
      <c r="K397" s="40">
        <v>41456</v>
      </c>
    </row>
    <row r="398" spans="1:11" ht="15" customHeight="1" x14ac:dyDescent="0.25">
      <c r="A398" s="3">
        <v>885570906</v>
      </c>
      <c r="B398" s="3" t="s">
        <v>166</v>
      </c>
      <c r="C398" s="28" t="s">
        <v>137</v>
      </c>
      <c r="D398" s="3" t="s">
        <v>10306</v>
      </c>
      <c r="E398" s="3" t="s">
        <v>10307</v>
      </c>
      <c r="F398" s="36" t="s">
        <v>10456</v>
      </c>
      <c r="G398" s="30" t="s">
        <v>10457</v>
      </c>
      <c r="H398" s="3"/>
      <c r="I398" s="4"/>
      <c r="J398" s="4" t="s">
        <v>172</v>
      </c>
      <c r="K398" s="40">
        <v>42186</v>
      </c>
    </row>
    <row r="399" spans="1:11" ht="15" customHeight="1" x14ac:dyDescent="0.25">
      <c r="A399" s="3">
        <v>36616967</v>
      </c>
      <c r="B399" s="3" t="s">
        <v>166</v>
      </c>
      <c r="C399" s="28" t="s">
        <v>137</v>
      </c>
      <c r="D399" s="3" t="s">
        <v>10306</v>
      </c>
      <c r="E399" s="3" t="s">
        <v>10307</v>
      </c>
      <c r="F399" s="36" t="s">
        <v>10458</v>
      </c>
      <c r="G399" s="30" t="s">
        <v>10459</v>
      </c>
      <c r="H399" s="3"/>
      <c r="I399" s="4"/>
      <c r="J399" s="4" t="s">
        <v>219</v>
      </c>
      <c r="K399" s="40">
        <v>41456</v>
      </c>
    </row>
    <row r="400" spans="1:11" ht="15" customHeight="1" x14ac:dyDescent="0.25">
      <c r="A400" s="3">
        <v>885572965</v>
      </c>
      <c r="B400" s="3" t="s">
        <v>166</v>
      </c>
      <c r="C400" s="28" t="s">
        <v>137</v>
      </c>
      <c r="D400" s="3" t="s">
        <v>10306</v>
      </c>
      <c r="E400" s="3" t="s">
        <v>10307</v>
      </c>
      <c r="F400" s="36" t="s">
        <v>10460</v>
      </c>
      <c r="G400" s="30" t="s">
        <v>10461</v>
      </c>
      <c r="H400" s="3"/>
      <c r="I400" s="4"/>
      <c r="J400" s="4" t="s">
        <v>172</v>
      </c>
      <c r="K400" s="40">
        <v>42186</v>
      </c>
    </row>
    <row r="401" spans="1:11" ht="15" customHeight="1" x14ac:dyDescent="0.25">
      <c r="A401" s="3">
        <v>36616945</v>
      </c>
      <c r="B401" s="3" t="s">
        <v>166</v>
      </c>
      <c r="C401" s="28" t="s">
        <v>137</v>
      </c>
      <c r="D401" s="3" t="s">
        <v>10306</v>
      </c>
      <c r="E401" s="3" t="s">
        <v>10307</v>
      </c>
      <c r="F401" s="36" t="s">
        <v>10462</v>
      </c>
      <c r="G401" s="30" t="s">
        <v>10463</v>
      </c>
      <c r="H401" s="3"/>
      <c r="I401" s="4"/>
      <c r="J401" s="4" t="s">
        <v>219</v>
      </c>
      <c r="K401" s="40">
        <v>41456</v>
      </c>
    </row>
    <row r="402" spans="1:11" ht="15" customHeight="1" x14ac:dyDescent="0.25">
      <c r="A402" s="3">
        <v>646940791</v>
      </c>
      <c r="B402" s="3" t="s">
        <v>166</v>
      </c>
      <c r="C402" s="28" t="s">
        <v>137</v>
      </c>
      <c r="D402" s="3" t="s">
        <v>10306</v>
      </c>
      <c r="E402" s="3" t="s">
        <v>10307</v>
      </c>
      <c r="F402" s="36" t="s">
        <v>10464</v>
      </c>
      <c r="G402" s="30" t="s">
        <v>10465</v>
      </c>
      <c r="H402" s="3"/>
      <c r="I402" s="4"/>
      <c r="J402" s="4" t="s">
        <v>219</v>
      </c>
      <c r="K402" s="40">
        <v>41456</v>
      </c>
    </row>
    <row r="403" spans="1:11" ht="15" customHeight="1" x14ac:dyDescent="0.25">
      <c r="A403" s="3">
        <v>36616965</v>
      </c>
      <c r="B403" s="3" t="s">
        <v>166</v>
      </c>
      <c r="C403" s="28" t="s">
        <v>137</v>
      </c>
      <c r="D403" s="3" t="s">
        <v>10306</v>
      </c>
      <c r="E403" s="3" t="s">
        <v>10307</v>
      </c>
      <c r="F403" s="36" t="s">
        <v>10466</v>
      </c>
      <c r="G403" s="30" t="s">
        <v>10467</v>
      </c>
      <c r="H403" s="3"/>
      <c r="I403" s="4"/>
      <c r="J403" s="4" t="s">
        <v>219</v>
      </c>
      <c r="K403" s="40">
        <v>41456</v>
      </c>
    </row>
    <row r="404" spans="1:11" ht="15" customHeight="1" x14ac:dyDescent="0.25">
      <c r="A404" s="3">
        <v>36616971</v>
      </c>
      <c r="B404" s="3" t="s">
        <v>166</v>
      </c>
      <c r="C404" s="28" t="s">
        <v>137</v>
      </c>
      <c r="D404" s="3" t="s">
        <v>10306</v>
      </c>
      <c r="E404" s="3" t="s">
        <v>10307</v>
      </c>
      <c r="F404" s="36" t="s">
        <v>10468</v>
      </c>
      <c r="G404" s="30" t="s">
        <v>10469</v>
      </c>
      <c r="H404" s="3"/>
      <c r="I404" s="4"/>
      <c r="J404" s="4" t="s">
        <v>219</v>
      </c>
      <c r="K404" s="40">
        <v>41456</v>
      </c>
    </row>
    <row r="405" spans="1:11" ht="15" customHeight="1" x14ac:dyDescent="0.25">
      <c r="A405" s="3">
        <v>1033534036</v>
      </c>
      <c r="B405" s="3" t="s">
        <v>166</v>
      </c>
      <c r="C405" s="28" t="s">
        <v>137</v>
      </c>
      <c r="D405" s="3" t="s">
        <v>10306</v>
      </c>
      <c r="E405" s="3" t="s">
        <v>10307</v>
      </c>
      <c r="F405" s="36" t="s">
        <v>10470</v>
      </c>
      <c r="G405" s="30" t="s">
        <v>10471</v>
      </c>
      <c r="H405" s="3" t="s">
        <v>10472</v>
      </c>
      <c r="I405" s="4"/>
      <c r="J405" s="4" t="s">
        <v>172</v>
      </c>
      <c r="K405" s="40">
        <v>41456</v>
      </c>
    </row>
    <row r="406" spans="1:11" ht="15" customHeight="1" x14ac:dyDescent="0.25">
      <c r="A406" s="3">
        <v>1222294575</v>
      </c>
      <c r="B406" s="3" t="s">
        <v>166</v>
      </c>
      <c r="C406" s="28" t="s">
        <v>137</v>
      </c>
      <c r="D406" s="3" t="s">
        <v>10306</v>
      </c>
      <c r="E406" s="3" t="s">
        <v>10307</v>
      </c>
      <c r="F406" s="36" t="s">
        <v>10473</v>
      </c>
      <c r="G406" s="30" t="s">
        <v>10474</v>
      </c>
      <c r="H406" s="3" t="s">
        <v>10475</v>
      </c>
      <c r="I406" s="4"/>
      <c r="J406" s="4" t="s">
        <v>219</v>
      </c>
      <c r="K406" s="40">
        <v>43466</v>
      </c>
    </row>
    <row r="407" spans="1:11" ht="15" customHeight="1" x14ac:dyDescent="0.25">
      <c r="A407" s="3">
        <v>885572970</v>
      </c>
      <c r="B407" s="3" t="s">
        <v>166</v>
      </c>
      <c r="C407" s="28" t="s">
        <v>137</v>
      </c>
      <c r="D407" s="3" t="s">
        <v>10306</v>
      </c>
      <c r="E407" s="3" t="s">
        <v>10307</v>
      </c>
      <c r="F407" s="36" t="s">
        <v>10476</v>
      </c>
      <c r="G407" s="30" t="s">
        <v>10477</v>
      </c>
      <c r="H407" s="3"/>
      <c r="I407" s="4"/>
      <c r="J407" s="4" t="s">
        <v>172</v>
      </c>
      <c r="K407" s="40">
        <v>42186</v>
      </c>
    </row>
    <row r="408" spans="1:11" ht="15" customHeight="1" x14ac:dyDescent="0.25">
      <c r="A408" s="3">
        <v>36617013</v>
      </c>
      <c r="B408" s="3" t="s">
        <v>166</v>
      </c>
      <c r="C408" s="28" t="s">
        <v>137</v>
      </c>
      <c r="D408" s="3" t="s">
        <v>10478</v>
      </c>
      <c r="E408" s="3" t="s">
        <v>10307</v>
      </c>
      <c r="F408" s="36" t="s">
        <v>10479</v>
      </c>
      <c r="G408" s="30" t="s">
        <v>10480</v>
      </c>
      <c r="H408" s="3"/>
      <c r="I408" s="4"/>
      <c r="J408" s="4" t="s">
        <v>172</v>
      </c>
      <c r="K408" s="40">
        <v>41821</v>
      </c>
    </row>
    <row r="409" spans="1:11" ht="15" customHeight="1" x14ac:dyDescent="0.25">
      <c r="A409" s="3">
        <v>36617009</v>
      </c>
      <c r="B409" s="3" t="s">
        <v>166</v>
      </c>
      <c r="C409" s="28" t="s">
        <v>137</v>
      </c>
      <c r="D409" s="3" t="s">
        <v>10478</v>
      </c>
      <c r="E409" s="3" t="s">
        <v>10307</v>
      </c>
      <c r="F409" s="36" t="s">
        <v>10481</v>
      </c>
      <c r="G409" s="30" t="s">
        <v>10482</v>
      </c>
      <c r="H409" s="3"/>
      <c r="I409" s="4"/>
      <c r="J409" s="4" t="s">
        <v>219</v>
      </c>
      <c r="K409" s="40">
        <v>41821</v>
      </c>
    </row>
    <row r="410" spans="1:11" ht="15" customHeight="1" x14ac:dyDescent="0.25">
      <c r="A410" s="3">
        <v>36617011</v>
      </c>
      <c r="B410" s="3" t="s">
        <v>166</v>
      </c>
      <c r="C410" s="28" t="s">
        <v>137</v>
      </c>
      <c r="D410" s="3" t="s">
        <v>10478</v>
      </c>
      <c r="E410" s="3" t="s">
        <v>10307</v>
      </c>
      <c r="F410" s="36" t="s">
        <v>10483</v>
      </c>
      <c r="G410" s="30" t="s">
        <v>10363</v>
      </c>
      <c r="H410" s="3"/>
      <c r="I410" s="4"/>
      <c r="J410" s="4" t="s">
        <v>172</v>
      </c>
      <c r="K410" s="40">
        <v>41821</v>
      </c>
    </row>
    <row r="411" spans="1:11" ht="15" customHeight="1" x14ac:dyDescent="0.25">
      <c r="A411" s="3">
        <v>36617007</v>
      </c>
      <c r="B411" s="3" t="s">
        <v>166</v>
      </c>
      <c r="C411" s="28" t="s">
        <v>137</v>
      </c>
      <c r="D411" s="3" t="s">
        <v>10478</v>
      </c>
      <c r="E411" s="3" t="s">
        <v>10307</v>
      </c>
      <c r="F411" s="36" t="s">
        <v>10484</v>
      </c>
      <c r="G411" s="30" t="s">
        <v>10485</v>
      </c>
      <c r="H411" s="3"/>
      <c r="I411" s="4"/>
      <c r="J411" s="4" t="s">
        <v>219</v>
      </c>
      <c r="K411" s="40">
        <v>41821</v>
      </c>
    </row>
    <row r="412" spans="1:11" ht="15" customHeight="1" x14ac:dyDescent="0.25">
      <c r="A412" s="3">
        <v>36617008</v>
      </c>
      <c r="B412" s="3" t="s">
        <v>166</v>
      </c>
      <c r="C412" s="28" t="s">
        <v>137</v>
      </c>
      <c r="D412" s="3" t="s">
        <v>10478</v>
      </c>
      <c r="E412" s="3" t="s">
        <v>10307</v>
      </c>
      <c r="F412" s="36" t="s">
        <v>10486</v>
      </c>
      <c r="G412" s="30" t="s">
        <v>10365</v>
      </c>
      <c r="H412" s="3"/>
      <c r="I412" s="4"/>
      <c r="J412" s="4" t="s">
        <v>219</v>
      </c>
      <c r="K412" s="40">
        <v>41821</v>
      </c>
    </row>
    <row r="413" spans="1:11" ht="15" customHeight="1" x14ac:dyDescent="0.25">
      <c r="A413" s="3">
        <v>36617015</v>
      </c>
      <c r="B413" s="3" t="s">
        <v>166</v>
      </c>
      <c r="C413" s="28" t="s">
        <v>137</v>
      </c>
      <c r="D413" s="3" t="s">
        <v>10478</v>
      </c>
      <c r="E413" s="3" t="s">
        <v>10307</v>
      </c>
      <c r="F413" s="36" t="s">
        <v>10487</v>
      </c>
      <c r="G413" s="30" t="s">
        <v>10488</v>
      </c>
      <c r="H413" s="3"/>
      <c r="I413" s="4"/>
      <c r="J413" s="4" t="s">
        <v>172</v>
      </c>
      <c r="K413" s="40">
        <v>41821</v>
      </c>
    </row>
    <row r="414" spans="1:11" ht="15" customHeight="1" x14ac:dyDescent="0.25">
      <c r="A414" s="3">
        <v>36617005</v>
      </c>
      <c r="B414" s="3" t="s">
        <v>166</v>
      </c>
      <c r="C414" s="28" t="s">
        <v>137</v>
      </c>
      <c r="D414" s="3" t="s">
        <v>10478</v>
      </c>
      <c r="E414" s="3" t="s">
        <v>10307</v>
      </c>
      <c r="F414" s="36" t="s">
        <v>10489</v>
      </c>
      <c r="G414" s="30" t="s">
        <v>10490</v>
      </c>
      <c r="H414" s="3"/>
      <c r="I414" s="4"/>
      <c r="J414" s="4" t="s">
        <v>219</v>
      </c>
      <c r="K414" s="40">
        <v>41821</v>
      </c>
    </row>
    <row r="415" spans="1:11" ht="15" customHeight="1" x14ac:dyDescent="0.25">
      <c r="A415" s="3">
        <v>36617006</v>
      </c>
      <c r="B415" s="3" t="s">
        <v>166</v>
      </c>
      <c r="C415" s="28" t="s">
        <v>137</v>
      </c>
      <c r="D415" s="3" t="s">
        <v>10478</v>
      </c>
      <c r="E415" s="3" t="s">
        <v>10307</v>
      </c>
      <c r="F415" s="36" t="s">
        <v>10491</v>
      </c>
      <c r="G415" s="30" t="s">
        <v>10369</v>
      </c>
      <c r="H415" s="3"/>
      <c r="I415" s="4"/>
      <c r="J415" s="4" t="s">
        <v>219</v>
      </c>
      <c r="K415" s="40">
        <v>41821</v>
      </c>
    </row>
    <row r="416" spans="1:11" ht="15" customHeight="1" x14ac:dyDescent="0.25">
      <c r="A416" s="3">
        <v>36617014</v>
      </c>
      <c r="B416" s="3" t="s">
        <v>166</v>
      </c>
      <c r="C416" s="28" t="s">
        <v>137</v>
      </c>
      <c r="D416" s="3" t="s">
        <v>10478</v>
      </c>
      <c r="E416" s="3" t="s">
        <v>10307</v>
      </c>
      <c r="F416" s="36" t="s">
        <v>10492</v>
      </c>
      <c r="G416" s="30" t="s">
        <v>10493</v>
      </c>
      <c r="H416" s="3"/>
      <c r="I416" s="4"/>
      <c r="J416" s="4" t="s">
        <v>172</v>
      </c>
      <c r="K416" s="40">
        <v>41821</v>
      </c>
    </row>
    <row r="417" spans="1:11" ht="15" customHeight="1" x14ac:dyDescent="0.25">
      <c r="A417" s="3">
        <v>36617010</v>
      </c>
      <c r="B417" s="3" t="s">
        <v>166</v>
      </c>
      <c r="C417" s="28" t="s">
        <v>137</v>
      </c>
      <c r="D417" s="3" t="s">
        <v>10478</v>
      </c>
      <c r="E417" s="3" t="s">
        <v>10307</v>
      </c>
      <c r="F417" s="36" t="s">
        <v>8239</v>
      </c>
      <c r="G417" s="30" t="s">
        <v>10494</v>
      </c>
      <c r="H417" s="3"/>
      <c r="I417" s="4"/>
      <c r="J417" s="4" t="s">
        <v>219</v>
      </c>
      <c r="K417" s="40">
        <v>41821</v>
      </c>
    </row>
    <row r="418" spans="1:11" ht="15" customHeight="1" x14ac:dyDescent="0.25">
      <c r="A418" s="3">
        <v>36617012</v>
      </c>
      <c r="B418" s="3" t="s">
        <v>166</v>
      </c>
      <c r="C418" s="28" t="s">
        <v>137</v>
      </c>
      <c r="D418" s="3" t="s">
        <v>10478</v>
      </c>
      <c r="E418" s="3" t="s">
        <v>10307</v>
      </c>
      <c r="F418" s="36" t="s">
        <v>10495</v>
      </c>
      <c r="G418" s="30" t="s">
        <v>10496</v>
      </c>
      <c r="H418" s="3"/>
      <c r="I418" s="4"/>
      <c r="J418" s="4" t="s">
        <v>172</v>
      </c>
      <c r="K418" s="40">
        <v>41821</v>
      </c>
    </row>
    <row r="419" spans="1:11" ht="15" customHeight="1" x14ac:dyDescent="0.25">
      <c r="A419" s="3">
        <v>744472652</v>
      </c>
      <c r="B419" s="3" t="s">
        <v>166</v>
      </c>
      <c r="C419" s="28" t="s">
        <v>137</v>
      </c>
      <c r="D419" s="3" t="s">
        <v>10497</v>
      </c>
      <c r="E419" s="3" t="s">
        <v>10498</v>
      </c>
      <c r="F419" s="36" t="s">
        <v>10499</v>
      </c>
      <c r="G419" s="30" t="s">
        <v>10500</v>
      </c>
      <c r="H419" s="3" t="s">
        <v>10361</v>
      </c>
      <c r="I419" s="4"/>
      <c r="J419" s="4" t="s">
        <v>172</v>
      </c>
      <c r="K419" s="40">
        <v>41456</v>
      </c>
    </row>
    <row r="420" spans="1:11" ht="15" customHeight="1" x14ac:dyDescent="0.25">
      <c r="A420" s="3">
        <v>709163477</v>
      </c>
      <c r="B420" s="3" t="s">
        <v>166</v>
      </c>
      <c r="C420" s="28" t="s">
        <v>137</v>
      </c>
      <c r="D420" s="3" t="s">
        <v>10497</v>
      </c>
      <c r="E420" s="3" t="s">
        <v>10498</v>
      </c>
      <c r="F420" s="36" t="s">
        <v>10501</v>
      </c>
      <c r="G420" s="30" t="s">
        <v>10502</v>
      </c>
      <c r="H420" s="3"/>
      <c r="I420" s="4"/>
      <c r="J420" s="4" t="s">
        <v>219</v>
      </c>
      <c r="K420" s="40">
        <v>41456</v>
      </c>
    </row>
    <row r="421" spans="1:11" ht="15" customHeight="1" x14ac:dyDescent="0.25">
      <c r="A421" s="3">
        <v>709163486</v>
      </c>
      <c r="B421" s="3" t="s">
        <v>166</v>
      </c>
      <c r="C421" s="28" t="s">
        <v>137</v>
      </c>
      <c r="D421" s="3" t="s">
        <v>10497</v>
      </c>
      <c r="E421" s="3" t="s">
        <v>10498</v>
      </c>
      <c r="F421" s="36" t="s">
        <v>10503</v>
      </c>
      <c r="G421" s="30" t="s">
        <v>10504</v>
      </c>
      <c r="H421" s="3"/>
      <c r="I421" s="4"/>
      <c r="J421" s="4" t="s">
        <v>219</v>
      </c>
      <c r="K421" s="40">
        <v>41456</v>
      </c>
    </row>
    <row r="422" spans="1:11" ht="15" customHeight="1" x14ac:dyDescent="0.25">
      <c r="A422" s="3">
        <v>709163478</v>
      </c>
      <c r="B422" s="3" t="s">
        <v>166</v>
      </c>
      <c r="C422" s="28" t="s">
        <v>137</v>
      </c>
      <c r="D422" s="3" t="s">
        <v>10497</v>
      </c>
      <c r="E422" s="3" t="s">
        <v>10498</v>
      </c>
      <c r="F422" s="36" t="s">
        <v>10505</v>
      </c>
      <c r="G422" s="30" t="s">
        <v>10506</v>
      </c>
      <c r="H422" s="3"/>
      <c r="I422" s="4"/>
      <c r="J422" s="4" t="s">
        <v>219</v>
      </c>
      <c r="K422" s="40">
        <v>41456</v>
      </c>
    </row>
    <row r="423" spans="1:11" ht="15" customHeight="1" x14ac:dyDescent="0.25">
      <c r="A423" s="3">
        <v>709163487</v>
      </c>
      <c r="B423" s="3" t="s">
        <v>166</v>
      </c>
      <c r="C423" s="28" t="s">
        <v>137</v>
      </c>
      <c r="D423" s="3" t="s">
        <v>10497</v>
      </c>
      <c r="E423" s="3" t="s">
        <v>10498</v>
      </c>
      <c r="F423" s="36" t="s">
        <v>10507</v>
      </c>
      <c r="G423" s="30" t="s">
        <v>10508</v>
      </c>
      <c r="H423" s="3"/>
      <c r="I423" s="4"/>
      <c r="J423" s="4" t="s">
        <v>219</v>
      </c>
      <c r="K423" s="40">
        <v>41456</v>
      </c>
    </row>
    <row r="424" spans="1:11" ht="15" customHeight="1" x14ac:dyDescent="0.25">
      <c r="A424" s="3">
        <v>709163488</v>
      </c>
      <c r="B424" s="3" t="s">
        <v>166</v>
      </c>
      <c r="C424" s="28" t="s">
        <v>137</v>
      </c>
      <c r="D424" s="3" t="s">
        <v>10497</v>
      </c>
      <c r="E424" s="3" t="s">
        <v>10498</v>
      </c>
      <c r="F424" s="36" t="s">
        <v>10509</v>
      </c>
      <c r="G424" s="30" t="s">
        <v>10510</v>
      </c>
      <c r="H424" s="3"/>
      <c r="I424" s="4"/>
      <c r="J424" s="4" t="s">
        <v>219</v>
      </c>
      <c r="K424" s="40">
        <v>41456</v>
      </c>
    </row>
    <row r="425" spans="1:11" ht="15" customHeight="1" x14ac:dyDescent="0.25">
      <c r="A425" s="3">
        <v>709163479</v>
      </c>
      <c r="B425" s="3" t="s">
        <v>166</v>
      </c>
      <c r="C425" s="28" t="s">
        <v>137</v>
      </c>
      <c r="D425" s="3" t="s">
        <v>10497</v>
      </c>
      <c r="E425" s="3" t="s">
        <v>10498</v>
      </c>
      <c r="F425" s="36" t="s">
        <v>10511</v>
      </c>
      <c r="G425" s="30" t="s">
        <v>10512</v>
      </c>
      <c r="H425" s="3"/>
      <c r="I425" s="4"/>
      <c r="J425" s="4" t="s">
        <v>219</v>
      </c>
      <c r="K425" s="40">
        <v>41456</v>
      </c>
    </row>
    <row r="426" spans="1:11" ht="15" customHeight="1" x14ac:dyDescent="0.25">
      <c r="A426" s="3">
        <v>709163600</v>
      </c>
      <c r="B426" s="3" t="s">
        <v>166</v>
      </c>
      <c r="C426" s="28" t="s">
        <v>137</v>
      </c>
      <c r="D426" s="3" t="s">
        <v>10497</v>
      </c>
      <c r="E426" s="3" t="s">
        <v>10498</v>
      </c>
      <c r="F426" s="36" t="s">
        <v>10513</v>
      </c>
      <c r="G426" s="30" t="s">
        <v>10514</v>
      </c>
      <c r="H426" s="3"/>
      <c r="I426" s="4" t="s">
        <v>5431</v>
      </c>
      <c r="J426" s="4" t="s">
        <v>172</v>
      </c>
      <c r="K426" s="40">
        <v>41456</v>
      </c>
    </row>
    <row r="427" spans="1:11" ht="15" customHeight="1" x14ac:dyDescent="0.25">
      <c r="A427" s="3">
        <v>709163528</v>
      </c>
      <c r="B427" s="3" t="s">
        <v>166</v>
      </c>
      <c r="C427" s="28" t="s">
        <v>137</v>
      </c>
      <c r="D427" s="3" t="s">
        <v>10497</v>
      </c>
      <c r="E427" s="3" t="s">
        <v>10498</v>
      </c>
      <c r="F427" s="36" t="s">
        <v>10515</v>
      </c>
      <c r="G427" s="30" t="s">
        <v>10516</v>
      </c>
      <c r="H427" s="3"/>
      <c r="I427" s="4" t="s">
        <v>5431</v>
      </c>
      <c r="J427" s="4" t="s">
        <v>172</v>
      </c>
      <c r="K427" s="40">
        <v>41456</v>
      </c>
    </row>
    <row r="428" spans="1:11" ht="15" customHeight="1" x14ac:dyDescent="0.25">
      <c r="A428" s="3">
        <v>709163615</v>
      </c>
      <c r="B428" s="3" t="s">
        <v>166</v>
      </c>
      <c r="C428" s="28" t="s">
        <v>137</v>
      </c>
      <c r="D428" s="3" t="s">
        <v>10497</v>
      </c>
      <c r="E428" s="3" t="s">
        <v>10498</v>
      </c>
      <c r="F428" s="36" t="s">
        <v>10517</v>
      </c>
      <c r="G428" s="30" t="s">
        <v>10518</v>
      </c>
      <c r="H428" s="3"/>
      <c r="I428" s="4" t="s">
        <v>5431</v>
      </c>
      <c r="J428" s="4" t="s">
        <v>172</v>
      </c>
      <c r="K428" s="40">
        <v>41456</v>
      </c>
    </row>
    <row r="429" spans="1:11" ht="15" customHeight="1" x14ac:dyDescent="0.25">
      <c r="A429" s="3">
        <v>885572980</v>
      </c>
      <c r="B429" s="3" t="s">
        <v>166</v>
      </c>
      <c r="C429" s="28" t="s">
        <v>137</v>
      </c>
      <c r="D429" s="3" t="s">
        <v>10497</v>
      </c>
      <c r="E429" s="3" t="s">
        <v>10498</v>
      </c>
      <c r="F429" s="36" t="s">
        <v>10519</v>
      </c>
      <c r="G429" s="30" t="s">
        <v>10520</v>
      </c>
      <c r="H429" s="3"/>
      <c r="I429" s="4" t="s">
        <v>5431</v>
      </c>
      <c r="J429" s="4" t="s">
        <v>172</v>
      </c>
      <c r="K429" s="40">
        <v>41456</v>
      </c>
    </row>
    <row r="430" spans="1:11" ht="15" customHeight="1" x14ac:dyDescent="0.25">
      <c r="A430" s="3">
        <v>885572985</v>
      </c>
      <c r="B430" s="3" t="s">
        <v>166</v>
      </c>
      <c r="C430" s="28" t="s">
        <v>137</v>
      </c>
      <c r="D430" s="3" t="s">
        <v>10497</v>
      </c>
      <c r="E430" s="3" t="s">
        <v>10498</v>
      </c>
      <c r="F430" s="36" t="s">
        <v>10521</v>
      </c>
      <c r="G430" s="30" t="s">
        <v>10522</v>
      </c>
      <c r="H430" s="3" t="s">
        <v>10523</v>
      </c>
      <c r="I430" s="4" t="s">
        <v>9948</v>
      </c>
      <c r="J430" s="4" t="s">
        <v>172</v>
      </c>
      <c r="K430" s="40">
        <v>41456</v>
      </c>
    </row>
    <row r="431" spans="1:11" ht="15" customHeight="1" x14ac:dyDescent="0.25">
      <c r="A431" s="3">
        <v>971704795</v>
      </c>
      <c r="B431" s="3" t="s">
        <v>166</v>
      </c>
      <c r="C431" s="28" t="s">
        <v>137</v>
      </c>
      <c r="D431" s="3" t="s">
        <v>10497</v>
      </c>
      <c r="E431" s="3" t="s">
        <v>10498</v>
      </c>
      <c r="F431" s="36" t="s">
        <v>10524</v>
      </c>
      <c r="G431" s="30" t="s">
        <v>10525</v>
      </c>
      <c r="H431" s="3"/>
      <c r="I431" s="4" t="s">
        <v>5431</v>
      </c>
      <c r="J431" s="4" t="s">
        <v>172</v>
      </c>
      <c r="K431" s="40">
        <v>42186</v>
      </c>
    </row>
    <row r="432" spans="1:11" ht="15" customHeight="1" x14ac:dyDescent="0.25">
      <c r="A432" s="3">
        <v>709163591</v>
      </c>
      <c r="B432" s="3" t="s">
        <v>166</v>
      </c>
      <c r="C432" s="28" t="s">
        <v>137</v>
      </c>
      <c r="D432" s="3" t="s">
        <v>10497</v>
      </c>
      <c r="E432" s="3" t="s">
        <v>10498</v>
      </c>
      <c r="F432" s="36" t="s">
        <v>10526</v>
      </c>
      <c r="G432" s="30" t="s">
        <v>10527</v>
      </c>
      <c r="H432" s="3"/>
      <c r="I432" s="4" t="s">
        <v>5431</v>
      </c>
      <c r="J432" s="4" t="s">
        <v>172</v>
      </c>
      <c r="K432" s="40">
        <v>41456</v>
      </c>
    </row>
    <row r="433" spans="1:11" ht="15" customHeight="1" x14ac:dyDescent="0.25">
      <c r="A433" s="3">
        <v>709163612</v>
      </c>
      <c r="B433" s="3" t="s">
        <v>166</v>
      </c>
      <c r="C433" s="28" t="s">
        <v>137</v>
      </c>
      <c r="D433" s="3" t="s">
        <v>10497</v>
      </c>
      <c r="E433" s="3" t="s">
        <v>10498</v>
      </c>
      <c r="F433" s="36" t="s">
        <v>10528</v>
      </c>
      <c r="G433" s="30" t="s">
        <v>10529</v>
      </c>
      <c r="H433" s="3"/>
      <c r="I433" s="4" t="s">
        <v>5431</v>
      </c>
      <c r="J433" s="4" t="s">
        <v>172</v>
      </c>
      <c r="K433" s="40">
        <v>41456</v>
      </c>
    </row>
    <row r="434" spans="1:11" ht="15" customHeight="1" x14ac:dyDescent="0.25">
      <c r="A434" s="3">
        <v>709163563</v>
      </c>
      <c r="B434" s="3" t="s">
        <v>166</v>
      </c>
      <c r="C434" s="28" t="s">
        <v>137</v>
      </c>
      <c r="D434" s="3" t="s">
        <v>10497</v>
      </c>
      <c r="E434" s="3" t="s">
        <v>10498</v>
      </c>
      <c r="F434" s="36" t="s">
        <v>10530</v>
      </c>
      <c r="G434" s="30" t="s">
        <v>10531</v>
      </c>
      <c r="H434" s="3"/>
      <c r="I434" s="4" t="s">
        <v>5431</v>
      </c>
      <c r="J434" s="4" t="s">
        <v>172</v>
      </c>
      <c r="K434" s="40">
        <v>41456</v>
      </c>
    </row>
    <row r="435" spans="1:11" ht="15" customHeight="1" x14ac:dyDescent="0.25">
      <c r="A435" s="3">
        <v>691913941</v>
      </c>
      <c r="B435" s="3" t="s">
        <v>166</v>
      </c>
      <c r="C435" s="28" t="s">
        <v>137</v>
      </c>
      <c r="D435" s="3" t="s">
        <v>10497</v>
      </c>
      <c r="E435" s="3" t="s">
        <v>10498</v>
      </c>
      <c r="F435" s="36" t="s">
        <v>10532</v>
      </c>
      <c r="G435" s="30" t="s">
        <v>10533</v>
      </c>
      <c r="H435" s="3" t="s">
        <v>10361</v>
      </c>
      <c r="I435" s="4"/>
      <c r="J435" s="4" t="s">
        <v>172</v>
      </c>
      <c r="K435" s="40">
        <v>41456</v>
      </c>
    </row>
    <row r="436" spans="1:11" ht="15" customHeight="1" x14ac:dyDescent="0.25">
      <c r="A436" s="3">
        <v>709163531</v>
      </c>
      <c r="B436" s="3" t="s">
        <v>166</v>
      </c>
      <c r="C436" s="28" t="s">
        <v>137</v>
      </c>
      <c r="D436" s="3" t="s">
        <v>10497</v>
      </c>
      <c r="E436" s="3" t="s">
        <v>10498</v>
      </c>
      <c r="F436" s="36" t="s">
        <v>10534</v>
      </c>
      <c r="G436" s="30" t="s">
        <v>10535</v>
      </c>
      <c r="H436" s="3"/>
      <c r="I436" s="4" t="s">
        <v>5431</v>
      </c>
      <c r="J436" s="4" t="s">
        <v>172</v>
      </c>
      <c r="K436" s="40">
        <v>41456</v>
      </c>
    </row>
    <row r="437" spans="1:11" ht="15" customHeight="1" x14ac:dyDescent="0.25">
      <c r="A437" s="3">
        <v>691913959</v>
      </c>
      <c r="B437" s="3" t="s">
        <v>166</v>
      </c>
      <c r="C437" s="28" t="s">
        <v>137</v>
      </c>
      <c r="D437" s="3" t="s">
        <v>10497</v>
      </c>
      <c r="E437" s="3" t="s">
        <v>10498</v>
      </c>
      <c r="F437" s="36" t="s">
        <v>10536</v>
      </c>
      <c r="G437" s="30" t="s">
        <v>10537</v>
      </c>
      <c r="H437" s="3" t="s">
        <v>10361</v>
      </c>
      <c r="I437" s="4"/>
      <c r="J437" s="4" t="s">
        <v>172</v>
      </c>
      <c r="K437" s="40">
        <v>41456</v>
      </c>
    </row>
    <row r="438" spans="1:11" ht="15" customHeight="1" x14ac:dyDescent="0.25">
      <c r="A438" s="3">
        <v>709163555</v>
      </c>
      <c r="B438" s="3" t="s">
        <v>166</v>
      </c>
      <c r="C438" s="28" t="s">
        <v>137</v>
      </c>
      <c r="D438" s="3" t="s">
        <v>10497</v>
      </c>
      <c r="E438" s="3" t="s">
        <v>10498</v>
      </c>
      <c r="F438" s="36" t="s">
        <v>10538</v>
      </c>
      <c r="G438" s="30" t="s">
        <v>10539</v>
      </c>
      <c r="H438" s="3"/>
      <c r="I438" s="4"/>
      <c r="J438" s="4" t="s">
        <v>172</v>
      </c>
      <c r="K438" s="40">
        <v>41456</v>
      </c>
    </row>
    <row r="439" spans="1:11" ht="15" customHeight="1" x14ac:dyDescent="0.25">
      <c r="A439" s="3">
        <v>709163609</v>
      </c>
      <c r="B439" s="3" t="s">
        <v>166</v>
      </c>
      <c r="C439" s="28" t="s">
        <v>137</v>
      </c>
      <c r="D439" s="3" t="s">
        <v>10497</v>
      </c>
      <c r="E439" s="3" t="s">
        <v>10498</v>
      </c>
      <c r="F439" s="36" t="s">
        <v>10540</v>
      </c>
      <c r="G439" s="30" t="s">
        <v>10541</v>
      </c>
      <c r="H439" s="3"/>
      <c r="I439" s="4" t="s">
        <v>5431</v>
      </c>
      <c r="J439" s="4" t="s">
        <v>172</v>
      </c>
      <c r="K439" s="40">
        <v>41456</v>
      </c>
    </row>
    <row r="440" spans="1:11" ht="15" customHeight="1" x14ac:dyDescent="0.25">
      <c r="A440" s="3">
        <v>726205953</v>
      </c>
      <c r="B440" s="3" t="s">
        <v>166</v>
      </c>
      <c r="C440" s="28" t="s">
        <v>137</v>
      </c>
      <c r="D440" s="3" t="s">
        <v>10497</v>
      </c>
      <c r="E440" s="3" t="s">
        <v>10498</v>
      </c>
      <c r="F440" s="36" t="s">
        <v>10542</v>
      </c>
      <c r="G440" s="30" t="s">
        <v>10543</v>
      </c>
      <c r="H440" s="3"/>
      <c r="I440" s="4" t="s">
        <v>9943</v>
      </c>
      <c r="J440" s="4" t="s">
        <v>172</v>
      </c>
      <c r="K440" s="40">
        <v>41456</v>
      </c>
    </row>
    <row r="441" spans="1:11" ht="15" customHeight="1" x14ac:dyDescent="0.25">
      <c r="A441" s="3">
        <v>726205960</v>
      </c>
      <c r="B441" s="3" t="s">
        <v>166</v>
      </c>
      <c r="C441" s="28" t="s">
        <v>137</v>
      </c>
      <c r="D441" s="3" t="s">
        <v>10497</v>
      </c>
      <c r="E441" s="3" t="s">
        <v>10498</v>
      </c>
      <c r="F441" s="36" t="s">
        <v>10542</v>
      </c>
      <c r="G441" s="30" t="s">
        <v>10544</v>
      </c>
      <c r="H441" s="3"/>
      <c r="I441" s="4" t="s">
        <v>5302</v>
      </c>
      <c r="J441" s="4" t="s">
        <v>172</v>
      </c>
      <c r="K441" s="40">
        <v>41456</v>
      </c>
    </row>
    <row r="442" spans="1:11" ht="15" customHeight="1" x14ac:dyDescent="0.25">
      <c r="A442" s="3">
        <v>726205968</v>
      </c>
      <c r="B442" s="3" t="s">
        <v>166</v>
      </c>
      <c r="C442" s="28" t="s">
        <v>137</v>
      </c>
      <c r="D442" s="3" t="s">
        <v>10497</v>
      </c>
      <c r="E442" s="3" t="s">
        <v>10498</v>
      </c>
      <c r="F442" s="36" t="s">
        <v>10542</v>
      </c>
      <c r="G442" s="30" t="s">
        <v>10545</v>
      </c>
      <c r="H442" s="3"/>
      <c r="I442" s="4" t="s">
        <v>5306</v>
      </c>
      <c r="J442" s="4" t="s">
        <v>172</v>
      </c>
      <c r="K442" s="40">
        <v>41456</v>
      </c>
    </row>
    <row r="443" spans="1:11" ht="15" customHeight="1" x14ac:dyDescent="0.25">
      <c r="A443" s="3">
        <v>726205947</v>
      </c>
      <c r="B443" s="3" t="s">
        <v>166</v>
      </c>
      <c r="C443" s="28" t="s">
        <v>137</v>
      </c>
      <c r="D443" s="3" t="s">
        <v>10497</v>
      </c>
      <c r="E443" s="3" t="s">
        <v>10498</v>
      </c>
      <c r="F443" s="36" t="s">
        <v>10546</v>
      </c>
      <c r="G443" s="30" t="s">
        <v>10547</v>
      </c>
      <c r="H443" s="3"/>
      <c r="I443" s="4"/>
      <c r="J443" s="4" t="s">
        <v>172</v>
      </c>
      <c r="K443" s="40">
        <v>41456</v>
      </c>
    </row>
    <row r="444" spans="1:11" ht="15" customHeight="1" x14ac:dyDescent="0.25">
      <c r="A444" s="3">
        <v>709163618</v>
      </c>
      <c r="B444" s="3" t="s">
        <v>166</v>
      </c>
      <c r="C444" s="28" t="s">
        <v>137</v>
      </c>
      <c r="D444" s="3" t="s">
        <v>10497</v>
      </c>
      <c r="E444" s="3" t="s">
        <v>10498</v>
      </c>
      <c r="F444" s="36" t="s">
        <v>10548</v>
      </c>
      <c r="G444" s="30" t="s">
        <v>10549</v>
      </c>
      <c r="H444" s="3"/>
      <c r="I444" s="4" t="s">
        <v>5431</v>
      </c>
      <c r="J444" s="4" t="s">
        <v>172</v>
      </c>
      <c r="K444" s="40">
        <v>41456</v>
      </c>
    </row>
    <row r="445" spans="1:11" ht="15" customHeight="1" x14ac:dyDescent="0.25">
      <c r="A445" s="3">
        <v>1054473974</v>
      </c>
      <c r="B445" s="3" t="s">
        <v>166</v>
      </c>
      <c r="C445" s="28" t="s">
        <v>137</v>
      </c>
      <c r="D445" s="3" t="s">
        <v>10497</v>
      </c>
      <c r="E445" s="3" t="s">
        <v>10498</v>
      </c>
      <c r="F445" s="36" t="s">
        <v>10550</v>
      </c>
      <c r="G445" s="30" t="s">
        <v>10551</v>
      </c>
      <c r="H445" s="3" t="s">
        <v>10552</v>
      </c>
      <c r="I445" s="4"/>
      <c r="J445" s="4" t="s">
        <v>172</v>
      </c>
      <c r="K445" s="40">
        <v>42186</v>
      </c>
    </row>
    <row r="446" spans="1:11" ht="15" customHeight="1" x14ac:dyDescent="0.25">
      <c r="A446" s="3">
        <v>946924458</v>
      </c>
      <c r="B446" s="3" t="s">
        <v>166</v>
      </c>
      <c r="C446" s="28" t="s">
        <v>137</v>
      </c>
      <c r="D446" s="3" t="s">
        <v>10497</v>
      </c>
      <c r="E446" s="3" t="s">
        <v>10498</v>
      </c>
      <c r="F446" s="36" t="s">
        <v>10553</v>
      </c>
      <c r="G446" s="30" t="s">
        <v>10554</v>
      </c>
      <c r="H446" s="3"/>
      <c r="I446" s="4" t="s">
        <v>5431</v>
      </c>
      <c r="J446" s="4" t="s">
        <v>172</v>
      </c>
      <c r="K446" s="40">
        <v>41456</v>
      </c>
    </row>
    <row r="447" spans="1:11" ht="15" customHeight="1" x14ac:dyDescent="0.25">
      <c r="A447" s="3">
        <v>1054473930</v>
      </c>
      <c r="B447" s="3" t="s">
        <v>166</v>
      </c>
      <c r="C447" s="28" t="s">
        <v>137</v>
      </c>
      <c r="D447" s="3" t="s">
        <v>10497</v>
      </c>
      <c r="E447" s="3" t="s">
        <v>10498</v>
      </c>
      <c r="F447" s="36" t="s">
        <v>10555</v>
      </c>
      <c r="G447" s="30" t="s">
        <v>10556</v>
      </c>
      <c r="H447" s="3" t="s">
        <v>10557</v>
      </c>
      <c r="I447" s="4"/>
      <c r="J447" s="4" t="s">
        <v>172</v>
      </c>
      <c r="K447" s="40">
        <v>41456</v>
      </c>
    </row>
    <row r="448" spans="1:11" ht="15" customHeight="1" x14ac:dyDescent="0.25">
      <c r="A448" s="3">
        <v>946924461</v>
      </c>
      <c r="B448" s="3" t="s">
        <v>166</v>
      </c>
      <c r="C448" s="28" t="s">
        <v>137</v>
      </c>
      <c r="D448" s="3" t="s">
        <v>10497</v>
      </c>
      <c r="E448" s="3" t="s">
        <v>10498</v>
      </c>
      <c r="F448" s="36" t="s">
        <v>10558</v>
      </c>
      <c r="G448" s="30" t="s">
        <v>10559</v>
      </c>
      <c r="H448" s="3"/>
      <c r="I448" s="4" t="s">
        <v>5431</v>
      </c>
      <c r="J448" s="4" t="s">
        <v>172</v>
      </c>
      <c r="K448" s="40">
        <v>41456</v>
      </c>
    </row>
    <row r="449" spans="1:11" ht="15" customHeight="1" x14ac:dyDescent="0.25">
      <c r="A449" s="3">
        <v>1054473963</v>
      </c>
      <c r="B449" s="3" t="s">
        <v>166</v>
      </c>
      <c r="C449" s="28" t="s">
        <v>137</v>
      </c>
      <c r="D449" s="3" t="s">
        <v>10497</v>
      </c>
      <c r="E449" s="3" t="s">
        <v>10498</v>
      </c>
      <c r="F449" s="36" t="s">
        <v>10560</v>
      </c>
      <c r="G449" s="30" t="s">
        <v>10561</v>
      </c>
      <c r="H449" s="3" t="s">
        <v>10562</v>
      </c>
      <c r="I449" s="4"/>
      <c r="J449" s="4" t="s">
        <v>172</v>
      </c>
      <c r="K449" s="40">
        <v>41456</v>
      </c>
    </row>
    <row r="450" spans="1:11" ht="15" customHeight="1" x14ac:dyDescent="0.25">
      <c r="A450" s="3">
        <v>709163534</v>
      </c>
      <c r="B450" s="3" t="s">
        <v>166</v>
      </c>
      <c r="C450" s="28" t="s">
        <v>137</v>
      </c>
      <c r="D450" s="3" t="s">
        <v>10497</v>
      </c>
      <c r="E450" s="3" t="s">
        <v>10498</v>
      </c>
      <c r="F450" s="36" t="s">
        <v>10563</v>
      </c>
      <c r="G450" s="30" t="s">
        <v>10564</v>
      </c>
      <c r="H450" s="3"/>
      <c r="I450" s="4" t="s">
        <v>5431</v>
      </c>
      <c r="J450" s="4" t="s">
        <v>172</v>
      </c>
      <c r="K450" s="40">
        <v>41456</v>
      </c>
    </row>
    <row r="451" spans="1:11" ht="15" customHeight="1" x14ac:dyDescent="0.25">
      <c r="A451" s="3">
        <v>709163543</v>
      </c>
      <c r="B451" s="3" t="s">
        <v>166</v>
      </c>
      <c r="C451" s="28" t="s">
        <v>137</v>
      </c>
      <c r="D451" s="3" t="s">
        <v>10497</v>
      </c>
      <c r="E451" s="3" t="s">
        <v>10498</v>
      </c>
      <c r="F451" s="36" t="s">
        <v>10565</v>
      </c>
      <c r="G451" s="30" t="s">
        <v>10566</v>
      </c>
      <c r="H451" s="3"/>
      <c r="I451" s="4" t="s">
        <v>5431</v>
      </c>
      <c r="J451" s="4" t="s">
        <v>172</v>
      </c>
      <c r="K451" s="40">
        <v>41456</v>
      </c>
    </row>
    <row r="452" spans="1:11" ht="15" customHeight="1" x14ac:dyDescent="0.25">
      <c r="A452" s="3">
        <v>709163537</v>
      </c>
      <c r="B452" s="3" t="s">
        <v>166</v>
      </c>
      <c r="C452" s="28" t="s">
        <v>137</v>
      </c>
      <c r="D452" s="3" t="s">
        <v>10497</v>
      </c>
      <c r="E452" s="3" t="s">
        <v>10498</v>
      </c>
      <c r="F452" s="36" t="s">
        <v>10567</v>
      </c>
      <c r="G452" s="30" t="s">
        <v>10568</v>
      </c>
      <c r="H452" s="3"/>
      <c r="I452" s="4" t="s">
        <v>5431</v>
      </c>
      <c r="J452" s="4" t="s">
        <v>172</v>
      </c>
      <c r="K452" s="40">
        <v>41456</v>
      </c>
    </row>
    <row r="453" spans="1:11" ht="15" customHeight="1" x14ac:dyDescent="0.25">
      <c r="A453" s="3">
        <v>709163540</v>
      </c>
      <c r="B453" s="3" t="s">
        <v>166</v>
      </c>
      <c r="C453" s="28" t="s">
        <v>137</v>
      </c>
      <c r="D453" s="3" t="s">
        <v>10497</v>
      </c>
      <c r="E453" s="3" t="s">
        <v>10498</v>
      </c>
      <c r="F453" s="36" t="s">
        <v>10569</v>
      </c>
      <c r="G453" s="30" t="s">
        <v>10570</v>
      </c>
      <c r="H453" s="3"/>
      <c r="I453" s="4" t="s">
        <v>5431</v>
      </c>
      <c r="J453" s="4" t="s">
        <v>172</v>
      </c>
      <c r="K453" s="40">
        <v>41456</v>
      </c>
    </row>
    <row r="454" spans="1:11" ht="15" customHeight="1" x14ac:dyDescent="0.25">
      <c r="A454" s="3">
        <v>1075559670</v>
      </c>
      <c r="B454" s="3" t="s">
        <v>166</v>
      </c>
      <c r="C454" s="28" t="s">
        <v>137</v>
      </c>
      <c r="D454" s="3" t="s">
        <v>10497</v>
      </c>
      <c r="E454" s="3" t="s">
        <v>10498</v>
      </c>
      <c r="F454" s="36" t="s">
        <v>10571</v>
      </c>
      <c r="G454" s="30" t="s">
        <v>10572</v>
      </c>
      <c r="H454" s="3"/>
      <c r="I454" s="4" t="s">
        <v>5431</v>
      </c>
      <c r="J454" s="4" t="s">
        <v>172</v>
      </c>
      <c r="K454" s="40">
        <v>41456</v>
      </c>
    </row>
    <row r="455" spans="1:11" ht="15" customHeight="1" x14ac:dyDescent="0.25">
      <c r="A455" s="3">
        <v>946924470</v>
      </c>
      <c r="B455" s="3" t="s">
        <v>166</v>
      </c>
      <c r="C455" s="28" t="s">
        <v>137</v>
      </c>
      <c r="D455" s="3" t="s">
        <v>10497</v>
      </c>
      <c r="E455" s="3" t="s">
        <v>10498</v>
      </c>
      <c r="F455" s="36" t="s">
        <v>10573</v>
      </c>
      <c r="G455" s="30" t="s">
        <v>10574</v>
      </c>
      <c r="H455" s="3"/>
      <c r="I455" s="4"/>
      <c r="J455" s="4" t="s">
        <v>219</v>
      </c>
      <c r="K455" s="40">
        <v>41456</v>
      </c>
    </row>
    <row r="456" spans="1:11" ht="15" customHeight="1" x14ac:dyDescent="0.25">
      <c r="A456" s="3">
        <v>726205981</v>
      </c>
      <c r="B456" s="3" t="s">
        <v>166</v>
      </c>
      <c r="C456" s="28" t="s">
        <v>137</v>
      </c>
      <c r="D456" s="3" t="s">
        <v>10497</v>
      </c>
      <c r="E456" s="3" t="s">
        <v>10498</v>
      </c>
      <c r="F456" s="36" t="s">
        <v>10575</v>
      </c>
      <c r="G456" s="30" t="s">
        <v>10576</v>
      </c>
      <c r="H456" s="3" t="s">
        <v>10577</v>
      </c>
      <c r="I456" s="4"/>
      <c r="J456" s="4" t="s">
        <v>172</v>
      </c>
      <c r="K456" s="40">
        <v>41456</v>
      </c>
    </row>
    <row r="457" spans="1:11" ht="15" customHeight="1" x14ac:dyDescent="0.25">
      <c r="A457" s="3">
        <v>709163579</v>
      </c>
      <c r="B457" s="3" t="s">
        <v>166</v>
      </c>
      <c r="C457" s="28" t="s">
        <v>137</v>
      </c>
      <c r="D457" s="3" t="s">
        <v>10497</v>
      </c>
      <c r="E457" s="3" t="s">
        <v>10498</v>
      </c>
      <c r="F457" s="36" t="s">
        <v>10578</v>
      </c>
      <c r="G457" s="30" t="s">
        <v>10579</v>
      </c>
      <c r="H457" s="3"/>
      <c r="I457" s="4" t="s">
        <v>5431</v>
      </c>
      <c r="J457" s="4" t="s">
        <v>172</v>
      </c>
      <c r="K457" s="40">
        <v>41456</v>
      </c>
    </row>
    <row r="458" spans="1:11" ht="15" customHeight="1" x14ac:dyDescent="0.25">
      <c r="A458" s="3">
        <v>946924464</v>
      </c>
      <c r="B458" s="3" t="s">
        <v>166</v>
      </c>
      <c r="C458" s="28" t="s">
        <v>137</v>
      </c>
      <c r="D458" s="3" t="s">
        <v>10497</v>
      </c>
      <c r="E458" s="3" t="s">
        <v>10498</v>
      </c>
      <c r="F458" s="36" t="s">
        <v>10580</v>
      </c>
      <c r="G458" s="30" t="s">
        <v>10581</v>
      </c>
      <c r="H458" s="3"/>
      <c r="I458" s="4" t="s">
        <v>5431</v>
      </c>
      <c r="J458" s="4" t="s">
        <v>172</v>
      </c>
      <c r="K458" s="40">
        <v>41456</v>
      </c>
    </row>
    <row r="459" spans="1:11" ht="15" customHeight="1" x14ac:dyDescent="0.25">
      <c r="A459" s="3">
        <v>709163560</v>
      </c>
      <c r="B459" s="3" t="s">
        <v>166</v>
      </c>
      <c r="C459" s="28" t="s">
        <v>137</v>
      </c>
      <c r="D459" s="3" t="s">
        <v>10497</v>
      </c>
      <c r="E459" s="3" t="s">
        <v>10498</v>
      </c>
      <c r="F459" s="36" t="s">
        <v>10582</v>
      </c>
      <c r="G459" s="30" t="s">
        <v>10583</v>
      </c>
      <c r="H459" s="3"/>
      <c r="I459" s="4" t="s">
        <v>5431</v>
      </c>
      <c r="J459" s="4" t="s">
        <v>172</v>
      </c>
      <c r="K459" s="40">
        <v>41456</v>
      </c>
    </row>
    <row r="460" spans="1:11" ht="15" customHeight="1" x14ac:dyDescent="0.25">
      <c r="A460" s="3">
        <v>726205859</v>
      </c>
      <c r="B460" s="3" t="s">
        <v>166</v>
      </c>
      <c r="C460" s="28" t="s">
        <v>137</v>
      </c>
      <c r="D460" s="3" t="s">
        <v>10497</v>
      </c>
      <c r="E460" s="3" t="s">
        <v>10498</v>
      </c>
      <c r="F460" s="36" t="s">
        <v>10584</v>
      </c>
      <c r="G460" s="30" t="s">
        <v>10585</v>
      </c>
      <c r="H460" s="3"/>
      <c r="I460" s="4" t="s">
        <v>9943</v>
      </c>
      <c r="J460" s="4" t="s">
        <v>172</v>
      </c>
      <c r="K460" s="40">
        <v>41456</v>
      </c>
    </row>
    <row r="461" spans="1:11" ht="15" customHeight="1" x14ac:dyDescent="0.25">
      <c r="A461" s="3">
        <v>726205866</v>
      </c>
      <c r="B461" s="3" t="s">
        <v>166</v>
      </c>
      <c r="C461" s="28" t="s">
        <v>137</v>
      </c>
      <c r="D461" s="3" t="s">
        <v>10497</v>
      </c>
      <c r="E461" s="3" t="s">
        <v>10498</v>
      </c>
      <c r="F461" s="36" t="s">
        <v>10584</v>
      </c>
      <c r="G461" s="30" t="s">
        <v>10586</v>
      </c>
      <c r="H461" s="3"/>
      <c r="I461" s="4" t="s">
        <v>5302</v>
      </c>
      <c r="J461" s="4" t="s">
        <v>172</v>
      </c>
      <c r="K461" s="40">
        <v>41456</v>
      </c>
    </row>
    <row r="462" spans="1:11" ht="15" customHeight="1" x14ac:dyDescent="0.25">
      <c r="A462" s="3">
        <v>726205874</v>
      </c>
      <c r="B462" s="3" t="s">
        <v>166</v>
      </c>
      <c r="C462" s="28" t="s">
        <v>137</v>
      </c>
      <c r="D462" s="3" t="s">
        <v>10497</v>
      </c>
      <c r="E462" s="3" t="s">
        <v>10498</v>
      </c>
      <c r="F462" s="36" t="s">
        <v>10584</v>
      </c>
      <c r="G462" s="30" t="s">
        <v>10587</v>
      </c>
      <c r="H462" s="3"/>
      <c r="I462" s="4" t="s">
        <v>5306</v>
      </c>
      <c r="J462" s="4" t="s">
        <v>172</v>
      </c>
      <c r="K462" s="40">
        <v>41456</v>
      </c>
    </row>
    <row r="463" spans="1:11" ht="15" customHeight="1" x14ac:dyDescent="0.25">
      <c r="A463" s="3">
        <v>709163585</v>
      </c>
      <c r="B463" s="3" t="s">
        <v>166</v>
      </c>
      <c r="C463" s="28" t="s">
        <v>137</v>
      </c>
      <c r="D463" s="3" t="s">
        <v>10497</v>
      </c>
      <c r="E463" s="3" t="s">
        <v>10498</v>
      </c>
      <c r="F463" s="36" t="s">
        <v>10588</v>
      </c>
      <c r="G463" s="30" t="s">
        <v>10589</v>
      </c>
      <c r="H463" s="3"/>
      <c r="I463" s="4" t="s">
        <v>5431</v>
      </c>
      <c r="J463" s="4" t="s">
        <v>172</v>
      </c>
      <c r="K463" s="40">
        <v>41456</v>
      </c>
    </row>
    <row r="464" spans="1:11" ht="15" customHeight="1" x14ac:dyDescent="0.25">
      <c r="A464" s="3">
        <v>709163576</v>
      </c>
      <c r="B464" s="3" t="s">
        <v>166</v>
      </c>
      <c r="C464" s="28" t="s">
        <v>137</v>
      </c>
      <c r="D464" s="3" t="s">
        <v>10497</v>
      </c>
      <c r="E464" s="3" t="s">
        <v>10498</v>
      </c>
      <c r="F464" s="36" t="s">
        <v>10590</v>
      </c>
      <c r="G464" s="30" t="s">
        <v>10591</v>
      </c>
      <c r="H464" s="3"/>
      <c r="I464" s="4"/>
      <c r="J464" s="4" t="s">
        <v>172</v>
      </c>
      <c r="K464" s="40">
        <v>41456</v>
      </c>
    </row>
    <row r="465" spans="1:11" ht="15" customHeight="1" x14ac:dyDescent="0.25">
      <c r="A465" s="3">
        <v>709163588</v>
      </c>
      <c r="B465" s="3" t="s">
        <v>166</v>
      </c>
      <c r="C465" s="28" t="s">
        <v>137</v>
      </c>
      <c r="D465" s="3" t="s">
        <v>10497</v>
      </c>
      <c r="E465" s="3" t="s">
        <v>10498</v>
      </c>
      <c r="F465" s="36" t="s">
        <v>10592</v>
      </c>
      <c r="G465" s="30" t="s">
        <v>10593</v>
      </c>
      <c r="H465" s="3"/>
      <c r="I465" s="4" t="s">
        <v>5431</v>
      </c>
      <c r="J465" s="4" t="s">
        <v>172</v>
      </c>
      <c r="K465" s="40">
        <v>41456</v>
      </c>
    </row>
    <row r="466" spans="1:11" ht="15" customHeight="1" x14ac:dyDescent="0.25">
      <c r="A466" s="3">
        <v>1075559676</v>
      </c>
      <c r="B466" s="3" t="s">
        <v>166</v>
      </c>
      <c r="C466" s="28" t="s">
        <v>137</v>
      </c>
      <c r="D466" s="3" t="s">
        <v>10497</v>
      </c>
      <c r="E466" s="3" t="s">
        <v>10498</v>
      </c>
      <c r="F466" s="36" t="s">
        <v>10594</v>
      </c>
      <c r="G466" s="30" t="s">
        <v>10595</v>
      </c>
      <c r="H466" s="3"/>
      <c r="I466" s="4" t="s">
        <v>5431</v>
      </c>
      <c r="J466" s="4" t="s">
        <v>172</v>
      </c>
      <c r="K466" s="40">
        <v>41456</v>
      </c>
    </row>
    <row r="467" spans="1:11" ht="15" customHeight="1" x14ac:dyDescent="0.25">
      <c r="A467" s="3">
        <v>946924467</v>
      </c>
      <c r="B467" s="3" t="s">
        <v>166</v>
      </c>
      <c r="C467" s="28" t="s">
        <v>137</v>
      </c>
      <c r="D467" s="3" t="s">
        <v>10497</v>
      </c>
      <c r="E467" s="3" t="s">
        <v>10498</v>
      </c>
      <c r="F467" s="36" t="s">
        <v>10596</v>
      </c>
      <c r="G467" s="30" t="s">
        <v>10597</v>
      </c>
      <c r="H467" s="3"/>
      <c r="I467" s="4" t="s">
        <v>5431</v>
      </c>
      <c r="J467" s="4" t="s">
        <v>172</v>
      </c>
      <c r="K467" s="40">
        <v>41456</v>
      </c>
    </row>
    <row r="468" spans="1:11" ht="15" customHeight="1" x14ac:dyDescent="0.25">
      <c r="A468" s="3">
        <v>709163597</v>
      </c>
      <c r="B468" s="3" t="s">
        <v>166</v>
      </c>
      <c r="C468" s="28" t="s">
        <v>137</v>
      </c>
      <c r="D468" s="3" t="s">
        <v>10497</v>
      </c>
      <c r="E468" s="3" t="s">
        <v>10498</v>
      </c>
      <c r="F468" s="36" t="s">
        <v>10598</v>
      </c>
      <c r="G468" s="30" t="s">
        <v>10599</v>
      </c>
      <c r="H468" s="3"/>
      <c r="I468" s="4" t="s">
        <v>5431</v>
      </c>
      <c r="J468" s="4" t="s">
        <v>172</v>
      </c>
      <c r="K468" s="40">
        <v>41456</v>
      </c>
    </row>
    <row r="469" spans="1:11" ht="15" customHeight="1" x14ac:dyDescent="0.25">
      <c r="A469" s="3">
        <v>726205881</v>
      </c>
      <c r="B469" s="3" t="s">
        <v>166</v>
      </c>
      <c r="C469" s="28" t="s">
        <v>137</v>
      </c>
      <c r="D469" s="3" t="s">
        <v>10497</v>
      </c>
      <c r="E469" s="3" t="s">
        <v>10498</v>
      </c>
      <c r="F469" s="36" t="s">
        <v>10600</v>
      </c>
      <c r="G469" s="30" t="s">
        <v>10601</v>
      </c>
      <c r="H469" s="3"/>
      <c r="I469" s="4" t="s">
        <v>9943</v>
      </c>
      <c r="J469" s="4" t="s">
        <v>172</v>
      </c>
      <c r="K469" s="40">
        <v>41456</v>
      </c>
    </row>
    <row r="470" spans="1:11" ht="15" customHeight="1" x14ac:dyDescent="0.25">
      <c r="A470" s="3">
        <v>726205888</v>
      </c>
      <c r="B470" s="3" t="s">
        <v>166</v>
      </c>
      <c r="C470" s="28" t="s">
        <v>137</v>
      </c>
      <c r="D470" s="3" t="s">
        <v>10497</v>
      </c>
      <c r="E470" s="3" t="s">
        <v>10498</v>
      </c>
      <c r="F470" s="36" t="s">
        <v>10600</v>
      </c>
      <c r="G470" s="30" t="s">
        <v>10602</v>
      </c>
      <c r="H470" s="3"/>
      <c r="I470" s="4" t="s">
        <v>5302</v>
      </c>
      <c r="J470" s="4" t="s">
        <v>172</v>
      </c>
      <c r="K470" s="40">
        <v>41456</v>
      </c>
    </row>
    <row r="471" spans="1:11" ht="15" customHeight="1" x14ac:dyDescent="0.25">
      <c r="A471" s="3">
        <v>726205896</v>
      </c>
      <c r="B471" s="3" t="s">
        <v>166</v>
      </c>
      <c r="C471" s="28" t="s">
        <v>137</v>
      </c>
      <c r="D471" s="3" t="s">
        <v>10497</v>
      </c>
      <c r="E471" s="3" t="s">
        <v>10498</v>
      </c>
      <c r="F471" s="36" t="s">
        <v>10600</v>
      </c>
      <c r="G471" s="30" t="s">
        <v>10603</v>
      </c>
      <c r="H471" s="3"/>
      <c r="I471" s="4" t="s">
        <v>5306</v>
      </c>
      <c r="J471" s="4" t="s">
        <v>172</v>
      </c>
      <c r="K471" s="40">
        <v>41456</v>
      </c>
    </row>
    <row r="472" spans="1:11" ht="15" customHeight="1" x14ac:dyDescent="0.25">
      <c r="A472" s="3">
        <v>709163603</v>
      </c>
      <c r="B472" s="3" t="s">
        <v>166</v>
      </c>
      <c r="C472" s="28" t="s">
        <v>137</v>
      </c>
      <c r="D472" s="3" t="s">
        <v>10497</v>
      </c>
      <c r="E472" s="3" t="s">
        <v>10498</v>
      </c>
      <c r="F472" s="36" t="s">
        <v>10604</v>
      </c>
      <c r="G472" s="30" t="s">
        <v>10605</v>
      </c>
      <c r="H472" s="3"/>
      <c r="I472" s="4" t="s">
        <v>5431</v>
      </c>
      <c r="J472" s="4" t="s">
        <v>172</v>
      </c>
      <c r="K472" s="40">
        <v>41456</v>
      </c>
    </row>
    <row r="473" spans="1:11" ht="15" customHeight="1" x14ac:dyDescent="0.25">
      <c r="A473" s="3">
        <v>709163606</v>
      </c>
      <c r="B473" s="3" t="s">
        <v>166</v>
      </c>
      <c r="C473" s="28" t="s">
        <v>137</v>
      </c>
      <c r="D473" s="3" t="s">
        <v>10497</v>
      </c>
      <c r="E473" s="3" t="s">
        <v>10498</v>
      </c>
      <c r="F473" s="36" t="s">
        <v>10606</v>
      </c>
      <c r="G473" s="30" t="s">
        <v>10607</v>
      </c>
      <c r="H473" s="3"/>
      <c r="I473" s="4" t="s">
        <v>5431</v>
      </c>
      <c r="J473" s="4" t="s">
        <v>172</v>
      </c>
      <c r="K473" s="40">
        <v>41456</v>
      </c>
    </row>
    <row r="474" spans="1:11" ht="15" customHeight="1" x14ac:dyDescent="0.25">
      <c r="A474" s="3">
        <v>709163577</v>
      </c>
      <c r="B474" s="3" t="s">
        <v>166</v>
      </c>
      <c r="C474" s="28" t="s">
        <v>137</v>
      </c>
      <c r="D474" s="3" t="s">
        <v>10497</v>
      </c>
      <c r="E474" s="3" t="s">
        <v>10498</v>
      </c>
      <c r="F474" s="36" t="s">
        <v>10608</v>
      </c>
      <c r="G474" s="30" t="s">
        <v>10609</v>
      </c>
      <c r="H474" s="3"/>
      <c r="I474" s="4"/>
      <c r="J474" s="4" t="s">
        <v>172</v>
      </c>
      <c r="K474" s="40">
        <v>41456</v>
      </c>
    </row>
    <row r="475" spans="1:11" ht="15" customHeight="1" x14ac:dyDescent="0.25">
      <c r="A475" s="3">
        <v>709163480</v>
      </c>
      <c r="B475" s="3" t="s">
        <v>166</v>
      </c>
      <c r="C475" s="28" t="s">
        <v>137</v>
      </c>
      <c r="D475" s="3" t="s">
        <v>10497</v>
      </c>
      <c r="E475" s="3" t="s">
        <v>10498</v>
      </c>
      <c r="F475" s="36" t="s">
        <v>10610</v>
      </c>
      <c r="G475" s="30" t="s">
        <v>10611</v>
      </c>
      <c r="H475" s="3"/>
      <c r="I475" s="4"/>
      <c r="J475" s="4" t="s">
        <v>172</v>
      </c>
      <c r="K475" s="40">
        <v>41456</v>
      </c>
    </row>
    <row r="476" spans="1:11" ht="15" customHeight="1" x14ac:dyDescent="0.25">
      <c r="A476" s="3">
        <v>709163481</v>
      </c>
      <c r="B476" s="3" t="s">
        <v>166</v>
      </c>
      <c r="C476" s="28" t="s">
        <v>137</v>
      </c>
      <c r="D476" s="3" t="s">
        <v>10497</v>
      </c>
      <c r="E476" s="3" t="s">
        <v>10498</v>
      </c>
      <c r="F476" s="36" t="s">
        <v>10612</v>
      </c>
      <c r="G476" s="30" t="s">
        <v>10613</v>
      </c>
      <c r="H476" s="3"/>
      <c r="I476" s="4"/>
      <c r="J476" s="4" t="s">
        <v>172</v>
      </c>
      <c r="K476" s="40">
        <v>41456</v>
      </c>
    </row>
    <row r="477" spans="1:11" ht="15" customHeight="1" x14ac:dyDescent="0.25">
      <c r="A477" s="3">
        <v>709163582</v>
      </c>
      <c r="B477" s="3" t="s">
        <v>166</v>
      </c>
      <c r="C477" s="28" t="s">
        <v>137</v>
      </c>
      <c r="D477" s="3" t="s">
        <v>10497</v>
      </c>
      <c r="E477" s="3" t="s">
        <v>10498</v>
      </c>
      <c r="F477" s="36" t="s">
        <v>10614</v>
      </c>
      <c r="G477" s="30" t="s">
        <v>10615</v>
      </c>
      <c r="H477" s="3"/>
      <c r="I477" s="4" t="s">
        <v>5431</v>
      </c>
      <c r="J477" s="4" t="s">
        <v>172</v>
      </c>
      <c r="K477" s="40">
        <v>41456</v>
      </c>
    </row>
    <row r="478" spans="1:11" ht="15" customHeight="1" x14ac:dyDescent="0.25">
      <c r="A478" s="3">
        <v>744471956</v>
      </c>
      <c r="B478" s="3" t="s">
        <v>166</v>
      </c>
      <c r="C478" s="28" t="s">
        <v>137</v>
      </c>
      <c r="D478" s="3" t="s">
        <v>10497</v>
      </c>
      <c r="E478" s="3" t="s">
        <v>10498</v>
      </c>
      <c r="F478" s="36" t="s">
        <v>10616</v>
      </c>
      <c r="G478" s="30" t="s">
        <v>10617</v>
      </c>
      <c r="H478" s="3"/>
      <c r="I478" s="4" t="s">
        <v>9943</v>
      </c>
      <c r="J478" s="4" t="s">
        <v>172</v>
      </c>
      <c r="K478" s="40">
        <v>41456</v>
      </c>
    </row>
    <row r="479" spans="1:11" ht="15" customHeight="1" x14ac:dyDescent="0.25">
      <c r="A479" s="3">
        <v>744471963</v>
      </c>
      <c r="B479" s="3" t="s">
        <v>166</v>
      </c>
      <c r="C479" s="28" t="s">
        <v>137</v>
      </c>
      <c r="D479" s="3" t="s">
        <v>10497</v>
      </c>
      <c r="E479" s="3" t="s">
        <v>10498</v>
      </c>
      <c r="F479" s="36" t="s">
        <v>10616</v>
      </c>
      <c r="G479" s="30" t="s">
        <v>10618</v>
      </c>
      <c r="H479" s="3"/>
      <c r="I479" s="4" t="s">
        <v>5302</v>
      </c>
      <c r="J479" s="4" t="s">
        <v>172</v>
      </c>
      <c r="K479" s="40">
        <v>41456</v>
      </c>
    </row>
    <row r="480" spans="1:11" ht="15" customHeight="1" x14ac:dyDescent="0.25">
      <c r="A480" s="3">
        <v>744471971</v>
      </c>
      <c r="B480" s="3" t="s">
        <v>166</v>
      </c>
      <c r="C480" s="28" t="s">
        <v>137</v>
      </c>
      <c r="D480" s="3" t="s">
        <v>10497</v>
      </c>
      <c r="E480" s="3" t="s">
        <v>10498</v>
      </c>
      <c r="F480" s="36" t="s">
        <v>10616</v>
      </c>
      <c r="G480" s="30" t="s">
        <v>10619</v>
      </c>
      <c r="H480" s="3"/>
      <c r="I480" s="4" t="s">
        <v>5306</v>
      </c>
      <c r="J480" s="4" t="s">
        <v>172</v>
      </c>
      <c r="K480" s="40">
        <v>41456</v>
      </c>
    </row>
    <row r="481" spans="1:11" ht="15" customHeight="1" x14ac:dyDescent="0.25">
      <c r="A481" s="3">
        <v>709163594</v>
      </c>
      <c r="B481" s="3" t="s">
        <v>166</v>
      </c>
      <c r="C481" s="28" t="s">
        <v>137</v>
      </c>
      <c r="D481" s="3" t="s">
        <v>10497</v>
      </c>
      <c r="E481" s="3" t="s">
        <v>10498</v>
      </c>
      <c r="F481" s="36" t="s">
        <v>10620</v>
      </c>
      <c r="G481" s="30" t="s">
        <v>10621</v>
      </c>
      <c r="H481" s="3"/>
      <c r="I481" s="4" t="s">
        <v>5431</v>
      </c>
      <c r="J481" s="4" t="s">
        <v>172</v>
      </c>
      <c r="K481" s="40">
        <v>41456</v>
      </c>
    </row>
    <row r="482" spans="1:11" ht="15" customHeight="1" x14ac:dyDescent="0.25">
      <c r="A482" s="3">
        <v>744472619</v>
      </c>
      <c r="B482" s="3" t="s">
        <v>166</v>
      </c>
      <c r="C482" s="28" t="s">
        <v>137</v>
      </c>
      <c r="D482" s="3" t="s">
        <v>10497</v>
      </c>
      <c r="E482" s="3" t="s">
        <v>10498</v>
      </c>
      <c r="F482" s="36" t="s">
        <v>10622</v>
      </c>
      <c r="G482" s="30" t="s">
        <v>10623</v>
      </c>
      <c r="H482" s="3"/>
      <c r="I482" s="4" t="s">
        <v>9943</v>
      </c>
      <c r="J482" s="4" t="s">
        <v>172</v>
      </c>
      <c r="K482" s="40">
        <v>41456</v>
      </c>
    </row>
    <row r="483" spans="1:11" ht="15" customHeight="1" x14ac:dyDescent="0.25">
      <c r="A483" s="3">
        <v>744472626</v>
      </c>
      <c r="B483" s="3" t="s">
        <v>166</v>
      </c>
      <c r="C483" s="28" t="s">
        <v>137</v>
      </c>
      <c r="D483" s="3" t="s">
        <v>10497</v>
      </c>
      <c r="E483" s="3" t="s">
        <v>10498</v>
      </c>
      <c r="F483" s="36" t="s">
        <v>10622</v>
      </c>
      <c r="G483" s="30" t="s">
        <v>10624</v>
      </c>
      <c r="H483" s="3"/>
      <c r="I483" s="4" t="s">
        <v>5302</v>
      </c>
      <c r="J483" s="4" t="s">
        <v>172</v>
      </c>
      <c r="K483" s="40">
        <v>41456</v>
      </c>
    </row>
    <row r="484" spans="1:11" ht="15" customHeight="1" x14ac:dyDescent="0.25">
      <c r="A484" s="3">
        <v>744472634</v>
      </c>
      <c r="B484" s="3" t="s">
        <v>166</v>
      </c>
      <c r="C484" s="28" t="s">
        <v>137</v>
      </c>
      <c r="D484" s="3" t="s">
        <v>10497</v>
      </c>
      <c r="E484" s="3" t="s">
        <v>10498</v>
      </c>
      <c r="F484" s="36" t="s">
        <v>10622</v>
      </c>
      <c r="G484" s="30" t="s">
        <v>10625</v>
      </c>
      <c r="H484" s="3"/>
      <c r="I484" s="4" t="s">
        <v>5306</v>
      </c>
      <c r="J484" s="4" t="s">
        <v>172</v>
      </c>
      <c r="K484" s="40">
        <v>41456</v>
      </c>
    </row>
    <row r="485" spans="1:11" ht="15" customHeight="1" x14ac:dyDescent="0.25">
      <c r="A485" s="3">
        <v>948435582</v>
      </c>
      <c r="B485" s="3" t="s">
        <v>166</v>
      </c>
      <c r="C485" s="28" t="s">
        <v>137</v>
      </c>
      <c r="D485" s="3" t="s">
        <v>10497</v>
      </c>
      <c r="E485" s="3" t="s">
        <v>10498</v>
      </c>
      <c r="F485" s="36" t="s">
        <v>10626</v>
      </c>
      <c r="G485" s="30" t="s">
        <v>10627</v>
      </c>
      <c r="H485" s="3"/>
      <c r="I485" s="4"/>
      <c r="J485" s="4" t="s">
        <v>172</v>
      </c>
      <c r="K485" s="40">
        <v>41456</v>
      </c>
    </row>
    <row r="486" spans="1:11" ht="15" customHeight="1" x14ac:dyDescent="0.25">
      <c r="A486" s="3">
        <v>37132024</v>
      </c>
      <c r="B486" s="3" t="s">
        <v>166</v>
      </c>
      <c r="C486" s="28" t="s">
        <v>137</v>
      </c>
      <c r="D486" s="3" t="s">
        <v>10497</v>
      </c>
      <c r="E486" s="3" t="s">
        <v>10498</v>
      </c>
      <c r="F486" s="36" t="s">
        <v>10628</v>
      </c>
      <c r="G486" s="30" t="s">
        <v>10629</v>
      </c>
      <c r="H486" s="3"/>
      <c r="I486" s="4"/>
      <c r="J486" s="4" t="s">
        <v>172</v>
      </c>
      <c r="K486" s="40">
        <v>42917</v>
      </c>
    </row>
    <row r="487" spans="1:11" ht="15" customHeight="1" x14ac:dyDescent="0.25">
      <c r="A487" s="3">
        <v>37132016</v>
      </c>
      <c r="B487" s="3" t="s">
        <v>166</v>
      </c>
      <c r="C487" s="28" t="s">
        <v>137</v>
      </c>
      <c r="D487" s="3" t="s">
        <v>10497</v>
      </c>
      <c r="E487" s="3" t="s">
        <v>10498</v>
      </c>
      <c r="F487" s="36" t="s">
        <v>10630</v>
      </c>
      <c r="G487" s="30" t="s">
        <v>10631</v>
      </c>
      <c r="H487" s="3"/>
      <c r="I487" s="4"/>
      <c r="J487" s="4" t="s">
        <v>172</v>
      </c>
      <c r="K487" s="40">
        <v>42917</v>
      </c>
    </row>
    <row r="488" spans="1:11" ht="15" customHeight="1" x14ac:dyDescent="0.25">
      <c r="A488" s="3">
        <v>37131997</v>
      </c>
      <c r="B488" s="3" t="s">
        <v>166</v>
      </c>
      <c r="C488" s="28" t="s">
        <v>137</v>
      </c>
      <c r="D488" s="3" t="s">
        <v>10497</v>
      </c>
      <c r="E488" s="3" t="s">
        <v>10498</v>
      </c>
      <c r="F488" s="36" t="s">
        <v>10632</v>
      </c>
      <c r="G488" s="30" t="s">
        <v>10633</v>
      </c>
      <c r="H488" s="3"/>
      <c r="I488" s="4"/>
      <c r="J488" s="4" t="s">
        <v>172</v>
      </c>
      <c r="K488" s="40">
        <v>42917</v>
      </c>
    </row>
    <row r="489" spans="1:11" ht="15" customHeight="1" x14ac:dyDescent="0.25">
      <c r="A489" s="3">
        <v>37132008</v>
      </c>
      <c r="B489" s="3" t="s">
        <v>166</v>
      </c>
      <c r="C489" s="28" t="s">
        <v>137</v>
      </c>
      <c r="D489" s="3" t="s">
        <v>10497</v>
      </c>
      <c r="E489" s="3" t="s">
        <v>10498</v>
      </c>
      <c r="F489" s="36" t="s">
        <v>10634</v>
      </c>
      <c r="G489" s="30" t="s">
        <v>10635</v>
      </c>
      <c r="H489" s="3" t="s">
        <v>10636</v>
      </c>
      <c r="I489" s="4"/>
      <c r="J489" s="4" t="s">
        <v>172</v>
      </c>
      <c r="K489" s="40">
        <v>42917</v>
      </c>
    </row>
    <row r="490" spans="1:11" ht="15" customHeight="1" x14ac:dyDescent="0.25">
      <c r="A490" s="3">
        <v>646940756</v>
      </c>
      <c r="B490" s="3" t="s">
        <v>166</v>
      </c>
      <c r="C490" s="28" t="s">
        <v>137</v>
      </c>
      <c r="D490" s="3" t="s">
        <v>10497</v>
      </c>
      <c r="E490" s="3" t="s">
        <v>10498</v>
      </c>
      <c r="F490" s="36" t="s">
        <v>10637</v>
      </c>
      <c r="G490" s="30" t="s">
        <v>10638</v>
      </c>
      <c r="H490" s="3"/>
      <c r="I490" s="4"/>
      <c r="J490" s="4" t="s">
        <v>172</v>
      </c>
      <c r="K490" s="40">
        <v>41456</v>
      </c>
    </row>
    <row r="491" spans="1:11" ht="15" customHeight="1" x14ac:dyDescent="0.25">
      <c r="A491" s="3">
        <v>37132029</v>
      </c>
      <c r="B491" s="3" t="s">
        <v>166</v>
      </c>
      <c r="C491" s="28" t="s">
        <v>137</v>
      </c>
      <c r="D491" s="3" t="s">
        <v>10497</v>
      </c>
      <c r="E491" s="3" t="s">
        <v>10498</v>
      </c>
      <c r="F491" s="36" t="s">
        <v>10639</v>
      </c>
      <c r="G491" s="30" t="s">
        <v>10640</v>
      </c>
      <c r="H491" s="3"/>
      <c r="I491" s="4"/>
      <c r="J491" s="4" t="s">
        <v>219</v>
      </c>
      <c r="K491" s="40">
        <v>42917</v>
      </c>
    </row>
    <row r="492" spans="1:11" ht="15" customHeight="1" x14ac:dyDescent="0.25">
      <c r="A492" s="3">
        <v>37132021</v>
      </c>
      <c r="B492" s="3" t="s">
        <v>166</v>
      </c>
      <c r="C492" s="28" t="s">
        <v>137</v>
      </c>
      <c r="D492" s="3" t="s">
        <v>10497</v>
      </c>
      <c r="E492" s="3" t="s">
        <v>10498</v>
      </c>
      <c r="F492" s="36" t="s">
        <v>10641</v>
      </c>
      <c r="G492" s="30" t="s">
        <v>10642</v>
      </c>
      <c r="H492" s="3"/>
      <c r="I492" s="4"/>
      <c r="J492" s="4" t="s">
        <v>172</v>
      </c>
      <c r="K492" s="40">
        <v>42917</v>
      </c>
    </row>
    <row r="493" spans="1:11" ht="15" customHeight="1" x14ac:dyDescent="0.25">
      <c r="A493" s="3">
        <v>37132022</v>
      </c>
      <c r="B493" s="3" t="s">
        <v>166</v>
      </c>
      <c r="C493" s="28" t="s">
        <v>137</v>
      </c>
      <c r="D493" s="3" t="s">
        <v>10497</v>
      </c>
      <c r="E493" s="3" t="s">
        <v>10498</v>
      </c>
      <c r="F493" s="36" t="s">
        <v>10643</v>
      </c>
      <c r="G493" s="30" t="s">
        <v>10644</v>
      </c>
      <c r="H493" s="3"/>
      <c r="I493" s="4"/>
      <c r="J493" s="4" t="s">
        <v>172</v>
      </c>
      <c r="K493" s="40">
        <v>42917</v>
      </c>
    </row>
    <row r="494" spans="1:11" ht="15" customHeight="1" x14ac:dyDescent="0.25">
      <c r="A494" s="3">
        <v>37132023</v>
      </c>
      <c r="B494" s="3" t="s">
        <v>166</v>
      </c>
      <c r="C494" s="28" t="s">
        <v>137</v>
      </c>
      <c r="D494" s="3" t="s">
        <v>10497</v>
      </c>
      <c r="E494" s="3" t="s">
        <v>10498</v>
      </c>
      <c r="F494" s="36" t="s">
        <v>10645</v>
      </c>
      <c r="G494" s="30" t="s">
        <v>10646</v>
      </c>
      <c r="H494" s="3"/>
      <c r="I494" s="4"/>
      <c r="J494" s="4" t="s">
        <v>172</v>
      </c>
      <c r="K494" s="40">
        <v>42917</v>
      </c>
    </row>
    <row r="495" spans="1:11" ht="15" customHeight="1" x14ac:dyDescent="0.25">
      <c r="A495" s="3">
        <v>37132012</v>
      </c>
      <c r="B495" s="3" t="s">
        <v>166</v>
      </c>
      <c r="C495" s="28" t="s">
        <v>137</v>
      </c>
      <c r="D495" s="3" t="s">
        <v>10497</v>
      </c>
      <c r="E495" s="3" t="s">
        <v>10498</v>
      </c>
      <c r="F495" s="36" t="s">
        <v>10647</v>
      </c>
      <c r="G495" s="30" t="s">
        <v>10648</v>
      </c>
      <c r="H495" s="3"/>
      <c r="I495" s="4"/>
      <c r="J495" s="4" t="s">
        <v>219</v>
      </c>
      <c r="K495" s="40">
        <v>42917</v>
      </c>
    </row>
    <row r="496" spans="1:11" ht="15" customHeight="1" x14ac:dyDescent="0.25">
      <c r="A496" s="3">
        <v>646939689</v>
      </c>
      <c r="B496" s="3" t="s">
        <v>166</v>
      </c>
      <c r="C496" s="28" t="s">
        <v>137</v>
      </c>
      <c r="D496" s="3" t="s">
        <v>10497</v>
      </c>
      <c r="E496" s="3" t="s">
        <v>10498</v>
      </c>
      <c r="F496" s="36" t="s">
        <v>10649</v>
      </c>
      <c r="G496" s="30" t="s">
        <v>10650</v>
      </c>
      <c r="H496" s="3"/>
      <c r="I496" s="4"/>
      <c r="J496" s="4" t="s">
        <v>219</v>
      </c>
      <c r="K496" s="40">
        <v>41821</v>
      </c>
    </row>
    <row r="497" spans="1:11" ht="15" customHeight="1" x14ac:dyDescent="0.25">
      <c r="A497" s="3">
        <v>37132031</v>
      </c>
      <c r="B497" s="3" t="s">
        <v>166</v>
      </c>
      <c r="C497" s="28" t="s">
        <v>137</v>
      </c>
      <c r="D497" s="3" t="s">
        <v>10497</v>
      </c>
      <c r="E497" s="3" t="s">
        <v>10498</v>
      </c>
      <c r="F497" s="36" t="s">
        <v>10651</v>
      </c>
      <c r="G497" s="30" t="s">
        <v>10652</v>
      </c>
      <c r="H497" s="3"/>
      <c r="I497" s="4"/>
      <c r="J497" s="4" t="s">
        <v>172</v>
      </c>
      <c r="K497" s="40">
        <v>42917</v>
      </c>
    </row>
    <row r="498" spans="1:11" ht="15" customHeight="1" x14ac:dyDescent="0.25">
      <c r="A498" s="3">
        <v>1033534052</v>
      </c>
      <c r="B498" s="3" t="s">
        <v>166</v>
      </c>
      <c r="C498" s="28" t="s">
        <v>137</v>
      </c>
      <c r="D498" s="3" t="s">
        <v>10497</v>
      </c>
      <c r="E498" s="3" t="s">
        <v>10498</v>
      </c>
      <c r="F498" s="36" t="s">
        <v>10653</v>
      </c>
      <c r="G498" s="30" t="s">
        <v>10654</v>
      </c>
      <c r="H498" s="3" t="s">
        <v>10655</v>
      </c>
      <c r="I498" s="4"/>
      <c r="J498" s="4" t="s">
        <v>172</v>
      </c>
      <c r="K498" s="40">
        <v>42552</v>
      </c>
    </row>
    <row r="499" spans="1:11" ht="15" customHeight="1" x14ac:dyDescent="0.25">
      <c r="A499" s="3">
        <v>37132004</v>
      </c>
      <c r="B499" s="3" t="s">
        <v>166</v>
      </c>
      <c r="C499" s="28" t="s">
        <v>137</v>
      </c>
      <c r="D499" s="3" t="s">
        <v>10497</v>
      </c>
      <c r="E499" s="3" t="s">
        <v>10498</v>
      </c>
      <c r="F499" s="36" t="s">
        <v>10656</v>
      </c>
      <c r="G499" s="30" t="s">
        <v>10657</v>
      </c>
      <c r="H499" s="3"/>
      <c r="I499" s="4"/>
      <c r="J499" s="4" t="s">
        <v>172</v>
      </c>
      <c r="K499" s="40">
        <v>42917</v>
      </c>
    </row>
    <row r="500" spans="1:11" ht="15" customHeight="1" x14ac:dyDescent="0.25">
      <c r="A500" s="3">
        <v>37132003</v>
      </c>
      <c r="B500" s="3" t="s">
        <v>166</v>
      </c>
      <c r="C500" s="28" t="s">
        <v>137</v>
      </c>
      <c r="D500" s="3" t="s">
        <v>10497</v>
      </c>
      <c r="E500" s="3" t="s">
        <v>10498</v>
      </c>
      <c r="F500" s="36" t="s">
        <v>10658</v>
      </c>
      <c r="G500" s="30" t="s">
        <v>10659</v>
      </c>
      <c r="H500" s="3"/>
      <c r="I500" s="4"/>
      <c r="J500" s="4" t="s">
        <v>172</v>
      </c>
      <c r="K500" s="40">
        <v>42917</v>
      </c>
    </row>
    <row r="501" spans="1:11" ht="15" customHeight="1" x14ac:dyDescent="0.25">
      <c r="A501" s="3">
        <v>971704762</v>
      </c>
      <c r="B501" s="3" t="s">
        <v>166</v>
      </c>
      <c r="C501" s="28" t="s">
        <v>137</v>
      </c>
      <c r="D501" s="3" t="s">
        <v>10497</v>
      </c>
      <c r="E501" s="3" t="s">
        <v>10498</v>
      </c>
      <c r="F501" s="36" t="s">
        <v>10660</v>
      </c>
      <c r="G501" s="30" t="s">
        <v>10661</v>
      </c>
      <c r="H501" s="3" t="s">
        <v>10662</v>
      </c>
      <c r="I501" s="4"/>
      <c r="J501" s="4" t="s">
        <v>172</v>
      </c>
      <c r="K501" s="40">
        <v>41456</v>
      </c>
    </row>
    <row r="502" spans="1:11" ht="15" customHeight="1" x14ac:dyDescent="0.25">
      <c r="A502" s="3">
        <v>37132005</v>
      </c>
      <c r="B502" s="3" t="s">
        <v>166</v>
      </c>
      <c r="C502" s="28" t="s">
        <v>137</v>
      </c>
      <c r="D502" s="3" t="s">
        <v>10497</v>
      </c>
      <c r="E502" s="3" t="s">
        <v>10498</v>
      </c>
      <c r="F502" s="36" t="s">
        <v>10663</v>
      </c>
      <c r="G502" s="30" t="s">
        <v>10664</v>
      </c>
      <c r="H502" s="3"/>
      <c r="I502" s="4"/>
      <c r="J502" s="4" t="s">
        <v>172</v>
      </c>
      <c r="K502" s="40">
        <v>42917</v>
      </c>
    </row>
    <row r="503" spans="1:11" ht="15" customHeight="1" x14ac:dyDescent="0.25">
      <c r="A503" s="3">
        <v>37132000</v>
      </c>
      <c r="B503" s="3" t="s">
        <v>166</v>
      </c>
      <c r="C503" s="28" t="s">
        <v>137</v>
      </c>
      <c r="D503" s="3" t="s">
        <v>10497</v>
      </c>
      <c r="E503" s="3" t="s">
        <v>10498</v>
      </c>
      <c r="F503" s="36" t="s">
        <v>10665</v>
      </c>
      <c r="G503" s="30" t="s">
        <v>10666</v>
      </c>
      <c r="H503" s="3"/>
      <c r="I503" s="4"/>
      <c r="J503" s="4" t="s">
        <v>172</v>
      </c>
      <c r="K503" s="40">
        <v>42917</v>
      </c>
    </row>
    <row r="504" spans="1:11" ht="15" customHeight="1" x14ac:dyDescent="0.25">
      <c r="A504" s="3">
        <v>37132026</v>
      </c>
      <c r="B504" s="3" t="s">
        <v>166</v>
      </c>
      <c r="C504" s="28" t="s">
        <v>137</v>
      </c>
      <c r="D504" s="3" t="s">
        <v>10497</v>
      </c>
      <c r="E504" s="3" t="s">
        <v>10498</v>
      </c>
      <c r="F504" s="36" t="s">
        <v>10667</v>
      </c>
      <c r="G504" s="30" t="s">
        <v>10668</v>
      </c>
      <c r="H504" s="3"/>
      <c r="I504" s="4"/>
      <c r="J504" s="4" t="s">
        <v>172</v>
      </c>
      <c r="K504" s="40">
        <v>42917</v>
      </c>
    </row>
    <row r="505" spans="1:11" ht="15" customHeight="1" x14ac:dyDescent="0.25">
      <c r="A505" s="3">
        <v>37132027</v>
      </c>
      <c r="B505" s="3" t="s">
        <v>166</v>
      </c>
      <c r="C505" s="28" t="s">
        <v>137</v>
      </c>
      <c r="D505" s="3" t="s">
        <v>10497</v>
      </c>
      <c r="E505" s="3" t="s">
        <v>10498</v>
      </c>
      <c r="F505" s="36" t="s">
        <v>10669</v>
      </c>
      <c r="G505" s="30" t="s">
        <v>10670</v>
      </c>
      <c r="H505" s="3"/>
      <c r="I505" s="4"/>
      <c r="J505" s="4" t="s">
        <v>172</v>
      </c>
      <c r="K505" s="40">
        <v>42917</v>
      </c>
    </row>
    <row r="506" spans="1:11" ht="15" customHeight="1" x14ac:dyDescent="0.25">
      <c r="A506" s="3">
        <v>37132030</v>
      </c>
      <c r="B506" s="3" t="s">
        <v>166</v>
      </c>
      <c r="C506" s="28" t="s">
        <v>137</v>
      </c>
      <c r="D506" s="3" t="s">
        <v>10497</v>
      </c>
      <c r="E506" s="3" t="s">
        <v>10498</v>
      </c>
      <c r="F506" s="36" t="s">
        <v>10671</v>
      </c>
      <c r="G506" s="30" t="s">
        <v>10672</v>
      </c>
      <c r="H506" s="3"/>
      <c r="I506" s="4"/>
      <c r="J506" s="4" t="s">
        <v>219</v>
      </c>
      <c r="K506" s="40">
        <v>42917</v>
      </c>
    </row>
    <row r="507" spans="1:11" ht="15" customHeight="1" x14ac:dyDescent="0.25">
      <c r="A507" s="3">
        <v>37131988</v>
      </c>
      <c r="B507" s="3" t="s">
        <v>166</v>
      </c>
      <c r="C507" s="28" t="s">
        <v>137</v>
      </c>
      <c r="D507" s="3" t="s">
        <v>10497</v>
      </c>
      <c r="E507" s="3" t="s">
        <v>10498</v>
      </c>
      <c r="F507" s="36" t="s">
        <v>10673</v>
      </c>
      <c r="G507" s="30" t="s">
        <v>10674</v>
      </c>
      <c r="H507" s="3"/>
      <c r="I507" s="4"/>
      <c r="J507" s="4" t="s">
        <v>219</v>
      </c>
      <c r="K507" s="40">
        <v>42917</v>
      </c>
    </row>
    <row r="508" spans="1:11" ht="15" customHeight="1" x14ac:dyDescent="0.25">
      <c r="A508" s="3">
        <v>37131998</v>
      </c>
      <c r="B508" s="3" t="s">
        <v>166</v>
      </c>
      <c r="C508" s="28" t="s">
        <v>137</v>
      </c>
      <c r="D508" s="3" t="s">
        <v>10497</v>
      </c>
      <c r="E508" s="3" t="s">
        <v>10498</v>
      </c>
      <c r="F508" s="36" t="s">
        <v>10675</v>
      </c>
      <c r="G508" s="30" t="s">
        <v>10676</v>
      </c>
      <c r="H508" s="3"/>
      <c r="I508" s="4"/>
      <c r="J508" s="4" t="s">
        <v>219</v>
      </c>
      <c r="K508" s="40">
        <v>42917</v>
      </c>
    </row>
    <row r="509" spans="1:11" ht="15" customHeight="1" x14ac:dyDescent="0.25">
      <c r="A509" s="3">
        <v>1075559667</v>
      </c>
      <c r="B509" s="3" t="s">
        <v>166</v>
      </c>
      <c r="C509" s="28" t="s">
        <v>137</v>
      </c>
      <c r="D509" s="3" t="s">
        <v>10497</v>
      </c>
      <c r="E509" s="3" t="s">
        <v>10498</v>
      </c>
      <c r="F509" s="36" t="s">
        <v>10677</v>
      </c>
      <c r="G509" s="30" t="s">
        <v>10678</v>
      </c>
      <c r="H509" s="3"/>
      <c r="I509" s="4"/>
      <c r="J509" s="4" t="s">
        <v>172</v>
      </c>
      <c r="K509" s="40">
        <v>42186</v>
      </c>
    </row>
    <row r="510" spans="1:11" ht="15" customHeight="1" x14ac:dyDescent="0.25">
      <c r="A510" s="3">
        <v>37131999</v>
      </c>
      <c r="B510" s="3" t="s">
        <v>166</v>
      </c>
      <c r="C510" s="28" t="s">
        <v>137</v>
      </c>
      <c r="D510" s="3" t="s">
        <v>10497</v>
      </c>
      <c r="E510" s="3" t="s">
        <v>10498</v>
      </c>
      <c r="F510" s="36" t="s">
        <v>10679</v>
      </c>
      <c r="G510" s="30" t="s">
        <v>10680</v>
      </c>
      <c r="H510" s="3"/>
      <c r="I510" s="4"/>
      <c r="J510" s="4" t="s">
        <v>219</v>
      </c>
      <c r="K510" s="40">
        <v>42917</v>
      </c>
    </row>
    <row r="511" spans="1:11" ht="15" customHeight="1" x14ac:dyDescent="0.25">
      <c r="A511" s="3">
        <v>37132001</v>
      </c>
      <c r="B511" s="3" t="s">
        <v>166</v>
      </c>
      <c r="C511" s="28" t="s">
        <v>137</v>
      </c>
      <c r="D511" s="3" t="s">
        <v>10497</v>
      </c>
      <c r="E511" s="3" t="s">
        <v>10498</v>
      </c>
      <c r="F511" s="36" t="s">
        <v>10681</v>
      </c>
      <c r="G511" s="30" t="s">
        <v>10682</v>
      </c>
      <c r="H511" s="3"/>
      <c r="I511" s="4"/>
      <c r="J511" s="4" t="s">
        <v>219</v>
      </c>
      <c r="K511" s="40">
        <v>42917</v>
      </c>
    </row>
    <row r="512" spans="1:11" ht="15" customHeight="1" x14ac:dyDescent="0.25">
      <c r="A512" s="3">
        <v>37131991</v>
      </c>
      <c r="B512" s="3" t="s">
        <v>166</v>
      </c>
      <c r="C512" s="28" t="s">
        <v>137</v>
      </c>
      <c r="D512" s="3" t="s">
        <v>10497</v>
      </c>
      <c r="E512" s="3" t="s">
        <v>10498</v>
      </c>
      <c r="F512" s="36" t="s">
        <v>10683</v>
      </c>
      <c r="G512" s="30" t="s">
        <v>10684</v>
      </c>
      <c r="H512" s="3"/>
      <c r="I512" s="4"/>
      <c r="J512" s="4" t="s">
        <v>219</v>
      </c>
      <c r="K512" s="40">
        <v>42917</v>
      </c>
    </row>
    <row r="513" spans="1:11" ht="15" customHeight="1" x14ac:dyDescent="0.25">
      <c r="A513" s="3">
        <v>37132002</v>
      </c>
      <c r="B513" s="3" t="s">
        <v>166</v>
      </c>
      <c r="C513" s="28" t="s">
        <v>137</v>
      </c>
      <c r="D513" s="3" t="s">
        <v>10497</v>
      </c>
      <c r="E513" s="3" t="s">
        <v>10498</v>
      </c>
      <c r="F513" s="36" t="s">
        <v>10685</v>
      </c>
      <c r="G513" s="30" t="s">
        <v>10686</v>
      </c>
      <c r="H513" s="3"/>
      <c r="I513" s="4"/>
      <c r="J513" s="4" t="s">
        <v>172</v>
      </c>
      <c r="K513" s="40">
        <v>42917</v>
      </c>
    </row>
    <row r="514" spans="1:11" ht="15" customHeight="1" x14ac:dyDescent="0.25">
      <c r="A514" s="3">
        <v>37132007</v>
      </c>
      <c r="B514" s="3" t="s">
        <v>166</v>
      </c>
      <c r="C514" s="28" t="s">
        <v>137</v>
      </c>
      <c r="D514" s="3" t="s">
        <v>10497</v>
      </c>
      <c r="E514" s="3" t="s">
        <v>10498</v>
      </c>
      <c r="F514" s="36" t="s">
        <v>10687</v>
      </c>
      <c r="G514" s="30" t="s">
        <v>10688</v>
      </c>
      <c r="H514" s="3"/>
      <c r="I514" s="4"/>
      <c r="J514" s="4" t="s">
        <v>219</v>
      </c>
      <c r="K514" s="40">
        <v>42917</v>
      </c>
    </row>
    <row r="515" spans="1:11" ht="15" customHeight="1" x14ac:dyDescent="0.25">
      <c r="A515" s="3">
        <v>37132009</v>
      </c>
      <c r="B515" s="3" t="s">
        <v>166</v>
      </c>
      <c r="C515" s="28" t="s">
        <v>137</v>
      </c>
      <c r="D515" s="3" t="s">
        <v>10497</v>
      </c>
      <c r="E515" s="3" t="s">
        <v>10498</v>
      </c>
      <c r="F515" s="36" t="s">
        <v>10689</v>
      </c>
      <c r="G515" s="30" t="s">
        <v>10690</v>
      </c>
      <c r="H515" s="3"/>
      <c r="I515" s="4"/>
      <c r="J515" s="4" t="s">
        <v>219</v>
      </c>
      <c r="K515" s="40">
        <v>42917</v>
      </c>
    </row>
    <row r="516" spans="1:11" ht="15" customHeight="1" x14ac:dyDescent="0.25">
      <c r="A516" s="3">
        <v>37132010</v>
      </c>
      <c r="B516" s="3" t="s">
        <v>166</v>
      </c>
      <c r="C516" s="28" t="s">
        <v>137</v>
      </c>
      <c r="D516" s="3" t="s">
        <v>10497</v>
      </c>
      <c r="E516" s="3" t="s">
        <v>10498</v>
      </c>
      <c r="F516" s="36" t="s">
        <v>10691</v>
      </c>
      <c r="G516" s="30" t="s">
        <v>10692</v>
      </c>
      <c r="H516" s="3"/>
      <c r="I516" s="4"/>
      <c r="J516" s="4" t="s">
        <v>172</v>
      </c>
      <c r="K516" s="40">
        <v>42917</v>
      </c>
    </row>
    <row r="517" spans="1:11" ht="15" customHeight="1" x14ac:dyDescent="0.25">
      <c r="A517" s="3">
        <v>646938544</v>
      </c>
      <c r="B517" s="3" t="s">
        <v>166</v>
      </c>
      <c r="C517" s="28" t="s">
        <v>137</v>
      </c>
      <c r="D517" s="3" t="s">
        <v>10497</v>
      </c>
      <c r="E517" s="3" t="s">
        <v>10498</v>
      </c>
      <c r="F517" s="36" t="s">
        <v>10693</v>
      </c>
      <c r="G517" s="30" t="s">
        <v>10694</v>
      </c>
      <c r="H517" s="3"/>
      <c r="I517" s="4"/>
      <c r="J517" s="4" t="s">
        <v>172</v>
      </c>
      <c r="K517" s="40">
        <v>41821</v>
      </c>
    </row>
    <row r="518" spans="1:11" ht="15" customHeight="1" x14ac:dyDescent="0.25">
      <c r="A518" s="3">
        <v>37132011</v>
      </c>
      <c r="B518" s="3" t="s">
        <v>166</v>
      </c>
      <c r="C518" s="28" t="s">
        <v>137</v>
      </c>
      <c r="D518" s="3" t="s">
        <v>10497</v>
      </c>
      <c r="E518" s="3" t="s">
        <v>10498</v>
      </c>
      <c r="F518" s="36" t="s">
        <v>10695</v>
      </c>
      <c r="G518" s="30" t="s">
        <v>10696</v>
      </c>
      <c r="H518" s="3"/>
      <c r="I518" s="4"/>
      <c r="J518" s="4" t="s">
        <v>219</v>
      </c>
      <c r="K518" s="40">
        <v>42917</v>
      </c>
    </row>
    <row r="519" spans="1:11" ht="15" customHeight="1" x14ac:dyDescent="0.25">
      <c r="A519" s="3">
        <v>37132013</v>
      </c>
      <c r="B519" s="3" t="s">
        <v>166</v>
      </c>
      <c r="C519" s="28" t="s">
        <v>137</v>
      </c>
      <c r="D519" s="3" t="s">
        <v>10497</v>
      </c>
      <c r="E519" s="3" t="s">
        <v>10498</v>
      </c>
      <c r="F519" s="36" t="s">
        <v>10697</v>
      </c>
      <c r="G519" s="30" t="s">
        <v>10698</v>
      </c>
      <c r="H519" s="3"/>
      <c r="I519" s="4"/>
      <c r="J519" s="4" t="s">
        <v>219</v>
      </c>
      <c r="K519" s="40">
        <v>42917</v>
      </c>
    </row>
    <row r="520" spans="1:11" ht="15" customHeight="1" x14ac:dyDescent="0.25">
      <c r="A520" s="3">
        <v>37132015</v>
      </c>
      <c r="B520" s="3" t="s">
        <v>166</v>
      </c>
      <c r="C520" s="28" t="s">
        <v>137</v>
      </c>
      <c r="D520" s="3" t="s">
        <v>10497</v>
      </c>
      <c r="E520" s="3" t="s">
        <v>10498</v>
      </c>
      <c r="F520" s="36" t="s">
        <v>10699</v>
      </c>
      <c r="G520" s="30" t="s">
        <v>10700</v>
      </c>
      <c r="H520" s="3"/>
      <c r="I520" s="4"/>
      <c r="J520" s="4" t="s">
        <v>219</v>
      </c>
      <c r="K520" s="40">
        <v>42917</v>
      </c>
    </row>
    <row r="521" spans="1:11" ht="15" customHeight="1" x14ac:dyDescent="0.25">
      <c r="A521" s="3">
        <v>37132017</v>
      </c>
      <c r="B521" s="3" t="s">
        <v>166</v>
      </c>
      <c r="C521" s="28" t="s">
        <v>137</v>
      </c>
      <c r="D521" s="3" t="s">
        <v>10497</v>
      </c>
      <c r="E521" s="3" t="s">
        <v>10498</v>
      </c>
      <c r="F521" s="36" t="s">
        <v>10701</v>
      </c>
      <c r="G521" s="30" t="s">
        <v>10702</v>
      </c>
      <c r="H521" s="3"/>
      <c r="I521" s="4"/>
      <c r="J521" s="4" t="s">
        <v>172</v>
      </c>
      <c r="K521" s="40">
        <v>42917</v>
      </c>
    </row>
    <row r="522" spans="1:11" ht="15" customHeight="1" x14ac:dyDescent="0.25">
      <c r="A522" s="3">
        <v>37132018</v>
      </c>
      <c r="B522" s="3" t="s">
        <v>166</v>
      </c>
      <c r="C522" s="28" t="s">
        <v>137</v>
      </c>
      <c r="D522" s="3" t="s">
        <v>10497</v>
      </c>
      <c r="E522" s="3" t="s">
        <v>10498</v>
      </c>
      <c r="F522" s="36" t="s">
        <v>10703</v>
      </c>
      <c r="G522" s="30" t="s">
        <v>10704</v>
      </c>
      <c r="H522" s="3" t="s">
        <v>10705</v>
      </c>
      <c r="I522" s="4"/>
      <c r="J522" s="4" t="s">
        <v>172</v>
      </c>
      <c r="K522" s="40">
        <v>42917</v>
      </c>
    </row>
    <row r="523" spans="1:11" ht="15" customHeight="1" x14ac:dyDescent="0.25">
      <c r="A523" s="3">
        <v>37132019</v>
      </c>
      <c r="B523" s="3" t="s">
        <v>166</v>
      </c>
      <c r="C523" s="28" t="s">
        <v>137</v>
      </c>
      <c r="D523" s="3" t="s">
        <v>10497</v>
      </c>
      <c r="E523" s="3" t="s">
        <v>10498</v>
      </c>
      <c r="F523" s="36" t="s">
        <v>10706</v>
      </c>
      <c r="G523" s="30" t="s">
        <v>10707</v>
      </c>
      <c r="H523" s="3"/>
      <c r="I523" s="4"/>
      <c r="J523" s="4" t="s">
        <v>219</v>
      </c>
      <c r="K523" s="40">
        <v>42917</v>
      </c>
    </row>
    <row r="524" spans="1:11" ht="15" customHeight="1" x14ac:dyDescent="0.25">
      <c r="A524" s="3">
        <v>37132020</v>
      </c>
      <c r="B524" s="3" t="s">
        <v>166</v>
      </c>
      <c r="C524" s="28" t="s">
        <v>137</v>
      </c>
      <c r="D524" s="3" t="s">
        <v>10497</v>
      </c>
      <c r="E524" s="3" t="s">
        <v>10498</v>
      </c>
      <c r="F524" s="36" t="s">
        <v>10708</v>
      </c>
      <c r="G524" s="30" t="s">
        <v>10709</v>
      </c>
      <c r="H524" s="3"/>
      <c r="I524" s="4"/>
      <c r="J524" s="4" t="s">
        <v>172</v>
      </c>
      <c r="K524" s="40">
        <v>42917</v>
      </c>
    </row>
    <row r="525" spans="1:11" ht="15" customHeight="1" x14ac:dyDescent="0.25">
      <c r="A525" s="3">
        <v>37131996</v>
      </c>
      <c r="B525" s="3" t="s">
        <v>166</v>
      </c>
      <c r="C525" s="28" t="s">
        <v>137</v>
      </c>
      <c r="D525" s="3" t="s">
        <v>10497</v>
      </c>
      <c r="E525" s="3" t="s">
        <v>10498</v>
      </c>
      <c r="F525" s="36" t="s">
        <v>10710</v>
      </c>
      <c r="G525" s="30" t="s">
        <v>10711</v>
      </c>
      <c r="H525" s="3"/>
      <c r="I525" s="4"/>
      <c r="J525" s="4" t="s">
        <v>172</v>
      </c>
      <c r="K525" s="40">
        <v>42917</v>
      </c>
    </row>
    <row r="526" spans="1:11" ht="15" customHeight="1" x14ac:dyDescent="0.25">
      <c r="A526" s="3">
        <v>37132025</v>
      </c>
      <c r="B526" s="3" t="s">
        <v>166</v>
      </c>
      <c r="C526" s="28" t="s">
        <v>137</v>
      </c>
      <c r="D526" s="3" t="s">
        <v>10497</v>
      </c>
      <c r="E526" s="3" t="s">
        <v>10498</v>
      </c>
      <c r="F526" s="36" t="s">
        <v>10712</v>
      </c>
      <c r="G526" s="30" t="s">
        <v>10713</v>
      </c>
      <c r="H526" s="3"/>
      <c r="I526" s="4"/>
      <c r="J526" s="4" t="s">
        <v>219</v>
      </c>
      <c r="K526" s="40">
        <v>42917</v>
      </c>
    </row>
    <row r="527" spans="1:11" ht="15" customHeight="1" x14ac:dyDescent="0.25">
      <c r="A527" s="3">
        <v>37132028</v>
      </c>
      <c r="B527" s="3" t="s">
        <v>166</v>
      </c>
      <c r="C527" s="28" t="s">
        <v>137</v>
      </c>
      <c r="D527" s="3" t="s">
        <v>10497</v>
      </c>
      <c r="E527" s="3" t="s">
        <v>10498</v>
      </c>
      <c r="F527" s="36" t="s">
        <v>10714</v>
      </c>
      <c r="G527" s="30" t="s">
        <v>10715</v>
      </c>
      <c r="H527" s="3"/>
      <c r="I527" s="4"/>
      <c r="J527" s="4" t="s">
        <v>219</v>
      </c>
      <c r="K527" s="40">
        <v>42917</v>
      </c>
    </row>
    <row r="528" spans="1:11" ht="15" customHeight="1" x14ac:dyDescent="0.25">
      <c r="A528" s="3">
        <v>37132032</v>
      </c>
      <c r="B528" s="3" t="s">
        <v>166</v>
      </c>
      <c r="C528" s="28" t="s">
        <v>137</v>
      </c>
      <c r="D528" s="3" t="s">
        <v>10497</v>
      </c>
      <c r="E528" s="3" t="s">
        <v>10498</v>
      </c>
      <c r="F528" s="36" t="s">
        <v>10716</v>
      </c>
      <c r="G528" s="30" t="s">
        <v>10717</v>
      </c>
      <c r="H528" s="3"/>
      <c r="I528" s="4"/>
      <c r="J528" s="4" t="s">
        <v>219</v>
      </c>
      <c r="K528" s="40">
        <v>42917</v>
      </c>
    </row>
    <row r="529" spans="1:11" ht="15" customHeight="1" x14ac:dyDescent="0.25">
      <c r="A529" s="3">
        <v>37131989</v>
      </c>
      <c r="B529" s="3" t="s">
        <v>166</v>
      </c>
      <c r="C529" s="28" t="s">
        <v>137</v>
      </c>
      <c r="D529" s="3" t="s">
        <v>10497</v>
      </c>
      <c r="E529" s="3" t="s">
        <v>10498</v>
      </c>
      <c r="F529" s="36" t="s">
        <v>10718</v>
      </c>
      <c r="G529" s="30" t="s">
        <v>10719</v>
      </c>
      <c r="H529" s="3"/>
      <c r="I529" s="4"/>
      <c r="J529" s="4" t="s">
        <v>219</v>
      </c>
      <c r="K529" s="40">
        <v>42917</v>
      </c>
    </row>
    <row r="530" spans="1:11" ht="15" customHeight="1" x14ac:dyDescent="0.25">
      <c r="A530" s="3">
        <v>37131990</v>
      </c>
      <c r="B530" s="3" t="s">
        <v>166</v>
      </c>
      <c r="C530" s="28" t="s">
        <v>137</v>
      </c>
      <c r="D530" s="3" t="s">
        <v>10497</v>
      </c>
      <c r="E530" s="3" t="s">
        <v>10498</v>
      </c>
      <c r="F530" s="36" t="s">
        <v>10720</v>
      </c>
      <c r="G530" s="30" t="s">
        <v>10721</v>
      </c>
      <c r="H530" s="3"/>
      <c r="I530" s="4"/>
      <c r="J530" s="4" t="s">
        <v>219</v>
      </c>
      <c r="K530" s="40">
        <v>42917</v>
      </c>
    </row>
    <row r="531" spans="1:11" ht="15" customHeight="1" x14ac:dyDescent="0.25">
      <c r="A531" s="3">
        <v>37132006</v>
      </c>
      <c r="B531" s="3" t="s">
        <v>166</v>
      </c>
      <c r="C531" s="28" t="s">
        <v>137</v>
      </c>
      <c r="D531" s="3" t="s">
        <v>10497</v>
      </c>
      <c r="E531" s="3" t="s">
        <v>10498</v>
      </c>
      <c r="F531" s="36" t="s">
        <v>10722</v>
      </c>
      <c r="G531" s="30" t="s">
        <v>10723</v>
      </c>
      <c r="H531" s="3"/>
      <c r="I531" s="4"/>
      <c r="J531" s="4" t="s">
        <v>172</v>
      </c>
      <c r="K531" s="40">
        <v>42917</v>
      </c>
    </row>
    <row r="532" spans="1:11" ht="15" customHeight="1" x14ac:dyDescent="0.25">
      <c r="A532" s="3">
        <v>37132014</v>
      </c>
      <c r="B532" s="3" t="s">
        <v>166</v>
      </c>
      <c r="C532" s="28" t="s">
        <v>137</v>
      </c>
      <c r="D532" s="3" t="s">
        <v>10497</v>
      </c>
      <c r="E532" s="3" t="s">
        <v>10498</v>
      </c>
      <c r="F532" s="36" t="s">
        <v>10724</v>
      </c>
      <c r="G532" s="30" t="s">
        <v>10725</v>
      </c>
      <c r="H532" s="3"/>
      <c r="I532" s="4"/>
      <c r="J532" s="4" t="s">
        <v>219</v>
      </c>
      <c r="K532" s="40">
        <v>42917</v>
      </c>
    </row>
    <row r="533" spans="1:11" ht="15" customHeight="1" x14ac:dyDescent="0.25">
      <c r="A533" s="3">
        <v>37131995</v>
      </c>
      <c r="B533" s="3" t="s">
        <v>166</v>
      </c>
      <c r="C533" s="28" t="s">
        <v>137</v>
      </c>
      <c r="D533" s="3" t="s">
        <v>10497</v>
      </c>
      <c r="E533" s="3" t="s">
        <v>10498</v>
      </c>
      <c r="F533" s="36" t="s">
        <v>10726</v>
      </c>
      <c r="G533" s="30" t="s">
        <v>10727</v>
      </c>
      <c r="H533" s="3"/>
      <c r="I533" s="4"/>
      <c r="J533" s="4" t="s">
        <v>219</v>
      </c>
      <c r="K533" s="40">
        <v>42917</v>
      </c>
    </row>
    <row r="534" spans="1:11" ht="15" customHeight="1" x14ac:dyDescent="0.25">
      <c r="A534" s="3">
        <v>37131992</v>
      </c>
      <c r="B534" s="3" t="s">
        <v>166</v>
      </c>
      <c r="C534" s="28" t="s">
        <v>137</v>
      </c>
      <c r="D534" s="3" t="s">
        <v>10497</v>
      </c>
      <c r="E534" s="3" t="s">
        <v>10498</v>
      </c>
      <c r="F534" s="36" t="s">
        <v>10728</v>
      </c>
      <c r="G534" s="30" t="s">
        <v>10729</v>
      </c>
      <c r="H534" s="3"/>
      <c r="I534" s="4"/>
      <c r="J534" s="4" t="s">
        <v>219</v>
      </c>
      <c r="K534" s="40">
        <v>42917</v>
      </c>
    </row>
    <row r="535" spans="1:11" ht="15" customHeight="1" x14ac:dyDescent="0.25">
      <c r="A535" s="3">
        <v>37131993</v>
      </c>
      <c r="B535" s="3" t="s">
        <v>166</v>
      </c>
      <c r="C535" s="28" t="s">
        <v>137</v>
      </c>
      <c r="D535" s="3" t="s">
        <v>10497</v>
      </c>
      <c r="E535" s="3" t="s">
        <v>10498</v>
      </c>
      <c r="F535" s="36" t="s">
        <v>10730</v>
      </c>
      <c r="G535" s="30" t="s">
        <v>10731</v>
      </c>
      <c r="H535" s="3"/>
      <c r="I535" s="4"/>
      <c r="J535" s="4" t="s">
        <v>219</v>
      </c>
      <c r="K535" s="40">
        <v>42917</v>
      </c>
    </row>
    <row r="536" spans="1:11" ht="15" customHeight="1" x14ac:dyDescent="0.25">
      <c r="A536" s="3">
        <v>37131994</v>
      </c>
      <c r="B536" s="3" t="s">
        <v>166</v>
      </c>
      <c r="C536" s="28" t="s">
        <v>137</v>
      </c>
      <c r="D536" s="3" t="s">
        <v>10497</v>
      </c>
      <c r="E536" s="3" t="s">
        <v>10498</v>
      </c>
      <c r="F536" s="36" t="s">
        <v>10732</v>
      </c>
      <c r="G536" s="30" t="s">
        <v>10733</v>
      </c>
      <c r="H536" s="3"/>
      <c r="I536" s="4"/>
      <c r="J536" s="4" t="s">
        <v>219</v>
      </c>
      <c r="K536" s="40">
        <v>42917</v>
      </c>
    </row>
    <row r="537" spans="1:11" ht="15" customHeight="1" x14ac:dyDescent="0.25">
      <c r="A537" s="3">
        <v>36629565</v>
      </c>
      <c r="B537" s="3" t="s">
        <v>166</v>
      </c>
      <c r="C537" s="28" t="s">
        <v>137</v>
      </c>
      <c r="D537" s="3" t="s">
        <v>10734</v>
      </c>
      <c r="E537" s="3" t="s">
        <v>10498</v>
      </c>
      <c r="F537" s="36" t="s">
        <v>10735</v>
      </c>
      <c r="G537" s="30" t="s">
        <v>10736</v>
      </c>
      <c r="H537" s="3"/>
      <c r="I537" s="4"/>
      <c r="J537" s="4" t="s">
        <v>219</v>
      </c>
      <c r="K537" s="40">
        <v>41821</v>
      </c>
    </row>
    <row r="538" spans="1:11" ht="15" customHeight="1" x14ac:dyDescent="0.25">
      <c r="A538" s="3">
        <v>36629564</v>
      </c>
      <c r="B538" s="3" t="s">
        <v>166</v>
      </c>
      <c r="C538" s="28" t="s">
        <v>137</v>
      </c>
      <c r="D538" s="3" t="s">
        <v>10734</v>
      </c>
      <c r="E538" s="3" t="s">
        <v>10498</v>
      </c>
      <c r="F538" s="36" t="s">
        <v>10737</v>
      </c>
      <c r="G538" s="30" t="s">
        <v>10738</v>
      </c>
      <c r="H538" s="3"/>
      <c r="I538" s="4"/>
      <c r="J538" s="4" t="s">
        <v>219</v>
      </c>
      <c r="K538" s="40">
        <v>41821</v>
      </c>
    </row>
    <row r="539" spans="1:11" ht="15" customHeight="1" x14ac:dyDescent="0.25">
      <c r="A539" s="3">
        <v>36629567</v>
      </c>
      <c r="B539" s="3" t="s">
        <v>166</v>
      </c>
      <c r="C539" s="28" t="s">
        <v>137</v>
      </c>
      <c r="D539" s="3" t="s">
        <v>10734</v>
      </c>
      <c r="E539" s="3" t="s">
        <v>10498</v>
      </c>
      <c r="F539" s="36" t="s">
        <v>10739</v>
      </c>
      <c r="G539" s="30" t="s">
        <v>10631</v>
      </c>
      <c r="H539" s="3"/>
      <c r="I539" s="4"/>
      <c r="J539" s="4" t="s">
        <v>219</v>
      </c>
      <c r="K539" s="40">
        <v>41821</v>
      </c>
    </row>
    <row r="540" spans="1:11" ht="15" customHeight="1" x14ac:dyDescent="0.25">
      <c r="A540" s="3">
        <v>36629566</v>
      </c>
      <c r="B540" s="3" t="s">
        <v>166</v>
      </c>
      <c r="C540" s="28" t="s">
        <v>137</v>
      </c>
      <c r="D540" s="3" t="s">
        <v>10734</v>
      </c>
      <c r="E540" s="3" t="s">
        <v>10498</v>
      </c>
      <c r="F540" s="36" t="s">
        <v>10740</v>
      </c>
      <c r="G540" s="30" t="s">
        <v>10741</v>
      </c>
      <c r="H540" s="3"/>
      <c r="I540" s="4"/>
      <c r="J540" s="4" t="s">
        <v>219</v>
      </c>
      <c r="K540" s="40">
        <v>41821</v>
      </c>
    </row>
    <row r="541" spans="1:11" ht="15" customHeight="1" x14ac:dyDescent="0.25">
      <c r="A541" s="3">
        <v>36629571</v>
      </c>
      <c r="B541" s="3" t="s">
        <v>166</v>
      </c>
      <c r="C541" s="28" t="s">
        <v>137</v>
      </c>
      <c r="D541" s="3" t="s">
        <v>10734</v>
      </c>
      <c r="E541" s="3" t="s">
        <v>10498</v>
      </c>
      <c r="F541" s="36" t="s">
        <v>10742</v>
      </c>
      <c r="G541" s="30" t="s">
        <v>10633</v>
      </c>
      <c r="H541" s="3"/>
      <c r="I541" s="4"/>
      <c r="J541" s="4" t="s">
        <v>219</v>
      </c>
      <c r="K541" s="40">
        <v>41821</v>
      </c>
    </row>
    <row r="542" spans="1:11" ht="15" customHeight="1" x14ac:dyDescent="0.25">
      <c r="A542" s="3">
        <v>36629573</v>
      </c>
      <c r="B542" s="3" t="s">
        <v>166</v>
      </c>
      <c r="C542" s="28" t="s">
        <v>137</v>
      </c>
      <c r="D542" s="3" t="s">
        <v>10734</v>
      </c>
      <c r="E542" s="3" t="s">
        <v>10498</v>
      </c>
      <c r="F542" s="36" t="s">
        <v>10743</v>
      </c>
      <c r="G542" s="30" t="s">
        <v>10666</v>
      </c>
      <c r="H542" s="3"/>
      <c r="I542" s="4"/>
      <c r="J542" s="4" t="s">
        <v>219</v>
      </c>
      <c r="K542" s="40">
        <v>41821</v>
      </c>
    </row>
    <row r="543" spans="1:11" ht="15" customHeight="1" x14ac:dyDescent="0.25">
      <c r="A543" s="3">
        <v>36629568</v>
      </c>
      <c r="B543" s="3" t="s">
        <v>166</v>
      </c>
      <c r="C543" s="28" t="s">
        <v>137</v>
      </c>
      <c r="D543" s="3" t="s">
        <v>10734</v>
      </c>
      <c r="E543" s="3" t="s">
        <v>10498</v>
      </c>
      <c r="F543" s="36" t="s">
        <v>10744</v>
      </c>
      <c r="G543" s="30" t="s">
        <v>10745</v>
      </c>
      <c r="H543" s="3"/>
      <c r="I543" s="4"/>
      <c r="J543" s="4" t="s">
        <v>219</v>
      </c>
      <c r="K543" s="40">
        <v>41821</v>
      </c>
    </row>
    <row r="544" spans="1:11" ht="15" customHeight="1" x14ac:dyDescent="0.25">
      <c r="A544" s="3">
        <v>36629569</v>
      </c>
      <c r="B544" s="3" t="s">
        <v>166</v>
      </c>
      <c r="C544" s="28" t="s">
        <v>137</v>
      </c>
      <c r="D544" s="3" t="s">
        <v>10734</v>
      </c>
      <c r="E544" s="3" t="s">
        <v>10498</v>
      </c>
      <c r="F544" s="36" t="s">
        <v>10746</v>
      </c>
      <c r="G544" s="30" t="s">
        <v>10747</v>
      </c>
      <c r="H544" s="3"/>
      <c r="I544" s="4"/>
      <c r="J544" s="4" t="s">
        <v>219</v>
      </c>
      <c r="K544" s="40">
        <v>41821</v>
      </c>
    </row>
    <row r="545" spans="1:11" ht="15" customHeight="1" x14ac:dyDescent="0.25">
      <c r="A545" s="3">
        <v>36629563</v>
      </c>
      <c r="B545" s="3" t="s">
        <v>166</v>
      </c>
      <c r="C545" s="28" t="s">
        <v>137</v>
      </c>
      <c r="D545" s="3" t="s">
        <v>10734</v>
      </c>
      <c r="E545" s="3" t="s">
        <v>10498</v>
      </c>
      <c r="F545" s="36" t="s">
        <v>10748</v>
      </c>
      <c r="G545" s="30" t="s">
        <v>10749</v>
      </c>
      <c r="H545" s="3"/>
      <c r="I545" s="4"/>
      <c r="J545" s="4" t="s">
        <v>219</v>
      </c>
      <c r="K545" s="40">
        <v>41821</v>
      </c>
    </row>
    <row r="546" spans="1:11" ht="15" customHeight="1" x14ac:dyDescent="0.25">
      <c r="A546" s="3">
        <v>36629632</v>
      </c>
      <c r="B546" s="3" t="s">
        <v>166</v>
      </c>
      <c r="C546" s="28" t="s">
        <v>137</v>
      </c>
      <c r="D546" s="3" t="s">
        <v>10750</v>
      </c>
      <c r="E546" s="3" t="s">
        <v>10498</v>
      </c>
      <c r="F546" s="36" t="s">
        <v>10751</v>
      </c>
      <c r="G546" s="30" t="s">
        <v>10738</v>
      </c>
      <c r="H546" s="3"/>
      <c r="I546" s="4"/>
      <c r="J546" s="4" t="s">
        <v>219</v>
      </c>
      <c r="K546" s="40">
        <v>41456</v>
      </c>
    </row>
    <row r="547" spans="1:11" ht="15" customHeight="1" x14ac:dyDescent="0.25">
      <c r="A547" s="3">
        <v>36629627</v>
      </c>
      <c r="B547" s="3" t="s">
        <v>166</v>
      </c>
      <c r="C547" s="28" t="s">
        <v>137</v>
      </c>
      <c r="D547" s="3" t="s">
        <v>10750</v>
      </c>
      <c r="E547" s="3" t="s">
        <v>10498</v>
      </c>
      <c r="F547" s="36" t="s">
        <v>10752</v>
      </c>
      <c r="G547" s="30" t="s">
        <v>10633</v>
      </c>
      <c r="H547" s="3"/>
      <c r="I547" s="4"/>
      <c r="J547" s="4" t="s">
        <v>172</v>
      </c>
      <c r="K547" s="40">
        <v>41456</v>
      </c>
    </row>
    <row r="548" spans="1:11" ht="15" customHeight="1" x14ac:dyDescent="0.25">
      <c r="A548" s="3">
        <v>36629633</v>
      </c>
      <c r="B548" s="3" t="s">
        <v>166</v>
      </c>
      <c r="C548" s="28" t="s">
        <v>137</v>
      </c>
      <c r="D548" s="3" t="s">
        <v>10750</v>
      </c>
      <c r="E548" s="3" t="s">
        <v>10498</v>
      </c>
      <c r="F548" s="36" t="s">
        <v>10753</v>
      </c>
      <c r="G548" s="30" t="s">
        <v>10736</v>
      </c>
      <c r="H548" s="3"/>
      <c r="I548" s="4"/>
      <c r="J548" s="4" t="s">
        <v>172</v>
      </c>
      <c r="K548" s="40">
        <v>41456</v>
      </c>
    </row>
    <row r="549" spans="1:11" ht="15" customHeight="1" x14ac:dyDescent="0.25">
      <c r="A549" s="3">
        <v>36629629</v>
      </c>
      <c r="B549" s="3" t="s">
        <v>166</v>
      </c>
      <c r="C549" s="28" t="s">
        <v>137</v>
      </c>
      <c r="D549" s="3" t="s">
        <v>10750</v>
      </c>
      <c r="E549" s="3" t="s">
        <v>10498</v>
      </c>
      <c r="F549" s="36" t="s">
        <v>10754</v>
      </c>
      <c r="G549" s="30" t="s">
        <v>10666</v>
      </c>
      <c r="H549" s="3"/>
      <c r="I549" s="4"/>
      <c r="J549" s="4" t="s">
        <v>172</v>
      </c>
      <c r="K549" s="40">
        <v>41456</v>
      </c>
    </row>
    <row r="550" spans="1:11" ht="15" customHeight="1" x14ac:dyDescent="0.25">
      <c r="A550" s="3">
        <v>36629643</v>
      </c>
      <c r="B550" s="3" t="s">
        <v>166</v>
      </c>
      <c r="C550" s="28" t="s">
        <v>137</v>
      </c>
      <c r="D550" s="3" t="s">
        <v>10750</v>
      </c>
      <c r="E550" s="3" t="s">
        <v>10498</v>
      </c>
      <c r="F550" s="36" t="s">
        <v>10755</v>
      </c>
      <c r="G550" s="30" t="s">
        <v>10756</v>
      </c>
      <c r="H550" s="3"/>
      <c r="I550" s="4"/>
      <c r="J550" s="4" t="s">
        <v>172</v>
      </c>
      <c r="K550" s="40">
        <v>41456</v>
      </c>
    </row>
    <row r="551" spans="1:11" ht="15" customHeight="1" x14ac:dyDescent="0.25">
      <c r="A551" s="3">
        <v>36629644</v>
      </c>
      <c r="B551" s="3" t="s">
        <v>166</v>
      </c>
      <c r="C551" s="28" t="s">
        <v>137</v>
      </c>
      <c r="D551" s="3" t="s">
        <v>10750</v>
      </c>
      <c r="E551" s="3" t="s">
        <v>10498</v>
      </c>
      <c r="F551" s="36" t="s">
        <v>10757</v>
      </c>
      <c r="G551" s="30" t="s">
        <v>10758</v>
      </c>
      <c r="H551" s="3"/>
      <c r="I551" s="4"/>
      <c r="J551" s="4" t="s">
        <v>172</v>
      </c>
      <c r="K551" s="40">
        <v>41456</v>
      </c>
    </row>
    <row r="552" spans="1:11" ht="15" customHeight="1" x14ac:dyDescent="0.25">
      <c r="A552" s="3">
        <v>36629639</v>
      </c>
      <c r="B552" s="3" t="s">
        <v>166</v>
      </c>
      <c r="C552" s="28" t="s">
        <v>137</v>
      </c>
      <c r="D552" s="3" t="s">
        <v>10750</v>
      </c>
      <c r="E552" s="3" t="s">
        <v>10498</v>
      </c>
      <c r="F552" s="36" t="s">
        <v>10759</v>
      </c>
      <c r="G552" s="30" t="s">
        <v>10745</v>
      </c>
      <c r="H552" s="3"/>
      <c r="I552" s="4"/>
      <c r="J552" s="4" t="s">
        <v>172</v>
      </c>
      <c r="K552" s="40">
        <v>41456</v>
      </c>
    </row>
    <row r="553" spans="1:11" ht="15" customHeight="1" x14ac:dyDescent="0.25">
      <c r="A553" s="3">
        <v>36629640</v>
      </c>
      <c r="B553" s="3" t="s">
        <v>166</v>
      </c>
      <c r="C553" s="28" t="s">
        <v>137</v>
      </c>
      <c r="D553" s="3" t="s">
        <v>10750</v>
      </c>
      <c r="E553" s="3" t="s">
        <v>10498</v>
      </c>
      <c r="F553" s="36" t="s">
        <v>10760</v>
      </c>
      <c r="G553" s="30" t="s">
        <v>10747</v>
      </c>
      <c r="H553" s="3"/>
      <c r="I553" s="4"/>
      <c r="J553" s="4" t="s">
        <v>172</v>
      </c>
      <c r="K553" s="40">
        <v>41456</v>
      </c>
    </row>
    <row r="554" spans="1:11" ht="15" customHeight="1" x14ac:dyDescent="0.25">
      <c r="A554" s="3">
        <v>646940762</v>
      </c>
      <c r="B554" s="3" t="s">
        <v>166</v>
      </c>
      <c r="C554" s="28" t="s">
        <v>137</v>
      </c>
      <c r="D554" s="3" t="s">
        <v>10750</v>
      </c>
      <c r="E554" s="3" t="s">
        <v>10498</v>
      </c>
      <c r="F554" s="36" t="s">
        <v>10761</v>
      </c>
      <c r="G554" s="30" t="s">
        <v>10762</v>
      </c>
      <c r="H554" s="3"/>
      <c r="I554" s="4"/>
      <c r="J554" s="4" t="s">
        <v>172</v>
      </c>
      <c r="K554" s="40">
        <v>41456</v>
      </c>
    </row>
    <row r="555" spans="1:11" ht="15" customHeight="1" x14ac:dyDescent="0.25">
      <c r="A555" s="3">
        <v>36629635</v>
      </c>
      <c r="B555" s="3" t="s">
        <v>166</v>
      </c>
      <c r="C555" s="28" t="s">
        <v>137</v>
      </c>
      <c r="D555" s="3" t="s">
        <v>10750</v>
      </c>
      <c r="E555" s="3" t="s">
        <v>10498</v>
      </c>
      <c r="F555" s="36" t="s">
        <v>10763</v>
      </c>
      <c r="G555" s="30" t="s">
        <v>10668</v>
      </c>
      <c r="H555" s="3"/>
      <c r="I555" s="4"/>
      <c r="J555" s="4" t="s">
        <v>172</v>
      </c>
      <c r="K555" s="40">
        <v>41456</v>
      </c>
    </row>
    <row r="556" spans="1:11" ht="15" customHeight="1" x14ac:dyDescent="0.25">
      <c r="A556" s="3">
        <v>36629634</v>
      </c>
      <c r="B556" s="3" t="s">
        <v>166</v>
      </c>
      <c r="C556" s="28" t="s">
        <v>137</v>
      </c>
      <c r="D556" s="3" t="s">
        <v>10750</v>
      </c>
      <c r="E556" s="3" t="s">
        <v>10498</v>
      </c>
      <c r="F556" s="36" t="s">
        <v>10764</v>
      </c>
      <c r="G556" s="30" t="s">
        <v>10765</v>
      </c>
      <c r="H556" s="3"/>
      <c r="I556" s="4"/>
      <c r="J556" s="4" t="s">
        <v>219</v>
      </c>
      <c r="K556" s="40">
        <v>41456</v>
      </c>
    </row>
    <row r="557" spans="1:11" ht="15" customHeight="1" x14ac:dyDescent="0.25">
      <c r="A557" s="3">
        <v>36629636</v>
      </c>
      <c r="B557" s="3" t="s">
        <v>166</v>
      </c>
      <c r="C557" s="28" t="s">
        <v>137</v>
      </c>
      <c r="D557" s="3" t="s">
        <v>10750</v>
      </c>
      <c r="E557" s="3" t="s">
        <v>10498</v>
      </c>
      <c r="F557" s="36" t="s">
        <v>10766</v>
      </c>
      <c r="G557" s="30" t="s">
        <v>10767</v>
      </c>
      <c r="H557" s="3"/>
      <c r="I557" s="4"/>
      <c r="J557" s="4" t="s">
        <v>219</v>
      </c>
      <c r="K557" s="40">
        <v>41456</v>
      </c>
    </row>
    <row r="558" spans="1:11" ht="15" customHeight="1" x14ac:dyDescent="0.25">
      <c r="A558" s="3">
        <v>36629637</v>
      </c>
      <c r="B558" s="3" t="s">
        <v>166</v>
      </c>
      <c r="C558" s="28" t="s">
        <v>137</v>
      </c>
      <c r="D558" s="3" t="s">
        <v>10750</v>
      </c>
      <c r="E558" s="3" t="s">
        <v>10498</v>
      </c>
      <c r="F558" s="36" t="s">
        <v>10768</v>
      </c>
      <c r="G558" s="30" t="s">
        <v>10670</v>
      </c>
      <c r="H558" s="3"/>
      <c r="I558" s="4"/>
      <c r="J558" s="4" t="s">
        <v>172</v>
      </c>
      <c r="K558" s="40">
        <v>41456</v>
      </c>
    </row>
    <row r="559" spans="1:11" ht="15" customHeight="1" x14ac:dyDescent="0.25">
      <c r="A559" s="3">
        <v>646940755</v>
      </c>
      <c r="B559" s="3" t="s">
        <v>166</v>
      </c>
      <c r="C559" s="28" t="s">
        <v>137</v>
      </c>
      <c r="D559" s="3" t="s">
        <v>10750</v>
      </c>
      <c r="E559" s="3" t="s">
        <v>10498</v>
      </c>
      <c r="F559" s="36" t="s">
        <v>10769</v>
      </c>
      <c r="G559" s="30" t="s">
        <v>10770</v>
      </c>
      <c r="H559" s="3"/>
      <c r="I559" s="4"/>
      <c r="J559" s="4" t="s">
        <v>172</v>
      </c>
      <c r="K559" s="40">
        <v>41456</v>
      </c>
    </row>
    <row r="560" spans="1:11" ht="15" customHeight="1" x14ac:dyDescent="0.25">
      <c r="A560" s="3">
        <v>36629641</v>
      </c>
      <c r="B560" s="3" t="s">
        <v>166</v>
      </c>
      <c r="C560" s="28" t="s">
        <v>137</v>
      </c>
      <c r="D560" s="3" t="s">
        <v>10750</v>
      </c>
      <c r="E560" s="3" t="s">
        <v>10498</v>
      </c>
      <c r="F560" s="36" t="s">
        <v>10771</v>
      </c>
      <c r="G560" s="30" t="s">
        <v>10672</v>
      </c>
      <c r="H560" s="3"/>
      <c r="I560" s="4"/>
      <c r="J560" s="4" t="s">
        <v>219</v>
      </c>
      <c r="K560" s="40">
        <v>41456</v>
      </c>
    </row>
    <row r="561" spans="1:11" ht="15" customHeight="1" x14ac:dyDescent="0.25">
      <c r="A561" s="3">
        <v>36629642</v>
      </c>
      <c r="B561" s="3" t="s">
        <v>166</v>
      </c>
      <c r="C561" s="28" t="s">
        <v>137</v>
      </c>
      <c r="D561" s="3" t="s">
        <v>10750</v>
      </c>
      <c r="E561" s="3" t="s">
        <v>10498</v>
      </c>
      <c r="F561" s="36" t="s">
        <v>10772</v>
      </c>
      <c r="G561" s="30" t="s">
        <v>10674</v>
      </c>
      <c r="H561" s="3"/>
      <c r="I561" s="4"/>
      <c r="J561" s="4" t="s">
        <v>219</v>
      </c>
      <c r="K561" s="40">
        <v>41456</v>
      </c>
    </row>
    <row r="562" spans="1:11" ht="15" customHeight="1" x14ac:dyDescent="0.25">
      <c r="A562" s="3">
        <v>1049974800</v>
      </c>
      <c r="B562" s="3" t="s">
        <v>166</v>
      </c>
      <c r="C562" s="28" t="s">
        <v>137</v>
      </c>
      <c r="D562" s="3" t="s">
        <v>10773</v>
      </c>
      <c r="E562" s="3" t="s">
        <v>10774</v>
      </c>
      <c r="F562" s="36" t="s">
        <v>10775</v>
      </c>
      <c r="G562" s="30" t="s">
        <v>10776</v>
      </c>
      <c r="H562" s="3"/>
      <c r="I562" s="4"/>
      <c r="J562" s="4" t="s">
        <v>219</v>
      </c>
      <c r="K562" s="40">
        <v>41456</v>
      </c>
    </row>
    <row r="563" spans="1:11" ht="15" customHeight="1" x14ac:dyDescent="0.25">
      <c r="A563" s="3">
        <v>1049974801</v>
      </c>
      <c r="B563" s="3" t="s">
        <v>166</v>
      </c>
      <c r="C563" s="28" t="s">
        <v>137</v>
      </c>
      <c r="D563" s="3" t="s">
        <v>10773</v>
      </c>
      <c r="E563" s="3" t="s">
        <v>10774</v>
      </c>
      <c r="F563" s="36" t="s">
        <v>10777</v>
      </c>
      <c r="G563" s="30" t="s">
        <v>10778</v>
      </c>
      <c r="H563" s="3"/>
      <c r="I563" s="4"/>
      <c r="J563" s="4" t="s">
        <v>219</v>
      </c>
      <c r="K563" s="40">
        <v>41456</v>
      </c>
    </row>
    <row r="564" spans="1:11" ht="15" customHeight="1" x14ac:dyDescent="0.25">
      <c r="A564" s="3">
        <v>1049974803</v>
      </c>
      <c r="B564" s="3" t="s">
        <v>166</v>
      </c>
      <c r="C564" s="28" t="s">
        <v>137</v>
      </c>
      <c r="D564" s="3" t="s">
        <v>10773</v>
      </c>
      <c r="E564" s="3" t="s">
        <v>10774</v>
      </c>
      <c r="F564" s="36" t="s">
        <v>10779</v>
      </c>
      <c r="G564" s="30" t="s">
        <v>10780</v>
      </c>
      <c r="H564" s="3"/>
      <c r="I564" s="4"/>
      <c r="J564" s="4" t="s">
        <v>219</v>
      </c>
      <c r="K564" s="40">
        <v>41456</v>
      </c>
    </row>
    <row r="565" spans="1:11" ht="15" customHeight="1" x14ac:dyDescent="0.25">
      <c r="A565" s="3">
        <v>1049974804</v>
      </c>
      <c r="B565" s="3" t="s">
        <v>166</v>
      </c>
      <c r="C565" s="28" t="s">
        <v>137</v>
      </c>
      <c r="D565" s="3" t="s">
        <v>10773</v>
      </c>
      <c r="E565" s="3" t="s">
        <v>10774</v>
      </c>
      <c r="F565" s="36" t="s">
        <v>10781</v>
      </c>
      <c r="G565" s="30" t="s">
        <v>10782</v>
      </c>
      <c r="H565" s="3"/>
      <c r="I565" s="4"/>
      <c r="J565" s="4" t="s">
        <v>219</v>
      </c>
      <c r="K565" s="40">
        <v>41456</v>
      </c>
    </row>
    <row r="566" spans="1:11" ht="15" customHeight="1" x14ac:dyDescent="0.25">
      <c r="A566" s="3">
        <v>1049974805</v>
      </c>
      <c r="B566" s="3" t="s">
        <v>166</v>
      </c>
      <c r="C566" s="28" t="s">
        <v>137</v>
      </c>
      <c r="D566" s="3" t="s">
        <v>10773</v>
      </c>
      <c r="E566" s="3" t="s">
        <v>10774</v>
      </c>
      <c r="F566" s="36" t="s">
        <v>10781</v>
      </c>
      <c r="G566" s="30" t="s">
        <v>10783</v>
      </c>
      <c r="H566" s="3"/>
      <c r="I566" s="4"/>
      <c r="J566" s="4" t="s">
        <v>219</v>
      </c>
      <c r="K566" s="40">
        <v>41456</v>
      </c>
    </row>
    <row r="567" spans="1:11" ht="15" customHeight="1" x14ac:dyDescent="0.25">
      <c r="A567" s="3">
        <v>1049974794</v>
      </c>
      <c r="B567" s="3" t="s">
        <v>166</v>
      </c>
      <c r="C567" s="28" t="s">
        <v>137</v>
      </c>
      <c r="D567" s="3" t="s">
        <v>10773</v>
      </c>
      <c r="E567" s="3" t="s">
        <v>10774</v>
      </c>
      <c r="F567" s="36" t="s">
        <v>10779</v>
      </c>
      <c r="G567" s="30" t="s">
        <v>10784</v>
      </c>
      <c r="H567" s="3"/>
      <c r="I567" s="4"/>
      <c r="J567" s="4" t="s">
        <v>219</v>
      </c>
      <c r="K567" s="40">
        <v>41456</v>
      </c>
    </row>
    <row r="568" spans="1:11" ht="15" customHeight="1" x14ac:dyDescent="0.25">
      <c r="A568" s="3">
        <v>1049974795</v>
      </c>
      <c r="B568" s="3" t="s">
        <v>166</v>
      </c>
      <c r="C568" s="28" t="s">
        <v>137</v>
      </c>
      <c r="D568" s="3" t="s">
        <v>10773</v>
      </c>
      <c r="E568" s="3" t="s">
        <v>10774</v>
      </c>
      <c r="F568" s="36" t="s">
        <v>10785</v>
      </c>
      <c r="G568" s="30" t="s">
        <v>10786</v>
      </c>
      <c r="H568" s="3"/>
      <c r="I568" s="4"/>
      <c r="J568" s="4" t="s">
        <v>219</v>
      </c>
      <c r="K568" s="40">
        <v>41456</v>
      </c>
    </row>
    <row r="569" spans="1:11" ht="15" customHeight="1" x14ac:dyDescent="0.25">
      <c r="A569" s="3">
        <v>1049974796</v>
      </c>
      <c r="B569" s="3" t="s">
        <v>166</v>
      </c>
      <c r="C569" s="28" t="s">
        <v>137</v>
      </c>
      <c r="D569" s="3" t="s">
        <v>10773</v>
      </c>
      <c r="E569" s="3" t="s">
        <v>10774</v>
      </c>
      <c r="F569" s="36" t="s">
        <v>10787</v>
      </c>
      <c r="G569" s="30" t="s">
        <v>10788</v>
      </c>
      <c r="H569" s="3"/>
      <c r="I569" s="4"/>
      <c r="J569" s="4" t="s">
        <v>219</v>
      </c>
      <c r="K569" s="40">
        <v>41456</v>
      </c>
    </row>
    <row r="570" spans="1:11" ht="15" customHeight="1" x14ac:dyDescent="0.25">
      <c r="A570" s="3">
        <v>1049974797</v>
      </c>
      <c r="B570" s="3" t="s">
        <v>166</v>
      </c>
      <c r="C570" s="28" t="s">
        <v>137</v>
      </c>
      <c r="D570" s="3" t="s">
        <v>10773</v>
      </c>
      <c r="E570" s="3" t="s">
        <v>10774</v>
      </c>
      <c r="F570" s="36" t="s">
        <v>10789</v>
      </c>
      <c r="G570" s="30" t="s">
        <v>10790</v>
      </c>
      <c r="H570" s="3"/>
      <c r="I570" s="4"/>
      <c r="J570" s="4" t="s">
        <v>219</v>
      </c>
      <c r="K570" s="40">
        <v>41456</v>
      </c>
    </row>
    <row r="571" spans="1:11" ht="15" customHeight="1" x14ac:dyDescent="0.25">
      <c r="A571" s="3">
        <v>1049974798</v>
      </c>
      <c r="B571" s="3" t="s">
        <v>166</v>
      </c>
      <c r="C571" s="28" t="s">
        <v>137</v>
      </c>
      <c r="D571" s="3" t="s">
        <v>10773</v>
      </c>
      <c r="E571" s="3" t="s">
        <v>10774</v>
      </c>
      <c r="F571" s="36" t="s">
        <v>10791</v>
      </c>
      <c r="G571" s="30" t="s">
        <v>10792</v>
      </c>
      <c r="H571" s="3"/>
      <c r="I571" s="4"/>
      <c r="J571" s="4" t="s">
        <v>219</v>
      </c>
      <c r="K571" s="40">
        <v>41456</v>
      </c>
    </row>
    <row r="572" spans="1:11" ht="15" customHeight="1" x14ac:dyDescent="0.25">
      <c r="A572" s="3">
        <v>1049974788</v>
      </c>
      <c r="B572" s="3" t="s">
        <v>166</v>
      </c>
      <c r="C572" s="28" t="s">
        <v>137</v>
      </c>
      <c r="D572" s="3" t="s">
        <v>10773</v>
      </c>
      <c r="E572" s="3" t="s">
        <v>10774</v>
      </c>
      <c r="F572" s="36" t="s">
        <v>10785</v>
      </c>
      <c r="G572" s="30" t="s">
        <v>10793</v>
      </c>
      <c r="H572" s="3"/>
      <c r="I572" s="4"/>
      <c r="J572" s="4" t="s">
        <v>219</v>
      </c>
      <c r="K572" s="40">
        <v>41456</v>
      </c>
    </row>
    <row r="573" spans="1:11" ht="15" customHeight="1" x14ac:dyDescent="0.25">
      <c r="A573" s="3">
        <v>1049974789</v>
      </c>
      <c r="B573" s="3" t="s">
        <v>166</v>
      </c>
      <c r="C573" s="28" t="s">
        <v>137</v>
      </c>
      <c r="D573" s="3" t="s">
        <v>10773</v>
      </c>
      <c r="E573" s="3" t="s">
        <v>10774</v>
      </c>
      <c r="F573" s="36" t="s">
        <v>10787</v>
      </c>
      <c r="G573" s="30" t="s">
        <v>10794</v>
      </c>
      <c r="H573" s="3"/>
      <c r="I573" s="4"/>
      <c r="J573" s="4" t="s">
        <v>219</v>
      </c>
      <c r="K573" s="40">
        <v>41456</v>
      </c>
    </row>
    <row r="574" spans="1:11" ht="15" customHeight="1" x14ac:dyDescent="0.25">
      <c r="A574" s="3">
        <v>1049974790</v>
      </c>
      <c r="B574" s="3" t="s">
        <v>166</v>
      </c>
      <c r="C574" s="28" t="s">
        <v>137</v>
      </c>
      <c r="D574" s="3" t="s">
        <v>10773</v>
      </c>
      <c r="E574" s="3" t="s">
        <v>10774</v>
      </c>
      <c r="F574" s="36" t="s">
        <v>10789</v>
      </c>
      <c r="G574" s="30" t="s">
        <v>10795</v>
      </c>
      <c r="H574" s="3"/>
      <c r="I574" s="4"/>
      <c r="J574" s="4" t="s">
        <v>219</v>
      </c>
      <c r="K574" s="40">
        <v>41456</v>
      </c>
    </row>
    <row r="575" spans="1:11" ht="15" customHeight="1" x14ac:dyDescent="0.25">
      <c r="A575" s="3">
        <v>1049974791</v>
      </c>
      <c r="B575" s="3" t="s">
        <v>166</v>
      </c>
      <c r="C575" s="28" t="s">
        <v>137</v>
      </c>
      <c r="D575" s="3" t="s">
        <v>10773</v>
      </c>
      <c r="E575" s="3" t="s">
        <v>10774</v>
      </c>
      <c r="F575" s="36" t="s">
        <v>10791</v>
      </c>
      <c r="G575" s="30" t="s">
        <v>10796</v>
      </c>
      <c r="H575" s="3"/>
      <c r="I575" s="4"/>
      <c r="J575" s="4" t="s">
        <v>219</v>
      </c>
      <c r="K575" s="40">
        <v>41456</v>
      </c>
    </row>
    <row r="576" spans="1:11" ht="15" customHeight="1" x14ac:dyDescent="0.25">
      <c r="A576" s="3">
        <v>1049974792</v>
      </c>
      <c r="B576" s="3" t="s">
        <v>166</v>
      </c>
      <c r="C576" s="28" t="s">
        <v>137</v>
      </c>
      <c r="D576" s="3" t="s">
        <v>10773</v>
      </c>
      <c r="E576" s="3" t="s">
        <v>10774</v>
      </c>
      <c r="F576" s="36" t="s">
        <v>10775</v>
      </c>
      <c r="G576" s="30" t="s">
        <v>10797</v>
      </c>
      <c r="H576" s="3"/>
      <c r="I576" s="4"/>
      <c r="J576" s="4" t="s">
        <v>219</v>
      </c>
      <c r="K576" s="40">
        <v>41456</v>
      </c>
    </row>
    <row r="577" spans="1:11" ht="15" customHeight="1" x14ac:dyDescent="0.25">
      <c r="A577" s="3">
        <v>1049974793</v>
      </c>
      <c r="B577" s="3" t="s">
        <v>166</v>
      </c>
      <c r="C577" s="28" t="s">
        <v>137</v>
      </c>
      <c r="D577" s="3" t="s">
        <v>10773</v>
      </c>
      <c r="E577" s="3" t="s">
        <v>10774</v>
      </c>
      <c r="F577" s="36" t="s">
        <v>10798</v>
      </c>
      <c r="G577" s="30" t="s">
        <v>10799</v>
      </c>
      <c r="H577" s="3"/>
      <c r="I577" s="4"/>
      <c r="J577" s="4" t="s">
        <v>219</v>
      </c>
      <c r="K577" s="40">
        <v>41456</v>
      </c>
    </row>
    <row r="578" spans="1:11" ht="15" customHeight="1" x14ac:dyDescent="0.25">
      <c r="A578" s="3">
        <v>1049974799</v>
      </c>
      <c r="B578" s="3" t="s">
        <v>166</v>
      </c>
      <c r="C578" s="28" t="s">
        <v>137</v>
      </c>
      <c r="D578" s="3" t="s">
        <v>10773</v>
      </c>
      <c r="E578" s="3" t="s">
        <v>10774</v>
      </c>
      <c r="F578" s="36" t="s">
        <v>10798</v>
      </c>
      <c r="G578" s="30" t="s">
        <v>10800</v>
      </c>
      <c r="H578" s="3"/>
      <c r="I578" s="4"/>
      <c r="J578" s="4" t="s">
        <v>219</v>
      </c>
      <c r="K578" s="40">
        <v>41456</v>
      </c>
    </row>
    <row r="579" spans="1:11" ht="15" customHeight="1" x14ac:dyDescent="0.25">
      <c r="A579" s="3">
        <v>1049974802</v>
      </c>
      <c r="B579" s="3" t="s">
        <v>166</v>
      </c>
      <c r="C579" s="28" t="s">
        <v>137</v>
      </c>
      <c r="D579" s="3" t="s">
        <v>10773</v>
      </c>
      <c r="E579" s="3" t="s">
        <v>10774</v>
      </c>
      <c r="F579" s="36" t="s">
        <v>10777</v>
      </c>
      <c r="G579" s="30" t="s">
        <v>10801</v>
      </c>
      <c r="H579" s="3"/>
      <c r="I579" s="4"/>
      <c r="J579" s="4" t="s">
        <v>219</v>
      </c>
      <c r="K579" s="40">
        <v>41456</v>
      </c>
    </row>
    <row r="580" spans="1:11" ht="15" customHeight="1" x14ac:dyDescent="0.25">
      <c r="A580" s="3">
        <v>943072799</v>
      </c>
      <c r="B580" s="3" t="s">
        <v>166</v>
      </c>
      <c r="C580" s="28" t="s">
        <v>137</v>
      </c>
      <c r="D580" s="3" t="s">
        <v>10773</v>
      </c>
      <c r="E580" s="3" t="s">
        <v>10774</v>
      </c>
      <c r="F580" s="36" t="s">
        <v>10802</v>
      </c>
      <c r="G580" s="30" t="s">
        <v>10803</v>
      </c>
      <c r="H580" s="3"/>
      <c r="I580" s="4"/>
      <c r="J580" s="4" t="s">
        <v>219</v>
      </c>
      <c r="K580" s="40">
        <v>42186</v>
      </c>
    </row>
    <row r="581" spans="1:11" ht="15" customHeight="1" x14ac:dyDescent="0.25">
      <c r="A581" s="3">
        <v>943072800</v>
      </c>
      <c r="B581" s="3" t="s">
        <v>166</v>
      </c>
      <c r="C581" s="28" t="s">
        <v>137</v>
      </c>
      <c r="D581" s="3" t="s">
        <v>10773</v>
      </c>
      <c r="E581" s="3" t="s">
        <v>10774</v>
      </c>
      <c r="F581" s="36" t="s">
        <v>10804</v>
      </c>
      <c r="G581" s="30" t="s">
        <v>10805</v>
      </c>
      <c r="H581" s="3"/>
      <c r="I581" s="4"/>
      <c r="J581" s="4" t="s">
        <v>219</v>
      </c>
      <c r="K581" s="40">
        <v>42186</v>
      </c>
    </row>
    <row r="582" spans="1:11" ht="15" customHeight="1" x14ac:dyDescent="0.25">
      <c r="A582" s="3">
        <v>943072801</v>
      </c>
      <c r="B582" s="3" t="s">
        <v>166</v>
      </c>
      <c r="C582" s="28" t="s">
        <v>137</v>
      </c>
      <c r="D582" s="3" t="s">
        <v>10773</v>
      </c>
      <c r="E582" s="3" t="s">
        <v>10774</v>
      </c>
      <c r="F582" s="36" t="s">
        <v>10806</v>
      </c>
      <c r="G582" s="30" t="s">
        <v>10807</v>
      </c>
      <c r="H582" s="3"/>
      <c r="I582" s="4"/>
      <c r="J582" s="4" t="s">
        <v>219</v>
      </c>
      <c r="K582" s="40">
        <v>42186</v>
      </c>
    </row>
    <row r="583" spans="1:11" ht="15" customHeight="1" x14ac:dyDescent="0.25">
      <c r="A583" s="3">
        <v>646938507</v>
      </c>
      <c r="B583" s="3" t="s">
        <v>166</v>
      </c>
      <c r="C583" s="28" t="s">
        <v>137</v>
      </c>
      <c r="D583" s="3" t="s">
        <v>10773</v>
      </c>
      <c r="E583" s="3" t="s">
        <v>10774</v>
      </c>
      <c r="F583" s="36" t="s">
        <v>10808</v>
      </c>
      <c r="G583" s="30" t="s">
        <v>10809</v>
      </c>
      <c r="H583" s="3"/>
      <c r="I583" s="4"/>
      <c r="J583" s="4" t="s">
        <v>172</v>
      </c>
      <c r="K583" s="40">
        <v>41456</v>
      </c>
    </row>
    <row r="584" spans="1:11" ht="15" customHeight="1" x14ac:dyDescent="0.25">
      <c r="A584" s="3">
        <v>646938532</v>
      </c>
      <c r="B584" s="3" t="s">
        <v>166</v>
      </c>
      <c r="C584" s="28" t="s">
        <v>137</v>
      </c>
      <c r="D584" s="3" t="s">
        <v>10773</v>
      </c>
      <c r="E584" s="3" t="s">
        <v>10774</v>
      </c>
      <c r="F584" s="36" t="s">
        <v>10810</v>
      </c>
      <c r="G584" s="30" t="s">
        <v>10811</v>
      </c>
      <c r="H584" s="3"/>
      <c r="I584" s="4"/>
      <c r="J584" s="4" t="s">
        <v>172</v>
      </c>
      <c r="K584" s="40">
        <v>41456</v>
      </c>
    </row>
    <row r="585" spans="1:11" ht="15" customHeight="1" x14ac:dyDescent="0.25">
      <c r="A585" s="3">
        <v>646938616</v>
      </c>
      <c r="B585" s="3" t="s">
        <v>166</v>
      </c>
      <c r="C585" s="28" t="s">
        <v>137</v>
      </c>
      <c r="D585" s="3" t="s">
        <v>10773</v>
      </c>
      <c r="E585" s="3" t="s">
        <v>10774</v>
      </c>
      <c r="F585" s="36" t="s">
        <v>10812</v>
      </c>
      <c r="G585" s="30" t="s">
        <v>10813</v>
      </c>
      <c r="H585" s="3"/>
      <c r="I585" s="4"/>
      <c r="J585" s="4" t="s">
        <v>172</v>
      </c>
      <c r="K585" s="40">
        <v>41456</v>
      </c>
    </row>
    <row r="586" spans="1:11" ht="15" customHeight="1" x14ac:dyDescent="0.25">
      <c r="A586" s="3">
        <v>646938537</v>
      </c>
      <c r="B586" s="3" t="s">
        <v>166</v>
      </c>
      <c r="C586" s="28" t="s">
        <v>137</v>
      </c>
      <c r="D586" s="3" t="s">
        <v>10773</v>
      </c>
      <c r="E586" s="3" t="s">
        <v>10774</v>
      </c>
      <c r="F586" s="36" t="s">
        <v>10814</v>
      </c>
      <c r="G586" s="30" t="s">
        <v>10815</v>
      </c>
      <c r="H586" s="3"/>
      <c r="I586" s="4"/>
      <c r="J586" s="4" t="s">
        <v>172</v>
      </c>
      <c r="K586" s="40">
        <v>41456</v>
      </c>
    </row>
    <row r="587" spans="1:11" ht="15" customHeight="1" x14ac:dyDescent="0.25">
      <c r="A587" s="3">
        <v>948435574</v>
      </c>
      <c r="B587" s="3" t="s">
        <v>166</v>
      </c>
      <c r="C587" s="28" t="s">
        <v>137</v>
      </c>
      <c r="D587" s="3" t="s">
        <v>10773</v>
      </c>
      <c r="E587" s="3" t="s">
        <v>10774</v>
      </c>
      <c r="F587" s="36" t="s">
        <v>10816</v>
      </c>
      <c r="G587" s="30" t="s">
        <v>10817</v>
      </c>
      <c r="H587" s="3"/>
      <c r="I587" s="4"/>
      <c r="J587" s="4" t="s">
        <v>172</v>
      </c>
      <c r="K587" s="40">
        <v>41456</v>
      </c>
    </row>
    <row r="588" spans="1:11" ht="15" customHeight="1" x14ac:dyDescent="0.25">
      <c r="A588" s="3">
        <v>948435575</v>
      </c>
      <c r="B588" s="3" t="s">
        <v>166</v>
      </c>
      <c r="C588" s="28" t="s">
        <v>137</v>
      </c>
      <c r="D588" s="3" t="s">
        <v>10773</v>
      </c>
      <c r="E588" s="3" t="s">
        <v>10774</v>
      </c>
      <c r="F588" s="36" t="s">
        <v>10818</v>
      </c>
      <c r="G588" s="30" t="s">
        <v>10819</v>
      </c>
      <c r="H588" s="3"/>
      <c r="I588" s="4"/>
      <c r="J588" s="4" t="s">
        <v>172</v>
      </c>
      <c r="K588" s="40">
        <v>41456</v>
      </c>
    </row>
    <row r="589" spans="1:11" ht="15" customHeight="1" x14ac:dyDescent="0.25">
      <c r="A589" s="3">
        <v>37125562</v>
      </c>
      <c r="B589" s="3" t="s">
        <v>166</v>
      </c>
      <c r="C589" s="28" t="s">
        <v>137</v>
      </c>
      <c r="D589" s="3" t="s">
        <v>10773</v>
      </c>
      <c r="E589" s="3" t="s">
        <v>10774</v>
      </c>
      <c r="F589" s="36" t="s">
        <v>10820</v>
      </c>
      <c r="G589" s="30" t="s">
        <v>10821</v>
      </c>
      <c r="H589" s="3"/>
      <c r="I589" s="4"/>
      <c r="J589" s="4" t="s">
        <v>219</v>
      </c>
      <c r="K589" s="40">
        <v>41456</v>
      </c>
    </row>
    <row r="590" spans="1:11" ht="15" customHeight="1" x14ac:dyDescent="0.25">
      <c r="A590" s="3">
        <v>37125563</v>
      </c>
      <c r="B590" s="3" t="s">
        <v>166</v>
      </c>
      <c r="C590" s="28" t="s">
        <v>137</v>
      </c>
      <c r="D590" s="3" t="s">
        <v>10773</v>
      </c>
      <c r="E590" s="3" t="s">
        <v>10774</v>
      </c>
      <c r="F590" s="36" t="s">
        <v>10822</v>
      </c>
      <c r="G590" s="30" t="s">
        <v>10823</v>
      </c>
      <c r="H590" s="3"/>
      <c r="I590" s="4"/>
      <c r="J590" s="4" t="s">
        <v>219</v>
      </c>
      <c r="K590" s="40">
        <v>41456</v>
      </c>
    </row>
    <row r="591" spans="1:11" ht="15" customHeight="1" x14ac:dyDescent="0.25">
      <c r="A591" s="3">
        <v>37125550</v>
      </c>
      <c r="B591" s="3" t="s">
        <v>166</v>
      </c>
      <c r="C591" s="28" t="s">
        <v>137</v>
      </c>
      <c r="D591" s="3" t="s">
        <v>10773</v>
      </c>
      <c r="E591" s="3" t="s">
        <v>10774</v>
      </c>
      <c r="F591" s="36" t="s">
        <v>10824</v>
      </c>
      <c r="G591" s="30" t="s">
        <v>10825</v>
      </c>
      <c r="H591" s="3"/>
      <c r="I591" s="4"/>
      <c r="J591" s="4" t="s">
        <v>219</v>
      </c>
      <c r="K591" s="40">
        <v>41456</v>
      </c>
    </row>
    <row r="592" spans="1:11" ht="15" customHeight="1" x14ac:dyDescent="0.25">
      <c r="A592" s="3">
        <v>37125551</v>
      </c>
      <c r="B592" s="3" t="s">
        <v>166</v>
      </c>
      <c r="C592" s="28" t="s">
        <v>137</v>
      </c>
      <c r="D592" s="3" t="s">
        <v>10773</v>
      </c>
      <c r="E592" s="3" t="s">
        <v>10774</v>
      </c>
      <c r="F592" s="36" t="s">
        <v>10826</v>
      </c>
      <c r="G592" s="30" t="s">
        <v>10827</v>
      </c>
      <c r="H592" s="3"/>
      <c r="I592" s="4"/>
      <c r="J592" s="4" t="s">
        <v>219</v>
      </c>
      <c r="K592" s="40">
        <v>41456</v>
      </c>
    </row>
    <row r="593" spans="1:11" ht="15" customHeight="1" x14ac:dyDescent="0.25">
      <c r="A593" s="3">
        <v>37125552</v>
      </c>
      <c r="B593" s="3" t="s">
        <v>166</v>
      </c>
      <c r="C593" s="28" t="s">
        <v>137</v>
      </c>
      <c r="D593" s="3" t="s">
        <v>10773</v>
      </c>
      <c r="E593" s="3" t="s">
        <v>10774</v>
      </c>
      <c r="F593" s="36" t="s">
        <v>10828</v>
      </c>
      <c r="G593" s="30" t="s">
        <v>10829</v>
      </c>
      <c r="H593" s="3"/>
      <c r="I593" s="4"/>
      <c r="J593" s="4" t="s">
        <v>219</v>
      </c>
      <c r="K593" s="40">
        <v>41456</v>
      </c>
    </row>
    <row r="594" spans="1:11" ht="15" customHeight="1" x14ac:dyDescent="0.25">
      <c r="A594" s="3">
        <v>37125553</v>
      </c>
      <c r="B594" s="3" t="s">
        <v>166</v>
      </c>
      <c r="C594" s="28" t="s">
        <v>137</v>
      </c>
      <c r="D594" s="3" t="s">
        <v>10773</v>
      </c>
      <c r="E594" s="3" t="s">
        <v>10774</v>
      </c>
      <c r="F594" s="36" t="s">
        <v>10830</v>
      </c>
      <c r="G594" s="30" t="s">
        <v>10831</v>
      </c>
      <c r="H594" s="3"/>
      <c r="I594" s="4"/>
      <c r="J594" s="4" t="s">
        <v>219</v>
      </c>
      <c r="K594" s="40">
        <v>41456</v>
      </c>
    </row>
    <row r="595" spans="1:11" ht="15" customHeight="1" x14ac:dyDescent="0.25">
      <c r="A595" s="3">
        <v>37125554</v>
      </c>
      <c r="B595" s="3" t="s">
        <v>166</v>
      </c>
      <c r="C595" s="28" t="s">
        <v>137</v>
      </c>
      <c r="D595" s="3" t="s">
        <v>10773</v>
      </c>
      <c r="E595" s="3" t="s">
        <v>10774</v>
      </c>
      <c r="F595" s="36" t="s">
        <v>10832</v>
      </c>
      <c r="G595" s="30" t="s">
        <v>10833</v>
      </c>
      <c r="H595" s="3"/>
      <c r="I595" s="4"/>
      <c r="J595" s="4" t="s">
        <v>219</v>
      </c>
      <c r="K595" s="40">
        <v>41456</v>
      </c>
    </row>
    <row r="596" spans="1:11" ht="15" customHeight="1" x14ac:dyDescent="0.25">
      <c r="A596" s="3">
        <v>37125555</v>
      </c>
      <c r="B596" s="3" t="s">
        <v>166</v>
      </c>
      <c r="C596" s="28" t="s">
        <v>137</v>
      </c>
      <c r="D596" s="3" t="s">
        <v>10773</v>
      </c>
      <c r="E596" s="3" t="s">
        <v>10774</v>
      </c>
      <c r="F596" s="36" t="s">
        <v>10834</v>
      </c>
      <c r="G596" s="30" t="s">
        <v>10835</v>
      </c>
      <c r="H596" s="3"/>
      <c r="I596" s="4"/>
      <c r="J596" s="4" t="s">
        <v>219</v>
      </c>
      <c r="K596" s="40">
        <v>41456</v>
      </c>
    </row>
    <row r="597" spans="1:11" ht="15" customHeight="1" x14ac:dyDescent="0.25">
      <c r="A597" s="3">
        <v>37125556</v>
      </c>
      <c r="B597" s="3" t="s">
        <v>166</v>
      </c>
      <c r="C597" s="28" t="s">
        <v>137</v>
      </c>
      <c r="D597" s="3" t="s">
        <v>10773</v>
      </c>
      <c r="E597" s="3" t="s">
        <v>10774</v>
      </c>
      <c r="F597" s="36" t="s">
        <v>10836</v>
      </c>
      <c r="G597" s="30" t="s">
        <v>10837</v>
      </c>
      <c r="H597" s="3"/>
      <c r="I597" s="4"/>
      <c r="J597" s="4" t="s">
        <v>219</v>
      </c>
      <c r="K597" s="40">
        <v>41456</v>
      </c>
    </row>
    <row r="598" spans="1:11" ht="15" customHeight="1" x14ac:dyDescent="0.25">
      <c r="A598" s="3">
        <v>37125557</v>
      </c>
      <c r="B598" s="3" t="s">
        <v>166</v>
      </c>
      <c r="C598" s="28" t="s">
        <v>137</v>
      </c>
      <c r="D598" s="3" t="s">
        <v>10773</v>
      </c>
      <c r="E598" s="3" t="s">
        <v>10774</v>
      </c>
      <c r="F598" s="36" t="s">
        <v>10838</v>
      </c>
      <c r="G598" s="30" t="s">
        <v>10839</v>
      </c>
      <c r="H598" s="3"/>
      <c r="I598" s="4"/>
      <c r="J598" s="4" t="s">
        <v>219</v>
      </c>
      <c r="K598" s="40">
        <v>41456</v>
      </c>
    </row>
    <row r="599" spans="1:11" ht="15" customHeight="1" x14ac:dyDescent="0.25">
      <c r="A599" s="3">
        <v>646940880</v>
      </c>
      <c r="B599" s="3" t="s">
        <v>166</v>
      </c>
      <c r="C599" s="28" t="s">
        <v>137</v>
      </c>
      <c r="D599" s="3" t="s">
        <v>10773</v>
      </c>
      <c r="E599" s="3" t="s">
        <v>10774</v>
      </c>
      <c r="F599" s="36" t="s">
        <v>10840</v>
      </c>
      <c r="G599" s="30" t="s">
        <v>10841</v>
      </c>
      <c r="H599" s="3"/>
      <c r="I599" s="4"/>
      <c r="J599" s="4" t="s">
        <v>219</v>
      </c>
      <c r="K599" s="40">
        <v>41456</v>
      </c>
    </row>
    <row r="600" spans="1:11" ht="15" customHeight="1" x14ac:dyDescent="0.25">
      <c r="A600" s="3">
        <v>646940879</v>
      </c>
      <c r="B600" s="3" t="s">
        <v>166</v>
      </c>
      <c r="C600" s="28" t="s">
        <v>137</v>
      </c>
      <c r="D600" s="3" t="s">
        <v>10773</v>
      </c>
      <c r="E600" s="3" t="s">
        <v>10774</v>
      </c>
      <c r="F600" s="36" t="s">
        <v>10842</v>
      </c>
      <c r="G600" s="30" t="s">
        <v>10843</v>
      </c>
      <c r="H600" s="3"/>
      <c r="I600" s="4"/>
      <c r="J600" s="4" t="s">
        <v>219</v>
      </c>
      <c r="K600" s="40">
        <v>41456</v>
      </c>
    </row>
    <row r="601" spans="1:11" ht="15" customHeight="1" x14ac:dyDescent="0.25">
      <c r="A601" s="3">
        <v>37125560</v>
      </c>
      <c r="B601" s="3" t="s">
        <v>166</v>
      </c>
      <c r="C601" s="28" t="s">
        <v>137</v>
      </c>
      <c r="D601" s="3" t="s">
        <v>10773</v>
      </c>
      <c r="E601" s="3" t="s">
        <v>10774</v>
      </c>
      <c r="F601" s="36" t="s">
        <v>10844</v>
      </c>
      <c r="G601" s="30" t="s">
        <v>10845</v>
      </c>
      <c r="H601" s="3"/>
      <c r="I601" s="4"/>
      <c r="J601" s="4" t="s">
        <v>219</v>
      </c>
      <c r="K601" s="40">
        <v>41456</v>
      </c>
    </row>
    <row r="602" spans="1:11" ht="15" customHeight="1" x14ac:dyDescent="0.25">
      <c r="A602" s="3">
        <v>37125561</v>
      </c>
      <c r="B602" s="3" t="s">
        <v>166</v>
      </c>
      <c r="C602" s="28" t="s">
        <v>137</v>
      </c>
      <c r="D602" s="3" t="s">
        <v>10773</v>
      </c>
      <c r="E602" s="3" t="s">
        <v>10774</v>
      </c>
      <c r="F602" s="36" t="s">
        <v>10846</v>
      </c>
      <c r="G602" s="30" t="s">
        <v>10847</v>
      </c>
      <c r="H602" s="3"/>
      <c r="I602" s="4"/>
      <c r="J602" s="4" t="s">
        <v>219</v>
      </c>
      <c r="K602" s="40">
        <v>41456</v>
      </c>
    </row>
    <row r="603" spans="1:11" ht="15" customHeight="1" x14ac:dyDescent="0.25">
      <c r="A603" s="3">
        <v>646938643</v>
      </c>
      <c r="B603" s="3" t="s">
        <v>166</v>
      </c>
      <c r="C603" s="28" t="s">
        <v>137</v>
      </c>
      <c r="D603" s="3" t="s">
        <v>10773</v>
      </c>
      <c r="E603" s="3" t="s">
        <v>10774</v>
      </c>
      <c r="F603" s="36" t="s">
        <v>10848</v>
      </c>
      <c r="G603" s="30" t="s">
        <v>10849</v>
      </c>
      <c r="H603" s="3"/>
      <c r="I603" s="4"/>
      <c r="J603" s="4" t="s">
        <v>172</v>
      </c>
      <c r="K603" s="40">
        <v>41456</v>
      </c>
    </row>
    <row r="604" spans="1:11" ht="15" customHeight="1" x14ac:dyDescent="0.25">
      <c r="A604" s="3">
        <v>646938512</v>
      </c>
      <c r="B604" s="3" t="s">
        <v>166</v>
      </c>
      <c r="C604" s="28" t="s">
        <v>137</v>
      </c>
      <c r="D604" s="3" t="s">
        <v>10773</v>
      </c>
      <c r="E604" s="3" t="s">
        <v>10774</v>
      </c>
      <c r="F604" s="36" t="s">
        <v>10850</v>
      </c>
      <c r="G604" s="30" t="s">
        <v>10851</v>
      </c>
      <c r="H604" s="3"/>
      <c r="I604" s="4"/>
      <c r="J604" s="4" t="s">
        <v>172</v>
      </c>
      <c r="K604" s="40">
        <v>41456</v>
      </c>
    </row>
    <row r="605" spans="1:11" ht="15" customHeight="1" x14ac:dyDescent="0.25">
      <c r="A605" s="3">
        <v>646938527</v>
      </c>
      <c r="B605" s="3" t="s">
        <v>166</v>
      </c>
      <c r="C605" s="28" t="s">
        <v>137</v>
      </c>
      <c r="D605" s="3" t="s">
        <v>10773</v>
      </c>
      <c r="E605" s="3" t="s">
        <v>10774</v>
      </c>
      <c r="F605" s="36" t="s">
        <v>10852</v>
      </c>
      <c r="G605" s="30" t="s">
        <v>10853</v>
      </c>
      <c r="H605" s="3"/>
      <c r="I605" s="4"/>
      <c r="J605" s="4" t="s">
        <v>172</v>
      </c>
      <c r="K605" s="40">
        <v>41456</v>
      </c>
    </row>
    <row r="606" spans="1:11" ht="15" customHeight="1" x14ac:dyDescent="0.25">
      <c r="A606" s="3">
        <v>646938552</v>
      </c>
      <c r="B606" s="3" t="s">
        <v>166</v>
      </c>
      <c r="C606" s="28" t="s">
        <v>137</v>
      </c>
      <c r="D606" s="3" t="s">
        <v>10773</v>
      </c>
      <c r="E606" s="3" t="s">
        <v>10774</v>
      </c>
      <c r="F606" s="36" t="s">
        <v>10854</v>
      </c>
      <c r="G606" s="30" t="s">
        <v>10855</v>
      </c>
      <c r="H606" s="3"/>
      <c r="I606" s="4"/>
      <c r="J606" s="4" t="s">
        <v>172</v>
      </c>
      <c r="K606" s="40">
        <v>41456</v>
      </c>
    </row>
    <row r="607" spans="1:11" ht="15" customHeight="1" x14ac:dyDescent="0.25">
      <c r="A607" s="3">
        <v>646938557</v>
      </c>
      <c r="B607" s="3" t="s">
        <v>166</v>
      </c>
      <c r="C607" s="28" t="s">
        <v>137</v>
      </c>
      <c r="D607" s="3" t="s">
        <v>10773</v>
      </c>
      <c r="E607" s="3" t="s">
        <v>10774</v>
      </c>
      <c r="F607" s="36" t="s">
        <v>10856</v>
      </c>
      <c r="G607" s="30" t="s">
        <v>10857</v>
      </c>
      <c r="H607" s="3"/>
      <c r="I607" s="4"/>
      <c r="J607" s="4" t="s">
        <v>172</v>
      </c>
      <c r="K607" s="40">
        <v>41456</v>
      </c>
    </row>
    <row r="608" spans="1:11" ht="15" customHeight="1" x14ac:dyDescent="0.25">
      <c r="A608" s="3">
        <v>696821667</v>
      </c>
      <c r="B608" s="3" t="s">
        <v>166</v>
      </c>
      <c r="C608" s="28" t="s">
        <v>137</v>
      </c>
      <c r="D608" s="3" t="s">
        <v>10858</v>
      </c>
      <c r="E608" s="3" t="s">
        <v>10859</v>
      </c>
      <c r="F608" s="36" t="s">
        <v>10860</v>
      </c>
      <c r="G608" s="30" t="s">
        <v>10861</v>
      </c>
      <c r="H608" s="3"/>
      <c r="I608" s="4"/>
      <c r="J608" s="4" t="s">
        <v>172</v>
      </c>
      <c r="K608" s="40">
        <v>41456</v>
      </c>
    </row>
    <row r="609" spans="1:11" ht="15" customHeight="1" x14ac:dyDescent="0.25">
      <c r="A609" s="3">
        <v>696821668</v>
      </c>
      <c r="B609" s="3" t="s">
        <v>166</v>
      </c>
      <c r="C609" s="28" t="s">
        <v>137</v>
      </c>
      <c r="D609" s="3" t="s">
        <v>10858</v>
      </c>
      <c r="E609" s="3" t="s">
        <v>10859</v>
      </c>
      <c r="F609" s="36" t="s">
        <v>10862</v>
      </c>
      <c r="G609" s="30" t="s">
        <v>10863</v>
      </c>
      <c r="H609" s="3"/>
      <c r="I609" s="4"/>
      <c r="J609" s="4" t="s">
        <v>172</v>
      </c>
      <c r="K609" s="40">
        <v>41456</v>
      </c>
    </row>
    <row r="610" spans="1:11" ht="15" customHeight="1" x14ac:dyDescent="0.25">
      <c r="A610" s="3">
        <v>36617440</v>
      </c>
      <c r="B610" s="3" t="s">
        <v>166</v>
      </c>
      <c r="C610" s="28" t="s">
        <v>137</v>
      </c>
      <c r="D610" s="3" t="s">
        <v>10858</v>
      </c>
      <c r="E610" s="3" t="s">
        <v>10859</v>
      </c>
      <c r="F610" s="36" t="s">
        <v>10864</v>
      </c>
      <c r="G610" s="30" t="s">
        <v>10865</v>
      </c>
      <c r="H610" s="3"/>
      <c r="I610" s="4"/>
      <c r="J610" s="4" t="s">
        <v>219</v>
      </c>
      <c r="K610" s="40">
        <v>41456</v>
      </c>
    </row>
    <row r="611" spans="1:11" ht="15" customHeight="1" x14ac:dyDescent="0.25">
      <c r="A611" s="3">
        <v>36617439</v>
      </c>
      <c r="B611" s="3" t="s">
        <v>166</v>
      </c>
      <c r="C611" s="28" t="s">
        <v>137</v>
      </c>
      <c r="D611" s="3" t="s">
        <v>10858</v>
      </c>
      <c r="E611" s="3" t="s">
        <v>10859</v>
      </c>
      <c r="F611" s="36" t="s">
        <v>10866</v>
      </c>
      <c r="G611" s="30" t="s">
        <v>10867</v>
      </c>
      <c r="H611" s="3"/>
      <c r="I611" s="4"/>
      <c r="J611" s="4" t="s">
        <v>219</v>
      </c>
      <c r="K611" s="40">
        <v>41456</v>
      </c>
    </row>
    <row r="612" spans="1:11" ht="15" customHeight="1" x14ac:dyDescent="0.25">
      <c r="A612" s="3">
        <v>952647222</v>
      </c>
      <c r="B612" s="3" t="s">
        <v>166</v>
      </c>
      <c r="C612" s="28" t="s">
        <v>137</v>
      </c>
      <c r="D612" s="3" t="s">
        <v>10868</v>
      </c>
      <c r="E612" s="3" t="s">
        <v>10869</v>
      </c>
      <c r="F612" s="36" t="s">
        <v>10870</v>
      </c>
      <c r="G612" s="30" t="s">
        <v>10871</v>
      </c>
      <c r="H612" s="3"/>
      <c r="I612" s="4"/>
      <c r="J612" s="4" t="s">
        <v>219</v>
      </c>
      <c r="K612" s="40">
        <v>41091</v>
      </c>
    </row>
    <row r="613" spans="1:11" ht="15" customHeight="1" x14ac:dyDescent="0.25">
      <c r="A613" s="3">
        <v>952647223</v>
      </c>
      <c r="B613" s="3" t="s">
        <v>166</v>
      </c>
      <c r="C613" s="28" t="s">
        <v>137</v>
      </c>
      <c r="D613" s="3" t="s">
        <v>10868</v>
      </c>
      <c r="E613" s="3" t="s">
        <v>10869</v>
      </c>
      <c r="F613" s="36" t="s">
        <v>10872</v>
      </c>
      <c r="G613" s="30" t="s">
        <v>10873</v>
      </c>
      <c r="H613" s="3"/>
      <c r="I613" s="4"/>
      <c r="J613" s="4" t="s">
        <v>219</v>
      </c>
      <c r="K613" s="40">
        <v>41091</v>
      </c>
    </row>
    <row r="614" spans="1:11" ht="15" customHeight="1" x14ac:dyDescent="0.25">
      <c r="A614" s="3">
        <v>952647224</v>
      </c>
      <c r="B614" s="3" t="s">
        <v>166</v>
      </c>
      <c r="C614" s="28" t="s">
        <v>137</v>
      </c>
      <c r="D614" s="3" t="s">
        <v>10868</v>
      </c>
      <c r="E614" s="3" t="s">
        <v>10869</v>
      </c>
      <c r="F614" s="36" t="s">
        <v>10874</v>
      </c>
      <c r="G614" s="30" t="s">
        <v>10875</v>
      </c>
      <c r="H614" s="3"/>
      <c r="I614" s="4"/>
      <c r="J614" s="4" t="s">
        <v>219</v>
      </c>
      <c r="K614" s="40">
        <v>41091</v>
      </c>
    </row>
    <row r="615" spans="1:11" ht="15" customHeight="1" x14ac:dyDescent="0.25">
      <c r="A615" s="3">
        <v>952647227</v>
      </c>
      <c r="B615" s="3" t="s">
        <v>166</v>
      </c>
      <c r="C615" s="28" t="s">
        <v>137</v>
      </c>
      <c r="D615" s="3" t="s">
        <v>10868</v>
      </c>
      <c r="E615" s="3" t="s">
        <v>10869</v>
      </c>
      <c r="F615" s="36" t="s">
        <v>10876</v>
      </c>
      <c r="G615" s="30" t="s">
        <v>10877</v>
      </c>
      <c r="H615" s="3"/>
      <c r="I615" s="4"/>
      <c r="J615" s="4" t="s">
        <v>219</v>
      </c>
      <c r="K615" s="40">
        <v>41091</v>
      </c>
    </row>
    <row r="616" spans="1:11" ht="15" customHeight="1" x14ac:dyDescent="0.25">
      <c r="A616" s="3">
        <v>952647220</v>
      </c>
      <c r="B616" s="3" t="s">
        <v>166</v>
      </c>
      <c r="C616" s="28" t="s">
        <v>137</v>
      </c>
      <c r="D616" s="3" t="s">
        <v>10868</v>
      </c>
      <c r="E616" s="3" t="s">
        <v>10869</v>
      </c>
      <c r="F616" s="36" t="s">
        <v>10878</v>
      </c>
      <c r="G616" s="30" t="s">
        <v>10879</v>
      </c>
      <c r="H616" s="3"/>
      <c r="I616" s="4"/>
      <c r="J616" s="4" t="s">
        <v>219</v>
      </c>
      <c r="K616" s="40">
        <v>41091</v>
      </c>
    </row>
    <row r="617" spans="1:11" ht="15" customHeight="1" x14ac:dyDescent="0.25">
      <c r="A617" s="3">
        <v>952647221</v>
      </c>
      <c r="B617" s="3" t="s">
        <v>166</v>
      </c>
      <c r="C617" s="28" t="s">
        <v>137</v>
      </c>
      <c r="D617" s="3" t="s">
        <v>10868</v>
      </c>
      <c r="E617" s="3" t="s">
        <v>10869</v>
      </c>
      <c r="F617" s="36" t="s">
        <v>10880</v>
      </c>
      <c r="G617" s="30" t="s">
        <v>10881</v>
      </c>
      <c r="H617" s="3"/>
      <c r="I617" s="4"/>
      <c r="J617" s="4" t="s">
        <v>219</v>
      </c>
      <c r="K617" s="40">
        <v>41091</v>
      </c>
    </row>
    <row r="618" spans="1:11" ht="15" customHeight="1" x14ac:dyDescent="0.25">
      <c r="A618" s="3">
        <v>952647230</v>
      </c>
      <c r="B618" s="3" t="s">
        <v>166</v>
      </c>
      <c r="C618" s="28" t="s">
        <v>137</v>
      </c>
      <c r="D618" s="3" t="s">
        <v>10868</v>
      </c>
      <c r="E618" s="3" t="s">
        <v>10869</v>
      </c>
      <c r="F618" s="36" t="s">
        <v>10882</v>
      </c>
      <c r="G618" s="30" t="s">
        <v>10883</v>
      </c>
      <c r="H618" s="3"/>
      <c r="I618" s="4"/>
      <c r="J618" s="4" t="s">
        <v>219</v>
      </c>
      <c r="K618" s="40">
        <v>41091</v>
      </c>
    </row>
    <row r="619" spans="1:11" ht="15" customHeight="1" x14ac:dyDescent="0.25">
      <c r="A619" s="3">
        <v>952647231</v>
      </c>
      <c r="B619" s="3" t="s">
        <v>166</v>
      </c>
      <c r="C619" s="28" t="s">
        <v>137</v>
      </c>
      <c r="D619" s="3" t="s">
        <v>10868</v>
      </c>
      <c r="E619" s="3" t="s">
        <v>10869</v>
      </c>
      <c r="F619" s="36" t="s">
        <v>10884</v>
      </c>
      <c r="G619" s="30" t="s">
        <v>10885</v>
      </c>
      <c r="H619" s="3"/>
      <c r="I619" s="4"/>
      <c r="J619" s="4" t="s">
        <v>219</v>
      </c>
      <c r="K619" s="40">
        <v>41091</v>
      </c>
    </row>
    <row r="620" spans="1:11" ht="15" customHeight="1" x14ac:dyDescent="0.25">
      <c r="A620" s="3">
        <v>952647228</v>
      </c>
      <c r="B620" s="3" t="s">
        <v>166</v>
      </c>
      <c r="C620" s="28" t="s">
        <v>137</v>
      </c>
      <c r="D620" s="3" t="s">
        <v>10868</v>
      </c>
      <c r="E620" s="3" t="s">
        <v>10869</v>
      </c>
      <c r="F620" s="36" t="s">
        <v>10886</v>
      </c>
      <c r="G620" s="30" t="s">
        <v>10887</v>
      </c>
      <c r="H620" s="3"/>
      <c r="I620" s="4"/>
      <c r="J620" s="4" t="s">
        <v>219</v>
      </c>
      <c r="K620" s="40">
        <v>41091</v>
      </c>
    </row>
    <row r="621" spans="1:11" ht="15" customHeight="1" x14ac:dyDescent="0.25">
      <c r="A621" s="3">
        <v>952647225</v>
      </c>
      <c r="B621" s="3" t="s">
        <v>166</v>
      </c>
      <c r="C621" s="28" t="s">
        <v>137</v>
      </c>
      <c r="D621" s="3" t="s">
        <v>10868</v>
      </c>
      <c r="E621" s="3" t="s">
        <v>10869</v>
      </c>
      <c r="F621" s="36" t="s">
        <v>10870</v>
      </c>
      <c r="G621" s="30" t="s">
        <v>10888</v>
      </c>
      <c r="H621" s="3"/>
      <c r="I621" s="4"/>
      <c r="J621" s="4" t="s">
        <v>219</v>
      </c>
      <c r="K621" s="40">
        <v>41091</v>
      </c>
    </row>
    <row r="622" spans="1:11" ht="15" customHeight="1" x14ac:dyDescent="0.25">
      <c r="A622" s="3">
        <v>952647226</v>
      </c>
      <c r="B622" s="3" t="s">
        <v>166</v>
      </c>
      <c r="C622" s="28" t="s">
        <v>137</v>
      </c>
      <c r="D622" s="3" t="s">
        <v>10868</v>
      </c>
      <c r="E622" s="3" t="s">
        <v>10869</v>
      </c>
      <c r="F622" s="36" t="s">
        <v>10872</v>
      </c>
      <c r="G622" s="30" t="s">
        <v>10889</v>
      </c>
      <c r="H622" s="3"/>
      <c r="I622" s="4"/>
      <c r="J622" s="4" t="s">
        <v>219</v>
      </c>
      <c r="K622" s="40">
        <v>41091</v>
      </c>
    </row>
    <row r="623" spans="1:11" ht="15" customHeight="1" x14ac:dyDescent="0.25">
      <c r="A623" s="3">
        <v>952647219</v>
      </c>
      <c r="B623" s="3" t="s">
        <v>166</v>
      </c>
      <c r="C623" s="28" t="s">
        <v>137</v>
      </c>
      <c r="D623" s="3" t="s">
        <v>10868</v>
      </c>
      <c r="E623" s="3" t="s">
        <v>10869</v>
      </c>
      <c r="F623" s="36" t="s">
        <v>10884</v>
      </c>
      <c r="G623" s="30" t="s">
        <v>10890</v>
      </c>
      <c r="H623" s="3"/>
      <c r="I623" s="4"/>
      <c r="J623" s="4" t="s">
        <v>219</v>
      </c>
      <c r="K623" s="40">
        <v>41091</v>
      </c>
    </row>
    <row r="624" spans="1:11" ht="15" customHeight="1" x14ac:dyDescent="0.25">
      <c r="A624" s="3">
        <v>952647229</v>
      </c>
      <c r="B624" s="3" t="s">
        <v>166</v>
      </c>
      <c r="C624" s="28" t="s">
        <v>137</v>
      </c>
      <c r="D624" s="3" t="s">
        <v>10868</v>
      </c>
      <c r="E624" s="3" t="s">
        <v>10869</v>
      </c>
      <c r="F624" s="36" t="s">
        <v>10891</v>
      </c>
      <c r="G624" s="30" t="s">
        <v>10892</v>
      </c>
      <c r="H624" s="3"/>
      <c r="I624" s="4"/>
      <c r="J624" s="4" t="s">
        <v>219</v>
      </c>
      <c r="K624" s="40">
        <v>41091</v>
      </c>
    </row>
    <row r="625" spans="1:11" ht="15" customHeight="1" x14ac:dyDescent="0.25">
      <c r="A625" s="3">
        <v>952647232</v>
      </c>
      <c r="B625" s="3" t="s">
        <v>166</v>
      </c>
      <c r="C625" s="28" t="s">
        <v>137</v>
      </c>
      <c r="D625" s="3" t="s">
        <v>10868</v>
      </c>
      <c r="E625" s="3" t="s">
        <v>10869</v>
      </c>
      <c r="F625" s="36" t="s">
        <v>10880</v>
      </c>
      <c r="G625" s="30" t="s">
        <v>10893</v>
      </c>
      <c r="H625" s="3"/>
      <c r="I625" s="4"/>
      <c r="J625" s="4" t="s">
        <v>219</v>
      </c>
      <c r="K625" s="40">
        <v>41091</v>
      </c>
    </row>
    <row r="626" spans="1:11" ht="15" customHeight="1" x14ac:dyDescent="0.25">
      <c r="A626" s="3">
        <v>36617605</v>
      </c>
      <c r="B626" s="3" t="s">
        <v>166</v>
      </c>
      <c r="C626" s="28" t="s">
        <v>137</v>
      </c>
      <c r="D626" s="3" t="s">
        <v>10868</v>
      </c>
      <c r="E626" s="3" t="s">
        <v>10869</v>
      </c>
      <c r="F626" s="36" t="s">
        <v>10894</v>
      </c>
      <c r="G626" s="30" t="s">
        <v>10895</v>
      </c>
      <c r="H626" s="3"/>
      <c r="I626" s="4"/>
      <c r="J626" s="4" t="s">
        <v>219</v>
      </c>
      <c r="K626" s="40">
        <v>41091</v>
      </c>
    </row>
    <row r="627" spans="1:11" ht="15" customHeight="1" x14ac:dyDescent="0.25">
      <c r="A627" s="3">
        <v>36617607</v>
      </c>
      <c r="B627" s="3" t="s">
        <v>166</v>
      </c>
      <c r="C627" s="28" t="s">
        <v>137</v>
      </c>
      <c r="D627" s="3" t="s">
        <v>10868</v>
      </c>
      <c r="E627" s="3" t="s">
        <v>10869</v>
      </c>
      <c r="F627" s="36" t="s">
        <v>10896</v>
      </c>
      <c r="G627" s="30" t="s">
        <v>10897</v>
      </c>
      <c r="H627" s="3"/>
      <c r="I627" s="4"/>
      <c r="J627" s="4" t="s">
        <v>219</v>
      </c>
      <c r="K627" s="40">
        <v>41091</v>
      </c>
    </row>
    <row r="628" spans="1:11" ht="15" customHeight="1" x14ac:dyDescent="0.25">
      <c r="A628" s="3">
        <v>706132162</v>
      </c>
      <c r="B628" s="3" t="s">
        <v>166</v>
      </c>
      <c r="C628" s="28" t="s">
        <v>137</v>
      </c>
      <c r="D628" s="3" t="s">
        <v>10868</v>
      </c>
      <c r="E628" s="3" t="s">
        <v>10869</v>
      </c>
      <c r="F628" s="36" t="s">
        <v>10898</v>
      </c>
      <c r="G628" s="30" t="s">
        <v>10899</v>
      </c>
      <c r="H628" s="3"/>
      <c r="I628" s="4"/>
      <c r="J628" s="4" t="s">
        <v>219</v>
      </c>
      <c r="K628" s="40">
        <v>41456</v>
      </c>
    </row>
    <row r="629" spans="1:11" ht="15" customHeight="1" x14ac:dyDescent="0.25">
      <c r="A629" s="3">
        <v>36617616</v>
      </c>
      <c r="B629" s="3" t="s">
        <v>166</v>
      </c>
      <c r="C629" s="28" t="s">
        <v>137</v>
      </c>
      <c r="D629" s="3" t="s">
        <v>10868</v>
      </c>
      <c r="E629" s="3" t="s">
        <v>10869</v>
      </c>
      <c r="F629" s="36" t="s">
        <v>10900</v>
      </c>
      <c r="G629" s="30" t="s">
        <v>10901</v>
      </c>
      <c r="H629" s="3"/>
      <c r="I629" s="4"/>
      <c r="J629" s="4" t="s">
        <v>172</v>
      </c>
      <c r="K629" s="40">
        <v>41091</v>
      </c>
    </row>
    <row r="630" spans="1:11" ht="15" customHeight="1" x14ac:dyDescent="0.25">
      <c r="A630" s="3">
        <v>706132161</v>
      </c>
      <c r="B630" s="3" t="s">
        <v>166</v>
      </c>
      <c r="C630" s="28" t="s">
        <v>137</v>
      </c>
      <c r="D630" s="3" t="s">
        <v>10868</v>
      </c>
      <c r="E630" s="3" t="s">
        <v>10869</v>
      </c>
      <c r="F630" s="36" t="s">
        <v>10902</v>
      </c>
      <c r="G630" s="30" t="s">
        <v>10903</v>
      </c>
      <c r="H630" s="3"/>
      <c r="I630" s="4"/>
      <c r="J630" s="4" t="s">
        <v>219</v>
      </c>
      <c r="K630" s="40">
        <v>41456</v>
      </c>
    </row>
    <row r="631" spans="1:11" ht="15" customHeight="1" x14ac:dyDescent="0.25">
      <c r="A631" s="3">
        <v>36617611</v>
      </c>
      <c r="B631" s="3" t="s">
        <v>166</v>
      </c>
      <c r="C631" s="28" t="s">
        <v>137</v>
      </c>
      <c r="D631" s="3" t="s">
        <v>10868</v>
      </c>
      <c r="E631" s="3" t="s">
        <v>10869</v>
      </c>
      <c r="F631" s="36" t="s">
        <v>10904</v>
      </c>
      <c r="G631" s="30" t="s">
        <v>10905</v>
      </c>
      <c r="H631" s="3"/>
      <c r="I631" s="4"/>
      <c r="J631" s="4" t="s">
        <v>172</v>
      </c>
      <c r="K631" s="40">
        <v>41091</v>
      </c>
    </row>
    <row r="632" spans="1:11" ht="15" customHeight="1" x14ac:dyDescent="0.25">
      <c r="A632" s="3">
        <v>1007775547</v>
      </c>
      <c r="B632" s="3" t="s">
        <v>166</v>
      </c>
      <c r="C632" s="28" t="s">
        <v>137</v>
      </c>
      <c r="D632" s="3" t="s">
        <v>10868</v>
      </c>
      <c r="E632" s="3" t="s">
        <v>10869</v>
      </c>
      <c r="F632" s="36" t="s">
        <v>10906</v>
      </c>
      <c r="G632" s="30" t="s">
        <v>10907</v>
      </c>
      <c r="H632" s="3"/>
      <c r="I632" s="4"/>
      <c r="J632" s="4" t="s">
        <v>219</v>
      </c>
      <c r="K632" s="40">
        <v>41456</v>
      </c>
    </row>
    <row r="633" spans="1:11" ht="15" customHeight="1" x14ac:dyDescent="0.25">
      <c r="A633" s="3">
        <v>36617602</v>
      </c>
      <c r="B633" s="3" t="s">
        <v>166</v>
      </c>
      <c r="C633" s="28" t="s">
        <v>137</v>
      </c>
      <c r="D633" s="3" t="s">
        <v>10868</v>
      </c>
      <c r="E633" s="3" t="s">
        <v>10869</v>
      </c>
      <c r="F633" s="36" t="s">
        <v>10908</v>
      </c>
      <c r="G633" s="30" t="s">
        <v>10909</v>
      </c>
      <c r="H633" s="3"/>
      <c r="I633" s="4"/>
      <c r="J633" s="4" t="s">
        <v>219</v>
      </c>
      <c r="K633" s="40">
        <v>41091</v>
      </c>
    </row>
    <row r="634" spans="1:11" ht="15" customHeight="1" x14ac:dyDescent="0.25">
      <c r="A634" s="3">
        <v>36617603</v>
      </c>
      <c r="B634" s="3" t="s">
        <v>166</v>
      </c>
      <c r="C634" s="28" t="s">
        <v>137</v>
      </c>
      <c r="D634" s="3" t="s">
        <v>10868</v>
      </c>
      <c r="E634" s="3" t="s">
        <v>10869</v>
      </c>
      <c r="F634" s="36" t="s">
        <v>10910</v>
      </c>
      <c r="G634" s="30" t="s">
        <v>10911</v>
      </c>
      <c r="H634" s="3"/>
      <c r="I634" s="4"/>
      <c r="J634" s="4" t="s">
        <v>172</v>
      </c>
      <c r="K634" s="40">
        <v>41091</v>
      </c>
    </row>
    <row r="635" spans="1:11" ht="15" customHeight="1" x14ac:dyDescent="0.25">
      <c r="A635" s="3">
        <v>36617617</v>
      </c>
      <c r="B635" s="3" t="s">
        <v>166</v>
      </c>
      <c r="C635" s="28" t="s">
        <v>137</v>
      </c>
      <c r="D635" s="3" t="s">
        <v>10868</v>
      </c>
      <c r="E635" s="3" t="s">
        <v>10869</v>
      </c>
      <c r="F635" s="36" t="s">
        <v>10912</v>
      </c>
      <c r="G635" s="30" t="s">
        <v>10913</v>
      </c>
      <c r="H635" s="3"/>
      <c r="I635" s="4"/>
      <c r="J635" s="4" t="s">
        <v>219</v>
      </c>
      <c r="K635" s="40">
        <v>41091</v>
      </c>
    </row>
    <row r="636" spans="1:11" ht="15" customHeight="1" x14ac:dyDescent="0.25">
      <c r="A636" s="3">
        <v>36617604</v>
      </c>
      <c r="B636" s="3" t="s">
        <v>166</v>
      </c>
      <c r="C636" s="28" t="s">
        <v>137</v>
      </c>
      <c r="D636" s="3" t="s">
        <v>10868</v>
      </c>
      <c r="E636" s="3" t="s">
        <v>10869</v>
      </c>
      <c r="F636" s="36" t="s">
        <v>10914</v>
      </c>
      <c r="G636" s="30" t="s">
        <v>10915</v>
      </c>
      <c r="H636" s="3"/>
      <c r="I636" s="4"/>
      <c r="J636" s="4" t="s">
        <v>219</v>
      </c>
      <c r="K636" s="40">
        <v>41091</v>
      </c>
    </row>
    <row r="637" spans="1:11" ht="15" customHeight="1" x14ac:dyDescent="0.25">
      <c r="A637" s="3">
        <v>36617629</v>
      </c>
      <c r="B637" s="3" t="s">
        <v>166</v>
      </c>
      <c r="C637" s="28" t="s">
        <v>137</v>
      </c>
      <c r="D637" s="3" t="s">
        <v>10868</v>
      </c>
      <c r="E637" s="3" t="s">
        <v>10869</v>
      </c>
      <c r="F637" s="36" t="s">
        <v>10916</v>
      </c>
      <c r="G637" s="30" t="s">
        <v>10917</v>
      </c>
      <c r="H637" s="3"/>
      <c r="I637" s="4"/>
      <c r="J637" s="4" t="s">
        <v>219</v>
      </c>
      <c r="K637" s="40">
        <v>41091</v>
      </c>
    </row>
    <row r="638" spans="1:11" ht="15" customHeight="1" x14ac:dyDescent="0.25">
      <c r="A638" s="3">
        <v>36617601</v>
      </c>
      <c r="B638" s="3" t="s">
        <v>166</v>
      </c>
      <c r="C638" s="28" t="s">
        <v>137</v>
      </c>
      <c r="D638" s="3" t="s">
        <v>10868</v>
      </c>
      <c r="E638" s="3" t="s">
        <v>10869</v>
      </c>
      <c r="F638" s="36" t="s">
        <v>10918</v>
      </c>
      <c r="G638" s="30" t="s">
        <v>10919</v>
      </c>
      <c r="H638" s="3"/>
      <c r="I638" s="4"/>
      <c r="J638" s="4" t="s">
        <v>219</v>
      </c>
      <c r="K638" s="40">
        <v>41091</v>
      </c>
    </row>
    <row r="639" spans="1:11" ht="15" customHeight="1" x14ac:dyDescent="0.25">
      <c r="A639" s="3">
        <v>36617628</v>
      </c>
      <c r="B639" s="3" t="s">
        <v>166</v>
      </c>
      <c r="C639" s="28" t="s">
        <v>137</v>
      </c>
      <c r="D639" s="3" t="s">
        <v>10868</v>
      </c>
      <c r="E639" s="3" t="s">
        <v>10869</v>
      </c>
      <c r="F639" s="36" t="s">
        <v>10920</v>
      </c>
      <c r="G639" s="30" t="s">
        <v>10921</v>
      </c>
      <c r="H639" s="3"/>
      <c r="I639" s="4"/>
      <c r="J639" s="4" t="s">
        <v>219</v>
      </c>
      <c r="K639" s="40">
        <v>41091</v>
      </c>
    </row>
    <row r="640" spans="1:11" ht="15" customHeight="1" x14ac:dyDescent="0.25">
      <c r="A640" s="3">
        <v>36617626</v>
      </c>
      <c r="B640" s="3" t="s">
        <v>166</v>
      </c>
      <c r="C640" s="28" t="s">
        <v>137</v>
      </c>
      <c r="D640" s="3" t="s">
        <v>10868</v>
      </c>
      <c r="E640" s="3" t="s">
        <v>10869</v>
      </c>
      <c r="F640" s="36" t="s">
        <v>10922</v>
      </c>
      <c r="G640" s="30" t="s">
        <v>10923</v>
      </c>
      <c r="H640" s="3"/>
      <c r="I640" s="4"/>
      <c r="J640" s="4" t="s">
        <v>219</v>
      </c>
      <c r="K640" s="40">
        <v>41091</v>
      </c>
    </row>
    <row r="641" spans="1:11" ht="15" customHeight="1" x14ac:dyDescent="0.25">
      <c r="A641" s="3">
        <v>36617627</v>
      </c>
      <c r="B641" s="3" t="s">
        <v>166</v>
      </c>
      <c r="C641" s="28" t="s">
        <v>137</v>
      </c>
      <c r="D641" s="3" t="s">
        <v>10868</v>
      </c>
      <c r="E641" s="3" t="s">
        <v>10869</v>
      </c>
      <c r="F641" s="36" t="s">
        <v>10924</v>
      </c>
      <c r="G641" s="30" t="s">
        <v>10925</v>
      </c>
      <c r="H641" s="3"/>
      <c r="I641" s="4"/>
      <c r="J641" s="4" t="s">
        <v>219</v>
      </c>
      <c r="K641" s="40">
        <v>41091</v>
      </c>
    </row>
    <row r="642" spans="1:11" ht="15" customHeight="1" x14ac:dyDescent="0.25">
      <c r="A642" s="3">
        <v>36617625</v>
      </c>
      <c r="B642" s="3" t="s">
        <v>166</v>
      </c>
      <c r="C642" s="28" t="s">
        <v>137</v>
      </c>
      <c r="D642" s="3" t="s">
        <v>10868</v>
      </c>
      <c r="E642" s="3" t="s">
        <v>10869</v>
      </c>
      <c r="F642" s="36" t="s">
        <v>10926</v>
      </c>
      <c r="G642" s="30" t="s">
        <v>10927</v>
      </c>
      <c r="H642" s="3"/>
      <c r="I642" s="4"/>
      <c r="J642" s="4" t="s">
        <v>219</v>
      </c>
      <c r="K642" s="40">
        <v>41091</v>
      </c>
    </row>
    <row r="643" spans="1:11" ht="15" customHeight="1" x14ac:dyDescent="0.25">
      <c r="A643" s="3">
        <v>36617608</v>
      </c>
      <c r="B643" s="3" t="s">
        <v>166</v>
      </c>
      <c r="C643" s="28" t="s">
        <v>137</v>
      </c>
      <c r="D643" s="3" t="s">
        <v>10868</v>
      </c>
      <c r="E643" s="3" t="s">
        <v>10869</v>
      </c>
      <c r="F643" s="36" t="s">
        <v>10928</v>
      </c>
      <c r="G643" s="30" t="s">
        <v>10929</v>
      </c>
      <c r="H643" s="3"/>
      <c r="I643" s="4"/>
      <c r="J643" s="4" t="s">
        <v>219</v>
      </c>
      <c r="K643" s="40">
        <v>41091</v>
      </c>
    </row>
    <row r="644" spans="1:11" ht="15" customHeight="1" x14ac:dyDescent="0.25">
      <c r="A644" s="3">
        <v>36617606</v>
      </c>
      <c r="B644" s="3" t="s">
        <v>166</v>
      </c>
      <c r="C644" s="28" t="s">
        <v>137</v>
      </c>
      <c r="D644" s="3" t="s">
        <v>10868</v>
      </c>
      <c r="E644" s="3" t="s">
        <v>10869</v>
      </c>
      <c r="F644" s="36" t="s">
        <v>10930</v>
      </c>
      <c r="G644" s="30" t="s">
        <v>10931</v>
      </c>
      <c r="H644" s="3"/>
      <c r="I644" s="4"/>
      <c r="J644" s="4" t="s">
        <v>219</v>
      </c>
      <c r="K644" s="40">
        <v>41091</v>
      </c>
    </row>
    <row r="645" spans="1:11" ht="15" customHeight="1" x14ac:dyDescent="0.25">
      <c r="A645" s="3">
        <v>36617609</v>
      </c>
      <c r="B645" s="3" t="s">
        <v>166</v>
      </c>
      <c r="C645" s="28" t="s">
        <v>137</v>
      </c>
      <c r="D645" s="3" t="s">
        <v>10868</v>
      </c>
      <c r="E645" s="3" t="s">
        <v>10869</v>
      </c>
      <c r="F645" s="36" t="s">
        <v>10932</v>
      </c>
      <c r="G645" s="30" t="s">
        <v>10933</v>
      </c>
      <c r="H645" s="3"/>
      <c r="I645" s="4"/>
      <c r="J645" s="4" t="s">
        <v>219</v>
      </c>
      <c r="K645" s="40">
        <v>41091</v>
      </c>
    </row>
    <row r="646" spans="1:11" ht="15" customHeight="1" x14ac:dyDescent="0.25">
      <c r="A646" s="3">
        <v>1074406585</v>
      </c>
      <c r="B646" s="3" t="s">
        <v>166</v>
      </c>
      <c r="C646" s="28" t="s">
        <v>137</v>
      </c>
      <c r="D646" s="3" t="s">
        <v>10868</v>
      </c>
      <c r="E646" s="3" t="s">
        <v>10869</v>
      </c>
      <c r="F646" s="36" t="s">
        <v>10934</v>
      </c>
      <c r="G646" s="30" t="s">
        <v>10935</v>
      </c>
      <c r="H646" s="3"/>
      <c r="I646" s="4"/>
      <c r="J646" s="4" t="s">
        <v>219</v>
      </c>
      <c r="K646" s="40">
        <v>41091</v>
      </c>
    </row>
    <row r="647" spans="1:11" ht="15" customHeight="1" x14ac:dyDescent="0.25">
      <c r="A647" s="3">
        <v>36617612</v>
      </c>
      <c r="B647" s="3" t="s">
        <v>166</v>
      </c>
      <c r="C647" s="28" t="s">
        <v>137</v>
      </c>
      <c r="D647" s="3" t="s">
        <v>10868</v>
      </c>
      <c r="E647" s="3" t="s">
        <v>10869</v>
      </c>
      <c r="F647" s="36" t="s">
        <v>10936</v>
      </c>
      <c r="G647" s="30" t="s">
        <v>10937</v>
      </c>
      <c r="H647" s="3"/>
      <c r="I647" s="4"/>
      <c r="J647" s="4" t="s">
        <v>219</v>
      </c>
      <c r="K647" s="40">
        <v>41091</v>
      </c>
    </row>
    <row r="648" spans="1:11" ht="15" customHeight="1" x14ac:dyDescent="0.25">
      <c r="A648" s="3">
        <v>36617613</v>
      </c>
      <c r="B648" s="3" t="s">
        <v>166</v>
      </c>
      <c r="C648" s="28" t="s">
        <v>137</v>
      </c>
      <c r="D648" s="3" t="s">
        <v>10868</v>
      </c>
      <c r="E648" s="3" t="s">
        <v>10869</v>
      </c>
      <c r="F648" s="36" t="s">
        <v>10938</v>
      </c>
      <c r="G648" s="30" t="s">
        <v>10939</v>
      </c>
      <c r="H648" s="3"/>
      <c r="I648" s="4"/>
      <c r="J648" s="4" t="s">
        <v>219</v>
      </c>
      <c r="K648" s="40">
        <v>41091</v>
      </c>
    </row>
    <row r="649" spans="1:11" ht="15" customHeight="1" x14ac:dyDescent="0.25">
      <c r="A649" s="3">
        <v>1074406587</v>
      </c>
      <c r="B649" s="3" t="s">
        <v>166</v>
      </c>
      <c r="C649" s="28" t="s">
        <v>137</v>
      </c>
      <c r="D649" s="3" t="s">
        <v>10868</v>
      </c>
      <c r="E649" s="3" t="s">
        <v>10869</v>
      </c>
      <c r="F649" s="36" t="s">
        <v>10940</v>
      </c>
      <c r="G649" s="30" t="s">
        <v>10941</v>
      </c>
      <c r="H649" s="3"/>
      <c r="I649" s="4"/>
      <c r="J649" s="4" t="s">
        <v>219</v>
      </c>
      <c r="K649" s="40">
        <v>41091</v>
      </c>
    </row>
    <row r="650" spans="1:11" ht="15" customHeight="1" x14ac:dyDescent="0.25">
      <c r="A650" s="3">
        <v>36617630</v>
      </c>
      <c r="B650" s="3" t="s">
        <v>166</v>
      </c>
      <c r="C650" s="28" t="s">
        <v>137</v>
      </c>
      <c r="D650" s="3" t="s">
        <v>10868</v>
      </c>
      <c r="E650" s="3" t="s">
        <v>10869</v>
      </c>
      <c r="F650" s="36" t="s">
        <v>10942</v>
      </c>
      <c r="G650" s="30" t="s">
        <v>10943</v>
      </c>
      <c r="H650" s="3"/>
      <c r="I650" s="4"/>
      <c r="J650" s="4" t="s">
        <v>219</v>
      </c>
      <c r="K650" s="40">
        <v>41091</v>
      </c>
    </row>
    <row r="651" spans="1:11" ht="15" customHeight="1" x14ac:dyDescent="0.25">
      <c r="A651" s="3">
        <v>36617631</v>
      </c>
      <c r="B651" s="3" t="s">
        <v>166</v>
      </c>
      <c r="C651" s="28" t="s">
        <v>137</v>
      </c>
      <c r="D651" s="3" t="s">
        <v>10868</v>
      </c>
      <c r="E651" s="3" t="s">
        <v>10869</v>
      </c>
      <c r="F651" s="36" t="s">
        <v>10944</v>
      </c>
      <c r="G651" s="30" t="s">
        <v>10945</v>
      </c>
      <c r="H651" s="3"/>
      <c r="I651" s="4"/>
      <c r="J651" s="4" t="s">
        <v>219</v>
      </c>
      <c r="K651" s="40">
        <v>41091</v>
      </c>
    </row>
    <row r="652" spans="1:11" ht="15" customHeight="1" x14ac:dyDescent="0.25">
      <c r="A652" s="3">
        <v>706133365</v>
      </c>
      <c r="B652" s="3" t="s">
        <v>166</v>
      </c>
      <c r="C652" s="28" t="s">
        <v>137</v>
      </c>
      <c r="D652" s="3" t="s">
        <v>10868</v>
      </c>
      <c r="E652" s="3" t="s">
        <v>10869</v>
      </c>
      <c r="F652" s="36" t="s">
        <v>10946</v>
      </c>
      <c r="G652" s="30" t="s">
        <v>10947</v>
      </c>
      <c r="H652" s="3"/>
      <c r="I652" s="4"/>
      <c r="J652" s="4" t="s">
        <v>219</v>
      </c>
      <c r="K652" s="40">
        <v>41456</v>
      </c>
    </row>
    <row r="653" spans="1:11" ht="15" customHeight="1" x14ac:dyDescent="0.25">
      <c r="A653" s="3">
        <v>1074406589</v>
      </c>
      <c r="B653" s="3" t="s">
        <v>166</v>
      </c>
      <c r="C653" s="28" t="s">
        <v>137</v>
      </c>
      <c r="D653" s="3" t="s">
        <v>10868</v>
      </c>
      <c r="E653" s="3" t="s">
        <v>10869</v>
      </c>
      <c r="F653" s="36" t="s">
        <v>10948</v>
      </c>
      <c r="G653" s="30" t="s">
        <v>10949</v>
      </c>
      <c r="H653" s="3"/>
      <c r="I653" s="4"/>
      <c r="J653" s="4" t="s">
        <v>219</v>
      </c>
      <c r="K653" s="40">
        <v>41091</v>
      </c>
    </row>
    <row r="654" spans="1:11" ht="15" customHeight="1" x14ac:dyDescent="0.25">
      <c r="A654" s="3">
        <v>36617619</v>
      </c>
      <c r="B654" s="3" t="s">
        <v>166</v>
      </c>
      <c r="C654" s="28" t="s">
        <v>137</v>
      </c>
      <c r="D654" s="3" t="s">
        <v>10868</v>
      </c>
      <c r="E654" s="3" t="s">
        <v>10869</v>
      </c>
      <c r="F654" s="36" t="s">
        <v>10950</v>
      </c>
      <c r="G654" s="30" t="s">
        <v>10951</v>
      </c>
      <c r="H654" s="3"/>
      <c r="I654" s="4"/>
      <c r="J654" s="4" t="s">
        <v>219</v>
      </c>
      <c r="K654" s="40">
        <v>41091</v>
      </c>
    </row>
    <row r="655" spans="1:11" ht="15" customHeight="1" x14ac:dyDescent="0.25">
      <c r="A655" s="3">
        <v>36617621</v>
      </c>
      <c r="B655" s="3" t="s">
        <v>166</v>
      </c>
      <c r="C655" s="28" t="s">
        <v>137</v>
      </c>
      <c r="D655" s="3" t="s">
        <v>10868</v>
      </c>
      <c r="E655" s="3" t="s">
        <v>10869</v>
      </c>
      <c r="F655" s="36" t="s">
        <v>10952</v>
      </c>
      <c r="G655" s="30" t="s">
        <v>10953</v>
      </c>
      <c r="H655" s="3"/>
      <c r="I655" s="4"/>
      <c r="J655" s="4" t="s">
        <v>219</v>
      </c>
      <c r="K655" s="40">
        <v>41091</v>
      </c>
    </row>
    <row r="656" spans="1:11" ht="15" customHeight="1" x14ac:dyDescent="0.25">
      <c r="A656" s="3">
        <v>36617622</v>
      </c>
      <c r="B656" s="3" t="s">
        <v>166</v>
      </c>
      <c r="C656" s="28" t="s">
        <v>137</v>
      </c>
      <c r="D656" s="3" t="s">
        <v>10868</v>
      </c>
      <c r="E656" s="3" t="s">
        <v>10869</v>
      </c>
      <c r="F656" s="36" t="s">
        <v>10954</v>
      </c>
      <c r="G656" s="30" t="s">
        <v>10955</v>
      </c>
      <c r="H656" s="3"/>
      <c r="I656" s="4"/>
      <c r="J656" s="4" t="s">
        <v>219</v>
      </c>
      <c r="K656" s="40">
        <v>41091</v>
      </c>
    </row>
    <row r="657" spans="1:11" ht="15" customHeight="1" x14ac:dyDescent="0.25">
      <c r="A657" s="3">
        <v>36617624</v>
      </c>
      <c r="B657" s="3" t="s">
        <v>166</v>
      </c>
      <c r="C657" s="28" t="s">
        <v>137</v>
      </c>
      <c r="D657" s="3" t="s">
        <v>10868</v>
      </c>
      <c r="E657" s="3" t="s">
        <v>10869</v>
      </c>
      <c r="F657" s="36" t="s">
        <v>10956</v>
      </c>
      <c r="G657" s="30" t="s">
        <v>10957</v>
      </c>
      <c r="H657" s="3"/>
      <c r="I657" s="4"/>
      <c r="J657" s="4" t="s">
        <v>219</v>
      </c>
      <c r="K657" s="40">
        <v>41091</v>
      </c>
    </row>
    <row r="658" spans="1:11" ht="15" customHeight="1" x14ac:dyDescent="0.25">
      <c r="A658" s="3">
        <v>1074406591</v>
      </c>
      <c r="B658" s="3" t="s">
        <v>166</v>
      </c>
      <c r="C658" s="28" t="s">
        <v>137</v>
      </c>
      <c r="D658" s="3" t="s">
        <v>10868</v>
      </c>
      <c r="E658" s="3" t="s">
        <v>10869</v>
      </c>
      <c r="F658" s="36" t="s">
        <v>10958</v>
      </c>
      <c r="G658" s="30" t="s">
        <v>10959</v>
      </c>
      <c r="H658" s="3"/>
      <c r="I658" s="4"/>
      <c r="J658" s="4" t="s">
        <v>219</v>
      </c>
      <c r="K658" s="40">
        <v>41091</v>
      </c>
    </row>
    <row r="659" spans="1:11" ht="15" customHeight="1" x14ac:dyDescent="0.25">
      <c r="A659" s="3">
        <v>36617610</v>
      </c>
      <c r="B659" s="3" t="s">
        <v>166</v>
      </c>
      <c r="C659" s="28" t="s">
        <v>137</v>
      </c>
      <c r="D659" s="3" t="s">
        <v>10868</v>
      </c>
      <c r="E659" s="3" t="s">
        <v>10869</v>
      </c>
      <c r="F659" s="36" t="s">
        <v>10960</v>
      </c>
      <c r="G659" s="30" t="s">
        <v>10961</v>
      </c>
      <c r="H659" s="3"/>
      <c r="I659" s="4"/>
      <c r="J659" s="4" t="s">
        <v>219</v>
      </c>
      <c r="K659" s="40">
        <v>41091</v>
      </c>
    </row>
    <row r="660" spans="1:11" ht="15" customHeight="1" x14ac:dyDescent="0.25">
      <c r="A660" s="3">
        <v>1074406586</v>
      </c>
      <c r="B660" s="3" t="s">
        <v>166</v>
      </c>
      <c r="C660" s="28" t="s">
        <v>137</v>
      </c>
      <c r="D660" s="3" t="s">
        <v>10868</v>
      </c>
      <c r="E660" s="3" t="s">
        <v>10869</v>
      </c>
      <c r="F660" s="36" t="s">
        <v>10962</v>
      </c>
      <c r="G660" s="30" t="s">
        <v>10963</v>
      </c>
      <c r="H660" s="3"/>
      <c r="I660" s="4"/>
      <c r="J660" s="4" t="s">
        <v>219</v>
      </c>
      <c r="K660" s="40">
        <v>41091</v>
      </c>
    </row>
    <row r="661" spans="1:11" ht="15" customHeight="1" x14ac:dyDescent="0.25">
      <c r="A661" s="3">
        <v>36617614</v>
      </c>
      <c r="B661" s="3" t="s">
        <v>166</v>
      </c>
      <c r="C661" s="28" t="s">
        <v>137</v>
      </c>
      <c r="D661" s="3" t="s">
        <v>10868</v>
      </c>
      <c r="E661" s="3" t="s">
        <v>10869</v>
      </c>
      <c r="F661" s="36" t="s">
        <v>10964</v>
      </c>
      <c r="G661" s="30" t="s">
        <v>10965</v>
      </c>
      <c r="H661" s="3"/>
      <c r="I661" s="4"/>
      <c r="J661" s="4" t="s">
        <v>219</v>
      </c>
      <c r="K661" s="40">
        <v>41091</v>
      </c>
    </row>
    <row r="662" spans="1:11" ht="15" customHeight="1" x14ac:dyDescent="0.25">
      <c r="A662" s="3">
        <v>36617615</v>
      </c>
      <c r="B662" s="3" t="s">
        <v>166</v>
      </c>
      <c r="C662" s="28" t="s">
        <v>137</v>
      </c>
      <c r="D662" s="3" t="s">
        <v>10868</v>
      </c>
      <c r="E662" s="3" t="s">
        <v>10869</v>
      </c>
      <c r="F662" s="36" t="s">
        <v>10966</v>
      </c>
      <c r="G662" s="30" t="s">
        <v>10967</v>
      </c>
      <c r="H662" s="3"/>
      <c r="I662" s="4"/>
      <c r="J662" s="4" t="s">
        <v>219</v>
      </c>
      <c r="K662" s="40">
        <v>41091</v>
      </c>
    </row>
    <row r="663" spans="1:11" ht="15" customHeight="1" x14ac:dyDescent="0.25">
      <c r="A663" s="3">
        <v>1074406588</v>
      </c>
      <c r="B663" s="3" t="s">
        <v>166</v>
      </c>
      <c r="C663" s="28" t="s">
        <v>137</v>
      </c>
      <c r="D663" s="3" t="s">
        <v>10868</v>
      </c>
      <c r="E663" s="3" t="s">
        <v>10869</v>
      </c>
      <c r="F663" s="36" t="s">
        <v>10968</v>
      </c>
      <c r="G663" s="30" t="s">
        <v>10969</v>
      </c>
      <c r="H663" s="3"/>
      <c r="I663" s="4"/>
      <c r="J663" s="4" t="s">
        <v>219</v>
      </c>
      <c r="K663" s="40">
        <v>41091</v>
      </c>
    </row>
    <row r="664" spans="1:11" ht="15" customHeight="1" x14ac:dyDescent="0.25">
      <c r="A664" s="3">
        <v>36617618</v>
      </c>
      <c r="B664" s="3" t="s">
        <v>166</v>
      </c>
      <c r="C664" s="28" t="s">
        <v>137</v>
      </c>
      <c r="D664" s="3" t="s">
        <v>10868</v>
      </c>
      <c r="E664" s="3" t="s">
        <v>10869</v>
      </c>
      <c r="F664" s="36" t="s">
        <v>10970</v>
      </c>
      <c r="G664" s="30" t="s">
        <v>10971</v>
      </c>
      <c r="H664" s="3"/>
      <c r="I664" s="4"/>
      <c r="J664" s="4" t="s">
        <v>219</v>
      </c>
      <c r="K664" s="40">
        <v>41091</v>
      </c>
    </row>
    <row r="665" spans="1:11" ht="15" customHeight="1" x14ac:dyDescent="0.25">
      <c r="A665" s="3">
        <v>36617632</v>
      </c>
      <c r="B665" s="3" t="s">
        <v>166</v>
      </c>
      <c r="C665" s="28" t="s">
        <v>137</v>
      </c>
      <c r="D665" s="3" t="s">
        <v>10868</v>
      </c>
      <c r="E665" s="3" t="s">
        <v>10869</v>
      </c>
      <c r="F665" s="36" t="s">
        <v>10972</v>
      </c>
      <c r="G665" s="30" t="s">
        <v>10973</v>
      </c>
      <c r="H665" s="3"/>
      <c r="I665" s="4"/>
      <c r="J665" s="4" t="s">
        <v>219</v>
      </c>
      <c r="K665" s="40">
        <v>41091</v>
      </c>
    </row>
    <row r="666" spans="1:11" ht="15" customHeight="1" x14ac:dyDescent="0.25">
      <c r="A666" s="3">
        <v>36617597</v>
      </c>
      <c r="B666" s="3" t="s">
        <v>166</v>
      </c>
      <c r="C666" s="28" t="s">
        <v>137</v>
      </c>
      <c r="D666" s="3" t="s">
        <v>10868</v>
      </c>
      <c r="E666" s="3" t="s">
        <v>10869</v>
      </c>
      <c r="F666" s="36" t="s">
        <v>10974</v>
      </c>
      <c r="G666" s="30" t="s">
        <v>10975</v>
      </c>
      <c r="H666" s="3"/>
      <c r="I666" s="4"/>
      <c r="J666" s="4" t="s">
        <v>219</v>
      </c>
      <c r="K666" s="40">
        <v>41091</v>
      </c>
    </row>
    <row r="667" spans="1:11" ht="15" customHeight="1" x14ac:dyDescent="0.25">
      <c r="A667" s="3">
        <v>1074406590</v>
      </c>
      <c r="B667" s="3" t="s">
        <v>166</v>
      </c>
      <c r="C667" s="28" t="s">
        <v>137</v>
      </c>
      <c r="D667" s="3" t="s">
        <v>10868</v>
      </c>
      <c r="E667" s="3" t="s">
        <v>10869</v>
      </c>
      <c r="F667" s="36" t="s">
        <v>10976</v>
      </c>
      <c r="G667" s="30" t="s">
        <v>10977</v>
      </c>
      <c r="H667" s="3"/>
      <c r="I667" s="4"/>
      <c r="J667" s="4" t="s">
        <v>219</v>
      </c>
      <c r="K667" s="40">
        <v>41091</v>
      </c>
    </row>
    <row r="668" spans="1:11" ht="15" customHeight="1" x14ac:dyDescent="0.25">
      <c r="A668" s="3">
        <v>36617620</v>
      </c>
      <c r="B668" s="3" t="s">
        <v>166</v>
      </c>
      <c r="C668" s="28" t="s">
        <v>137</v>
      </c>
      <c r="D668" s="3" t="s">
        <v>10868</v>
      </c>
      <c r="E668" s="3" t="s">
        <v>10869</v>
      </c>
      <c r="F668" s="36" t="s">
        <v>10978</v>
      </c>
      <c r="G668" s="30" t="s">
        <v>10979</v>
      </c>
      <c r="H668" s="3"/>
      <c r="I668" s="4"/>
      <c r="J668" s="4" t="s">
        <v>219</v>
      </c>
      <c r="K668" s="40">
        <v>41091</v>
      </c>
    </row>
    <row r="669" spans="1:11" ht="15" customHeight="1" x14ac:dyDescent="0.25">
      <c r="A669" s="3">
        <v>36617623</v>
      </c>
      <c r="B669" s="3" t="s">
        <v>166</v>
      </c>
      <c r="C669" s="28" t="s">
        <v>137</v>
      </c>
      <c r="D669" s="3" t="s">
        <v>10868</v>
      </c>
      <c r="E669" s="3" t="s">
        <v>10869</v>
      </c>
      <c r="F669" s="36" t="s">
        <v>10980</v>
      </c>
      <c r="G669" s="30" t="s">
        <v>10981</v>
      </c>
      <c r="H669" s="3"/>
      <c r="I669" s="4"/>
      <c r="J669" s="4" t="s">
        <v>219</v>
      </c>
      <c r="K669" s="40">
        <v>41091</v>
      </c>
    </row>
    <row r="670" spans="1:11" ht="15" customHeight="1" x14ac:dyDescent="0.25">
      <c r="A670" s="3">
        <v>952647030</v>
      </c>
      <c r="B670" s="3" t="s">
        <v>166</v>
      </c>
      <c r="C670" s="28" t="s">
        <v>137</v>
      </c>
      <c r="D670" s="3" t="s">
        <v>10982</v>
      </c>
      <c r="E670" s="3" t="s">
        <v>10983</v>
      </c>
      <c r="F670" s="36" t="s">
        <v>10984</v>
      </c>
      <c r="G670" s="30" t="s">
        <v>10985</v>
      </c>
      <c r="H670" s="3"/>
      <c r="I670" s="4"/>
      <c r="J670" s="4" t="s">
        <v>219</v>
      </c>
      <c r="K670" s="40">
        <v>42186</v>
      </c>
    </row>
    <row r="671" spans="1:11" ht="15" customHeight="1" x14ac:dyDescent="0.25">
      <c r="A671" s="3">
        <v>952647031</v>
      </c>
      <c r="B671" s="3" t="s">
        <v>166</v>
      </c>
      <c r="C671" s="28" t="s">
        <v>137</v>
      </c>
      <c r="D671" s="3" t="s">
        <v>10982</v>
      </c>
      <c r="E671" s="3" t="s">
        <v>10983</v>
      </c>
      <c r="F671" s="36" t="s">
        <v>10986</v>
      </c>
      <c r="G671" s="30" t="s">
        <v>10987</v>
      </c>
      <c r="H671" s="3"/>
      <c r="I671" s="4"/>
      <c r="J671" s="4" t="s">
        <v>219</v>
      </c>
      <c r="K671" s="40">
        <v>42186</v>
      </c>
    </row>
    <row r="672" spans="1:11" ht="15" customHeight="1" x14ac:dyDescent="0.25">
      <c r="A672" s="3">
        <v>952647032</v>
      </c>
      <c r="B672" s="3" t="s">
        <v>166</v>
      </c>
      <c r="C672" s="28" t="s">
        <v>137</v>
      </c>
      <c r="D672" s="3" t="s">
        <v>10982</v>
      </c>
      <c r="E672" s="3" t="s">
        <v>10983</v>
      </c>
      <c r="F672" s="36" t="s">
        <v>10988</v>
      </c>
      <c r="G672" s="30" t="s">
        <v>10989</v>
      </c>
      <c r="H672" s="3"/>
      <c r="I672" s="4"/>
      <c r="J672" s="4" t="s">
        <v>219</v>
      </c>
      <c r="K672" s="40">
        <v>42186</v>
      </c>
    </row>
    <row r="673" spans="1:11" ht="15" customHeight="1" x14ac:dyDescent="0.25">
      <c r="A673" s="3">
        <v>952647033</v>
      </c>
      <c r="B673" s="3" t="s">
        <v>166</v>
      </c>
      <c r="C673" s="28" t="s">
        <v>137</v>
      </c>
      <c r="D673" s="3" t="s">
        <v>10982</v>
      </c>
      <c r="E673" s="3" t="s">
        <v>10983</v>
      </c>
      <c r="F673" s="36" t="s">
        <v>10990</v>
      </c>
      <c r="G673" s="30" t="s">
        <v>10991</v>
      </c>
      <c r="H673" s="3"/>
      <c r="I673" s="4"/>
      <c r="J673" s="4" t="s">
        <v>219</v>
      </c>
      <c r="K673" s="40">
        <v>42186</v>
      </c>
    </row>
    <row r="674" spans="1:11" ht="15" customHeight="1" x14ac:dyDescent="0.25">
      <c r="A674" s="3">
        <v>952647034</v>
      </c>
      <c r="B674" s="3" t="s">
        <v>166</v>
      </c>
      <c r="C674" s="28" t="s">
        <v>137</v>
      </c>
      <c r="D674" s="3" t="s">
        <v>10982</v>
      </c>
      <c r="E674" s="3" t="s">
        <v>10983</v>
      </c>
      <c r="F674" s="36" t="s">
        <v>10992</v>
      </c>
      <c r="G674" s="30" t="s">
        <v>10993</v>
      </c>
      <c r="H674" s="3"/>
      <c r="I674" s="4"/>
      <c r="J674" s="4" t="s">
        <v>219</v>
      </c>
      <c r="K674" s="40">
        <v>42186</v>
      </c>
    </row>
    <row r="675" spans="1:11" ht="15" customHeight="1" x14ac:dyDescent="0.25">
      <c r="A675" s="3">
        <v>952647035</v>
      </c>
      <c r="B675" s="3" t="s">
        <v>166</v>
      </c>
      <c r="C675" s="28" t="s">
        <v>137</v>
      </c>
      <c r="D675" s="3" t="s">
        <v>10982</v>
      </c>
      <c r="E675" s="3" t="s">
        <v>10983</v>
      </c>
      <c r="F675" s="36" t="s">
        <v>10994</v>
      </c>
      <c r="G675" s="30" t="s">
        <v>10995</v>
      </c>
      <c r="H675" s="3"/>
      <c r="I675" s="4"/>
      <c r="J675" s="4" t="s">
        <v>219</v>
      </c>
      <c r="K675" s="40">
        <v>42186</v>
      </c>
    </row>
    <row r="676" spans="1:11" ht="15" customHeight="1" x14ac:dyDescent="0.25">
      <c r="A676" s="3">
        <v>952647036</v>
      </c>
      <c r="B676" s="3" t="s">
        <v>166</v>
      </c>
      <c r="C676" s="28" t="s">
        <v>137</v>
      </c>
      <c r="D676" s="3" t="s">
        <v>10982</v>
      </c>
      <c r="E676" s="3" t="s">
        <v>10983</v>
      </c>
      <c r="F676" s="36" t="s">
        <v>10996</v>
      </c>
      <c r="G676" s="30" t="s">
        <v>10997</v>
      </c>
      <c r="H676" s="3"/>
      <c r="I676" s="4"/>
      <c r="J676" s="4" t="s">
        <v>219</v>
      </c>
      <c r="K676" s="40">
        <v>42186</v>
      </c>
    </row>
    <row r="677" spans="1:11" ht="15" customHeight="1" x14ac:dyDescent="0.25">
      <c r="A677" s="3">
        <v>952647037</v>
      </c>
      <c r="B677" s="3" t="s">
        <v>166</v>
      </c>
      <c r="C677" s="28" t="s">
        <v>137</v>
      </c>
      <c r="D677" s="3" t="s">
        <v>10982</v>
      </c>
      <c r="E677" s="3" t="s">
        <v>10983</v>
      </c>
      <c r="F677" s="36" t="s">
        <v>10998</v>
      </c>
      <c r="G677" s="30" t="s">
        <v>10999</v>
      </c>
      <c r="H677" s="3"/>
      <c r="I677" s="4"/>
      <c r="J677" s="4" t="s">
        <v>219</v>
      </c>
      <c r="K677" s="40">
        <v>42186</v>
      </c>
    </row>
    <row r="678" spans="1:11" ht="15" customHeight="1" x14ac:dyDescent="0.25">
      <c r="A678" s="3">
        <v>952647038</v>
      </c>
      <c r="B678" s="3" t="s">
        <v>166</v>
      </c>
      <c r="C678" s="28" t="s">
        <v>137</v>
      </c>
      <c r="D678" s="3" t="s">
        <v>10982</v>
      </c>
      <c r="E678" s="3" t="s">
        <v>10983</v>
      </c>
      <c r="F678" s="36" t="s">
        <v>11000</v>
      </c>
      <c r="G678" s="30" t="s">
        <v>11001</v>
      </c>
      <c r="H678" s="3"/>
      <c r="I678" s="4"/>
      <c r="J678" s="4" t="s">
        <v>219</v>
      </c>
      <c r="K678" s="40">
        <v>42186</v>
      </c>
    </row>
    <row r="679" spans="1:11" ht="15" customHeight="1" x14ac:dyDescent="0.25">
      <c r="A679" s="3">
        <v>952647010</v>
      </c>
      <c r="B679" s="3" t="s">
        <v>166</v>
      </c>
      <c r="C679" s="28" t="s">
        <v>137</v>
      </c>
      <c r="D679" s="3" t="s">
        <v>10982</v>
      </c>
      <c r="E679" s="3" t="s">
        <v>10983</v>
      </c>
      <c r="F679" s="36" t="s">
        <v>11002</v>
      </c>
      <c r="G679" s="30" t="s">
        <v>11003</v>
      </c>
      <c r="H679" s="3"/>
      <c r="I679" s="4"/>
      <c r="J679" s="4" t="s">
        <v>219</v>
      </c>
      <c r="K679" s="40">
        <v>42186</v>
      </c>
    </row>
    <row r="680" spans="1:11" ht="15" customHeight="1" x14ac:dyDescent="0.25">
      <c r="A680" s="3">
        <v>952647005</v>
      </c>
      <c r="B680" s="3" t="s">
        <v>166</v>
      </c>
      <c r="C680" s="28" t="s">
        <v>137</v>
      </c>
      <c r="D680" s="3" t="s">
        <v>10982</v>
      </c>
      <c r="E680" s="3" t="s">
        <v>10983</v>
      </c>
      <c r="F680" s="36" t="s">
        <v>11004</v>
      </c>
      <c r="G680" s="30" t="s">
        <v>11005</v>
      </c>
      <c r="H680" s="3"/>
      <c r="I680" s="4"/>
      <c r="J680" s="4" t="s">
        <v>219</v>
      </c>
      <c r="K680" s="40">
        <v>42186</v>
      </c>
    </row>
    <row r="681" spans="1:11" ht="15" customHeight="1" x14ac:dyDescent="0.25">
      <c r="A681" s="3">
        <v>952647006</v>
      </c>
      <c r="B681" s="3" t="s">
        <v>166</v>
      </c>
      <c r="C681" s="28" t="s">
        <v>137</v>
      </c>
      <c r="D681" s="3" t="s">
        <v>10982</v>
      </c>
      <c r="E681" s="3" t="s">
        <v>10983</v>
      </c>
      <c r="F681" s="36" t="s">
        <v>11006</v>
      </c>
      <c r="G681" s="30" t="s">
        <v>11007</v>
      </c>
      <c r="H681" s="3"/>
      <c r="I681" s="4"/>
      <c r="J681" s="4" t="s">
        <v>219</v>
      </c>
      <c r="K681" s="40">
        <v>42186</v>
      </c>
    </row>
    <row r="682" spans="1:11" ht="15" customHeight="1" x14ac:dyDescent="0.25">
      <c r="A682" s="3">
        <v>952647007</v>
      </c>
      <c r="B682" s="3" t="s">
        <v>166</v>
      </c>
      <c r="C682" s="28" t="s">
        <v>137</v>
      </c>
      <c r="D682" s="3" t="s">
        <v>10982</v>
      </c>
      <c r="E682" s="3" t="s">
        <v>10983</v>
      </c>
      <c r="F682" s="36" t="s">
        <v>11008</v>
      </c>
      <c r="G682" s="30" t="s">
        <v>11009</v>
      </c>
      <c r="H682" s="3"/>
      <c r="I682" s="4"/>
      <c r="J682" s="4" t="s">
        <v>219</v>
      </c>
      <c r="K682" s="40">
        <v>42186</v>
      </c>
    </row>
    <row r="683" spans="1:11" ht="15" customHeight="1" x14ac:dyDescent="0.25">
      <c r="A683" s="3">
        <v>952647008</v>
      </c>
      <c r="B683" s="3" t="s">
        <v>166</v>
      </c>
      <c r="C683" s="28" t="s">
        <v>137</v>
      </c>
      <c r="D683" s="3" t="s">
        <v>10982</v>
      </c>
      <c r="E683" s="3" t="s">
        <v>10983</v>
      </c>
      <c r="F683" s="36" t="s">
        <v>11010</v>
      </c>
      <c r="G683" s="30" t="s">
        <v>11011</v>
      </c>
      <c r="H683" s="3"/>
      <c r="I683" s="4"/>
      <c r="J683" s="4" t="s">
        <v>219</v>
      </c>
      <c r="K683" s="40">
        <v>42186</v>
      </c>
    </row>
    <row r="684" spans="1:11" ht="15" customHeight="1" x14ac:dyDescent="0.25">
      <c r="A684" s="3">
        <v>952647009</v>
      </c>
      <c r="B684" s="3" t="s">
        <v>166</v>
      </c>
      <c r="C684" s="28" t="s">
        <v>137</v>
      </c>
      <c r="D684" s="3" t="s">
        <v>10982</v>
      </c>
      <c r="E684" s="3" t="s">
        <v>10983</v>
      </c>
      <c r="F684" s="36" t="s">
        <v>11012</v>
      </c>
      <c r="G684" s="30" t="s">
        <v>11013</v>
      </c>
      <c r="H684" s="3"/>
      <c r="I684" s="4"/>
      <c r="J684" s="4" t="s">
        <v>219</v>
      </c>
      <c r="K684" s="40">
        <v>42186</v>
      </c>
    </row>
    <row r="685" spans="1:11" ht="15" customHeight="1" x14ac:dyDescent="0.25">
      <c r="A685" s="3">
        <v>952647020</v>
      </c>
      <c r="B685" s="3" t="s">
        <v>166</v>
      </c>
      <c r="C685" s="28" t="s">
        <v>137</v>
      </c>
      <c r="D685" s="3" t="s">
        <v>10982</v>
      </c>
      <c r="E685" s="3" t="s">
        <v>10983</v>
      </c>
      <c r="F685" s="36" t="s">
        <v>11014</v>
      </c>
      <c r="G685" s="30" t="s">
        <v>11015</v>
      </c>
      <c r="H685" s="3"/>
      <c r="I685" s="4"/>
      <c r="J685" s="4" t="s">
        <v>219</v>
      </c>
      <c r="K685" s="40">
        <v>42186</v>
      </c>
    </row>
    <row r="686" spans="1:11" ht="15" customHeight="1" x14ac:dyDescent="0.25">
      <c r="A686" s="3">
        <v>952647021</v>
      </c>
      <c r="B686" s="3" t="s">
        <v>166</v>
      </c>
      <c r="C686" s="28" t="s">
        <v>137</v>
      </c>
      <c r="D686" s="3" t="s">
        <v>10982</v>
      </c>
      <c r="E686" s="3" t="s">
        <v>10983</v>
      </c>
      <c r="F686" s="36" t="s">
        <v>11016</v>
      </c>
      <c r="G686" s="30" t="s">
        <v>11017</v>
      </c>
      <c r="H686" s="3"/>
      <c r="I686" s="4"/>
      <c r="J686" s="4" t="s">
        <v>219</v>
      </c>
      <c r="K686" s="40">
        <v>42186</v>
      </c>
    </row>
    <row r="687" spans="1:11" ht="15" customHeight="1" x14ac:dyDescent="0.25">
      <c r="A687" s="3">
        <v>952647022</v>
      </c>
      <c r="B687" s="3" t="s">
        <v>166</v>
      </c>
      <c r="C687" s="28" t="s">
        <v>137</v>
      </c>
      <c r="D687" s="3" t="s">
        <v>10982</v>
      </c>
      <c r="E687" s="3" t="s">
        <v>10983</v>
      </c>
      <c r="F687" s="36" t="s">
        <v>11018</v>
      </c>
      <c r="G687" s="30" t="s">
        <v>11019</v>
      </c>
      <c r="H687" s="3"/>
      <c r="I687" s="4"/>
      <c r="J687" s="4" t="s">
        <v>219</v>
      </c>
      <c r="K687" s="40">
        <v>42186</v>
      </c>
    </row>
    <row r="688" spans="1:11" ht="15" customHeight="1" x14ac:dyDescent="0.25">
      <c r="A688" s="3">
        <v>952647011</v>
      </c>
      <c r="B688" s="3" t="s">
        <v>166</v>
      </c>
      <c r="C688" s="28" t="s">
        <v>137</v>
      </c>
      <c r="D688" s="3" t="s">
        <v>10982</v>
      </c>
      <c r="E688" s="3" t="s">
        <v>10983</v>
      </c>
      <c r="F688" s="36" t="s">
        <v>11014</v>
      </c>
      <c r="G688" s="30" t="s">
        <v>11020</v>
      </c>
      <c r="H688" s="3"/>
      <c r="I688" s="4"/>
      <c r="J688" s="4" t="s">
        <v>219</v>
      </c>
      <c r="K688" s="40">
        <v>42186</v>
      </c>
    </row>
    <row r="689" spans="1:11" ht="15" customHeight="1" x14ac:dyDescent="0.25">
      <c r="A689" s="3">
        <v>952647012</v>
      </c>
      <c r="B689" s="3" t="s">
        <v>166</v>
      </c>
      <c r="C689" s="28" t="s">
        <v>137</v>
      </c>
      <c r="D689" s="3" t="s">
        <v>10982</v>
      </c>
      <c r="E689" s="3" t="s">
        <v>10983</v>
      </c>
      <c r="F689" s="36" t="s">
        <v>11016</v>
      </c>
      <c r="G689" s="30" t="s">
        <v>11021</v>
      </c>
      <c r="H689" s="3"/>
      <c r="I689" s="4"/>
      <c r="J689" s="4" t="s">
        <v>219</v>
      </c>
      <c r="K689" s="40">
        <v>42186</v>
      </c>
    </row>
    <row r="690" spans="1:11" ht="15" customHeight="1" x14ac:dyDescent="0.25">
      <c r="A690" s="3">
        <v>952647013</v>
      </c>
      <c r="B690" s="3" t="s">
        <v>166</v>
      </c>
      <c r="C690" s="28" t="s">
        <v>137</v>
      </c>
      <c r="D690" s="3" t="s">
        <v>10982</v>
      </c>
      <c r="E690" s="3" t="s">
        <v>10983</v>
      </c>
      <c r="F690" s="36" t="s">
        <v>11018</v>
      </c>
      <c r="G690" s="30" t="s">
        <v>11022</v>
      </c>
      <c r="H690" s="3"/>
      <c r="I690" s="4"/>
      <c r="J690" s="4" t="s">
        <v>219</v>
      </c>
      <c r="K690" s="40">
        <v>42186</v>
      </c>
    </row>
    <row r="691" spans="1:11" ht="15" customHeight="1" x14ac:dyDescent="0.25">
      <c r="A691" s="3">
        <v>952647014</v>
      </c>
      <c r="B691" s="3" t="s">
        <v>166</v>
      </c>
      <c r="C691" s="28" t="s">
        <v>137</v>
      </c>
      <c r="D691" s="3" t="s">
        <v>10982</v>
      </c>
      <c r="E691" s="3" t="s">
        <v>10983</v>
      </c>
      <c r="F691" s="36" t="s">
        <v>11014</v>
      </c>
      <c r="G691" s="30" t="s">
        <v>11023</v>
      </c>
      <c r="H691" s="3"/>
      <c r="I691" s="4"/>
      <c r="J691" s="4" t="s">
        <v>219</v>
      </c>
      <c r="K691" s="40">
        <v>42186</v>
      </c>
    </row>
    <row r="692" spans="1:11" ht="15" customHeight="1" x14ac:dyDescent="0.25">
      <c r="A692" s="3">
        <v>952647015</v>
      </c>
      <c r="B692" s="3" t="s">
        <v>166</v>
      </c>
      <c r="C692" s="28" t="s">
        <v>137</v>
      </c>
      <c r="D692" s="3" t="s">
        <v>10982</v>
      </c>
      <c r="E692" s="3" t="s">
        <v>10983</v>
      </c>
      <c r="F692" s="36" t="s">
        <v>11016</v>
      </c>
      <c r="G692" s="30" t="s">
        <v>11024</v>
      </c>
      <c r="H692" s="3"/>
      <c r="I692" s="4"/>
      <c r="J692" s="4" t="s">
        <v>219</v>
      </c>
      <c r="K692" s="40">
        <v>42186</v>
      </c>
    </row>
    <row r="693" spans="1:11" ht="15" customHeight="1" x14ac:dyDescent="0.25">
      <c r="A693" s="3">
        <v>952647016</v>
      </c>
      <c r="B693" s="3" t="s">
        <v>166</v>
      </c>
      <c r="C693" s="28" t="s">
        <v>137</v>
      </c>
      <c r="D693" s="3" t="s">
        <v>10982</v>
      </c>
      <c r="E693" s="3" t="s">
        <v>10983</v>
      </c>
      <c r="F693" s="36" t="s">
        <v>11018</v>
      </c>
      <c r="G693" s="30" t="s">
        <v>11025</v>
      </c>
      <c r="H693" s="3"/>
      <c r="I693" s="4"/>
      <c r="J693" s="4" t="s">
        <v>219</v>
      </c>
      <c r="K693" s="40">
        <v>42186</v>
      </c>
    </row>
    <row r="694" spans="1:11" ht="15" customHeight="1" x14ac:dyDescent="0.25">
      <c r="A694" s="3">
        <v>952647017</v>
      </c>
      <c r="B694" s="3" t="s">
        <v>166</v>
      </c>
      <c r="C694" s="28" t="s">
        <v>137</v>
      </c>
      <c r="D694" s="3" t="s">
        <v>10982</v>
      </c>
      <c r="E694" s="3" t="s">
        <v>10983</v>
      </c>
      <c r="F694" s="36" t="s">
        <v>10020</v>
      </c>
      <c r="G694" s="30" t="s">
        <v>11026</v>
      </c>
      <c r="H694" s="3"/>
      <c r="I694" s="4"/>
      <c r="J694" s="4" t="s">
        <v>219</v>
      </c>
      <c r="K694" s="40">
        <v>42186</v>
      </c>
    </row>
    <row r="695" spans="1:11" ht="15" customHeight="1" x14ac:dyDescent="0.25">
      <c r="A695" s="3">
        <v>952647018</v>
      </c>
      <c r="B695" s="3" t="s">
        <v>166</v>
      </c>
      <c r="C695" s="28" t="s">
        <v>137</v>
      </c>
      <c r="D695" s="3" t="s">
        <v>10982</v>
      </c>
      <c r="E695" s="3" t="s">
        <v>10983</v>
      </c>
      <c r="F695" s="36" t="s">
        <v>11027</v>
      </c>
      <c r="G695" s="30" t="s">
        <v>11028</v>
      </c>
      <c r="H695" s="3"/>
      <c r="I695" s="4"/>
      <c r="J695" s="4" t="s">
        <v>219</v>
      </c>
      <c r="K695" s="40">
        <v>42186</v>
      </c>
    </row>
    <row r="696" spans="1:11" ht="15" customHeight="1" x14ac:dyDescent="0.25">
      <c r="A696" s="3">
        <v>952647019</v>
      </c>
      <c r="B696" s="3" t="s">
        <v>166</v>
      </c>
      <c r="C696" s="28" t="s">
        <v>137</v>
      </c>
      <c r="D696" s="3" t="s">
        <v>10982</v>
      </c>
      <c r="E696" s="3" t="s">
        <v>10983</v>
      </c>
      <c r="F696" s="36" t="s">
        <v>10020</v>
      </c>
      <c r="G696" s="30" t="s">
        <v>11029</v>
      </c>
      <c r="H696" s="3"/>
      <c r="I696" s="4"/>
      <c r="J696" s="4" t="s">
        <v>219</v>
      </c>
      <c r="K696" s="40">
        <v>42186</v>
      </c>
    </row>
    <row r="697" spans="1:11" ht="15" customHeight="1" x14ac:dyDescent="0.25">
      <c r="A697" s="3">
        <v>952647023</v>
      </c>
      <c r="B697" s="3" t="s">
        <v>166</v>
      </c>
      <c r="C697" s="28" t="s">
        <v>137</v>
      </c>
      <c r="D697" s="3" t="s">
        <v>10982</v>
      </c>
      <c r="E697" s="3" t="s">
        <v>10983</v>
      </c>
      <c r="F697" s="36" t="s">
        <v>11030</v>
      </c>
      <c r="G697" s="30" t="s">
        <v>11031</v>
      </c>
      <c r="H697" s="3"/>
      <c r="I697" s="4"/>
      <c r="J697" s="4" t="s">
        <v>219</v>
      </c>
      <c r="K697" s="40">
        <v>42186</v>
      </c>
    </row>
    <row r="698" spans="1:11" ht="15" customHeight="1" x14ac:dyDescent="0.25">
      <c r="A698" s="3">
        <v>952647024</v>
      </c>
      <c r="B698" s="3" t="s">
        <v>166</v>
      </c>
      <c r="C698" s="28" t="s">
        <v>137</v>
      </c>
      <c r="D698" s="3" t="s">
        <v>10982</v>
      </c>
      <c r="E698" s="3" t="s">
        <v>10983</v>
      </c>
      <c r="F698" s="36" t="s">
        <v>11032</v>
      </c>
      <c r="G698" s="30" t="s">
        <v>11033</v>
      </c>
      <c r="H698" s="3"/>
      <c r="I698" s="4"/>
      <c r="J698" s="4" t="s">
        <v>219</v>
      </c>
      <c r="K698" s="40">
        <v>42186</v>
      </c>
    </row>
    <row r="699" spans="1:11" ht="15" customHeight="1" x14ac:dyDescent="0.25">
      <c r="A699" s="3">
        <v>952647025</v>
      </c>
      <c r="B699" s="3" t="s">
        <v>166</v>
      </c>
      <c r="C699" s="28" t="s">
        <v>137</v>
      </c>
      <c r="D699" s="3" t="s">
        <v>10982</v>
      </c>
      <c r="E699" s="3" t="s">
        <v>10983</v>
      </c>
      <c r="F699" s="36" t="s">
        <v>11034</v>
      </c>
      <c r="G699" s="30" t="s">
        <v>11035</v>
      </c>
      <c r="H699" s="3"/>
      <c r="I699" s="4"/>
      <c r="J699" s="4" t="s">
        <v>219</v>
      </c>
      <c r="K699" s="40">
        <v>42186</v>
      </c>
    </row>
    <row r="700" spans="1:11" ht="15" customHeight="1" x14ac:dyDescent="0.25">
      <c r="A700" s="3">
        <v>952647026</v>
      </c>
      <c r="B700" s="3" t="s">
        <v>166</v>
      </c>
      <c r="C700" s="28" t="s">
        <v>137</v>
      </c>
      <c r="D700" s="3" t="s">
        <v>10982</v>
      </c>
      <c r="E700" s="3" t="s">
        <v>10983</v>
      </c>
      <c r="F700" s="36" t="s">
        <v>11036</v>
      </c>
      <c r="G700" s="30" t="s">
        <v>11037</v>
      </c>
      <c r="H700" s="3"/>
      <c r="I700" s="4"/>
      <c r="J700" s="4" t="s">
        <v>219</v>
      </c>
      <c r="K700" s="40">
        <v>42186</v>
      </c>
    </row>
    <row r="701" spans="1:11" ht="15" customHeight="1" x14ac:dyDescent="0.25">
      <c r="A701" s="3">
        <v>952647027</v>
      </c>
      <c r="B701" s="3" t="s">
        <v>166</v>
      </c>
      <c r="C701" s="28" t="s">
        <v>137</v>
      </c>
      <c r="D701" s="3" t="s">
        <v>10982</v>
      </c>
      <c r="E701" s="3" t="s">
        <v>10983</v>
      </c>
      <c r="F701" s="36" t="s">
        <v>11038</v>
      </c>
      <c r="G701" s="30" t="s">
        <v>11039</v>
      </c>
      <c r="H701" s="3"/>
      <c r="I701" s="4"/>
      <c r="J701" s="4" t="s">
        <v>219</v>
      </c>
      <c r="K701" s="40">
        <v>42186</v>
      </c>
    </row>
    <row r="702" spans="1:11" ht="15" customHeight="1" x14ac:dyDescent="0.25">
      <c r="A702" s="3">
        <v>952647028</v>
      </c>
      <c r="B702" s="3" t="s">
        <v>166</v>
      </c>
      <c r="C702" s="28" t="s">
        <v>137</v>
      </c>
      <c r="D702" s="3" t="s">
        <v>10982</v>
      </c>
      <c r="E702" s="3" t="s">
        <v>10983</v>
      </c>
      <c r="F702" s="36" t="s">
        <v>11040</v>
      </c>
      <c r="G702" s="30" t="s">
        <v>11041</v>
      </c>
      <c r="H702" s="3"/>
      <c r="I702" s="4"/>
      <c r="J702" s="4" t="s">
        <v>219</v>
      </c>
      <c r="K702" s="40">
        <v>42186</v>
      </c>
    </row>
    <row r="703" spans="1:11" ht="15" customHeight="1" x14ac:dyDescent="0.25">
      <c r="A703" s="3">
        <v>952647029</v>
      </c>
      <c r="B703" s="3" t="s">
        <v>166</v>
      </c>
      <c r="C703" s="28" t="s">
        <v>137</v>
      </c>
      <c r="D703" s="3" t="s">
        <v>10982</v>
      </c>
      <c r="E703" s="3" t="s">
        <v>10983</v>
      </c>
      <c r="F703" s="36" t="s">
        <v>11042</v>
      </c>
      <c r="G703" s="30" t="s">
        <v>11043</v>
      </c>
      <c r="H703" s="3"/>
      <c r="I703" s="4"/>
      <c r="J703" s="4" t="s">
        <v>219</v>
      </c>
      <c r="K703" s="40">
        <v>42186</v>
      </c>
    </row>
    <row r="704" spans="1:11" ht="15" customHeight="1" x14ac:dyDescent="0.25">
      <c r="A704" s="3">
        <v>36865073</v>
      </c>
      <c r="B704" s="3" t="s">
        <v>166</v>
      </c>
      <c r="C704" s="28" t="s">
        <v>137</v>
      </c>
      <c r="D704" s="3" t="s">
        <v>10982</v>
      </c>
      <c r="E704" s="3" t="s">
        <v>10983</v>
      </c>
      <c r="F704" s="36" t="s">
        <v>11044</v>
      </c>
      <c r="G704" s="30" t="s">
        <v>11045</v>
      </c>
      <c r="H704" s="3"/>
      <c r="I704" s="4"/>
      <c r="J704" s="4" t="s">
        <v>219</v>
      </c>
      <c r="K704" s="40">
        <v>42186</v>
      </c>
    </row>
    <row r="705" spans="1:11" ht="15" customHeight="1" x14ac:dyDescent="0.25">
      <c r="A705" s="3">
        <v>769801108</v>
      </c>
      <c r="B705" s="3" t="s">
        <v>166</v>
      </c>
      <c r="C705" s="28" t="s">
        <v>137</v>
      </c>
      <c r="D705" s="3" t="s">
        <v>10982</v>
      </c>
      <c r="E705" s="3" t="s">
        <v>10983</v>
      </c>
      <c r="F705" s="36" t="s">
        <v>11046</v>
      </c>
      <c r="G705" s="30" t="s">
        <v>11047</v>
      </c>
      <c r="H705" s="3"/>
      <c r="I705" s="4"/>
      <c r="J705" s="4" t="s">
        <v>172</v>
      </c>
      <c r="K705" s="40">
        <v>41821</v>
      </c>
    </row>
    <row r="706" spans="1:11" ht="15" customHeight="1" x14ac:dyDescent="0.25">
      <c r="A706" s="3">
        <v>730286169</v>
      </c>
      <c r="B706" s="3" t="s">
        <v>166</v>
      </c>
      <c r="C706" s="28" t="s">
        <v>137</v>
      </c>
      <c r="D706" s="3" t="s">
        <v>10982</v>
      </c>
      <c r="E706" s="3" t="s">
        <v>10983</v>
      </c>
      <c r="F706" s="36" t="s">
        <v>11048</v>
      </c>
      <c r="G706" s="30" t="s">
        <v>11049</v>
      </c>
      <c r="H706" s="3"/>
      <c r="I706" s="4"/>
      <c r="J706" s="4" t="s">
        <v>172</v>
      </c>
      <c r="K706" s="40">
        <v>41821</v>
      </c>
    </row>
    <row r="707" spans="1:11" ht="15" customHeight="1" x14ac:dyDescent="0.25">
      <c r="A707" s="3">
        <v>730286150</v>
      </c>
      <c r="B707" s="3" t="s">
        <v>166</v>
      </c>
      <c r="C707" s="28" t="s">
        <v>137</v>
      </c>
      <c r="D707" s="3" t="s">
        <v>10982</v>
      </c>
      <c r="E707" s="3" t="s">
        <v>10983</v>
      </c>
      <c r="F707" s="36" t="s">
        <v>11050</v>
      </c>
      <c r="G707" s="30" t="s">
        <v>11051</v>
      </c>
      <c r="H707" s="3"/>
      <c r="I707" s="4"/>
      <c r="J707" s="4" t="s">
        <v>219</v>
      </c>
      <c r="K707" s="40">
        <v>41821</v>
      </c>
    </row>
    <row r="708" spans="1:11" ht="15" customHeight="1" x14ac:dyDescent="0.25">
      <c r="A708" s="3">
        <v>730286166</v>
      </c>
      <c r="B708" s="3" t="s">
        <v>166</v>
      </c>
      <c r="C708" s="28" t="s">
        <v>137</v>
      </c>
      <c r="D708" s="3" t="s">
        <v>10982</v>
      </c>
      <c r="E708" s="3" t="s">
        <v>10983</v>
      </c>
      <c r="F708" s="36" t="s">
        <v>11052</v>
      </c>
      <c r="G708" s="30" t="s">
        <v>11053</v>
      </c>
      <c r="H708" s="3"/>
      <c r="I708" s="4"/>
      <c r="J708" s="4" t="s">
        <v>172</v>
      </c>
      <c r="K708" s="40">
        <v>41821</v>
      </c>
    </row>
    <row r="709" spans="1:11" ht="15" customHeight="1" x14ac:dyDescent="0.25">
      <c r="A709" s="3">
        <v>730286165</v>
      </c>
      <c r="B709" s="3" t="s">
        <v>166</v>
      </c>
      <c r="C709" s="28" t="s">
        <v>137</v>
      </c>
      <c r="D709" s="3" t="s">
        <v>10982</v>
      </c>
      <c r="E709" s="3" t="s">
        <v>10983</v>
      </c>
      <c r="F709" s="36" t="s">
        <v>11054</v>
      </c>
      <c r="G709" s="30" t="s">
        <v>11055</v>
      </c>
      <c r="H709" s="3"/>
      <c r="I709" s="4"/>
      <c r="J709" s="4" t="s">
        <v>172</v>
      </c>
      <c r="K709" s="40">
        <v>41821</v>
      </c>
    </row>
    <row r="710" spans="1:11" ht="15" customHeight="1" x14ac:dyDescent="0.25">
      <c r="A710" s="3">
        <v>730286170</v>
      </c>
      <c r="B710" s="3" t="s">
        <v>166</v>
      </c>
      <c r="C710" s="28" t="s">
        <v>137</v>
      </c>
      <c r="D710" s="3" t="s">
        <v>10982</v>
      </c>
      <c r="E710" s="3" t="s">
        <v>10983</v>
      </c>
      <c r="F710" s="36" t="s">
        <v>11056</v>
      </c>
      <c r="G710" s="30" t="s">
        <v>11057</v>
      </c>
      <c r="H710" s="3"/>
      <c r="I710" s="4"/>
      <c r="J710" s="4" t="s">
        <v>172</v>
      </c>
      <c r="K710" s="40">
        <v>41821</v>
      </c>
    </row>
    <row r="711" spans="1:11" ht="15" customHeight="1" x14ac:dyDescent="0.25">
      <c r="A711" s="3">
        <v>744472654</v>
      </c>
      <c r="B711" s="3" t="s">
        <v>166</v>
      </c>
      <c r="C711" s="28" t="s">
        <v>137</v>
      </c>
      <c r="D711" s="3" t="s">
        <v>10982</v>
      </c>
      <c r="E711" s="3" t="s">
        <v>10983</v>
      </c>
      <c r="F711" s="36" t="s">
        <v>11058</v>
      </c>
      <c r="G711" s="30" t="s">
        <v>11059</v>
      </c>
      <c r="H711" s="3"/>
      <c r="I711" s="4"/>
      <c r="J711" s="4" t="s">
        <v>172</v>
      </c>
      <c r="K711" s="40">
        <v>41640</v>
      </c>
    </row>
    <row r="712" spans="1:11" ht="15" customHeight="1" x14ac:dyDescent="0.25">
      <c r="A712" s="3">
        <v>730286168</v>
      </c>
      <c r="B712" s="3" t="s">
        <v>166</v>
      </c>
      <c r="C712" s="28" t="s">
        <v>137</v>
      </c>
      <c r="D712" s="3" t="s">
        <v>10982</v>
      </c>
      <c r="E712" s="3" t="s">
        <v>10983</v>
      </c>
      <c r="F712" s="36" t="s">
        <v>11060</v>
      </c>
      <c r="G712" s="30" t="s">
        <v>11061</v>
      </c>
      <c r="H712" s="3"/>
      <c r="I712" s="4"/>
      <c r="J712" s="4" t="s">
        <v>172</v>
      </c>
      <c r="K712" s="40">
        <v>41821</v>
      </c>
    </row>
    <row r="713" spans="1:11" ht="15" customHeight="1" x14ac:dyDescent="0.25">
      <c r="A713" s="3">
        <v>730286167</v>
      </c>
      <c r="B713" s="3" t="s">
        <v>166</v>
      </c>
      <c r="C713" s="28" t="s">
        <v>137</v>
      </c>
      <c r="D713" s="3" t="s">
        <v>10982</v>
      </c>
      <c r="E713" s="3" t="s">
        <v>10983</v>
      </c>
      <c r="F713" s="36" t="s">
        <v>11062</v>
      </c>
      <c r="G713" s="30" t="s">
        <v>11063</v>
      </c>
      <c r="H713" s="3"/>
      <c r="I713" s="4"/>
      <c r="J713" s="4" t="s">
        <v>172</v>
      </c>
      <c r="K713" s="40">
        <v>41821</v>
      </c>
    </row>
    <row r="714" spans="1:11" ht="15" customHeight="1" x14ac:dyDescent="0.25">
      <c r="A714" s="3">
        <v>730286115</v>
      </c>
      <c r="B714" s="3" t="s">
        <v>166</v>
      </c>
      <c r="C714" s="28" t="s">
        <v>137</v>
      </c>
      <c r="D714" s="3" t="s">
        <v>10982</v>
      </c>
      <c r="E714" s="3" t="s">
        <v>10983</v>
      </c>
      <c r="F714" s="36" t="s">
        <v>11064</v>
      </c>
      <c r="G714" s="30" t="s">
        <v>11065</v>
      </c>
      <c r="H714" s="3"/>
      <c r="I714" s="4"/>
      <c r="J714" s="4" t="s">
        <v>172</v>
      </c>
      <c r="K714" s="40">
        <v>41821</v>
      </c>
    </row>
    <row r="715" spans="1:11" ht="15" customHeight="1" x14ac:dyDescent="0.25">
      <c r="A715" s="3">
        <v>730286152</v>
      </c>
      <c r="B715" s="3" t="s">
        <v>166</v>
      </c>
      <c r="C715" s="28" t="s">
        <v>137</v>
      </c>
      <c r="D715" s="3" t="s">
        <v>10982</v>
      </c>
      <c r="E715" s="3" t="s">
        <v>10983</v>
      </c>
      <c r="F715" s="36" t="s">
        <v>11066</v>
      </c>
      <c r="G715" s="30" t="s">
        <v>11067</v>
      </c>
      <c r="H715" s="3"/>
      <c r="I715" s="4"/>
      <c r="J715" s="4" t="s">
        <v>219</v>
      </c>
      <c r="K715" s="40">
        <v>41821</v>
      </c>
    </row>
    <row r="716" spans="1:11" ht="15" customHeight="1" x14ac:dyDescent="0.25">
      <c r="A716" s="3">
        <v>730286172</v>
      </c>
      <c r="B716" s="3" t="s">
        <v>166</v>
      </c>
      <c r="C716" s="28" t="s">
        <v>137</v>
      </c>
      <c r="D716" s="3" t="s">
        <v>10982</v>
      </c>
      <c r="E716" s="3" t="s">
        <v>10983</v>
      </c>
      <c r="F716" s="36" t="s">
        <v>11068</v>
      </c>
      <c r="G716" s="30" t="s">
        <v>11069</v>
      </c>
      <c r="H716" s="3"/>
      <c r="I716" s="4"/>
      <c r="J716" s="4" t="s">
        <v>172</v>
      </c>
      <c r="K716" s="40">
        <v>41821</v>
      </c>
    </row>
    <row r="717" spans="1:11" ht="15" customHeight="1" x14ac:dyDescent="0.25">
      <c r="A717" s="3">
        <v>730286171</v>
      </c>
      <c r="B717" s="3" t="s">
        <v>166</v>
      </c>
      <c r="C717" s="28" t="s">
        <v>137</v>
      </c>
      <c r="D717" s="3" t="s">
        <v>10982</v>
      </c>
      <c r="E717" s="3" t="s">
        <v>10983</v>
      </c>
      <c r="F717" s="36" t="s">
        <v>11070</v>
      </c>
      <c r="G717" s="30" t="s">
        <v>11071</v>
      </c>
      <c r="H717" s="3"/>
      <c r="I717" s="4"/>
      <c r="J717" s="4" t="s">
        <v>172</v>
      </c>
      <c r="K717" s="40">
        <v>41821</v>
      </c>
    </row>
    <row r="718" spans="1:11" ht="15" customHeight="1" x14ac:dyDescent="0.25">
      <c r="A718" s="3">
        <v>730286116</v>
      </c>
      <c r="B718" s="3" t="s">
        <v>166</v>
      </c>
      <c r="C718" s="28" t="s">
        <v>137</v>
      </c>
      <c r="D718" s="3" t="s">
        <v>10982</v>
      </c>
      <c r="E718" s="3" t="s">
        <v>10983</v>
      </c>
      <c r="F718" s="36" t="s">
        <v>11072</v>
      </c>
      <c r="G718" s="30" t="s">
        <v>11073</v>
      </c>
      <c r="H718" s="3"/>
      <c r="I718" s="4"/>
      <c r="J718" s="4" t="s">
        <v>172</v>
      </c>
      <c r="K718" s="40">
        <v>41821</v>
      </c>
    </row>
    <row r="719" spans="1:11" ht="15" customHeight="1" x14ac:dyDescent="0.25">
      <c r="A719" s="3">
        <v>744472655</v>
      </c>
      <c r="B719" s="3" t="s">
        <v>166</v>
      </c>
      <c r="C719" s="28" t="s">
        <v>137</v>
      </c>
      <c r="D719" s="3" t="s">
        <v>10982</v>
      </c>
      <c r="E719" s="3" t="s">
        <v>10983</v>
      </c>
      <c r="F719" s="36" t="s">
        <v>11074</v>
      </c>
      <c r="G719" s="30" t="s">
        <v>11075</v>
      </c>
      <c r="H719" s="3"/>
      <c r="I719" s="4"/>
      <c r="J719" s="4" t="s">
        <v>172</v>
      </c>
      <c r="K719" s="40">
        <v>41640</v>
      </c>
    </row>
    <row r="720" spans="1:11" ht="15" customHeight="1" x14ac:dyDescent="0.25">
      <c r="A720" s="3">
        <v>730286114</v>
      </c>
      <c r="B720" s="3" t="s">
        <v>166</v>
      </c>
      <c r="C720" s="28" t="s">
        <v>137</v>
      </c>
      <c r="D720" s="3" t="s">
        <v>10982</v>
      </c>
      <c r="E720" s="3" t="s">
        <v>10983</v>
      </c>
      <c r="F720" s="36" t="s">
        <v>11076</v>
      </c>
      <c r="G720" s="30" t="s">
        <v>11077</v>
      </c>
      <c r="H720" s="3"/>
      <c r="I720" s="4"/>
      <c r="J720" s="4" t="s">
        <v>172</v>
      </c>
      <c r="K720" s="40">
        <v>41821</v>
      </c>
    </row>
    <row r="721" spans="1:11" ht="15" customHeight="1" x14ac:dyDescent="0.25">
      <c r="A721" s="3">
        <v>730286113</v>
      </c>
      <c r="B721" s="3" t="s">
        <v>166</v>
      </c>
      <c r="C721" s="28" t="s">
        <v>137</v>
      </c>
      <c r="D721" s="3" t="s">
        <v>10982</v>
      </c>
      <c r="E721" s="3" t="s">
        <v>10983</v>
      </c>
      <c r="F721" s="36" t="s">
        <v>11078</v>
      </c>
      <c r="G721" s="30" t="s">
        <v>11079</v>
      </c>
      <c r="H721" s="3"/>
      <c r="I721" s="4"/>
      <c r="J721" s="4" t="s">
        <v>172</v>
      </c>
      <c r="K721" s="40">
        <v>41821</v>
      </c>
    </row>
    <row r="722" spans="1:11" ht="15" customHeight="1" x14ac:dyDescent="0.25">
      <c r="A722" s="3">
        <v>36865072</v>
      </c>
      <c r="B722" s="3" t="s">
        <v>166</v>
      </c>
      <c r="C722" s="28" t="s">
        <v>137</v>
      </c>
      <c r="D722" s="3" t="s">
        <v>10982</v>
      </c>
      <c r="E722" s="3" t="s">
        <v>10983</v>
      </c>
      <c r="F722" s="36" t="s">
        <v>11080</v>
      </c>
      <c r="G722" s="30" t="s">
        <v>11081</v>
      </c>
      <c r="H722" s="3"/>
      <c r="I722" s="4"/>
      <c r="J722" s="4" t="s">
        <v>219</v>
      </c>
      <c r="K722" s="40">
        <v>42186</v>
      </c>
    </row>
    <row r="723" spans="1:11" ht="15" customHeight="1" x14ac:dyDescent="0.25">
      <c r="A723" s="3">
        <v>730286085</v>
      </c>
      <c r="B723" s="3" t="s">
        <v>166</v>
      </c>
      <c r="C723" s="28" t="s">
        <v>137</v>
      </c>
      <c r="D723" s="3" t="s">
        <v>10982</v>
      </c>
      <c r="E723" s="3" t="s">
        <v>10983</v>
      </c>
      <c r="F723" s="36" t="s">
        <v>11082</v>
      </c>
      <c r="G723" s="30" t="s">
        <v>11083</v>
      </c>
      <c r="H723" s="3"/>
      <c r="I723" s="4"/>
      <c r="J723" s="4" t="s">
        <v>172</v>
      </c>
      <c r="K723" s="40">
        <v>41821</v>
      </c>
    </row>
    <row r="724" spans="1:11" ht="15" customHeight="1" x14ac:dyDescent="0.25">
      <c r="A724" s="3">
        <v>798321961</v>
      </c>
      <c r="B724" s="3" t="s">
        <v>166</v>
      </c>
      <c r="C724" s="28" t="s">
        <v>137</v>
      </c>
      <c r="D724" s="3" t="s">
        <v>10982</v>
      </c>
      <c r="E724" s="3" t="s">
        <v>10983</v>
      </c>
      <c r="F724" s="36" t="s">
        <v>11084</v>
      </c>
      <c r="G724" s="30" t="s">
        <v>11085</v>
      </c>
      <c r="H724" s="3"/>
      <c r="I724" s="4"/>
      <c r="J724" s="4" t="s">
        <v>172</v>
      </c>
      <c r="K724" s="40">
        <v>41821</v>
      </c>
    </row>
    <row r="725" spans="1:11" ht="15" customHeight="1" x14ac:dyDescent="0.25">
      <c r="A725" s="3">
        <v>730286086</v>
      </c>
      <c r="B725" s="3" t="s">
        <v>166</v>
      </c>
      <c r="C725" s="28" t="s">
        <v>137</v>
      </c>
      <c r="D725" s="3" t="s">
        <v>10982</v>
      </c>
      <c r="E725" s="3" t="s">
        <v>10983</v>
      </c>
      <c r="F725" s="36" t="s">
        <v>11086</v>
      </c>
      <c r="G725" s="30" t="s">
        <v>11087</v>
      </c>
      <c r="H725" s="3"/>
      <c r="I725" s="4"/>
      <c r="J725" s="4" t="s">
        <v>172</v>
      </c>
      <c r="K725" s="40">
        <v>41821</v>
      </c>
    </row>
    <row r="726" spans="1:11" ht="15" customHeight="1" x14ac:dyDescent="0.25">
      <c r="A726" s="3">
        <v>730286087</v>
      </c>
      <c r="B726" s="3" t="s">
        <v>166</v>
      </c>
      <c r="C726" s="28" t="s">
        <v>137</v>
      </c>
      <c r="D726" s="3" t="s">
        <v>10982</v>
      </c>
      <c r="E726" s="3" t="s">
        <v>10983</v>
      </c>
      <c r="F726" s="36" t="s">
        <v>11088</v>
      </c>
      <c r="G726" s="30" t="s">
        <v>11089</v>
      </c>
      <c r="H726" s="3"/>
      <c r="I726" s="4"/>
      <c r="J726" s="4" t="s">
        <v>172</v>
      </c>
      <c r="K726" s="40">
        <v>41821</v>
      </c>
    </row>
    <row r="727" spans="1:11" ht="15" customHeight="1" x14ac:dyDescent="0.25">
      <c r="A727" s="3">
        <v>971704767</v>
      </c>
      <c r="B727" s="3" t="s">
        <v>166</v>
      </c>
      <c r="C727" s="28" t="s">
        <v>137</v>
      </c>
      <c r="D727" s="3" t="s">
        <v>10982</v>
      </c>
      <c r="E727" s="3" t="s">
        <v>10983</v>
      </c>
      <c r="F727" s="36" t="s">
        <v>11090</v>
      </c>
      <c r="G727" s="30" t="s">
        <v>11091</v>
      </c>
      <c r="H727" s="3"/>
      <c r="I727" s="4"/>
      <c r="J727" s="4" t="s">
        <v>172</v>
      </c>
      <c r="K727" s="40">
        <v>41821</v>
      </c>
    </row>
    <row r="728" spans="1:11" ht="15" customHeight="1" x14ac:dyDescent="0.25">
      <c r="A728" s="3">
        <v>798321962</v>
      </c>
      <c r="B728" s="3" t="s">
        <v>166</v>
      </c>
      <c r="C728" s="28" t="s">
        <v>137</v>
      </c>
      <c r="D728" s="3" t="s">
        <v>10982</v>
      </c>
      <c r="E728" s="3" t="s">
        <v>10983</v>
      </c>
      <c r="F728" s="36" t="s">
        <v>11092</v>
      </c>
      <c r="G728" s="30" t="s">
        <v>11093</v>
      </c>
      <c r="H728" s="3"/>
      <c r="I728" s="4"/>
      <c r="J728" s="4" t="s">
        <v>172</v>
      </c>
      <c r="K728" s="40">
        <v>41821</v>
      </c>
    </row>
    <row r="729" spans="1:11" ht="15" customHeight="1" x14ac:dyDescent="0.25">
      <c r="A729" s="3">
        <v>730286093</v>
      </c>
      <c r="B729" s="3" t="s">
        <v>166</v>
      </c>
      <c r="C729" s="28" t="s">
        <v>137</v>
      </c>
      <c r="D729" s="3" t="s">
        <v>10982</v>
      </c>
      <c r="E729" s="3" t="s">
        <v>10983</v>
      </c>
      <c r="F729" s="36" t="s">
        <v>11094</v>
      </c>
      <c r="G729" s="30" t="s">
        <v>11095</v>
      </c>
      <c r="H729" s="3"/>
      <c r="I729" s="4"/>
      <c r="J729" s="4" t="s">
        <v>172</v>
      </c>
      <c r="K729" s="40">
        <v>41821</v>
      </c>
    </row>
    <row r="730" spans="1:11" ht="15" customHeight="1" x14ac:dyDescent="0.25">
      <c r="A730" s="3">
        <v>852891336</v>
      </c>
      <c r="B730" s="3" t="s">
        <v>166</v>
      </c>
      <c r="C730" s="28" t="s">
        <v>137</v>
      </c>
      <c r="D730" s="3" t="s">
        <v>10982</v>
      </c>
      <c r="E730" s="3" t="s">
        <v>10983</v>
      </c>
      <c r="F730" s="36" t="s">
        <v>11096</v>
      </c>
      <c r="G730" s="30" t="s">
        <v>11097</v>
      </c>
      <c r="H730" s="3"/>
      <c r="I730" s="4"/>
      <c r="J730" s="4" t="s">
        <v>172</v>
      </c>
      <c r="K730" s="40">
        <v>41821</v>
      </c>
    </row>
    <row r="731" spans="1:11" ht="15" customHeight="1" x14ac:dyDescent="0.25">
      <c r="A731" s="3">
        <v>971704769</v>
      </c>
      <c r="B731" s="3" t="s">
        <v>166</v>
      </c>
      <c r="C731" s="28" t="s">
        <v>137</v>
      </c>
      <c r="D731" s="3" t="s">
        <v>10982</v>
      </c>
      <c r="E731" s="3" t="s">
        <v>10983</v>
      </c>
      <c r="F731" s="36" t="s">
        <v>11098</v>
      </c>
      <c r="G731" s="30" t="s">
        <v>11099</v>
      </c>
      <c r="H731" s="3"/>
      <c r="I731" s="4"/>
      <c r="J731" s="4" t="s">
        <v>172</v>
      </c>
      <c r="K731" s="40">
        <v>41821</v>
      </c>
    </row>
    <row r="732" spans="1:11" ht="15" customHeight="1" x14ac:dyDescent="0.25">
      <c r="A732" s="3">
        <v>829241278</v>
      </c>
      <c r="B732" s="3" t="s">
        <v>166</v>
      </c>
      <c r="C732" s="28" t="s">
        <v>137</v>
      </c>
      <c r="D732" s="3" t="s">
        <v>10982</v>
      </c>
      <c r="E732" s="3" t="s">
        <v>10983</v>
      </c>
      <c r="F732" s="36" t="s">
        <v>11100</v>
      </c>
      <c r="G732" s="30" t="s">
        <v>11101</v>
      </c>
      <c r="H732" s="3"/>
      <c r="I732" s="4"/>
      <c r="J732" s="4" t="s">
        <v>172</v>
      </c>
      <c r="K732" s="40">
        <v>41821</v>
      </c>
    </row>
    <row r="733" spans="1:11" ht="15" customHeight="1" x14ac:dyDescent="0.25">
      <c r="A733" s="3">
        <v>730286088</v>
      </c>
      <c r="B733" s="3" t="s">
        <v>166</v>
      </c>
      <c r="C733" s="28" t="s">
        <v>137</v>
      </c>
      <c r="D733" s="3" t="s">
        <v>10982</v>
      </c>
      <c r="E733" s="3" t="s">
        <v>10983</v>
      </c>
      <c r="F733" s="36" t="s">
        <v>11102</v>
      </c>
      <c r="G733" s="30" t="s">
        <v>11103</v>
      </c>
      <c r="H733" s="3"/>
      <c r="I733" s="4"/>
      <c r="J733" s="4" t="s">
        <v>172</v>
      </c>
      <c r="K733" s="40">
        <v>41821</v>
      </c>
    </row>
    <row r="734" spans="1:11" ht="15" customHeight="1" x14ac:dyDescent="0.25">
      <c r="A734" s="3">
        <v>730286090</v>
      </c>
      <c r="B734" s="3" t="s">
        <v>166</v>
      </c>
      <c r="C734" s="28" t="s">
        <v>137</v>
      </c>
      <c r="D734" s="3" t="s">
        <v>10982</v>
      </c>
      <c r="E734" s="3" t="s">
        <v>10983</v>
      </c>
      <c r="F734" s="36" t="s">
        <v>11104</v>
      </c>
      <c r="G734" s="30" t="s">
        <v>11105</v>
      </c>
      <c r="H734" s="3"/>
      <c r="I734" s="4"/>
      <c r="J734" s="4" t="s">
        <v>172</v>
      </c>
      <c r="K734" s="40">
        <v>41821</v>
      </c>
    </row>
    <row r="735" spans="1:11" ht="15" customHeight="1" x14ac:dyDescent="0.25">
      <c r="A735" s="3">
        <v>730286084</v>
      </c>
      <c r="B735" s="3" t="s">
        <v>166</v>
      </c>
      <c r="C735" s="28" t="s">
        <v>137</v>
      </c>
      <c r="D735" s="3" t="s">
        <v>10982</v>
      </c>
      <c r="E735" s="3" t="s">
        <v>10983</v>
      </c>
      <c r="F735" s="36" t="s">
        <v>11106</v>
      </c>
      <c r="G735" s="30" t="s">
        <v>11107</v>
      </c>
      <c r="H735" s="3"/>
      <c r="I735" s="4"/>
      <c r="J735" s="4" t="s">
        <v>219</v>
      </c>
      <c r="K735" s="40">
        <v>41821</v>
      </c>
    </row>
    <row r="736" spans="1:11" ht="15" customHeight="1" x14ac:dyDescent="0.25">
      <c r="A736" s="3">
        <v>766925471</v>
      </c>
      <c r="B736" s="3" t="s">
        <v>166</v>
      </c>
      <c r="C736" s="28" t="s">
        <v>137</v>
      </c>
      <c r="D736" s="3" t="s">
        <v>10982</v>
      </c>
      <c r="E736" s="3" t="s">
        <v>10983</v>
      </c>
      <c r="F736" s="36" t="s">
        <v>11108</v>
      </c>
      <c r="G736" s="30" t="s">
        <v>11109</v>
      </c>
      <c r="H736" s="3"/>
      <c r="I736" s="4"/>
      <c r="J736" s="4" t="s">
        <v>219</v>
      </c>
      <c r="K736" s="40">
        <v>41821</v>
      </c>
    </row>
    <row r="737" spans="1:11" ht="15" customHeight="1" x14ac:dyDescent="0.25">
      <c r="A737" s="3">
        <v>766925473</v>
      </c>
      <c r="B737" s="3" t="s">
        <v>166</v>
      </c>
      <c r="C737" s="28" t="s">
        <v>137</v>
      </c>
      <c r="D737" s="3" t="s">
        <v>10982</v>
      </c>
      <c r="E737" s="3" t="s">
        <v>10983</v>
      </c>
      <c r="F737" s="36" t="s">
        <v>11110</v>
      </c>
      <c r="G737" s="30" t="s">
        <v>11111</v>
      </c>
      <c r="H737" s="3"/>
      <c r="I737" s="4"/>
      <c r="J737" s="4" t="s">
        <v>219</v>
      </c>
      <c r="K737" s="40">
        <v>41821</v>
      </c>
    </row>
    <row r="738" spans="1:11" ht="15" customHeight="1" x14ac:dyDescent="0.25">
      <c r="A738" s="3">
        <v>730286097</v>
      </c>
      <c r="B738" s="3" t="s">
        <v>166</v>
      </c>
      <c r="C738" s="28" t="s">
        <v>137</v>
      </c>
      <c r="D738" s="3" t="s">
        <v>10982</v>
      </c>
      <c r="E738" s="3" t="s">
        <v>10983</v>
      </c>
      <c r="F738" s="36" t="s">
        <v>11112</v>
      </c>
      <c r="G738" s="30" t="s">
        <v>11113</v>
      </c>
      <c r="H738" s="3"/>
      <c r="I738" s="4"/>
      <c r="J738" s="4" t="s">
        <v>219</v>
      </c>
      <c r="K738" s="40">
        <v>41821</v>
      </c>
    </row>
    <row r="739" spans="1:11" ht="15" customHeight="1" x14ac:dyDescent="0.25">
      <c r="A739" s="3">
        <v>766925472</v>
      </c>
      <c r="B739" s="3" t="s">
        <v>166</v>
      </c>
      <c r="C739" s="28" t="s">
        <v>137</v>
      </c>
      <c r="D739" s="3" t="s">
        <v>10982</v>
      </c>
      <c r="E739" s="3" t="s">
        <v>10983</v>
      </c>
      <c r="F739" s="36" t="s">
        <v>11114</v>
      </c>
      <c r="G739" s="30" t="s">
        <v>11115</v>
      </c>
      <c r="H739" s="3"/>
      <c r="I739" s="4"/>
      <c r="J739" s="4" t="s">
        <v>219</v>
      </c>
      <c r="K739" s="40">
        <v>41821</v>
      </c>
    </row>
    <row r="740" spans="1:11" ht="15" customHeight="1" x14ac:dyDescent="0.25">
      <c r="A740" s="3">
        <v>730286101</v>
      </c>
      <c r="B740" s="3" t="s">
        <v>166</v>
      </c>
      <c r="C740" s="28" t="s">
        <v>137</v>
      </c>
      <c r="D740" s="3" t="s">
        <v>10982</v>
      </c>
      <c r="E740" s="3" t="s">
        <v>10983</v>
      </c>
      <c r="F740" s="36" t="s">
        <v>11116</v>
      </c>
      <c r="G740" s="30" t="s">
        <v>11117</v>
      </c>
      <c r="H740" s="3"/>
      <c r="I740" s="4"/>
      <c r="J740" s="4" t="s">
        <v>219</v>
      </c>
      <c r="K740" s="40">
        <v>41821</v>
      </c>
    </row>
    <row r="741" spans="1:11" ht="15" customHeight="1" x14ac:dyDescent="0.25">
      <c r="A741" s="3">
        <v>730286089</v>
      </c>
      <c r="B741" s="3" t="s">
        <v>166</v>
      </c>
      <c r="C741" s="28" t="s">
        <v>137</v>
      </c>
      <c r="D741" s="3" t="s">
        <v>10982</v>
      </c>
      <c r="E741" s="3" t="s">
        <v>10983</v>
      </c>
      <c r="F741" s="36" t="s">
        <v>11118</v>
      </c>
      <c r="G741" s="30" t="s">
        <v>11119</v>
      </c>
      <c r="H741" s="3"/>
      <c r="I741" s="4"/>
      <c r="J741" s="4" t="s">
        <v>219</v>
      </c>
      <c r="K741" s="40">
        <v>41821</v>
      </c>
    </row>
    <row r="742" spans="1:11" ht="15" customHeight="1" x14ac:dyDescent="0.25">
      <c r="A742" s="3">
        <v>36865074</v>
      </c>
      <c r="B742" s="3" t="s">
        <v>166</v>
      </c>
      <c r="C742" s="28" t="s">
        <v>137</v>
      </c>
      <c r="D742" s="3" t="s">
        <v>10982</v>
      </c>
      <c r="E742" s="3" t="s">
        <v>10983</v>
      </c>
      <c r="F742" s="36" t="s">
        <v>11120</v>
      </c>
      <c r="G742" s="30" t="s">
        <v>11121</v>
      </c>
      <c r="H742" s="3"/>
      <c r="I742" s="4"/>
      <c r="J742" s="4" t="s">
        <v>219</v>
      </c>
      <c r="K742" s="40">
        <v>42186</v>
      </c>
    </row>
    <row r="743" spans="1:11" ht="15" customHeight="1" x14ac:dyDescent="0.25">
      <c r="A743" s="3">
        <v>36865075</v>
      </c>
      <c r="B743" s="3" t="s">
        <v>166</v>
      </c>
      <c r="C743" s="28" t="s">
        <v>137</v>
      </c>
      <c r="D743" s="3" t="s">
        <v>10982</v>
      </c>
      <c r="E743" s="3" t="s">
        <v>10983</v>
      </c>
      <c r="F743" s="36" t="s">
        <v>11122</v>
      </c>
      <c r="G743" s="30" t="s">
        <v>11123</v>
      </c>
      <c r="H743" s="3"/>
      <c r="I743" s="4"/>
      <c r="J743" s="4" t="s">
        <v>219</v>
      </c>
      <c r="K743" s="40">
        <v>42186</v>
      </c>
    </row>
    <row r="744" spans="1:11" ht="15" customHeight="1" x14ac:dyDescent="0.25">
      <c r="A744" s="3">
        <v>766925469</v>
      </c>
      <c r="B744" s="3" t="s">
        <v>166</v>
      </c>
      <c r="C744" s="28" t="s">
        <v>137</v>
      </c>
      <c r="D744" s="3" t="s">
        <v>10982</v>
      </c>
      <c r="E744" s="3" t="s">
        <v>10983</v>
      </c>
      <c r="F744" s="36" t="s">
        <v>11124</v>
      </c>
      <c r="G744" s="30" t="s">
        <v>11125</v>
      </c>
      <c r="H744" s="3"/>
      <c r="I744" s="4"/>
      <c r="J744" s="4" t="s">
        <v>219</v>
      </c>
      <c r="K744" s="40">
        <v>41821</v>
      </c>
    </row>
    <row r="745" spans="1:11" ht="15" customHeight="1" x14ac:dyDescent="0.25">
      <c r="A745" s="3">
        <v>36865071</v>
      </c>
      <c r="B745" s="3" t="s">
        <v>166</v>
      </c>
      <c r="C745" s="28" t="s">
        <v>137</v>
      </c>
      <c r="D745" s="3" t="s">
        <v>10982</v>
      </c>
      <c r="E745" s="3" t="s">
        <v>10983</v>
      </c>
      <c r="F745" s="36" t="s">
        <v>11126</v>
      </c>
      <c r="G745" s="30" t="s">
        <v>11127</v>
      </c>
      <c r="H745" s="3"/>
      <c r="I745" s="4"/>
      <c r="J745" s="4" t="s">
        <v>219</v>
      </c>
      <c r="K745" s="40">
        <v>42186</v>
      </c>
    </row>
    <row r="746" spans="1:11" ht="15" customHeight="1" x14ac:dyDescent="0.25">
      <c r="A746" s="3">
        <v>36865083</v>
      </c>
      <c r="B746" s="3" t="s">
        <v>166</v>
      </c>
      <c r="C746" s="28" t="s">
        <v>137</v>
      </c>
      <c r="D746" s="3" t="s">
        <v>10982</v>
      </c>
      <c r="E746" s="3" t="s">
        <v>10983</v>
      </c>
      <c r="F746" s="36" t="s">
        <v>11128</v>
      </c>
      <c r="G746" s="30" t="s">
        <v>11129</v>
      </c>
      <c r="H746" s="3"/>
      <c r="I746" s="4"/>
      <c r="J746" s="4" t="s">
        <v>172</v>
      </c>
      <c r="K746" s="40">
        <v>42186</v>
      </c>
    </row>
    <row r="747" spans="1:11" ht="15" customHeight="1" x14ac:dyDescent="0.25">
      <c r="A747" s="3">
        <v>36865082</v>
      </c>
      <c r="B747" s="3" t="s">
        <v>166</v>
      </c>
      <c r="C747" s="28" t="s">
        <v>137</v>
      </c>
      <c r="D747" s="3" t="s">
        <v>10982</v>
      </c>
      <c r="E747" s="3" t="s">
        <v>10983</v>
      </c>
      <c r="F747" s="36" t="s">
        <v>11130</v>
      </c>
      <c r="G747" s="30" t="s">
        <v>11131</v>
      </c>
      <c r="H747" s="3"/>
      <c r="I747" s="4"/>
      <c r="J747" s="4" t="s">
        <v>219</v>
      </c>
      <c r="K747" s="40">
        <v>42186</v>
      </c>
    </row>
    <row r="748" spans="1:11" ht="15" customHeight="1" x14ac:dyDescent="0.25">
      <c r="A748" s="3">
        <v>36865080</v>
      </c>
      <c r="B748" s="3" t="s">
        <v>166</v>
      </c>
      <c r="C748" s="28" t="s">
        <v>137</v>
      </c>
      <c r="D748" s="3" t="s">
        <v>10982</v>
      </c>
      <c r="E748" s="3" t="s">
        <v>10983</v>
      </c>
      <c r="F748" s="36" t="s">
        <v>11132</v>
      </c>
      <c r="G748" s="30" t="s">
        <v>11133</v>
      </c>
      <c r="H748" s="3"/>
      <c r="I748" s="4"/>
      <c r="J748" s="4" t="s">
        <v>172</v>
      </c>
      <c r="K748" s="40">
        <v>42186</v>
      </c>
    </row>
    <row r="749" spans="1:11" ht="15" customHeight="1" x14ac:dyDescent="0.25">
      <c r="A749" s="3">
        <v>36865081</v>
      </c>
      <c r="B749" s="3" t="s">
        <v>166</v>
      </c>
      <c r="C749" s="28" t="s">
        <v>137</v>
      </c>
      <c r="D749" s="3" t="s">
        <v>10982</v>
      </c>
      <c r="E749" s="3" t="s">
        <v>10983</v>
      </c>
      <c r="F749" s="36" t="s">
        <v>11134</v>
      </c>
      <c r="G749" s="30" t="s">
        <v>11135</v>
      </c>
      <c r="H749" s="3"/>
      <c r="I749" s="4"/>
      <c r="J749" s="4" t="s">
        <v>219</v>
      </c>
      <c r="K749" s="40">
        <v>42186</v>
      </c>
    </row>
    <row r="750" spans="1:11" ht="15" customHeight="1" x14ac:dyDescent="0.25">
      <c r="A750" s="3">
        <v>36865076</v>
      </c>
      <c r="B750" s="3" t="s">
        <v>166</v>
      </c>
      <c r="C750" s="28" t="s">
        <v>137</v>
      </c>
      <c r="D750" s="3" t="s">
        <v>10982</v>
      </c>
      <c r="E750" s="3" t="s">
        <v>10983</v>
      </c>
      <c r="F750" s="36" t="s">
        <v>11136</v>
      </c>
      <c r="G750" s="30" t="s">
        <v>11137</v>
      </c>
      <c r="H750" s="3"/>
      <c r="I750" s="4"/>
      <c r="J750" s="4" t="s">
        <v>219</v>
      </c>
      <c r="K750" s="40">
        <v>42186</v>
      </c>
    </row>
    <row r="751" spans="1:11" ht="15" customHeight="1" x14ac:dyDescent="0.25">
      <c r="A751" s="3">
        <v>36865078</v>
      </c>
      <c r="B751" s="3" t="s">
        <v>166</v>
      </c>
      <c r="C751" s="28" t="s">
        <v>137</v>
      </c>
      <c r="D751" s="3" t="s">
        <v>10982</v>
      </c>
      <c r="E751" s="3" t="s">
        <v>10983</v>
      </c>
      <c r="F751" s="36" t="s">
        <v>11138</v>
      </c>
      <c r="G751" s="30" t="s">
        <v>11139</v>
      </c>
      <c r="H751" s="3"/>
      <c r="I751" s="4"/>
      <c r="J751" s="4" t="s">
        <v>172</v>
      </c>
      <c r="K751" s="40">
        <v>42186</v>
      </c>
    </row>
    <row r="752" spans="1:11" ht="15" customHeight="1" x14ac:dyDescent="0.25">
      <c r="A752" s="3">
        <v>36865077</v>
      </c>
      <c r="B752" s="3" t="s">
        <v>166</v>
      </c>
      <c r="C752" s="28" t="s">
        <v>137</v>
      </c>
      <c r="D752" s="3" t="s">
        <v>10982</v>
      </c>
      <c r="E752" s="3" t="s">
        <v>10983</v>
      </c>
      <c r="F752" s="36" t="s">
        <v>11140</v>
      </c>
      <c r="G752" s="30" t="s">
        <v>11141</v>
      </c>
      <c r="H752" s="3"/>
      <c r="I752" s="4"/>
      <c r="J752" s="4" t="s">
        <v>172</v>
      </c>
      <c r="K752" s="40">
        <v>42186</v>
      </c>
    </row>
    <row r="753" spans="1:11" ht="15" customHeight="1" x14ac:dyDescent="0.25">
      <c r="A753" s="3">
        <v>36865079</v>
      </c>
      <c r="B753" s="3" t="s">
        <v>166</v>
      </c>
      <c r="C753" s="28" t="s">
        <v>137</v>
      </c>
      <c r="D753" s="3" t="s">
        <v>10982</v>
      </c>
      <c r="E753" s="3" t="s">
        <v>10983</v>
      </c>
      <c r="F753" s="36" t="s">
        <v>11142</v>
      </c>
      <c r="G753" s="30" t="s">
        <v>11143</v>
      </c>
      <c r="H753" s="3"/>
      <c r="I753" s="4"/>
      <c r="J753" s="4" t="s">
        <v>172</v>
      </c>
      <c r="K753" s="40">
        <v>42186</v>
      </c>
    </row>
    <row r="754" spans="1:11" ht="15" customHeight="1" x14ac:dyDescent="0.25">
      <c r="A754" s="3">
        <v>36865084</v>
      </c>
      <c r="B754" s="3" t="s">
        <v>166</v>
      </c>
      <c r="C754" s="28" t="s">
        <v>137</v>
      </c>
      <c r="D754" s="3" t="s">
        <v>10982</v>
      </c>
      <c r="E754" s="3" t="s">
        <v>10983</v>
      </c>
      <c r="F754" s="36" t="s">
        <v>11144</v>
      </c>
      <c r="G754" s="30" t="s">
        <v>11145</v>
      </c>
      <c r="H754" s="3"/>
      <c r="I754" s="4"/>
      <c r="J754" s="4" t="s">
        <v>172</v>
      </c>
      <c r="K754" s="40">
        <v>42186</v>
      </c>
    </row>
    <row r="755" spans="1:11" ht="15" customHeight="1" x14ac:dyDescent="0.25">
      <c r="A755" s="3">
        <v>766925470</v>
      </c>
      <c r="B755" s="3" t="s">
        <v>166</v>
      </c>
      <c r="C755" s="28" t="s">
        <v>137</v>
      </c>
      <c r="D755" s="3" t="s">
        <v>10982</v>
      </c>
      <c r="E755" s="3" t="s">
        <v>10983</v>
      </c>
      <c r="F755" s="36" t="s">
        <v>11146</v>
      </c>
      <c r="G755" s="30" t="s">
        <v>11147</v>
      </c>
      <c r="H755" s="3"/>
      <c r="I755" s="4"/>
      <c r="J755" s="4" t="s">
        <v>219</v>
      </c>
      <c r="K755" s="40">
        <v>41821</v>
      </c>
    </row>
    <row r="756" spans="1:11" ht="15" customHeight="1" x14ac:dyDescent="0.25">
      <c r="A756" s="3">
        <v>952647044</v>
      </c>
      <c r="B756" s="3" t="s">
        <v>166</v>
      </c>
      <c r="C756" s="28" t="s">
        <v>137</v>
      </c>
      <c r="D756" s="3" t="s">
        <v>11148</v>
      </c>
      <c r="E756" s="3" t="s">
        <v>11149</v>
      </c>
      <c r="F756" s="36" t="s">
        <v>10990</v>
      </c>
      <c r="G756" s="30" t="s">
        <v>10991</v>
      </c>
      <c r="H756" s="3"/>
      <c r="I756" s="4"/>
      <c r="J756" s="4" t="s">
        <v>219</v>
      </c>
      <c r="K756" s="40">
        <v>41821</v>
      </c>
    </row>
    <row r="757" spans="1:11" ht="15" customHeight="1" x14ac:dyDescent="0.25">
      <c r="A757" s="3">
        <v>952647045</v>
      </c>
      <c r="B757" s="3" t="s">
        <v>166</v>
      </c>
      <c r="C757" s="28" t="s">
        <v>137</v>
      </c>
      <c r="D757" s="3" t="s">
        <v>11148</v>
      </c>
      <c r="E757" s="3" t="s">
        <v>11149</v>
      </c>
      <c r="F757" s="36" t="s">
        <v>11150</v>
      </c>
      <c r="G757" s="30" t="s">
        <v>10995</v>
      </c>
      <c r="H757" s="3"/>
      <c r="I757" s="4"/>
      <c r="J757" s="4" t="s">
        <v>219</v>
      </c>
      <c r="K757" s="40">
        <v>41821</v>
      </c>
    </row>
    <row r="758" spans="1:11" ht="15" customHeight="1" x14ac:dyDescent="0.25">
      <c r="A758" s="3">
        <v>952647039</v>
      </c>
      <c r="B758" s="3" t="s">
        <v>166</v>
      </c>
      <c r="C758" s="28" t="s">
        <v>137</v>
      </c>
      <c r="D758" s="3" t="s">
        <v>11148</v>
      </c>
      <c r="E758" s="3" t="s">
        <v>11149</v>
      </c>
      <c r="F758" s="36" t="s">
        <v>10990</v>
      </c>
      <c r="G758" s="30" t="s">
        <v>11011</v>
      </c>
      <c r="H758" s="3"/>
      <c r="I758" s="4"/>
      <c r="J758" s="4" t="s">
        <v>219</v>
      </c>
      <c r="K758" s="40">
        <v>41821</v>
      </c>
    </row>
    <row r="759" spans="1:11" ht="15" customHeight="1" x14ac:dyDescent="0.25">
      <c r="A759" s="3">
        <v>952647040</v>
      </c>
      <c r="B759" s="3" t="s">
        <v>166</v>
      </c>
      <c r="C759" s="28" t="s">
        <v>137</v>
      </c>
      <c r="D759" s="3" t="s">
        <v>11148</v>
      </c>
      <c r="E759" s="3" t="s">
        <v>11149</v>
      </c>
      <c r="F759" s="36" t="s">
        <v>11150</v>
      </c>
      <c r="G759" s="30" t="s">
        <v>11013</v>
      </c>
      <c r="H759" s="3"/>
      <c r="I759" s="4"/>
      <c r="J759" s="4" t="s">
        <v>219</v>
      </c>
      <c r="K759" s="40">
        <v>41821</v>
      </c>
    </row>
    <row r="760" spans="1:11" ht="15" customHeight="1" x14ac:dyDescent="0.25">
      <c r="A760" s="3">
        <v>952647046</v>
      </c>
      <c r="B760" s="3" t="s">
        <v>166</v>
      </c>
      <c r="C760" s="28" t="s">
        <v>137</v>
      </c>
      <c r="D760" s="3" t="s">
        <v>11148</v>
      </c>
      <c r="E760" s="3" t="s">
        <v>11149</v>
      </c>
      <c r="F760" s="36" t="s">
        <v>10984</v>
      </c>
      <c r="G760" s="30" t="s">
        <v>11151</v>
      </c>
      <c r="H760" s="3"/>
      <c r="I760" s="4"/>
      <c r="J760" s="4" t="s">
        <v>219</v>
      </c>
      <c r="K760" s="40">
        <v>41821</v>
      </c>
    </row>
    <row r="761" spans="1:11" ht="15" customHeight="1" x14ac:dyDescent="0.25">
      <c r="A761" s="3">
        <v>952647047</v>
      </c>
      <c r="B761" s="3" t="s">
        <v>166</v>
      </c>
      <c r="C761" s="28" t="s">
        <v>137</v>
      </c>
      <c r="D761" s="3" t="s">
        <v>11148</v>
      </c>
      <c r="E761" s="3" t="s">
        <v>11149</v>
      </c>
      <c r="F761" s="36" t="s">
        <v>10986</v>
      </c>
      <c r="G761" s="30" t="s">
        <v>11152</v>
      </c>
      <c r="H761" s="3"/>
      <c r="I761" s="4"/>
      <c r="J761" s="4" t="s">
        <v>219</v>
      </c>
      <c r="K761" s="40">
        <v>41821</v>
      </c>
    </row>
    <row r="762" spans="1:11" ht="15" customHeight="1" x14ac:dyDescent="0.25">
      <c r="A762" s="3">
        <v>952647048</v>
      </c>
      <c r="B762" s="3" t="s">
        <v>166</v>
      </c>
      <c r="C762" s="28" t="s">
        <v>137</v>
      </c>
      <c r="D762" s="3" t="s">
        <v>11148</v>
      </c>
      <c r="E762" s="3" t="s">
        <v>11149</v>
      </c>
      <c r="F762" s="36" t="s">
        <v>10988</v>
      </c>
      <c r="G762" s="30" t="s">
        <v>11153</v>
      </c>
      <c r="H762" s="3"/>
      <c r="I762" s="4"/>
      <c r="J762" s="4" t="s">
        <v>219</v>
      </c>
      <c r="K762" s="40">
        <v>41821</v>
      </c>
    </row>
    <row r="763" spans="1:11" ht="15" customHeight="1" x14ac:dyDescent="0.25">
      <c r="A763" s="3">
        <v>952647041</v>
      </c>
      <c r="B763" s="3" t="s">
        <v>166</v>
      </c>
      <c r="C763" s="28" t="s">
        <v>137</v>
      </c>
      <c r="D763" s="3" t="s">
        <v>11148</v>
      </c>
      <c r="E763" s="3" t="s">
        <v>11149</v>
      </c>
      <c r="F763" s="36" t="s">
        <v>10984</v>
      </c>
      <c r="G763" s="30" t="s">
        <v>11154</v>
      </c>
      <c r="H763" s="3"/>
      <c r="I763" s="4"/>
      <c r="J763" s="4" t="s">
        <v>219</v>
      </c>
      <c r="K763" s="40">
        <v>41821</v>
      </c>
    </row>
    <row r="764" spans="1:11" ht="15" customHeight="1" x14ac:dyDescent="0.25">
      <c r="A764" s="3">
        <v>952647042</v>
      </c>
      <c r="B764" s="3" t="s">
        <v>166</v>
      </c>
      <c r="C764" s="28" t="s">
        <v>137</v>
      </c>
      <c r="D764" s="3" t="s">
        <v>11148</v>
      </c>
      <c r="E764" s="3" t="s">
        <v>11149</v>
      </c>
      <c r="F764" s="36" t="s">
        <v>10986</v>
      </c>
      <c r="G764" s="30" t="s">
        <v>11155</v>
      </c>
      <c r="H764" s="3"/>
      <c r="I764" s="4"/>
      <c r="J764" s="4" t="s">
        <v>219</v>
      </c>
      <c r="K764" s="40">
        <v>41821</v>
      </c>
    </row>
    <row r="765" spans="1:11" ht="15" customHeight="1" x14ac:dyDescent="0.25">
      <c r="A765" s="3">
        <v>952647043</v>
      </c>
      <c r="B765" s="3" t="s">
        <v>166</v>
      </c>
      <c r="C765" s="28" t="s">
        <v>137</v>
      </c>
      <c r="D765" s="3" t="s">
        <v>11148</v>
      </c>
      <c r="E765" s="3" t="s">
        <v>11149</v>
      </c>
      <c r="F765" s="36" t="s">
        <v>10988</v>
      </c>
      <c r="G765" s="30" t="s">
        <v>11156</v>
      </c>
      <c r="H765" s="3"/>
      <c r="I765" s="4"/>
      <c r="J765" s="4" t="s">
        <v>219</v>
      </c>
      <c r="K765" s="40">
        <v>41821</v>
      </c>
    </row>
    <row r="766" spans="1:11" ht="15" customHeight="1" x14ac:dyDescent="0.25">
      <c r="A766" s="3">
        <v>730286142</v>
      </c>
      <c r="B766" s="3" t="s">
        <v>166</v>
      </c>
      <c r="C766" s="28" t="s">
        <v>137</v>
      </c>
      <c r="D766" s="3" t="s">
        <v>11148</v>
      </c>
      <c r="E766" s="3" t="s">
        <v>11149</v>
      </c>
      <c r="F766" s="36" t="s">
        <v>11157</v>
      </c>
      <c r="G766" s="30" t="s">
        <v>11158</v>
      </c>
      <c r="H766" s="3"/>
      <c r="I766" s="4"/>
      <c r="J766" s="4" t="s">
        <v>172</v>
      </c>
      <c r="K766" s="40">
        <v>41821</v>
      </c>
    </row>
    <row r="767" spans="1:11" ht="15" customHeight="1" x14ac:dyDescent="0.25">
      <c r="A767" s="3">
        <v>730286120</v>
      </c>
      <c r="B767" s="3" t="s">
        <v>166</v>
      </c>
      <c r="C767" s="28" t="s">
        <v>137</v>
      </c>
      <c r="D767" s="3" t="s">
        <v>11148</v>
      </c>
      <c r="E767" s="3" t="s">
        <v>11149</v>
      </c>
      <c r="F767" s="36" t="s">
        <v>11159</v>
      </c>
      <c r="G767" s="30" t="s">
        <v>11160</v>
      </c>
      <c r="H767" s="3"/>
      <c r="I767" s="4"/>
      <c r="J767" s="4" t="s">
        <v>219</v>
      </c>
      <c r="K767" s="40">
        <v>41821</v>
      </c>
    </row>
    <row r="768" spans="1:11" ht="15" customHeight="1" x14ac:dyDescent="0.25">
      <c r="A768" s="3">
        <v>730286118</v>
      </c>
      <c r="B768" s="3" t="s">
        <v>166</v>
      </c>
      <c r="C768" s="28" t="s">
        <v>137</v>
      </c>
      <c r="D768" s="3" t="s">
        <v>11148</v>
      </c>
      <c r="E768" s="3" t="s">
        <v>11149</v>
      </c>
      <c r="F768" s="36" t="s">
        <v>11161</v>
      </c>
      <c r="G768" s="30" t="s">
        <v>11162</v>
      </c>
      <c r="H768" s="3"/>
      <c r="I768" s="4"/>
      <c r="J768" s="4" t="s">
        <v>172</v>
      </c>
      <c r="K768" s="40">
        <v>41821</v>
      </c>
    </row>
    <row r="769" spans="1:11" ht="15" customHeight="1" x14ac:dyDescent="0.25">
      <c r="A769" s="3">
        <v>730286117</v>
      </c>
      <c r="B769" s="3" t="s">
        <v>166</v>
      </c>
      <c r="C769" s="28" t="s">
        <v>137</v>
      </c>
      <c r="D769" s="3" t="s">
        <v>11148</v>
      </c>
      <c r="E769" s="3" t="s">
        <v>11149</v>
      </c>
      <c r="F769" s="36" t="s">
        <v>11163</v>
      </c>
      <c r="G769" s="30" t="s">
        <v>11164</v>
      </c>
      <c r="H769" s="3"/>
      <c r="I769" s="4"/>
      <c r="J769" s="4" t="s">
        <v>172</v>
      </c>
      <c r="K769" s="40">
        <v>41821</v>
      </c>
    </row>
    <row r="770" spans="1:11" ht="15" customHeight="1" x14ac:dyDescent="0.25">
      <c r="A770" s="3">
        <v>730286143</v>
      </c>
      <c r="B770" s="3" t="s">
        <v>166</v>
      </c>
      <c r="C770" s="28" t="s">
        <v>137</v>
      </c>
      <c r="D770" s="3" t="s">
        <v>11148</v>
      </c>
      <c r="E770" s="3" t="s">
        <v>11149</v>
      </c>
      <c r="F770" s="36" t="s">
        <v>11165</v>
      </c>
      <c r="G770" s="30" t="s">
        <v>11166</v>
      </c>
      <c r="H770" s="3"/>
      <c r="I770" s="4"/>
      <c r="J770" s="4" t="s">
        <v>172</v>
      </c>
      <c r="K770" s="40">
        <v>41821</v>
      </c>
    </row>
    <row r="771" spans="1:11" ht="15" customHeight="1" x14ac:dyDescent="0.25">
      <c r="A771" s="3">
        <v>744472613</v>
      </c>
      <c r="B771" s="3" t="s">
        <v>166</v>
      </c>
      <c r="C771" s="28" t="s">
        <v>137</v>
      </c>
      <c r="D771" s="3" t="s">
        <v>11148</v>
      </c>
      <c r="E771" s="3" t="s">
        <v>11149</v>
      </c>
      <c r="F771" s="36" t="s">
        <v>11167</v>
      </c>
      <c r="G771" s="30" t="s">
        <v>11168</v>
      </c>
      <c r="H771" s="3"/>
      <c r="I771" s="4"/>
      <c r="J771" s="4" t="s">
        <v>172</v>
      </c>
      <c r="K771" s="40">
        <v>41640</v>
      </c>
    </row>
    <row r="772" spans="1:11" ht="15" customHeight="1" x14ac:dyDescent="0.25">
      <c r="A772" s="3">
        <v>730286141</v>
      </c>
      <c r="B772" s="3" t="s">
        <v>166</v>
      </c>
      <c r="C772" s="28" t="s">
        <v>137</v>
      </c>
      <c r="D772" s="3" t="s">
        <v>11148</v>
      </c>
      <c r="E772" s="3" t="s">
        <v>11149</v>
      </c>
      <c r="F772" s="36" t="s">
        <v>11169</v>
      </c>
      <c r="G772" s="30" t="s">
        <v>11170</v>
      </c>
      <c r="H772" s="3"/>
      <c r="I772" s="4"/>
      <c r="J772" s="4" t="s">
        <v>172</v>
      </c>
      <c r="K772" s="40">
        <v>41821</v>
      </c>
    </row>
    <row r="773" spans="1:11" ht="15" customHeight="1" x14ac:dyDescent="0.25">
      <c r="A773" s="3">
        <v>730286140</v>
      </c>
      <c r="B773" s="3" t="s">
        <v>166</v>
      </c>
      <c r="C773" s="28" t="s">
        <v>137</v>
      </c>
      <c r="D773" s="3" t="s">
        <v>11148</v>
      </c>
      <c r="E773" s="3" t="s">
        <v>11149</v>
      </c>
      <c r="F773" s="36" t="s">
        <v>11171</v>
      </c>
      <c r="G773" s="30" t="s">
        <v>11172</v>
      </c>
      <c r="H773" s="3"/>
      <c r="I773" s="4"/>
      <c r="J773" s="4" t="s">
        <v>172</v>
      </c>
      <c r="K773" s="40">
        <v>41821</v>
      </c>
    </row>
    <row r="774" spans="1:11" ht="15" customHeight="1" x14ac:dyDescent="0.25">
      <c r="A774" s="3">
        <v>730286148</v>
      </c>
      <c r="B774" s="3" t="s">
        <v>166</v>
      </c>
      <c r="C774" s="28" t="s">
        <v>137</v>
      </c>
      <c r="D774" s="3" t="s">
        <v>11148</v>
      </c>
      <c r="E774" s="3" t="s">
        <v>11149</v>
      </c>
      <c r="F774" s="36" t="s">
        <v>11173</v>
      </c>
      <c r="G774" s="30" t="s">
        <v>11174</v>
      </c>
      <c r="H774" s="3"/>
      <c r="I774" s="4"/>
      <c r="J774" s="4" t="s">
        <v>172</v>
      </c>
      <c r="K774" s="40">
        <v>41821</v>
      </c>
    </row>
    <row r="775" spans="1:11" ht="15" customHeight="1" x14ac:dyDescent="0.25">
      <c r="A775" s="3">
        <v>730286122</v>
      </c>
      <c r="B775" s="3" t="s">
        <v>166</v>
      </c>
      <c r="C775" s="28" t="s">
        <v>137</v>
      </c>
      <c r="D775" s="3" t="s">
        <v>11148</v>
      </c>
      <c r="E775" s="3" t="s">
        <v>11149</v>
      </c>
      <c r="F775" s="36" t="s">
        <v>11175</v>
      </c>
      <c r="G775" s="30" t="s">
        <v>11176</v>
      </c>
      <c r="H775" s="3"/>
      <c r="I775" s="4"/>
      <c r="J775" s="4" t="s">
        <v>219</v>
      </c>
      <c r="K775" s="40">
        <v>41821</v>
      </c>
    </row>
    <row r="776" spans="1:11" ht="15" customHeight="1" x14ac:dyDescent="0.25">
      <c r="A776" s="3">
        <v>730286145</v>
      </c>
      <c r="B776" s="3" t="s">
        <v>166</v>
      </c>
      <c r="C776" s="28" t="s">
        <v>137</v>
      </c>
      <c r="D776" s="3" t="s">
        <v>11148</v>
      </c>
      <c r="E776" s="3" t="s">
        <v>11149</v>
      </c>
      <c r="F776" s="36" t="s">
        <v>11177</v>
      </c>
      <c r="G776" s="30" t="s">
        <v>11178</v>
      </c>
      <c r="H776" s="3"/>
      <c r="I776" s="4"/>
      <c r="J776" s="4" t="s">
        <v>172</v>
      </c>
      <c r="K776" s="40">
        <v>41821</v>
      </c>
    </row>
    <row r="777" spans="1:11" ht="15" customHeight="1" x14ac:dyDescent="0.25">
      <c r="A777" s="3">
        <v>730286144</v>
      </c>
      <c r="B777" s="3" t="s">
        <v>166</v>
      </c>
      <c r="C777" s="28" t="s">
        <v>137</v>
      </c>
      <c r="D777" s="3" t="s">
        <v>11148</v>
      </c>
      <c r="E777" s="3" t="s">
        <v>11149</v>
      </c>
      <c r="F777" s="36" t="s">
        <v>11179</v>
      </c>
      <c r="G777" s="30" t="s">
        <v>11180</v>
      </c>
      <c r="H777" s="3"/>
      <c r="I777" s="4"/>
      <c r="J777" s="4" t="s">
        <v>172</v>
      </c>
      <c r="K777" s="40">
        <v>41821</v>
      </c>
    </row>
    <row r="778" spans="1:11" ht="15" customHeight="1" x14ac:dyDescent="0.25">
      <c r="A778" s="3">
        <v>730286149</v>
      </c>
      <c r="B778" s="3" t="s">
        <v>166</v>
      </c>
      <c r="C778" s="28" t="s">
        <v>137</v>
      </c>
      <c r="D778" s="3" t="s">
        <v>11148</v>
      </c>
      <c r="E778" s="3" t="s">
        <v>11149</v>
      </c>
      <c r="F778" s="36" t="s">
        <v>11181</v>
      </c>
      <c r="G778" s="30" t="s">
        <v>11182</v>
      </c>
      <c r="H778" s="3"/>
      <c r="I778" s="4"/>
      <c r="J778" s="4" t="s">
        <v>172</v>
      </c>
      <c r="K778" s="40">
        <v>41821</v>
      </c>
    </row>
    <row r="779" spans="1:11" ht="15" customHeight="1" x14ac:dyDescent="0.25">
      <c r="A779" s="3">
        <v>744472614</v>
      </c>
      <c r="B779" s="3" t="s">
        <v>166</v>
      </c>
      <c r="C779" s="28" t="s">
        <v>137</v>
      </c>
      <c r="D779" s="3" t="s">
        <v>11148</v>
      </c>
      <c r="E779" s="3" t="s">
        <v>11149</v>
      </c>
      <c r="F779" s="36" t="s">
        <v>11183</v>
      </c>
      <c r="G779" s="30" t="s">
        <v>11184</v>
      </c>
      <c r="H779" s="3"/>
      <c r="I779" s="4"/>
      <c r="J779" s="4" t="s">
        <v>172</v>
      </c>
      <c r="K779" s="40">
        <v>41640</v>
      </c>
    </row>
    <row r="780" spans="1:11" ht="15" customHeight="1" x14ac:dyDescent="0.25">
      <c r="A780" s="3">
        <v>730286147</v>
      </c>
      <c r="B780" s="3" t="s">
        <v>166</v>
      </c>
      <c r="C780" s="28" t="s">
        <v>137</v>
      </c>
      <c r="D780" s="3" t="s">
        <v>11148</v>
      </c>
      <c r="E780" s="3" t="s">
        <v>11149</v>
      </c>
      <c r="F780" s="36" t="s">
        <v>11185</v>
      </c>
      <c r="G780" s="30" t="s">
        <v>11186</v>
      </c>
      <c r="H780" s="3"/>
      <c r="I780" s="4"/>
      <c r="J780" s="4" t="s">
        <v>172</v>
      </c>
      <c r="K780" s="40">
        <v>41821</v>
      </c>
    </row>
    <row r="781" spans="1:11" ht="15" customHeight="1" x14ac:dyDescent="0.25">
      <c r="A781" s="3">
        <v>730286146</v>
      </c>
      <c r="B781" s="3" t="s">
        <v>166</v>
      </c>
      <c r="C781" s="28" t="s">
        <v>137</v>
      </c>
      <c r="D781" s="3" t="s">
        <v>11148</v>
      </c>
      <c r="E781" s="3" t="s">
        <v>11149</v>
      </c>
      <c r="F781" s="36" t="s">
        <v>11187</v>
      </c>
      <c r="G781" s="30" t="s">
        <v>11188</v>
      </c>
      <c r="H781" s="3"/>
      <c r="I781" s="4"/>
      <c r="J781" s="4" t="s">
        <v>172</v>
      </c>
      <c r="K781" s="40">
        <v>41821</v>
      </c>
    </row>
    <row r="782" spans="1:11" ht="15" customHeight="1" x14ac:dyDescent="0.25">
      <c r="A782" s="3">
        <v>36617900</v>
      </c>
      <c r="B782" s="3" t="s">
        <v>166</v>
      </c>
      <c r="C782" s="28" t="s">
        <v>137</v>
      </c>
      <c r="D782" s="3" t="s">
        <v>11148</v>
      </c>
      <c r="E782" s="3" t="s">
        <v>11149</v>
      </c>
      <c r="F782" s="36" t="s">
        <v>11189</v>
      </c>
      <c r="G782" s="30" t="s">
        <v>11190</v>
      </c>
      <c r="H782" s="3"/>
      <c r="I782" s="4"/>
      <c r="J782" s="4" t="s">
        <v>219</v>
      </c>
      <c r="K782" s="40">
        <v>41821</v>
      </c>
    </row>
    <row r="783" spans="1:11" ht="15" customHeight="1" x14ac:dyDescent="0.25">
      <c r="A783" s="3">
        <v>36617897</v>
      </c>
      <c r="B783" s="3" t="s">
        <v>166</v>
      </c>
      <c r="C783" s="28" t="s">
        <v>137</v>
      </c>
      <c r="D783" s="3" t="s">
        <v>11148</v>
      </c>
      <c r="E783" s="3" t="s">
        <v>11149</v>
      </c>
      <c r="F783" s="36" t="s">
        <v>11191</v>
      </c>
      <c r="G783" s="30" t="s">
        <v>11192</v>
      </c>
      <c r="H783" s="3"/>
      <c r="I783" s="4"/>
      <c r="J783" s="4" t="s">
        <v>219</v>
      </c>
      <c r="K783" s="40">
        <v>41821</v>
      </c>
    </row>
    <row r="784" spans="1:11" ht="15" customHeight="1" x14ac:dyDescent="0.25">
      <c r="A784" s="3">
        <v>36617899</v>
      </c>
      <c r="B784" s="3" t="s">
        <v>166</v>
      </c>
      <c r="C784" s="28" t="s">
        <v>137</v>
      </c>
      <c r="D784" s="3" t="s">
        <v>11148</v>
      </c>
      <c r="E784" s="3" t="s">
        <v>11149</v>
      </c>
      <c r="F784" s="36" t="s">
        <v>11193</v>
      </c>
      <c r="G784" s="30" t="s">
        <v>11194</v>
      </c>
      <c r="H784" s="3"/>
      <c r="I784" s="4"/>
      <c r="J784" s="4" t="s">
        <v>219</v>
      </c>
      <c r="K784" s="40">
        <v>41821</v>
      </c>
    </row>
    <row r="785" spans="1:11" ht="15" customHeight="1" x14ac:dyDescent="0.25">
      <c r="A785" s="3">
        <v>36617898</v>
      </c>
      <c r="B785" s="3" t="s">
        <v>166</v>
      </c>
      <c r="C785" s="28" t="s">
        <v>137</v>
      </c>
      <c r="D785" s="3" t="s">
        <v>11148</v>
      </c>
      <c r="E785" s="3" t="s">
        <v>11149</v>
      </c>
      <c r="F785" s="36" t="s">
        <v>11195</v>
      </c>
      <c r="G785" s="30" t="s">
        <v>11196</v>
      </c>
      <c r="H785" s="3"/>
      <c r="I785" s="4"/>
      <c r="J785" s="4" t="s">
        <v>219</v>
      </c>
      <c r="K785" s="40">
        <v>41821</v>
      </c>
    </row>
    <row r="786" spans="1:11" ht="15" customHeight="1" x14ac:dyDescent="0.25">
      <c r="A786" s="3">
        <v>36617902</v>
      </c>
      <c r="B786" s="3" t="s">
        <v>166</v>
      </c>
      <c r="C786" s="28" t="s">
        <v>137</v>
      </c>
      <c r="D786" s="3" t="s">
        <v>11148</v>
      </c>
      <c r="E786" s="3" t="s">
        <v>11149</v>
      </c>
      <c r="F786" s="36" t="s">
        <v>11197</v>
      </c>
      <c r="G786" s="30" t="s">
        <v>11198</v>
      </c>
      <c r="H786" s="3"/>
      <c r="I786" s="4"/>
      <c r="J786" s="4" t="s">
        <v>219</v>
      </c>
      <c r="K786" s="40">
        <v>41821</v>
      </c>
    </row>
    <row r="787" spans="1:11" ht="15" customHeight="1" x14ac:dyDescent="0.25">
      <c r="A787" s="3">
        <v>36617901</v>
      </c>
      <c r="B787" s="3" t="s">
        <v>166</v>
      </c>
      <c r="C787" s="28" t="s">
        <v>137</v>
      </c>
      <c r="D787" s="3" t="s">
        <v>11148</v>
      </c>
      <c r="E787" s="3" t="s">
        <v>11149</v>
      </c>
      <c r="F787" s="36" t="s">
        <v>11199</v>
      </c>
      <c r="G787" s="30" t="s">
        <v>11200</v>
      </c>
      <c r="H787" s="3"/>
      <c r="I787" s="4"/>
      <c r="J787" s="4" t="s">
        <v>219</v>
      </c>
      <c r="K787" s="40">
        <v>41821</v>
      </c>
    </row>
    <row r="788" spans="1:11" ht="15" customHeight="1" x14ac:dyDescent="0.25">
      <c r="A788" s="3">
        <v>36617894</v>
      </c>
      <c r="B788" s="3" t="s">
        <v>166</v>
      </c>
      <c r="C788" s="28" t="s">
        <v>137</v>
      </c>
      <c r="D788" s="3" t="s">
        <v>11148</v>
      </c>
      <c r="E788" s="3" t="s">
        <v>11149</v>
      </c>
      <c r="F788" s="36" t="s">
        <v>11201</v>
      </c>
      <c r="G788" s="30" t="s">
        <v>11202</v>
      </c>
      <c r="H788" s="3"/>
      <c r="I788" s="4"/>
      <c r="J788" s="4" t="s">
        <v>172</v>
      </c>
      <c r="K788" s="40">
        <v>41821</v>
      </c>
    </row>
    <row r="789" spans="1:11" ht="15" customHeight="1" x14ac:dyDescent="0.25">
      <c r="A789" s="3">
        <v>852891337</v>
      </c>
      <c r="B789" s="3" t="s">
        <v>166</v>
      </c>
      <c r="C789" s="28" t="s">
        <v>137</v>
      </c>
      <c r="D789" s="3" t="s">
        <v>11148</v>
      </c>
      <c r="E789" s="3" t="s">
        <v>11149</v>
      </c>
      <c r="F789" s="36" t="s">
        <v>11203</v>
      </c>
      <c r="G789" s="30" t="s">
        <v>11204</v>
      </c>
      <c r="H789" s="3"/>
      <c r="I789" s="4"/>
      <c r="J789" s="4" t="s">
        <v>172</v>
      </c>
      <c r="K789" s="40">
        <v>41821</v>
      </c>
    </row>
    <row r="790" spans="1:11" ht="15" customHeight="1" x14ac:dyDescent="0.25">
      <c r="A790" s="3">
        <v>952647056</v>
      </c>
      <c r="B790" s="3" t="s">
        <v>166</v>
      </c>
      <c r="C790" s="28" t="s">
        <v>137</v>
      </c>
      <c r="D790" s="3" t="s">
        <v>11205</v>
      </c>
      <c r="E790" s="3" t="s">
        <v>11206</v>
      </c>
      <c r="F790" s="36" t="s">
        <v>11004</v>
      </c>
      <c r="G790" s="30" t="s">
        <v>10985</v>
      </c>
      <c r="H790" s="3"/>
      <c r="I790" s="4"/>
      <c r="J790" s="4" t="s">
        <v>219</v>
      </c>
      <c r="K790" s="40">
        <v>42552</v>
      </c>
    </row>
    <row r="791" spans="1:11" ht="15" customHeight="1" x14ac:dyDescent="0.25">
      <c r="A791" s="3">
        <v>952647057</v>
      </c>
      <c r="B791" s="3" t="s">
        <v>166</v>
      </c>
      <c r="C791" s="28" t="s">
        <v>137</v>
      </c>
      <c r="D791" s="3" t="s">
        <v>11205</v>
      </c>
      <c r="E791" s="3" t="s">
        <v>11206</v>
      </c>
      <c r="F791" s="36" t="s">
        <v>11006</v>
      </c>
      <c r="G791" s="30" t="s">
        <v>10987</v>
      </c>
      <c r="H791" s="3"/>
      <c r="I791" s="4"/>
      <c r="J791" s="4" t="s">
        <v>219</v>
      </c>
      <c r="K791" s="40">
        <v>42552</v>
      </c>
    </row>
    <row r="792" spans="1:11" ht="15" customHeight="1" x14ac:dyDescent="0.25">
      <c r="A792" s="3">
        <v>952647058</v>
      </c>
      <c r="B792" s="3" t="s">
        <v>166</v>
      </c>
      <c r="C792" s="28" t="s">
        <v>137</v>
      </c>
      <c r="D792" s="3" t="s">
        <v>11205</v>
      </c>
      <c r="E792" s="3" t="s">
        <v>11206</v>
      </c>
      <c r="F792" s="36" t="s">
        <v>11008</v>
      </c>
      <c r="G792" s="30" t="s">
        <v>10989</v>
      </c>
      <c r="H792" s="3"/>
      <c r="I792" s="4"/>
      <c r="J792" s="4" t="s">
        <v>219</v>
      </c>
      <c r="K792" s="40">
        <v>42552</v>
      </c>
    </row>
    <row r="793" spans="1:11" ht="15" customHeight="1" x14ac:dyDescent="0.25">
      <c r="A793" s="3">
        <v>952647059</v>
      </c>
      <c r="B793" s="3" t="s">
        <v>166</v>
      </c>
      <c r="C793" s="28" t="s">
        <v>137</v>
      </c>
      <c r="D793" s="3" t="s">
        <v>11205</v>
      </c>
      <c r="E793" s="3" t="s">
        <v>11206</v>
      </c>
      <c r="F793" s="36" t="s">
        <v>11010</v>
      </c>
      <c r="G793" s="30" t="s">
        <v>10991</v>
      </c>
      <c r="H793" s="3"/>
      <c r="I793" s="4"/>
      <c r="J793" s="4" t="s">
        <v>219</v>
      </c>
      <c r="K793" s="40">
        <v>42552</v>
      </c>
    </row>
    <row r="794" spans="1:11" ht="15" customHeight="1" x14ac:dyDescent="0.25">
      <c r="A794" s="3">
        <v>952647060</v>
      </c>
      <c r="B794" s="3" t="s">
        <v>166</v>
      </c>
      <c r="C794" s="28" t="s">
        <v>137</v>
      </c>
      <c r="D794" s="3" t="s">
        <v>11205</v>
      </c>
      <c r="E794" s="3" t="s">
        <v>11206</v>
      </c>
      <c r="F794" s="36" t="s">
        <v>11207</v>
      </c>
      <c r="G794" s="30" t="s">
        <v>10993</v>
      </c>
      <c r="H794" s="3"/>
      <c r="I794" s="4"/>
      <c r="J794" s="4" t="s">
        <v>219</v>
      </c>
      <c r="K794" s="40">
        <v>42552</v>
      </c>
    </row>
    <row r="795" spans="1:11" ht="15" customHeight="1" x14ac:dyDescent="0.25">
      <c r="A795" s="3">
        <v>952647061</v>
      </c>
      <c r="B795" s="3" t="s">
        <v>166</v>
      </c>
      <c r="C795" s="28" t="s">
        <v>137</v>
      </c>
      <c r="D795" s="3" t="s">
        <v>11205</v>
      </c>
      <c r="E795" s="3" t="s">
        <v>11206</v>
      </c>
      <c r="F795" s="36" t="s">
        <v>11012</v>
      </c>
      <c r="G795" s="30" t="s">
        <v>10995</v>
      </c>
      <c r="H795" s="3"/>
      <c r="I795" s="4"/>
      <c r="J795" s="4" t="s">
        <v>219</v>
      </c>
      <c r="K795" s="40">
        <v>42552</v>
      </c>
    </row>
    <row r="796" spans="1:11" ht="15" customHeight="1" x14ac:dyDescent="0.25">
      <c r="A796" s="3">
        <v>952647062</v>
      </c>
      <c r="B796" s="3" t="s">
        <v>166</v>
      </c>
      <c r="C796" s="28" t="s">
        <v>137</v>
      </c>
      <c r="D796" s="3" t="s">
        <v>11205</v>
      </c>
      <c r="E796" s="3" t="s">
        <v>11206</v>
      </c>
      <c r="F796" s="36" t="s">
        <v>11208</v>
      </c>
      <c r="G796" s="30" t="s">
        <v>10997</v>
      </c>
      <c r="H796" s="3"/>
      <c r="I796" s="4"/>
      <c r="J796" s="4" t="s">
        <v>219</v>
      </c>
      <c r="K796" s="40">
        <v>42552</v>
      </c>
    </row>
    <row r="797" spans="1:11" ht="15" customHeight="1" x14ac:dyDescent="0.25">
      <c r="A797" s="3">
        <v>952647063</v>
      </c>
      <c r="B797" s="3" t="s">
        <v>166</v>
      </c>
      <c r="C797" s="28" t="s">
        <v>137</v>
      </c>
      <c r="D797" s="3" t="s">
        <v>11205</v>
      </c>
      <c r="E797" s="3" t="s">
        <v>11206</v>
      </c>
      <c r="F797" s="36" t="s">
        <v>11209</v>
      </c>
      <c r="G797" s="30" t="s">
        <v>10999</v>
      </c>
      <c r="H797" s="3"/>
      <c r="I797" s="4"/>
      <c r="J797" s="4" t="s">
        <v>219</v>
      </c>
      <c r="K797" s="40">
        <v>42552</v>
      </c>
    </row>
    <row r="798" spans="1:11" ht="15" customHeight="1" x14ac:dyDescent="0.25">
      <c r="A798" s="3">
        <v>952647066</v>
      </c>
      <c r="B798" s="3" t="s">
        <v>166</v>
      </c>
      <c r="C798" s="28" t="s">
        <v>137</v>
      </c>
      <c r="D798" s="3" t="s">
        <v>11205</v>
      </c>
      <c r="E798" s="3" t="s">
        <v>11206</v>
      </c>
      <c r="F798" s="36" t="s">
        <v>11210</v>
      </c>
      <c r="G798" s="30" t="s">
        <v>11001</v>
      </c>
      <c r="H798" s="3"/>
      <c r="I798" s="4"/>
      <c r="J798" s="4" t="s">
        <v>219</v>
      </c>
      <c r="K798" s="40">
        <v>42552</v>
      </c>
    </row>
    <row r="799" spans="1:11" ht="15" customHeight="1" x14ac:dyDescent="0.25">
      <c r="A799" s="3">
        <v>952647072</v>
      </c>
      <c r="B799" s="3" t="s">
        <v>166</v>
      </c>
      <c r="C799" s="28" t="s">
        <v>137</v>
      </c>
      <c r="D799" s="3" t="s">
        <v>11205</v>
      </c>
      <c r="E799" s="3" t="s">
        <v>11206</v>
      </c>
      <c r="F799" s="36" t="s">
        <v>11211</v>
      </c>
      <c r="G799" s="30" t="s">
        <v>11003</v>
      </c>
      <c r="H799" s="3"/>
      <c r="I799" s="4"/>
      <c r="J799" s="4" t="s">
        <v>219</v>
      </c>
      <c r="K799" s="40">
        <v>42552</v>
      </c>
    </row>
    <row r="800" spans="1:11" ht="15" customHeight="1" x14ac:dyDescent="0.25">
      <c r="A800" s="3">
        <v>952647067</v>
      </c>
      <c r="B800" s="3" t="s">
        <v>166</v>
      </c>
      <c r="C800" s="28" t="s">
        <v>137</v>
      </c>
      <c r="D800" s="3" t="s">
        <v>11205</v>
      </c>
      <c r="E800" s="3" t="s">
        <v>11206</v>
      </c>
      <c r="F800" s="36" t="s">
        <v>11212</v>
      </c>
      <c r="G800" s="30" t="s">
        <v>11005</v>
      </c>
      <c r="H800" s="3"/>
      <c r="I800" s="4"/>
      <c r="J800" s="4" t="s">
        <v>219</v>
      </c>
      <c r="K800" s="40">
        <v>42552</v>
      </c>
    </row>
    <row r="801" spans="1:11" ht="15" customHeight="1" x14ac:dyDescent="0.25">
      <c r="A801" s="3">
        <v>952647068</v>
      </c>
      <c r="B801" s="3" t="s">
        <v>166</v>
      </c>
      <c r="C801" s="28" t="s">
        <v>137</v>
      </c>
      <c r="D801" s="3" t="s">
        <v>11205</v>
      </c>
      <c r="E801" s="3" t="s">
        <v>11206</v>
      </c>
      <c r="F801" s="36" t="s">
        <v>11213</v>
      </c>
      <c r="G801" s="30" t="s">
        <v>11007</v>
      </c>
      <c r="H801" s="3"/>
      <c r="I801" s="4"/>
      <c r="J801" s="4" t="s">
        <v>219</v>
      </c>
      <c r="K801" s="40">
        <v>42552</v>
      </c>
    </row>
    <row r="802" spans="1:11" ht="15" customHeight="1" x14ac:dyDescent="0.25">
      <c r="A802" s="3">
        <v>952647069</v>
      </c>
      <c r="B802" s="3" t="s">
        <v>166</v>
      </c>
      <c r="C802" s="28" t="s">
        <v>137</v>
      </c>
      <c r="D802" s="3" t="s">
        <v>11205</v>
      </c>
      <c r="E802" s="3" t="s">
        <v>11206</v>
      </c>
      <c r="F802" s="36" t="s">
        <v>11214</v>
      </c>
      <c r="G802" s="30" t="s">
        <v>11009</v>
      </c>
      <c r="H802" s="3"/>
      <c r="I802" s="4"/>
      <c r="J802" s="4" t="s">
        <v>219</v>
      </c>
      <c r="K802" s="40">
        <v>42552</v>
      </c>
    </row>
    <row r="803" spans="1:11" ht="15" customHeight="1" x14ac:dyDescent="0.25">
      <c r="A803" s="3">
        <v>952647070</v>
      </c>
      <c r="B803" s="3" t="s">
        <v>166</v>
      </c>
      <c r="C803" s="28" t="s">
        <v>137</v>
      </c>
      <c r="D803" s="3" t="s">
        <v>11205</v>
      </c>
      <c r="E803" s="3" t="s">
        <v>11206</v>
      </c>
      <c r="F803" s="36" t="s">
        <v>11215</v>
      </c>
      <c r="G803" s="30" t="s">
        <v>11011</v>
      </c>
      <c r="H803" s="3"/>
      <c r="I803" s="4"/>
      <c r="J803" s="4" t="s">
        <v>219</v>
      </c>
      <c r="K803" s="40">
        <v>42552</v>
      </c>
    </row>
    <row r="804" spans="1:11" ht="15" customHeight="1" x14ac:dyDescent="0.25">
      <c r="A804" s="3">
        <v>952647071</v>
      </c>
      <c r="B804" s="3" t="s">
        <v>166</v>
      </c>
      <c r="C804" s="28" t="s">
        <v>137</v>
      </c>
      <c r="D804" s="3" t="s">
        <v>11205</v>
      </c>
      <c r="E804" s="3" t="s">
        <v>11206</v>
      </c>
      <c r="F804" s="36" t="s">
        <v>11216</v>
      </c>
      <c r="G804" s="30" t="s">
        <v>11013</v>
      </c>
      <c r="H804" s="3"/>
      <c r="I804" s="4"/>
      <c r="J804" s="4" t="s">
        <v>219</v>
      </c>
      <c r="K804" s="40">
        <v>42552</v>
      </c>
    </row>
    <row r="805" spans="1:11" ht="15" customHeight="1" x14ac:dyDescent="0.25">
      <c r="A805" s="3">
        <v>952647064</v>
      </c>
      <c r="B805" s="3" t="s">
        <v>166</v>
      </c>
      <c r="C805" s="28" t="s">
        <v>137</v>
      </c>
      <c r="D805" s="3" t="s">
        <v>11205</v>
      </c>
      <c r="E805" s="3" t="s">
        <v>11206</v>
      </c>
      <c r="F805" s="36" t="s">
        <v>11217</v>
      </c>
      <c r="G805" s="30" t="s">
        <v>11028</v>
      </c>
      <c r="H805" s="3"/>
      <c r="I805" s="4"/>
      <c r="J805" s="4" t="s">
        <v>219</v>
      </c>
      <c r="K805" s="40">
        <v>42552</v>
      </c>
    </row>
    <row r="806" spans="1:11" ht="15" customHeight="1" x14ac:dyDescent="0.25">
      <c r="A806" s="3">
        <v>952647065</v>
      </c>
      <c r="B806" s="3" t="s">
        <v>166</v>
      </c>
      <c r="C806" s="28" t="s">
        <v>137</v>
      </c>
      <c r="D806" s="3" t="s">
        <v>11205</v>
      </c>
      <c r="E806" s="3" t="s">
        <v>11206</v>
      </c>
      <c r="F806" s="36" t="s">
        <v>11218</v>
      </c>
      <c r="G806" s="30" t="s">
        <v>11219</v>
      </c>
      <c r="H806" s="3"/>
      <c r="I806" s="4"/>
      <c r="J806" s="4" t="s">
        <v>219</v>
      </c>
      <c r="K806" s="40">
        <v>42552</v>
      </c>
    </row>
    <row r="807" spans="1:11" ht="15" customHeight="1" x14ac:dyDescent="0.25">
      <c r="A807" s="3">
        <v>952647073</v>
      </c>
      <c r="B807" s="3" t="s">
        <v>166</v>
      </c>
      <c r="C807" s="28" t="s">
        <v>137</v>
      </c>
      <c r="D807" s="3" t="s">
        <v>11205</v>
      </c>
      <c r="E807" s="3" t="s">
        <v>11206</v>
      </c>
      <c r="F807" s="36" t="s">
        <v>10020</v>
      </c>
      <c r="G807" s="30" t="s">
        <v>11220</v>
      </c>
      <c r="H807" s="3"/>
      <c r="I807" s="4"/>
      <c r="J807" s="4" t="s">
        <v>219</v>
      </c>
      <c r="K807" s="40">
        <v>42552</v>
      </c>
    </row>
    <row r="808" spans="1:11" ht="15" customHeight="1" x14ac:dyDescent="0.25">
      <c r="A808" s="3">
        <v>952647074</v>
      </c>
      <c r="B808" s="3" t="s">
        <v>166</v>
      </c>
      <c r="C808" s="28" t="s">
        <v>137</v>
      </c>
      <c r="D808" s="3" t="s">
        <v>11205</v>
      </c>
      <c r="E808" s="3" t="s">
        <v>11206</v>
      </c>
      <c r="F808" s="36" t="s">
        <v>11221</v>
      </c>
      <c r="G808" s="30" t="s">
        <v>11222</v>
      </c>
      <c r="H808" s="3"/>
      <c r="I808" s="4"/>
      <c r="J808" s="4" t="s">
        <v>219</v>
      </c>
      <c r="K808" s="40">
        <v>42552</v>
      </c>
    </row>
    <row r="809" spans="1:11" ht="15" customHeight="1" x14ac:dyDescent="0.25">
      <c r="A809" s="3">
        <v>952647049</v>
      </c>
      <c r="B809" s="3" t="s">
        <v>166</v>
      </c>
      <c r="C809" s="28" t="s">
        <v>137</v>
      </c>
      <c r="D809" s="3" t="s">
        <v>11205</v>
      </c>
      <c r="E809" s="3" t="s">
        <v>11206</v>
      </c>
      <c r="F809" s="36" t="s">
        <v>11223</v>
      </c>
      <c r="G809" s="30" t="s">
        <v>11224</v>
      </c>
      <c r="H809" s="3"/>
      <c r="I809" s="4"/>
      <c r="J809" s="4" t="s">
        <v>219</v>
      </c>
      <c r="K809" s="40">
        <v>42552</v>
      </c>
    </row>
    <row r="810" spans="1:11" ht="15" customHeight="1" x14ac:dyDescent="0.25">
      <c r="A810" s="3">
        <v>952647050</v>
      </c>
      <c r="B810" s="3" t="s">
        <v>166</v>
      </c>
      <c r="C810" s="28" t="s">
        <v>137</v>
      </c>
      <c r="D810" s="3" t="s">
        <v>11205</v>
      </c>
      <c r="E810" s="3" t="s">
        <v>11206</v>
      </c>
      <c r="F810" s="36" t="s">
        <v>11225</v>
      </c>
      <c r="G810" s="30" t="s">
        <v>11226</v>
      </c>
      <c r="H810" s="3"/>
      <c r="I810" s="4"/>
      <c r="J810" s="4" t="s">
        <v>219</v>
      </c>
      <c r="K810" s="40">
        <v>42552</v>
      </c>
    </row>
    <row r="811" spans="1:11" ht="15" customHeight="1" x14ac:dyDescent="0.25">
      <c r="A811" s="3">
        <v>952647051</v>
      </c>
      <c r="B811" s="3" t="s">
        <v>166</v>
      </c>
      <c r="C811" s="28" t="s">
        <v>137</v>
      </c>
      <c r="D811" s="3" t="s">
        <v>11205</v>
      </c>
      <c r="E811" s="3" t="s">
        <v>11206</v>
      </c>
      <c r="F811" s="36" t="s">
        <v>11227</v>
      </c>
      <c r="G811" s="30" t="s">
        <v>11228</v>
      </c>
      <c r="H811" s="3"/>
      <c r="I811" s="4"/>
      <c r="J811" s="4" t="s">
        <v>219</v>
      </c>
      <c r="K811" s="40">
        <v>42552</v>
      </c>
    </row>
    <row r="812" spans="1:11" ht="15" customHeight="1" x14ac:dyDescent="0.25">
      <c r="A812" s="3">
        <v>952647052</v>
      </c>
      <c r="B812" s="3" t="s">
        <v>166</v>
      </c>
      <c r="C812" s="28" t="s">
        <v>137</v>
      </c>
      <c r="D812" s="3" t="s">
        <v>11205</v>
      </c>
      <c r="E812" s="3" t="s">
        <v>11206</v>
      </c>
      <c r="F812" s="36" t="s">
        <v>11229</v>
      </c>
      <c r="G812" s="30" t="s">
        <v>11230</v>
      </c>
      <c r="H812" s="3"/>
      <c r="I812" s="4"/>
      <c r="J812" s="4" t="s">
        <v>219</v>
      </c>
      <c r="K812" s="40">
        <v>42552</v>
      </c>
    </row>
    <row r="813" spans="1:11" ht="15" customHeight="1" x14ac:dyDescent="0.25">
      <c r="A813" s="3">
        <v>952647053</v>
      </c>
      <c r="B813" s="3" t="s">
        <v>166</v>
      </c>
      <c r="C813" s="28" t="s">
        <v>137</v>
      </c>
      <c r="D813" s="3" t="s">
        <v>11205</v>
      </c>
      <c r="E813" s="3" t="s">
        <v>11206</v>
      </c>
      <c r="F813" s="36" t="s">
        <v>11231</v>
      </c>
      <c r="G813" s="30" t="s">
        <v>11232</v>
      </c>
      <c r="H813" s="3"/>
      <c r="I813" s="4"/>
      <c r="J813" s="4" t="s">
        <v>219</v>
      </c>
      <c r="K813" s="40">
        <v>42552</v>
      </c>
    </row>
    <row r="814" spans="1:11" ht="15" customHeight="1" x14ac:dyDescent="0.25">
      <c r="A814" s="3">
        <v>952647054</v>
      </c>
      <c r="B814" s="3" t="s">
        <v>166</v>
      </c>
      <c r="C814" s="28" t="s">
        <v>137</v>
      </c>
      <c r="D814" s="3" t="s">
        <v>11205</v>
      </c>
      <c r="E814" s="3" t="s">
        <v>11206</v>
      </c>
      <c r="F814" s="36" t="s">
        <v>10144</v>
      </c>
      <c r="G814" s="30" t="s">
        <v>11233</v>
      </c>
      <c r="H814" s="3"/>
      <c r="I814" s="4"/>
      <c r="J814" s="4" t="s">
        <v>219</v>
      </c>
      <c r="K814" s="40">
        <v>42552</v>
      </c>
    </row>
    <row r="815" spans="1:11" ht="15" customHeight="1" x14ac:dyDescent="0.25">
      <c r="A815" s="3">
        <v>952647055</v>
      </c>
      <c r="B815" s="3" t="s">
        <v>166</v>
      </c>
      <c r="C815" s="28" t="s">
        <v>137</v>
      </c>
      <c r="D815" s="3" t="s">
        <v>11205</v>
      </c>
      <c r="E815" s="3" t="s">
        <v>11206</v>
      </c>
      <c r="F815" s="36" t="s">
        <v>11234</v>
      </c>
      <c r="G815" s="30" t="s">
        <v>11235</v>
      </c>
      <c r="H815" s="3"/>
      <c r="I815" s="4"/>
      <c r="J815" s="4" t="s">
        <v>219</v>
      </c>
      <c r="K815" s="40">
        <v>42552</v>
      </c>
    </row>
    <row r="816" spans="1:11" ht="15" customHeight="1" x14ac:dyDescent="0.25">
      <c r="A816" s="3">
        <v>952647075</v>
      </c>
      <c r="B816" s="3" t="s">
        <v>166</v>
      </c>
      <c r="C816" s="28" t="s">
        <v>137</v>
      </c>
      <c r="D816" s="3" t="s">
        <v>11205</v>
      </c>
      <c r="E816" s="3" t="s">
        <v>11206</v>
      </c>
      <c r="F816" s="36" t="s">
        <v>11236</v>
      </c>
      <c r="G816" s="30" t="s">
        <v>11237</v>
      </c>
      <c r="H816" s="3"/>
      <c r="I816" s="4"/>
      <c r="J816" s="4" t="s">
        <v>219</v>
      </c>
      <c r="K816" s="40">
        <v>42552</v>
      </c>
    </row>
    <row r="817" spans="1:11" ht="15" customHeight="1" x14ac:dyDescent="0.25">
      <c r="A817" s="3">
        <v>971704786</v>
      </c>
      <c r="B817" s="3" t="s">
        <v>166</v>
      </c>
      <c r="C817" s="28" t="s">
        <v>137</v>
      </c>
      <c r="D817" s="3" t="s">
        <v>11205</v>
      </c>
      <c r="E817" s="3" t="s">
        <v>11206</v>
      </c>
      <c r="F817" s="36" t="s">
        <v>11238</v>
      </c>
      <c r="G817" s="30" t="s">
        <v>11239</v>
      </c>
      <c r="H817" s="3"/>
      <c r="I817" s="4"/>
      <c r="J817" s="4" t="s">
        <v>172</v>
      </c>
      <c r="K817" s="40">
        <v>41821</v>
      </c>
    </row>
    <row r="818" spans="1:11" ht="15" customHeight="1" x14ac:dyDescent="0.25">
      <c r="A818" s="3">
        <v>971704780</v>
      </c>
      <c r="B818" s="3" t="s">
        <v>166</v>
      </c>
      <c r="C818" s="28" t="s">
        <v>137</v>
      </c>
      <c r="D818" s="3" t="s">
        <v>11205</v>
      </c>
      <c r="E818" s="3" t="s">
        <v>11206</v>
      </c>
      <c r="F818" s="36" t="s">
        <v>11240</v>
      </c>
      <c r="G818" s="30" t="s">
        <v>11241</v>
      </c>
      <c r="H818" s="3"/>
      <c r="I818" s="4"/>
      <c r="J818" s="4" t="s">
        <v>172</v>
      </c>
      <c r="K818" s="40">
        <v>41821</v>
      </c>
    </row>
    <row r="819" spans="1:11" ht="15" customHeight="1" x14ac:dyDescent="0.25">
      <c r="A819" s="3">
        <v>971704765</v>
      </c>
      <c r="B819" s="3" t="s">
        <v>166</v>
      </c>
      <c r="C819" s="28" t="s">
        <v>137</v>
      </c>
      <c r="D819" s="3" t="s">
        <v>11205</v>
      </c>
      <c r="E819" s="3" t="s">
        <v>11206</v>
      </c>
      <c r="F819" s="36" t="s">
        <v>11242</v>
      </c>
      <c r="G819" s="30" t="s">
        <v>11243</v>
      </c>
      <c r="H819" s="3"/>
      <c r="I819" s="4"/>
      <c r="J819" s="4" t="s">
        <v>172</v>
      </c>
      <c r="K819" s="40">
        <v>41821</v>
      </c>
    </row>
    <row r="820" spans="1:11" ht="15" customHeight="1" x14ac:dyDescent="0.25">
      <c r="A820" s="3">
        <v>971704782</v>
      </c>
      <c r="B820" s="3" t="s">
        <v>166</v>
      </c>
      <c r="C820" s="28" t="s">
        <v>137</v>
      </c>
      <c r="D820" s="3" t="s">
        <v>11205</v>
      </c>
      <c r="E820" s="3" t="s">
        <v>11206</v>
      </c>
      <c r="F820" s="36" t="s">
        <v>11244</v>
      </c>
      <c r="G820" s="30" t="s">
        <v>11245</v>
      </c>
      <c r="H820" s="3"/>
      <c r="I820" s="4"/>
      <c r="J820" s="4" t="s">
        <v>172</v>
      </c>
      <c r="K820" s="40">
        <v>41821</v>
      </c>
    </row>
    <row r="821" spans="1:11" ht="15" customHeight="1" x14ac:dyDescent="0.25">
      <c r="A821" s="3">
        <v>971704772</v>
      </c>
      <c r="B821" s="3" t="s">
        <v>166</v>
      </c>
      <c r="C821" s="28" t="s">
        <v>137</v>
      </c>
      <c r="D821" s="3" t="s">
        <v>11205</v>
      </c>
      <c r="E821" s="3" t="s">
        <v>11206</v>
      </c>
      <c r="F821" s="36" t="s">
        <v>11246</v>
      </c>
      <c r="G821" s="30" t="s">
        <v>11247</v>
      </c>
      <c r="H821" s="3"/>
      <c r="I821" s="4"/>
      <c r="J821" s="4" t="s">
        <v>172</v>
      </c>
      <c r="K821" s="40">
        <v>41821</v>
      </c>
    </row>
    <row r="822" spans="1:11" ht="15" customHeight="1" x14ac:dyDescent="0.25">
      <c r="A822" s="3">
        <v>971704788</v>
      </c>
      <c r="B822" s="3" t="s">
        <v>166</v>
      </c>
      <c r="C822" s="28" t="s">
        <v>137</v>
      </c>
      <c r="D822" s="3" t="s">
        <v>11205</v>
      </c>
      <c r="E822" s="3" t="s">
        <v>11206</v>
      </c>
      <c r="F822" s="36" t="s">
        <v>11248</v>
      </c>
      <c r="G822" s="30" t="s">
        <v>11249</v>
      </c>
      <c r="H822" s="3"/>
      <c r="I822" s="4"/>
      <c r="J822" s="4" t="s">
        <v>172</v>
      </c>
      <c r="K822" s="40">
        <v>41821</v>
      </c>
    </row>
    <row r="823" spans="1:11" ht="15" customHeight="1" x14ac:dyDescent="0.25">
      <c r="A823" s="3">
        <v>971704776</v>
      </c>
      <c r="B823" s="3" t="s">
        <v>166</v>
      </c>
      <c r="C823" s="28" t="s">
        <v>137</v>
      </c>
      <c r="D823" s="3" t="s">
        <v>11205</v>
      </c>
      <c r="E823" s="3" t="s">
        <v>11206</v>
      </c>
      <c r="F823" s="36" t="s">
        <v>11250</v>
      </c>
      <c r="G823" s="30" t="s">
        <v>11251</v>
      </c>
      <c r="H823" s="3"/>
      <c r="I823" s="4"/>
      <c r="J823" s="4" t="s">
        <v>172</v>
      </c>
      <c r="K823" s="40">
        <v>41821</v>
      </c>
    </row>
    <row r="824" spans="1:11" ht="15" customHeight="1" x14ac:dyDescent="0.25">
      <c r="A824" s="3">
        <v>971704770</v>
      </c>
      <c r="B824" s="3" t="s">
        <v>166</v>
      </c>
      <c r="C824" s="28" t="s">
        <v>137</v>
      </c>
      <c r="D824" s="3" t="s">
        <v>11205</v>
      </c>
      <c r="E824" s="3" t="s">
        <v>11206</v>
      </c>
      <c r="F824" s="36" t="s">
        <v>11252</v>
      </c>
      <c r="G824" s="30" t="s">
        <v>11253</v>
      </c>
      <c r="H824" s="3"/>
      <c r="I824" s="4"/>
      <c r="J824" s="4" t="s">
        <v>172</v>
      </c>
      <c r="K824" s="40">
        <v>41821</v>
      </c>
    </row>
    <row r="825" spans="1:11" ht="15" customHeight="1" x14ac:dyDescent="0.25">
      <c r="A825" s="3">
        <v>971704784</v>
      </c>
      <c r="B825" s="3" t="s">
        <v>166</v>
      </c>
      <c r="C825" s="28" t="s">
        <v>137</v>
      </c>
      <c r="D825" s="3" t="s">
        <v>11205</v>
      </c>
      <c r="E825" s="3" t="s">
        <v>11206</v>
      </c>
      <c r="F825" s="36" t="s">
        <v>11254</v>
      </c>
      <c r="G825" s="30" t="s">
        <v>11255</v>
      </c>
      <c r="H825" s="3"/>
      <c r="I825" s="4"/>
      <c r="J825" s="4" t="s">
        <v>172</v>
      </c>
      <c r="K825" s="40">
        <v>41821</v>
      </c>
    </row>
    <row r="826" spans="1:11" ht="15" customHeight="1" x14ac:dyDescent="0.25">
      <c r="A826" s="3">
        <v>971704774</v>
      </c>
      <c r="B826" s="3" t="s">
        <v>166</v>
      </c>
      <c r="C826" s="28" t="s">
        <v>137</v>
      </c>
      <c r="D826" s="3" t="s">
        <v>11205</v>
      </c>
      <c r="E826" s="3" t="s">
        <v>11206</v>
      </c>
      <c r="F826" s="36" t="s">
        <v>11256</v>
      </c>
      <c r="G826" s="30" t="s">
        <v>11257</v>
      </c>
      <c r="H826" s="3"/>
      <c r="I826" s="4"/>
      <c r="J826" s="4" t="s">
        <v>172</v>
      </c>
      <c r="K826" s="40">
        <v>41821</v>
      </c>
    </row>
    <row r="827" spans="1:11" ht="15" customHeight="1" x14ac:dyDescent="0.25">
      <c r="A827" s="3">
        <v>806806420</v>
      </c>
      <c r="B827" s="3" t="s">
        <v>166</v>
      </c>
      <c r="C827" s="28" t="s">
        <v>137</v>
      </c>
      <c r="D827" s="3" t="s">
        <v>11205</v>
      </c>
      <c r="E827" s="3" t="s">
        <v>11206</v>
      </c>
      <c r="F827" s="36" t="s">
        <v>11258</v>
      </c>
      <c r="G827" s="30" t="s">
        <v>11259</v>
      </c>
      <c r="H827" s="3"/>
      <c r="I827" s="4"/>
      <c r="J827" s="4" t="s">
        <v>172</v>
      </c>
      <c r="K827" s="40">
        <v>41821</v>
      </c>
    </row>
    <row r="828" spans="1:11" ht="15" customHeight="1" x14ac:dyDescent="0.25">
      <c r="A828" s="3">
        <v>971704768</v>
      </c>
      <c r="B828" s="3" t="s">
        <v>166</v>
      </c>
      <c r="C828" s="28" t="s">
        <v>137</v>
      </c>
      <c r="D828" s="3" t="s">
        <v>11205</v>
      </c>
      <c r="E828" s="3" t="s">
        <v>11206</v>
      </c>
      <c r="F828" s="36" t="s">
        <v>11260</v>
      </c>
      <c r="G828" s="30" t="s">
        <v>11261</v>
      </c>
      <c r="H828" s="3"/>
      <c r="I828" s="4"/>
      <c r="J828" s="4" t="s">
        <v>172</v>
      </c>
      <c r="K828" s="40">
        <v>41821</v>
      </c>
    </row>
    <row r="829" spans="1:11" ht="15" customHeight="1" x14ac:dyDescent="0.25">
      <c r="A829" s="3">
        <v>758561211</v>
      </c>
      <c r="B829" s="3" t="s">
        <v>166</v>
      </c>
      <c r="C829" s="28" t="s">
        <v>137</v>
      </c>
      <c r="D829" s="3" t="s">
        <v>11205</v>
      </c>
      <c r="E829" s="3" t="s">
        <v>11206</v>
      </c>
      <c r="F829" s="36" t="s">
        <v>11262</v>
      </c>
      <c r="G829" s="30" t="s">
        <v>11263</v>
      </c>
      <c r="H829" s="3"/>
      <c r="I829" s="4"/>
      <c r="J829" s="4" t="s">
        <v>172</v>
      </c>
      <c r="K829" s="40">
        <v>41821</v>
      </c>
    </row>
    <row r="830" spans="1:11" ht="15" customHeight="1" x14ac:dyDescent="0.25">
      <c r="A830" s="3">
        <v>758561221</v>
      </c>
      <c r="B830" s="3" t="s">
        <v>166</v>
      </c>
      <c r="C830" s="28" t="s">
        <v>137</v>
      </c>
      <c r="D830" s="3" t="s">
        <v>11205</v>
      </c>
      <c r="E830" s="3" t="s">
        <v>11206</v>
      </c>
      <c r="F830" s="36" t="s">
        <v>11264</v>
      </c>
      <c r="G830" s="30" t="s">
        <v>11265</v>
      </c>
      <c r="H830" s="3"/>
      <c r="I830" s="4"/>
      <c r="J830" s="4" t="s">
        <v>172</v>
      </c>
      <c r="K830" s="40">
        <v>41821</v>
      </c>
    </row>
    <row r="831" spans="1:11" ht="15" customHeight="1" x14ac:dyDescent="0.25">
      <c r="A831" s="3">
        <v>758561210</v>
      </c>
      <c r="B831" s="3" t="s">
        <v>166</v>
      </c>
      <c r="C831" s="28" t="s">
        <v>137</v>
      </c>
      <c r="D831" s="3" t="s">
        <v>11205</v>
      </c>
      <c r="E831" s="3" t="s">
        <v>11206</v>
      </c>
      <c r="F831" s="36" t="s">
        <v>11266</v>
      </c>
      <c r="G831" s="30" t="s">
        <v>11267</v>
      </c>
      <c r="H831" s="3"/>
      <c r="I831" s="4"/>
      <c r="J831" s="4" t="s">
        <v>172</v>
      </c>
      <c r="K831" s="40">
        <v>41821</v>
      </c>
    </row>
    <row r="832" spans="1:11" ht="15" customHeight="1" x14ac:dyDescent="0.25">
      <c r="A832" s="3">
        <v>758561220</v>
      </c>
      <c r="B832" s="3" t="s">
        <v>166</v>
      </c>
      <c r="C832" s="28" t="s">
        <v>137</v>
      </c>
      <c r="D832" s="3" t="s">
        <v>11205</v>
      </c>
      <c r="E832" s="3" t="s">
        <v>11206</v>
      </c>
      <c r="F832" s="36" t="s">
        <v>11268</v>
      </c>
      <c r="G832" s="30" t="s">
        <v>11269</v>
      </c>
      <c r="H832" s="3"/>
      <c r="I832" s="4"/>
      <c r="J832" s="4" t="s">
        <v>172</v>
      </c>
      <c r="K832" s="40">
        <v>41821</v>
      </c>
    </row>
    <row r="833" spans="1:11" ht="15" customHeight="1" x14ac:dyDescent="0.25">
      <c r="A833" s="3">
        <v>758561219</v>
      </c>
      <c r="B833" s="3" t="s">
        <v>166</v>
      </c>
      <c r="C833" s="28" t="s">
        <v>137</v>
      </c>
      <c r="D833" s="3" t="s">
        <v>11205</v>
      </c>
      <c r="E833" s="3" t="s">
        <v>11206</v>
      </c>
      <c r="F833" s="36" t="s">
        <v>11270</v>
      </c>
      <c r="G833" s="30" t="s">
        <v>11271</v>
      </c>
      <c r="H833" s="3"/>
      <c r="I833" s="4"/>
      <c r="J833" s="4" t="s">
        <v>172</v>
      </c>
      <c r="K833" s="40">
        <v>41821</v>
      </c>
    </row>
    <row r="834" spans="1:11" ht="15" customHeight="1" x14ac:dyDescent="0.25">
      <c r="A834" s="3">
        <v>36942634</v>
      </c>
      <c r="B834" s="3" t="s">
        <v>166</v>
      </c>
      <c r="C834" s="28" t="s">
        <v>137</v>
      </c>
      <c r="D834" s="3" t="s">
        <v>11205</v>
      </c>
      <c r="E834" s="3" t="s">
        <v>11206</v>
      </c>
      <c r="F834" s="36" t="s">
        <v>11272</v>
      </c>
      <c r="G834" s="30" t="s">
        <v>11273</v>
      </c>
      <c r="H834" s="3"/>
      <c r="I834" s="4"/>
      <c r="J834" s="4" t="s">
        <v>219</v>
      </c>
      <c r="K834" s="40">
        <v>42552</v>
      </c>
    </row>
    <row r="835" spans="1:11" ht="15" customHeight="1" x14ac:dyDescent="0.25">
      <c r="A835" s="3">
        <v>36942633</v>
      </c>
      <c r="B835" s="3" t="s">
        <v>166</v>
      </c>
      <c r="C835" s="28" t="s">
        <v>137</v>
      </c>
      <c r="D835" s="3" t="s">
        <v>11205</v>
      </c>
      <c r="E835" s="3" t="s">
        <v>11206</v>
      </c>
      <c r="F835" s="36" t="s">
        <v>11274</v>
      </c>
      <c r="G835" s="30" t="s">
        <v>11275</v>
      </c>
      <c r="H835" s="3"/>
      <c r="I835" s="4"/>
      <c r="J835" s="4" t="s">
        <v>219</v>
      </c>
      <c r="K835" s="40">
        <v>42552</v>
      </c>
    </row>
    <row r="836" spans="1:11" ht="15" customHeight="1" x14ac:dyDescent="0.25">
      <c r="A836" s="3">
        <v>36942617</v>
      </c>
      <c r="B836" s="3" t="s">
        <v>166</v>
      </c>
      <c r="C836" s="28" t="s">
        <v>137</v>
      </c>
      <c r="D836" s="3" t="s">
        <v>11205</v>
      </c>
      <c r="E836" s="3" t="s">
        <v>11206</v>
      </c>
      <c r="F836" s="36" t="s">
        <v>11276</v>
      </c>
      <c r="G836" s="30" t="s">
        <v>11277</v>
      </c>
      <c r="H836" s="3"/>
      <c r="I836" s="4"/>
      <c r="J836" s="4" t="s">
        <v>172</v>
      </c>
      <c r="K836" s="40">
        <v>42552</v>
      </c>
    </row>
    <row r="837" spans="1:11" ht="15" customHeight="1" x14ac:dyDescent="0.25">
      <c r="A837" s="3">
        <v>36942610</v>
      </c>
      <c r="B837" s="3" t="s">
        <v>166</v>
      </c>
      <c r="C837" s="28" t="s">
        <v>137</v>
      </c>
      <c r="D837" s="3" t="s">
        <v>11205</v>
      </c>
      <c r="E837" s="3" t="s">
        <v>11206</v>
      </c>
      <c r="F837" s="36" t="s">
        <v>11278</v>
      </c>
      <c r="G837" s="30" t="s">
        <v>11279</v>
      </c>
      <c r="H837" s="3"/>
      <c r="I837" s="4"/>
      <c r="J837" s="4" t="s">
        <v>219</v>
      </c>
      <c r="K837" s="40">
        <v>42552</v>
      </c>
    </row>
    <row r="838" spans="1:11" ht="15" customHeight="1" x14ac:dyDescent="0.25">
      <c r="A838" s="3">
        <v>769801111</v>
      </c>
      <c r="B838" s="3" t="s">
        <v>166</v>
      </c>
      <c r="C838" s="28" t="s">
        <v>137</v>
      </c>
      <c r="D838" s="3" t="s">
        <v>11205</v>
      </c>
      <c r="E838" s="3" t="s">
        <v>11206</v>
      </c>
      <c r="F838" s="36" t="s">
        <v>11280</v>
      </c>
      <c r="G838" s="30" t="s">
        <v>11281</v>
      </c>
      <c r="H838" s="3"/>
      <c r="I838" s="4"/>
      <c r="J838" s="4" t="s">
        <v>172</v>
      </c>
      <c r="K838" s="40">
        <v>41821</v>
      </c>
    </row>
    <row r="839" spans="1:11" ht="15" customHeight="1" x14ac:dyDescent="0.25">
      <c r="A839" s="3">
        <v>36942612</v>
      </c>
      <c r="B839" s="3" t="s">
        <v>166</v>
      </c>
      <c r="C839" s="28" t="s">
        <v>137</v>
      </c>
      <c r="D839" s="3" t="s">
        <v>11205</v>
      </c>
      <c r="E839" s="3" t="s">
        <v>11206</v>
      </c>
      <c r="F839" s="36" t="s">
        <v>11282</v>
      </c>
      <c r="G839" s="30" t="s">
        <v>11283</v>
      </c>
      <c r="H839" s="3"/>
      <c r="I839" s="4"/>
      <c r="J839" s="4" t="s">
        <v>172</v>
      </c>
      <c r="K839" s="40">
        <v>42552</v>
      </c>
    </row>
    <row r="840" spans="1:11" ht="15" customHeight="1" x14ac:dyDescent="0.25">
      <c r="A840" s="3">
        <v>36942611</v>
      </c>
      <c r="B840" s="3" t="s">
        <v>166</v>
      </c>
      <c r="C840" s="28" t="s">
        <v>137</v>
      </c>
      <c r="D840" s="3" t="s">
        <v>11205</v>
      </c>
      <c r="E840" s="3" t="s">
        <v>11206</v>
      </c>
      <c r="F840" s="36" t="s">
        <v>11284</v>
      </c>
      <c r="G840" s="30" t="s">
        <v>11285</v>
      </c>
      <c r="H840" s="3"/>
      <c r="I840" s="4"/>
      <c r="J840" s="4" t="s">
        <v>219</v>
      </c>
      <c r="K840" s="40">
        <v>42552</v>
      </c>
    </row>
    <row r="841" spans="1:11" ht="15" customHeight="1" x14ac:dyDescent="0.25">
      <c r="A841" s="3">
        <v>36942615</v>
      </c>
      <c r="B841" s="3" t="s">
        <v>166</v>
      </c>
      <c r="C841" s="28" t="s">
        <v>137</v>
      </c>
      <c r="D841" s="3" t="s">
        <v>11205</v>
      </c>
      <c r="E841" s="3" t="s">
        <v>11206</v>
      </c>
      <c r="F841" s="36" t="s">
        <v>11286</v>
      </c>
      <c r="G841" s="30" t="s">
        <v>11287</v>
      </c>
      <c r="H841" s="3"/>
      <c r="I841" s="4"/>
      <c r="J841" s="4" t="s">
        <v>172</v>
      </c>
      <c r="K841" s="40">
        <v>42552</v>
      </c>
    </row>
    <row r="842" spans="1:11" ht="15" customHeight="1" x14ac:dyDescent="0.25">
      <c r="A842" s="3">
        <v>36942613</v>
      </c>
      <c r="B842" s="3" t="s">
        <v>166</v>
      </c>
      <c r="C842" s="28" t="s">
        <v>137</v>
      </c>
      <c r="D842" s="3" t="s">
        <v>11205</v>
      </c>
      <c r="E842" s="3" t="s">
        <v>11206</v>
      </c>
      <c r="F842" s="36" t="s">
        <v>11288</v>
      </c>
      <c r="G842" s="30" t="s">
        <v>11289</v>
      </c>
      <c r="H842" s="3"/>
      <c r="I842" s="4"/>
      <c r="J842" s="4" t="s">
        <v>172</v>
      </c>
      <c r="K842" s="40">
        <v>42552</v>
      </c>
    </row>
    <row r="843" spans="1:11" ht="15" customHeight="1" x14ac:dyDescent="0.25">
      <c r="A843" s="3">
        <v>36942616</v>
      </c>
      <c r="B843" s="3" t="s">
        <v>166</v>
      </c>
      <c r="C843" s="28" t="s">
        <v>137</v>
      </c>
      <c r="D843" s="3" t="s">
        <v>11205</v>
      </c>
      <c r="E843" s="3" t="s">
        <v>11206</v>
      </c>
      <c r="F843" s="36" t="s">
        <v>11290</v>
      </c>
      <c r="G843" s="30" t="s">
        <v>11291</v>
      </c>
      <c r="H843" s="3"/>
      <c r="I843" s="4"/>
      <c r="J843" s="4" t="s">
        <v>172</v>
      </c>
      <c r="K843" s="40">
        <v>42552</v>
      </c>
    </row>
    <row r="844" spans="1:11" ht="15" customHeight="1" x14ac:dyDescent="0.25">
      <c r="A844" s="3">
        <v>36942619</v>
      </c>
      <c r="B844" s="3" t="s">
        <v>166</v>
      </c>
      <c r="C844" s="28" t="s">
        <v>137</v>
      </c>
      <c r="D844" s="3" t="s">
        <v>11205</v>
      </c>
      <c r="E844" s="3" t="s">
        <v>11206</v>
      </c>
      <c r="F844" s="36" t="s">
        <v>11292</v>
      </c>
      <c r="G844" s="30" t="s">
        <v>11293</v>
      </c>
      <c r="H844" s="3"/>
      <c r="I844" s="4"/>
      <c r="J844" s="4" t="s">
        <v>219</v>
      </c>
      <c r="K844" s="40">
        <v>42552</v>
      </c>
    </row>
    <row r="845" spans="1:11" ht="15" customHeight="1" x14ac:dyDescent="0.25">
      <c r="A845" s="3">
        <v>36942620</v>
      </c>
      <c r="B845" s="3" t="s">
        <v>166</v>
      </c>
      <c r="C845" s="28" t="s">
        <v>137</v>
      </c>
      <c r="D845" s="3" t="s">
        <v>11205</v>
      </c>
      <c r="E845" s="3" t="s">
        <v>11206</v>
      </c>
      <c r="F845" s="36" t="s">
        <v>11294</v>
      </c>
      <c r="G845" s="30" t="s">
        <v>11295</v>
      </c>
      <c r="H845" s="3"/>
      <c r="I845" s="4"/>
      <c r="J845" s="4" t="s">
        <v>172</v>
      </c>
      <c r="K845" s="40">
        <v>42552</v>
      </c>
    </row>
    <row r="846" spans="1:11" ht="15" customHeight="1" x14ac:dyDescent="0.25">
      <c r="A846" s="3">
        <v>36942621</v>
      </c>
      <c r="B846" s="3" t="s">
        <v>166</v>
      </c>
      <c r="C846" s="28" t="s">
        <v>137</v>
      </c>
      <c r="D846" s="3" t="s">
        <v>11205</v>
      </c>
      <c r="E846" s="3" t="s">
        <v>11206</v>
      </c>
      <c r="F846" s="36" t="s">
        <v>11296</v>
      </c>
      <c r="G846" s="30" t="s">
        <v>11297</v>
      </c>
      <c r="H846" s="3"/>
      <c r="I846" s="4"/>
      <c r="J846" s="4" t="s">
        <v>172</v>
      </c>
      <c r="K846" s="40">
        <v>42552</v>
      </c>
    </row>
    <row r="847" spans="1:11" ht="15" customHeight="1" x14ac:dyDescent="0.25">
      <c r="A847" s="3">
        <v>36942614</v>
      </c>
      <c r="B847" s="3" t="s">
        <v>166</v>
      </c>
      <c r="C847" s="28" t="s">
        <v>137</v>
      </c>
      <c r="D847" s="3" t="s">
        <v>11205</v>
      </c>
      <c r="E847" s="3" t="s">
        <v>11206</v>
      </c>
      <c r="F847" s="36" t="s">
        <v>11298</v>
      </c>
      <c r="G847" s="30" t="s">
        <v>11299</v>
      </c>
      <c r="H847" s="3"/>
      <c r="I847" s="4"/>
      <c r="J847" s="4" t="s">
        <v>172</v>
      </c>
      <c r="K847" s="40">
        <v>42552</v>
      </c>
    </row>
    <row r="848" spans="1:11" ht="15" customHeight="1" x14ac:dyDescent="0.25">
      <c r="A848" s="3">
        <v>36942618</v>
      </c>
      <c r="B848" s="3" t="s">
        <v>166</v>
      </c>
      <c r="C848" s="28" t="s">
        <v>137</v>
      </c>
      <c r="D848" s="3" t="s">
        <v>11205</v>
      </c>
      <c r="E848" s="3" t="s">
        <v>11206</v>
      </c>
      <c r="F848" s="36" t="s">
        <v>11300</v>
      </c>
      <c r="G848" s="30" t="s">
        <v>11301</v>
      </c>
      <c r="H848" s="3"/>
      <c r="I848" s="4"/>
      <c r="J848" s="4" t="s">
        <v>219</v>
      </c>
      <c r="K848" s="40">
        <v>42552</v>
      </c>
    </row>
    <row r="849" spans="1:11" ht="15" customHeight="1" x14ac:dyDescent="0.25">
      <c r="A849" s="3">
        <v>36942623</v>
      </c>
      <c r="B849" s="3" t="s">
        <v>166</v>
      </c>
      <c r="C849" s="28" t="s">
        <v>137</v>
      </c>
      <c r="D849" s="3" t="s">
        <v>11205</v>
      </c>
      <c r="E849" s="3" t="s">
        <v>11206</v>
      </c>
      <c r="F849" s="36" t="s">
        <v>11302</v>
      </c>
      <c r="G849" s="30" t="s">
        <v>11303</v>
      </c>
      <c r="H849" s="3"/>
      <c r="I849" s="4"/>
      <c r="J849" s="4" t="s">
        <v>219</v>
      </c>
      <c r="K849" s="40">
        <v>42552</v>
      </c>
    </row>
    <row r="850" spans="1:11" ht="15" customHeight="1" x14ac:dyDescent="0.25">
      <c r="A850" s="3">
        <v>36942624</v>
      </c>
      <c r="B850" s="3" t="s">
        <v>166</v>
      </c>
      <c r="C850" s="28" t="s">
        <v>137</v>
      </c>
      <c r="D850" s="3" t="s">
        <v>11205</v>
      </c>
      <c r="E850" s="3" t="s">
        <v>11206</v>
      </c>
      <c r="F850" s="36" t="s">
        <v>11304</v>
      </c>
      <c r="G850" s="30" t="s">
        <v>11305</v>
      </c>
      <c r="H850" s="3"/>
      <c r="I850" s="4"/>
      <c r="J850" s="4" t="s">
        <v>219</v>
      </c>
      <c r="K850" s="40">
        <v>42552</v>
      </c>
    </row>
    <row r="851" spans="1:11" ht="15" customHeight="1" x14ac:dyDescent="0.25">
      <c r="A851" s="3">
        <v>36942625</v>
      </c>
      <c r="B851" s="3" t="s">
        <v>166</v>
      </c>
      <c r="C851" s="28" t="s">
        <v>137</v>
      </c>
      <c r="D851" s="3" t="s">
        <v>11205</v>
      </c>
      <c r="E851" s="3" t="s">
        <v>11206</v>
      </c>
      <c r="F851" s="36" t="s">
        <v>11306</v>
      </c>
      <c r="G851" s="30" t="s">
        <v>11307</v>
      </c>
      <c r="H851" s="3"/>
      <c r="I851" s="4"/>
      <c r="J851" s="4" t="s">
        <v>219</v>
      </c>
      <c r="K851" s="40">
        <v>42552</v>
      </c>
    </row>
    <row r="852" spans="1:11" ht="15" customHeight="1" x14ac:dyDescent="0.25">
      <c r="A852" s="3">
        <v>36942626</v>
      </c>
      <c r="B852" s="3" t="s">
        <v>166</v>
      </c>
      <c r="C852" s="28" t="s">
        <v>137</v>
      </c>
      <c r="D852" s="3" t="s">
        <v>11205</v>
      </c>
      <c r="E852" s="3" t="s">
        <v>11206</v>
      </c>
      <c r="F852" s="36" t="s">
        <v>11308</v>
      </c>
      <c r="G852" s="30" t="s">
        <v>11309</v>
      </c>
      <c r="H852" s="3"/>
      <c r="I852" s="4"/>
      <c r="J852" s="4" t="s">
        <v>219</v>
      </c>
      <c r="K852" s="40">
        <v>42552</v>
      </c>
    </row>
    <row r="853" spans="1:11" ht="15" customHeight="1" x14ac:dyDescent="0.25">
      <c r="A853" s="3">
        <v>36942629</v>
      </c>
      <c r="B853" s="3" t="s">
        <v>166</v>
      </c>
      <c r="C853" s="28" t="s">
        <v>137</v>
      </c>
      <c r="D853" s="3" t="s">
        <v>11205</v>
      </c>
      <c r="E853" s="3" t="s">
        <v>11206</v>
      </c>
      <c r="F853" s="36" t="s">
        <v>11310</v>
      </c>
      <c r="G853" s="30" t="s">
        <v>11311</v>
      </c>
      <c r="H853" s="3"/>
      <c r="I853" s="4"/>
      <c r="J853" s="4" t="s">
        <v>219</v>
      </c>
      <c r="K853" s="40">
        <v>42552</v>
      </c>
    </row>
    <row r="854" spans="1:11" ht="15" customHeight="1" x14ac:dyDescent="0.25">
      <c r="A854" s="3">
        <v>36942630</v>
      </c>
      <c r="B854" s="3" t="s">
        <v>166</v>
      </c>
      <c r="C854" s="28" t="s">
        <v>137</v>
      </c>
      <c r="D854" s="3" t="s">
        <v>11205</v>
      </c>
      <c r="E854" s="3" t="s">
        <v>11206</v>
      </c>
      <c r="F854" s="36" t="s">
        <v>11312</v>
      </c>
      <c r="G854" s="30" t="s">
        <v>11313</v>
      </c>
      <c r="H854" s="3"/>
      <c r="I854" s="4"/>
      <c r="J854" s="4" t="s">
        <v>219</v>
      </c>
      <c r="K854" s="40">
        <v>42552</v>
      </c>
    </row>
    <row r="855" spans="1:11" ht="15" customHeight="1" x14ac:dyDescent="0.25">
      <c r="A855" s="3">
        <v>36942632</v>
      </c>
      <c r="B855" s="3" t="s">
        <v>166</v>
      </c>
      <c r="C855" s="28" t="s">
        <v>137</v>
      </c>
      <c r="D855" s="3" t="s">
        <v>11205</v>
      </c>
      <c r="E855" s="3" t="s">
        <v>11206</v>
      </c>
      <c r="F855" s="36" t="s">
        <v>11314</v>
      </c>
      <c r="G855" s="30" t="s">
        <v>11315</v>
      </c>
      <c r="H855" s="3"/>
      <c r="I855" s="4"/>
      <c r="J855" s="4" t="s">
        <v>219</v>
      </c>
      <c r="K855" s="40">
        <v>42552</v>
      </c>
    </row>
    <row r="856" spans="1:11" ht="15" customHeight="1" x14ac:dyDescent="0.25">
      <c r="A856" s="3">
        <v>36942622</v>
      </c>
      <c r="B856" s="3" t="s">
        <v>166</v>
      </c>
      <c r="C856" s="28" t="s">
        <v>137</v>
      </c>
      <c r="D856" s="3" t="s">
        <v>11205</v>
      </c>
      <c r="E856" s="3" t="s">
        <v>11206</v>
      </c>
      <c r="F856" s="36" t="s">
        <v>11316</v>
      </c>
      <c r="G856" s="30" t="s">
        <v>11317</v>
      </c>
      <c r="H856" s="3"/>
      <c r="I856" s="4"/>
      <c r="J856" s="4" t="s">
        <v>219</v>
      </c>
      <c r="K856" s="40">
        <v>42552</v>
      </c>
    </row>
    <row r="857" spans="1:11" ht="15" customHeight="1" x14ac:dyDescent="0.25">
      <c r="A857" s="3">
        <v>36942627</v>
      </c>
      <c r="B857" s="3" t="s">
        <v>166</v>
      </c>
      <c r="C857" s="28" t="s">
        <v>137</v>
      </c>
      <c r="D857" s="3" t="s">
        <v>11205</v>
      </c>
      <c r="E857" s="3" t="s">
        <v>11206</v>
      </c>
      <c r="F857" s="36" t="s">
        <v>11318</v>
      </c>
      <c r="G857" s="30" t="s">
        <v>11319</v>
      </c>
      <c r="H857" s="3"/>
      <c r="I857" s="4"/>
      <c r="J857" s="4" t="s">
        <v>219</v>
      </c>
      <c r="K857" s="40">
        <v>42552</v>
      </c>
    </row>
    <row r="858" spans="1:11" ht="15" customHeight="1" x14ac:dyDescent="0.25">
      <c r="A858" s="3">
        <v>36942628</v>
      </c>
      <c r="B858" s="3" t="s">
        <v>166</v>
      </c>
      <c r="C858" s="28" t="s">
        <v>137</v>
      </c>
      <c r="D858" s="3" t="s">
        <v>11205</v>
      </c>
      <c r="E858" s="3" t="s">
        <v>11206</v>
      </c>
      <c r="F858" s="36" t="s">
        <v>11320</v>
      </c>
      <c r="G858" s="30" t="s">
        <v>11321</v>
      </c>
      <c r="H858" s="3"/>
      <c r="I858" s="4"/>
      <c r="J858" s="4" t="s">
        <v>219</v>
      </c>
      <c r="K858" s="40">
        <v>42552</v>
      </c>
    </row>
    <row r="859" spans="1:11" ht="15" customHeight="1" x14ac:dyDescent="0.25">
      <c r="A859" s="3">
        <v>36942631</v>
      </c>
      <c r="B859" s="3" t="s">
        <v>166</v>
      </c>
      <c r="C859" s="28" t="s">
        <v>137</v>
      </c>
      <c r="D859" s="3" t="s">
        <v>11205</v>
      </c>
      <c r="E859" s="3" t="s">
        <v>11206</v>
      </c>
      <c r="F859" s="36" t="s">
        <v>11322</v>
      </c>
      <c r="G859" s="30" t="s">
        <v>11323</v>
      </c>
      <c r="H859" s="3"/>
      <c r="I859" s="4"/>
      <c r="J859" s="4" t="s">
        <v>219</v>
      </c>
      <c r="K859" s="40">
        <v>42552</v>
      </c>
    </row>
    <row r="860" spans="1:11" ht="15" customHeight="1" x14ac:dyDescent="0.25">
      <c r="A860" s="3">
        <v>952647106</v>
      </c>
      <c r="B860" s="3" t="s">
        <v>166</v>
      </c>
      <c r="C860" s="28" t="s">
        <v>137</v>
      </c>
      <c r="D860" s="3" t="s">
        <v>11324</v>
      </c>
      <c r="E860" s="3" t="s">
        <v>11325</v>
      </c>
      <c r="F860" s="36" t="s">
        <v>10984</v>
      </c>
      <c r="G860" s="30" t="s">
        <v>10985</v>
      </c>
      <c r="H860" s="3"/>
      <c r="I860" s="4"/>
      <c r="J860" s="4" t="s">
        <v>219</v>
      </c>
      <c r="K860" s="40">
        <v>41730</v>
      </c>
    </row>
    <row r="861" spans="1:11" ht="15" customHeight="1" x14ac:dyDescent="0.25">
      <c r="A861" s="3">
        <v>952647107</v>
      </c>
      <c r="B861" s="3" t="s">
        <v>166</v>
      </c>
      <c r="C861" s="28" t="s">
        <v>137</v>
      </c>
      <c r="D861" s="3" t="s">
        <v>11324</v>
      </c>
      <c r="E861" s="3" t="s">
        <v>11325</v>
      </c>
      <c r="F861" s="36" t="s">
        <v>10986</v>
      </c>
      <c r="G861" s="30" t="s">
        <v>10987</v>
      </c>
      <c r="H861" s="3"/>
      <c r="I861" s="4"/>
      <c r="J861" s="4" t="s">
        <v>219</v>
      </c>
      <c r="K861" s="40">
        <v>41730</v>
      </c>
    </row>
    <row r="862" spans="1:11" ht="15" customHeight="1" x14ac:dyDescent="0.25">
      <c r="A862" s="3">
        <v>952647108</v>
      </c>
      <c r="B862" s="3" t="s">
        <v>166</v>
      </c>
      <c r="C862" s="28" t="s">
        <v>137</v>
      </c>
      <c r="D862" s="3" t="s">
        <v>11324</v>
      </c>
      <c r="E862" s="3" t="s">
        <v>11325</v>
      </c>
      <c r="F862" s="36" t="s">
        <v>10988</v>
      </c>
      <c r="G862" s="30" t="s">
        <v>10989</v>
      </c>
      <c r="H862" s="3"/>
      <c r="I862" s="4"/>
      <c r="J862" s="4" t="s">
        <v>219</v>
      </c>
      <c r="K862" s="40">
        <v>41730</v>
      </c>
    </row>
    <row r="863" spans="1:11" ht="15" customHeight="1" x14ac:dyDescent="0.25">
      <c r="A863" s="3">
        <v>952647114</v>
      </c>
      <c r="B863" s="3" t="s">
        <v>166</v>
      </c>
      <c r="C863" s="28" t="s">
        <v>137</v>
      </c>
      <c r="D863" s="3" t="s">
        <v>11324</v>
      </c>
      <c r="E863" s="3" t="s">
        <v>11325</v>
      </c>
      <c r="F863" s="36" t="s">
        <v>10990</v>
      </c>
      <c r="G863" s="30" t="s">
        <v>10991</v>
      </c>
      <c r="H863" s="3"/>
      <c r="I863" s="4"/>
      <c r="J863" s="4" t="s">
        <v>219</v>
      </c>
      <c r="K863" s="40">
        <v>41730</v>
      </c>
    </row>
    <row r="864" spans="1:11" ht="15" customHeight="1" x14ac:dyDescent="0.25">
      <c r="A864" s="3">
        <v>952647115</v>
      </c>
      <c r="B864" s="3" t="s">
        <v>166</v>
      </c>
      <c r="C864" s="28" t="s">
        <v>137</v>
      </c>
      <c r="D864" s="3" t="s">
        <v>11324</v>
      </c>
      <c r="E864" s="3" t="s">
        <v>11325</v>
      </c>
      <c r="F864" s="36" t="s">
        <v>11150</v>
      </c>
      <c r="G864" s="30" t="s">
        <v>10995</v>
      </c>
      <c r="H864" s="3"/>
      <c r="I864" s="4"/>
      <c r="J864" s="4" t="s">
        <v>219</v>
      </c>
      <c r="K864" s="40">
        <v>41730</v>
      </c>
    </row>
    <row r="865" spans="1:11" ht="15" customHeight="1" x14ac:dyDescent="0.25">
      <c r="A865" s="3">
        <v>952647109</v>
      </c>
      <c r="B865" s="3" t="s">
        <v>166</v>
      </c>
      <c r="C865" s="28" t="s">
        <v>137</v>
      </c>
      <c r="D865" s="3" t="s">
        <v>11324</v>
      </c>
      <c r="E865" s="3" t="s">
        <v>11325</v>
      </c>
      <c r="F865" s="36" t="s">
        <v>10984</v>
      </c>
      <c r="G865" s="30" t="s">
        <v>11005</v>
      </c>
      <c r="H865" s="3"/>
      <c r="I865" s="4"/>
      <c r="J865" s="4" t="s">
        <v>219</v>
      </c>
      <c r="K865" s="40">
        <v>41730</v>
      </c>
    </row>
    <row r="866" spans="1:11" ht="15" customHeight="1" x14ac:dyDescent="0.25">
      <c r="A866" s="3">
        <v>952647110</v>
      </c>
      <c r="B866" s="3" t="s">
        <v>166</v>
      </c>
      <c r="C866" s="28" t="s">
        <v>137</v>
      </c>
      <c r="D866" s="3" t="s">
        <v>11324</v>
      </c>
      <c r="E866" s="3" t="s">
        <v>11325</v>
      </c>
      <c r="F866" s="36" t="s">
        <v>10986</v>
      </c>
      <c r="G866" s="30" t="s">
        <v>11007</v>
      </c>
      <c r="H866" s="3"/>
      <c r="I866" s="4"/>
      <c r="J866" s="4" t="s">
        <v>219</v>
      </c>
      <c r="K866" s="40">
        <v>41730</v>
      </c>
    </row>
    <row r="867" spans="1:11" ht="15" customHeight="1" x14ac:dyDescent="0.25">
      <c r="A867" s="3">
        <v>952647111</v>
      </c>
      <c r="B867" s="3" t="s">
        <v>166</v>
      </c>
      <c r="C867" s="28" t="s">
        <v>137</v>
      </c>
      <c r="D867" s="3" t="s">
        <v>11324</v>
      </c>
      <c r="E867" s="3" t="s">
        <v>11325</v>
      </c>
      <c r="F867" s="36" t="s">
        <v>10988</v>
      </c>
      <c r="G867" s="30" t="s">
        <v>11009</v>
      </c>
      <c r="H867" s="3"/>
      <c r="I867" s="4"/>
      <c r="J867" s="4" t="s">
        <v>219</v>
      </c>
      <c r="K867" s="40">
        <v>41730</v>
      </c>
    </row>
    <row r="868" spans="1:11" ht="15" customHeight="1" x14ac:dyDescent="0.25">
      <c r="A868" s="3">
        <v>952647112</v>
      </c>
      <c r="B868" s="3" t="s">
        <v>166</v>
      </c>
      <c r="C868" s="28" t="s">
        <v>137</v>
      </c>
      <c r="D868" s="3" t="s">
        <v>11324</v>
      </c>
      <c r="E868" s="3" t="s">
        <v>11325</v>
      </c>
      <c r="F868" s="36" t="s">
        <v>10990</v>
      </c>
      <c r="G868" s="30" t="s">
        <v>11011</v>
      </c>
      <c r="H868" s="3"/>
      <c r="I868" s="4"/>
      <c r="J868" s="4" t="s">
        <v>219</v>
      </c>
      <c r="K868" s="40">
        <v>41730</v>
      </c>
    </row>
    <row r="869" spans="1:11" ht="15" customHeight="1" x14ac:dyDescent="0.25">
      <c r="A869" s="3">
        <v>952647113</v>
      </c>
      <c r="B869" s="3" t="s">
        <v>166</v>
      </c>
      <c r="C869" s="28" t="s">
        <v>137</v>
      </c>
      <c r="D869" s="3" t="s">
        <v>11324</v>
      </c>
      <c r="E869" s="3" t="s">
        <v>11325</v>
      </c>
      <c r="F869" s="36" t="s">
        <v>11150</v>
      </c>
      <c r="G869" s="30" t="s">
        <v>11013</v>
      </c>
      <c r="H869" s="3"/>
      <c r="I869" s="4"/>
      <c r="J869" s="4" t="s">
        <v>219</v>
      </c>
      <c r="K869" s="40">
        <v>41730</v>
      </c>
    </row>
    <row r="870" spans="1:11" ht="15" customHeight="1" x14ac:dyDescent="0.25">
      <c r="A870" s="3">
        <v>952647103</v>
      </c>
      <c r="B870" s="3" t="s">
        <v>166</v>
      </c>
      <c r="C870" s="28" t="s">
        <v>137</v>
      </c>
      <c r="D870" s="3" t="s">
        <v>11324</v>
      </c>
      <c r="E870" s="3" t="s">
        <v>11325</v>
      </c>
      <c r="F870" s="36" t="s">
        <v>10984</v>
      </c>
      <c r="G870" s="30" t="s">
        <v>11151</v>
      </c>
      <c r="H870" s="3"/>
      <c r="I870" s="4"/>
      <c r="J870" s="4" t="s">
        <v>219</v>
      </c>
      <c r="K870" s="40">
        <v>41730</v>
      </c>
    </row>
    <row r="871" spans="1:11" ht="15" customHeight="1" x14ac:dyDescent="0.25">
      <c r="A871" s="3">
        <v>952647104</v>
      </c>
      <c r="B871" s="3" t="s">
        <v>166</v>
      </c>
      <c r="C871" s="28" t="s">
        <v>137</v>
      </c>
      <c r="D871" s="3" t="s">
        <v>11324</v>
      </c>
      <c r="E871" s="3" t="s">
        <v>11325</v>
      </c>
      <c r="F871" s="36" t="s">
        <v>10986</v>
      </c>
      <c r="G871" s="30" t="s">
        <v>11152</v>
      </c>
      <c r="H871" s="3"/>
      <c r="I871" s="4"/>
      <c r="J871" s="4" t="s">
        <v>219</v>
      </c>
      <c r="K871" s="40">
        <v>41730</v>
      </c>
    </row>
    <row r="872" spans="1:11" ht="15" customHeight="1" x14ac:dyDescent="0.25">
      <c r="A872" s="3">
        <v>952647105</v>
      </c>
      <c r="B872" s="3" t="s">
        <v>166</v>
      </c>
      <c r="C872" s="28" t="s">
        <v>137</v>
      </c>
      <c r="D872" s="3" t="s">
        <v>11324</v>
      </c>
      <c r="E872" s="3" t="s">
        <v>11325</v>
      </c>
      <c r="F872" s="36" t="s">
        <v>10988</v>
      </c>
      <c r="G872" s="30" t="s">
        <v>11153</v>
      </c>
      <c r="H872" s="3"/>
      <c r="I872" s="4"/>
      <c r="J872" s="4" t="s">
        <v>219</v>
      </c>
      <c r="K872" s="40">
        <v>41730</v>
      </c>
    </row>
    <row r="873" spans="1:11" ht="15" customHeight="1" x14ac:dyDescent="0.25">
      <c r="A873" s="3">
        <v>852891321</v>
      </c>
      <c r="B873" s="3" t="s">
        <v>166</v>
      </c>
      <c r="C873" s="28" t="s">
        <v>137</v>
      </c>
      <c r="D873" s="3" t="s">
        <v>11324</v>
      </c>
      <c r="E873" s="3" t="s">
        <v>11325</v>
      </c>
      <c r="F873" s="36" t="s">
        <v>11326</v>
      </c>
      <c r="G873" s="30" t="s">
        <v>11327</v>
      </c>
      <c r="H873" s="3"/>
      <c r="I873" s="4"/>
      <c r="J873" s="4" t="s">
        <v>172</v>
      </c>
      <c r="K873" s="40">
        <v>41456</v>
      </c>
    </row>
    <row r="874" spans="1:11" ht="15" customHeight="1" x14ac:dyDescent="0.25">
      <c r="A874" s="3">
        <v>852891314</v>
      </c>
      <c r="B874" s="3" t="s">
        <v>166</v>
      </c>
      <c r="C874" s="28" t="s">
        <v>137</v>
      </c>
      <c r="D874" s="3" t="s">
        <v>11324</v>
      </c>
      <c r="E874" s="3" t="s">
        <v>11325</v>
      </c>
      <c r="F874" s="36" t="s">
        <v>11328</v>
      </c>
      <c r="G874" s="30" t="s">
        <v>11329</v>
      </c>
      <c r="H874" s="3"/>
      <c r="I874" s="4"/>
      <c r="J874" s="4" t="s">
        <v>172</v>
      </c>
      <c r="K874" s="40">
        <v>41456</v>
      </c>
    </row>
    <row r="875" spans="1:11" ht="15" customHeight="1" x14ac:dyDescent="0.25">
      <c r="A875" s="3">
        <v>788301945</v>
      </c>
      <c r="B875" s="3" t="s">
        <v>166</v>
      </c>
      <c r="C875" s="28" t="s">
        <v>137</v>
      </c>
      <c r="D875" s="3" t="s">
        <v>11324</v>
      </c>
      <c r="E875" s="3" t="s">
        <v>11325</v>
      </c>
      <c r="F875" s="36" t="s">
        <v>11330</v>
      </c>
      <c r="G875" s="30" t="s">
        <v>11331</v>
      </c>
      <c r="H875" s="3"/>
      <c r="I875" s="4"/>
      <c r="J875" s="4" t="s">
        <v>172</v>
      </c>
      <c r="K875" s="40">
        <v>41456</v>
      </c>
    </row>
    <row r="876" spans="1:11" ht="15" customHeight="1" x14ac:dyDescent="0.25">
      <c r="A876" s="3">
        <v>788301944</v>
      </c>
      <c r="B876" s="3" t="s">
        <v>166</v>
      </c>
      <c r="C876" s="28" t="s">
        <v>137</v>
      </c>
      <c r="D876" s="3" t="s">
        <v>11324</v>
      </c>
      <c r="E876" s="3" t="s">
        <v>11325</v>
      </c>
      <c r="F876" s="36" t="s">
        <v>11332</v>
      </c>
      <c r="G876" s="30" t="s">
        <v>11333</v>
      </c>
      <c r="H876" s="3"/>
      <c r="I876" s="4"/>
      <c r="J876" s="4" t="s">
        <v>219</v>
      </c>
      <c r="K876" s="40">
        <v>41365</v>
      </c>
    </row>
    <row r="877" spans="1:11" ht="15" customHeight="1" x14ac:dyDescent="0.25">
      <c r="A877" s="3">
        <v>1054473613</v>
      </c>
      <c r="B877" s="3" t="s">
        <v>166</v>
      </c>
      <c r="C877" s="28" t="s">
        <v>137</v>
      </c>
      <c r="D877" s="3" t="s">
        <v>11324</v>
      </c>
      <c r="E877" s="3" t="s">
        <v>11325</v>
      </c>
      <c r="F877" s="36" t="s">
        <v>11334</v>
      </c>
      <c r="G877" s="30" t="s">
        <v>11335</v>
      </c>
      <c r="H877" s="3"/>
      <c r="I877" s="4"/>
      <c r="J877" s="4" t="s">
        <v>172</v>
      </c>
      <c r="K877" s="40">
        <v>41365</v>
      </c>
    </row>
    <row r="878" spans="1:11" ht="15" customHeight="1" x14ac:dyDescent="0.25">
      <c r="A878" s="3">
        <v>1054473608</v>
      </c>
      <c r="B878" s="3" t="s">
        <v>166</v>
      </c>
      <c r="C878" s="28" t="s">
        <v>137</v>
      </c>
      <c r="D878" s="3" t="s">
        <v>11324</v>
      </c>
      <c r="E878" s="3" t="s">
        <v>11325</v>
      </c>
      <c r="F878" s="36" t="s">
        <v>11336</v>
      </c>
      <c r="G878" s="30" t="s">
        <v>11337</v>
      </c>
      <c r="H878" s="3"/>
      <c r="I878" s="4"/>
      <c r="J878" s="4" t="s">
        <v>172</v>
      </c>
      <c r="K878" s="40">
        <v>41365</v>
      </c>
    </row>
    <row r="879" spans="1:11" ht="15" customHeight="1" x14ac:dyDescent="0.25">
      <c r="A879" s="3">
        <v>946924457</v>
      </c>
      <c r="B879" s="3" t="s">
        <v>166</v>
      </c>
      <c r="C879" s="28" t="s">
        <v>137</v>
      </c>
      <c r="D879" s="3" t="s">
        <v>11324</v>
      </c>
      <c r="E879" s="3" t="s">
        <v>11325</v>
      </c>
      <c r="F879" s="36" t="s">
        <v>11338</v>
      </c>
      <c r="G879" s="30" t="s">
        <v>11339</v>
      </c>
      <c r="H879" s="3"/>
      <c r="I879" s="4"/>
      <c r="J879" s="4" t="s">
        <v>172</v>
      </c>
      <c r="K879" s="40">
        <v>41456</v>
      </c>
    </row>
    <row r="880" spans="1:11" ht="15" customHeight="1" x14ac:dyDescent="0.25">
      <c r="A880" s="3">
        <v>1054473614</v>
      </c>
      <c r="B880" s="3" t="s">
        <v>166</v>
      </c>
      <c r="C880" s="28" t="s">
        <v>137</v>
      </c>
      <c r="D880" s="3" t="s">
        <v>11324</v>
      </c>
      <c r="E880" s="3" t="s">
        <v>11325</v>
      </c>
      <c r="F880" s="36" t="s">
        <v>11340</v>
      </c>
      <c r="G880" s="30" t="s">
        <v>11341</v>
      </c>
      <c r="H880" s="3"/>
      <c r="I880" s="4"/>
      <c r="J880" s="4" t="s">
        <v>172</v>
      </c>
      <c r="K880" s="40">
        <v>41365</v>
      </c>
    </row>
    <row r="881" spans="1:11" ht="15" customHeight="1" x14ac:dyDescent="0.25">
      <c r="A881" s="3">
        <v>971704779</v>
      </c>
      <c r="B881" s="3" t="s">
        <v>166</v>
      </c>
      <c r="C881" s="28" t="s">
        <v>137</v>
      </c>
      <c r="D881" s="3" t="s">
        <v>11324</v>
      </c>
      <c r="E881" s="3" t="s">
        <v>11325</v>
      </c>
      <c r="F881" s="36" t="s">
        <v>11342</v>
      </c>
      <c r="G881" s="30" t="s">
        <v>11343</v>
      </c>
      <c r="H881" s="3"/>
      <c r="I881" s="4"/>
      <c r="J881" s="4" t="s">
        <v>172</v>
      </c>
      <c r="K881" s="40">
        <v>41275</v>
      </c>
    </row>
    <row r="882" spans="1:11" ht="15" customHeight="1" x14ac:dyDescent="0.25">
      <c r="A882" s="3">
        <v>1054473612</v>
      </c>
      <c r="B882" s="3" t="s">
        <v>166</v>
      </c>
      <c r="C882" s="28" t="s">
        <v>137</v>
      </c>
      <c r="D882" s="3" t="s">
        <v>11324</v>
      </c>
      <c r="E882" s="3" t="s">
        <v>11325</v>
      </c>
      <c r="F882" s="36" t="s">
        <v>11344</v>
      </c>
      <c r="G882" s="30" t="s">
        <v>11345</v>
      </c>
      <c r="H882" s="3"/>
      <c r="I882" s="4"/>
      <c r="J882" s="4" t="s">
        <v>172</v>
      </c>
      <c r="K882" s="40">
        <v>41365</v>
      </c>
    </row>
    <row r="883" spans="1:11" ht="15" customHeight="1" x14ac:dyDescent="0.25">
      <c r="A883" s="3">
        <v>829241279</v>
      </c>
      <c r="B883" s="3" t="s">
        <v>166</v>
      </c>
      <c r="C883" s="28" t="s">
        <v>137</v>
      </c>
      <c r="D883" s="3" t="s">
        <v>11324</v>
      </c>
      <c r="E883" s="3" t="s">
        <v>11325</v>
      </c>
      <c r="F883" s="36" t="s">
        <v>11346</v>
      </c>
      <c r="G883" s="30" t="s">
        <v>11347</v>
      </c>
      <c r="H883" s="3"/>
      <c r="I883" s="4"/>
      <c r="J883" s="4" t="s">
        <v>172</v>
      </c>
      <c r="K883" s="40">
        <v>41456</v>
      </c>
    </row>
    <row r="884" spans="1:11" ht="15" customHeight="1" x14ac:dyDescent="0.25">
      <c r="A884" s="3">
        <v>711392227</v>
      </c>
      <c r="B884" s="3" t="s">
        <v>166</v>
      </c>
      <c r="C884" s="28" t="s">
        <v>137</v>
      </c>
      <c r="D884" s="3" t="s">
        <v>11324</v>
      </c>
      <c r="E884" s="3" t="s">
        <v>11325</v>
      </c>
      <c r="F884" s="36" t="s">
        <v>11348</v>
      </c>
      <c r="G884" s="30" t="s">
        <v>11349</v>
      </c>
      <c r="H884" s="3"/>
      <c r="I884" s="4"/>
      <c r="J884" s="4" t="s">
        <v>172</v>
      </c>
      <c r="K884" s="40">
        <v>41456</v>
      </c>
    </row>
    <row r="885" spans="1:11" ht="15" customHeight="1" x14ac:dyDescent="0.25">
      <c r="A885" s="3">
        <v>711392256</v>
      </c>
      <c r="B885" s="3" t="s">
        <v>166</v>
      </c>
      <c r="C885" s="28" t="s">
        <v>137</v>
      </c>
      <c r="D885" s="3" t="s">
        <v>11324</v>
      </c>
      <c r="E885" s="3" t="s">
        <v>11325</v>
      </c>
      <c r="F885" s="36" t="s">
        <v>11350</v>
      </c>
      <c r="G885" s="30" t="s">
        <v>11351</v>
      </c>
      <c r="H885" s="3"/>
      <c r="I885" s="4"/>
      <c r="J885" s="4" t="s">
        <v>172</v>
      </c>
      <c r="K885" s="40">
        <v>41456</v>
      </c>
    </row>
    <row r="886" spans="1:11" ht="15" customHeight="1" x14ac:dyDescent="0.25">
      <c r="A886" s="3">
        <v>709163550</v>
      </c>
      <c r="B886" s="3" t="s">
        <v>166</v>
      </c>
      <c r="C886" s="28" t="s">
        <v>137</v>
      </c>
      <c r="D886" s="3" t="s">
        <v>11324</v>
      </c>
      <c r="E886" s="3" t="s">
        <v>11325</v>
      </c>
      <c r="F886" s="36" t="s">
        <v>11352</v>
      </c>
      <c r="G886" s="30" t="s">
        <v>11353</v>
      </c>
      <c r="H886" s="3"/>
      <c r="I886" s="4"/>
      <c r="J886" s="4" t="s">
        <v>219</v>
      </c>
      <c r="K886" s="40">
        <v>41456</v>
      </c>
    </row>
    <row r="887" spans="1:11" ht="15" customHeight="1" x14ac:dyDescent="0.25">
      <c r="A887" s="3">
        <v>744471984</v>
      </c>
      <c r="B887" s="3" t="s">
        <v>166</v>
      </c>
      <c r="C887" s="28" t="s">
        <v>137</v>
      </c>
      <c r="D887" s="3" t="s">
        <v>11324</v>
      </c>
      <c r="E887" s="3" t="s">
        <v>11325</v>
      </c>
      <c r="F887" s="36" t="s">
        <v>11354</v>
      </c>
      <c r="G887" s="30" t="s">
        <v>11059</v>
      </c>
      <c r="H887" s="3"/>
      <c r="I887" s="4"/>
      <c r="J887" s="4" t="s">
        <v>172</v>
      </c>
      <c r="K887" s="40">
        <v>41456</v>
      </c>
    </row>
    <row r="888" spans="1:11" ht="15" customHeight="1" x14ac:dyDescent="0.25">
      <c r="A888" s="3">
        <v>709163551</v>
      </c>
      <c r="B888" s="3" t="s">
        <v>166</v>
      </c>
      <c r="C888" s="28" t="s">
        <v>137</v>
      </c>
      <c r="D888" s="3" t="s">
        <v>11324</v>
      </c>
      <c r="E888" s="3" t="s">
        <v>11325</v>
      </c>
      <c r="F888" s="36" t="s">
        <v>11355</v>
      </c>
      <c r="G888" s="30" t="s">
        <v>11356</v>
      </c>
      <c r="H888" s="3"/>
      <c r="I888" s="4"/>
      <c r="J888" s="4" t="s">
        <v>219</v>
      </c>
      <c r="K888" s="40">
        <v>41456</v>
      </c>
    </row>
    <row r="889" spans="1:11" ht="15" customHeight="1" x14ac:dyDescent="0.25">
      <c r="A889" s="3">
        <v>726205992</v>
      </c>
      <c r="B889" s="3" t="s">
        <v>166</v>
      </c>
      <c r="C889" s="28" t="s">
        <v>137</v>
      </c>
      <c r="D889" s="3" t="s">
        <v>11324</v>
      </c>
      <c r="E889" s="3" t="s">
        <v>11325</v>
      </c>
      <c r="F889" s="36" t="s">
        <v>11357</v>
      </c>
      <c r="G889" s="30" t="s">
        <v>11065</v>
      </c>
      <c r="H889" s="3"/>
      <c r="I889" s="4"/>
      <c r="J889" s="4" t="s">
        <v>172</v>
      </c>
      <c r="K889" s="40">
        <v>41456</v>
      </c>
    </row>
    <row r="890" spans="1:11" ht="15" customHeight="1" x14ac:dyDescent="0.25">
      <c r="A890" s="3">
        <v>726205979</v>
      </c>
      <c r="B890" s="3" t="s">
        <v>166</v>
      </c>
      <c r="C890" s="28" t="s">
        <v>137</v>
      </c>
      <c r="D890" s="3" t="s">
        <v>11324</v>
      </c>
      <c r="E890" s="3" t="s">
        <v>11325</v>
      </c>
      <c r="F890" s="36" t="s">
        <v>11358</v>
      </c>
      <c r="G890" s="30" t="s">
        <v>11069</v>
      </c>
      <c r="H890" s="3"/>
      <c r="I890" s="4"/>
      <c r="J890" s="4" t="s">
        <v>172</v>
      </c>
      <c r="K890" s="40">
        <v>41456</v>
      </c>
    </row>
    <row r="891" spans="1:11" ht="15" customHeight="1" x14ac:dyDescent="0.25">
      <c r="A891" s="3">
        <v>726205978</v>
      </c>
      <c r="B891" s="3" t="s">
        <v>166</v>
      </c>
      <c r="C891" s="28" t="s">
        <v>137</v>
      </c>
      <c r="D891" s="3" t="s">
        <v>11324</v>
      </c>
      <c r="E891" s="3" t="s">
        <v>11325</v>
      </c>
      <c r="F891" s="36" t="s">
        <v>11359</v>
      </c>
      <c r="G891" s="30" t="s">
        <v>11071</v>
      </c>
      <c r="H891" s="3"/>
      <c r="I891" s="4"/>
      <c r="J891" s="4" t="s">
        <v>172</v>
      </c>
      <c r="K891" s="40">
        <v>41456</v>
      </c>
    </row>
    <row r="892" spans="1:11" ht="15" customHeight="1" x14ac:dyDescent="0.25">
      <c r="A892" s="3">
        <v>726205993</v>
      </c>
      <c r="B892" s="3" t="s">
        <v>166</v>
      </c>
      <c r="C892" s="28" t="s">
        <v>137</v>
      </c>
      <c r="D892" s="3" t="s">
        <v>11324</v>
      </c>
      <c r="E892" s="3" t="s">
        <v>11325</v>
      </c>
      <c r="F892" s="36" t="s">
        <v>11360</v>
      </c>
      <c r="G892" s="30" t="s">
        <v>11361</v>
      </c>
      <c r="H892" s="3"/>
      <c r="I892" s="4"/>
      <c r="J892" s="4" t="s">
        <v>172</v>
      </c>
      <c r="K892" s="40">
        <v>41456</v>
      </c>
    </row>
    <row r="893" spans="1:11" ht="15" customHeight="1" x14ac:dyDescent="0.25">
      <c r="A893" s="3">
        <v>744472616</v>
      </c>
      <c r="B893" s="3" t="s">
        <v>166</v>
      </c>
      <c r="C893" s="28" t="s">
        <v>137</v>
      </c>
      <c r="D893" s="3" t="s">
        <v>11324</v>
      </c>
      <c r="E893" s="3" t="s">
        <v>11325</v>
      </c>
      <c r="F893" s="36" t="s">
        <v>11362</v>
      </c>
      <c r="G893" s="30" t="s">
        <v>11075</v>
      </c>
      <c r="H893" s="3"/>
      <c r="I893" s="4"/>
      <c r="J893" s="4" t="s">
        <v>172</v>
      </c>
      <c r="K893" s="40">
        <v>41456</v>
      </c>
    </row>
    <row r="894" spans="1:11" ht="15" customHeight="1" x14ac:dyDescent="0.25">
      <c r="A894" s="3">
        <v>726205991</v>
      </c>
      <c r="B894" s="3" t="s">
        <v>166</v>
      </c>
      <c r="C894" s="28" t="s">
        <v>137</v>
      </c>
      <c r="D894" s="3" t="s">
        <v>11324</v>
      </c>
      <c r="E894" s="3" t="s">
        <v>11325</v>
      </c>
      <c r="F894" s="36" t="s">
        <v>11363</v>
      </c>
      <c r="G894" s="30" t="s">
        <v>11364</v>
      </c>
      <c r="H894" s="3"/>
      <c r="I894" s="4"/>
      <c r="J894" s="4" t="s">
        <v>172</v>
      </c>
      <c r="K894" s="40">
        <v>41456</v>
      </c>
    </row>
    <row r="895" spans="1:11" ht="15" customHeight="1" x14ac:dyDescent="0.25">
      <c r="A895" s="3">
        <v>726205980</v>
      </c>
      <c r="B895" s="3" t="s">
        <v>166</v>
      </c>
      <c r="C895" s="28" t="s">
        <v>137</v>
      </c>
      <c r="D895" s="3" t="s">
        <v>11324</v>
      </c>
      <c r="E895" s="3" t="s">
        <v>11325</v>
      </c>
      <c r="F895" s="36" t="s">
        <v>11365</v>
      </c>
      <c r="G895" s="30" t="s">
        <v>11366</v>
      </c>
      <c r="H895" s="3"/>
      <c r="I895" s="4"/>
      <c r="J895" s="4" t="s">
        <v>172</v>
      </c>
      <c r="K895" s="40">
        <v>41456</v>
      </c>
    </row>
    <row r="896" spans="1:11" ht="15" customHeight="1" x14ac:dyDescent="0.25">
      <c r="A896" s="3">
        <v>709163552</v>
      </c>
      <c r="B896" s="3" t="s">
        <v>166</v>
      </c>
      <c r="C896" s="28" t="s">
        <v>137</v>
      </c>
      <c r="D896" s="3" t="s">
        <v>11324</v>
      </c>
      <c r="E896" s="3" t="s">
        <v>11325</v>
      </c>
      <c r="F896" s="36" t="s">
        <v>11367</v>
      </c>
      <c r="G896" s="30" t="s">
        <v>11368</v>
      </c>
      <c r="H896" s="3"/>
      <c r="I896" s="4"/>
      <c r="J896" s="4" t="s">
        <v>219</v>
      </c>
      <c r="K896" s="40">
        <v>41456</v>
      </c>
    </row>
    <row r="897" spans="1:11" ht="15" customHeight="1" x14ac:dyDescent="0.25">
      <c r="A897" s="3">
        <v>744471985</v>
      </c>
      <c r="B897" s="3" t="s">
        <v>166</v>
      </c>
      <c r="C897" s="28" t="s">
        <v>137</v>
      </c>
      <c r="D897" s="3" t="s">
        <v>11324</v>
      </c>
      <c r="E897" s="3" t="s">
        <v>11325</v>
      </c>
      <c r="F897" s="36" t="s">
        <v>11369</v>
      </c>
      <c r="G897" s="30" t="s">
        <v>11168</v>
      </c>
      <c r="H897" s="3"/>
      <c r="I897" s="4"/>
      <c r="J897" s="4" t="s">
        <v>172</v>
      </c>
      <c r="K897" s="40">
        <v>41456</v>
      </c>
    </row>
    <row r="898" spans="1:11" ht="15" customHeight="1" x14ac:dyDescent="0.25">
      <c r="A898" s="3">
        <v>709163506</v>
      </c>
      <c r="B898" s="3" t="s">
        <v>166</v>
      </c>
      <c r="C898" s="28" t="s">
        <v>137</v>
      </c>
      <c r="D898" s="3" t="s">
        <v>11324</v>
      </c>
      <c r="E898" s="3" t="s">
        <v>11325</v>
      </c>
      <c r="F898" s="36" t="s">
        <v>11370</v>
      </c>
      <c r="G898" s="30" t="s">
        <v>11371</v>
      </c>
      <c r="H898" s="3"/>
      <c r="I898" s="4"/>
      <c r="J898" s="4" t="s">
        <v>172</v>
      </c>
      <c r="K898" s="40">
        <v>41456</v>
      </c>
    </row>
    <row r="899" spans="1:11" ht="15" customHeight="1" x14ac:dyDescent="0.25">
      <c r="A899" s="3">
        <v>36809015</v>
      </c>
      <c r="B899" s="3" t="s">
        <v>166</v>
      </c>
      <c r="C899" s="28" t="s">
        <v>137</v>
      </c>
      <c r="D899" s="3" t="s">
        <v>11324</v>
      </c>
      <c r="E899" s="3" t="s">
        <v>11325</v>
      </c>
      <c r="F899" s="36" t="s">
        <v>11372</v>
      </c>
      <c r="G899" s="30" t="s">
        <v>11373</v>
      </c>
      <c r="H899" s="3"/>
      <c r="I899" s="4"/>
      <c r="J899" s="4" t="s">
        <v>219</v>
      </c>
      <c r="K899" s="40">
        <v>41730</v>
      </c>
    </row>
    <row r="900" spans="1:11" ht="15" customHeight="1" x14ac:dyDescent="0.25">
      <c r="A900" s="3">
        <v>36809016</v>
      </c>
      <c r="B900" s="3" t="s">
        <v>166</v>
      </c>
      <c r="C900" s="28" t="s">
        <v>137</v>
      </c>
      <c r="D900" s="3" t="s">
        <v>11324</v>
      </c>
      <c r="E900" s="3" t="s">
        <v>11325</v>
      </c>
      <c r="F900" s="36" t="s">
        <v>11374</v>
      </c>
      <c r="G900" s="30" t="s">
        <v>11375</v>
      </c>
      <c r="H900" s="3"/>
      <c r="I900" s="4"/>
      <c r="J900" s="4" t="s">
        <v>219</v>
      </c>
      <c r="K900" s="40">
        <v>41730</v>
      </c>
    </row>
    <row r="901" spans="1:11" ht="15" customHeight="1" x14ac:dyDescent="0.25">
      <c r="A901" s="3">
        <v>36809017</v>
      </c>
      <c r="B901" s="3" t="s">
        <v>166</v>
      </c>
      <c r="C901" s="28" t="s">
        <v>137</v>
      </c>
      <c r="D901" s="3" t="s">
        <v>11324</v>
      </c>
      <c r="E901" s="3" t="s">
        <v>11325</v>
      </c>
      <c r="F901" s="36" t="s">
        <v>11376</v>
      </c>
      <c r="G901" s="30" t="s">
        <v>11377</v>
      </c>
      <c r="H901" s="3"/>
      <c r="I901" s="4"/>
      <c r="J901" s="4" t="s">
        <v>219</v>
      </c>
      <c r="K901" s="40">
        <v>41730</v>
      </c>
    </row>
    <row r="902" spans="1:11" ht="15" customHeight="1" x14ac:dyDescent="0.25">
      <c r="A902" s="3">
        <v>36809018</v>
      </c>
      <c r="B902" s="3" t="s">
        <v>166</v>
      </c>
      <c r="C902" s="28" t="s">
        <v>137</v>
      </c>
      <c r="D902" s="3" t="s">
        <v>11324</v>
      </c>
      <c r="E902" s="3" t="s">
        <v>11325</v>
      </c>
      <c r="F902" s="36" t="s">
        <v>11378</v>
      </c>
      <c r="G902" s="30" t="s">
        <v>11379</v>
      </c>
      <c r="H902" s="3"/>
      <c r="I902" s="4"/>
      <c r="J902" s="4" t="s">
        <v>219</v>
      </c>
      <c r="K902" s="40">
        <v>41730</v>
      </c>
    </row>
    <row r="903" spans="1:11" ht="15" customHeight="1" x14ac:dyDescent="0.25">
      <c r="A903" s="3">
        <v>646938668</v>
      </c>
      <c r="B903" s="3" t="s">
        <v>166</v>
      </c>
      <c r="C903" s="28" t="s">
        <v>137</v>
      </c>
      <c r="D903" s="3" t="s">
        <v>11324</v>
      </c>
      <c r="E903" s="3" t="s">
        <v>11325</v>
      </c>
      <c r="F903" s="36" t="s">
        <v>11380</v>
      </c>
      <c r="G903" s="30" t="s">
        <v>11381</v>
      </c>
      <c r="H903" s="3"/>
      <c r="I903" s="4"/>
      <c r="J903" s="4" t="s">
        <v>219</v>
      </c>
      <c r="K903" s="40">
        <v>41456</v>
      </c>
    </row>
    <row r="904" spans="1:11" ht="15" customHeight="1" x14ac:dyDescent="0.25">
      <c r="A904" s="3">
        <v>36808994</v>
      </c>
      <c r="B904" s="3" t="s">
        <v>166</v>
      </c>
      <c r="C904" s="28" t="s">
        <v>137</v>
      </c>
      <c r="D904" s="3" t="s">
        <v>11324</v>
      </c>
      <c r="E904" s="3" t="s">
        <v>11325</v>
      </c>
      <c r="F904" s="36" t="s">
        <v>11382</v>
      </c>
      <c r="G904" s="30" t="s">
        <v>11383</v>
      </c>
      <c r="H904" s="3"/>
      <c r="I904" s="4"/>
      <c r="J904" s="4" t="s">
        <v>219</v>
      </c>
      <c r="K904" s="40">
        <v>41730</v>
      </c>
    </row>
    <row r="905" spans="1:11" ht="15" customHeight="1" x14ac:dyDescent="0.25">
      <c r="A905" s="3">
        <v>971704836</v>
      </c>
      <c r="B905" s="3" t="s">
        <v>166</v>
      </c>
      <c r="C905" s="28" t="s">
        <v>137</v>
      </c>
      <c r="D905" s="3" t="s">
        <v>11324</v>
      </c>
      <c r="E905" s="3" t="s">
        <v>11325</v>
      </c>
      <c r="F905" s="36" t="s">
        <v>11384</v>
      </c>
      <c r="G905" s="30" t="s">
        <v>11385</v>
      </c>
      <c r="H905" s="3"/>
      <c r="I905" s="4"/>
      <c r="J905" s="4" t="s">
        <v>172</v>
      </c>
      <c r="K905" s="40">
        <v>41456</v>
      </c>
    </row>
    <row r="906" spans="1:11" ht="15" customHeight="1" x14ac:dyDescent="0.25">
      <c r="A906" s="3">
        <v>798484253</v>
      </c>
      <c r="B906" s="3" t="s">
        <v>166</v>
      </c>
      <c r="C906" s="28" t="s">
        <v>137</v>
      </c>
      <c r="D906" s="3" t="s">
        <v>11324</v>
      </c>
      <c r="E906" s="3" t="s">
        <v>11325</v>
      </c>
      <c r="F906" s="36" t="s">
        <v>11386</v>
      </c>
      <c r="G906" s="30" t="s">
        <v>11387</v>
      </c>
      <c r="H906" s="3"/>
      <c r="I906" s="4"/>
      <c r="J906" s="4" t="s">
        <v>172</v>
      </c>
      <c r="K906" s="40">
        <v>41821</v>
      </c>
    </row>
    <row r="907" spans="1:11" ht="15" customHeight="1" x14ac:dyDescent="0.25">
      <c r="A907" s="3">
        <v>36809006</v>
      </c>
      <c r="B907" s="3" t="s">
        <v>166</v>
      </c>
      <c r="C907" s="28" t="s">
        <v>137</v>
      </c>
      <c r="D907" s="3" t="s">
        <v>11324</v>
      </c>
      <c r="E907" s="3" t="s">
        <v>11325</v>
      </c>
      <c r="F907" s="36" t="s">
        <v>11388</v>
      </c>
      <c r="G907" s="30" t="s">
        <v>11389</v>
      </c>
      <c r="H907" s="3"/>
      <c r="I907" s="4"/>
      <c r="J907" s="4" t="s">
        <v>219</v>
      </c>
      <c r="K907" s="40">
        <v>41730</v>
      </c>
    </row>
    <row r="908" spans="1:11" ht="15" customHeight="1" x14ac:dyDescent="0.25">
      <c r="A908" s="3">
        <v>36809013</v>
      </c>
      <c r="B908" s="3" t="s">
        <v>166</v>
      </c>
      <c r="C908" s="28" t="s">
        <v>137</v>
      </c>
      <c r="D908" s="3" t="s">
        <v>11324</v>
      </c>
      <c r="E908" s="3" t="s">
        <v>11325</v>
      </c>
      <c r="F908" s="36" t="s">
        <v>11390</v>
      </c>
      <c r="G908" s="30" t="s">
        <v>11391</v>
      </c>
      <c r="H908" s="3"/>
      <c r="I908" s="4"/>
      <c r="J908" s="4" t="s">
        <v>219</v>
      </c>
      <c r="K908" s="40">
        <v>41730</v>
      </c>
    </row>
    <row r="909" spans="1:11" ht="15" customHeight="1" x14ac:dyDescent="0.25">
      <c r="A909" s="3">
        <v>36808996</v>
      </c>
      <c r="B909" s="3" t="s">
        <v>166</v>
      </c>
      <c r="C909" s="28" t="s">
        <v>137</v>
      </c>
      <c r="D909" s="3" t="s">
        <v>11324</v>
      </c>
      <c r="E909" s="3" t="s">
        <v>11325</v>
      </c>
      <c r="F909" s="36" t="s">
        <v>11392</v>
      </c>
      <c r="G909" s="30" t="s">
        <v>11393</v>
      </c>
      <c r="H909" s="3"/>
      <c r="I909" s="4"/>
      <c r="J909" s="4" t="s">
        <v>172</v>
      </c>
      <c r="K909" s="40">
        <v>41730</v>
      </c>
    </row>
    <row r="910" spans="1:11" ht="15" customHeight="1" x14ac:dyDescent="0.25">
      <c r="A910" s="3">
        <v>36808997</v>
      </c>
      <c r="B910" s="3" t="s">
        <v>166</v>
      </c>
      <c r="C910" s="28" t="s">
        <v>137</v>
      </c>
      <c r="D910" s="3" t="s">
        <v>11324</v>
      </c>
      <c r="E910" s="3" t="s">
        <v>11325</v>
      </c>
      <c r="F910" s="36" t="s">
        <v>11394</v>
      </c>
      <c r="G910" s="30" t="s">
        <v>11145</v>
      </c>
      <c r="H910" s="3"/>
      <c r="I910" s="4"/>
      <c r="J910" s="4" t="s">
        <v>172</v>
      </c>
      <c r="K910" s="40">
        <v>41730</v>
      </c>
    </row>
    <row r="911" spans="1:11" ht="15" customHeight="1" x14ac:dyDescent="0.25">
      <c r="A911" s="3">
        <v>36809004</v>
      </c>
      <c r="B911" s="3" t="s">
        <v>166</v>
      </c>
      <c r="C911" s="28" t="s">
        <v>137</v>
      </c>
      <c r="D911" s="3" t="s">
        <v>11324</v>
      </c>
      <c r="E911" s="3" t="s">
        <v>11325</v>
      </c>
      <c r="F911" s="36" t="s">
        <v>11395</v>
      </c>
      <c r="G911" s="30" t="s">
        <v>11396</v>
      </c>
      <c r="H911" s="3"/>
      <c r="I911" s="4"/>
      <c r="J911" s="4" t="s">
        <v>219</v>
      </c>
      <c r="K911" s="40">
        <v>41730</v>
      </c>
    </row>
    <row r="912" spans="1:11" ht="15" customHeight="1" x14ac:dyDescent="0.25">
      <c r="A912" s="3">
        <v>36808990</v>
      </c>
      <c r="B912" s="3" t="s">
        <v>166</v>
      </c>
      <c r="C912" s="28" t="s">
        <v>137</v>
      </c>
      <c r="D912" s="3" t="s">
        <v>11324</v>
      </c>
      <c r="E912" s="3" t="s">
        <v>11325</v>
      </c>
      <c r="F912" s="36" t="s">
        <v>11397</v>
      </c>
      <c r="G912" s="30" t="s">
        <v>11398</v>
      </c>
      <c r="H912" s="3"/>
      <c r="I912" s="4"/>
      <c r="J912" s="4" t="s">
        <v>219</v>
      </c>
      <c r="K912" s="40">
        <v>41730</v>
      </c>
    </row>
    <row r="913" spans="1:11" ht="15" customHeight="1" x14ac:dyDescent="0.25">
      <c r="A913" s="3">
        <v>36809001</v>
      </c>
      <c r="B913" s="3" t="s">
        <v>166</v>
      </c>
      <c r="C913" s="28" t="s">
        <v>137</v>
      </c>
      <c r="D913" s="3" t="s">
        <v>11324</v>
      </c>
      <c r="E913" s="3" t="s">
        <v>11325</v>
      </c>
      <c r="F913" s="36" t="s">
        <v>11399</v>
      </c>
      <c r="G913" s="30" t="s">
        <v>11400</v>
      </c>
      <c r="H913" s="3"/>
      <c r="I913" s="4"/>
      <c r="J913" s="4" t="s">
        <v>172</v>
      </c>
      <c r="K913" s="40">
        <v>41730</v>
      </c>
    </row>
    <row r="914" spans="1:11" ht="15" customHeight="1" x14ac:dyDescent="0.25">
      <c r="A914" s="3">
        <v>36809002</v>
      </c>
      <c r="B914" s="3" t="s">
        <v>166</v>
      </c>
      <c r="C914" s="28" t="s">
        <v>137</v>
      </c>
      <c r="D914" s="3" t="s">
        <v>11324</v>
      </c>
      <c r="E914" s="3" t="s">
        <v>11325</v>
      </c>
      <c r="F914" s="36" t="s">
        <v>11401</v>
      </c>
      <c r="G914" s="30" t="s">
        <v>11402</v>
      </c>
      <c r="H914" s="3"/>
      <c r="I914" s="4"/>
      <c r="J914" s="4" t="s">
        <v>172</v>
      </c>
      <c r="K914" s="40">
        <v>41730</v>
      </c>
    </row>
    <row r="915" spans="1:11" ht="15" customHeight="1" x14ac:dyDescent="0.25">
      <c r="A915" s="3">
        <v>36808999</v>
      </c>
      <c r="B915" s="3" t="s">
        <v>166</v>
      </c>
      <c r="C915" s="28" t="s">
        <v>137</v>
      </c>
      <c r="D915" s="3" t="s">
        <v>11324</v>
      </c>
      <c r="E915" s="3" t="s">
        <v>11325</v>
      </c>
      <c r="F915" s="36" t="s">
        <v>11403</v>
      </c>
      <c r="G915" s="30" t="s">
        <v>11192</v>
      </c>
      <c r="H915" s="3"/>
      <c r="I915" s="4"/>
      <c r="J915" s="4" t="s">
        <v>219</v>
      </c>
      <c r="K915" s="40">
        <v>41730</v>
      </c>
    </row>
    <row r="916" spans="1:11" ht="15" customHeight="1" x14ac:dyDescent="0.25">
      <c r="A916" s="3">
        <v>36809000</v>
      </c>
      <c r="B916" s="3" t="s">
        <v>166</v>
      </c>
      <c r="C916" s="28" t="s">
        <v>137</v>
      </c>
      <c r="D916" s="3" t="s">
        <v>11324</v>
      </c>
      <c r="E916" s="3" t="s">
        <v>11325</v>
      </c>
      <c r="F916" s="36" t="s">
        <v>11404</v>
      </c>
      <c r="G916" s="30" t="s">
        <v>11190</v>
      </c>
      <c r="H916" s="3"/>
      <c r="I916" s="4"/>
      <c r="J916" s="4" t="s">
        <v>219</v>
      </c>
      <c r="K916" s="40">
        <v>41730</v>
      </c>
    </row>
    <row r="917" spans="1:11" ht="15" customHeight="1" x14ac:dyDescent="0.25">
      <c r="A917" s="3">
        <v>36808992</v>
      </c>
      <c r="B917" s="3" t="s">
        <v>166</v>
      </c>
      <c r="C917" s="28" t="s">
        <v>137</v>
      </c>
      <c r="D917" s="3" t="s">
        <v>11324</v>
      </c>
      <c r="E917" s="3" t="s">
        <v>11325</v>
      </c>
      <c r="F917" s="36" t="s">
        <v>11405</v>
      </c>
      <c r="G917" s="30" t="s">
        <v>11406</v>
      </c>
      <c r="H917" s="3"/>
      <c r="I917" s="4"/>
      <c r="J917" s="4" t="s">
        <v>219</v>
      </c>
      <c r="K917" s="40">
        <v>41730</v>
      </c>
    </row>
    <row r="918" spans="1:11" ht="15" customHeight="1" x14ac:dyDescent="0.25">
      <c r="A918" s="3">
        <v>1049974819</v>
      </c>
      <c r="B918" s="3" t="s">
        <v>166</v>
      </c>
      <c r="C918" s="28" t="s">
        <v>137</v>
      </c>
      <c r="D918" s="3" t="s">
        <v>11407</v>
      </c>
      <c r="E918" s="3" t="s">
        <v>11408</v>
      </c>
      <c r="F918" s="36" t="s">
        <v>10984</v>
      </c>
      <c r="G918" s="30" t="s">
        <v>11409</v>
      </c>
      <c r="H918" s="3"/>
      <c r="I918" s="4"/>
      <c r="J918" s="4" t="s">
        <v>219</v>
      </c>
      <c r="K918" s="40">
        <v>42552</v>
      </c>
    </row>
    <row r="919" spans="1:11" ht="15" customHeight="1" x14ac:dyDescent="0.25">
      <c r="A919" s="3">
        <v>1049974820</v>
      </c>
      <c r="B919" s="3" t="s">
        <v>166</v>
      </c>
      <c r="C919" s="28" t="s">
        <v>137</v>
      </c>
      <c r="D919" s="3" t="s">
        <v>11407</v>
      </c>
      <c r="E919" s="3" t="s">
        <v>11408</v>
      </c>
      <c r="F919" s="36" t="s">
        <v>10986</v>
      </c>
      <c r="G919" s="30" t="s">
        <v>11410</v>
      </c>
      <c r="H919" s="3"/>
      <c r="I919" s="4"/>
      <c r="J919" s="4" t="s">
        <v>219</v>
      </c>
      <c r="K919" s="40">
        <v>42552</v>
      </c>
    </row>
    <row r="920" spans="1:11" ht="15" customHeight="1" x14ac:dyDescent="0.25">
      <c r="A920" s="3">
        <v>1049974821</v>
      </c>
      <c r="B920" s="3" t="s">
        <v>166</v>
      </c>
      <c r="C920" s="28" t="s">
        <v>137</v>
      </c>
      <c r="D920" s="3" t="s">
        <v>11407</v>
      </c>
      <c r="E920" s="3" t="s">
        <v>11408</v>
      </c>
      <c r="F920" s="36" t="s">
        <v>10988</v>
      </c>
      <c r="G920" s="30" t="s">
        <v>11411</v>
      </c>
      <c r="H920" s="3"/>
      <c r="I920" s="4"/>
      <c r="J920" s="4" t="s">
        <v>219</v>
      </c>
      <c r="K920" s="40">
        <v>42552</v>
      </c>
    </row>
    <row r="921" spans="1:11" ht="15" customHeight="1" x14ac:dyDescent="0.25">
      <c r="A921" s="3">
        <v>1049974822</v>
      </c>
      <c r="B921" s="3" t="s">
        <v>166</v>
      </c>
      <c r="C921" s="28" t="s">
        <v>137</v>
      </c>
      <c r="D921" s="3" t="s">
        <v>11407</v>
      </c>
      <c r="E921" s="3" t="s">
        <v>11408</v>
      </c>
      <c r="F921" s="36" t="s">
        <v>10984</v>
      </c>
      <c r="G921" s="30" t="s">
        <v>11412</v>
      </c>
      <c r="H921" s="3"/>
      <c r="I921" s="4"/>
      <c r="J921" s="4" t="s">
        <v>219</v>
      </c>
      <c r="K921" s="40">
        <v>42552</v>
      </c>
    </row>
    <row r="922" spans="1:11" ht="15" customHeight="1" x14ac:dyDescent="0.25">
      <c r="A922" s="3">
        <v>1049974823</v>
      </c>
      <c r="B922" s="3" t="s">
        <v>166</v>
      </c>
      <c r="C922" s="28" t="s">
        <v>137</v>
      </c>
      <c r="D922" s="3" t="s">
        <v>11407</v>
      </c>
      <c r="E922" s="3" t="s">
        <v>11408</v>
      </c>
      <c r="F922" s="36" t="s">
        <v>10986</v>
      </c>
      <c r="G922" s="30" t="s">
        <v>11413</v>
      </c>
      <c r="H922" s="3"/>
      <c r="I922" s="4"/>
      <c r="J922" s="4" t="s">
        <v>219</v>
      </c>
      <c r="K922" s="40">
        <v>42552</v>
      </c>
    </row>
    <row r="923" spans="1:11" ht="15" customHeight="1" x14ac:dyDescent="0.25">
      <c r="A923" s="3">
        <v>1049974824</v>
      </c>
      <c r="B923" s="3" t="s">
        <v>166</v>
      </c>
      <c r="C923" s="28" t="s">
        <v>137</v>
      </c>
      <c r="D923" s="3" t="s">
        <v>11407</v>
      </c>
      <c r="E923" s="3" t="s">
        <v>11408</v>
      </c>
      <c r="F923" s="36" t="s">
        <v>10988</v>
      </c>
      <c r="G923" s="30" t="s">
        <v>11414</v>
      </c>
      <c r="H923" s="3"/>
      <c r="I923" s="4"/>
      <c r="J923" s="4" t="s">
        <v>219</v>
      </c>
      <c r="K923" s="40">
        <v>42552</v>
      </c>
    </row>
    <row r="924" spans="1:11" ht="15" customHeight="1" x14ac:dyDescent="0.25">
      <c r="A924" s="3">
        <v>1049974825</v>
      </c>
      <c r="B924" s="3" t="s">
        <v>166</v>
      </c>
      <c r="C924" s="28" t="s">
        <v>137</v>
      </c>
      <c r="D924" s="3" t="s">
        <v>11407</v>
      </c>
      <c r="E924" s="3" t="s">
        <v>11408</v>
      </c>
      <c r="F924" s="36" t="s">
        <v>10990</v>
      </c>
      <c r="G924" s="30" t="s">
        <v>11415</v>
      </c>
      <c r="H924" s="3"/>
      <c r="I924" s="4"/>
      <c r="J924" s="4" t="s">
        <v>219</v>
      </c>
      <c r="K924" s="40">
        <v>42552</v>
      </c>
    </row>
    <row r="925" spans="1:11" ht="15" customHeight="1" x14ac:dyDescent="0.25">
      <c r="A925" s="3">
        <v>1049974826</v>
      </c>
      <c r="B925" s="3" t="s">
        <v>166</v>
      </c>
      <c r="C925" s="28" t="s">
        <v>137</v>
      </c>
      <c r="D925" s="3" t="s">
        <v>11407</v>
      </c>
      <c r="E925" s="3" t="s">
        <v>11408</v>
      </c>
      <c r="F925" s="36" t="s">
        <v>11150</v>
      </c>
      <c r="G925" s="30" t="s">
        <v>11416</v>
      </c>
      <c r="H925" s="3"/>
      <c r="I925" s="4"/>
      <c r="J925" s="4" t="s">
        <v>219</v>
      </c>
      <c r="K925" s="40">
        <v>42552</v>
      </c>
    </row>
    <row r="926" spans="1:11" ht="15" customHeight="1" x14ac:dyDescent="0.25">
      <c r="A926" s="3">
        <v>971704793</v>
      </c>
      <c r="B926" s="3" t="s">
        <v>166</v>
      </c>
      <c r="C926" s="28" t="s">
        <v>137</v>
      </c>
      <c r="D926" s="3" t="s">
        <v>11407</v>
      </c>
      <c r="E926" s="3" t="s">
        <v>11408</v>
      </c>
      <c r="F926" s="36" t="s">
        <v>11417</v>
      </c>
      <c r="G926" s="30" t="s">
        <v>11418</v>
      </c>
      <c r="H926" s="3"/>
      <c r="I926" s="4"/>
      <c r="J926" s="4" t="s">
        <v>172</v>
      </c>
      <c r="K926" s="40">
        <v>42552</v>
      </c>
    </row>
    <row r="927" spans="1:11" ht="15" customHeight="1" x14ac:dyDescent="0.25">
      <c r="A927" s="3">
        <v>971704790</v>
      </c>
      <c r="B927" s="3" t="s">
        <v>166</v>
      </c>
      <c r="C927" s="28" t="s">
        <v>137</v>
      </c>
      <c r="D927" s="3" t="s">
        <v>11407</v>
      </c>
      <c r="E927" s="3" t="s">
        <v>11408</v>
      </c>
      <c r="F927" s="36" t="s">
        <v>11419</v>
      </c>
      <c r="G927" s="30" t="s">
        <v>11420</v>
      </c>
      <c r="H927" s="3"/>
      <c r="I927" s="4"/>
      <c r="J927" s="4" t="s">
        <v>219</v>
      </c>
      <c r="K927" s="40">
        <v>42552</v>
      </c>
    </row>
    <row r="928" spans="1:11" ht="15" customHeight="1" x14ac:dyDescent="0.25">
      <c r="A928" s="3">
        <v>971704791</v>
      </c>
      <c r="B928" s="3" t="s">
        <v>166</v>
      </c>
      <c r="C928" s="28" t="s">
        <v>137</v>
      </c>
      <c r="D928" s="3" t="s">
        <v>11407</v>
      </c>
      <c r="E928" s="3" t="s">
        <v>11408</v>
      </c>
      <c r="F928" s="36" t="s">
        <v>11421</v>
      </c>
      <c r="G928" s="30" t="s">
        <v>11422</v>
      </c>
      <c r="H928" s="3"/>
      <c r="I928" s="4"/>
      <c r="J928" s="4" t="s">
        <v>219</v>
      </c>
      <c r="K928" s="40">
        <v>42552</v>
      </c>
    </row>
    <row r="929" spans="1:11" ht="15" customHeight="1" x14ac:dyDescent="0.25">
      <c r="A929" s="3">
        <v>971704837</v>
      </c>
      <c r="B929" s="3" t="s">
        <v>166</v>
      </c>
      <c r="C929" s="28" t="s">
        <v>137</v>
      </c>
      <c r="D929" s="3" t="s">
        <v>11407</v>
      </c>
      <c r="E929" s="3" t="s">
        <v>11408</v>
      </c>
      <c r="F929" s="36" t="s">
        <v>11423</v>
      </c>
      <c r="G929" s="30" t="s">
        <v>11424</v>
      </c>
      <c r="H929" s="3"/>
      <c r="I929" s="4"/>
      <c r="J929" s="4" t="s">
        <v>172</v>
      </c>
      <c r="K929" s="40">
        <v>42552</v>
      </c>
    </row>
    <row r="930" spans="1:11" ht="15" customHeight="1" x14ac:dyDescent="0.25">
      <c r="A930" s="3">
        <v>1103088238</v>
      </c>
      <c r="B930" s="3" t="s">
        <v>166</v>
      </c>
      <c r="C930" s="28" t="s">
        <v>137</v>
      </c>
      <c r="D930" s="3" t="s">
        <v>11407</v>
      </c>
      <c r="E930" s="3" t="s">
        <v>11408</v>
      </c>
      <c r="F930" s="36" t="s">
        <v>11425</v>
      </c>
      <c r="G930" s="30" t="s">
        <v>11426</v>
      </c>
      <c r="H930" s="3"/>
      <c r="I930" s="4"/>
      <c r="J930" s="4" t="s">
        <v>219</v>
      </c>
      <c r="K930" s="40">
        <v>42552</v>
      </c>
    </row>
    <row r="931" spans="1:11" ht="15" customHeight="1" x14ac:dyDescent="0.25">
      <c r="A931" s="3">
        <v>1103088242</v>
      </c>
      <c r="B931" s="3" t="s">
        <v>166</v>
      </c>
      <c r="C931" s="28" t="s">
        <v>137</v>
      </c>
      <c r="D931" s="3" t="s">
        <v>11407</v>
      </c>
      <c r="E931" s="3" t="s">
        <v>11408</v>
      </c>
      <c r="F931" s="36" t="s">
        <v>11427</v>
      </c>
      <c r="G931" s="30" t="s">
        <v>11428</v>
      </c>
      <c r="H931" s="3"/>
      <c r="I931" s="4"/>
      <c r="J931" s="4" t="s">
        <v>219</v>
      </c>
      <c r="K931" s="40">
        <v>42552</v>
      </c>
    </row>
    <row r="932" spans="1:11" ht="15" customHeight="1" x14ac:dyDescent="0.25">
      <c r="A932" s="3">
        <v>36942537</v>
      </c>
      <c r="B932" s="3" t="s">
        <v>166</v>
      </c>
      <c r="C932" s="28" t="s">
        <v>137</v>
      </c>
      <c r="D932" s="3" t="s">
        <v>11407</v>
      </c>
      <c r="E932" s="3" t="s">
        <v>11408</v>
      </c>
      <c r="F932" s="36" t="s">
        <v>11429</v>
      </c>
      <c r="G932" s="30" t="s">
        <v>11430</v>
      </c>
      <c r="H932" s="3"/>
      <c r="I932" s="4"/>
      <c r="J932" s="4" t="s">
        <v>219</v>
      </c>
      <c r="K932" s="40">
        <v>42552</v>
      </c>
    </row>
    <row r="933" spans="1:11" ht="15" customHeight="1" x14ac:dyDescent="0.25">
      <c r="A933" s="3">
        <v>36942534</v>
      </c>
      <c r="B933" s="3" t="s">
        <v>166</v>
      </c>
      <c r="C933" s="28" t="s">
        <v>137</v>
      </c>
      <c r="D933" s="3" t="s">
        <v>11407</v>
      </c>
      <c r="E933" s="3" t="s">
        <v>11408</v>
      </c>
      <c r="F933" s="36" t="s">
        <v>11431</v>
      </c>
      <c r="G933" s="30" t="s">
        <v>11432</v>
      </c>
      <c r="H933" s="3"/>
      <c r="I933" s="4"/>
      <c r="J933" s="4" t="s">
        <v>172</v>
      </c>
      <c r="K933" s="40">
        <v>42552</v>
      </c>
    </row>
    <row r="934" spans="1:11" ht="15" customHeight="1" x14ac:dyDescent="0.25">
      <c r="A934" s="3">
        <v>1011608076</v>
      </c>
      <c r="B934" s="3" t="s">
        <v>166</v>
      </c>
      <c r="C934" s="28" t="s">
        <v>137</v>
      </c>
      <c r="D934" s="3" t="s">
        <v>11407</v>
      </c>
      <c r="E934" s="3" t="s">
        <v>11408</v>
      </c>
      <c r="F934" s="36" t="s">
        <v>11433</v>
      </c>
      <c r="G934" s="30" t="s">
        <v>11434</v>
      </c>
      <c r="H934" s="3"/>
      <c r="I934" s="4"/>
      <c r="J934" s="4" t="s">
        <v>172</v>
      </c>
      <c r="K934" s="40">
        <v>42552</v>
      </c>
    </row>
    <row r="935" spans="1:11" ht="15" customHeight="1" x14ac:dyDescent="0.25">
      <c r="A935" s="3">
        <v>36942518</v>
      </c>
      <c r="B935" s="3" t="s">
        <v>166</v>
      </c>
      <c r="C935" s="28" t="s">
        <v>137</v>
      </c>
      <c r="D935" s="3" t="s">
        <v>11407</v>
      </c>
      <c r="E935" s="3" t="s">
        <v>11408</v>
      </c>
      <c r="F935" s="36" t="s">
        <v>11435</v>
      </c>
      <c r="G935" s="30" t="s">
        <v>11436</v>
      </c>
      <c r="H935" s="3"/>
      <c r="I935" s="4"/>
      <c r="J935" s="4" t="s">
        <v>219</v>
      </c>
      <c r="K935" s="40">
        <v>42552</v>
      </c>
    </row>
    <row r="936" spans="1:11" ht="15" customHeight="1" x14ac:dyDescent="0.25">
      <c r="A936" s="3">
        <v>36942532</v>
      </c>
      <c r="B936" s="3" t="s">
        <v>166</v>
      </c>
      <c r="C936" s="28" t="s">
        <v>137</v>
      </c>
      <c r="D936" s="3" t="s">
        <v>11407</v>
      </c>
      <c r="E936" s="3" t="s">
        <v>11408</v>
      </c>
      <c r="F936" s="36" t="s">
        <v>11437</v>
      </c>
      <c r="G936" s="30" t="s">
        <v>11438</v>
      </c>
      <c r="H936" s="3"/>
      <c r="I936" s="4"/>
      <c r="J936" s="4" t="s">
        <v>172</v>
      </c>
      <c r="K936" s="40">
        <v>42552</v>
      </c>
    </row>
    <row r="937" spans="1:11" ht="15" customHeight="1" x14ac:dyDescent="0.25">
      <c r="A937" s="3">
        <v>36942529</v>
      </c>
      <c r="B937" s="3" t="s">
        <v>166</v>
      </c>
      <c r="C937" s="28" t="s">
        <v>137</v>
      </c>
      <c r="D937" s="3" t="s">
        <v>11407</v>
      </c>
      <c r="E937" s="3" t="s">
        <v>11408</v>
      </c>
      <c r="F937" s="36" t="s">
        <v>11439</v>
      </c>
      <c r="G937" s="30" t="s">
        <v>11440</v>
      </c>
      <c r="H937" s="3"/>
      <c r="I937" s="4"/>
      <c r="J937" s="4" t="s">
        <v>219</v>
      </c>
      <c r="K937" s="40">
        <v>42552</v>
      </c>
    </row>
    <row r="938" spans="1:11" ht="15" customHeight="1" x14ac:dyDescent="0.25">
      <c r="A938" s="3">
        <v>971704792</v>
      </c>
      <c r="B938" s="3" t="s">
        <v>166</v>
      </c>
      <c r="C938" s="28" t="s">
        <v>137</v>
      </c>
      <c r="D938" s="3" t="s">
        <v>11407</v>
      </c>
      <c r="E938" s="3" t="s">
        <v>11408</v>
      </c>
      <c r="F938" s="36" t="s">
        <v>11441</v>
      </c>
      <c r="G938" s="30" t="s">
        <v>11442</v>
      </c>
      <c r="H938" s="3"/>
      <c r="I938" s="4"/>
      <c r="J938" s="4" t="s">
        <v>219</v>
      </c>
      <c r="K938" s="40">
        <v>42552</v>
      </c>
    </row>
    <row r="939" spans="1:11" ht="15" customHeight="1" x14ac:dyDescent="0.25">
      <c r="A939" s="3">
        <v>36942535</v>
      </c>
      <c r="B939" s="3" t="s">
        <v>166</v>
      </c>
      <c r="C939" s="28" t="s">
        <v>137</v>
      </c>
      <c r="D939" s="3" t="s">
        <v>11407</v>
      </c>
      <c r="E939" s="3" t="s">
        <v>11408</v>
      </c>
      <c r="F939" s="36" t="s">
        <v>11443</v>
      </c>
      <c r="G939" s="30" t="s">
        <v>11444</v>
      </c>
      <c r="H939" s="3"/>
      <c r="I939" s="4"/>
      <c r="J939" s="4" t="s">
        <v>219</v>
      </c>
      <c r="K939" s="40">
        <v>42552</v>
      </c>
    </row>
    <row r="940" spans="1:11" ht="15" customHeight="1" x14ac:dyDescent="0.25">
      <c r="A940" s="3">
        <v>1140371575</v>
      </c>
      <c r="B940" s="3" t="s">
        <v>166</v>
      </c>
      <c r="C940" s="28" t="s">
        <v>137</v>
      </c>
      <c r="D940" s="3" t="s">
        <v>11407</v>
      </c>
      <c r="E940" s="3" t="s">
        <v>11408</v>
      </c>
      <c r="F940" s="36" t="s">
        <v>11445</v>
      </c>
      <c r="G940" s="30" t="s">
        <v>11446</v>
      </c>
      <c r="H940" s="3"/>
      <c r="I940" s="4"/>
      <c r="J940" s="4" t="s">
        <v>172</v>
      </c>
      <c r="K940" s="40">
        <v>42552</v>
      </c>
    </row>
    <row r="941" spans="1:11" ht="15" customHeight="1" x14ac:dyDescent="0.25">
      <c r="A941" s="3">
        <v>36942519</v>
      </c>
      <c r="B941" s="3" t="s">
        <v>166</v>
      </c>
      <c r="C941" s="28" t="s">
        <v>137</v>
      </c>
      <c r="D941" s="3" t="s">
        <v>11407</v>
      </c>
      <c r="E941" s="3" t="s">
        <v>11408</v>
      </c>
      <c r="F941" s="36" t="s">
        <v>11447</v>
      </c>
      <c r="G941" s="30" t="s">
        <v>11448</v>
      </c>
      <c r="H941" s="3"/>
      <c r="I941" s="4"/>
      <c r="J941" s="4" t="s">
        <v>172</v>
      </c>
      <c r="K941" s="40">
        <v>42552</v>
      </c>
    </row>
    <row r="942" spans="1:11" ht="15" customHeight="1" x14ac:dyDescent="0.25">
      <c r="A942" s="3">
        <v>36942520</v>
      </c>
      <c r="B942" s="3" t="s">
        <v>166</v>
      </c>
      <c r="C942" s="28" t="s">
        <v>137</v>
      </c>
      <c r="D942" s="3" t="s">
        <v>11407</v>
      </c>
      <c r="E942" s="3" t="s">
        <v>11408</v>
      </c>
      <c r="F942" s="36" t="s">
        <v>11449</v>
      </c>
      <c r="G942" s="30" t="s">
        <v>11450</v>
      </c>
      <c r="H942" s="3"/>
      <c r="I942" s="4"/>
      <c r="J942" s="4" t="s">
        <v>172</v>
      </c>
      <c r="K942" s="40">
        <v>42552</v>
      </c>
    </row>
    <row r="943" spans="1:11" ht="15" customHeight="1" x14ac:dyDescent="0.25">
      <c r="A943" s="3">
        <v>36942522</v>
      </c>
      <c r="B943" s="3" t="s">
        <v>166</v>
      </c>
      <c r="C943" s="28" t="s">
        <v>137</v>
      </c>
      <c r="D943" s="3" t="s">
        <v>11407</v>
      </c>
      <c r="E943" s="3" t="s">
        <v>11408</v>
      </c>
      <c r="F943" s="36" t="s">
        <v>11451</v>
      </c>
      <c r="G943" s="30" t="s">
        <v>11452</v>
      </c>
      <c r="H943" s="3"/>
      <c r="I943" s="4"/>
      <c r="J943" s="4" t="s">
        <v>172</v>
      </c>
      <c r="K943" s="40">
        <v>42552</v>
      </c>
    </row>
    <row r="944" spans="1:11" ht="15" customHeight="1" x14ac:dyDescent="0.25">
      <c r="A944" s="3">
        <v>36942523</v>
      </c>
      <c r="B944" s="3" t="s">
        <v>166</v>
      </c>
      <c r="C944" s="28" t="s">
        <v>137</v>
      </c>
      <c r="D944" s="3" t="s">
        <v>11407</v>
      </c>
      <c r="E944" s="3" t="s">
        <v>11408</v>
      </c>
      <c r="F944" s="36" t="s">
        <v>11453</v>
      </c>
      <c r="G944" s="30" t="s">
        <v>11454</v>
      </c>
      <c r="H944" s="3"/>
      <c r="I944" s="4"/>
      <c r="J944" s="4" t="s">
        <v>172</v>
      </c>
      <c r="K944" s="40">
        <v>42552</v>
      </c>
    </row>
    <row r="945" spans="1:11" ht="15" customHeight="1" x14ac:dyDescent="0.25">
      <c r="A945" s="3">
        <v>36942517</v>
      </c>
      <c r="B945" s="3" t="s">
        <v>166</v>
      </c>
      <c r="C945" s="28" t="s">
        <v>137</v>
      </c>
      <c r="D945" s="3" t="s">
        <v>11407</v>
      </c>
      <c r="E945" s="3" t="s">
        <v>11408</v>
      </c>
      <c r="F945" s="36" t="s">
        <v>11455</v>
      </c>
      <c r="G945" s="30" t="s">
        <v>11456</v>
      </c>
      <c r="H945" s="3"/>
      <c r="I945" s="4"/>
      <c r="J945" s="4" t="s">
        <v>219</v>
      </c>
      <c r="K945" s="40">
        <v>42552</v>
      </c>
    </row>
    <row r="946" spans="1:11" ht="15" customHeight="1" x14ac:dyDescent="0.25">
      <c r="A946" s="3">
        <v>36942544</v>
      </c>
      <c r="B946" s="3" t="s">
        <v>166</v>
      </c>
      <c r="C946" s="28" t="s">
        <v>137</v>
      </c>
      <c r="D946" s="3" t="s">
        <v>11407</v>
      </c>
      <c r="E946" s="3" t="s">
        <v>11408</v>
      </c>
      <c r="F946" s="36" t="s">
        <v>11457</v>
      </c>
      <c r="G946" s="30" t="s">
        <v>11458</v>
      </c>
      <c r="H946" s="3"/>
      <c r="I946" s="4"/>
      <c r="J946" s="4" t="s">
        <v>219</v>
      </c>
      <c r="K946" s="40">
        <v>42552</v>
      </c>
    </row>
    <row r="947" spans="1:11" ht="15" customHeight="1" x14ac:dyDescent="0.25">
      <c r="A947" s="3">
        <v>36942521</v>
      </c>
      <c r="B947" s="3" t="s">
        <v>166</v>
      </c>
      <c r="C947" s="28" t="s">
        <v>137</v>
      </c>
      <c r="D947" s="3" t="s">
        <v>11407</v>
      </c>
      <c r="E947" s="3" t="s">
        <v>11408</v>
      </c>
      <c r="F947" s="36" t="s">
        <v>11459</v>
      </c>
      <c r="G947" s="30" t="s">
        <v>11460</v>
      </c>
      <c r="H947" s="3"/>
      <c r="I947" s="4"/>
      <c r="J947" s="4" t="s">
        <v>172</v>
      </c>
      <c r="K947" s="40">
        <v>42552</v>
      </c>
    </row>
    <row r="948" spans="1:11" ht="15" customHeight="1" x14ac:dyDescent="0.25">
      <c r="A948" s="3">
        <v>36942525</v>
      </c>
      <c r="B948" s="3" t="s">
        <v>166</v>
      </c>
      <c r="C948" s="28" t="s">
        <v>137</v>
      </c>
      <c r="D948" s="3" t="s">
        <v>11407</v>
      </c>
      <c r="E948" s="3" t="s">
        <v>11408</v>
      </c>
      <c r="F948" s="36" t="s">
        <v>11461</v>
      </c>
      <c r="G948" s="30" t="s">
        <v>11462</v>
      </c>
      <c r="H948" s="3"/>
      <c r="I948" s="4"/>
      <c r="J948" s="4" t="s">
        <v>172</v>
      </c>
      <c r="K948" s="40">
        <v>42552</v>
      </c>
    </row>
    <row r="949" spans="1:11" ht="15" customHeight="1" x14ac:dyDescent="0.25">
      <c r="A949" s="3">
        <v>36942524</v>
      </c>
      <c r="B949" s="3" t="s">
        <v>166</v>
      </c>
      <c r="C949" s="28" t="s">
        <v>137</v>
      </c>
      <c r="D949" s="3" t="s">
        <v>11407</v>
      </c>
      <c r="E949" s="3" t="s">
        <v>11408</v>
      </c>
      <c r="F949" s="36" t="s">
        <v>11463</v>
      </c>
      <c r="G949" s="30" t="s">
        <v>11464</v>
      </c>
      <c r="H949" s="3"/>
      <c r="I949" s="4"/>
      <c r="J949" s="4" t="s">
        <v>172</v>
      </c>
      <c r="K949" s="40">
        <v>42552</v>
      </c>
    </row>
    <row r="950" spans="1:11" ht="15" customHeight="1" x14ac:dyDescent="0.25">
      <c r="A950" s="3">
        <v>36942526</v>
      </c>
      <c r="B950" s="3" t="s">
        <v>166</v>
      </c>
      <c r="C950" s="28" t="s">
        <v>137</v>
      </c>
      <c r="D950" s="3" t="s">
        <v>11407</v>
      </c>
      <c r="E950" s="3" t="s">
        <v>11408</v>
      </c>
      <c r="F950" s="36" t="s">
        <v>11465</v>
      </c>
      <c r="G950" s="30" t="s">
        <v>11466</v>
      </c>
      <c r="H950" s="3"/>
      <c r="I950" s="4"/>
      <c r="J950" s="4" t="s">
        <v>172</v>
      </c>
      <c r="K950" s="40">
        <v>42552</v>
      </c>
    </row>
    <row r="951" spans="1:11" ht="15" customHeight="1" x14ac:dyDescent="0.25">
      <c r="A951" s="3">
        <v>36942528</v>
      </c>
      <c r="B951" s="3" t="s">
        <v>166</v>
      </c>
      <c r="C951" s="28" t="s">
        <v>137</v>
      </c>
      <c r="D951" s="3" t="s">
        <v>11407</v>
      </c>
      <c r="E951" s="3" t="s">
        <v>11408</v>
      </c>
      <c r="F951" s="36" t="s">
        <v>11467</v>
      </c>
      <c r="G951" s="30" t="s">
        <v>11468</v>
      </c>
      <c r="H951" s="3"/>
      <c r="I951" s="4"/>
      <c r="J951" s="4" t="s">
        <v>172</v>
      </c>
      <c r="K951" s="40">
        <v>42552</v>
      </c>
    </row>
    <row r="952" spans="1:11" ht="15" customHeight="1" x14ac:dyDescent="0.25">
      <c r="A952" s="3">
        <v>36942543</v>
      </c>
      <c r="B952" s="3" t="s">
        <v>166</v>
      </c>
      <c r="C952" s="28" t="s">
        <v>137</v>
      </c>
      <c r="D952" s="3" t="s">
        <v>11407</v>
      </c>
      <c r="E952" s="3" t="s">
        <v>11408</v>
      </c>
      <c r="F952" s="36" t="s">
        <v>11469</v>
      </c>
      <c r="G952" s="30" t="s">
        <v>11470</v>
      </c>
      <c r="H952" s="3"/>
      <c r="I952" s="4"/>
      <c r="J952" s="4" t="s">
        <v>172</v>
      </c>
      <c r="K952" s="40">
        <v>42552</v>
      </c>
    </row>
    <row r="953" spans="1:11" ht="15" customHeight="1" x14ac:dyDescent="0.25">
      <c r="A953" s="3">
        <v>36942530</v>
      </c>
      <c r="B953" s="3" t="s">
        <v>166</v>
      </c>
      <c r="C953" s="28" t="s">
        <v>137</v>
      </c>
      <c r="D953" s="3" t="s">
        <v>11407</v>
      </c>
      <c r="E953" s="3" t="s">
        <v>11408</v>
      </c>
      <c r="F953" s="36" t="s">
        <v>11471</v>
      </c>
      <c r="G953" s="30" t="s">
        <v>11472</v>
      </c>
      <c r="H953" s="3"/>
      <c r="I953" s="4"/>
      <c r="J953" s="4" t="s">
        <v>172</v>
      </c>
      <c r="K953" s="40">
        <v>42552</v>
      </c>
    </row>
    <row r="954" spans="1:11" ht="15" customHeight="1" x14ac:dyDescent="0.25">
      <c r="A954" s="3">
        <v>1049974784</v>
      </c>
      <c r="B954" s="3" t="s">
        <v>166</v>
      </c>
      <c r="C954" s="28" t="s">
        <v>137</v>
      </c>
      <c r="D954" s="3" t="s">
        <v>11473</v>
      </c>
      <c r="E954" s="3" t="s">
        <v>11474</v>
      </c>
      <c r="F954" s="36" t="s">
        <v>2242</v>
      </c>
      <c r="G954" s="30" t="s">
        <v>11475</v>
      </c>
      <c r="H954" s="3"/>
      <c r="I954" s="4"/>
      <c r="J954" s="4" t="s">
        <v>219</v>
      </c>
      <c r="K954" s="40">
        <v>42552</v>
      </c>
    </row>
    <row r="955" spans="1:11" ht="15" customHeight="1" x14ac:dyDescent="0.25">
      <c r="A955" s="3">
        <v>1049974783</v>
      </c>
      <c r="B955" s="3" t="s">
        <v>166</v>
      </c>
      <c r="C955" s="28" t="s">
        <v>137</v>
      </c>
      <c r="D955" s="3" t="s">
        <v>11473</v>
      </c>
      <c r="E955" s="3" t="s">
        <v>11474</v>
      </c>
      <c r="F955" s="36" t="s">
        <v>11476</v>
      </c>
      <c r="G955" s="30" t="s">
        <v>11219</v>
      </c>
      <c r="H955" s="3"/>
      <c r="I955" s="4"/>
      <c r="J955" s="4" t="s">
        <v>219</v>
      </c>
      <c r="K955" s="40">
        <v>42552</v>
      </c>
    </row>
    <row r="956" spans="1:11" ht="15" customHeight="1" x14ac:dyDescent="0.25">
      <c r="A956" s="3">
        <v>1049974785</v>
      </c>
      <c r="B956" s="3" t="s">
        <v>166</v>
      </c>
      <c r="C956" s="28" t="s">
        <v>137</v>
      </c>
      <c r="D956" s="3" t="s">
        <v>11473</v>
      </c>
      <c r="E956" s="3" t="s">
        <v>11474</v>
      </c>
      <c r="F956" s="36" t="s">
        <v>11477</v>
      </c>
      <c r="G956" s="30" t="s">
        <v>11478</v>
      </c>
      <c r="H956" s="3"/>
      <c r="I956" s="4"/>
      <c r="J956" s="4" t="s">
        <v>219</v>
      </c>
      <c r="K956" s="40">
        <v>42552</v>
      </c>
    </row>
    <row r="957" spans="1:11" ht="15" customHeight="1" x14ac:dyDescent="0.25">
      <c r="A957" s="3">
        <v>1049974786</v>
      </c>
      <c r="B957" s="3" t="s">
        <v>166</v>
      </c>
      <c r="C957" s="28" t="s">
        <v>137</v>
      </c>
      <c r="D957" s="3" t="s">
        <v>11473</v>
      </c>
      <c r="E957" s="3" t="s">
        <v>11474</v>
      </c>
      <c r="F957" s="36" t="s">
        <v>11479</v>
      </c>
      <c r="G957" s="30" t="s">
        <v>11480</v>
      </c>
      <c r="H957" s="3"/>
      <c r="I957" s="4"/>
      <c r="J957" s="4" t="s">
        <v>219</v>
      </c>
      <c r="K957" s="40">
        <v>42552</v>
      </c>
    </row>
    <row r="958" spans="1:11" ht="15" customHeight="1" x14ac:dyDescent="0.25">
      <c r="A958" s="3">
        <v>1049974787</v>
      </c>
      <c r="B958" s="3" t="s">
        <v>166</v>
      </c>
      <c r="C958" s="28" t="s">
        <v>137</v>
      </c>
      <c r="D958" s="3" t="s">
        <v>11473</v>
      </c>
      <c r="E958" s="3" t="s">
        <v>11474</v>
      </c>
      <c r="F958" s="36" t="s">
        <v>11481</v>
      </c>
      <c r="G958" s="30" t="s">
        <v>11482</v>
      </c>
      <c r="H958" s="3"/>
      <c r="I958" s="4"/>
      <c r="J958" s="4" t="s">
        <v>219</v>
      </c>
      <c r="K958" s="40">
        <v>42552</v>
      </c>
    </row>
    <row r="959" spans="1:11" ht="15" customHeight="1" x14ac:dyDescent="0.25">
      <c r="A959" s="3">
        <v>646938633</v>
      </c>
      <c r="B959" s="3" t="s">
        <v>166</v>
      </c>
      <c r="C959" s="28" t="s">
        <v>137</v>
      </c>
      <c r="D959" s="3" t="s">
        <v>11473</v>
      </c>
      <c r="E959" s="3" t="s">
        <v>11474</v>
      </c>
      <c r="F959" s="36" t="s">
        <v>11483</v>
      </c>
      <c r="G959" s="30" t="s">
        <v>11484</v>
      </c>
      <c r="H959" s="3"/>
      <c r="I959" s="4"/>
      <c r="J959" s="4" t="s">
        <v>219</v>
      </c>
      <c r="K959" s="40">
        <v>41821</v>
      </c>
    </row>
    <row r="960" spans="1:11" ht="15" customHeight="1" x14ac:dyDescent="0.25">
      <c r="A960" s="3">
        <v>37125478</v>
      </c>
      <c r="B960" s="3" t="s">
        <v>166</v>
      </c>
      <c r="C960" s="28" t="s">
        <v>137</v>
      </c>
      <c r="D960" s="3" t="s">
        <v>11473</v>
      </c>
      <c r="E960" s="3" t="s">
        <v>11474</v>
      </c>
      <c r="F960" s="36" t="s">
        <v>11485</v>
      </c>
      <c r="G960" s="30" t="s">
        <v>11486</v>
      </c>
      <c r="H960" s="3"/>
      <c r="I960" s="4"/>
      <c r="J960" s="4" t="s">
        <v>219</v>
      </c>
      <c r="K960" s="40">
        <v>42552</v>
      </c>
    </row>
    <row r="961" spans="1:11" ht="15" customHeight="1" x14ac:dyDescent="0.25">
      <c r="A961" s="3">
        <v>37125479</v>
      </c>
      <c r="B961" s="3" t="s">
        <v>166</v>
      </c>
      <c r="C961" s="28" t="s">
        <v>137</v>
      </c>
      <c r="D961" s="3" t="s">
        <v>11473</v>
      </c>
      <c r="E961" s="3" t="s">
        <v>11474</v>
      </c>
      <c r="F961" s="36" t="s">
        <v>11487</v>
      </c>
      <c r="G961" s="30" t="s">
        <v>11488</v>
      </c>
      <c r="H961" s="3"/>
      <c r="I961" s="4"/>
      <c r="J961" s="4" t="s">
        <v>219</v>
      </c>
      <c r="K961" s="40">
        <v>42552</v>
      </c>
    </row>
    <row r="962" spans="1:11" ht="15" customHeight="1" x14ac:dyDescent="0.25">
      <c r="A962" s="3">
        <v>37125482</v>
      </c>
      <c r="B962" s="3" t="s">
        <v>166</v>
      </c>
      <c r="C962" s="28" t="s">
        <v>137</v>
      </c>
      <c r="D962" s="3" t="s">
        <v>11473</v>
      </c>
      <c r="E962" s="3" t="s">
        <v>11474</v>
      </c>
      <c r="F962" s="36" t="s">
        <v>11489</v>
      </c>
      <c r="G962" s="30" t="s">
        <v>11490</v>
      </c>
      <c r="H962" s="3"/>
      <c r="I962" s="4"/>
      <c r="J962" s="4" t="s">
        <v>219</v>
      </c>
      <c r="K962" s="40">
        <v>42552</v>
      </c>
    </row>
    <row r="963" spans="1:11" ht="15" customHeight="1" x14ac:dyDescent="0.25">
      <c r="A963" s="3">
        <v>37125480</v>
      </c>
      <c r="B963" s="3" t="s">
        <v>166</v>
      </c>
      <c r="C963" s="28" t="s">
        <v>137</v>
      </c>
      <c r="D963" s="3" t="s">
        <v>11473</v>
      </c>
      <c r="E963" s="3" t="s">
        <v>11474</v>
      </c>
      <c r="F963" s="36" t="s">
        <v>11491</v>
      </c>
      <c r="G963" s="30" t="s">
        <v>11492</v>
      </c>
      <c r="H963" s="3"/>
      <c r="I963" s="4"/>
      <c r="J963" s="4" t="s">
        <v>219</v>
      </c>
      <c r="K963" s="40">
        <v>42552</v>
      </c>
    </row>
    <row r="964" spans="1:11" ht="15" customHeight="1" x14ac:dyDescent="0.25">
      <c r="A964" s="3">
        <v>37125483</v>
      </c>
      <c r="B964" s="3" t="s">
        <v>166</v>
      </c>
      <c r="C964" s="28" t="s">
        <v>137</v>
      </c>
      <c r="D964" s="3" t="s">
        <v>11473</v>
      </c>
      <c r="E964" s="3" t="s">
        <v>11474</v>
      </c>
      <c r="F964" s="36" t="s">
        <v>11493</v>
      </c>
      <c r="G964" s="30" t="s">
        <v>11494</v>
      </c>
      <c r="H964" s="3"/>
      <c r="I964" s="4"/>
      <c r="J964" s="4" t="s">
        <v>219</v>
      </c>
      <c r="K964" s="40">
        <v>42552</v>
      </c>
    </row>
    <row r="965" spans="1:11" ht="15" customHeight="1" x14ac:dyDescent="0.25">
      <c r="A965" s="3">
        <v>37125481</v>
      </c>
      <c r="B965" s="3" t="s">
        <v>166</v>
      </c>
      <c r="C965" s="28" t="s">
        <v>137</v>
      </c>
      <c r="D965" s="3" t="s">
        <v>11473</v>
      </c>
      <c r="E965" s="3" t="s">
        <v>11474</v>
      </c>
      <c r="F965" s="36" t="s">
        <v>11495</v>
      </c>
      <c r="G965" s="30" t="s">
        <v>11496</v>
      </c>
      <c r="H965" s="3"/>
      <c r="I965" s="4"/>
      <c r="J965" s="4" t="s">
        <v>219</v>
      </c>
      <c r="K965" s="40">
        <v>42552</v>
      </c>
    </row>
    <row r="966" spans="1:11" ht="15" customHeight="1" x14ac:dyDescent="0.25">
      <c r="A966" s="3">
        <v>37125484</v>
      </c>
      <c r="B966" s="3" t="s">
        <v>166</v>
      </c>
      <c r="C966" s="28" t="s">
        <v>137</v>
      </c>
      <c r="D966" s="3" t="s">
        <v>11473</v>
      </c>
      <c r="E966" s="3" t="s">
        <v>11474</v>
      </c>
      <c r="F966" s="36" t="s">
        <v>11497</v>
      </c>
      <c r="G966" s="30" t="s">
        <v>11498</v>
      </c>
      <c r="H966" s="3"/>
      <c r="I966" s="4"/>
      <c r="J966" s="4" t="s">
        <v>219</v>
      </c>
      <c r="K966" s="40">
        <v>42552</v>
      </c>
    </row>
    <row r="967" spans="1:11" ht="15" customHeight="1" x14ac:dyDescent="0.25">
      <c r="A967" s="3">
        <v>37125486</v>
      </c>
      <c r="B967" s="3" t="s">
        <v>166</v>
      </c>
      <c r="C967" s="28" t="s">
        <v>137</v>
      </c>
      <c r="D967" s="3" t="s">
        <v>11473</v>
      </c>
      <c r="E967" s="3" t="s">
        <v>11474</v>
      </c>
      <c r="F967" s="36" t="s">
        <v>11499</v>
      </c>
      <c r="G967" s="30" t="s">
        <v>11500</v>
      </c>
      <c r="H967" s="3"/>
      <c r="I967" s="4"/>
      <c r="J967" s="4" t="s">
        <v>219</v>
      </c>
      <c r="K967" s="40">
        <v>42552</v>
      </c>
    </row>
    <row r="968" spans="1:11" ht="15" customHeight="1" x14ac:dyDescent="0.25">
      <c r="A968" s="3">
        <v>37125485</v>
      </c>
      <c r="B968" s="3" t="s">
        <v>166</v>
      </c>
      <c r="C968" s="28" t="s">
        <v>137</v>
      </c>
      <c r="D968" s="3" t="s">
        <v>11473</v>
      </c>
      <c r="E968" s="3" t="s">
        <v>11474</v>
      </c>
      <c r="F968" s="36" t="s">
        <v>11501</v>
      </c>
      <c r="G968" s="30" t="s">
        <v>11502</v>
      </c>
      <c r="H968" s="3"/>
      <c r="I968" s="4"/>
      <c r="J968" s="4" t="s">
        <v>219</v>
      </c>
      <c r="K968" s="40">
        <v>42552</v>
      </c>
    </row>
    <row r="969" spans="1:11" ht="15" customHeight="1" x14ac:dyDescent="0.25">
      <c r="A969" s="3">
        <v>37125487</v>
      </c>
      <c r="B969" s="3" t="s">
        <v>166</v>
      </c>
      <c r="C969" s="28" t="s">
        <v>137</v>
      </c>
      <c r="D969" s="3" t="s">
        <v>11473</v>
      </c>
      <c r="E969" s="3" t="s">
        <v>11474</v>
      </c>
      <c r="F969" s="36" t="s">
        <v>11503</v>
      </c>
      <c r="G969" s="30" t="s">
        <v>11504</v>
      </c>
      <c r="H969" s="3"/>
      <c r="I969" s="4"/>
      <c r="J969" s="4" t="s">
        <v>219</v>
      </c>
      <c r="K969" s="40">
        <v>42552</v>
      </c>
    </row>
    <row r="970" spans="1:11" ht="15" customHeight="1" x14ac:dyDescent="0.25">
      <c r="A970" s="3">
        <v>952647116</v>
      </c>
      <c r="B970" s="3" t="s">
        <v>166</v>
      </c>
      <c r="C970" s="28" t="s">
        <v>137</v>
      </c>
      <c r="D970" s="3" t="s">
        <v>11505</v>
      </c>
      <c r="E970" s="3" t="s">
        <v>11506</v>
      </c>
      <c r="F970" s="36" t="s">
        <v>11507</v>
      </c>
      <c r="G970" s="30" t="s">
        <v>11508</v>
      </c>
      <c r="H970" s="3"/>
      <c r="I970" s="4"/>
      <c r="J970" s="4" t="s">
        <v>219</v>
      </c>
      <c r="K970" s="40">
        <v>41821</v>
      </c>
    </row>
    <row r="971" spans="1:11" ht="15" customHeight="1" x14ac:dyDescent="0.25">
      <c r="A971" s="3">
        <v>36618178</v>
      </c>
      <c r="B971" s="3" t="s">
        <v>166</v>
      </c>
      <c r="C971" s="28" t="s">
        <v>137</v>
      </c>
      <c r="D971" s="3" t="s">
        <v>11505</v>
      </c>
      <c r="E971" s="3" t="s">
        <v>11506</v>
      </c>
      <c r="F971" s="36" t="s">
        <v>11509</v>
      </c>
      <c r="G971" s="30" t="s">
        <v>11510</v>
      </c>
      <c r="H971" s="3"/>
      <c r="I971" s="4"/>
      <c r="J971" s="4" t="s">
        <v>219</v>
      </c>
      <c r="K971" s="40">
        <v>41821</v>
      </c>
    </row>
    <row r="972" spans="1:11" ht="15" customHeight="1" x14ac:dyDescent="0.25">
      <c r="A972" s="3">
        <v>36618175</v>
      </c>
      <c r="B972" s="3" t="s">
        <v>166</v>
      </c>
      <c r="C972" s="28" t="s">
        <v>137</v>
      </c>
      <c r="D972" s="3" t="s">
        <v>11505</v>
      </c>
      <c r="E972" s="3" t="s">
        <v>11506</v>
      </c>
      <c r="F972" s="36" t="s">
        <v>11511</v>
      </c>
      <c r="G972" s="30" t="s">
        <v>11512</v>
      </c>
      <c r="H972" s="3"/>
      <c r="I972" s="4"/>
      <c r="J972" s="4" t="s">
        <v>219</v>
      </c>
      <c r="K972" s="40">
        <v>41821</v>
      </c>
    </row>
    <row r="973" spans="1:11" ht="15" customHeight="1" x14ac:dyDescent="0.25">
      <c r="A973" s="3">
        <v>36618176</v>
      </c>
      <c r="B973" s="3" t="s">
        <v>166</v>
      </c>
      <c r="C973" s="28" t="s">
        <v>137</v>
      </c>
      <c r="D973" s="3" t="s">
        <v>11505</v>
      </c>
      <c r="E973" s="3" t="s">
        <v>11506</v>
      </c>
      <c r="F973" s="36" t="s">
        <v>11513</v>
      </c>
      <c r="G973" s="30" t="s">
        <v>11514</v>
      </c>
      <c r="H973" s="3"/>
      <c r="I973" s="4"/>
      <c r="J973" s="4" t="s">
        <v>219</v>
      </c>
      <c r="K973" s="40">
        <v>41821</v>
      </c>
    </row>
    <row r="974" spans="1:11" ht="15" customHeight="1" x14ac:dyDescent="0.25">
      <c r="A974" s="3">
        <v>36618177</v>
      </c>
      <c r="B974" s="3" t="s">
        <v>166</v>
      </c>
      <c r="C974" s="28" t="s">
        <v>137</v>
      </c>
      <c r="D974" s="3" t="s">
        <v>11505</v>
      </c>
      <c r="E974" s="3" t="s">
        <v>11506</v>
      </c>
      <c r="F974" s="36" t="s">
        <v>11515</v>
      </c>
      <c r="G974" s="30" t="s">
        <v>11516</v>
      </c>
      <c r="H974" s="3"/>
      <c r="I974" s="4"/>
      <c r="J974" s="4" t="s">
        <v>219</v>
      </c>
      <c r="K974" s="40">
        <v>41821</v>
      </c>
    </row>
    <row r="975" spans="1:11" ht="15" customHeight="1" x14ac:dyDescent="0.25">
      <c r="A975" s="3">
        <v>36618173</v>
      </c>
      <c r="B975" s="3" t="s">
        <v>166</v>
      </c>
      <c r="C975" s="28" t="s">
        <v>137</v>
      </c>
      <c r="D975" s="3" t="s">
        <v>11505</v>
      </c>
      <c r="E975" s="3" t="s">
        <v>11506</v>
      </c>
      <c r="F975" s="36" t="s">
        <v>11517</v>
      </c>
      <c r="G975" s="30" t="s">
        <v>11518</v>
      </c>
      <c r="H975" s="3"/>
      <c r="I975" s="4"/>
      <c r="J975" s="4" t="s">
        <v>219</v>
      </c>
      <c r="K975" s="40">
        <v>41821</v>
      </c>
    </row>
    <row r="976" spans="1:11" ht="15" customHeight="1" x14ac:dyDescent="0.25">
      <c r="A976" s="3">
        <v>36618174</v>
      </c>
      <c r="B976" s="3" t="s">
        <v>166</v>
      </c>
      <c r="C976" s="28" t="s">
        <v>137</v>
      </c>
      <c r="D976" s="3" t="s">
        <v>11505</v>
      </c>
      <c r="E976" s="3" t="s">
        <v>11506</v>
      </c>
      <c r="F976" s="36" t="s">
        <v>11519</v>
      </c>
      <c r="G976" s="30" t="s">
        <v>11520</v>
      </c>
      <c r="H976" s="3"/>
      <c r="I976" s="4"/>
      <c r="J976" s="4" t="s">
        <v>219</v>
      </c>
      <c r="K976" s="40">
        <v>41821</v>
      </c>
    </row>
    <row r="977" spans="1:11" ht="15" customHeight="1" x14ac:dyDescent="0.25">
      <c r="A977" s="3">
        <v>1049974780</v>
      </c>
      <c r="B977" s="3" t="s">
        <v>166</v>
      </c>
      <c r="C977" s="28" t="s">
        <v>137</v>
      </c>
      <c r="D977" s="3" t="s">
        <v>11521</v>
      </c>
      <c r="E977" s="3" t="s">
        <v>11522</v>
      </c>
      <c r="F977" s="36" t="s">
        <v>11523</v>
      </c>
      <c r="G977" s="30" t="s">
        <v>11524</v>
      </c>
      <c r="H977" s="3"/>
      <c r="I977" s="4"/>
      <c r="J977" s="4" t="s">
        <v>219</v>
      </c>
      <c r="K977" s="40">
        <v>41456</v>
      </c>
    </row>
    <row r="978" spans="1:11" ht="15" customHeight="1" x14ac:dyDescent="0.25">
      <c r="A978" s="3">
        <v>1049974781</v>
      </c>
      <c r="B978" s="3" t="s">
        <v>166</v>
      </c>
      <c r="C978" s="28" t="s">
        <v>137</v>
      </c>
      <c r="D978" s="3" t="s">
        <v>11521</v>
      </c>
      <c r="E978" s="3" t="s">
        <v>11522</v>
      </c>
      <c r="F978" s="36" t="s">
        <v>11525</v>
      </c>
      <c r="G978" s="30" t="s">
        <v>11526</v>
      </c>
      <c r="H978" s="3"/>
      <c r="I978" s="4"/>
      <c r="J978" s="4" t="s">
        <v>219</v>
      </c>
      <c r="K978" s="40">
        <v>41456</v>
      </c>
    </row>
    <row r="979" spans="1:11" ht="15" customHeight="1" x14ac:dyDescent="0.25">
      <c r="A979" s="3">
        <v>1049974782</v>
      </c>
      <c r="B979" s="3" t="s">
        <v>166</v>
      </c>
      <c r="C979" s="28" t="s">
        <v>137</v>
      </c>
      <c r="D979" s="3" t="s">
        <v>11521</v>
      </c>
      <c r="E979" s="3" t="s">
        <v>11522</v>
      </c>
      <c r="F979" s="36" t="s">
        <v>11523</v>
      </c>
      <c r="G979" s="30" t="s">
        <v>11527</v>
      </c>
      <c r="H979" s="3"/>
      <c r="I979" s="4"/>
      <c r="J979" s="4" t="s">
        <v>219</v>
      </c>
      <c r="K979" s="40">
        <v>41456</v>
      </c>
    </row>
    <row r="980" spans="1:11" ht="15" customHeight="1" x14ac:dyDescent="0.25">
      <c r="A980" s="3">
        <v>1049974776</v>
      </c>
      <c r="B980" s="3" t="s">
        <v>166</v>
      </c>
      <c r="C980" s="28" t="s">
        <v>137</v>
      </c>
      <c r="D980" s="3" t="s">
        <v>11521</v>
      </c>
      <c r="E980" s="3" t="s">
        <v>11522</v>
      </c>
      <c r="F980" s="36" t="s">
        <v>11523</v>
      </c>
      <c r="G980" s="30" t="s">
        <v>11528</v>
      </c>
      <c r="H980" s="3"/>
      <c r="I980" s="4"/>
      <c r="J980" s="4" t="s">
        <v>219</v>
      </c>
      <c r="K980" s="40">
        <v>41456</v>
      </c>
    </row>
    <row r="981" spans="1:11" ht="15" customHeight="1" x14ac:dyDescent="0.25">
      <c r="A981" s="3">
        <v>1049974777</v>
      </c>
      <c r="B981" s="3" t="s">
        <v>166</v>
      </c>
      <c r="C981" s="28" t="s">
        <v>137</v>
      </c>
      <c r="D981" s="3" t="s">
        <v>11521</v>
      </c>
      <c r="E981" s="3" t="s">
        <v>11522</v>
      </c>
      <c r="F981" s="36" t="s">
        <v>11529</v>
      </c>
      <c r="G981" s="30" t="s">
        <v>11530</v>
      </c>
      <c r="H981" s="3"/>
      <c r="I981" s="4"/>
      <c r="J981" s="4" t="s">
        <v>219</v>
      </c>
      <c r="K981" s="40">
        <v>41456</v>
      </c>
    </row>
    <row r="982" spans="1:11" ht="15" customHeight="1" x14ac:dyDescent="0.25">
      <c r="A982" s="3">
        <v>1049974778</v>
      </c>
      <c r="B982" s="3" t="s">
        <v>166</v>
      </c>
      <c r="C982" s="28" t="s">
        <v>137</v>
      </c>
      <c r="D982" s="3" t="s">
        <v>11521</v>
      </c>
      <c r="E982" s="3" t="s">
        <v>11522</v>
      </c>
      <c r="F982" s="36" t="s">
        <v>11531</v>
      </c>
      <c r="G982" s="30" t="s">
        <v>11532</v>
      </c>
      <c r="H982" s="3"/>
      <c r="I982" s="4"/>
      <c r="J982" s="4" t="s">
        <v>219</v>
      </c>
      <c r="K982" s="40">
        <v>41456</v>
      </c>
    </row>
    <row r="983" spans="1:11" ht="15" customHeight="1" x14ac:dyDescent="0.25">
      <c r="A983" s="3">
        <v>1049974779</v>
      </c>
      <c r="B983" s="3" t="s">
        <v>166</v>
      </c>
      <c r="C983" s="28" t="s">
        <v>137</v>
      </c>
      <c r="D983" s="3" t="s">
        <v>11521</v>
      </c>
      <c r="E983" s="3" t="s">
        <v>11522</v>
      </c>
      <c r="F983" s="36" t="s">
        <v>11529</v>
      </c>
      <c r="G983" s="30" t="s">
        <v>11533</v>
      </c>
      <c r="H983" s="3"/>
      <c r="I983" s="4"/>
      <c r="J983" s="4" t="s">
        <v>219</v>
      </c>
      <c r="K983" s="40">
        <v>41456</v>
      </c>
    </row>
    <row r="984" spans="1:11" ht="15" customHeight="1" x14ac:dyDescent="0.25">
      <c r="A984" s="3">
        <v>943072802</v>
      </c>
      <c r="B984" s="3" t="s">
        <v>166</v>
      </c>
      <c r="C984" s="28" t="s">
        <v>137</v>
      </c>
      <c r="D984" s="3" t="s">
        <v>11521</v>
      </c>
      <c r="E984" s="3" t="s">
        <v>11522</v>
      </c>
      <c r="F984" s="36" t="s">
        <v>11534</v>
      </c>
      <c r="G984" s="30" t="s">
        <v>11535</v>
      </c>
      <c r="H984" s="3"/>
      <c r="I984" s="4"/>
      <c r="J984" s="4" t="s">
        <v>219</v>
      </c>
      <c r="K984" s="40">
        <v>42186</v>
      </c>
    </row>
    <row r="985" spans="1:11" ht="15" customHeight="1" x14ac:dyDescent="0.25">
      <c r="A985" s="3">
        <v>943072803</v>
      </c>
      <c r="B985" s="3" t="s">
        <v>166</v>
      </c>
      <c r="C985" s="28" t="s">
        <v>137</v>
      </c>
      <c r="D985" s="3" t="s">
        <v>11521</v>
      </c>
      <c r="E985" s="3" t="s">
        <v>11522</v>
      </c>
      <c r="F985" s="36" t="s">
        <v>11536</v>
      </c>
      <c r="G985" s="30" t="s">
        <v>11537</v>
      </c>
      <c r="H985" s="3"/>
      <c r="I985" s="4"/>
      <c r="J985" s="4" t="s">
        <v>219</v>
      </c>
      <c r="K985" s="40">
        <v>42186</v>
      </c>
    </row>
    <row r="986" spans="1:11" ht="15" customHeight="1" x14ac:dyDescent="0.25">
      <c r="A986" s="3">
        <v>943072804</v>
      </c>
      <c r="B986" s="3" t="s">
        <v>166</v>
      </c>
      <c r="C986" s="28" t="s">
        <v>137</v>
      </c>
      <c r="D986" s="3" t="s">
        <v>11521</v>
      </c>
      <c r="E986" s="3" t="s">
        <v>11522</v>
      </c>
      <c r="F986" s="36" t="s">
        <v>11538</v>
      </c>
      <c r="G986" s="30" t="s">
        <v>11539</v>
      </c>
      <c r="H986" s="3"/>
      <c r="I986" s="4"/>
      <c r="J986" s="4" t="s">
        <v>219</v>
      </c>
      <c r="K986" s="40">
        <v>42186</v>
      </c>
    </row>
    <row r="987" spans="1:11" ht="15" customHeight="1" x14ac:dyDescent="0.25">
      <c r="A987" s="3">
        <v>943072928</v>
      </c>
      <c r="B987" s="3" t="s">
        <v>166</v>
      </c>
      <c r="C987" s="28" t="s">
        <v>137</v>
      </c>
      <c r="D987" s="3" t="s">
        <v>11521</v>
      </c>
      <c r="E987" s="3" t="s">
        <v>11522</v>
      </c>
      <c r="F987" s="36" t="s">
        <v>11540</v>
      </c>
      <c r="G987" s="30" t="s">
        <v>11541</v>
      </c>
      <c r="H987" s="3"/>
      <c r="I987" s="4"/>
      <c r="J987" s="4" t="s">
        <v>219</v>
      </c>
      <c r="K987" s="40">
        <v>42186</v>
      </c>
    </row>
    <row r="988" spans="1:11" ht="15" customHeight="1" x14ac:dyDescent="0.25">
      <c r="A988" s="3">
        <v>943072929</v>
      </c>
      <c r="B988" s="3" t="s">
        <v>166</v>
      </c>
      <c r="C988" s="28" t="s">
        <v>137</v>
      </c>
      <c r="D988" s="3" t="s">
        <v>11521</v>
      </c>
      <c r="E988" s="3" t="s">
        <v>11522</v>
      </c>
      <c r="F988" s="36" t="s">
        <v>11542</v>
      </c>
      <c r="G988" s="30" t="s">
        <v>11543</v>
      </c>
      <c r="H988" s="3"/>
      <c r="I988" s="4"/>
      <c r="J988" s="4" t="s">
        <v>219</v>
      </c>
      <c r="K988" s="40">
        <v>42186</v>
      </c>
    </row>
    <row r="989" spans="1:11" ht="15" customHeight="1" x14ac:dyDescent="0.25">
      <c r="A989" s="3">
        <v>1054474038</v>
      </c>
      <c r="B989" s="3" t="s">
        <v>166</v>
      </c>
      <c r="C989" s="28" t="s">
        <v>137</v>
      </c>
      <c r="D989" s="3" t="s">
        <v>11521</v>
      </c>
      <c r="E989" s="3" t="s">
        <v>11522</v>
      </c>
      <c r="F989" s="36" t="s">
        <v>11544</v>
      </c>
      <c r="G989" s="30" t="s">
        <v>11545</v>
      </c>
      <c r="H989" s="3"/>
      <c r="I989" s="4"/>
      <c r="J989" s="4" t="s">
        <v>172</v>
      </c>
      <c r="K989" s="40">
        <v>41456</v>
      </c>
    </row>
    <row r="990" spans="1:11" ht="15" customHeight="1" x14ac:dyDescent="0.25">
      <c r="A990" s="3">
        <v>948435513</v>
      </c>
      <c r="B990" s="3" t="s">
        <v>166</v>
      </c>
      <c r="C990" s="28" t="s">
        <v>137</v>
      </c>
      <c r="D990" s="3" t="s">
        <v>11521</v>
      </c>
      <c r="E990" s="3" t="s">
        <v>11522</v>
      </c>
      <c r="F990" s="36" t="s">
        <v>11546</v>
      </c>
      <c r="G990" s="30" t="s">
        <v>11547</v>
      </c>
      <c r="H990" s="3"/>
      <c r="I990" s="4"/>
      <c r="J990" s="4" t="s">
        <v>172</v>
      </c>
      <c r="K990" s="40">
        <v>41456</v>
      </c>
    </row>
    <row r="991" spans="1:11" ht="15" customHeight="1" x14ac:dyDescent="0.25">
      <c r="A991" s="3">
        <v>1054474056</v>
      </c>
      <c r="B991" s="3" t="s">
        <v>166</v>
      </c>
      <c r="C991" s="28" t="s">
        <v>137</v>
      </c>
      <c r="D991" s="3" t="s">
        <v>11521</v>
      </c>
      <c r="E991" s="3" t="s">
        <v>11522</v>
      </c>
      <c r="F991" s="36" t="s">
        <v>11548</v>
      </c>
      <c r="G991" s="30" t="s">
        <v>11549</v>
      </c>
      <c r="H991" s="3" t="s">
        <v>11550</v>
      </c>
      <c r="I991" s="4"/>
      <c r="J991" s="4" t="s">
        <v>172</v>
      </c>
      <c r="K991" s="40">
        <v>41456</v>
      </c>
    </row>
    <row r="992" spans="1:11" ht="15" customHeight="1" x14ac:dyDescent="0.25">
      <c r="A992" s="3">
        <v>948435573</v>
      </c>
      <c r="B992" s="3" t="s">
        <v>166</v>
      </c>
      <c r="C992" s="28" t="s">
        <v>137</v>
      </c>
      <c r="D992" s="3" t="s">
        <v>11521</v>
      </c>
      <c r="E992" s="3" t="s">
        <v>11522</v>
      </c>
      <c r="F992" s="36" t="s">
        <v>11551</v>
      </c>
      <c r="G992" s="30" t="s">
        <v>11552</v>
      </c>
      <c r="H992" s="3"/>
      <c r="I992" s="4"/>
      <c r="J992" s="4" t="s">
        <v>172</v>
      </c>
      <c r="K992" s="40">
        <v>41456</v>
      </c>
    </row>
    <row r="993" spans="1:11" ht="15" customHeight="1" x14ac:dyDescent="0.25">
      <c r="A993" s="3">
        <v>948435515</v>
      </c>
      <c r="B993" s="3" t="s">
        <v>166</v>
      </c>
      <c r="C993" s="28" t="s">
        <v>137</v>
      </c>
      <c r="D993" s="3" t="s">
        <v>11521</v>
      </c>
      <c r="E993" s="3" t="s">
        <v>11522</v>
      </c>
      <c r="F993" s="36" t="s">
        <v>11553</v>
      </c>
      <c r="G993" s="30" t="s">
        <v>11554</v>
      </c>
      <c r="H993" s="3"/>
      <c r="I993" s="4"/>
      <c r="J993" s="4" t="s">
        <v>172</v>
      </c>
      <c r="K993" s="40">
        <v>41456</v>
      </c>
    </row>
    <row r="994" spans="1:11" ht="15" customHeight="1" x14ac:dyDescent="0.25">
      <c r="A994" s="3">
        <v>37125425</v>
      </c>
      <c r="B994" s="3" t="s">
        <v>166</v>
      </c>
      <c r="C994" s="28" t="s">
        <v>137</v>
      </c>
      <c r="D994" s="3" t="s">
        <v>11521</v>
      </c>
      <c r="E994" s="3" t="s">
        <v>11522</v>
      </c>
      <c r="F994" s="36" t="s">
        <v>11555</v>
      </c>
      <c r="G994" s="30" t="s">
        <v>11556</v>
      </c>
      <c r="H994" s="3"/>
      <c r="I994" s="4"/>
      <c r="J994" s="4" t="s">
        <v>219</v>
      </c>
      <c r="K994" s="40">
        <v>41456</v>
      </c>
    </row>
    <row r="995" spans="1:11" ht="15" customHeight="1" x14ac:dyDescent="0.25">
      <c r="A995" s="3">
        <v>37125429</v>
      </c>
      <c r="B995" s="3" t="s">
        <v>166</v>
      </c>
      <c r="C995" s="28" t="s">
        <v>137</v>
      </c>
      <c r="D995" s="3" t="s">
        <v>11521</v>
      </c>
      <c r="E995" s="3" t="s">
        <v>11522</v>
      </c>
      <c r="F995" s="36" t="s">
        <v>11557</v>
      </c>
      <c r="G995" s="30" t="s">
        <v>11558</v>
      </c>
      <c r="H995" s="3"/>
      <c r="I995" s="4"/>
      <c r="J995" s="4" t="s">
        <v>172</v>
      </c>
      <c r="K995" s="40">
        <v>41456</v>
      </c>
    </row>
    <row r="996" spans="1:11" ht="15" customHeight="1" x14ac:dyDescent="0.25">
      <c r="A996" s="3">
        <v>37125430</v>
      </c>
      <c r="B996" s="3" t="s">
        <v>166</v>
      </c>
      <c r="C996" s="28" t="s">
        <v>137</v>
      </c>
      <c r="D996" s="3" t="s">
        <v>11521</v>
      </c>
      <c r="E996" s="3" t="s">
        <v>11522</v>
      </c>
      <c r="F996" s="36" t="s">
        <v>11559</v>
      </c>
      <c r="G996" s="30" t="s">
        <v>11560</v>
      </c>
      <c r="H996" s="3"/>
      <c r="I996" s="4"/>
      <c r="J996" s="4" t="s">
        <v>172</v>
      </c>
      <c r="K996" s="40">
        <v>41456</v>
      </c>
    </row>
    <row r="997" spans="1:11" ht="15" customHeight="1" x14ac:dyDescent="0.25">
      <c r="A997" s="3">
        <v>37125431</v>
      </c>
      <c r="B997" s="3" t="s">
        <v>166</v>
      </c>
      <c r="C997" s="28" t="s">
        <v>137</v>
      </c>
      <c r="D997" s="3" t="s">
        <v>11521</v>
      </c>
      <c r="E997" s="3" t="s">
        <v>11522</v>
      </c>
      <c r="F997" s="36" t="s">
        <v>11561</v>
      </c>
      <c r="G997" s="30" t="s">
        <v>11562</v>
      </c>
      <c r="H997" s="3"/>
      <c r="I997" s="4"/>
      <c r="J997" s="4" t="s">
        <v>172</v>
      </c>
      <c r="K997" s="40">
        <v>41456</v>
      </c>
    </row>
    <row r="998" spans="1:11" ht="15" customHeight="1" x14ac:dyDescent="0.25">
      <c r="A998" s="3">
        <v>37125432</v>
      </c>
      <c r="B998" s="3" t="s">
        <v>166</v>
      </c>
      <c r="C998" s="28" t="s">
        <v>137</v>
      </c>
      <c r="D998" s="3" t="s">
        <v>11521</v>
      </c>
      <c r="E998" s="3" t="s">
        <v>11522</v>
      </c>
      <c r="F998" s="36" t="s">
        <v>11563</v>
      </c>
      <c r="G998" s="30" t="s">
        <v>11564</v>
      </c>
      <c r="H998" s="3"/>
      <c r="I998" s="4"/>
      <c r="J998" s="4" t="s">
        <v>172</v>
      </c>
      <c r="K998" s="40">
        <v>41456</v>
      </c>
    </row>
    <row r="999" spans="1:11" ht="15" customHeight="1" x14ac:dyDescent="0.25">
      <c r="A999" s="3">
        <v>37125433</v>
      </c>
      <c r="B999" s="3" t="s">
        <v>166</v>
      </c>
      <c r="C999" s="28" t="s">
        <v>137</v>
      </c>
      <c r="D999" s="3" t="s">
        <v>11521</v>
      </c>
      <c r="E999" s="3" t="s">
        <v>11522</v>
      </c>
      <c r="F999" s="36" t="s">
        <v>11565</v>
      </c>
      <c r="G999" s="30" t="s">
        <v>11566</v>
      </c>
      <c r="H999" s="3"/>
      <c r="I999" s="4"/>
      <c r="J999" s="4" t="s">
        <v>172</v>
      </c>
      <c r="K999" s="40">
        <v>41456</v>
      </c>
    </row>
    <row r="1000" spans="1:11" ht="15" customHeight="1" x14ac:dyDescent="0.25">
      <c r="A1000" s="3">
        <v>37125435</v>
      </c>
      <c r="B1000" s="3" t="s">
        <v>166</v>
      </c>
      <c r="C1000" s="28" t="s">
        <v>137</v>
      </c>
      <c r="D1000" s="3" t="s">
        <v>11521</v>
      </c>
      <c r="E1000" s="3" t="s">
        <v>11522</v>
      </c>
      <c r="F1000" s="36" t="s">
        <v>11567</v>
      </c>
      <c r="G1000" s="30" t="s">
        <v>11568</v>
      </c>
      <c r="H1000" s="3"/>
      <c r="I1000" s="4"/>
      <c r="J1000" s="4" t="s">
        <v>172</v>
      </c>
      <c r="K1000" s="40">
        <v>41456</v>
      </c>
    </row>
    <row r="1001" spans="1:11" ht="15" customHeight="1" x14ac:dyDescent="0.25">
      <c r="A1001" s="3">
        <v>37125434</v>
      </c>
      <c r="B1001" s="3" t="s">
        <v>166</v>
      </c>
      <c r="C1001" s="28" t="s">
        <v>137</v>
      </c>
      <c r="D1001" s="3" t="s">
        <v>11521</v>
      </c>
      <c r="E1001" s="3" t="s">
        <v>11522</v>
      </c>
      <c r="F1001" s="36" t="s">
        <v>11569</v>
      </c>
      <c r="G1001" s="30" t="s">
        <v>11570</v>
      </c>
      <c r="H1001" s="3"/>
      <c r="I1001" s="4"/>
      <c r="J1001" s="4" t="s">
        <v>172</v>
      </c>
      <c r="K1001" s="40">
        <v>41456</v>
      </c>
    </row>
    <row r="1002" spans="1:11" ht="15" customHeight="1" x14ac:dyDescent="0.25">
      <c r="A1002" s="3">
        <v>37125427</v>
      </c>
      <c r="B1002" s="3" t="s">
        <v>166</v>
      </c>
      <c r="C1002" s="28" t="s">
        <v>137</v>
      </c>
      <c r="D1002" s="3" t="s">
        <v>11521</v>
      </c>
      <c r="E1002" s="3" t="s">
        <v>11522</v>
      </c>
      <c r="F1002" s="36" t="s">
        <v>11571</v>
      </c>
      <c r="G1002" s="30" t="s">
        <v>11572</v>
      </c>
      <c r="H1002" s="3"/>
      <c r="I1002" s="4"/>
      <c r="J1002" s="4" t="s">
        <v>219</v>
      </c>
      <c r="K1002" s="40">
        <v>41456</v>
      </c>
    </row>
    <row r="1003" spans="1:11" ht="15" customHeight="1" x14ac:dyDescent="0.25">
      <c r="A1003" s="3">
        <v>37125436</v>
      </c>
      <c r="B1003" s="3" t="s">
        <v>166</v>
      </c>
      <c r="C1003" s="28" t="s">
        <v>137</v>
      </c>
      <c r="D1003" s="3" t="s">
        <v>11521</v>
      </c>
      <c r="E1003" s="3" t="s">
        <v>11522</v>
      </c>
      <c r="F1003" s="36" t="s">
        <v>11573</v>
      </c>
      <c r="G1003" s="30" t="s">
        <v>11574</v>
      </c>
      <c r="H1003" s="3"/>
      <c r="I1003" s="4"/>
      <c r="J1003" s="4" t="s">
        <v>219</v>
      </c>
      <c r="K1003" s="40">
        <v>41456</v>
      </c>
    </row>
    <row r="1004" spans="1:11" ht="15" customHeight="1" x14ac:dyDescent="0.25">
      <c r="A1004" s="3">
        <v>37125438</v>
      </c>
      <c r="B1004" s="3" t="s">
        <v>166</v>
      </c>
      <c r="C1004" s="28" t="s">
        <v>137</v>
      </c>
      <c r="D1004" s="3" t="s">
        <v>11521</v>
      </c>
      <c r="E1004" s="3" t="s">
        <v>11522</v>
      </c>
      <c r="F1004" s="36" t="s">
        <v>11575</v>
      </c>
      <c r="G1004" s="30" t="s">
        <v>11576</v>
      </c>
      <c r="H1004" s="3"/>
      <c r="I1004" s="4"/>
      <c r="J1004" s="4" t="s">
        <v>219</v>
      </c>
      <c r="K1004" s="40">
        <v>41456</v>
      </c>
    </row>
    <row r="1005" spans="1:11" ht="15" customHeight="1" x14ac:dyDescent="0.25">
      <c r="A1005" s="3">
        <v>37125440</v>
      </c>
      <c r="B1005" s="3" t="s">
        <v>166</v>
      </c>
      <c r="C1005" s="28" t="s">
        <v>137</v>
      </c>
      <c r="D1005" s="3" t="s">
        <v>11521</v>
      </c>
      <c r="E1005" s="3" t="s">
        <v>11522</v>
      </c>
      <c r="F1005" s="36" t="s">
        <v>11577</v>
      </c>
      <c r="G1005" s="30" t="s">
        <v>11578</v>
      </c>
      <c r="H1005" s="3"/>
      <c r="I1005" s="4"/>
      <c r="J1005" s="4" t="s">
        <v>219</v>
      </c>
      <c r="K1005" s="40">
        <v>41456</v>
      </c>
    </row>
    <row r="1006" spans="1:11" ht="15" customHeight="1" x14ac:dyDescent="0.25">
      <c r="A1006" s="3">
        <v>726463202</v>
      </c>
      <c r="B1006" s="3" t="s">
        <v>166</v>
      </c>
      <c r="C1006" s="28" t="s">
        <v>137</v>
      </c>
      <c r="D1006" s="3" t="s">
        <v>11521</v>
      </c>
      <c r="E1006" s="3" t="s">
        <v>11522</v>
      </c>
      <c r="F1006" s="36" t="s">
        <v>11579</v>
      </c>
      <c r="G1006" s="30" t="s">
        <v>11580</v>
      </c>
      <c r="H1006" s="3"/>
      <c r="I1006" s="4"/>
      <c r="J1006" s="4" t="s">
        <v>172</v>
      </c>
      <c r="K1006" s="40">
        <v>41456</v>
      </c>
    </row>
    <row r="1007" spans="1:11" ht="15" customHeight="1" x14ac:dyDescent="0.25">
      <c r="A1007" s="3">
        <v>37125442</v>
      </c>
      <c r="B1007" s="3" t="s">
        <v>166</v>
      </c>
      <c r="C1007" s="28" t="s">
        <v>137</v>
      </c>
      <c r="D1007" s="3" t="s">
        <v>11521</v>
      </c>
      <c r="E1007" s="3" t="s">
        <v>11522</v>
      </c>
      <c r="F1007" s="36" t="s">
        <v>11581</v>
      </c>
      <c r="G1007" s="30" t="s">
        <v>11582</v>
      </c>
      <c r="H1007" s="3"/>
      <c r="I1007" s="4"/>
      <c r="J1007" s="4" t="s">
        <v>219</v>
      </c>
      <c r="K1007" s="40">
        <v>41456</v>
      </c>
    </row>
    <row r="1008" spans="1:11" ht="15" customHeight="1" x14ac:dyDescent="0.25">
      <c r="A1008" s="3">
        <v>37125426</v>
      </c>
      <c r="B1008" s="3" t="s">
        <v>166</v>
      </c>
      <c r="C1008" s="28" t="s">
        <v>137</v>
      </c>
      <c r="D1008" s="3" t="s">
        <v>11521</v>
      </c>
      <c r="E1008" s="3" t="s">
        <v>11522</v>
      </c>
      <c r="F1008" s="36" t="s">
        <v>11583</v>
      </c>
      <c r="G1008" s="30" t="s">
        <v>11584</v>
      </c>
      <c r="H1008" s="3"/>
      <c r="I1008" s="4"/>
      <c r="J1008" s="4" t="s">
        <v>219</v>
      </c>
      <c r="K1008" s="40">
        <v>41456</v>
      </c>
    </row>
    <row r="1009" spans="1:11" ht="15" customHeight="1" x14ac:dyDescent="0.25">
      <c r="A1009" s="3">
        <v>37125428</v>
      </c>
      <c r="B1009" s="3" t="s">
        <v>166</v>
      </c>
      <c r="C1009" s="28" t="s">
        <v>137</v>
      </c>
      <c r="D1009" s="3" t="s">
        <v>11521</v>
      </c>
      <c r="E1009" s="3" t="s">
        <v>11522</v>
      </c>
      <c r="F1009" s="36" t="s">
        <v>11585</v>
      </c>
      <c r="G1009" s="30" t="s">
        <v>11586</v>
      </c>
      <c r="H1009" s="3"/>
      <c r="I1009" s="4"/>
      <c r="J1009" s="4" t="s">
        <v>219</v>
      </c>
      <c r="K1009" s="40">
        <v>41456</v>
      </c>
    </row>
    <row r="1010" spans="1:11" ht="15" customHeight="1" x14ac:dyDescent="0.25">
      <c r="A1010" s="3">
        <v>37125437</v>
      </c>
      <c r="B1010" s="3" t="s">
        <v>166</v>
      </c>
      <c r="C1010" s="28" t="s">
        <v>137</v>
      </c>
      <c r="D1010" s="3" t="s">
        <v>11521</v>
      </c>
      <c r="E1010" s="3" t="s">
        <v>11522</v>
      </c>
      <c r="F1010" s="36" t="s">
        <v>11587</v>
      </c>
      <c r="G1010" s="30" t="s">
        <v>11588</v>
      </c>
      <c r="H1010" s="3"/>
      <c r="I1010" s="4"/>
      <c r="J1010" s="4" t="s">
        <v>219</v>
      </c>
      <c r="K1010" s="40">
        <v>41456</v>
      </c>
    </row>
    <row r="1011" spans="1:11" ht="15" customHeight="1" x14ac:dyDescent="0.25">
      <c r="A1011" s="3">
        <v>37125439</v>
      </c>
      <c r="B1011" s="3" t="s">
        <v>166</v>
      </c>
      <c r="C1011" s="28" t="s">
        <v>137</v>
      </c>
      <c r="D1011" s="3" t="s">
        <v>11521</v>
      </c>
      <c r="E1011" s="3" t="s">
        <v>11522</v>
      </c>
      <c r="F1011" s="36" t="s">
        <v>11589</v>
      </c>
      <c r="G1011" s="30" t="s">
        <v>11590</v>
      </c>
      <c r="H1011" s="3"/>
      <c r="I1011" s="4"/>
      <c r="J1011" s="4" t="s">
        <v>219</v>
      </c>
      <c r="K1011" s="40">
        <v>41456</v>
      </c>
    </row>
    <row r="1012" spans="1:11" ht="15" customHeight="1" x14ac:dyDescent="0.25">
      <c r="A1012" s="3">
        <v>37125441</v>
      </c>
      <c r="B1012" s="3" t="s">
        <v>166</v>
      </c>
      <c r="C1012" s="28" t="s">
        <v>137</v>
      </c>
      <c r="D1012" s="3" t="s">
        <v>11521</v>
      </c>
      <c r="E1012" s="3" t="s">
        <v>11522</v>
      </c>
      <c r="F1012" s="36" t="s">
        <v>11591</v>
      </c>
      <c r="G1012" s="30" t="s">
        <v>11592</v>
      </c>
      <c r="H1012" s="3"/>
      <c r="I1012" s="4"/>
      <c r="J1012" s="4" t="s">
        <v>219</v>
      </c>
      <c r="K1012" s="40">
        <v>41456</v>
      </c>
    </row>
    <row r="1013" spans="1:11" ht="15" customHeight="1" x14ac:dyDescent="0.25">
      <c r="A1013" s="3">
        <v>37125443</v>
      </c>
      <c r="B1013" s="3" t="s">
        <v>166</v>
      </c>
      <c r="C1013" s="28" t="s">
        <v>137</v>
      </c>
      <c r="D1013" s="3" t="s">
        <v>11521</v>
      </c>
      <c r="E1013" s="3" t="s">
        <v>11522</v>
      </c>
      <c r="F1013" s="36" t="s">
        <v>11593</v>
      </c>
      <c r="G1013" s="30" t="s">
        <v>11594</v>
      </c>
      <c r="H1013" s="3"/>
      <c r="I1013" s="4"/>
      <c r="J1013" s="4" t="s">
        <v>219</v>
      </c>
      <c r="K1013" s="40">
        <v>41456</v>
      </c>
    </row>
    <row r="1014" spans="1:11" ht="15" customHeight="1" x14ac:dyDescent="0.25">
      <c r="A1014" s="3">
        <v>36865152</v>
      </c>
      <c r="B1014" s="3" t="s">
        <v>166</v>
      </c>
      <c r="C1014" s="28" t="s">
        <v>137</v>
      </c>
      <c r="D1014" s="3" t="s">
        <v>11595</v>
      </c>
      <c r="E1014" s="3" t="s">
        <v>11596</v>
      </c>
      <c r="F1014" s="36" t="s">
        <v>11597</v>
      </c>
      <c r="G1014" s="30" t="s">
        <v>11598</v>
      </c>
      <c r="H1014" s="3"/>
      <c r="I1014" s="4"/>
      <c r="J1014" s="4" t="s">
        <v>172</v>
      </c>
      <c r="K1014" s="40">
        <v>42186</v>
      </c>
    </row>
    <row r="1015" spans="1:11" ht="15" customHeight="1" x14ac:dyDescent="0.25">
      <c r="A1015" s="3">
        <v>952647127</v>
      </c>
      <c r="B1015" s="3" t="s">
        <v>166</v>
      </c>
      <c r="C1015" s="28" t="s">
        <v>137</v>
      </c>
      <c r="D1015" s="3" t="s">
        <v>11595</v>
      </c>
      <c r="E1015" s="3" t="s">
        <v>11596</v>
      </c>
      <c r="F1015" s="36" t="s">
        <v>11599</v>
      </c>
      <c r="G1015" s="30" t="s">
        <v>11600</v>
      </c>
      <c r="H1015" s="3"/>
      <c r="I1015" s="4"/>
      <c r="J1015" s="4" t="s">
        <v>219</v>
      </c>
      <c r="K1015" s="40">
        <v>42186</v>
      </c>
    </row>
    <row r="1016" spans="1:11" ht="15" customHeight="1" x14ac:dyDescent="0.25">
      <c r="A1016" s="3">
        <v>952647128</v>
      </c>
      <c r="B1016" s="3" t="s">
        <v>166</v>
      </c>
      <c r="C1016" s="28" t="s">
        <v>137</v>
      </c>
      <c r="D1016" s="3" t="s">
        <v>11595</v>
      </c>
      <c r="E1016" s="3" t="s">
        <v>11596</v>
      </c>
      <c r="F1016" s="36" t="s">
        <v>11601</v>
      </c>
      <c r="G1016" s="30" t="s">
        <v>11602</v>
      </c>
      <c r="H1016" s="3"/>
      <c r="I1016" s="4"/>
      <c r="J1016" s="4" t="s">
        <v>219</v>
      </c>
      <c r="K1016" s="40">
        <v>42186</v>
      </c>
    </row>
    <row r="1017" spans="1:11" ht="15" customHeight="1" x14ac:dyDescent="0.25">
      <c r="A1017" s="3">
        <v>952647129</v>
      </c>
      <c r="B1017" s="3" t="s">
        <v>166</v>
      </c>
      <c r="C1017" s="28" t="s">
        <v>137</v>
      </c>
      <c r="D1017" s="3" t="s">
        <v>11595</v>
      </c>
      <c r="E1017" s="3" t="s">
        <v>11596</v>
      </c>
      <c r="F1017" s="36" t="s">
        <v>11603</v>
      </c>
      <c r="G1017" s="30" t="s">
        <v>11604</v>
      </c>
      <c r="H1017" s="3"/>
      <c r="I1017" s="4"/>
      <c r="J1017" s="4" t="s">
        <v>219</v>
      </c>
      <c r="K1017" s="40">
        <v>42186</v>
      </c>
    </row>
    <row r="1018" spans="1:11" ht="15" customHeight="1" x14ac:dyDescent="0.25">
      <c r="A1018" s="3">
        <v>952647130</v>
      </c>
      <c r="B1018" s="3" t="s">
        <v>166</v>
      </c>
      <c r="C1018" s="28" t="s">
        <v>137</v>
      </c>
      <c r="D1018" s="3" t="s">
        <v>11595</v>
      </c>
      <c r="E1018" s="3" t="s">
        <v>11596</v>
      </c>
      <c r="F1018" s="36" t="s">
        <v>11605</v>
      </c>
      <c r="G1018" s="30" t="s">
        <v>11606</v>
      </c>
      <c r="H1018" s="3"/>
      <c r="I1018" s="4"/>
      <c r="J1018" s="4" t="s">
        <v>219</v>
      </c>
      <c r="K1018" s="40">
        <v>42186</v>
      </c>
    </row>
    <row r="1019" spans="1:11" ht="15" customHeight="1" x14ac:dyDescent="0.25">
      <c r="A1019" s="3">
        <v>952647131</v>
      </c>
      <c r="B1019" s="3" t="s">
        <v>166</v>
      </c>
      <c r="C1019" s="28" t="s">
        <v>137</v>
      </c>
      <c r="D1019" s="3" t="s">
        <v>11595</v>
      </c>
      <c r="E1019" s="3" t="s">
        <v>11596</v>
      </c>
      <c r="F1019" s="36" t="s">
        <v>11607</v>
      </c>
      <c r="G1019" s="30" t="s">
        <v>11608</v>
      </c>
      <c r="H1019" s="3"/>
      <c r="I1019" s="4"/>
      <c r="J1019" s="4" t="s">
        <v>219</v>
      </c>
      <c r="K1019" s="40">
        <v>42186</v>
      </c>
    </row>
    <row r="1020" spans="1:11" ht="15" customHeight="1" x14ac:dyDescent="0.25">
      <c r="A1020" s="3">
        <v>952647124</v>
      </c>
      <c r="B1020" s="3" t="s">
        <v>166</v>
      </c>
      <c r="C1020" s="28" t="s">
        <v>137</v>
      </c>
      <c r="D1020" s="3" t="s">
        <v>11595</v>
      </c>
      <c r="E1020" s="3" t="s">
        <v>11596</v>
      </c>
      <c r="F1020" s="36" t="s">
        <v>11609</v>
      </c>
      <c r="G1020" s="30" t="s">
        <v>11610</v>
      </c>
      <c r="H1020" s="3"/>
      <c r="I1020" s="4"/>
      <c r="J1020" s="4" t="s">
        <v>219</v>
      </c>
      <c r="K1020" s="40">
        <v>42186</v>
      </c>
    </row>
    <row r="1021" spans="1:11" ht="15" customHeight="1" x14ac:dyDescent="0.25">
      <c r="A1021" s="3">
        <v>952647125</v>
      </c>
      <c r="B1021" s="3" t="s">
        <v>166</v>
      </c>
      <c r="C1021" s="28" t="s">
        <v>137</v>
      </c>
      <c r="D1021" s="3" t="s">
        <v>11595</v>
      </c>
      <c r="E1021" s="3" t="s">
        <v>11596</v>
      </c>
      <c r="F1021" s="36" t="s">
        <v>11611</v>
      </c>
      <c r="G1021" s="30" t="s">
        <v>11612</v>
      </c>
      <c r="H1021" s="3"/>
      <c r="I1021" s="4"/>
      <c r="J1021" s="4" t="s">
        <v>219</v>
      </c>
      <c r="K1021" s="40">
        <v>42186</v>
      </c>
    </row>
    <row r="1022" spans="1:11" ht="15" customHeight="1" x14ac:dyDescent="0.25">
      <c r="A1022" s="3">
        <v>952647126</v>
      </c>
      <c r="B1022" s="3" t="s">
        <v>166</v>
      </c>
      <c r="C1022" s="28" t="s">
        <v>137</v>
      </c>
      <c r="D1022" s="3" t="s">
        <v>11595</v>
      </c>
      <c r="E1022" s="3" t="s">
        <v>11596</v>
      </c>
      <c r="F1022" s="36" t="s">
        <v>11609</v>
      </c>
      <c r="G1022" s="30" t="s">
        <v>11613</v>
      </c>
      <c r="H1022" s="3"/>
      <c r="I1022" s="4"/>
      <c r="J1022" s="4" t="s">
        <v>219</v>
      </c>
      <c r="K1022" s="40">
        <v>42186</v>
      </c>
    </row>
    <row r="1023" spans="1:11" ht="15" customHeight="1" x14ac:dyDescent="0.25">
      <c r="A1023" s="3">
        <v>952647132</v>
      </c>
      <c r="B1023" s="3" t="s">
        <v>166</v>
      </c>
      <c r="C1023" s="28" t="s">
        <v>137</v>
      </c>
      <c r="D1023" s="3" t="s">
        <v>11595</v>
      </c>
      <c r="E1023" s="3" t="s">
        <v>11596</v>
      </c>
      <c r="F1023" s="36" t="s">
        <v>11614</v>
      </c>
      <c r="G1023" s="30" t="s">
        <v>11615</v>
      </c>
      <c r="H1023" s="3"/>
      <c r="I1023" s="4"/>
      <c r="J1023" s="4" t="s">
        <v>219</v>
      </c>
      <c r="K1023" s="40">
        <v>42186</v>
      </c>
    </row>
    <row r="1024" spans="1:11" ht="15" customHeight="1" x14ac:dyDescent="0.25">
      <c r="A1024" s="3">
        <v>36865142</v>
      </c>
      <c r="B1024" s="3" t="s">
        <v>166</v>
      </c>
      <c r="C1024" s="28" t="s">
        <v>137</v>
      </c>
      <c r="D1024" s="3" t="s">
        <v>11595</v>
      </c>
      <c r="E1024" s="3" t="s">
        <v>11596</v>
      </c>
      <c r="F1024" s="36" t="s">
        <v>11616</v>
      </c>
      <c r="G1024" s="30" t="s">
        <v>11617</v>
      </c>
      <c r="H1024" s="3"/>
      <c r="I1024" s="4"/>
      <c r="J1024" s="4" t="s">
        <v>172</v>
      </c>
      <c r="K1024" s="40">
        <v>42186</v>
      </c>
    </row>
    <row r="1025" spans="1:11" ht="15" customHeight="1" x14ac:dyDescent="0.25">
      <c r="A1025" s="3">
        <v>36865143</v>
      </c>
      <c r="B1025" s="3" t="s">
        <v>166</v>
      </c>
      <c r="C1025" s="28" t="s">
        <v>137</v>
      </c>
      <c r="D1025" s="3" t="s">
        <v>11595</v>
      </c>
      <c r="E1025" s="3" t="s">
        <v>11596</v>
      </c>
      <c r="F1025" s="36" t="s">
        <v>11618</v>
      </c>
      <c r="G1025" s="30" t="s">
        <v>11619</v>
      </c>
      <c r="H1025" s="3"/>
      <c r="I1025" s="4"/>
      <c r="J1025" s="4" t="s">
        <v>172</v>
      </c>
      <c r="K1025" s="40">
        <v>42186</v>
      </c>
    </row>
    <row r="1026" spans="1:11" ht="15" customHeight="1" x14ac:dyDescent="0.25">
      <c r="A1026" s="3">
        <v>36865131</v>
      </c>
      <c r="B1026" s="3" t="s">
        <v>166</v>
      </c>
      <c r="C1026" s="28" t="s">
        <v>137</v>
      </c>
      <c r="D1026" s="3" t="s">
        <v>11595</v>
      </c>
      <c r="E1026" s="3" t="s">
        <v>11596</v>
      </c>
      <c r="F1026" s="36" t="s">
        <v>11620</v>
      </c>
      <c r="G1026" s="30" t="s">
        <v>11621</v>
      </c>
      <c r="H1026" s="3"/>
      <c r="I1026" s="4"/>
      <c r="J1026" s="4" t="s">
        <v>219</v>
      </c>
      <c r="K1026" s="40">
        <v>42186</v>
      </c>
    </row>
    <row r="1027" spans="1:11" ht="15" customHeight="1" x14ac:dyDescent="0.25">
      <c r="A1027" s="3">
        <v>36865132</v>
      </c>
      <c r="B1027" s="3" t="s">
        <v>166</v>
      </c>
      <c r="C1027" s="28" t="s">
        <v>137</v>
      </c>
      <c r="D1027" s="3" t="s">
        <v>11595</v>
      </c>
      <c r="E1027" s="3" t="s">
        <v>11596</v>
      </c>
      <c r="F1027" s="36" t="s">
        <v>11622</v>
      </c>
      <c r="G1027" s="30" t="s">
        <v>11623</v>
      </c>
      <c r="H1027" s="3"/>
      <c r="I1027" s="4"/>
      <c r="J1027" s="4" t="s">
        <v>172</v>
      </c>
      <c r="K1027" s="40">
        <v>42186</v>
      </c>
    </row>
    <row r="1028" spans="1:11" ht="15" customHeight="1" x14ac:dyDescent="0.25">
      <c r="A1028" s="3">
        <v>36865133</v>
      </c>
      <c r="B1028" s="3" t="s">
        <v>166</v>
      </c>
      <c r="C1028" s="28" t="s">
        <v>137</v>
      </c>
      <c r="D1028" s="3" t="s">
        <v>11595</v>
      </c>
      <c r="E1028" s="3" t="s">
        <v>11596</v>
      </c>
      <c r="F1028" s="36" t="s">
        <v>11624</v>
      </c>
      <c r="G1028" s="30" t="s">
        <v>11625</v>
      </c>
      <c r="H1028" s="3"/>
      <c r="I1028" s="4"/>
      <c r="J1028" s="4" t="s">
        <v>219</v>
      </c>
      <c r="K1028" s="40">
        <v>42186</v>
      </c>
    </row>
    <row r="1029" spans="1:11" ht="15" customHeight="1" x14ac:dyDescent="0.25">
      <c r="A1029" s="3">
        <v>1054474041</v>
      </c>
      <c r="B1029" s="3" t="s">
        <v>166</v>
      </c>
      <c r="C1029" s="28" t="s">
        <v>137</v>
      </c>
      <c r="D1029" s="3" t="s">
        <v>11595</v>
      </c>
      <c r="E1029" s="3" t="s">
        <v>11596</v>
      </c>
      <c r="F1029" s="36" t="s">
        <v>11626</v>
      </c>
      <c r="G1029" s="30" t="s">
        <v>11627</v>
      </c>
      <c r="H1029" s="3" t="s">
        <v>11628</v>
      </c>
      <c r="I1029" s="4"/>
      <c r="J1029" s="4" t="s">
        <v>172</v>
      </c>
      <c r="K1029" s="40">
        <v>42186</v>
      </c>
    </row>
    <row r="1030" spans="1:11" ht="15" customHeight="1" x14ac:dyDescent="0.25">
      <c r="A1030" s="3">
        <v>36865135</v>
      </c>
      <c r="B1030" s="3" t="s">
        <v>166</v>
      </c>
      <c r="C1030" s="28" t="s">
        <v>137</v>
      </c>
      <c r="D1030" s="3" t="s">
        <v>11595</v>
      </c>
      <c r="E1030" s="3" t="s">
        <v>11596</v>
      </c>
      <c r="F1030" s="36" t="s">
        <v>11629</v>
      </c>
      <c r="G1030" s="30" t="s">
        <v>11630</v>
      </c>
      <c r="H1030" s="3"/>
      <c r="I1030" s="4"/>
      <c r="J1030" s="4" t="s">
        <v>219</v>
      </c>
      <c r="K1030" s="40">
        <v>42186</v>
      </c>
    </row>
    <row r="1031" spans="1:11" ht="15" customHeight="1" x14ac:dyDescent="0.25">
      <c r="A1031" s="3">
        <v>36865136</v>
      </c>
      <c r="B1031" s="3" t="s">
        <v>166</v>
      </c>
      <c r="C1031" s="28" t="s">
        <v>137</v>
      </c>
      <c r="D1031" s="3" t="s">
        <v>11595</v>
      </c>
      <c r="E1031" s="3" t="s">
        <v>11596</v>
      </c>
      <c r="F1031" s="36" t="s">
        <v>11631</v>
      </c>
      <c r="G1031" s="30" t="s">
        <v>11632</v>
      </c>
      <c r="H1031" s="3"/>
      <c r="I1031" s="4"/>
      <c r="J1031" s="4" t="s">
        <v>172</v>
      </c>
      <c r="K1031" s="40">
        <v>42186</v>
      </c>
    </row>
    <row r="1032" spans="1:11" ht="15" customHeight="1" x14ac:dyDescent="0.25">
      <c r="A1032" s="3">
        <v>646938637</v>
      </c>
      <c r="B1032" s="3" t="s">
        <v>166</v>
      </c>
      <c r="C1032" s="28" t="s">
        <v>137</v>
      </c>
      <c r="D1032" s="3" t="s">
        <v>11595</v>
      </c>
      <c r="E1032" s="3" t="s">
        <v>11596</v>
      </c>
      <c r="F1032" s="36" t="s">
        <v>11633</v>
      </c>
      <c r="G1032" s="30" t="s">
        <v>11634</v>
      </c>
      <c r="H1032" s="3"/>
      <c r="I1032" s="4"/>
      <c r="J1032" s="4" t="s">
        <v>219</v>
      </c>
      <c r="K1032" s="40">
        <v>41456</v>
      </c>
    </row>
    <row r="1033" spans="1:11" ht="15" customHeight="1" x14ac:dyDescent="0.25">
      <c r="A1033" s="3">
        <v>36865137</v>
      </c>
      <c r="B1033" s="3" t="s">
        <v>166</v>
      </c>
      <c r="C1033" s="28" t="s">
        <v>137</v>
      </c>
      <c r="D1033" s="3" t="s">
        <v>11595</v>
      </c>
      <c r="E1033" s="3" t="s">
        <v>11596</v>
      </c>
      <c r="F1033" s="36" t="s">
        <v>11635</v>
      </c>
      <c r="G1033" s="30" t="s">
        <v>11636</v>
      </c>
      <c r="H1033" s="3"/>
      <c r="I1033" s="4"/>
      <c r="J1033" s="4" t="s">
        <v>219</v>
      </c>
      <c r="K1033" s="40">
        <v>42186</v>
      </c>
    </row>
    <row r="1034" spans="1:11" ht="15" customHeight="1" x14ac:dyDescent="0.25">
      <c r="A1034" s="3">
        <v>646940792</v>
      </c>
      <c r="B1034" s="3" t="s">
        <v>166</v>
      </c>
      <c r="C1034" s="28" t="s">
        <v>137</v>
      </c>
      <c r="D1034" s="3" t="s">
        <v>11595</v>
      </c>
      <c r="E1034" s="3" t="s">
        <v>11596</v>
      </c>
      <c r="F1034" s="36" t="s">
        <v>11637</v>
      </c>
      <c r="G1034" s="30" t="s">
        <v>11638</v>
      </c>
      <c r="H1034" s="3"/>
      <c r="I1034" s="4"/>
      <c r="J1034" s="4" t="s">
        <v>219</v>
      </c>
      <c r="K1034" s="40">
        <v>41456</v>
      </c>
    </row>
    <row r="1035" spans="1:11" ht="15" customHeight="1" x14ac:dyDescent="0.25">
      <c r="A1035" s="3">
        <v>36865138</v>
      </c>
      <c r="B1035" s="3" t="s">
        <v>166</v>
      </c>
      <c r="C1035" s="28" t="s">
        <v>137</v>
      </c>
      <c r="D1035" s="3" t="s">
        <v>11595</v>
      </c>
      <c r="E1035" s="3" t="s">
        <v>11596</v>
      </c>
      <c r="F1035" s="36" t="s">
        <v>11639</v>
      </c>
      <c r="G1035" s="30" t="s">
        <v>11640</v>
      </c>
      <c r="H1035" s="3"/>
      <c r="I1035" s="4"/>
      <c r="J1035" s="4" t="s">
        <v>219</v>
      </c>
      <c r="K1035" s="40">
        <v>42186</v>
      </c>
    </row>
    <row r="1036" spans="1:11" ht="15" customHeight="1" x14ac:dyDescent="0.25">
      <c r="A1036" s="3">
        <v>646940793</v>
      </c>
      <c r="B1036" s="3" t="s">
        <v>166</v>
      </c>
      <c r="C1036" s="28" t="s">
        <v>137</v>
      </c>
      <c r="D1036" s="3" t="s">
        <v>11595</v>
      </c>
      <c r="E1036" s="3" t="s">
        <v>11596</v>
      </c>
      <c r="F1036" s="36" t="s">
        <v>11641</v>
      </c>
      <c r="G1036" s="30" t="s">
        <v>11642</v>
      </c>
      <c r="H1036" s="3"/>
      <c r="I1036" s="4"/>
      <c r="J1036" s="4" t="s">
        <v>219</v>
      </c>
      <c r="K1036" s="40">
        <v>41456</v>
      </c>
    </row>
    <row r="1037" spans="1:11" ht="15" customHeight="1" x14ac:dyDescent="0.25">
      <c r="A1037" s="3">
        <v>36865139</v>
      </c>
      <c r="B1037" s="3" t="s">
        <v>166</v>
      </c>
      <c r="C1037" s="28" t="s">
        <v>137</v>
      </c>
      <c r="D1037" s="3" t="s">
        <v>11595</v>
      </c>
      <c r="E1037" s="3" t="s">
        <v>11596</v>
      </c>
      <c r="F1037" s="36" t="s">
        <v>11643</v>
      </c>
      <c r="G1037" s="30" t="s">
        <v>11644</v>
      </c>
      <c r="H1037" s="3"/>
      <c r="I1037" s="4"/>
      <c r="J1037" s="4" t="s">
        <v>219</v>
      </c>
      <c r="K1037" s="40">
        <v>42186</v>
      </c>
    </row>
    <row r="1038" spans="1:11" ht="15" customHeight="1" x14ac:dyDescent="0.25">
      <c r="A1038" s="3">
        <v>646940794</v>
      </c>
      <c r="B1038" s="3" t="s">
        <v>166</v>
      </c>
      <c r="C1038" s="28" t="s">
        <v>137</v>
      </c>
      <c r="D1038" s="3" t="s">
        <v>11595</v>
      </c>
      <c r="E1038" s="3" t="s">
        <v>11596</v>
      </c>
      <c r="F1038" s="36" t="s">
        <v>11645</v>
      </c>
      <c r="G1038" s="30" t="s">
        <v>11646</v>
      </c>
      <c r="H1038" s="3"/>
      <c r="I1038" s="4"/>
      <c r="J1038" s="4" t="s">
        <v>172</v>
      </c>
      <c r="K1038" s="40">
        <v>41456</v>
      </c>
    </row>
    <row r="1039" spans="1:11" ht="15" customHeight="1" x14ac:dyDescent="0.25">
      <c r="A1039" s="3">
        <v>36865140</v>
      </c>
      <c r="B1039" s="3" t="s">
        <v>166</v>
      </c>
      <c r="C1039" s="28" t="s">
        <v>137</v>
      </c>
      <c r="D1039" s="3" t="s">
        <v>11595</v>
      </c>
      <c r="E1039" s="3" t="s">
        <v>11596</v>
      </c>
      <c r="F1039" s="36" t="s">
        <v>11647</v>
      </c>
      <c r="G1039" s="30" t="s">
        <v>11648</v>
      </c>
      <c r="H1039" s="3"/>
      <c r="I1039" s="4"/>
      <c r="J1039" s="4" t="s">
        <v>219</v>
      </c>
      <c r="K1039" s="40">
        <v>42186</v>
      </c>
    </row>
    <row r="1040" spans="1:11" ht="15" customHeight="1" x14ac:dyDescent="0.25">
      <c r="A1040" s="3">
        <v>646940795</v>
      </c>
      <c r="B1040" s="3" t="s">
        <v>166</v>
      </c>
      <c r="C1040" s="28" t="s">
        <v>137</v>
      </c>
      <c r="D1040" s="3" t="s">
        <v>11595</v>
      </c>
      <c r="E1040" s="3" t="s">
        <v>11596</v>
      </c>
      <c r="F1040" s="36" t="s">
        <v>11649</v>
      </c>
      <c r="G1040" s="30" t="s">
        <v>11650</v>
      </c>
      <c r="H1040" s="3"/>
      <c r="I1040" s="4"/>
      <c r="J1040" s="4" t="s">
        <v>172</v>
      </c>
      <c r="K1040" s="40">
        <v>41456</v>
      </c>
    </row>
    <row r="1041" spans="1:11" ht="15" customHeight="1" x14ac:dyDescent="0.25">
      <c r="A1041" s="3">
        <v>36865141</v>
      </c>
      <c r="B1041" s="3" t="s">
        <v>166</v>
      </c>
      <c r="C1041" s="28" t="s">
        <v>137</v>
      </c>
      <c r="D1041" s="3" t="s">
        <v>11595</v>
      </c>
      <c r="E1041" s="3" t="s">
        <v>11596</v>
      </c>
      <c r="F1041" s="36" t="s">
        <v>11651</v>
      </c>
      <c r="G1041" s="30" t="s">
        <v>11652</v>
      </c>
      <c r="H1041" s="3"/>
      <c r="I1041" s="4"/>
      <c r="J1041" s="4" t="s">
        <v>219</v>
      </c>
      <c r="K1041" s="40">
        <v>42186</v>
      </c>
    </row>
    <row r="1042" spans="1:11" ht="15" customHeight="1" x14ac:dyDescent="0.25">
      <c r="A1042" s="3">
        <v>948435516</v>
      </c>
      <c r="B1042" s="3" t="s">
        <v>166</v>
      </c>
      <c r="C1042" s="28" t="s">
        <v>137</v>
      </c>
      <c r="D1042" s="3" t="s">
        <v>11595</v>
      </c>
      <c r="E1042" s="3" t="s">
        <v>11596</v>
      </c>
      <c r="F1042" s="36" t="s">
        <v>11653</v>
      </c>
      <c r="G1042" s="30" t="s">
        <v>11654</v>
      </c>
      <c r="H1042" s="3"/>
      <c r="I1042" s="4"/>
      <c r="J1042" s="4" t="s">
        <v>172</v>
      </c>
      <c r="K1042" s="40">
        <v>41456</v>
      </c>
    </row>
    <row r="1043" spans="1:11" ht="15" customHeight="1" x14ac:dyDescent="0.25">
      <c r="A1043" s="3">
        <v>36865144</v>
      </c>
      <c r="B1043" s="3" t="s">
        <v>166</v>
      </c>
      <c r="C1043" s="28" t="s">
        <v>137</v>
      </c>
      <c r="D1043" s="3" t="s">
        <v>11595</v>
      </c>
      <c r="E1043" s="3" t="s">
        <v>11596</v>
      </c>
      <c r="F1043" s="36" t="s">
        <v>11655</v>
      </c>
      <c r="G1043" s="30" t="s">
        <v>11656</v>
      </c>
      <c r="H1043" s="3"/>
      <c r="I1043" s="4"/>
      <c r="J1043" s="4" t="s">
        <v>219</v>
      </c>
      <c r="K1043" s="40">
        <v>42186</v>
      </c>
    </row>
    <row r="1044" spans="1:11" ht="15" customHeight="1" x14ac:dyDescent="0.25">
      <c r="A1044" s="3">
        <v>1054474009</v>
      </c>
      <c r="B1044" s="3" t="s">
        <v>166</v>
      </c>
      <c r="C1044" s="28" t="s">
        <v>137</v>
      </c>
      <c r="D1044" s="3" t="s">
        <v>11595</v>
      </c>
      <c r="E1044" s="3" t="s">
        <v>11596</v>
      </c>
      <c r="F1044" s="36" t="s">
        <v>11657</v>
      </c>
      <c r="G1044" s="30" t="s">
        <v>11658</v>
      </c>
      <c r="H1044" s="3"/>
      <c r="I1044" s="4"/>
      <c r="J1044" s="4" t="s">
        <v>172</v>
      </c>
      <c r="K1044" s="40">
        <v>41456</v>
      </c>
    </row>
    <row r="1045" spans="1:11" ht="15" customHeight="1" x14ac:dyDescent="0.25">
      <c r="A1045" s="3">
        <v>788301946</v>
      </c>
      <c r="B1045" s="3" t="s">
        <v>166</v>
      </c>
      <c r="C1045" s="28" t="s">
        <v>137</v>
      </c>
      <c r="D1045" s="3" t="s">
        <v>11595</v>
      </c>
      <c r="E1045" s="3" t="s">
        <v>11596</v>
      </c>
      <c r="F1045" s="36" t="s">
        <v>11659</v>
      </c>
      <c r="G1045" s="30" t="s">
        <v>11660</v>
      </c>
      <c r="H1045" s="3"/>
      <c r="I1045" s="4"/>
      <c r="J1045" s="4" t="s">
        <v>172</v>
      </c>
      <c r="K1045" s="40">
        <v>41456</v>
      </c>
    </row>
    <row r="1046" spans="1:11" ht="15" customHeight="1" x14ac:dyDescent="0.25">
      <c r="A1046" s="3">
        <v>36865145</v>
      </c>
      <c r="B1046" s="3" t="s">
        <v>166</v>
      </c>
      <c r="C1046" s="28" t="s">
        <v>137</v>
      </c>
      <c r="D1046" s="3" t="s">
        <v>11595</v>
      </c>
      <c r="E1046" s="3" t="s">
        <v>11596</v>
      </c>
      <c r="F1046" s="36" t="s">
        <v>11661</v>
      </c>
      <c r="G1046" s="30" t="s">
        <v>11662</v>
      </c>
      <c r="H1046" s="3"/>
      <c r="I1046" s="4"/>
      <c r="J1046" s="4" t="s">
        <v>219</v>
      </c>
      <c r="K1046" s="40">
        <v>42186</v>
      </c>
    </row>
    <row r="1047" spans="1:11" ht="15" customHeight="1" x14ac:dyDescent="0.25">
      <c r="A1047" s="3">
        <v>36865146</v>
      </c>
      <c r="B1047" s="3" t="s">
        <v>166</v>
      </c>
      <c r="C1047" s="28" t="s">
        <v>137</v>
      </c>
      <c r="D1047" s="3" t="s">
        <v>11595</v>
      </c>
      <c r="E1047" s="3" t="s">
        <v>11596</v>
      </c>
      <c r="F1047" s="36" t="s">
        <v>11663</v>
      </c>
      <c r="G1047" s="30" t="s">
        <v>11664</v>
      </c>
      <c r="H1047" s="3"/>
      <c r="I1047" s="4"/>
      <c r="J1047" s="4" t="s">
        <v>219</v>
      </c>
      <c r="K1047" s="40">
        <v>42186</v>
      </c>
    </row>
    <row r="1048" spans="1:11" ht="15" customHeight="1" x14ac:dyDescent="0.25">
      <c r="A1048" s="3">
        <v>36865147</v>
      </c>
      <c r="B1048" s="3" t="s">
        <v>166</v>
      </c>
      <c r="C1048" s="28" t="s">
        <v>137</v>
      </c>
      <c r="D1048" s="3" t="s">
        <v>11595</v>
      </c>
      <c r="E1048" s="3" t="s">
        <v>11596</v>
      </c>
      <c r="F1048" s="36" t="s">
        <v>11665</v>
      </c>
      <c r="G1048" s="30" t="s">
        <v>11666</v>
      </c>
      <c r="H1048" s="3"/>
      <c r="I1048" s="4"/>
      <c r="J1048" s="4" t="s">
        <v>219</v>
      </c>
      <c r="K1048" s="40">
        <v>42186</v>
      </c>
    </row>
    <row r="1049" spans="1:11" ht="15" customHeight="1" x14ac:dyDescent="0.25">
      <c r="A1049" s="3">
        <v>36865148</v>
      </c>
      <c r="B1049" s="3" t="s">
        <v>166</v>
      </c>
      <c r="C1049" s="28" t="s">
        <v>137</v>
      </c>
      <c r="D1049" s="3" t="s">
        <v>11595</v>
      </c>
      <c r="E1049" s="3" t="s">
        <v>11596</v>
      </c>
      <c r="F1049" s="36" t="s">
        <v>11667</v>
      </c>
      <c r="G1049" s="30" t="s">
        <v>11668</v>
      </c>
      <c r="H1049" s="3"/>
      <c r="I1049" s="4"/>
      <c r="J1049" s="4" t="s">
        <v>172</v>
      </c>
      <c r="K1049" s="40">
        <v>42186</v>
      </c>
    </row>
    <row r="1050" spans="1:11" ht="15" customHeight="1" x14ac:dyDescent="0.25">
      <c r="A1050" s="3">
        <v>1054474031</v>
      </c>
      <c r="B1050" s="3" t="s">
        <v>166</v>
      </c>
      <c r="C1050" s="28" t="s">
        <v>137</v>
      </c>
      <c r="D1050" s="3" t="s">
        <v>11595</v>
      </c>
      <c r="E1050" s="3" t="s">
        <v>11596</v>
      </c>
      <c r="F1050" s="36" t="s">
        <v>11667</v>
      </c>
      <c r="G1050" s="30" t="s">
        <v>11669</v>
      </c>
      <c r="H1050" s="3"/>
      <c r="I1050" s="4"/>
      <c r="J1050" s="4" t="s">
        <v>172</v>
      </c>
      <c r="K1050" s="40">
        <v>42186</v>
      </c>
    </row>
    <row r="1051" spans="1:11" ht="15" customHeight="1" x14ac:dyDescent="0.25">
      <c r="A1051" s="3">
        <v>36865159</v>
      </c>
      <c r="B1051" s="3" t="s">
        <v>166</v>
      </c>
      <c r="C1051" s="28" t="s">
        <v>137</v>
      </c>
      <c r="D1051" s="3" t="s">
        <v>11595</v>
      </c>
      <c r="E1051" s="3" t="s">
        <v>11596</v>
      </c>
      <c r="F1051" s="36" t="s">
        <v>11670</v>
      </c>
      <c r="G1051" s="30" t="s">
        <v>11671</v>
      </c>
      <c r="H1051" s="3"/>
      <c r="I1051" s="4"/>
      <c r="J1051" s="4" t="s">
        <v>219</v>
      </c>
      <c r="K1051" s="40">
        <v>42186</v>
      </c>
    </row>
    <row r="1052" spans="1:11" ht="15" customHeight="1" x14ac:dyDescent="0.25">
      <c r="A1052" s="3">
        <v>758561225</v>
      </c>
      <c r="B1052" s="3" t="s">
        <v>166</v>
      </c>
      <c r="C1052" s="28" t="s">
        <v>137</v>
      </c>
      <c r="D1052" s="3" t="s">
        <v>11595</v>
      </c>
      <c r="E1052" s="3" t="s">
        <v>11596</v>
      </c>
      <c r="F1052" s="36" t="s">
        <v>11672</v>
      </c>
      <c r="G1052" s="30" t="s">
        <v>11673</v>
      </c>
      <c r="H1052" s="3"/>
      <c r="I1052" s="4"/>
      <c r="J1052" s="4" t="s">
        <v>219</v>
      </c>
      <c r="K1052" s="40">
        <v>41456</v>
      </c>
    </row>
    <row r="1053" spans="1:11" ht="15" customHeight="1" x14ac:dyDescent="0.25">
      <c r="A1053" s="3">
        <v>36865149</v>
      </c>
      <c r="B1053" s="3" t="s">
        <v>166</v>
      </c>
      <c r="C1053" s="28" t="s">
        <v>137</v>
      </c>
      <c r="D1053" s="3" t="s">
        <v>11595</v>
      </c>
      <c r="E1053" s="3" t="s">
        <v>11596</v>
      </c>
      <c r="F1053" s="36" t="s">
        <v>11674</v>
      </c>
      <c r="G1053" s="30" t="s">
        <v>11675</v>
      </c>
      <c r="H1053" s="3"/>
      <c r="I1053" s="4"/>
      <c r="J1053" s="4" t="s">
        <v>172</v>
      </c>
      <c r="K1053" s="40">
        <v>42186</v>
      </c>
    </row>
    <row r="1054" spans="1:11" ht="15" customHeight="1" x14ac:dyDescent="0.25">
      <c r="A1054" s="3">
        <v>36865150</v>
      </c>
      <c r="B1054" s="3" t="s">
        <v>166</v>
      </c>
      <c r="C1054" s="28" t="s">
        <v>137</v>
      </c>
      <c r="D1054" s="3" t="s">
        <v>11595</v>
      </c>
      <c r="E1054" s="3" t="s">
        <v>11596</v>
      </c>
      <c r="F1054" s="36" t="s">
        <v>11676</v>
      </c>
      <c r="G1054" s="30" t="s">
        <v>11677</v>
      </c>
      <c r="H1054" s="3"/>
      <c r="I1054" s="4"/>
      <c r="J1054" s="4" t="s">
        <v>172</v>
      </c>
      <c r="K1054" s="40">
        <v>42186</v>
      </c>
    </row>
    <row r="1055" spans="1:11" ht="15" customHeight="1" x14ac:dyDescent="0.25">
      <c r="A1055" s="3">
        <v>36865151</v>
      </c>
      <c r="B1055" s="3" t="s">
        <v>166</v>
      </c>
      <c r="C1055" s="28" t="s">
        <v>137</v>
      </c>
      <c r="D1055" s="3" t="s">
        <v>11595</v>
      </c>
      <c r="E1055" s="3" t="s">
        <v>11596</v>
      </c>
      <c r="F1055" s="36" t="s">
        <v>11678</v>
      </c>
      <c r="G1055" s="30" t="s">
        <v>11679</v>
      </c>
      <c r="H1055" s="3"/>
      <c r="I1055" s="4"/>
      <c r="J1055" s="4" t="s">
        <v>219</v>
      </c>
      <c r="K1055" s="40">
        <v>42186</v>
      </c>
    </row>
    <row r="1056" spans="1:11" ht="15" customHeight="1" x14ac:dyDescent="0.25">
      <c r="A1056" s="3">
        <v>36865160</v>
      </c>
      <c r="B1056" s="3" t="s">
        <v>166</v>
      </c>
      <c r="C1056" s="28" t="s">
        <v>137</v>
      </c>
      <c r="D1056" s="3" t="s">
        <v>11595</v>
      </c>
      <c r="E1056" s="3" t="s">
        <v>11596</v>
      </c>
      <c r="F1056" s="36" t="s">
        <v>11680</v>
      </c>
      <c r="G1056" s="30" t="s">
        <v>11681</v>
      </c>
      <c r="H1056" s="3"/>
      <c r="I1056" s="4"/>
      <c r="J1056" s="4" t="s">
        <v>219</v>
      </c>
      <c r="K1056" s="40">
        <v>42186</v>
      </c>
    </row>
    <row r="1057" spans="1:11" ht="15" customHeight="1" x14ac:dyDescent="0.25">
      <c r="A1057" s="3">
        <v>36865153</v>
      </c>
      <c r="B1057" s="3" t="s">
        <v>166</v>
      </c>
      <c r="C1057" s="28" t="s">
        <v>137</v>
      </c>
      <c r="D1057" s="3" t="s">
        <v>11595</v>
      </c>
      <c r="E1057" s="3" t="s">
        <v>11596</v>
      </c>
      <c r="F1057" s="36" t="s">
        <v>11682</v>
      </c>
      <c r="G1057" s="30" t="s">
        <v>11683</v>
      </c>
      <c r="H1057" s="3"/>
      <c r="I1057" s="4"/>
      <c r="J1057" s="4" t="s">
        <v>219</v>
      </c>
      <c r="K1057" s="40">
        <v>42186</v>
      </c>
    </row>
    <row r="1058" spans="1:11" ht="15" customHeight="1" x14ac:dyDescent="0.25">
      <c r="A1058" s="3">
        <v>758561224</v>
      </c>
      <c r="B1058" s="3" t="s">
        <v>166</v>
      </c>
      <c r="C1058" s="28" t="s">
        <v>137</v>
      </c>
      <c r="D1058" s="3" t="s">
        <v>11595</v>
      </c>
      <c r="E1058" s="3" t="s">
        <v>11596</v>
      </c>
      <c r="F1058" s="36" t="s">
        <v>11684</v>
      </c>
      <c r="G1058" s="30" t="s">
        <v>11685</v>
      </c>
      <c r="H1058" s="3"/>
      <c r="I1058" s="4"/>
      <c r="J1058" s="4" t="s">
        <v>219</v>
      </c>
      <c r="K1058" s="40">
        <v>41456</v>
      </c>
    </row>
    <row r="1059" spans="1:11" ht="15" customHeight="1" x14ac:dyDescent="0.25">
      <c r="A1059" s="3">
        <v>36865154</v>
      </c>
      <c r="B1059" s="3" t="s">
        <v>166</v>
      </c>
      <c r="C1059" s="28" t="s">
        <v>137</v>
      </c>
      <c r="D1059" s="3" t="s">
        <v>11595</v>
      </c>
      <c r="E1059" s="3" t="s">
        <v>11596</v>
      </c>
      <c r="F1059" s="36" t="s">
        <v>11686</v>
      </c>
      <c r="G1059" s="30" t="s">
        <v>11687</v>
      </c>
      <c r="H1059" s="3"/>
      <c r="I1059" s="4"/>
      <c r="J1059" s="4" t="s">
        <v>172</v>
      </c>
      <c r="K1059" s="40">
        <v>42186</v>
      </c>
    </row>
    <row r="1060" spans="1:11" ht="15" customHeight="1" x14ac:dyDescent="0.25">
      <c r="A1060" s="3">
        <v>36865155</v>
      </c>
      <c r="B1060" s="3" t="s">
        <v>166</v>
      </c>
      <c r="C1060" s="28" t="s">
        <v>137</v>
      </c>
      <c r="D1060" s="3" t="s">
        <v>11595</v>
      </c>
      <c r="E1060" s="3" t="s">
        <v>11596</v>
      </c>
      <c r="F1060" s="36" t="s">
        <v>11688</v>
      </c>
      <c r="G1060" s="30" t="s">
        <v>11689</v>
      </c>
      <c r="H1060" s="3"/>
      <c r="I1060" s="4"/>
      <c r="J1060" s="4" t="s">
        <v>172</v>
      </c>
      <c r="K1060" s="40">
        <v>42186</v>
      </c>
    </row>
    <row r="1061" spans="1:11" ht="15" customHeight="1" x14ac:dyDescent="0.25">
      <c r="A1061" s="3">
        <v>36865157</v>
      </c>
      <c r="B1061" s="3" t="s">
        <v>166</v>
      </c>
      <c r="C1061" s="28" t="s">
        <v>137</v>
      </c>
      <c r="D1061" s="3" t="s">
        <v>11595</v>
      </c>
      <c r="E1061" s="3" t="s">
        <v>11596</v>
      </c>
      <c r="F1061" s="36" t="s">
        <v>11690</v>
      </c>
      <c r="G1061" s="30" t="s">
        <v>11691</v>
      </c>
      <c r="H1061" s="3"/>
      <c r="I1061" s="4"/>
      <c r="J1061" s="4" t="s">
        <v>172</v>
      </c>
      <c r="K1061" s="40">
        <v>42186</v>
      </c>
    </row>
    <row r="1062" spans="1:11" ht="15" customHeight="1" x14ac:dyDescent="0.25">
      <c r="A1062" s="3">
        <v>36865156</v>
      </c>
      <c r="B1062" s="3" t="s">
        <v>166</v>
      </c>
      <c r="C1062" s="28" t="s">
        <v>137</v>
      </c>
      <c r="D1062" s="3" t="s">
        <v>11595</v>
      </c>
      <c r="E1062" s="3" t="s">
        <v>11596</v>
      </c>
      <c r="F1062" s="36" t="s">
        <v>11692</v>
      </c>
      <c r="G1062" s="30" t="s">
        <v>11693</v>
      </c>
      <c r="H1062" s="3"/>
      <c r="I1062" s="4"/>
      <c r="J1062" s="4" t="s">
        <v>219</v>
      </c>
      <c r="K1062" s="40">
        <v>42186</v>
      </c>
    </row>
    <row r="1063" spans="1:11" ht="15" customHeight="1" x14ac:dyDescent="0.25">
      <c r="A1063" s="3">
        <v>36865161</v>
      </c>
      <c r="B1063" s="3" t="s">
        <v>166</v>
      </c>
      <c r="C1063" s="28" t="s">
        <v>137</v>
      </c>
      <c r="D1063" s="3" t="s">
        <v>11595</v>
      </c>
      <c r="E1063" s="3" t="s">
        <v>11596</v>
      </c>
      <c r="F1063" s="36" t="s">
        <v>11694</v>
      </c>
      <c r="G1063" s="30" t="s">
        <v>11695</v>
      </c>
      <c r="H1063" s="3"/>
      <c r="I1063" s="4"/>
      <c r="J1063" s="4" t="s">
        <v>219</v>
      </c>
      <c r="K1063" s="40">
        <v>42186</v>
      </c>
    </row>
    <row r="1064" spans="1:11" ht="15" customHeight="1" x14ac:dyDescent="0.25">
      <c r="A1064" s="3">
        <v>36865158</v>
      </c>
      <c r="B1064" s="3" t="s">
        <v>166</v>
      </c>
      <c r="C1064" s="28" t="s">
        <v>137</v>
      </c>
      <c r="D1064" s="3" t="s">
        <v>11595</v>
      </c>
      <c r="E1064" s="3" t="s">
        <v>11596</v>
      </c>
      <c r="F1064" s="36" t="s">
        <v>11696</v>
      </c>
      <c r="G1064" s="30" t="s">
        <v>11697</v>
      </c>
      <c r="H1064" s="3"/>
      <c r="I1064" s="4"/>
      <c r="J1064" s="4" t="s">
        <v>219</v>
      </c>
      <c r="K1064" s="40">
        <v>42186</v>
      </c>
    </row>
    <row r="1065" spans="1:11" ht="15" customHeight="1" x14ac:dyDescent="0.25">
      <c r="A1065" s="3">
        <v>952647134</v>
      </c>
      <c r="B1065" s="3" t="s">
        <v>166</v>
      </c>
      <c r="C1065" s="28" t="s">
        <v>137</v>
      </c>
      <c r="D1065" s="3" t="s">
        <v>11698</v>
      </c>
      <c r="E1065" s="3" t="s">
        <v>11699</v>
      </c>
      <c r="F1065" s="36" t="s">
        <v>11700</v>
      </c>
      <c r="G1065" s="30" t="s">
        <v>11701</v>
      </c>
      <c r="H1065" s="3"/>
      <c r="I1065" s="4"/>
      <c r="J1065" s="4" t="s">
        <v>219</v>
      </c>
      <c r="K1065" s="40">
        <v>42185</v>
      </c>
    </row>
    <row r="1066" spans="1:11" ht="15" customHeight="1" x14ac:dyDescent="0.25">
      <c r="A1066" s="3">
        <v>952647135</v>
      </c>
      <c r="B1066" s="3" t="s">
        <v>166</v>
      </c>
      <c r="C1066" s="28" t="s">
        <v>137</v>
      </c>
      <c r="D1066" s="3" t="s">
        <v>11698</v>
      </c>
      <c r="E1066" s="3" t="s">
        <v>11699</v>
      </c>
      <c r="F1066" s="36" t="s">
        <v>11702</v>
      </c>
      <c r="G1066" s="30" t="s">
        <v>11703</v>
      </c>
      <c r="H1066" s="3"/>
      <c r="I1066" s="4"/>
      <c r="J1066" s="4" t="s">
        <v>219</v>
      </c>
      <c r="K1066" s="40">
        <v>42185</v>
      </c>
    </row>
    <row r="1067" spans="1:11" ht="15" customHeight="1" x14ac:dyDescent="0.25">
      <c r="A1067" s="3">
        <v>952647133</v>
      </c>
      <c r="B1067" s="3" t="s">
        <v>166</v>
      </c>
      <c r="C1067" s="28" t="s">
        <v>137</v>
      </c>
      <c r="D1067" s="3" t="s">
        <v>11698</v>
      </c>
      <c r="E1067" s="3" t="s">
        <v>11699</v>
      </c>
      <c r="F1067" s="36" t="s">
        <v>10144</v>
      </c>
      <c r="G1067" s="30" t="s">
        <v>11704</v>
      </c>
      <c r="H1067" s="3"/>
      <c r="I1067" s="4"/>
      <c r="J1067" s="4" t="s">
        <v>219</v>
      </c>
      <c r="K1067" s="40">
        <v>42185</v>
      </c>
    </row>
    <row r="1068" spans="1:11" ht="15" customHeight="1" x14ac:dyDescent="0.25">
      <c r="A1068" s="3">
        <v>952647136</v>
      </c>
      <c r="B1068" s="3" t="s">
        <v>166</v>
      </c>
      <c r="C1068" s="28" t="s">
        <v>137</v>
      </c>
      <c r="D1068" s="3" t="s">
        <v>11698</v>
      </c>
      <c r="E1068" s="3" t="s">
        <v>11699</v>
      </c>
      <c r="F1068" s="36" t="s">
        <v>11705</v>
      </c>
      <c r="G1068" s="30" t="s">
        <v>11706</v>
      </c>
      <c r="H1068" s="3"/>
      <c r="I1068" s="4"/>
      <c r="J1068" s="4" t="s">
        <v>219</v>
      </c>
      <c r="K1068" s="40">
        <v>42185</v>
      </c>
    </row>
    <row r="1069" spans="1:11" ht="15" customHeight="1" x14ac:dyDescent="0.25">
      <c r="A1069" s="3">
        <v>36865211</v>
      </c>
      <c r="B1069" s="3" t="s">
        <v>166</v>
      </c>
      <c r="C1069" s="28" t="s">
        <v>137</v>
      </c>
      <c r="D1069" s="3" t="s">
        <v>11698</v>
      </c>
      <c r="E1069" s="3" t="s">
        <v>11699</v>
      </c>
      <c r="F1069" s="36" t="s">
        <v>11707</v>
      </c>
      <c r="G1069" s="30" t="s">
        <v>11708</v>
      </c>
      <c r="H1069" s="3"/>
      <c r="I1069" s="4"/>
      <c r="J1069" s="4" t="s">
        <v>219</v>
      </c>
      <c r="K1069" s="40">
        <v>42185</v>
      </c>
    </row>
    <row r="1070" spans="1:11" ht="15" customHeight="1" x14ac:dyDescent="0.25">
      <c r="A1070" s="3">
        <v>646938632</v>
      </c>
      <c r="B1070" s="3" t="s">
        <v>166</v>
      </c>
      <c r="C1070" s="28" t="s">
        <v>137</v>
      </c>
      <c r="D1070" s="3" t="s">
        <v>11698</v>
      </c>
      <c r="E1070" s="3" t="s">
        <v>11699</v>
      </c>
      <c r="F1070" s="36" t="s">
        <v>11709</v>
      </c>
      <c r="G1070" s="30" t="s">
        <v>11710</v>
      </c>
      <c r="H1070" s="3"/>
      <c r="I1070" s="4"/>
      <c r="J1070" s="4" t="s">
        <v>219</v>
      </c>
      <c r="K1070" s="40">
        <v>41456</v>
      </c>
    </row>
    <row r="1071" spans="1:11" ht="15" customHeight="1" x14ac:dyDescent="0.25">
      <c r="A1071" s="3">
        <v>36865201</v>
      </c>
      <c r="B1071" s="3" t="s">
        <v>166</v>
      </c>
      <c r="C1071" s="28" t="s">
        <v>137</v>
      </c>
      <c r="D1071" s="3" t="s">
        <v>11698</v>
      </c>
      <c r="E1071" s="3" t="s">
        <v>11699</v>
      </c>
      <c r="F1071" s="36" t="s">
        <v>11711</v>
      </c>
      <c r="G1071" s="30" t="s">
        <v>11712</v>
      </c>
      <c r="H1071" s="3"/>
      <c r="I1071" s="4"/>
      <c r="J1071" s="4" t="s">
        <v>219</v>
      </c>
      <c r="K1071" s="40">
        <v>42185</v>
      </c>
    </row>
    <row r="1072" spans="1:11" ht="15" customHeight="1" x14ac:dyDescent="0.25">
      <c r="A1072" s="3">
        <v>36865202</v>
      </c>
      <c r="B1072" s="3" t="s">
        <v>166</v>
      </c>
      <c r="C1072" s="28" t="s">
        <v>137</v>
      </c>
      <c r="D1072" s="3" t="s">
        <v>11698</v>
      </c>
      <c r="E1072" s="3" t="s">
        <v>11699</v>
      </c>
      <c r="F1072" s="36" t="s">
        <v>11713</v>
      </c>
      <c r="G1072" s="30" t="s">
        <v>11714</v>
      </c>
      <c r="H1072" s="3"/>
      <c r="I1072" s="4"/>
      <c r="J1072" s="4" t="s">
        <v>219</v>
      </c>
      <c r="K1072" s="40">
        <v>42185</v>
      </c>
    </row>
    <row r="1073" spans="1:11" ht="15" customHeight="1" x14ac:dyDescent="0.25">
      <c r="A1073" s="3">
        <v>36865214</v>
      </c>
      <c r="B1073" s="3" t="s">
        <v>166</v>
      </c>
      <c r="C1073" s="28" t="s">
        <v>137</v>
      </c>
      <c r="D1073" s="3" t="s">
        <v>11698</v>
      </c>
      <c r="E1073" s="3" t="s">
        <v>11699</v>
      </c>
      <c r="F1073" s="36" t="s">
        <v>11715</v>
      </c>
      <c r="G1073" s="30" t="s">
        <v>11716</v>
      </c>
      <c r="H1073" s="3"/>
      <c r="I1073" s="4"/>
      <c r="J1073" s="4" t="s">
        <v>219</v>
      </c>
      <c r="K1073" s="40">
        <v>42185</v>
      </c>
    </row>
    <row r="1074" spans="1:11" ht="15" customHeight="1" x14ac:dyDescent="0.25">
      <c r="A1074" s="3">
        <v>750610041</v>
      </c>
      <c r="B1074" s="3" t="s">
        <v>166</v>
      </c>
      <c r="C1074" s="28" t="s">
        <v>137</v>
      </c>
      <c r="D1074" s="3" t="s">
        <v>11698</v>
      </c>
      <c r="E1074" s="3" t="s">
        <v>11699</v>
      </c>
      <c r="F1074" s="36" t="s">
        <v>11717</v>
      </c>
      <c r="G1074" s="30" t="s">
        <v>11718</v>
      </c>
      <c r="H1074" s="3" t="s">
        <v>11719</v>
      </c>
      <c r="I1074" s="4"/>
      <c r="J1074" s="4" t="s">
        <v>219</v>
      </c>
      <c r="K1074" s="40">
        <v>41456</v>
      </c>
    </row>
    <row r="1075" spans="1:11" ht="15" customHeight="1" x14ac:dyDescent="0.25">
      <c r="A1075" s="3">
        <v>36865205</v>
      </c>
      <c r="B1075" s="3" t="s">
        <v>166</v>
      </c>
      <c r="C1075" s="28" t="s">
        <v>137</v>
      </c>
      <c r="D1075" s="3" t="s">
        <v>11698</v>
      </c>
      <c r="E1075" s="3" t="s">
        <v>11699</v>
      </c>
      <c r="F1075" s="36" t="s">
        <v>11720</v>
      </c>
      <c r="G1075" s="30" t="s">
        <v>11721</v>
      </c>
      <c r="H1075" s="3"/>
      <c r="I1075" s="4"/>
      <c r="J1075" s="4" t="s">
        <v>219</v>
      </c>
      <c r="K1075" s="40">
        <v>42185</v>
      </c>
    </row>
    <row r="1076" spans="1:11" ht="15" customHeight="1" x14ac:dyDescent="0.25">
      <c r="A1076" s="3">
        <v>36865210</v>
      </c>
      <c r="B1076" s="3" t="s">
        <v>166</v>
      </c>
      <c r="C1076" s="28" t="s">
        <v>137</v>
      </c>
      <c r="D1076" s="3" t="s">
        <v>11698</v>
      </c>
      <c r="E1076" s="3" t="s">
        <v>11699</v>
      </c>
      <c r="F1076" s="36" t="s">
        <v>11722</v>
      </c>
      <c r="G1076" s="30" t="s">
        <v>11723</v>
      </c>
      <c r="H1076" s="3" t="s">
        <v>11724</v>
      </c>
      <c r="I1076" s="4"/>
      <c r="J1076" s="4" t="s">
        <v>219</v>
      </c>
      <c r="K1076" s="40">
        <v>42185</v>
      </c>
    </row>
    <row r="1077" spans="1:11" ht="15" customHeight="1" x14ac:dyDescent="0.25">
      <c r="A1077" s="3">
        <v>985235386</v>
      </c>
      <c r="B1077" s="3" t="s">
        <v>166</v>
      </c>
      <c r="C1077" s="28" t="s">
        <v>137</v>
      </c>
      <c r="D1077" s="3" t="s">
        <v>11698</v>
      </c>
      <c r="E1077" s="3" t="s">
        <v>11699</v>
      </c>
      <c r="F1077" s="36" t="s">
        <v>11725</v>
      </c>
      <c r="G1077" s="30" t="s">
        <v>11726</v>
      </c>
      <c r="H1077" s="3"/>
      <c r="I1077" s="4"/>
      <c r="J1077" s="4" t="s">
        <v>219</v>
      </c>
      <c r="K1077" s="40">
        <v>41456</v>
      </c>
    </row>
    <row r="1078" spans="1:11" ht="15" customHeight="1" x14ac:dyDescent="0.25">
      <c r="A1078" s="3">
        <v>725680452</v>
      </c>
      <c r="B1078" s="3" t="s">
        <v>166</v>
      </c>
      <c r="C1078" s="28" t="s">
        <v>137</v>
      </c>
      <c r="D1078" s="3" t="s">
        <v>11698</v>
      </c>
      <c r="E1078" s="3" t="s">
        <v>11699</v>
      </c>
      <c r="F1078" s="36" t="s">
        <v>11727</v>
      </c>
      <c r="G1078" s="30" t="s">
        <v>11728</v>
      </c>
      <c r="H1078" s="3"/>
      <c r="I1078" s="4"/>
      <c r="J1078" s="4" t="s">
        <v>172</v>
      </c>
      <c r="K1078" s="40">
        <v>41456</v>
      </c>
    </row>
    <row r="1079" spans="1:11" ht="15" customHeight="1" x14ac:dyDescent="0.25">
      <c r="A1079" s="3">
        <v>36865199</v>
      </c>
      <c r="B1079" s="3" t="s">
        <v>166</v>
      </c>
      <c r="C1079" s="28" t="s">
        <v>137</v>
      </c>
      <c r="D1079" s="3" t="s">
        <v>11698</v>
      </c>
      <c r="E1079" s="3" t="s">
        <v>11699</v>
      </c>
      <c r="F1079" s="36" t="s">
        <v>11729</v>
      </c>
      <c r="G1079" s="30" t="s">
        <v>11730</v>
      </c>
      <c r="H1079" s="3"/>
      <c r="I1079" s="4"/>
      <c r="J1079" s="4" t="s">
        <v>219</v>
      </c>
      <c r="K1079" s="40">
        <v>42185</v>
      </c>
    </row>
    <row r="1080" spans="1:11" ht="15" customHeight="1" x14ac:dyDescent="0.25">
      <c r="A1080" s="3">
        <v>1054474032</v>
      </c>
      <c r="B1080" s="3" t="s">
        <v>166</v>
      </c>
      <c r="C1080" s="28" t="s">
        <v>137</v>
      </c>
      <c r="D1080" s="3" t="s">
        <v>11698</v>
      </c>
      <c r="E1080" s="3" t="s">
        <v>11699</v>
      </c>
      <c r="F1080" s="36" t="s">
        <v>11731</v>
      </c>
      <c r="G1080" s="30" t="s">
        <v>11732</v>
      </c>
      <c r="H1080" s="3" t="s">
        <v>11733</v>
      </c>
      <c r="I1080" s="4"/>
      <c r="J1080" s="4" t="s">
        <v>172</v>
      </c>
      <c r="K1080" s="40">
        <v>42185</v>
      </c>
    </row>
    <row r="1081" spans="1:11" ht="15" customHeight="1" x14ac:dyDescent="0.25">
      <c r="A1081" s="3">
        <v>36865213</v>
      </c>
      <c r="B1081" s="3" t="s">
        <v>166</v>
      </c>
      <c r="C1081" s="28" t="s">
        <v>137</v>
      </c>
      <c r="D1081" s="3" t="s">
        <v>11698</v>
      </c>
      <c r="E1081" s="3" t="s">
        <v>11699</v>
      </c>
      <c r="F1081" s="36" t="s">
        <v>11734</v>
      </c>
      <c r="G1081" s="30" t="s">
        <v>11735</v>
      </c>
      <c r="H1081" s="3"/>
      <c r="I1081" s="4"/>
      <c r="J1081" s="4" t="s">
        <v>219</v>
      </c>
      <c r="K1081" s="40">
        <v>42185</v>
      </c>
    </row>
    <row r="1082" spans="1:11" ht="15" customHeight="1" x14ac:dyDescent="0.25">
      <c r="A1082" s="3">
        <v>36865215</v>
      </c>
      <c r="B1082" s="3" t="s">
        <v>166</v>
      </c>
      <c r="C1082" s="28" t="s">
        <v>137</v>
      </c>
      <c r="D1082" s="3" t="s">
        <v>11698</v>
      </c>
      <c r="E1082" s="3" t="s">
        <v>11699</v>
      </c>
      <c r="F1082" s="36" t="s">
        <v>11736</v>
      </c>
      <c r="G1082" s="30" t="s">
        <v>11737</v>
      </c>
      <c r="H1082" s="3"/>
      <c r="I1082" s="4"/>
      <c r="J1082" s="4" t="s">
        <v>219</v>
      </c>
      <c r="K1082" s="40">
        <v>42185</v>
      </c>
    </row>
    <row r="1083" spans="1:11" ht="15" customHeight="1" x14ac:dyDescent="0.25">
      <c r="A1083" s="3">
        <v>36865216</v>
      </c>
      <c r="B1083" s="3" t="s">
        <v>166</v>
      </c>
      <c r="C1083" s="28" t="s">
        <v>137</v>
      </c>
      <c r="D1083" s="3" t="s">
        <v>11698</v>
      </c>
      <c r="E1083" s="3" t="s">
        <v>11699</v>
      </c>
      <c r="F1083" s="36" t="s">
        <v>11738</v>
      </c>
      <c r="G1083" s="30" t="s">
        <v>11739</v>
      </c>
      <c r="H1083" s="3"/>
      <c r="I1083" s="4"/>
      <c r="J1083" s="4" t="s">
        <v>219</v>
      </c>
      <c r="K1083" s="40">
        <v>42185</v>
      </c>
    </row>
    <row r="1084" spans="1:11" ht="15" customHeight="1" x14ac:dyDescent="0.25">
      <c r="A1084" s="3">
        <v>36865197</v>
      </c>
      <c r="B1084" s="3" t="s">
        <v>166</v>
      </c>
      <c r="C1084" s="28" t="s">
        <v>137</v>
      </c>
      <c r="D1084" s="3" t="s">
        <v>11698</v>
      </c>
      <c r="E1084" s="3" t="s">
        <v>11699</v>
      </c>
      <c r="F1084" s="36" t="s">
        <v>11740</v>
      </c>
      <c r="G1084" s="30" t="s">
        <v>11741</v>
      </c>
      <c r="H1084" s="3"/>
      <c r="I1084" s="4"/>
      <c r="J1084" s="4" t="s">
        <v>219</v>
      </c>
      <c r="K1084" s="40">
        <v>42185</v>
      </c>
    </row>
    <row r="1085" spans="1:11" ht="15" customHeight="1" x14ac:dyDescent="0.25">
      <c r="A1085" s="3">
        <v>730286112</v>
      </c>
      <c r="B1085" s="3" t="s">
        <v>166</v>
      </c>
      <c r="C1085" s="28" t="s">
        <v>137</v>
      </c>
      <c r="D1085" s="3" t="s">
        <v>11698</v>
      </c>
      <c r="E1085" s="3" t="s">
        <v>11699</v>
      </c>
      <c r="F1085" s="36" t="s">
        <v>11742</v>
      </c>
      <c r="G1085" s="30" t="s">
        <v>11743</v>
      </c>
      <c r="H1085" s="3"/>
      <c r="I1085" s="4"/>
      <c r="J1085" s="4" t="s">
        <v>172</v>
      </c>
      <c r="K1085" s="40">
        <v>41456</v>
      </c>
    </row>
    <row r="1086" spans="1:11" ht="15" customHeight="1" x14ac:dyDescent="0.25">
      <c r="A1086" s="3">
        <v>36865198</v>
      </c>
      <c r="B1086" s="3" t="s">
        <v>166</v>
      </c>
      <c r="C1086" s="28" t="s">
        <v>137</v>
      </c>
      <c r="D1086" s="3" t="s">
        <v>11698</v>
      </c>
      <c r="E1086" s="3" t="s">
        <v>11699</v>
      </c>
      <c r="F1086" s="36" t="s">
        <v>11744</v>
      </c>
      <c r="G1086" s="30" t="s">
        <v>11745</v>
      </c>
      <c r="H1086" s="3"/>
      <c r="I1086" s="4"/>
      <c r="J1086" s="4" t="s">
        <v>219</v>
      </c>
      <c r="K1086" s="40">
        <v>42185</v>
      </c>
    </row>
    <row r="1087" spans="1:11" ht="15" customHeight="1" x14ac:dyDescent="0.25">
      <c r="A1087" s="3">
        <v>730286103</v>
      </c>
      <c r="B1087" s="3" t="s">
        <v>166</v>
      </c>
      <c r="C1087" s="28" t="s">
        <v>137</v>
      </c>
      <c r="D1087" s="3" t="s">
        <v>11698</v>
      </c>
      <c r="E1087" s="3" t="s">
        <v>11699</v>
      </c>
      <c r="F1087" s="36" t="s">
        <v>11746</v>
      </c>
      <c r="G1087" s="30" t="s">
        <v>11747</v>
      </c>
      <c r="H1087" s="3"/>
      <c r="I1087" s="4"/>
      <c r="J1087" s="4" t="s">
        <v>219</v>
      </c>
      <c r="K1087" s="40">
        <v>41456</v>
      </c>
    </row>
    <row r="1088" spans="1:11" ht="15" customHeight="1" x14ac:dyDescent="0.25">
      <c r="A1088" s="3">
        <v>730286104</v>
      </c>
      <c r="B1088" s="3" t="s">
        <v>166</v>
      </c>
      <c r="C1088" s="28" t="s">
        <v>137</v>
      </c>
      <c r="D1088" s="3" t="s">
        <v>11698</v>
      </c>
      <c r="E1088" s="3" t="s">
        <v>11699</v>
      </c>
      <c r="F1088" s="36" t="s">
        <v>11748</v>
      </c>
      <c r="G1088" s="30" t="s">
        <v>11749</v>
      </c>
      <c r="H1088" s="3"/>
      <c r="I1088" s="4"/>
      <c r="J1088" s="4" t="s">
        <v>172</v>
      </c>
      <c r="K1088" s="40">
        <v>41456</v>
      </c>
    </row>
    <row r="1089" spans="1:11" ht="15" customHeight="1" x14ac:dyDescent="0.25">
      <c r="A1089" s="3">
        <v>985235365</v>
      </c>
      <c r="B1089" s="3" t="s">
        <v>166</v>
      </c>
      <c r="C1089" s="28" t="s">
        <v>137</v>
      </c>
      <c r="D1089" s="3" t="s">
        <v>11698</v>
      </c>
      <c r="E1089" s="3" t="s">
        <v>11699</v>
      </c>
      <c r="F1089" s="36" t="s">
        <v>11750</v>
      </c>
      <c r="G1089" s="30" t="s">
        <v>11751</v>
      </c>
      <c r="H1089" s="3"/>
      <c r="I1089" s="4"/>
      <c r="J1089" s="4" t="s">
        <v>219</v>
      </c>
      <c r="K1089" s="40">
        <v>42185</v>
      </c>
    </row>
    <row r="1090" spans="1:11" ht="15" customHeight="1" x14ac:dyDescent="0.25">
      <c r="A1090" s="3">
        <v>36865206</v>
      </c>
      <c r="B1090" s="3" t="s">
        <v>166</v>
      </c>
      <c r="C1090" s="28" t="s">
        <v>137</v>
      </c>
      <c r="D1090" s="3" t="s">
        <v>11698</v>
      </c>
      <c r="E1090" s="3" t="s">
        <v>11699</v>
      </c>
      <c r="F1090" s="36" t="s">
        <v>11752</v>
      </c>
      <c r="G1090" s="30" t="s">
        <v>11753</v>
      </c>
      <c r="H1090" s="3"/>
      <c r="I1090" s="4"/>
      <c r="J1090" s="4" t="s">
        <v>219</v>
      </c>
      <c r="K1090" s="40">
        <v>42185</v>
      </c>
    </row>
    <row r="1091" spans="1:11" ht="15" customHeight="1" x14ac:dyDescent="0.25">
      <c r="A1091" s="3">
        <v>36865207</v>
      </c>
      <c r="B1091" s="3" t="s">
        <v>166</v>
      </c>
      <c r="C1091" s="28" t="s">
        <v>137</v>
      </c>
      <c r="D1091" s="3" t="s">
        <v>11698</v>
      </c>
      <c r="E1091" s="3" t="s">
        <v>11699</v>
      </c>
      <c r="F1091" s="36" t="s">
        <v>11754</v>
      </c>
      <c r="G1091" s="30" t="s">
        <v>11755</v>
      </c>
      <c r="H1091" s="3"/>
      <c r="I1091" s="4"/>
      <c r="J1091" s="4" t="s">
        <v>219</v>
      </c>
      <c r="K1091" s="40">
        <v>42185</v>
      </c>
    </row>
    <row r="1092" spans="1:11" ht="15" customHeight="1" x14ac:dyDescent="0.25">
      <c r="A1092" s="3">
        <v>36865203</v>
      </c>
      <c r="B1092" s="3" t="s">
        <v>166</v>
      </c>
      <c r="C1092" s="28" t="s">
        <v>137</v>
      </c>
      <c r="D1092" s="3" t="s">
        <v>11698</v>
      </c>
      <c r="E1092" s="3" t="s">
        <v>11699</v>
      </c>
      <c r="F1092" s="36" t="s">
        <v>11756</v>
      </c>
      <c r="G1092" s="30" t="s">
        <v>11757</v>
      </c>
      <c r="H1092" s="3"/>
      <c r="I1092" s="4"/>
      <c r="J1092" s="4" t="s">
        <v>172</v>
      </c>
      <c r="K1092" s="40">
        <v>42185</v>
      </c>
    </row>
    <row r="1093" spans="1:11" ht="15" customHeight="1" x14ac:dyDescent="0.25">
      <c r="A1093" s="3">
        <v>36865208</v>
      </c>
      <c r="B1093" s="3" t="s">
        <v>166</v>
      </c>
      <c r="C1093" s="28" t="s">
        <v>137</v>
      </c>
      <c r="D1093" s="3" t="s">
        <v>11698</v>
      </c>
      <c r="E1093" s="3" t="s">
        <v>11699</v>
      </c>
      <c r="F1093" s="36" t="s">
        <v>11758</v>
      </c>
      <c r="G1093" s="30" t="s">
        <v>11759</v>
      </c>
      <c r="H1093" s="3" t="s">
        <v>11760</v>
      </c>
      <c r="I1093" s="4"/>
      <c r="J1093" s="4" t="s">
        <v>219</v>
      </c>
      <c r="K1093" s="40">
        <v>42185</v>
      </c>
    </row>
    <row r="1094" spans="1:11" ht="15" customHeight="1" x14ac:dyDescent="0.25">
      <c r="A1094" s="3">
        <v>36865209</v>
      </c>
      <c r="B1094" s="3" t="s">
        <v>166</v>
      </c>
      <c r="C1094" s="28" t="s">
        <v>137</v>
      </c>
      <c r="D1094" s="3" t="s">
        <v>11698</v>
      </c>
      <c r="E1094" s="3" t="s">
        <v>11699</v>
      </c>
      <c r="F1094" s="36" t="s">
        <v>11761</v>
      </c>
      <c r="G1094" s="30" t="s">
        <v>11762</v>
      </c>
      <c r="H1094" s="3" t="s">
        <v>11763</v>
      </c>
      <c r="I1094" s="4"/>
      <c r="J1094" s="4" t="s">
        <v>219</v>
      </c>
      <c r="K1094" s="40">
        <v>42185</v>
      </c>
    </row>
    <row r="1095" spans="1:11" ht="15" customHeight="1" x14ac:dyDescent="0.25">
      <c r="A1095" s="3">
        <v>985235391</v>
      </c>
      <c r="B1095" s="3" t="s">
        <v>166</v>
      </c>
      <c r="C1095" s="28" t="s">
        <v>137</v>
      </c>
      <c r="D1095" s="3" t="s">
        <v>11698</v>
      </c>
      <c r="E1095" s="3" t="s">
        <v>11699</v>
      </c>
      <c r="F1095" s="36" t="s">
        <v>11764</v>
      </c>
      <c r="G1095" s="30" t="s">
        <v>11765</v>
      </c>
      <c r="H1095" s="3"/>
      <c r="I1095" s="4"/>
      <c r="J1095" s="4" t="s">
        <v>219</v>
      </c>
      <c r="K1095" s="40">
        <v>42186</v>
      </c>
    </row>
    <row r="1096" spans="1:11" ht="15" customHeight="1" x14ac:dyDescent="0.25">
      <c r="A1096" s="3">
        <v>985235337</v>
      </c>
      <c r="B1096" s="3" t="s">
        <v>166</v>
      </c>
      <c r="C1096" s="28" t="s">
        <v>137</v>
      </c>
      <c r="D1096" s="3" t="s">
        <v>11698</v>
      </c>
      <c r="E1096" s="3" t="s">
        <v>11699</v>
      </c>
      <c r="F1096" s="36" t="s">
        <v>11766</v>
      </c>
      <c r="G1096" s="30" t="s">
        <v>11767</v>
      </c>
      <c r="H1096" s="3"/>
      <c r="I1096" s="4"/>
      <c r="J1096" s="4" t="s">
        <v>219</v>
      </c>
      <c r="K1096" s="40">
        <v>42186</v>
      </c>
    </row>
    <row r="1097" spans="1:11" ht="15" customHeight="1" x14ac:dyDescent="0.25">
      <c r="A1097" s="3">
        <v>948435566</v>
      </c>
      <c r="B1097" s="3" t="s">
        <v>166</v>
      </c>
      <c r="C1097" s="28" t="s">
        <v>137</v>
      </c>
      <c r="D1097" s="3" t="s">
        <v>11698</v>
      </c>
      <c r="E1097" s="3" t="s">
        <v>11699</v>
      </c>
      <c r="F1097" s="36" t="s">
        <v>11768</v>
      </c>
      <c r="G1097" s="30" t="s">
        <v>11769</v>
      </c>
      <c r="H1097" s="3"/>
      <c r="I1097" s="4"/>
      <c r="J1097" s="4" t="s">
        <v>219</v>
      </c>
      <c r="K1097" s="40">
        <v>42186</v>
      </c>
    </row>
    <row r="1098" spans="1:11" ht="15" customHeight="1" x14ac:dyDescent="0.25">
      <c r="A1098" s="3">
        <v>948435559</v>
      </c>
      <c r="B1098" s="3" t="s">
        <v>166</v>
      </c>
      <c r="C1098" s="28" t="s">
        <v>137</v>
      </c>
      <c r="D1098" s="3" t="s">
        <v>11698</v>
      </c>
      <c r="E1098" s="3" t="s">
        <v>11699</v>
      </c>
      <c r="F1098" s="36" t="s">
        <v>11770</v>
      </c>
      <c r="G1098" s="30" t="s">
        <v>11771</v>
      </c>
      <c r="H1098" s="3"/>
      <c r="I1098" s="4"/>
      <c r="J1098" s="4" t="s">
        <v>219</v>
      </c>
      <c r="K1098" s="40">
        <v>42186</v>
      </c>
    </row>
    <row r="1099" spans="1:11" ht="15" customHeight="1" x14ac:dyDescent="0.25">
      <c r="A1099" s="3">
        <v>948435558</v>
      </c>
      <c r="B1099" s="3" t="s">
        <v>166</v>
      </c>
      <c r="C1099" s="28" t="s">
        <v>137</v>
      </c>
      <c r="D1099" s="3" t="s">
        <v>11698</v>
      </c>
      <c r="E1099" s="3" t="s">
        <v>11699</v>
      </c>
      <c r="F1099" s="36" t="s">
        <v>11772</v>
      </c>
      <c r="G1099" s="30" t="s">
        <v>11773</v>
      </c>
      <c r="H1099" s="3"/>
      <c r="I1099" s="4"/>
      <c r="J1099" s="4" t="s">
        <v>172</v>
      </c>
      <c r="K1099" s="40">
        <v>42186</v>
      </c>
    </row>
    <row r="1100" spans="1:11" ht="15" customHeight="1" x14ac:dyDescent="0.25">
      <c r="A1100" s="3">
        <v>646938599</v>
      </c>
      <c r="B1100" s="3" t="s">
        <v>166</v>
      </c>
      <c r="C1100" s="28" t="s">
        <v>137</v>
      </c>
      <c r="D1100" s="3" t="s">
        <v>11698</v>
      </c>
      <c r="E1100" s="3" t="s">
        <v>11699</v>
      </c>
      <c r="F1100" s="36" t="s">
        <v>11774</v>
      </c>
      <c r="G1100" s="30" t="s">
        <v>11775</v>
      </c>
      <c r="H1100" s="3" t="s">
        <v>11776</v>
      </c>
      <c r="I1100" s="4"/>
      <c r="J1100" s="4" t="s">
        <v>172</v>
      </c>
      <c r="K1100" s="40">
        <v>41456</v>
      </c>
    </row>
    <row r="1101" spans="1:11" ht="15" customHeight="1" x14ac:dyDescent="0.25">
      <c r="A1101" s="3">
        <v>952647137</v>
      </c>
      <c r="B1101" s="3" t="s">
        <v>166</v>
      </c>
      <c r="C1101" s="28" t="s">
        <v>137</v>
      </c>
      <c r="D1101" s="3" t="s">
        <v>11777</v>
      </c>
      <c r="E1101" s="3" t="s">
        <v>11778</v>
      </c>
      <c r="F1101" s="36" t="s">
        <v>11779</v>
      </c>
      <c r="G1101" s="30" t="s">
        <v>11780</v>
      </c>
      <c r="H1101" s="3"/>
      <c r="I1101" s="4"/>
      <c r="J1101" s="4" t="s">
        <v>219</v>
      </c>
      <c r="K1101" s="40">
        <v>41883</v>
      </c>
    </row>
    <row r="1102" spans="1:11" ht="15" customHeight="1" x14ac:dyDescent="0.25">
      <c r="A1102" s="3">
        <v>646938636</v>
      </c>
      <c r="B1102" s="3" t="s">
        <v>166</v>
      </c>
      <c r="C1102" s="28" t="s">
        <v>137</v>
      </c>
      <c r="D1102" s="3" t="s">
        <v>11777</v>
      </c>
      <c r="E1102" s="3" t="s">
        <v>11778</v>
      </c>
      <c r="F1102" s="36" t="s">
        <v>11781</v>
      </c>
      <c r="G1102" s="30" t="s">
        <v>11782</v>
      </c>
      <c r="H1102" s="3"/>
      <c r="I1102" s="4"/>
      <c r="J1102" s="4" t="s">
        <v>219</v>
      </c>
      <c r="K1102" s="40">
        <v>41456</v>
      </c>
    </row>
    <row r="1103" spans="1:11" ht="15" customHeight="1" x14ac:dyDescent="0.25">
      <c r="A1103" s="3">
        <v>646938675</v>
      </c>
      <c r="B1103" s="3" t="s">
        <v>166</v>
      </c>
      <c r="C1103" s="28" t="s">
        <v>137</v>
      </c>
      <c r="D1103" s="3" t="s">
        <v>11777</v>
      </c>
      <c r="E1103" s="3" t="s">
        <v>11778</v>
      </c>
      <c r="F1103" s="36" t="s">
        <v>11783</v>
      </c>
      <c r="G1103" s="30" t="s">
        <v>11784</v>
      </c>
      <c r="H1103" s="3"/>
      <c r="I1103" s="4"/>
      <c r="J1103" s="4" t="s">
        <v>172</v>
      </c>
      <c r="K1103" s="40">
        <v>41456</v>
      </c>
    </row>
    <row r="1104" spans="1:11" ht="15" customHeight="1" x14ac:dyDescent="0.25">
      <c r="A1104" s="3">
        <v>36818074</v>
      </c>
      <c r="B1104" s="3" t="s">
        <v>166</v>
      </c>
      <c r="C1104" s="28" t="s">
        <v>137</v>
      </c>
      <c r="D1104" s="3" t="s">
        <v>11777</v>
      </c>
      <c r="E1104" s="3" t="s">
        <v>11778</v>
      </c>
      <c r="F1104" s="36" t="s">
        <v>11785</v>
      </c>
      <c r="G1104" s="30" t="s">
        <v>11786</v>
      </c>
      <c r="H1104" s="3"/>
      <c r="I1104" s="4"/>
      <c r="J1104" s="4" t="s">
        <v>219</v>
      </c>
      <c r="K1104" s="40">
        <v>41883</v>
      </c>
    </row>
    <row r="1105" spans="1:11" ht="15" customHeight="1" x14ac:dyDescent="0.25">
      <c r="A1105" s="3">
        <v>646938628</v>
      </c>
      <c r="B1105" s="3" t="s">
        <v>166</v>
      </c>
      <c r="C1105" s="28" t="s">
        <v>137</v>
      </c>
      <c r="D1105" s="3" t="s">
        <v>11777</v>
      </c>
      <c r="E1105" s="3" t="s">
        <v>11778</v>
      </c>
      <c r="F1105" s="36" t="s">
        <v>11787</v>
      </c>
      <c r="G1105" s="30" t="s">
        <v>11788</v>
      </c>
      <c r="H1105" s="3"/>
      <c r="I1105" s="4"/>
      <c r="J1105" s="4" t="s">
        <v>219</v>
      </c>
      <c r="K1105" s="40">
        <v>41456</v>
      </c>
    </row>
    <row r="1106" spans="1:11" ht="15" customHeight="1" x14ac:dyDescent="0.25">
      <c r="A1106" s="3">
        <v>36818076</v>
      </c>
      <c r="B1106" s="3" t="s">
        <v>166</v>
      </c>
      <c r="C1106" s="28" t="s">
        <v>137</v>
      </c>
      <c r="D1106" s="3" t="s">
        <v>11777</v>
      </c>
      <c r="E1106" s="3" t="s">
        <v>11778</v>
      </c>
      <c r="F1106" s="36" t="s">
        <v>11789</v>
      </c>
      <c r="G1106" s="30" t="s">
        <v>11790</v>
      </c>
      <c r="H1106" s="3"/>
      <c r="I1106" s="4"/>
      <c r="J1106" s="4" t="s">
        <v>219</v>
      </c>
      <c r="K1106" s="40">
        <v>41883</v>
      </c>
    </row>
    <row r="1107" spans="1:11" ht="15" customHeight="1" x14ac:dyDescent="0.25">
      <c r="A1107" s="3">
        <v>36818075</v>
      </c>
      <c r="B1107" s="3" t="s">
        <v>166</v>
      </c>
      <c r="C1107" s="28" t="s">
        <v>137</v>
      </c>
      <c r="D1107" s="3" t="s">
        <v>11777</v>
      </c>
      <c r="E1107" s="3" t="s">
        <v>11778</v>
      </c>
      <c r="F1107" s="36" t="s">
        <v>11791</v>
      </c>
      <c r="G1107" s="30" t="s">
        <v>11792</v>
      </c>
      <c r="H1107" s="3"/>
      <c r="I1107" s="4"/>
      <c r="J1107" s="4" t="s">
        <v>172</v>
      </c>
      <c r="K1107" s="40">
        <v>41883</v>
      </c>
    </row>
    <row r="1108" spans="1:11" ht="15" customHeight="1" x14ac:dyDescent="0.25">
      <c r="A1108" s="3">
        <v>646938672</v>
      </c>
      <c r="B1108" s="3" t="s">
        <v>166</v>
      </c>
      <c r="C1108" s="28" t="s">
        <v>137</v>
      </c>
      <c r="D1108" s="3" t="s">
        <v>11777</v>
      </c>
      <c r="E1108" s="3" t="s">
        <v>11778</v>
      </c>
      <c r="F1108" s="36" t="s">
        <v>11793</v>
      </c>
      <c r="G1108" s="30" t="s">
        <v>11794</v>
      </c>
      <c r="H1108" s="3"/>
      <c r="I1108" s="4"/>
      <c r="J1108" s="4" t="s">
        <v>172</v>
      </c>
      <c r="K1108" s="40">
        <v>41456</v>
      </c>
    </row>
    <row r="1109" spans="1:11" ht="15" customHeight="1" x14ac:dyDescent="0.25">
      <c r="A1109" s="3">
        <v>647395448</v>
      </c>
      <c r="B1109" s="3" t="s">
        <v>166</v>
      </c>
      <c r="C1109" s="28" t="s">
        <v>137</v>
      </c>
      <c r="D1109" s="3" t="s">
        <v>11777</v>
      </c>
      <c r="E1109" s="3" t="s">
        <v>11778</v>
      </c>
      <c r="F1109" s="36" t="s">
        <v>11795</v>
      </c>
      <c r="G1109" s="30" t="s">
        <v>11796</v>
      </c>
      <c r="H1109" s="3"/>
      <c r="I1109" s="4"/>
      <c r="J1109" s="4" t="s">
        <v>172</v>
      </c>
      <c r="K1109" s="40">
        <v>41456</v>
      </c>
    </row>
    <row r="1110" spans="1:11" ht="15" customHeight="1" x14ac:dyDescent="0.25">
      <c r="A1110" s="3">
        <v>952647142</v>
      </c>
      <c r="B1110" s="3" t="s">
        <v>166</v>
      </c>
      <c r="C1110" s="28" t="s">
        <v>137</v>
      </c>
      <c r="D1110" s="3" t="s">
        <v>11797</v>
      </c>
      <c r="E1110" s="3" t="s">
        <v>11798</v>
      </c>
      <c r="F1110" s="36" t="s">
        <v>11799</v>
      </c>
      <c r="G1110" s="30" t="s">
        <v>9833</v>
      </c>
      <c r="H1110" s="3"/>
      <c r="I1110" s="4"/>
      <c r="J1110" s="4" t="s">
        <v>219</v>
      </c>
      <c r="K1110" s="40">
        <v>42186</v>
      </c>
    </row>
    <row r="1111" spans="1:11" ht="15" customHeight="1" x14ac:dyDescent="0.25">
      <c r="A1111" s="3">
        <v>952647143</v>
      </c>
      <c r="B1111" s="3" t="s">
        <v>166</v>
      </c>
      <c r="C1111" s="28" t="s">
        <v>137</v>
      </c>
      <c r="D1111" s="3" t="s">
        <v>11797</v>
      </c>
      <c r="E1111" s="3" t="s">
        <v>11798</v>
      </c>
      <c r="F1111" s="36" t="s">
        <v>11800</v>
      </c>
      <c r="G1111" s="30" t="s">
        <v>11801</v>
      </c>
      <c r="H1111" s="3"/>
      <c r="I1111" s="4"/>
      <c r="J1111" s="4" t="s">
        <v>219</v>
      </c>
      <c r="K1111" s="40">
        <v>42186</v>
      </c>
    </row>
    <row r="1112" spans="1:11" ht="15" customHeight="1" x14ac:dyDescent="0.25">
      <c r="A1112" s="3">
        <v>952647141</v>
      </c>
      <c r="B1112" s="3" t="s">
        <v>166</v>
      </c>
      <c r="C1112" s="28" t="s">
        <v>137</v>
      </c>
      <c r="D1112" s="3" t="s">
        <v>11797</v>
      </c>
      <c r="E1112" s="3" t="s">
        <v>11798</v>
      </c>
      <c r="F1112" s="36" t="s">
        <v>11802</v>
      </c>
      <c r="G1112" s="30" t="s">
        <v>11803</v>
      </c>
      <c r="H1112" s="3"/>
      <c r="I1112" s="4"/>
      <c r="J1112" s="4" t="s">
        <v>219</v>
      </c>
      <c r="K1112" s="40">
        <v>42186</v>
      </c>
    </row>
    <row r="1113" spans="1:11" ht="15" customHeight="1" x14ac:dyDescent="0.25">
      <c r="A1113" s="3">
        <v>952647138</v>
      </c>
      <c r="B1113" s="3" t="s">
        <v>166</v>
      </c>
      <c r="C1113" s="28" t="s">
        <v>137</v>
      </c>
      <c r="D1113" s="3" t="s">
        <v>11797</v>
      </c>
      <c r="E1113" s="3" t="s">
        <v>11798</v>
      </c>
      <c r="F1113" s="36" t="s">
        <v>11799</v>
      </c>
      <c r="G1113" s="30" t="s">
        <v>11804</v>
      </c>
      <c r="H1113" s="3"/>
      <c r="I1113" s="4"/>
      <c r="J1113" s="4" t="s">
        <v>219</v>
      </c>
      <c r="K1113" s="40">
        <v>42186</v>
      </c>
    </row>
    <row r="1114" spans="1:11" ht="15" customHeight="1" x14ac:dyDescent="0.25">
      <c r="A1114" s="3">
        <v>952647139</v>
      </c>
      <c r="B1114" s="3" t="s">
        <v>166</v>
      </c>
      <c r="C1114" s="28" t="s">
        <v>137</v>
      </c>
      <c r="D1114" s="3" t="s">
        <v>11797</v>
      </c>
      <c r="E1114" s="3" t="s">
        <v>11798</v>
      </c>
      <c r="F1114" s="36" t="s">
        <v>11800</v>
      </c>
      <c r="G1114" s="30" t="s">
        <v>11805</v>
      </c>
      <c r="H1114" s="3"/>
      <c r="I1114" s="4"/>
      <c r="J1114" s="4" t="s">
        <v>219</v>
      </c>
      <c r="K1114" s="40">
        <v>42186</v>
      </c>
    </row>
    <row r="1115" spans="1:11" ht="15" customHeight="1" x14ac:dyDescent="0.25">
      <c r="A1115" s="3">
        <v>952647140</v>
      </c>
      <c r="B1115" s="3" t="s">
        <v>166</v>
      </c>
      <c r="C1115" s="28" t="s">
        <v>137</v>
      </c>
      <c r="D1115" s="3" t="s">
        <v>11797</v>
      </c>
      <c r="E1115" s="3" t="s">
        <v>11798</v>
      </c>
      <c r="F1115" s="36" t="s">
        <v>11806</v>
      </c>
      <c r="G1115" s="30" t="s">
        <v>11807</v>
      </c>
      <c r="H1115" s="3"/>
      <c r="I1115" s="4"/>
      <c r="J1115" s="4" t="s">
        <v>219</v>
      </c>
      <c r="K1115" s="40">
        <v>42186</v>
      </c>
    </row>
    <row r="1116" spans="1:11" ht="15" customHeight="1" x14ac:dyDescent="0.25">
      <c r="A1116" s="3">
        <v>948435517</v>
      </c>
      <c r="B1116" s="3" t="s">
        <v>166</v>
      </c>
      <c r="C1116" s="28" t="s">
        <v>137</v>
      </c>
      <c r="D1116" s="3" t="s">
        <v>11797</v>
      </c>
      <c r="E1116" s="3" t="s">
        <v>11798</v>
      </c>
      <c r="F1116" s="36" t="s">
        <v>11808</v>
      </c>
      <c r="G1116" s="30" t="s">
        <v>11809</v>
      </c>
      <c r="H1116" s="3"/>
      <c r="I1116" s="4"/>
      <c r="J1116" s="4" t="s">
        <v>172</v>
      </c>
      <c r="K1116" s="40">
        <v>41821</v>
      </c>
    </row>
    <row r="1117" spans="1:11" ht="15" customHeight="1" x14ac:dyDescent="0.25">
      <c r="A1117" s="3">
        <v>948435518</v>
      </c>
      <c r="B1117" s="3" t="s">
        <v>166</v>
      </c>
      <c r="C1117" s="28" t="s">
        <v>137</v>
      </c>
      <c r="D1117" s="3" t="s">
        <v>11797</v>
      </c>
      <c r="E1117" s="3" t="s">
        <v>11798</v>
      </c>
      <c r="F1117" s="36" t="s">
        <v>11810</v>
      </c>
      <c r="G1117" s="30" t="s">
        <v>11811</v>
      </c>
      <c r="H1117" s="3"/>
      <c r="I1117" s="4"/>
      <c r="J1117" s="4" t="s">
        <v>172</v>
      </c>
      <c r="K1117" s="40">
        <v>41821</v>
      </c>
    </row>
    <row r="1118" spans="1:11" ht="15" customHeight="1" x14ac:dyDescent="0.25">
      <c r="A1118" s="3">
        <v>948435519</v>
      </c>
      <c r="B1118" s="3" t="s">
        <v>166</v>
      </c>
      <c r="C1118" s="28" t="s">
        <v>137</v>
      </c>
      <c r="D1118" s="3" t="s">
        <v>11797</v>
      </c>
      <c r="E1118" s="3" t="s">
        <v>11798</v>
      </c>
      <c r="F1118" s="36" t="s">
        <v>11812</v>
      </c>
      <c r="G1118" s="30" t="s">
        <v>11813</v>
      </c>
      <c r="H1118" s="3"/>
      <c r="I1118" s="4"/>
      <c r="J1118" s="4" t="s">
        <v>172</v>
      </c>
      <c r="K1118" s="40">
        <v>41821</v>
      </c>
    </row>
    <row r="1119" spans="1:11" ht="15" customHeight="1" x14ac:dyDescent="0.25">
      <c r="A1119" s="3">
        <v>948435521</v>
      </c>
      <c r="B1119" s="3" t="s">
        <v>166</v>
      </c>
      <c r="C1119" s="28" t="s">
        <v>137</v>
      </c>
      <c r="D1119" s="3" t="s">
        <v>11797</v>
      </c>
      <c r="E1119" s="3" t="s">
        <v>11798</v>
      </c>
      <c r="F1119" s="36" t="s">
        <v>11814</v>
      </c>
      <c r="G1119" s="30" t="s">
        <v>11815</v>
      </c>
      <c r="H1119" s="3"/>
      <c r="I1119" s="4"/>
      <c r="J1119" s="4" t="s">
        <v>172</v>
      </c>
      <c r="K1119" s="40">
        <v>41821</v>
      </c>
    </row>
    <row r="1120" spans="1:11" ht="15" customHeight="1" x14ac:dyDescent="0.25">
      <c r="A1120" s="3">
        <v>948435520</v>
      </c>
      <c r="B1120" s="3" t="s">
        <v>166</v>
      </c>
      <c r="C1120" s="28" t="s">
        <v>137</v>
      </c>
      <c r="D1120" s="3" t="s">
        <v>11797</v>
      </c>
      <c r="E1120" s="3" t="s">
        <v>11798</v>
      </c>
      <c r="F1120" s="36" t="s">
        <v>11816</v>
      </c>
      <c r="G1120" s="30" t="s">
        <v>11817</v>
      </c>
      <c r="H1120" s="3"/>
      <c r="I1120" s="4"/>
      <c r="J1120" s="4" t="s">
        <v>172</v>
      </c>
      <c r="K1120" s="40">
        <v>41821</v>
      </c>
    </row>
    <row r="1121" spans="1:11" ht="15" customHeight="1" x14ac:dyDescent="0.25">
      <c r="A1121" s="3">
        <v>1054473590</v>
      </c>
      <c r="B1121" s="3" t="s">
        <v>166</v>
      </c>
      <c r="C1121" s="28" t="s">
        <v>137</v>
      </c>
      <c r="D1121" s="3" t="s">
        <v>11797</v>
      </c>
      <c r="E1121" s="3" t="s">
        <v>11798</v>
      </c>
      <c r="F1121" s="36" t="s">
        <v>11818</v>
      </c>
      <c r="G1121" s="30" t="s">
        <v>11819</v>
      </c>
      <c r="H1121" s="3"/>
      <c r="I1121" s="4"/>
      <c r="J1121" s="4" t="s">
        <v>172</v>
      </c>
      <c r="K1121" s="40">
        <v>42186</v>
      </c>
    </row>
    <row r="1122" spans="1:11" ht="15" customHeight="1" x14ac:dyDescent="0.25">
      <c r="A1122" s="3">
        <v>1054473589</v>
      </c>
      <c r="B1122" s="3" t="s">
        <v>166</v>
      </c>
      <c r="C1122" s="28" t="s">
        <v>137</v>
      </c>
      <c r="D1122" s="3" t="s">
        <v>11797</v>
      </c>
      <c r="E1122" s="3" t="s">
        <v>11798</v>
      </c>
      <c r="F1122" s="36" t="s">
        <v>11820</v>
      </c>
      <c r="G1122" s="30" t="s">
        <v>11821</v>
      </c>
      <c r="H1122" s="3"/>
      <c r="I1122" s="4"/>
      <c r="J1122" s="4" t="s">
        <v>172</v>
      </c>
      <c r="K1122" s="40">
        <v>42186</v>
      </c>
    </row>
    <row r="1123" spans="1:11" ht="15" customHeight="1" x14ac:dyDescent="0.25">
      <c r="A1123" s="3">
        <v>1054473592</v>
      </c>
      <c r="B1123" s="3" t="s">
        <v>166</v>
      </c>
      <c r="C1123" s="28" t="s">
        <v>137</v>
      </c>
      <c r="D1123" s="3" t="s">
        <v>11797</v>
      </c>
      <c r="E1123" s="3" t="s">
        <v>11798</v>
      </c>
      <c r="F1123" s="36" t="s">
        <v>11822</v>
      </c>
      <c r="G1123" s="30" t="s">
        <v>11823</v>
      </c>
      <c r="H1123" s="3"/>
      <c r="I1123" s="4"/>
      <c r="J1123" s="4" t="s">
        <v>172</v>
      </c>
      <c r="K1123" s="40">
        <v>41821</v>
      </c>
    </row>
    <row r="1124" spans="1:11" ht="15" customHeight="1" x14ac:dyDescent="0.25">
      <c r="A1124" s="3">
        <v>1054473591</v>
      </c>
      <c r="B1124" s="3" t="s">
        <v>166</v>
      </c>
      <c r="C1124" s="28" t="s">
        <v>137</v>
      </c>
      <c r="D1124" s="3" t="s">
        <v>11797</v>
      </c>
      <c r="E1124" s="3" t="s">
        <v>11798</v>
      </c>
      <c r="F1124" s="36" t="s">
        <v>11824</v>
      </c>
      <c r="G1124" s="30" t="s">
        <v>11825</v>
      </c>
      <c r="H1124" s="3"/>
      <c r="I1124" s="4"/>
      <c r="J1124" s="4" t="s">
        <v>172</v>
      </c>
      <c r="K1124" s="40">
        <v>41821</v>
      </c>
    </row>
    <row r="1125" spans="1:11" ht="15" customHeight="1" x14ac:dyDescent="0.25">
      <c r="A1125" s="3">
        <v>1054473594</v>
      </c>
      <c r="B1125" s="3" t="s">
        <v>166</v>
      </c>
      <c r="C1125" s="28" t="s">
        <v>137</v>
      </c>
      <c r="D1125" s="3" t="s">
        <v>11797</v>
      </c>
      <c r="E1125" s="3" t="s">
        <v>11798</v>
      </c>
      <c r="F1125" s="36" t="s">
        <v>11826</v>
      </c>
      <c r="G1125" s="30" t="s">
        <v>11827</v>
      </c>
      <c r="H1125" s="3"/>
      <c r="I1125" s="4"/>
      <c r="J1125" s="4" t="s">
        <v>172</v>
      </c>
      <c r="K1125" s="40">
        <v>41821</v>
      </c>
    </row>
    <row r="1126" spans="1:11" ht="15" customHeight="1" x14ac:dyDescent="0.25">
      <c r="A1126" s="3">
        <v>1054473593</v>
      </c>
      <c r="B1126" s="3" t="s">
        <v>166</v>
      </c>
      <c r="C1126" s="28" t="s">
        <v>137</v>
      </c>
      <c r="D1126" s="3" t="s">
        <v>11797</v>
      </c>
      <c r="E1126" s="3" t="s">
        <v>11798</v>
      </c>
      <c r="F1126" s="36" t="s">
        <v>11828</v>
      </c>
      <c r="G1126" s="30" t="s">
        <v>11829</v>
      </c>
      <c r="H1126" s="3"/>
      <c r="I1126" s="4"/>
      <c r="J1126" s="4" t="s">
        <v>172</v>
      </c>
      <c r="K1126" s="40">
        <v>41821</v>
      </c>
    </row>
    <row r="1127" spans="1:11" ht="15" customHeight="1" x14ac:dyDescent="0.25">
      <c r="A1127" s="3">
        <v>1054473596</v>
      </c>
      <c r="B1127" s="3" t="s">
        <v>166</v>
      </c>
      <c r="C1127" s="28" t="s">
        <v>137</v>
      </c>
      <c r="D1127" s="3" t="s">
        <v>11797</v>
      </c>
      <c r="E1127" s="3" t="s">
        <v>11798</v>
      </c>
      <c r="F1127" s="36" t="s">
        <v>11830</v>
      </c>
      <c r="G1127" s="30" t="s">
        <v>11831</v>
      </c>
      <c r="H1127" s="3"/>
      <c r="I1127" s="4"/>
      <c r="J1127" s="4" t="s">
        <v>172</v>
      </c>
      <c r="K1127" s="40">
        <v>41821</v>
      </c>
    </row>
    <row r="1128" spans="1:11" ht="15" customHeight="1" x14ac:dyDescent="0.25">
      <c r="A1128" s="3">
        <v>1054473595</v>
      </c>
      <c r="B1128" s="3" t="s">
        <v>166</v>
      </c>
      <c r="C1128" s="28" t="s">
        <v>137</v>
      </c>
      <c r="D1128" s="3" t="s">
        <v>11797</v>
      </c>
      <c r="E1128" s="3" t="s">
        <v>11798</v>
      </c>
      <c r="F1128" s="36" t="s">
        <v>11832</v>
      </c>
      <c r="G1128" s="30" t="s">
        <v>11833</v>
      </c>
      <c r="H1128" s="3"/>
      <c r="I1128" s="4"/>
      <c r="J1128" s="4" t="s">
        <v>172</v>
      </c>
      <c r="K1128" s="40">
        <v>41821</v>
      </c>
    </row>
    <row r="1129" spans="1:11" ht="15" customHeight="1" x14ac:dyDescent="0.25">
      <c r="A1129" s="3">
        <v>1054473598</v>
      </c>
      <c r="B1129" s="3" t="s">
        <v>166</v>
      </c>
      <c r="C1129" s="28" t="s">
        <v>137</v>
      </c>
      <c r="D1129" s="3" t="s">
        <v>11797</v>
      </c>
      <c r="E1129" s="3" t="s">
        <v>11798</v>
      </c>
      <c r="F1129" s="36" t="s">
        <v>11834</v>
      </c>
      <c r="G1129" s="30" t="s">
        <v>11835</v>
      </c>
      <c r="H1129" s="3"/>
      <c r="I1129" s="4"/>
      <c r="J1129" s="4" t="s">
        <v>172</v>
      </c>
      <c r="K1129" s="40">
        <v>41821</v>
      </c>
    </row>
    <row r="1130" spans="1:11" ht="15" customHeight="1" x14ac:dyDescent="0.25">
      <c r="A1130" s="3">
        <v>1054473597</v>
      </c>
      <c r="B1130" s="3" t="s">
        <v>166</v>
      </c>
      <c r="C1130" s="28" t="s">
        <v>137</v>
      </c>
      <c r="D1130" s="3" t="s">
        <v>11797</v>
      </c>
      <c r="E1130" s="3" t="s">
        <v>11798</v>
      </c>
      <c r="F1130" s="36" t="s">
        <v>11836</v>
      </c>
      <c r="G1130" s="30" t="s">
        <v>11837</v>
      </c>
      <c r="H1130" s="3"/>
      <c r="I1130" s="4"/>
      <c r="J1130" s="4" t="s">
        <v>172</v>
      </c>
      <c r="K1130" s="40">
        <v>41821</v>
      </c>
    </row>
    <row r="1131" spans="1:11" ht="15" customHeight="1" x14ac:dyDescent="0.25">
      <c r="A1131" s="3">
        <v>1054473600</v>
      </c>
      <c r="B1131" s="3" t="s">
        <v>166</v>
      </c>
      <c r="C1131" s="28" t="s">
        <v>137</v>
      </c>
      <c r="D1131" s="3" t="s">
        <v>11797</v>
      </c>
      <c r="E1131" s="3" t="s">
        <v>11798</v>
      </c>
      <c r="F1131" s="36" t="s">
        <v>11838</v>
      </c>
      <c r="G1131" s="30" t="s">
        <v>11839</v>
      </c>
      <c r="H1131" s="3"/>
      <c r="I1131" s="4"/>
      <c r="J1131" s="4" t="s">
        <v>172</v>
      </c>
      <c r="K1131" s="40">
        <v>41821</v>
      </c>
    </row>
    <row r="1132" spans="1:11" ht="15" customHeight="1" x14ac:dyDescent="0.25">
      <c r="A1132" s="3">
        <v>1054473599</v>
      </c>
      <c r="B1132" s="3" t="s">
        <v>166</v>
      </c>
      <c r="C1132" s="28" t="s">
        <v>137</v>
      </c>
      <c r="D1132" s="3" t="s">
        <v>11797</v>
      </c>
      <c r="E1132" s="3" t="s">
        <v>11798</v>
      </c>
      <c r="F1132" s="36" t="s">
        <v>11840</v>
      </c>
      <c r="G1132" s="30" t="s">
        <v>11841</v>
      </c>
      <c r="H1132" s="3"/>
      <c r="I1132" s="4"/>
      <c r="J1132" s="4" t="s">
        <v>172</v>
      </c>
      <c r="K1132" s="40">
        <v>41821</v>
      </c>
    </row>
    <row r="1133" spans="1:11" ht="15" customHeight="1" x14ac:dyDescent="0.25">
      <c r="A1133" s="3">
        <v>1054473602</v>
      </c>
      <c r="B1133" s="3" t="s">
        <v>166</v>
      </c>
      <c r="C1133" s="28" t="s">
        <v>137</v>
      </c>
      <c r="D1133" s="3" t="s">
        <v>11797</v>
      </c>
      <c r="E1133" s="3" t="s">
        <v>11798</v>
      </c>
      <c r="F1133" s="36" t="s">
        <v>11842</v>
      </c>
      <c r="G1133" s="30" t="s">
        <v>11843</v>
      </c>
      <c r="H1133" s="3"/>
      <c r="I1133" s="4"/>
      <c r="J1133" s="4" t="s">
        <v>172</v>
      </c>
      <c r="K1133" s="40">
        <v>41821</v>
      </c>
    </row>
    <row r="1134" spans="1:11" ht="15" customHeight="1" x14ac:dyDescent="0.25">
      <c r="A1134" s="3">
        <v>1054473601</v>
      </c>
      <c r="B1134" s="3" t="s">
        <v>166</v>
      </c>
      <c r="C1134" s="28" t="s">
        <v>137</v>
      </c>
      <c r="D1134" s="3" t="s">
        <v>11797</v>
      </c>
      <c r="E1134" s="3" t="s">
        <v>11798</v>
      </c>
      <c r="F1134" s="36" t="s">
        <v>11844</v>
      </c>
      <c r="G1134" s="30" t="s">
        <v>11845</v>
      </c>
      <c r="H1134" s="3"/>
      <c r="I1134" s="4"/>
      <c r="J1134" s="4" t="s">
        <v>172</v>
      </c>
      <c r="K1134" s="40">
        <v>41821</v>
      </c>
    </row>
    <row r="1135" spans="1:11" ht="15" customHeight="1" x14ac:dyDescent="0.25">
      <c r="A1135" s="3">
        <v>1054473604</v>
      </c>
      <c r="B1135" s="3" t="s">
        <v>166</v>
      </c>
      <c r="C1135" s="28" t="s">
        <v>137</v>
      </c>
      <c r="D1135" s="3" t="s">
        <v>11797</v>
      </c>
      <c r="E1135" s="3" t="s">
        <v>11798</v>
      </c>
      <c r="F1135" s="36" t="s">
        <v>11846</v>
      </c>
      <c r="G1135" s="30" t="s">
        <v>11847</v>
      </c>
      <c r="H1135" s="3"/>
      <c r="I1135" s="4"/>
      <c r="J1135" s="4" t="s">
        <v>172</v>
      </c>
      <c r="K1135" s="40">
        <v>41821</v>
      </c>
    </row>
    <row r="1136" spans="1:11" ht="15" customHeight="1" x14ac:dyDescent="0.25">
      <c r="A1136" s="3">
        <v>1054473603</v>
      </c>
      <c r="B1136" s="3" t="s">
        <v>166</v>
      </c>
      <c r="C1136" s="28" t="s">
        <v>137</v>
      </c>
      <c r="D1136" s="3" t="s">
        <v>11797</v>
      </c>
      <c r="E1136" s="3" t="s">
        <v>11798</v>
      </c>
      <c r="F1136" s="36" t="s">
        <v>11848</v>
      </c>
      <c r="G1136" s="30" t="s">
        <v>11849</v>
      </c>
      <c r="H1136" s="3"/>
      <c r="I1136" s="4"/>
      <c r="J1136" s="4" t="s">
        <v>172</v>
      </c>
      <c r="K1136" s="40">
        <v>41821</v>
      </c>
    </row>
    <row r="1137" spans="1:11" ht="15" customHeight="1" x14ac:dyDescent="0.25">
      <c r="A1137" s="3">
        <v>948435522</v>
      </c>
      <c r="B1137" s="3" t="s">
        <v>166</v>
      </c>
      <c r="C1137" s="28" t="s">
        <v>137</v>
      </c>
      <c r="D1137" s="3" t="s">
        <v>11797</v>
      </c>
      <c r="E1137" s="3" t="s">
        <v>11798</v>
      </c>
      <c r="F1137" s="36" t="s">
        <v>11850</v>
      </c>
      <c r="G1137" s="30" t="s">
        <v>11851</v>
      </c>
      <c r="H1137" s="3"/>
      <c r="I1137" s="4"/>
      <c r="J1137" s="4" t="s">
        <v>172</v>
      </c>
      <c r="K1137" s="40">
        <v>42186</v>
      </c>
    </row>
    <row r="1138" spans="1:11" ht="15" customHeight="1" x14ac:dyDescent="0.25">
      <c r="A1138" s="3">
        <v>948435523</v>
      </c>
      <c r="B1138" s="3" t="s">
        <v>166</v>
      </c>
      <c r="C1138" s="28" t="s">
        <v>137</v>
      </c>
      <c r="D1138" s="3" t="s">
        <v>11797</v>
      </c>
      <c r="E1138" s="3" t="s">
        <v>11798</v>
      </c>
      <c r="F1138" s="36" t="s">
        <v>11852</v>
      </c>
      <c r="G1138" s="30" t="s">
        <v>11853</v>
      </c>
      <c r="H1138" s="3"/>
      <c r="I1138" s="4"/>
      <c r="J1138" s="4" t="s">
        <v>172</v>
      </c>
      <c r="K1138" s="40">
        <v>42186</v>
      </c>
    </row>
    <row r="1139" spans="1:11" ht="15" customHeight="1" x14ac:dyDescent="0.25">
      <c r="A1139" s="3">
        <v>948435524</v>
      </c>
      <c r="B1139" s="3" t="s">
        <v>166</v>
      </c>
      <c r="C1139" s="28" t="s">
        <v>137</v>
      </c>
      <c r="D1139" s="3" t="s">
        <v>11797</v>
      </c>
      <c r="E1139" s="3" t="s">
        <v>11798</v>
      </c>
      <c r="F1139" s="36" t="s">
        <v>11854</v>
      </c>
      <c r="G1139" s="30" t="s">
        <v>11855</v>
      </c>
      <c r="H1139" s="3"/>
      <c r="I1139" s="4"/>
      <c r="J1139" s="4" t="s">
        <v>172</v>
      </c>
      <c r="K1139" s="40">
        <v>42186</v>
      </c>
    </row>
    <row r="1140" spans="1:11" ht="15" customHeight="1" x14ac:dyDescent="0.25">
      <c r="A1140" s="3">
        <v>948435568</v>
      </c>
      <c r="B1140" s="3" t="s">
        <v>166</v>
      </c>
      <c r="C1140" s="28" t="s">
        <v>137</v>
      </c>
      <c r="D1140" s="3" t="s">
        <v>11797</v>
      </c>
      <c r="E1140" s="3" t="s">
        <v>11798</v>
      </c>
      <c r="F1140" s="36" t="s">
        <v>11856</v>
      </c>
      <c r="G1140" s="30" t="s">
        <v>11857</v>
      </c>
      <c r="H1140" s="3"/>
      <c r="I1140" s="4"/>
      <c r="J1140" s="4" t="s">
        <v>172</v>
      </c>
      <c r="K1140" s="40">
        <v>42186</v>
      </c>
    </row>
    <row r="1141" spans="1:11" ht="15" customHeight="1" x14ac:dyDescent="0.25">
      <c r="A1141" s="3">
        <v>948435525</v>
      </c>
      <c r="B1141" s="3" t="s">
        <v>166</v>
      </c>
      <c r="C1141" s="28" t="s">
        <v>137</v>
      </c>
      <c r="D1141" s="3" t="s">
        <v>11797</v>
      </c>
      <c r="E1141" s="3" t="s">
        <v>11798</v>
      </c>
      <c r="F1141" s="36" t="s">
        <v>11858</v>
      </c>
      <c r="G1141" s="30" t="s">
        <v>11859</v>
      </c>
      <c r="H1141" s="3"/>
      <c r="I1141" s="4"/>
      <c r="J1141" s="4" t="s">
        <v>172</v>
      </c>
      <c r="K1141" s="40">
        <v>42186</v>
      </c>
    </row>
    <row r="1142" spans="1:11" ht="15" customHeight="1" x14ac:dyDescent="0.25">
      <c r="A1142" s="3">
        <v>948435527</v>
      </c>
      <c r="B1142" s="3" t="s">
        <v>166</v>
      </c>
      <c r="C1142" s="28" t="s">
        <v>137</v>
      </c>
      <c r="D1142" s="3" t="s">
        <v>11797</v>
      </c>
      <c r="E1142" s="3" t="s">
        <v>11798</v>
      </c>
      <c r="F1142" s="36" t="s">
        <v>11860</v>
      </c>
      <c r="G1142" s="30" t="s">
        <v>11861</v>
      </c>
      <c r="H1142" s="3"/>
      <c r="I1142" s="4"/>
      <c r="J1142" s="4" t="s">
        <v>219</v>
      </c>
      <c r="K1142" s="40">
        <v>41821</v>
      </c>
    </row>
    <row r="1143" spans="1:11" ht="15" customHeight="1" x14ac:dyDescent="0.25">
      <c r="A1143" s="3">
        <v>1054473525</v>
      </c>
      <c r="B1143" s="3" t="s">
        <v>166</v>
      </c>
      <c r="C1143" s="28" t="s">
        <v>137</v>
      </c>
      <c r="D1143" s="3" t="s">
        <v>11797</v>
      </c>
      <c r="E1143" s="3" t="s">
        <v>11798</v>
      </c>
      <c r="F1143" s="36" t="s">
        <v>11862</v>
      </c>
      <c r="G1143" s="30" t="s">
        <v>11863</v>
      </c>
      <c r="H1143" s="3"/>
      <c r="I1143" s="4"/>
      <c r="J1143" s="4" t="s">
        <v>172</v>
      </c>
      <c r="K1143" s="40">
        <v>42186</v>
      </c>
    </row>
    <row r="1144" spans="1:11" ht="15" customHeight="1" x14ac:dyDescent="0.25">
      <c r="A1144" s="3">
        <v>1054473524</v>
      </c>
      <c r="B1144" s="3" t="s">
        <v>166</v>
      </c>
      <c r="C1144" s="28" t="s">
        <v>137</v>
      </c>
      <c r="D1144" s="3" t="s">
        <v>11797</v>
      </c>
      <c r="E1144" s="3" t="s">
        <v>11798</v>
      </c>
      <c r="F1144" s="36" t="s">
        <v>11864</v>
      </c>
      <c r="G1144" s="30" t="s">
        <v>11865</v>
      </c>
      <c r="H1144" s="3"/>
      <c r="I1144" s="4"/>
      <c r="J1144" s="4" t="s">
        <v>172</v>
      </c>
      <c r="K1144" s="40">
        <v>42186</v>
      </c>
    </row>
    <row r="1145" spans="1:11" ht="15" customHeight="1" x14ac:dyDescent="0.25">
      <c r="A1145" s="3">
        <v>1054473538</v>
      </c>
      <c r="B1145" s="3" t="s">
        <v>166</v>
      </c>
      <c r="C1145" s="28" t="s">
        <v>137</v>
      </c>
      <c r="D1145" s="3" t="s">
        <v>11797</v>
      </c>
      <c r="E1145" s="3" t="s">
        <v>11798</v>
      </c>
      <c r="F1145" s="36" t="s">
        <v>11866</v>
      </c>
      <c r="G1145" s="30" t="s">
        <v>11867</v>
      </c>
      <c r="H1145" s="3"/>
      <c r="I1145" s="4"/>
      <c r="J1145" s="4" t="s">
        <v>172</v>
      </c>
      <c r="K1145" s="40">
        <v>42186</v>
      </c>
    </row>
    <row r="1146" spans="1:11" ht="15" customHeight="1" x14ac:dyDescent="0.25">
      <c r="A1146" s="3">
        <v>1054473526</v>
      </c>
      <c r="B1146" s="3" t="s">
        <v>166</v>
      </c>
      <c r="C1146" s="28" t="s">
        <v>137</v>
      </c>
      <c r="D1146" s="3" t="s">
        <v>11797</v>
      </c>
      <c r="E1146" s="3" t="s">
        <v>11798</v>
      </c>
      <c r="F1146" s="36" t="s">
        <v>11868</v>
      </c>
      <c r="G1146" s="30" t="s">
        <v>11869</v>
      </c>
      <c r="H1146" s="3"/>
      <c r="I1146" s="4"/>
      <c r="J1146" s="4" t="s">
        <v>172</v>
      </c>
      <c r="K1146" s="40">
        <v>42186</v>
      </c>
    </row>
    <row r="1147" spans="1:11" ht="15" customHeight="1" x14ac:dyDescent="0.25">
      <c r="A1147" s="3">
        <v>1054473527</v>
      </c>
      <c r="B1147" s="3" t="s">
        <v>166</v>
      </c>
      <c r="C1147" s="28" t="s">
        <v>137</v>
      </c>
      <c r="D1147" s="3" t="s">
        <v>11797</v>
      </c>
      <c r="E1147" s="3" t="s">
        <v>11798</v>
      </c>
      <c r="F1147" s="36" t="s">
        <v>11870</v>
      </c>
      <c r="G1147" s="30" t="s">
        <v>11871</v>
      </c>
      <c r="H1147" s="3"/>
      <c r="I1147" s="4"/>
      <c r="J1147" s="4" t="s">
        <v>172</v>
      </c>
      <c r="K1147" s="40">
        <v>42186</v>
      </c>
    </row>
    <row r="1148" spans="1:11" ht="15" customHeight="1" x14ac:dyDescent="0.25">
      <c r="A1148" s="3">
        <v>1054473566</v>
      </c>
      <c r="B1148" s="3" t="s">
        <v>166</v>
      </c>
      <c r="C1148" s="28" t="s">
        <v>137</v>
      </c>
      <c r="D1148" s="3" t="s">
        <v>11797</v>
      </c>
      <c r="E1148" s="3" t="s">
        <v>11798</v>
      </c>
      <c r="F1148" s="36" t="s">
        <v>11872</v>
      </c>
      <c r="G1148" s="30" t="s">
        <v>11873</v>
      </c>
      <c r="H1148" s="3"/>
      <c r="I1148" s="4"/>
      <c r="J1148" s="4" t="s">
        <v>172</v>
      </c>
      <c r="K1148" s="40">
        <v>42186</v>
      </c>
    </row>
    <row r="1149" spans="1:11" ht="15" customHeight="1" x14ac:dyDescent="0.25">
      <c r="A1149" s="3">
        <v>1054473529</v>
      </c>
      <c r="B1149" s="3" t="s">
        <v>166</v>
      </c>
      <c r="C1149" s="28" t="s">
        <v>137</v>
      </c>
      <c r="D1149" s="3" t="s">
        <v>11797</v>
      </c>
      <c r="E1149" s="3" t="s">
        <v>11798</v>
      </c>
      <c r="F1149" s="36" t="s">
        <v>11874</v>
      </c>
      <c r="G1149" s="30" t="s">
        <v>11875</v>
      </c>
      <c r="H1149" s="3"/>
      <c r="I1149" s="4"/>
      <c r="J1149" s="4" t="s">
        <v>172</v>
      </c>
      <c r="K1149" s="40">
        <v>42186</v>
      </c>
    </row>
    <row r="1150" spans="1:11" ht="15" customHeight="1" x14ac:dyDescent="0.25">
      <c r="A1150" s="3">
        <v>1054473528</v>
      </c>
      <c r="B1150" s="3" t="s">
        <v>166</v>
      </c>
      <c r="C1150" s="28" t="s">
        <v>137</v>
      </c>
      <c r="D1150" s="3" t="s">
        <v>11797</v>
      </c>
      <c r="E1150" s="3" t="s">
        <v>11798</v>
      </c>
      <c r="F1150" s="36" t="s">
        <v>11876</v>
      </c>
      <c r="G1150" s="30" t="s">
        <v>11877</v>
      </c>
      <c r="H1150" s="3"/>
      <c r="I1150" s="4"/>
      <c r="J1150" s="4" t="s">
        <v>172</v>
      </c>
      <c r="K1150" s="40">
        <v>42186</v>
      </c>
    </row>
    <row r="1151" spans="1:11" ht="15" customHeight="1" x14ac:dyDescent="0.25">
      <c r="A1151" s="3">
        <v>1054473568</v>
      </c>
      <c r="B1151" s="3" t="s">
        <v>166</v>
      </c>
      <c r="C1151" s="28" t="s">
        <v>137</v>
      </c>
      <c r="D1151" s="3" t="s">
        <v>11797</v>
      </c>
      <c r="E1151" s="3" t="s">
        <v>11798</v>
      </c>
      <c r="F1151" s="36" t="s">
        <v>11878</v>
      </c>
      <c r="G1151" s="30" t="s">
        <v>11879</v>
      </c>
      <c r="H1151" s="3"/>
      <c r="I1151" s="4"/>
      <c r="J1151" s="4" t="s">
        <v>172</v>
      </c>
      <c r="K1151" s="40">
        <v>42186</v>
      </c>
    </row>
    <row r="1152" spans="1:11" ht="15" customHeight="1" x14ac:dyDescent="0.25">
      <c r="A1152" s="3">
        <v>1054473567</v>
      </c>
      <c r="B1152" s="3" t="s">
        <v>166</v>
      </c>
      <c r="C1152" s="28" t="s">
        <v>137</v>
      </c>
      <c r="D1152" s="3" t="s">
        <v>11797</v>
      </c>
      <c r="E1152" s="3" t="s">
        <v>11798</v>
      </c>
      <c r="F1152" s="36" t="s">
        <v>11880</v>
      </c>
      <c r="G1152" s="30" t="s">
        <v>11881</v>
      </c>
      <c r="H1152" s="3"/>
      <c r="I1152" s="4"/>
      <c r="J1152" s="4" t="s">
        <v>172</v>
      </c>
      <c r="K1152" s="40">
        <v>42186</v>
      </c>
    </row>
    <row r="1153" spans="1:11" ht="15" customHeight="1" x14ac:dyDescent="0.25">
      <c r="A1153" s="3">
        <v>1054473570</v>
      </c>
      <c r="B1153" s="3" t="s">
        <v>166</v>
      </c>
      <c r="C1153" s="28" t="s">
        <v>137</v>
      </c>
      <c r="D1153" s="3" t="s">
        <v>11797</v>
      </c>
      <c r="E1153" s="3" t="s">
        <v>11798</v>
      </c>
      <c r="F1153" s="36" t="s">
        <v>11882</v>
      </c>
      <c r="G1153" s="30" t="s">
        <v>11883</v>
      </c>
      <c r="H1153" s="3"/>
      <c r="I1153" s="4"/>
      <c r="J1153" s="4" t="s">
        <v>172</v>
      </c>
      <c r="K1153" s="40">
        <v>42186</v>
      </c>
    </row>
    <row r="1154" spans="1:11" ht="15" customHeight="1" x14ac:dyDescent="0.25">
      <c r="A1154" s="3">
        <v>1054473569</v>
      </c>
      <c r="B1154" s="3" t="s">
        <v>166</v>
      </c>
      <c r="C1154" s="28" t="s">
        <v>137</v>
      </c>
      <c r="D1154" s="3" t="s">
        <v>11797</v>
      </c>
      <c r="E1154" s="3" t="s">
        <v>11798</v>
      </c>
      <c r="F1154" s="36" t="s">
        <v>11884</v>
      </c>
      <c r="G1154" s="30" t="s">
        <v>11885</v>
      </c>
      <c r="H1154" s="3"/>
      <c r="I1154" s="4"/>
      <c r="J1154" s="4" t="s">
        <v>172</v>
      </c>
      <c r="K1154" s="40">
        <v>42186</v>
      </c>
    </row>
    <row r="1155" spans="1:11" ht="15" customHeight="1" x14ac:dyDescent="0.25">
      <c r="A1155" s="3">
        <v>1054473572</v>
      </c>
      <c r="B1155" s="3" t="s">
        <v>166</v>
      </c>
      <c r="C1155" s="28" t="s">
        <v>137</v>
      </c>
      <c r="D1155" s="3" t="s">
        <v>11797</v>
      </c>
      <c r="E1155" s="3" t="s">
        <v>11798</v>
      </c>
      <c r="F1155" s="36" t="s">
        <v>11886</v>
      </c>
      <c r="G1155" s="30" t="s">
        <v>11887</v>
      </c>
      <c r="H1155" s="3"/>
      <c r="I1155" s="4"/>
      <c r="J1155" s="4" t="s">
        <v>172</v>
      </c>
      <c r="K1155" s="40">
        <v>42186</v>
      </c>
    </row>
    <row r="1156" spans="1:11" ht="15" customHeight="1" x14ac:dyDescent="0.25">
      <c r="A1156" s="3">
        <v>1054473571</v>
      </c>
      <c r="B1156" s="3" t="s">
        <v>166</v>
      </c>
      <c r="C1156" s="28" t="s">
        <v>137</v>
      </c>
      <c r="D1156" s="3" t="s">
        <v>11797</v>
      </c>
      <c r="E1156" s="3" t="s">
        <v>11798</v>
      </c>
      <c r="F1156" s="36" t="s">
        <v>11888</v>
      </c>
      <c r="G1156" s="30" t="s">
        <v>11889</v>
      </c>
      <c r="H1156" s="3"/>
      <c r="I1156" s="4"/>
      <c r="J1156" s="4" t="s">
        <v>172</v>
      </c>
      <c r="K1156" s="40">
        <v>42186</v>
      </c>
    </row>
    <row r="1157" spans="1:11" ht="15" customHeight="1" x14ac:dyDescent="0.25">
      <c r="A1157" s="3">
        <v>1054473615</v>
      </c>
      <c r="B1157" s="3" t="s">
        <v>166</v>
      </c>
      <c r="C1157" s="28" t="s">
        <v>137</v>
      </c>
      <c r="D1157" s="3" t="s">
        <v>11797</v>
      </c>
      <c r="E1157" s="3" t="s">
        <v>11798</v>
      </c>
      <c r="F1157" s="36" t="s">
        <v>11890</v>
      </c>
      <c r="G1157" s="30" t="s">
        <v>11891</v>
      </c>
      <c r="H1157" s="3"/>
      <c r="I1157" s="4"/>
      <c r="J1157" s="4" t="s">
        <v>172</v>
      </c>
      <c r="K1157" s="40">
        <v>42186</v>
      </c>
    </row>
    <row r="1158" spans="1:11" ht="15" customHeight="1" x14ac:dyDescent="0.25">
      <c r="A1158" s="3">
        <v>1054473573</v>
      </c>
      <c r="B1158" s="3" t="s">
        <v>166</v>
      </c>
      <c r="C1158" s="28" t="s">
        <v>137</v>
      </c>
      <c r="D1158" s="3" t="s">
        <v>11797</v>
      </c>
      <c r="E1158" s="3" t="s">
        <v>11798</v>
      </c>
      <c r="F1158" s="36" t="s">
        <v>11892</v>
      </c>
      <c r="G1158" s="30" t="s">
        <v>11893</v>
      </c>
      <c r="H1158" s="3"/>
      <c r="I1158" s="4"/>
      <c r="J1158" s="4" t="s">
        <v>172</v>
      </c>
      <c r="K1158" s="40">
        <v>42186</v>
      </c>
    </row>
    <row r="1159" spans="1:11" ht="15" customHeight="1" x14ac:dyDescent="0.25">
      <c r="A1159" s="3">
        <v>943072934</v>
      </c>
      <c r="B1159" s="3" t="s">
        <v>166</v>
      </c>
      <c r="C1159" s="28" t="s">
        <v>137</v>
      </c>
      <c r="D1159" s="3" t="s">
        <v>11797</v>
      </c>
      <c r="E1159" s="3" t="s">
        <v>11798</v>
      </c>
      <c r="F1159" s="36" t="s">
        <v>11894</v>
      </c>
      <c r="G1159" s="30" t="s">
        <v>9843</v>
      </c>
      <c r="H1159" s="3"/>
      <c r="I1159" s="4"/>
      <c r="J1159" s="4" t="s">
        <v>219</v>
      </c>
      <c r="K1159" s="40">
        <v>42186</v>
      </c>
    </row>
    <row r="1160" spans="1:11" ht="15" customHeight="1" x14ac:dyDescent="0.25">
      <c r="A1160" s="3">
        <v>943072935</v>
      </c>
      <c r="B1160" s="3" t="s">
        <v>166</v>
      </c>
      <c r="C1160" s="28" t="s">
        <v>137</v>
      </c>
      <c r="D1160" s="3" t="s">
        <v>11797</v>
      </c>
      <c r="E1160" s="3" t="s">
        <v>11798</v>
      </c>
      <c r="F1160" s="36" t="s">
        <v>11895</v>
      </c>
      <c r="G1160" s="30" t="s">
        <v>11896</v>
      </c>
      <c r="H1160" s="3"/>
      <c r="I1160" s="4"/>
      <c r="J1160" s="4" t="s">
        <v>219</v>
      </c>
      <c r="K1160" s="40">
        <v>42186</v>
      </c>
    </row>
    <row r="1161" spans="1:11" ht="15" customHeight="1" x14ac:dyDescent="0.25">
      <c r="A1161" s="3">
        <v>943072936</v>
      </c>
      <c r="B1161" s="3" t="s">
        <v>166</v>
      </c>
      <c r="C1161" s="28" t="s">
        <v>137</v>
      </c>
      <c r="D1161" s="3" t="s">
        <v>11797</v>
      </c>
      <c r="E1161" s="3" t="s">
        <v>11798</v>
      </c>
      <c r="F1161" s="36" t="s">
        <v>11897</v>
      </c>
      <c r="G1161" s="30" t="s">
        <v>11898</v>
      </c>
      <c r="H1161" s="3"/>
      <c r="I1161" s="4"/>
      <c r="J1161" s="4" t="s">
        <v>219</v>
      </c>
      <c r="K1161" s="40">
        <v>42186</v>
      </c>
    </row>
    <row r="1162" spans="1:11" ht="15" customHeight="1" x14ac:dyDescent="0.25">
      <c r="A1162" s="3">
        <v>943072937</v>
      </c>
      <c r="B1162" s="3" t="s">
        <v>166</v>
      </c>
      <c r="C1162" s="28" t="s">
        <v>137</v>
      </c>
      <c r="D1162" s="3" t="s">
        <v>11797</v>
      </c>
      <c r="E1162" s="3" t="s">
        <v>11798</v>
      </c>
      <c r="F1162" s="36" t="s">
        <v>11899</v>
      </c>
      <c r="G1162" s="30" t="s">
        <v>11900</v>
      </c>
      <c r="H1162" s="3"/>
      <c r="I1162" s="4"/>
      <c r="J1162" s="4" t="s">
        <v>219</v>
      </c>
      <c r="K1162" s="40">
        <v>42186</v>
      </c>
    </row>
    <row r="1163" spans="1:11" ht="15" customHeight="1" x14ac:dyDescent="0.25">
      <c r="A1163" s="3">
        <v>943072938</v>
      </c>
      <c r="B1163" s="3" t="s">
        <v>166</v>
      </c>
      <c r="C1163" s="28" t="s">
        <v>137</v>
      </c>
      <c r="D1163" s="3" t="s">
        <v>11797</v>
      </c>
      <c r="E1163" s="3" t="s">
        <v>11798</v>
      </c>
      <c r="F1163" s="36" t="s">
        <v>11901</v>
      </c>
      <c r="G1163" s="30" t="s">
        <v>11902</v>
      </c>
      <c r="H1163" s="3"/>
      <c r="I1163" s="4"/>
      <c r="J1163" s="4" t="s">
        <v>219</v>
      </c>
      <c r="K1163" s="40">
        <v>42186</v>
      </c>
    </row>
    <row r="1164" spans="1:11" ht="15" customHeight="1" x14ac:dyDescent="0.25">
      <c r="A1164" s="3">
        <v>943072939</v>
      </c>
      <c r="B1164" s="3" t="s">
        <v>166</v>
      </c>
      <c r="C1164" s="28" t="s">
        <v>137</v>
      </c>
      <c r="D1164" s="3" t="s">
        <v>11797</v>
      </c>
      <c r="E1164" s="3" t="s">
        <v>11798</v>
      </c>
      <c r="F1164" s="36" t="s">
        <v>11903</v>
      </c>
      <c r="G1164" s="30" t="s">
        <v>11904</v>
      </c>
      <c r="H1164" s="3"/>
      <c r="I1164" s="4"/>
      <c r="J1164" s="4" t="s">
        <v>219</v>
      </c>
      <c r="K1164" s="40">
        <v>42186</v>
      </c>
    </row>
    <row r="1165" spans="1:11" ht="15" customHeight="1" x14ac:dyDescent="0.25">
      <c r="A1165" s="3">
        <v>646938590</v>
      </c>
      <c r="B1165" s="3" t="s">
        <v>166</v>
      </c>
      <c r="C1165" s="28" t="s">
        <v>137</v>
      </c>
      <c r="D1165" s="3" t="s">
        <v>11797</v>
      </c>
      <c r="E1165" s="3" t="s">
        <v>11798</v>
      </c>
      <c r="F1165" s="36" t="s">
        <v>11905</v>
      </c>
      <c r="G1165" s="30" t="s">
        <v>11906</v>
      </c>
      <c r="H1165" s="3"/>
      <c r="I1165" s="4"/>
      <c r="J1165" s="4" t="s">
        <v>172</v>
      </c>
      <c r="K1165" s="40">
        <v>41821</v>
      </c>
    </row>
    <row r="1166" spans="1:11" ht="15" customHeight="1" x14ac:dyDescent="0.25">
      <c r="A1166" s="3">
        <v>1054473578</v>
      </c>
      <c r="B1166" s="3" t="s">
        <v>166</v>
      </c>
      <c r="C1166" s="28" t="s">
        <v>137</v>
      </c>
      <c r="D1166" s="3" t="s">
        <v>11797</v>
      </c>
      <c r="E1166" s="3" t="s">
        <v>11798</v>
      </c>
      <c r="F1166" s="36" t="s">
        <v>11907</v>
      </c>
      <c r="G1166" s="30" t="s">
        <v>11908</v>
      </c>
      <c r="H1166" s="3" t="s">
        <v>11909</v>
      </c>
      <c r="I1166" s="4"/>
      <c r="J1166" s="4" t="s">
        <v>219</v>
      </c>
      <c r="K1166" s="40">
        <v>41821</v>
      </c>
    </row>
    <row r="1167" spans="1:11" ht="15" customHeight="1" x14ac:dyDescent="0.25">
      <c r="A1167" s="3">
        <v>646938596</v>
      </c>
      <c r="B1167" s="3" t="s">
        <v>166</v>
      </c>
      <c r="C1167" s="28" t="s">
        <v>137</v>
      </c>
      <c r="D1167" s="3" t="s">
        <v>11797</v>
      </c>
      <c r="E1167" s="3" t="s">
        <v>11798</v>
      </c>
      <c r="F1167" s="36" t="s">
        <v>11910</v>
      </c>
      <c r="G1167" s="30" t="s">
        <v>11911</v>
      </c>
      <c r="H1167" s="3"/>
      <c r="I1167" s="4"/>
      <c r="J1167" s="4" t="s">
        <v>172</v>
      </c>
      <c r="K1167" s="40">
        <v>41821</v>
      </c>
    </row>
    <row r="1168" spans="1:11" ht="15" customHeight="1" x14ac:dyDescent="0.25">
      <c r="A1168" s="3">
        <v>646938584</v>
      </c>
      <c r="B1168" s="3" t="s">
        <v>166</v>
      </c>
      <c r="C1168" s="28" t="s">
        <v>137</v>
      </c>
      <c r="D1168" s="3" t="s">
        <v>11797</v>
      </c>
      <c r="E1168" s="3" t="s">
        <v>11798</v>
      </c>
      <c r="F1168" s="36" t="s">
        <v>11912</v>
      </c>
      <c r="G1168" s="30" t="s">
        <v>11913</v>
      </c>
      <c r="H1168" s="3"/>
      <c r="I1168" s="4"/>
      <c r="J1168" s="4" t="s">
        <v>172</v>
      </c>
      <c r="K1168" s="40">
        <v>41821</v>
      </c>
    </row>
    <row r="1169" spans="1:11" ht="15" customHeight="1" x14ac:dyDescent="0.25">
      <c r="A1169" s="3">
        <v>36865294</v>
      </c>
      <c r="B1169" s="3" t="s">
        <v>166</v>
      </c>
      <c r="C1169" s="28" t="s">
        <v>137</v>
      </c>
      <c r="D1169" s="3" t="s">
        <v>11797</v>
      </c>
      <c r="E1169" s="3" t="s">
        <v>11798</v>
      </c>
      <c r="F1169" s="36" t="s">
        <v>11914</v>
      </c>
      <c r="G1169" s="30" t="s">
        <v>11915</v>
      </c>
      <c r="H1169" s="3"/>
      <c r="I1169" s="4"/>
      <c r="J1169" s="4" t="s">
        <v>219</v>
      </c>
      <c r="K1169" s="40">
        <v>42186</v>
      </c>
    </row>
    <row r="1170" spans="1:11" ht="15" customHeight="1" x14ac:dyDescent="0.25">
      <c r="A1170" s="3">
        <v>646938573</v>
      </c>
      <c r="B1170" s="3" t="s">
        <v>166</v>
      </c>
      <c r="C1170" s="28" t="s">
        <v>137</v>
      </c>
      <c r="D1170" s="3" t="s">
        <v>11797</v>
      </c>
      <c r="E1170" s="3" t="s">
        <v>11798</v>
      </c>
      <c r="F1170" s="36" t="s">
        <v>11916</v>
      </c>
      <c r="G1170" s="30" t="s">
        <v>11917</v>
      </c>
      <c r="H1170" s="3"/>
      <c r="I1170" s="4"/>
      <c r="J1170" s="4" t="s">
        <v>172</v>
      </c>
      <c r="K1170" s="40">
        <v>41821</v>
      </c>
    </row>
    <row r="1171" spans="1:11" ht="15" customHeight="1" x14ac:dyDescent="0.25">
      <c r="A1171" s="3">
        <v>36865295</v>
      </c>
      <c r="B1171" s="3" t="s">
        <v>166</v>
      </c>
      <c r="C1171" s="28" t="s">
        <v>137</v>
      </c>
      <c r="D1171" s="3" t="s">
        <v>11797</v>
      </c>
      <c r="E1171" s="3" t="s">
        <v>11798</v>
      </c>
      <c r="F1171" s="36" t="s">
        <v>11918</v>
      </c>
      <c r="G1171" s="30" t="s">
        <v>11919</v>
      </c>
      <c r="H1171" s="3"/>
      <c r="I1171" s="4"/>
      <c r="J1171" s="4" t="s">
        <v>219</v>
      </c>
      <c r="K1171" s="40">
        <v>42186</v>
      </c>
    </row>
    <row r="1172" spans="1:11" ht="15" customHeight="1" x14ac:dyDescent="0.25">
      <c r="A1172" s="3">
        <v>985235330</v>
      </c>
      <c r="B1172" s="3" t="s">
        <v>166</v>
      </c>
      <c r="C1172" s="28" t="s">
        <v>137</v>
      </c>
      <c r="D1172" s="3" t="s">
        <v>11797</v>
      </c>
      <c r="E1172" s="3" t="s">
        <v>11798</v>
      </c>
      <c r="F1172" s="36" t="s">
        <v>11920</v>
      </c>
      <c r="G1172" s="30" t="s">
        <v>11921</v>
      </c>
      <c r="H1172" s="3"/>
      <c r="I1172" s="4"/>
      <c r="J1172" s="4" t="s">
        <v>219</v>
      </c>
      <c r="K1172" s="40">
        <v>41821</v>
      </c>
    </row>
    <row r="1173" spans="1:11" ht="15" customHeight="1" x14ac:dyDescent="0.25">
      <c r="A1173" s="3">
        <v>646939445</v>
      </c>
      <c r="B1173" s="3" t="s">
        <v>166</v>
      </c>
      <c r="C1173" s="28" t="s">
        <v>137</v>
      </c>
      <c r="D1173" s="3" t="s">
        <v>11797</v>
      </c>
      <c r="E1173" s="3" t="s">
        <v>11798</v>
      </c>
      <c r="F1173" s="36" t="s">
        <v>11922</v>
      </c>
      <c r="G1173" s="30" t="s">
        <v>11923</v>
      </c>
      <c r="H1173" s="3"/>
      <c r="I1173" s="4"/>
      <c r="J1173" s="4" t="s">
        <v>219</v>
      </c>
      <c r="K1173" s="40">
        <v>41821</v>
      </c>
    </row>
    <row r="1174" spans="1:11" ht="15" customHeight="1" x14ac:dyDescent="0.25">
      <c r="A1174" s="3">
        <v>646939433</v>
      </c>
      <c r="B1174" s="3" t="s">
        <v>166</v>
      </c>
      <c r="C1174" s="28" t="s">
        <v>137</v>
      </c>
      <c r="D1174" s="3" t="s">
        <v>11797</v>
      </c>
      <c r="E1174" s="3" t="s">
        <v>11798</v>
      </c>
      <c r="F1174" s="36" t="s">
        <v>11924</v>
      </c>
      <c r="G1174" s="30" t="s">
        <v>11925</v>
      </c>
      <c r="H1174" s="3"/>
      <c r="I1174" s="4"/>
      <c r="J1174" s="4" t="s">
        <v>219</v>
      </c>
      <c r="K1174" s="40">
        <v>41821</v>
      </c>
    </row>
    <row r="1175" spans="1:11" ht="15" customHeight="1" x14ac:dyDescent="0.25">
      <c r="A1175" s="3">
        <v>985235375</v>
      </c>
      <c r="B1175" s="3" t="s">
        <v>166</v>
      </c>
      <c r="C1175" s="28" t="s">
        <v>137</v>
      </c>
      <c r="D1175" s="3" t="s">
        <v>11797</v>
      </c>
      <c r="E1175" s="3" t="s">
        <v>11798</v>
      </c>
      <c r="F1175" s="36" t="s">
        <v>11926</v>
      </c>
      <c r="G1175" s="30" t="s">
        <v>11927</v>
      </c>
      <c r="H1175" s="3"/>
      <c r="I1175" s="4"/>
      <c r="J1175" s="4" t="s">
        <v>219</v>
      </c>
      <c r="K1175" s="40">
        <v>42186</v>
      </c>
    </row>
    <row r="1176" spans="1:11" ht="15" customHeight="1" x14ac:dyDescent="0.25">
      <c r="A1176" s="3">
        <v>36865289</v>
      </c>
      <c r="B1176" s="3" t="s">
        <v>166</v>
      </c>
      <c r="C1176" s="28" t="s">
        <v>137</v>
      </c>
      <c r="D1176" s="3" t="s">
        <v>11797</v>
      </c>
      <c r="E1176" s="3" t="s">
        <v>11798</v>
      </c>
      <c r="F1176" s="36" t="s">
        <v>11928</v>
      </c>
      <c r="G1176" s="30" t="s">
        <v>11929</v>
      </c>
      <c r="H1176" s="3"/>
      <c r="I1176" s="4"/>
      <c r="J1176" s="4" t="s">
        <v>172</v>
      </c>
      <c r="K1176" s="40">
        <v>42186</v>
      </c>
    </row>
    <row r="1177" spans="1:11" ht="15" customHeight="1" x14ac:dyDescent="0.25">
      <c r="A1177" s="3">
        <v>646938587</v>
      </c>
      <c r="B1177" s="3" t="s">
        <v>166</v>
      </c>
      <c r="C1177" s="28" t="s">
        <v>137</v>
      </c>
      <c r="D1177" s="3" t="s">
        <v>11797</v>
      </c>
      <c r="E1177" s="3" t="s">
        <v>11798</v>
      </c>
      <c r="F1177" s="36" t="s">
        <v>11930</v>
      </c>
      <c r="G1177" s="30" t="s">
        <v>11931</v>
      </c>
      <c r="H1177" s="3"/>
      <c r="I1177" s="4"/>
      <c r="J1177" s="4" t="s">
        <v>172</v>
      </c>
      <c r="K1177" s="40">
        <v>41821</v>
      </c>
    </row>
    <row r="1178" spans="1:11" ht="15" customHeight="1" x14ac:dyDescent="0.25">
      <c r="A1178" s="3">
        <v>36865290</v>
      </c>
      <c r="B1178" s="3" t="s">
        <v>166</v>
      </c>
      <c r="C1178" s="28" t="s">
        <v>137</v>
      </c>
      <c r="D1178" s="3" t="s">
        <v>11797</v>
      </c>
      <c r="E1178" s="3" t="s">
        <v>11798</v>
      </c>
      <c r="F1178" s="36" t="s">
        <v>11932</v>
      </c>
      <c r="G1178" s="30" t="s">
        <v>11933</v>
      </c>
      <c r="H1178" s="3"/>
      <c r="I1178" s="4"/>
      <c r="J1178" s="4" t="s">
        <v>172</v>
      </c>
      <c r="K1178" s="40">
        <v>42186</v>
      </c>
    </row>
    <row r="1179" spans="1:11" ht="15" customHeight="1" x14ac:dyDescent="0.25">
      <c r="A1179" s="3">
        <v>36865291</v>
      </c>
      <c r="B1179" s="3" t="s">
        <v>166</v>
      </c>
      <c r="C1179" s="28" t="s">
        <v>137</v>
      </c>
      <c r="D1179" s="3" t="s">
        <v>11797</v>
      </c>
      <c r="E1179" s="3" t="s">
        <v>11798</v>
      </c>
      <c r="F1179" s="36" t="s">
        <v>11934</v>
      </c>
      <c r="G1179" s="30" t="s">
        <v>11935</v>
      </c>
      <c r="H1179" s="3"/>
      <c r="I1179" s="4"/>
      <c r="J1179" s="4" t="s">
        <v>172</v>
      </c>
      <c r="K1179" s="40">
        <v>42186</v>
      </c>
    </row>
    <row r="1180" spans="1:11" ht="15" customHeight="1" x14ac:dyDescent="0.25">
      <c r="A1180" s="3">
        <v>1054473560</v>
      </c>
      <c r="B1180" s="3" t="s">
        <v>166</v>
      </c>
      <c r="C1180" s="28" t="s">
        <v>137</v>
      </c>
      <c r="D1180" s="3" t="s">
        <v>11797</v>
      </c>
      <c r="E1180" s="3" t="s">
        <v>11798</v>
      </c>
      <c r="F1180" s="36" t="s">
        <v>11936</v>
      </c>
      <c r="G1180" s="30" t="s">
        <v>11937</v>
      </c>
      <c r="H1180" s="3" t="s">
        <v>11938</v>
      </c>
      <c r="I1180" s="4"/>
      <c r="J1180" s="4" t="s">
        <v>219</v>
      </c>
      <c r="K1180" s="40">
        <v>41821</v>
      </c>
    </row>
    <row r="1181" spans="1:11" ht="15" customHeight="1" x14ac:dyDescent="0.25">
      <c r="A1181" s="3">
        <v>36865284</v>
      </c>
      <c r="B1181" s="3" t="s">
        <v>166</v>
      </c>
      <c r="C1181" s="28" t="s">
        <v>137</v>
      </c>
      <c r="D1181" s="3" t="s">
        <v>11797</v>
      </c>
      <c r="E1181" s="3" t="s">
        <v>11798</v>
      </c>
      <c r="F1181" s="36" t="s">
        <v>11939</v>
      </c>
      <c r="G1181" s="30" t="s">
        <v>11940</v>
      </c>
      <c r="H1181" s="3"/>
      <c r="I1181" s="4"/>
      <c r="J1181" s="4" t="s">
        <v>172</v>
      </c>
      <c r="K1181" s="40">
        <v>42186</v>
      </c>
    </row>
    <row r="1182" spans="1:11" ht="15" customHeight="1" x14ac:dyDescent="0.25">
      <c r="A1182" s="3">
        <v>36865285</v>
      </c>
      <c r="B1182" s="3" t="s">
        <v>166</v>
      </c>
      <c r="C1182" s="28" t="s">
        <v>137</v>
      </c>
      <c r="D1182" s="3" t="s">
        <v>11797</v>
      </c>
      <c r="E1182" s="3" t="s">
        <v>11798</v>
      </c>
      <c r="F1182" s="36" t="s">
        <v>11941</v>
      </c>
      <c r="G1182" s="30" t="s">
        <v>11942</v>
      </c>
      <c r="H1182" s="3"/>
      <c r="I1182" s="4"/>
      <c r="J1182" s="4" t="s">
        <v>172</v>
      </c>
      <c r="K1182" s="40">
        <v>42186</v>
      </c>
    </row>
    <row r="1183" spans="1:11" ht="15" customHeight="1" x14ac:dyDescent="0.25">
      <c r="A1183" s="3">
        <v>1054473583</v>
      </c>
      <c r="B1183" s="3" t="s">
        <v>166</v>
      </c>
      <c r="C1183" s="28" t="s">
        <v>137</v>
      </c>
      <c r="D1183" s="3" t="s">
        <v>11797</v>
      </c>
      <c r="E1183" s="3" t="s">
        <v>11798</v>
      </c>
      <c r="F1183" s="36" t="s">
        <v>11943</v>
      </c>
      <c r="G1183" s="30" t="s">
        <v>11944</v>
      </c>
      <c r="H1183" s="3" t="s">
        <v>11945</v>
      </c>
      <c r="I1183" s="4"/>
      <c r="J1183" s="4" t="s">
        <v>219</v>
      </c>
      <c r="K1183" s="40">
        <v>41821</v>
      </c>
    </row>
    <row r="1184" spans="1:11" ht="15" customHeight="1" x14ac:dyDescent="0.25">
      <c r="A1184" s="3">
        <v>854546876</v>
      </c>
      <c r="B1184" s="3" t="s">
        <v>166</v>
      </c>
      <c r="C1184" s="28" t="s">
        <v>137</v>
      </c>
      <c r="D1184" s="3" t="s">
        <v>11797</v>
      </c>
      <c r="E1184" s="3" t="s">
        <v>11798</v>
      </c>
      <c r="F1184" s="36" t="s">
        <v>11946</v>
      </c>
      <c r="G1184" s="30" t="s">
        <v>11947</v>
      </c>
      <c r="H1184" s="3"/>
      <c r="I1184" s="4"/>
      <c r="J1184" s="4" t="s">
        <v>219</v>
      </c>
      <c r="K1184" s="40">
        <v>42339</v>
      </c>
    </row>
    <row r="1185" spans="1:11" ht="15" customHeight="1" x14ac:dyDescent="0.25">
      <c r="A1185" s="3">
        <v>36865287</v>
      </c>
      <c r="B1185" s="3" t="s">
        <v>166</v>
      </c>
      <c r="C1185" s="28" t="s">
        <v>137</v>
      </c>
      <c r="D1185" s="3" t="s">
        <v>11797</v>
      </c>
      <c r="E1185" s="3" t="s">
        <v>11798</v>
      </c>
      <c r="F1185" s="36" t="s">
        <v>11948</v>
      </c>
      <c r="G1185" s="30" t="s">
        <v>11949</v>
      </c>
      <c r="H1185" s="3"/>
      <c r="I1185" s="4"/>
      <c r="J1185" s="4" t="s">
        <v>172</v>
      </c>
      <c r="K1185" s="40">
        <v>42186</v>
      </c>
    </row>
    <row r="1186" spans="1:11" ht="15" customHeight="1" x14ac:dyDescent="0.25">
      <c r="A1186" s="3">
        <v>646938581</v>
      </c>
      <c r="B1186" s="3" t="s">
        <v>166</v>
      </c>
      <c r="C1186" s="28" t="s">
        <v>137</v>
      </c>
      <c r="D1186" s="3" t="s">
        <v>11797</v>
      </c>
      <c r="E1186" s="3" t="s">
        <v>11798</v>
      </c>
      <c r="F1186" s="36" t="s">
        <v>11950</v>
      </c>
      <c r="G1186" s="30" t="s">
        <v>11951</v>
      </c>
      <c r="H1186" s="3"/>
      <c r="I1186" s="4"/>
      <c r="J1186" s="4" t="s">
        <v>172</v>
      </c>
      <c r="K1186" s="40">
        <v>41821</v>
      </c>
    </row>
    <row r="1187" spans="1:11" ht="15" customHeight="1" x14ac:dyDescent="0.25">
      <c r="A1187" s="3">
        <v>36865288</v>
      </c>
      <c r="B1187" s="3" t="s">
        <v>166</v>
      </c>
      <c r="C1187" s="28" t="s">
        <v>137</v>
      </c>
      <c r="D1187" s="3" t="s">
        <v>11797</v>
      </c>
      <c r="E1187" s="3" t="s">
        <v>11798</v>
      </c>
      <c r="F1187" s="36" t="s">
        <v>11952</v>
      </c>
      <c r="G1187" s="30" t="s">
        <v>11953</v>
      </c>
      <c r="H1187" s="3"/>
      <c r="I1187" s="4"/>
      <c r="J1187" s="4" t="s">
        <v>172</v>
      </c>
      <c r="K1187" s="40">
        <v>42186</v>
      </c>
    </row>
    <row r="1188" spans="1:11" ht="15" customHeight="1" x14ac:dyDescent="0.25">
      <c r="A1188" s="3">
        <v>36865296</v>
      </c>
      <c r="B1188" s="3" t="s">
        <v>166</v>
      </c>
      <c r="C1188" s="28" t="s">
        <v>137</v>
      </c>
      <c r="D1188" s="3" t="s">
        <v>11797</v>
      </c>
      <c r="E1188" s="3" t="s">
        <v>11798</v>
      </c>
      <c r="F1188" s="36" t="s">
        <v>11954</v>
      </c>
      <c r="G1188" s="30" t="s">
        <v>11955</v>
      </c>
      <c r="H1188" s="3"/>
      <c r="I1188" s="4"/>
      <c r="J1188" s="4" t="s">
        <v>172</v>
      </c>
      <c r="K1188" s="40">
        <v>42186</v>
      </c>
    </row>
    <row r="1189" spans="1:11" ht="15" customHeight="1" x14ac:dyDescent="0.25">
      <c r="A1189" s="3">
        <v>646938570</v>
      </c>
      <c r="B1189" s="3" t="s">
        <v>166</v>
      </c>
      <c r="C1189" s="28" t="s">
        <v>137</v>
      </c>
      <c r="D1189" s="3" t="s">
        <v>11797</v>
      </c>
      <c r="E1189" s="3" t="s">
        <v>11798</v>
      </c>
      <c r="F1189" s="36" t="s">
        <v>11956</v>
      </c>
      <c r="G1189" s="30" t="s">
        <v>11957</v>
      </c>
      <c r="H1189" s="3"/>
      <c r="I1189" s="4"/>
      <c r="J1189" s="4" t="s">
        <v>172</v>
      </c>
      <c r="K1189" s="40">
        <v>41821</v>
      </c>
    </row>
    <row r="1190" spans="1:11" ht="15" customHeight="1" x14ac:dyDescent="0.25">
      <c r="A1190" s="3">
        <v>646938593</v>
      </c>
      <c r="B1190" s="3" t="s">
        <v>166</v>
      </c>
      <c r="C1190" s="28" t="s">
        <v>137</v>
      </c>
      <c r="D1190" s="3" t="s">
        <v>11797</v>
      </c>
      <c r="E1190" s="3" t="s">
        <v>11798</v>
      </c>
      <c r="F1190" s="36" t="s">
        <v>11958</v>
      </c>
      <c r="G1190" s="30" t="s">
        <v>11959</v>
      </c>
      <c r="H1190" s="3"/>
      <c r="I1190" s="4"/>
      <c r="J1190" s="4" t="s">
        <v>172</v>
      </c>
      <c r="K1190" s="40">
        <v>41821</v>
      </c>
    </row>
    <row r="1191" spans="1:11" ht="15" customHeight="1" x14ac:dyDescent="0.25">
      <c r="A1191" s="3">
        <v>36865293</v>
      </c>
      <c r="B1191" s="3" t="s">
        <v>166</v>
      </c>
      <c r="C1191" s="28" t="s">
        <v>137</v>
      </c>
      <c r="D1191" s="3" t="s">
        <v>11797</v>
      </c>
      <c r="E1191" s="3" t="s">
        <v>11798</v>
      </c>
      <c r="F1191" s="36" t="s">
        <v>11960</v>
      </c>
      <c r="G1191" s="30" t="s">
        <v>11961</v>
      </c>
      <c r="H1191" s="3"/>
      <c r="I1191" s="4"/>
      <c r="J1191" s="4" t="s">
        <v>219</v>
      </c>
      <c r="K1191" s="40">
        <v>42186</v>
      </c>
    </row>
    <row r="1192" spans="1:11" ht="15" customHeight="1" x14ac:dyDescent="0.25">
      <c r="A1192" s="3">
        <v>646938566</v>
      </c>
      <c r="B1192" s="3" t="s">
        <v>166</v>
      </c>
      <c r="C1192" s="28" t="s">
        <v>137</v>
      </c>
      <c r="D1192" s="3" t="s">
        <v>11797</v>
      </c>
      <c r="E1192" s="3" t="s">
        <v>11798</v>
      </c>
      <c r="F1192" s="36" t="s">
        <v>11962</v>
      </c>
      <c r="G1192" s="30" t="s">
        <v>11963</v>
      </c>
      <c r="H1192" s="3"/>
      <c r="I1192" s="4"/>
      <c r="J1192" s="4" t="s">
        <v>172</v>
      </c>
      <c r="K1192" s="40">
        <v>41821</v>
      </c>
    </row>
    <row r="1193" spans="1:11" ht="15" customHeight="1" x14ac:dyDescent="0.25">
      <c r="A1193" s="3">
        <v>744472611</v>
      </c>
      <c r="B1193" s="3" t="s">
        <v>166</v>
      </c>
      <c r="C1193" s="28" t="s">
        <v>137</v>
      </c>
      <c r="D1193" s="3" t="s">
        <v>11797</v>
      </c>
      <c r="E1193" s="3" t="s">
        <v>11798</v>
      </c>
      <c r="F1193" s="36" t="s">
        <v>11964</v>
      </c>
      <c r="G1193" s="30" t="s">
        <v>11965</v>
      </c>
      <c r="H1193" s="3" t="s">
        <v>10361</v>
      </c>
      <c r="I1193" s="4"/>
      <c r="J1193" s="4" t="s">
        <v>172</v>
      </c>
      <c r="K1193" s="40">
        <v>41821</v>
      </c>
    </row>
    <row r="1194" spans="1:11" ht="15" customHeight="1" x14ac:dyDescent="0.25">
      <c r="A1194" s="3">
        <v>646939466</v>
      </c>
      <c r="B1194" s="3" t="s">
        <v>166</v>
      </c>
      <c r="C1194" s="28" t="s">
        <v>137</v>
      </c>
      <c r="D1194" s="3" t="s">
        <v>11797</v>
      </c>
      <c r="E1194" s="3" t="s">
        <v>11798</v>
      </c>
      <c r="F1194" s="36" t="s">
        <v>11966</v>
      </c>
      <c r="G1194" s="30" t="s">
        <v>11967</v>
      </c>
      <c r="H1194" s="3"/>
      <c r="I1194" s="4"/>
      <c r="J1194" s="4" t="s">
        <v>219</v>
      </c>
      <c r="K1194" s="40">
        <v>41821</v>
      </c>
    </row>
    <row r="1195" spans="1:11" ht="15" customHeight="1" x14ac:dyDescent="0.25">
      <c r="A1195" s="3">
        <v>646939402</v>
      </c>
      <c r="B1195" s="3" t="s">
        <v>166</v>
      </c>
      <c r="C1195" s="28" t="s">
        <v>137</v>
      </c>
      <c r="D1195" s="3" t="s">
        <v>11797</v>
      </c>
      <c r="E1195" s="3" t="s">
        <v>11798</v>
      </c>
      <c r="F1195" s="36" t="s">
        <v>11968</v>
      </c>
      <c r="G1195" s="30" t="s">
        <v>11969</v>
      </c>
      <c r="H1195" s="3"/>
      <c r="I1195" s="4"/>
      <c r="J1195" s="4" t="s">
        <v>219</v>
      </c>
      <c r="K1195" s="40">
        <v>41821</v>
      </c>
    </row>
    <row r="1196" spans="1:11" ht="15" customHeight="1" x14ac:dyDescent="0.25">
      <c r="A1196" s="3">
        <v>834396015</v>
      </c>
      <c r="B1196" s="3" t="s">
        <v>166</v>
      </c>
      <c r="C1196" s="28" t="s">
        <v>137</v>
      </c>
      <c r="D1196" s="3" t="s">
        <v>11797</v>
      </c>
      <c r="E1196" s="3" t="s">
        <v>11798</v>
      </c>
      <c r="F1196" s="36" t="s">
        <v>11970</v>
      </c>
      <c r="G1196" s="30" t="s">
        <v>11971</v>
      </c>
      <c r="H1196" s="3" t="s">
        <v>10361</v>
      </c>
      <c r="I1196" s="4"/>
      <c r="J1196" s="4" t="s">
        <v>219</v>
      </c>
      <c r="K1196" s="40">
        <v>41821</v>
      </c>
    </row>
    <row r="1197" spans="1:11" ht="15" customHeight="1" x14ac:dyDescent="0.25">
      <c r="A1197" s="3">
        <v>646939413</v>
      </c>
      <c r="B1197" s="3" t="s">
        <v>166</v>
      </c>
      <c r="C1197" s="28" t="s">
        <v>137</v>
      </c>
      <c r="D1197" s="3" t="s">
        <v>11797</v>
      </c>
      <c r="E1197" s="3" t="s">
        <v>11798</v>
      </c>
      <c r="F1197" s="36" t="s">
        <v>11972</v>
      </c>
      <c r="G1197" s="30" t="s">
        <v>11973</v>
      </c>
      <c r="H1197" s="3" t="s">
        <v>10361</v>
      </c>
      <c r="I1197" s="4"/>
      <c r="J1197" s="4" t="s">
        <v>172</v>
      </c>
      <c r="K1197" s="40">
        <v>41821</v>
      </c>
    </row>
    <row r="1198" spans="1:11" ht="15" customHeight="1" x14ac:dyDescent="0.25">
      <c r="A1198" s="3">
        <v>646939425</v>
      </c>
      <c r="B1198" s="3" t="s">
        <v>166</v>
      </c>
      <c r="C1198" s="28" t="s">
        <v>137</v>
      </c>
      <c r="D1198" s="3" t="s">
        <v>11797</v>
      </c>
      <c r="E1198" s="3" t="s">
        <v>11798</v>
      </c>
      <c r="F1198" s="36" t="s">
        <v>11974</v>
      </c>
      <c r="G1198" s="30" t="s">
        <v>11975</v>
      </c>
      <c r="H1198" s="3"/>
      <c r="I1198" s="4"/>
      <c r="J1198" s="4" t="s">
        <v>219</v>
      </c>
      <c r="K1198" s="40">
        <v>41821</v>
      </c>
    </row>
    <row r="1199" spans="1:11" ht="15" customHeight="1" x14ac:dyDescent="0.25">
      <c r="A1199" s="3">
        <v>1054473513</v>
      </c>
      <c r="B1199" s="3" t="s">
        <v>166</v>
      </c>
      <c r="C1199" s="28" t="s">
        <v>137</v>
      </c>
      <c r="D1199" s="3" t="s">
        <v>11797</v>
      </c>
      <c r="E1199" s="3" t="s">
        <v>11798</v>
      </c>
      <c r="F1199" s="36" t="s">
        <v>11976</v>
      </c>
      <c r="G1199" s="30" t="s">
        <v>11977</v>
      </c>
      <c r="H1199" s="3"/>
      <c r="I1199" s="4"/>
      <c r="J1199" s="4" t="s">
        <v>172</v>
      </c>
      <c r="K1199" s="40">
        <v>42186</v>
      </c>
    </row>
    <row r="1200" spans="1:11" ht="15" customHeight="1" x14ac:dyDescent="0.25">
      <c r="A1200" s="3">
        <v>952647144</v>
      </c>
      <c r="B1200" s="3" t="s">
        <v>166</v>
      </c>
      <c r="C1200" s="28" t="s">
        <v>137</v>
      </c>
      <c r="D1200" s="3" t="s">
        <v>11978</v>
      </c>
      <c r="E1200" s="3" t="s">
        <v>11979</v>
      </c>
      <c r="F1200" s="36" t="s">
        <v>11980</v>
      </c>
      <c r="G1200" s="30" t="s">
        <v>11981</v>
      </c>
      <c r="H1200" s="3"/>
      <c r="I1200" s="4"/>
      <c r="J1200" s="4" t="s">
        <v>219</v>
      </c>
      <c r="K1200" s="40">
        <v>41456</v>
      </c>
    </row>
    <row r="1201" spans="1:11" ht="15" customHeight="1" x14ac:dyDescent="0.25">
      <c r="A1201" s="3">
        <v>952647145</v>
      </c>
      <c r="B1201" s="3" t="s">
        <v>166</v>
      </c>
      <c r="C1201" s="28" t="s">
        <v>137</v>
      </c>
      <c r="D1201" s="3" t="s">
        <v>11978</v>
      </c>
      <c r="E1201" s="3" t="s">
        <v>11979</v>
      </c>
      <c r="F1201" s="36" t="s">
        <v>11982</v>
      </c>
      <c r="G1201" s="30" t="s">
        <v>11983</v>
      </c>
      <c r="H1201" s="3"/>
      <c r="I1201" s="4"/>
      <c r="J1201" s="4" t="s">
        <v>219</v>
      </c>
      <c r="K1201" s="40">
        <v>41456</v>
      </c>
    </row>
    <row r="1202" spans="1:11" ht="15" customHeight="1" x14ac:dyDescent="0.25">
      <c r="A1202" s="3">
        <v>948435528</v>
      </c>
      <c r="B1202" s="3" t="s">
        <v>166</v>
      </c>
      <c r="C1202" s="28" t="s">
        <v>137</v>
      </c>
      <c r="D1202" s="3" t="s">
        <v>11978</v>
      </c>
      <c r="E1202" s="3" t="s">
        <v>11979</v>
      </c>
      <c r="F1202" s="36" t="s">
        <v>11984</v>
      </c>
      <c r="G1202" s="30" t="s">
        <v>11985</v>
      </c>
      <c r="H1202" s="3"/>
      <c r="I1202" s="4"/>
      <c r="J1202" s="4" t="s">
        <v>219</v>
      </c>
      <c r="K1202" s="40">
        <v>41821</v>
      </c>
    </row>
    <row r="1203" spans="1:11" ht="15" customHeight="1" x14ac:dyDescent="0.25">
      <c r="A1203" s="3">
        <v>943072791</v>
      </c>
      <c r="B1203" s="3" t="s">
        <v>166</v>
      </c>
      <c r="C1203" s="28" t="s">
        <v>137</v>
      </c>
      <c r="D1203" s="3" t="s">
        <v>11978</v>
      </c>
      <c r="E1203" s="3" t="s">
        <v>11979</v>
      </c>
      <c r="F1203" s="36" t="s">
        <v>11986</v>
      </c>
      <c r="G1203" s="30" t="s">
        <v>11987</v>
      </c>
      <c r="H1203" s="3"/>
      <c r="I1203" s="4"/>
      <c r="J1203" s="4" t="s">
        <v>219</v>
      </c>
      <c r="K1203" s="40">
        <v>42186</v>
      </c>
    </row>
    <row r="1204" spans="1:11" ht="15" customHeight="1" x14ac:dyDescent="0.25">
      <c r="A1204" s="3">
        <v>943072792</v>
      </c>
      <c r="B1204" s="3" t="s">
        <v>166</v>
      </c>
      <c r="C1204" s="28" t="s">
        <v>137</v>
      </c>
      <c r="D1204" s="3" t="s">
        <v>11978</v>
      </c>
      <c r="E1204" s="3" t="s">
        <v>11979</v>
      </c>
      <c r="F1204" s="36" t="s">
        <v>11988</v>
      </c>
      <c r="G1204" s="30" t="s">
        <v>11989</v>
      </c>
      <c r="H1204" s="3"/>
      <c r="I1204" s="4"/>
      <c r="J1204" s="4" t="s">
        <v>219</v>
      </c>
      <c r="K1204" s="40">
        <v>42186</v>
      </c>
    </row>
    <row r="1205" spans="1:11" ht="15" customHeight="1" x14ac:dyDescent="0.25">
      <c r="A1205" s="3">
        <v>36618501</v>
      </c>
      <c r="B1205" s="3" t="s">
        <v>166</v>
      </c>
      <c r="C1205" s="28" t="s">
        <v>137</v>
      </c>
      <c r="D1205" s="3" t="s">
        <v>11978</v>
      </c>
      <c r="E1205" s="3" t="s">
        <v>11979</v>
      </c>
      <c r="F1205" s="36" t="s">
        <v>11990</v>
      </c>
      <c r="G1205" s="30" t="s">
        <v>11991</v>
      </c>
      <c r="H1205" s="3"/>
      <c r="I1205" s="4"/>
      <c r="J1205" s="4" t="s">
        <v>219</v>
      </c>
      <c r="K1205" s="40">
        <v>41456</v>
      </c>
    </row>
    <row r="1206" spans="1:11" ht="15" customHeight="1" x14ac:dyDescent="0.25">
      <c r="A1206" s="3">
        <v>36618511</v>
      </c>
      <c r="B1206" s="3" t="s">
        <v>166</v>
      </c>
      <c r="C1206" s="28" t="s">
        <v>137</v>
      </c>
      <c r="D1206" s="3" t="s">
        <v>11978</v>
      </c>
      <c r="E1206" s="3" t="s">
        <v>11979</v>
      </c>
      <c r="F1206" s="36" t="s">
        <v>11992</v>
      </c>
      <c r="G1206" s="30" t="s">
        <v>11993</v>
      </c>
      <c r="H1206" s="3"/>
      <c r="I1206" s="4"/>
      <c r="J1206" s="4" t="s">
        <v>172</v>
      </c>
      <c r="K1206" s="40">
        <v>41456</v>
      </c>
    </row>
    <row r="1207" spans="1:11" ht="15" customHeight="1" x14ac:dyDescent="0.25">
      <c r="A1207" s="3">
        <v>1209527810</v>
      </c>
      <c r="B1207" s="3" t="s">
        <v>166</v>
      </c>
      <c r="C1207" s="28" t="s">
        <v>137</v>
      </c>
      <c r="D1207" s="3" t="s">
        <v>11978</v>
      </c>
      <c r="E1207" s="3" t="s">
        <v>11979</v>
      </c>
      <c r="F1207" s="36" t="s">
        <v>11994</v>
      </c>
      <c r="G1207" s="30" t="s">
        <v>11995</v>
      </c>
      <c r="H1207" s="3"/>
      <c r="I1207" s="4"/>
      <c r="J1207" s="4" t="s">
        <v>219</v>
      </c>
      <c r="K1207" s="40">
        <v>41821</v>
      </c>
    </row>
    <row r="1208" spans="1:11" ht="15" customHeight="1" x14ac:dyDescent="0.25">
      <c r="A1208" s="3">
        <v>1054474060</v>
      </c>
      <c r="B1208" s="3" t="s">
        <v>166</v>
      </c>
      <c r="C1208" s="28" t="s">
        <v>137</v>
      </c>
      <c r="D1208" s="3" t="s">
        <v>11978</v>
      </c>
      <c r="E1208" s="3" t="s">
        <v>11979</v>
      </c>
      <c r="F1208" s="36" t="s">
        <v>11996</v>
      </c>
      <c r="G1208" s="30" t="s">
        <v>11997</v>
      </c>
      <c r="H1208" s="3" t="s">
        <v>10361</v>
      </c>
      <c r="I1208" s="4"/>
      <c r="J1208" s="4" t="s">
        <v>172</v>
      </c>
      <c r="K1208" s="40">
        <v>41821</v>
      </c>
    </row>
    <row r="1209" spans="1:11" ht="15" customHeight="1" x14ac:dyDescent="0.25">
      <c r="A1209" s="3">
        <v>1054473588</v>
      </c>
      <c r="B1209" s="3" t="s">
        <v>166</v>
      </c>
      <c r="C1209" s="28" t="s">
        <v>137</v>
      </c>
      <c r="D1209" s="3" t="s">
        <v>11978</v>
      </c>
      <c r="E1209" s="3" t="s">
        <v>11979</v>
      </c>
      <c r="F1209" s="36" t="s">
        <v>11998</v>
      </c>
      <c r="G1209" s="30" t="s">
        <v>11999</v>
      </c>
      <c r="H1209" s="3"/>
      <c r="I1209" s="4"/>
      <c r="J1209" s="4" t="s">
        <v>172</v>
      </c>
      <c r="K1209" s="40">
        <v>41821</v>
      </c>
    </row>
    <row r="1210" spans="1:11" ht="15" customHeight="1" x14ac:dyDescent="0.25">
      <c r="A1210" s="3">
        <v>1054473605</v>
      </c>
      <c r="B1210" s="3" t="s">
        <v>166</v>
      </c>
      <c r="C1210" s="28" t="s">
        <v>137</v>
      </c>
      <c r="D1210" s="3" t="s">
        <v>11978</v>
      </c>
      <c r="E1210" s="3" t="s">
        <v>11979</v>
      </c>
      <c r="F1210" s="36" t="s">
        <v>12000</v>
      </c>
      <c r="G1210" s="30" t="s">
        <v>12001</v>
      </c>
      <c r="H1210" s="3"/>
      <c r="I1210" s="4"/>
      <c r="J1210" s="4" t="s">
        <v>172</v>
      </c>
      <c r="K1210" s="40">
        <v>41821</v>
      </c>
    </row>
    <row r="1211" spans="1:11" ht="15" customHeight="1" x14ac:dyDescent="0.25">
      <c r="A1211" s="3">
        <v>36618504</v>
      </c>
      <c r="B1211" s="3" t="s">
        <v>166</v>
      </c>
      <c r="C1211" s="28" t="s">
        <v>137</v>
      </c>
      <c r="D1211" s="3" t="s">
        <v>11978</v>
      </c>
      <c r="E1211" s="3" t="s">
        <v>11979</v>
      </c>
      <c r="F1211" s="36" t="s">
        <v>12002</v>
      </c>
      <c r="G1211" s="30" t="s">
        <v>12003</v>
      </c>
      <c r="H1211" s="3"/>
      <c r="I1211" s="4"/>
      <c r="J1211" s="4" t="s">
        <v>219</v>
      </c>
      <c r="K1211" s="40">
        <v>41456</v>
      </c>
    </row>
    <row r="1212" spans="1:11" ht="15" customHeight="1" x14ac:dyDescent="0.25">
      <c r="A1212" s="3">
        <v>36618499</v>
      </c>
      <c r="B1212" s="3" t="s">
        <v>166</v>
      </c>
      <c r="C1212" s="28" t="s">
        <v>137</v>
      </c>
      <c r="D1212" s="3" t="s">
        <v>11978</v>
      </c>
      <c r="E1212" s="3" t="s">
        <v>11979</v>
      </c>
      <c r="F1212" s="36" t="s">
        <v>12004</v>
      </c>
      <c r="G1212" s="30" t="s">
        <v>12005</v>
      </c>
      <c r="H1212" s="3"/>
      <c r="I1212" s="4"/>
      <c r="J1212" s="4" t="s">
        <v>219</v>
      </c>
      <c r="K1212" s="40">
        <v>41456</v>
      </c>
    </row>
    <row r="1213" spans="1:11" ht="15" customHeight="1" x14ac:dyDescent="0.25">
      <c r="A1213" s="3">
        <v>36618498</v>
      </c>
      <c r="B1213" s="3" t="s">
        <v>166</v>
      </c>
      <c r="C1213" s="28" t="s">
        <v>137</v>
      </c>
      <c r="D1213" s="3" t="s">
        <v>11978</v>
      </c>
      <c r="E1213" s="3" t="s">
        <v>11979</v>
      </c>
      <c r="F1213" s="36" t="s">
        <v>12006</v>
      </c>
      <c r="G1213" s="30" t="s">
        <v>12007</v>
      </c>
      <c r="H1213" s="3"/>
      <c r="I1213" s="4"/>
      <c r="J1213" s="4" t="s">
        <v>219</v>
      </c>
      <c r="K1213" s="40">
        <v>41456</v>
      </c>
    </row>
    <row r="1214" spans="1:11" ht="15" customHeight="1" x14ac:dyDescent="0.25">
      <c r="A1214" s="3">
        <v>36618500</v>
      </c>
      <c r="B1214" s="3" t="s">
        <v>166</v>
      </c>
      <c r="C1214" s="28" t="s">
        <v>137</v>
      </c>
      <c r="D1214" s="3" t="s">
        <v>11978</v>
      </c>
      <c r="E1214" s="3" t="s">
        <v>11979</v>
      </c>
      <c r="F1214" s="36" t="s">
        <v>12008</v>
      </c>
      <c r="G1214" s="30" t="s">
        <v>12009</v>
      </c>
      <c r="H1214" s="3"/>
      <c r="I1214" s="4"/>
      <c r="J1214" s="4" t="s">
        <v>172</v>
      </c>
      <c r="K1214" s="40">
        <v>41456</v>
      </c>
    </row>
    <row r="1215" spans="1:11" ht="15" customHeight="1" x14ac:dyDescent="0.25">
      <c r="A1215" s="3">
        <v>1209527815</v>
      </c>
      <c r="B1215" s="3" t="s">
        <v>166</v>
      </c>
      <c r="C1215" s="28" t="s">
        <v>137</v>
      </c>
      <c r="D1215" s="3" t="s">
        <v>11978</v>
      </c>
      <c r="E1215" s="3" t="s">
        <v>11979</v>
      </c>
      <c r="F1215" s="36" t="s">
        <v>12010</v>
      </c>
      <c r="G1215" s="30" t="s">
        <v>12011</v>
      </c>
      <c r="H1215" s="3"/>
      <c r="I1215" s="4"/>
      <c r="J1215" s="4" t="s">
        <v>219</v>
      </c>
      <c r="K1215" s="40">
        <v>41821</v>
      </c>
    </row>
    <row r="1216" spans="1:11" ht="15" customHeight="1" x14ac:dyDescent="0.25">
      <c r="A1216" s="3">
        <v>36618495</v>
      </c>
      <c r="B1216" s="3" t="s">
        <v>166</v>
      </c>
      <c r="C1216" s="28" t="s">
        <v>137</v>
      </c>
      <c r="D1216" s="3" t="s">
        <v>11978</v>
      </c>
      <c r="E1216" s="3" t="s">
        <v>11979</v>
      </c>
      <c r="F1216" s="36" t="s">
        <v>12012</v>
      </c>
      <c r="G1216" s="30" t="s">
        <v>12013</v>
      </c>
      <c r="H1216" s="3"/>
      <c r="I1216" s="4"/>
      <c r="J1216" s="4" t="s">
        <v>172</v>
      </c>
      <c r="K1216" s="40">
        <v>41456</v>
      </c>
    </row>
    <row r="1217" spans="1:11" ht="15" customHeight="1" x14ac:dyDescent="0.25">
      <c r="A1217" s="3">
        <v>36618508</v>
      </c>
      <c r="B1217" s="3" t="s">
        <v>166</v>
      </c>
      <c r="C1217" s="28" t="s">
        <v>137</v>
      </c>
      <c r="D1217" s="3" t="s">
        <v>11978</v>
      </c>
      <c r="E1217" s="3" t="s">
        <v>11979</v>
      </c>
      <c r="F1217" s="36" t="s">
        <v>12014</v>
      </c>
      <c r="G1217" s="30" t="s">
        <v>12015</v>
      </c>
      <c r="H1217" s="3"/>
      <c r="I1217" s="4"/>
      <c r="J1217" s="4" t="s">
        <v>219</v>
      </c>
      <c r="K1217" s="40">
        <v>41456</v>
      </c>
    </row>
    <row r="1218" spans="1:11" ht="15" customHeight="1" x14ac:dyDescent="0.25">
      <c r="A1218" s="3">
        <v>36618513</v>
      </c>
      <c r="B1218" s="3" t="s">
        <v>166</v>
      </c>
      <c r="C1218" s="28" t="s">
        <v>137</v>
      </c>
      <c r="D1218" s="3" t="s">
        <v>11978</v>
      </c>
      <c r="E1218" s="3" t="s">
        <v>11979</v>
      </c>
      <c r="F1218" s="36" t="s">
        <v>12016</v>
      </c>
      <c r="G1218" s="30" t="s">
        <v>12017</v>
      </c>
      <c r="H1218" s="3"/>
      <c r="I1218" s="4"/>
      <c r="J1218" s="4" t="s">
        <v>219</v>
      </c>
      <c r="K1218" s="40">
        <v>41456</v>
      </c>
    </row>
    <row r="1219" spans="1:11" ht="15" customHeight="1" x14ac:dyDescent="0.25">
      <c r="A1219" s="3">
        <v>1054474001</v>
      </c>
      <c r="B1219" s="3" t="s">
        <v>166</v>
      </c>
      <c r="C1219" s="28" t="s">
        <v>137</v>
      </c>
      <c r="D1219" s="3" t="s">
        <v>11978</v>
      </c>
      <c r="E1219" s="3" t="s">
        <v>11979</v>
      </c>
      <c r="F1219" s="36" t="s">
        <v>12018</v>
      </c>
      <c r="G1219" s="30" t="s">
        <v>12019</v>
      </c>
      <c r="H1219" s="3" t="s">
        <v>12020</v>
      </c>
      <c r="I1219" s="4"/>
      <c r="J1219" s="4" t="s">
        <v>172</v>
      </c>
      <c r="K1219" s="40">
        <v>41456</v>
      </c>
    </row>
    <row r="1220" spans="1:11" ht="15" customHeight="1" x14ac:dyDescent="0.25">
      <c r="A1220" s="3">
        <v>36618497</v>
      </c>
      <c r="B1220" s="3" t="s">
        <v>166</v>
      </c>
      <c r="C1220" s="28" t="s">
        <v>137</v>
      </c>
      <c r="D1220" s="3" t="s">
        <v>11978</v>
      </c>
      <c r="E1220" s="3" t="s">
        <v>11979</v>
      </c>
      <c r="F1220" s="36" t="s">
        <v>12021</v>
      </c>
      <c r="G1220" s="30" t="s">
        <v>12022</v>
      </c>
      <c r="H1220" s="3"/>
      <c r="I1220" s="4"/>
      <c r="J1220" s="4" t="s">
        <v>219</v>
      </c>
      <c r="K1220" s="40">
        <v>41456</v>
      </c>
    </row>
    <row r="1221" spans="1:11" ht="15" customHeight="1" x14ac:dyDescent="0.25">
      <c r="A1221" s="3">
        <v>646940838</v>
      </c>
      <c r="B1221" s="3" t="s">
        <v>166</v>
      </c>
      <c r="C1221" s="28" t="s">
        <v>137</v>
      </c>
      <c r="D1221" s="3" t="s">
        <v>11978</v>
      </c>
      <c r="E1221" s="3" t="s">
        <v>11979</v>
      </c>
      <c r="F1221" s="36" t="s">
        <v>12023</v>
      </c>
      <c r="G1221" s="30" t="s">
        <v>12024</v>
      </c>
      <c r="H1221" s="3" t="s">
        <v>10361</v>
      </c>
      <c r="I1221" s="4"/>
      <c r="J1221" s="4" t="s">
        <v>172</v>
      </c>
      <c r="K1221" s="40">
        <v>41821</v>
      </c>
    </row>
    <row r="1222" spans="1:11" ht="15" customHeight="1" x14ac:dyDescent="0.25">
      <c r="A1222" s="3">
        <v>36618496</v>
      </c>
      <c r="B1222" s="3" t="s">
        <v>166</v>
      </c>
      <c r="C1222" s="28" t="s">
        <v>137</v>
      </c>
      <c r="D1222" s="3" t="s">
        <v>11978</v>
      </c>
      <c r="E1222" s="3" t="s">
        <v>11979</v>
      </c>
      <c r="F1222" s="36" t="s">
        <v>12025</v>
      </c>
      <c r="G1222" s="30" t="s">
        <v>12026</v>
      </c>
      <c r="H1222" s="3"/>
      <c r="I1222" s="4"/>
      <c r="J1222" s="4" t="s">
        <v>219</v>
      </c>
      <c r="K1222" s="40">
        <v>41456</v>
      </c>
    </row>
    <row r="1223" spans="1:11" ht="15" customHeight="1" x14ac:dyDescent="0.25">
      <c r="A1223" s="3">
        <v>36618507</v>
      </c>
      <c r="B1223" s="3" t="s">
        <v>166</v>
      </c>
      <c r="C1223" s="28" t="s">
        <v>137</v>
      </c>
      <c r="D1223" s="3" t="s">
        <v>11978</v>
      </c>
      <c r="E1223" s="3" t="s">
        <v>11979</v>
      </c>
      <c r="F1223" s="36" t="s">
        <v>12027</v>
      </c>
      <c r="G1223" s="30" t="s">
        <v>12028</v>
      </c>
      <c r="H1223" s="3"/>
      <c r="I1223" s="4"/>
      <c r="J1223" s="4" t="s">
        <v>219</v>
      </c>
      <c r="K1223" s="40">
        <v>41456</v>
      </c>
    </row>
    <row r="1224" spans="1:11" ht="15" customHeight="1" x14ac:dyDescent="0.25">
      <c r="A1224" s="3">
        <v>36618494</v>
      </c>
      <c r="B1224" s="3" t="s">
        <v>166</v>
      </c>
      <c r="C1224" s="28" t="s">
        <v>137</v>
      </c>
      <c r="D1224" s="3" t="s">
        <v>11978</v>
      </c>
      <c r="E1224" s="3" t="s">
        <v>11979</v>
      </c>
      <c r="F1224" s="36" t="s">
        <v>12029</v>
      </c>
      <c r="G1224" s="30" t="s">
        <v>12030</v>
      </c>
      <c r="H1224" s="3"/>
      <c r="I1224" s="4"/>
      <c r="J1224" s="4" t="s">
        <v>219</v>
      </c>
      <c r="K1224" s="40">
        <v>41456</v>
      </c>
    </row>
    <row r="1225" spans="1:11" ht="15" customHeight="1" x14ac:dyDescent="0.25">
      <c r="A1225" s="3">
        <v>36618506</v>
      </c>
      <c r="B1225" s="3" t="s">
        <v>166</v>
      </c>
      <c r="C1225" s="28" t="s">
        <v>137</v>
      </c>
      <c r="D1225" s="3" t="s">
        <v>11978</v>
      </c>
      <c r="E1225" s="3" t="s">
        <v>11979</v>
      </c>
      <c r="F1225" s="36" t="s">
        <v>12031</v>
      </c>
      <c r="G1225" s="30" t="s">
        <v>12032</v>
      </c>
      <c r="H1225" s="3"/>
      <c r="I1225" s="4"/>
      <c r="J1225" s="4" t="s">
        <v>219</v>
      </c>
      <c r="K1225" s="40">
        <v>41456</v>
      </c>
    </row>
    <row r="1226" spans="1:11" ht="15" customHeight="1" x14ac:dyDescent="0.25">
      <c r="A1226" s="3">
        <v>744472617</v>
      </c>
      <c r="B1226" s="3" t="s">
        <v>166</v>
      </c>
      <c r="C1226" s="28" t="s">
        <v>137</v>
      </c>
      <c r="D1226" s="3" t="s">
        <v>11978</v>
      </c>
      <c r="E1226" s="3" t="s">
        <v>11979</v>
      </c>
      <c r="F1226" s="36" t="s">
        <v>12033</v>
      </c>
      <c r="G1226" s="30" t="s">
        <v>12034</v>
      </c>
      <c r="H1226" s="3"/>
      <c r="I1226" s="4"/>
      <c r="J1226" s="4" t="s">
        <v>172</v>
      </c>
      <c r="K1226" s="40">
        <v>41821</v>
      </c>
    </row>
    <row r="1227" spans="1:11" ht="15" customHeight="1" x14ac:dyDescent="0.25">
      <c r="A1227" s="3">
        <v>985235370</v>
      </c>
      <c r="B1227" s="3" t="s">
        <v>166</v>
      </c>
      <c r="C1227" s="28" t="s">
        <v>137</v>
      </c>
      <c r="D1227" s="3" t="s">
        <v>11978</v>
      </c>
      <c r="E1227" s="3" t="s">
        <v>11979</v>
      </c>
      <c r="F1227" s="36" t="s">
        <v>12035</v>
      </c>
      <c r="G1227" s="30" t="s">
        <v>12036</v>
      </c>
      <c r="H1227" s="3"/>
      <c r="I1227" s="4"/>
      <c r="J1227" s="4" t="s">
        <v>219</v>
      </c>
      <c r="K1227" s="40">
        <v>41456</v>
      </c>
    </row>
    <row r="1228" spans="1:11" ht="15" customHeight="1" x14ac:dyDescent="0.25">
      <c r="A1228" s="3">
        <v>952647147</v>
      </c>
      <c r="B1228" s="3" t="s">
        <v>166</v>
      </c>
      <c r="C1228" s="28" t="s">
        <v>137</v>
      </c>
      <c r="D1228" s="3" t="s">
        <v>12037</v>
      </c>
      <c r="E1228" s="3" t="s">
        <v>11798</v>
      </c>
      <c r="F1228" s="36" t="s">
        <v>11799</v>
      </c>
      <c r="G1228" s="30" t="s">
        <v>9833</v>
      </c>
      <c r="H1228" s="3"/>
      <c r="I1228" s="4"/>
      <c r="J1228" s="4" t="s">
        <v>219</v>
      </c>
      <c r="K1228" s="40">
        <v>42186</v>
      </c>
    </row>
    <row r="1229" spans="1:11" ht="15" customHeight="1" x14ac:dyDescent="0.25">
      <c r="A1229" s="3">
        <v>952647148</v>
      </c>
      <c r="B1229" s="3" t="s">
        <v>166</v>
      </c>
      <c r="C1229" s="28" t="s">
        <v>137</v>
      </c>
      <c r="D1229" s="3" t="s">
        <v>12037</v>
      </c>
      <c r="E1229" s="3" t="s">
        <v>11798</v>
      </c>
      <c r="F1229" s="36" t="s">
        <v>11800</v>
      </c>
      <c r="G1229" s="30" t="s">
        <v>11801</v>
      </c>
      <c r="H1229" s="3"/>
      <c r="I1229" s="4"/>
      <c r="J1229" s="4" t="s">
        <v>219</v>
      </c>
      <c r="K1229" s="40">
        <v>42186</v>
      </c>
    </row>
    <row r="1230" spans="1:11" ht="15" customHeight="1" x14ac:dyDescent="0.25">
      <c r="A1230" s="3">
        <v>952647146</v>
      </c>
      <c r="B1230" s="3" t="s">
        <v>166</v>
      </c>
      <c r="C1230" s="28" t="s">
        <v>137</v>
      </c>
      <c r="D1230" s="3" t="s">
        <v>12037</v>
      </c>
      <c r="E1230" s="3" t="s">
        <v>11798</v>
      </c>
      <c r="F1230" s="36" t="s">
        <v>12038</v>
      </c>
      <c r="G1230" s="30" t="s">
        <v>12039</v>
      </c>
      <c r="H1230" s="3"/>
      <c r="I1230" s="4"/>
      <c r="J1230" s="4" t="s">
        <v>219</v>
      </c>
      <c r="K1230" s="40">
        <v>42186</v>
      </c>
    </row>
    <row r="1231" spans="1:11" ht="15" customHeight="1" x14ac:dyDescent="0.25">
      <c r="A1231" s="3">
        <v>952647149</v>
      </c>
      <c r="B1231" s="3" t="s">
        <v>166</v>
      </c>
      <c r="C1231" s="28" t="s">
        <v>137</v>
      </c>
      <c r="D1231" s="3" t="s">
        <v>12037</v>
      </c>
      <c r="E1231" s="3" t="s">
        <v>11798</v>
      </c>
      <c r="F1231" s="36" t="s">
        <v>10017</v>
      </c>
      <c r="G1231" s="30" t="s">
        <v>12040</v>
      </c>
      <c r="H1231" s="3"/>
      <c r="I1231" s="4"/>
      <c r="J1231" s="4" t="s">
        <v>219</v>
      </c>
      <c r="K1231" s="40">
        <v>42186</v>
      </c>
    </row>
    <row r="1232" spans="1:11" ht="15" customHeight="1" x14ac:dyDescent="0.25">
      <c r="A1232" s="3">
        <v>948435569</v>
      </c>
      <c r="B1232" s="3" t="s">
        <v>166</v>
      </c>
      <c r="C1232" s="28" t="s">
        <v>137</v>
      </c>
      <c r="D1232" s="3" t="s">
        <v>12037</v>
      </c>
      <c r="E1232" s="3" t="s">
        <v>11798</v>
      </c>
      <c r="F1232" s="36" t="s">
        <v>11808</v>
      </c>
      <c r="G1232" s="30" t="s">
        <v>11809</v>
      </c>
      <c r="H1232" s="3"/>
      <c r="I1232" s="4"/>
      <c r="J1232" s="4" t="s">
        <v>172</v>
      </c>
      <c r="K1232" s="40">
        <v>41456</v>
      </c>
    </row>
    <row r="1233" spans="1:11" ht="15" customHeight="1" x14ac:dyDescent="0.25">
      <c r="A1233" s="3">
        <v>948435526</v>
      </c>
      <c r="B1233" s="3" t="s">
        <v>166</v>
      </c>
      <c r="C1233" s="28" t="s">
        <v>137</v>
      </c>
      <c r="D1233" s="3" t="s">
        <v>12037</v>
      </c>
      <c r="E1233" s="3" t="s">
        <v>11798</v>
      </c>
      <c r="F1233" s="36" t="s">
        <v>12041</v>
      </c>
      <c r="G1233" s="30" t="s">
        <v>11811</v>
      </c>
      <c r="H1233" s="3"/>
      <c r="I1233" s="4"/>
      <c r="J1233" s="4" t="s">
        <v>172</v>
      </c>
      <c r="K1233" s="40">
        <v>41456</v>
      </c>
    </row>
    <row r="1234" spans="1:11" ht="15" customHeight="1" x14ac:dyDescent="0.25">
      <c r="A1234" s="3">
        <v>948435570</v>
      </c>
      <c r="B1234" s="3" t="s">
        <v>166</v>
      </c>
      <c r="C1234" s="28" t="s">
        <v>137</v>
      </c>
      <c r="D1234" s="3" t="s">
        <v>12037</v>
      </c>
      <c r="E1234" s="3" t="s">
        <v>11798</v>
      </c>
      <c r="F1234" s="36" t="s">
        <v>11850</v>
      </c>
      <c r="G1234" s="30" t="s">
        <v>11851</v>
      </c>
      <c r="H1234" s="3"/>
      <c r="I1234" s="4"/>
      <c r="J1234" s="4" t="s">
        <v>172</v>
      </c>
      <c r="K1234" s="40">
        <v>42186</v>
      </c>
    </row>
    <row r="1235" spans="1:11" ht="15" customHeight="1" x14ac:dyDescent="0.25">
      <c r="A1235" s="3">
        <v>948435571</v>
      </c>
      <c r="B1235" s="3" t="s">
        <v>166</v>
      </c>
      <c r="C1235" s="28" t="s">
        <v>137</v>
      </c>
      <c r="D1235" s="3" t="s">
        <v>12037</v>
      </c>
      <c r="E1235" s="3" t="s">
        <v>11798</v>
      </c>
      <c r="F1235" s="36" t="s">
        <v>11852</v>
      </c>
      <c r="G1235" s="30" t="s">
        <v>11853</v>
      </c>
      <c r="H1235" s="3"/>
      <c r="I1235" s="4"/>
      <c r="J1235" s="4" t="s">
        <v>172</v>
      </c>
      <c r="K1235" s="40">
        <v>42186</v>
      </c>
    </row>
    <row r="1236" spans="1:11" ht="15" customHeight="1" x14ac:dyDescent="0.25">
      <c r="A1236" s="3">
        <v>943072930</v>
      </c>
      <c r="B1236" s="3" t="s">
        <v>166</v>
      </c>
      <c r="C1236" s="28" t="s">
        <v>137</v>
      </c>
      <c r="D1236" s="3" t="s">
        <v>12037</v>
      </c>
      <c r="E1236" s="3" t="s">
        <v>11798</v>
      </c>
      <c r="F1236" s="36" t="s">
        <v>12042</v>
      </c>
      <c r="G1236" s="30" t="s">
        <v>9843</v>
      </c>
      <c r="H1236" s="3"/>
      <c r="I1236" s="4"/>
      <c r="J1236" s="4" t="s">
        <v>219</v>
      </c>
      <c r="K1236" s="40">
        <v>42186</v>
      </c>
    </row>
    <row r="1237" spans="1:11" ht="15" customHeight="1" x14ac:dyDescent="0.25">
      <c r="A1237" s="3">
        <v>943072931</v>
      </c>
      <c r="B1237" s="3" t="s">
        <v>166</v>
      </c>
      <c r="C1237" s="28" t="s">
        <v>137</v>
      </c>
      <c r="D1237" s="3" t="s">
        <v>12037</v>
      </c>
      <c r="E1237" s="3" t="s">
        <v>11798</v>
      </c>
      <c r="F1237" s="36" t="s">
        <v>12043</v>
      </c>
      <c r="G1237" s="30" t="s">
        <v>11896</v>
      </c>
      <c r="H1237" s="3"/>
      <c r="I1237" s="4"/>
      <c r="J1237" s="4" t="s">
        <v>219</v>
      </c>
      <c r="K1237" s="40">
        <v>42186</v>
      </c>
    </row>
    <row r="1238" spans="1:11" ht="15" customHeight="1" x14ac:dyDescent="0.25">
      <c r="A1238" s="3">
        <v>943072932</v>
      </c>
      <c r="B1238" s="3" t="s">
        <v>166</v>
      </c>
      <c r="C1238" s="28" t="s">
        <v>137</v>
      </c>
      <c r="D1238" s="3" t="s">
        <v>12037</v>
      </c>
      <c r="E1238" s="3" t="s">
        <v>11798</v>
      </c>
      <c r="F1238" s="36" t="s">
        <v>12044</v>
      </c>
      <c r="G1238" s="30" t="s">
        <v>11898</v>
      </c>
      <c r="H1238" s="3"/>
      <c r="I1238" s="4"/>
      <c r="J1238" s="4" t="s">
        <v>219</v>
      </c>
      <c r="K1238" s="40">
        <v>42186</v>
      </c>
    </row>
    <row r="1239" spans="1:11" ht="15" customHeight="1" x14ac:dyDescent="0.25">
      <c r="A1239" s="3">
        <v>1054474064</v>
      </c>
      <c r="B1239" s="3" t="s">
        <v>166</v>
      </c>
      <c r="C1239" s="28" t="s">
        <v>137</v>
      </c>
      <c r="D1239" s="3" t="s">
        <v>12037</v>
      </c>
      <c r="E1239" s="3" t="s">
        <v>11798</v>
      </c>
      <c r="F1239" s="36" t="s">
        <v>12045</v>
      </c>
      <c r="G1239" s="30" t="s">
        <v>12046</v>
      </c>
      <c r="H1239" s="3"/>
      <c r="I1239" s="4"/>
      <c r="J1239" s="4" t="s">
        <v>172</v>
      </c>
      <c r="K1239" s="40">
        <v>41456</v>
      </c>
    </row>
    <row r="1240" spans="1:11" ht="15" customHeight="1" x14ac:dyDescent="0.25">
      <c r="A1240" s="3">
        <v>948435554</v>
      </c>
      <c r="B1240" s="3" t="s">
        <v>166</v>
      </c>
      <c r="C1240" s="28" t="s">
        <v>137</v>
      </c>
      <c r="D1240" s="3" t="s">
        <v>12037</v>
      </c>
      <c r="E1240" s="3" t="s">
        <v>11798</v>
      </c>
      <c r="F1240" s="36" t="s">
        <v>12047</v>
      </c>
      <c r="G1240" s="30" t="s">
        <v>12048</v>
      </c>
      <c r="H1240" s="3"/>
      <c r="I1240" s="4"/>
      <c r="J1240" s="4" t="s">
        <v>172</v>
      </c>
      <c r="K1240" s="40">
        <v>41456</v>
      </c>
    </row>
    <row r="1241" spans="1:11" ht="15" customHeight="1" x14ac:dyDescent="0.25">
      <c r="A1241" s="3">
        <v>948435576</v>
      </c>
      <c r="B1241" s="3" t="s">
        <v>166</v>
      </c>
      <c r="C1241" s="28" t="s">
        <v>137</v>
      </c>
      <c r="D1241" s="3" t="s">
        <v>12037</v>
      </c>
      <c r="E1241" s="3" t="s">
        <v>11798</v>
      </c>
      <c r="F1241" s="36" t="s">
        <v>12049</v>
      </c>
      <c r="G1241" s="30" t="s">
        <v>12050</v>
      </c>
      <c r="H1241" s="3"/>
      <c r="I1241" s="4"/>
      <c r="J1241" s="4" t="s">
        <v>172</v>
      </c>
      <c r="K1241" s="40">
        <v>41456</v>
      </c>
    </row>
    <row r="1242" spans="1:11" ht="15" customHeight="1" x14ac:dyDescent="0.25">
      <c r="A1242" s="3">
        <v>948435556</v>
      </c>
      <c r="B1242" s="3" t="s">
        <v>166</v>
      </c>
      <c r="C1242" s="28" t="s">
        <v>137</v>
      </c>
      <c r="D1242" s="3" t="s">
        <v>12037</v>
      </c>
      <c r="E1242" s="3" t="s">
        <v>11798</v>
      </c>
      <c r="F1242" s="36" t="s">
        <v>12051</v>
      </c>
      <c r="G1242" s="30" t="s">
        <v>12052</v>
      </c>
      <c r="H1242" s="3"/>
      <c r="I1242" s="4"/>
      <c r="J1242" s="4" t="s">
        <v>172</v>
      </c>
      <c r="K1242" s="40">
        <v>41456</v>
      </c>
    </row>
    <row r="1243" spans="1:11" ht="15" customHeight="1" x14ac:dyDescent="0.25">
      <c r="A1243" s="3">
        <v>948435577</v>
      </c>
      <c r="B1243" s="3" t="s">
        <v>166</v>
      </c>
      <c r="C1243" s="28" t="s">
        <v>137</v>
      </c>
      <c r="D1243" s="3" t="s">
        <v>12037</v>
      </c>
      <c r="E1243" s="3" t="s">
        <v>11798</v>
      </c>
      <c r="F1243" s="36" t="s">
        <v>12053</v>
      </c>
      <c r="G1243" s="30" t="s">
        <v>12054</v>
      </c>
      <c r="H1243" s="3"/>
      <c r="I1243" s="4"/>
      <c r="J1243" s="4" t="s">
        <v>172</v>
      </c>
      <c r="K1243" s="40">
        <v>41456</v>
      </c>
    </row>
    <row r="1244" spans="1:11" ht="15" customHeight="1" x14ac:dyDescent="0.25">
      <c r="A1244" s="3">
        <v>948435555</v>
      </c>
      <c r="B1244" s="3" t="s">
        <v>166</v>
      </c>
      <c r="C1244" s="28" t="s">
        <v>137</v>
      </c>
      <c r="D1244" s="3" t="s">
        <v>12037</v>
      </c>
      <c r="E1244" s="3" t="s">
        <v>11798</v>
      </c>
      <c r="F1244" s="36" t="s">
        <v>12055</v>
      </c>
      <c r="G1244" s="30" t="s">
        <v>12056</v>
      </c>
      <c r="H1244" s="3"/>
      <c r="I1244" s="4"/>
      <c r="J1244" s="4" t="s">
        <v>172</v>
      </c>
      <c r="K1244" s="40">
        <v>41456</v>
      </c>
    </row>
    <row r="1245" spans="1:11" ht="15" customHeight="1" x14ac:dyDescent="0.25">
      <c r="A1245" s="3">
        <v>943072933</v>
      </c>
      <c r="B1245" s="3" t="s">
        <v>166</v>
      </c>
      <c r="C1245" s="28" t="s">
        <v>137</v>
      </c>
      <c r="D1245" s="3" t="s">
        <v>12037</v>
      </c>
      <c r="E1245" s="3" t="s">
        <v>11798</v>
      </c>
      <c r="F1245" s="36" t="s">
        <v>12057</v>
      </c>
      <c r="G1245" s="30" t="s">
        <v>12058</v>
      </c>
      <c r="H1245" s="3"/>
      <c r="I1245" s="4"/>
      <c r="J1245" s="4" t="s">
        <v>219</v>
      </c>
      <c r="K1245" s="40">
        <v>42186</v>
      </c>
    </row>
    <row r="1246" spans="1:11" ht="15" customHeight="1" x14ac:dyDescent="0.25">
      <c r="A1246" s="3">
        <v>948435567</v>
      </c>
      <c r="B1246" s="3" t="s">
        <v>166</v>
      </c>
      <c r="C1246" s="28" t="s">
        <v>137</v>
      </c>
      <c r="D1246" s="3" t="s">
        <v>12037</v>
      </c>
      <c r="E1246" s="3" t="s">
        <v>11798</v>
      </c>
      <c r="F1246" s="36" t="s">
        <v>12059</v>
      </c>
      <c r="G1246" s="30" t="s">
        <v>12060</v>
      </c>
      <c r="H1246" s="3"/>
      <c r="I1246" s="4"/>
      <c r="J1246" s="4" t="s">
        <v>172</v>
      </c>
      <c r="K1246" s="40">
        <v>41456</v>
      </c>
    </row>
    <row r="1247" spans="1:11" ht="15" customHeight="1" x14ac:dyDescent="0.25">
      <c r="A1247" s="3">
        <v>36865354</v>
      </c>
      <c r="B1247" s="3" t="s">
        <v>166</v>
      </c>
      <c r="C1247" s="28" t="s">
        <v>137</v>
      </c>
      <c r="D1247" s="3" t="s">
        <v>12037</v>
      </c>
      <c r="E1247" s="3" t="s">
        <v>11798</v>
      </c>
      <c r="F1247" s="36" t="s">
        <v>12061</v>
      </c>
      <c r="G1247" s="30" t="s">
        <v>12062</v>
      </c>
      <c r="H1247" s="3"/>
      <c r="I1247" s="4"/>
      <c r="J1247" s="4" t="s">
        <v>219</v>
      </c>
      <c r="K1247" s="40">
        <v>42186</v>
      </c>
    </row>
    <row r="1248" spans="1:11" ht="15" customHeight="1" x14ac:dyDescent="0.25">
      <c r="A1248" s="3">
        <v>646938543</v>
      </c>
      <c r="B1248" s="3" t="s">
        <v>166</v>
      </c>
      <c r="C1248" s="28" t="s">
        <v>137</v>
      </c>
      <c r="D1248" s="3" t="s">
        <v>12037</v>
      </c>
      <c r="E1248" s="3" t="s">
        <v>11798</v>
      </c>
      <c r="F1248" s="36" t="s">
        <v>12063</v>
      </c>
      <c r="G1248" s="30" t="s">
        <v>12064</v>
      </c>
      <c r="H1248" s="3"/>
      <c r="I1248" s="4"/>
      <c r="J1248" s="4" t="s">
        <v>172</v>
      </c>
      <c r="K1248" s="40">
        <v>41456</v>
      </c>
    </row>
    <row r="1249" spans="1:11" ht="15" customHeight="1" x14ac:dyDescent="0.25">
      <c r="A1249" s="3">
        <v>36865336</v>
      </c>
      <c r="B1249" s="3" t="s">
        <v>166</v>
      </c>
      <c r="C1249" s="28" t="s">
        <v>137</v>
      </c>
      <c r="D1249" s="3" t="s">
        <v>12037</v>
      </c>
      <c r="E1249" s="3" t="s">
        <v>11798</v>
      </c>
      <c r="F1249" s="36" t="s">
        <v>11992</v>
      </c>
      <c r="G1249" s="30" t="s">
        <v>12065</v>
      </c>
      <c r="H1249" s="3"/>
      <c r="I1249" s="4"/>
      <c r="J1249" s="4" t="s">
        <v>172</v>
      </c>
      <c r="K1249" s="40">
        <v>42186</v>
      </c>
    </row>
    <row r="1250" spans="1:11" ht="15" customHeight="1" x14ac:dyDescent="0.25">
      <c r="A1250" s="3">
        <v>36865363</v>
      </c>
      <c r="B1250" s="3" t="s">
        <v>166</v>
      </c>
      <c r="C1250" s="28" t="s">
        <v>137</v>
      </c>
      <c r="D1250" s="3" t="s">
        <v>12037</v>
      </c>
      <c r="E1250" s="3" t="s">
        <v>11798</v>
      </c>
      <c r="F1250" s="36" t="s">
        <v>12066</v>
      </c>
      <c r="G1250" s="30" t="s">
        <v>12067</v>
      </c>
      <c r="H1250" s="3"/>
      <c r="I1250" s="4"/>
      <c r="J1250" s="4" t="s">
        <v>219</v>
      </c>
      <c r="K1250" s="40">
        <v>42186</v>
      </c>
    </row>
    <row r="1251" spans="1:11" ht="15" customHeight="1" x14ac:dyDescent="0.25">
      <c r="A1251" s="3">
        <v>36865362</v>
      </c>
      <c r="B1251" s="3" t="s">
        <v>166</v>
      </c>
      <c r="C1251" s="28" t="s">
        <v>137</v>
      </c>
      <c r="D1251" s="3" t="s">
        <v>12037</v>
      </c>
      <c r="E1251" s="3" t="s">
        <v>11798</v>
      </c>
      <c r="F1251" s="36" t="s">
        <v>12068</v>
      </c>
      <c r="G1251" s="30" t="s">
        <v>12069</v>
      </c>
      <c r="H1251" s="3" t="s">
        <v>10361</v>
      </c>
      <c r="I1251" s="4"/>
      <c r="J1251" s="4" t="s">
        <v>219</v>
      </c>
      <c r="K1251" s="40">
        <v>42186</v>
      </c>
    </row>
    <row r="1252" spans="1:11" ht="15" customHeight="1" x14ac:dyDescent="0.25">
      <c r="A1252" s="3">
        <v>36865344</v>
      </c>
      <c r="B1252" s="3" t="s">
        <v>166</v>
      </c>
      <c r="C1252" s="28" t="s">
        <v>137</v>
      </c>
      <c r="D1252" s="3" t="s">
        <v>12037</v>
      </c>
      <c r="E1252" s="3" t="s">
        <v>11798</v>
      </c>
      <c r="F1252" s="36" t="s">
        <v>12070</v>
      </c>
      <c r="G1252" s="30" t="s">
        <v>12071</v>
      </c>
      <c r="H1252" s="3"/>
      <c r="I1252" s="4"/>
      <c r="J1252" s="4" t="s">
        <v>219</v>
      </c>
      <c r="K1252" s="40">
        <v>42186</v>
      </c>
    </row>
    <row r="1253" spans="1:11" ht="15" customHeight="1" x14ac:dyDescent="0.25">
      <c r="A1253" s="3">
        <v>788303545</v>
      </c>
      <c r="B1253" s="3" t="s">
        <v>166</v>
      </c>
      <c r="C1253" s="28" t="s">
        <v>137</v>
      </c>
      <c r="D1253" s="3" t="s">
        <v>12037</v>
      </c>
      <c r="E1253" s="3" t="s">
        <v>11798</v>
      </c>
      <c r="F1253" s="36" t="s">
        <v>12072</v>
      </c>
      <c r="G1253" s="30" t="s">
        <v>12073</v>
      </c>
      <c r="H1253" s="3"/>
      <c r="I1253" s="4"/>
      <c r="J1253" s="4" t="s">
        <v>172</v>
      </c>
      <c r="K1253" s="40">
        <v>42094</v>
      </c>
    </row>
    <row r="1254" spans="1:11" ht="15" customHeight="1" x14ac:dyDescent="0.25">
      <c r="A1254" s="3">
        <v>36865350</v>
      </c>
      <c r="B1254" s="3" t="s">
        <v>166</v>
      </c>
      <c r="C1254" s="28" t="s">
        <v>137</v>
      </c>
      <c r="D1254" s="3" t="s">
        <v>12037</v>
      </c>
      <c r="E1254" s="3" t="s">
        <v>11798</v>
      </c>
      <c r="F1254" s="36" t="s">
        <v>12074</v>
      </c>
      <c r="G1254" s="30" t="s">
        <v>12075</v>
      </c>
      <c r="H1254" s="3"/>
      <c r="I1254" s="4"/>
      <c r="J1254" s="4" t="s">
        <v>219</v>
      </c>
      <c r="K1254" s="40">
        <v>42186</v>
      </c>
    </row>
    <row r="1255" spans="1:11" ht="15" customHeight="1" x14ac:dyDescent="0.25">
      <c r="A1255" s="3">
        <v>36865349</v>
      </c>
      <c r="B1255" s="3" t="s">
        <v>166</v>
      </c>
      <c r="C1255" s="28" t="s">
        <v>137</v>
      </c>
      <c r="D1255" s="3" t="s">
        <v>12037</v>
      </c>
      <c r="E1255" s="3" t="s">
        <v>11798</v>
      </c>
      <c r="F1255" s="36" t="s">
        <v>12076</v>
      </c>
      <c r="G1255" s="30" t="s">
        <v>12077</v>
      </c>
      <c r="H1255" s="3"/>
      <c r="I1255" s="4"/>
      <c r="J1255" s="4" t="s">
        <v>219</v>
      </c>
      <c r="K1255" s="40">
        <v>42186</v>
      </c>
    </row>
    <row r="1256" spans="1:11" ht="15" customHeight="1" x14ac:dyDescent="0.25">
      <c r="A1256" s="3">
        <v>36865352</v>
      </c>
      <c r="B1256" s="3" t="s">
        <v>166</v>
      </c>
      <c r="C1256" s="28" t="s">
        <v>137</v>
      </c>
      <c r="D1256" s="3" t="s">
        <v>12037</v>
      </c>
      <c r="E1256" s="3" t="s">
        <v>11798</v>
      </c>
      <c r="F1256" s="36" t="s">
        <v>12078</v>
      </c>
      <c r="G1256" s="30" t="s">
        <v>12079</v>
      </c>
      <c r="H1256" s="3"/>
      <c r="I1256" s="4"/>
      <c r="J1256" s="4" t="s">
        <v>219</v>
      </c>
      <c r="K1256" s="40">
        <v>42186</v>
      </c>
    </row>
    <row r="1257" spans="1:11" ht="15" customHeight="1" x14ac:dyDescent="0.25">
      <c r="A1257" s="3">
        <v>885572953</v>
      </c>
      <c r="B1257" s="3" t="s">
        <v>166</v>
      </c>
      <c r="C1257" s="28" t="s">
        <v>137</v>
      </c>
      <c r="D1257" s="3" t="s">
        <v>12037</v>
      </c>
      <c r="E1257" s="3" t="s">
        <v>11798</v>
      </c>
      <c r="F1257" s="36" t="s">
        <v>12080</v>
      </c>
      <c r="G1257" s="30" t="s">
        <v>12081</v>
      </c>
      <c r="H1257" s="3"/>
      <c r="I1257" s="4"/>
      <c r="J1257" s="4" t="s">
        <v>219</v>
      </c>
      <c r="K1257" s="40">
        <v>42186</v>
      </c>
    </row>
    <row r="1258" spans="1:11" ht="15" customHeight="1" x14ac:dyDescent="0.25">
      <c r="A1258" s="3">
        <v>659958877</v>
      </c>
      <c r="B1258" s="3" t="s">
        <v>166</v>
      </c>
      <c r="C1258" s="28" t="s">
        <v>137</v>
      </c>
      <c r="D1258" s="3" t="s">
        <v>12037</v>
      </c>
      <c r="E1258" s="3" t="s">
        <v>11798</v>
      </c>
      <c r="F1258" s="36" t="s">
        <v>12082</v>
      </c>
      <c r="G1258" s="30" t="s">
        <v>12083</v>
      </c>
      <c r="H1258" s="3"/>
      <c r="I1258" s="4"/>
      <c r="J1258" s="4" t="s">
        <v>219</v>
      </c>
      <c r="K1258" s="40">
        <v>41456</v>
      </c>
    </row>
    <row r="1259" spans="1:11" ht="15" customHeight="1" x14ac:dyDescent="0.25">
      <c r="A1259" s="3">
        <v>1054474008</v>
      </c>
      <c r="B1259" s="3" t="s">
        <v>166</v>
      </c>
      <c r="C1259" s="28" t="s">
        <v>137</v>
      </c>
      <c r="D1259" s="3" t="s">
        <v>12037</v>
      </c>
      <c r="E1259" s="3" t="s">
        <v>11798</v>
      </c>
      <c r="F1259" s="36" t="s">
        <v>12084</v>
      </c>
      <c r="G1259" s="30" t="s">
        <v>12085</v>
      </c>
      <c r="H1259" s="3"/>
      <c r="I1259" s="4"/>
      <c r="J1259" s="4" t="s">
        <v>172</v>
      </c>
      <c r="K1259" s="40">
        <v>41456</v>
      </c>
    </row>
    <row r="1260" spans="1:11" ht="15" customHeight="1" x14ac:dyDescent="0.25">
      <c r="A1260" s="3">
        <v>646939459</v>
      </c>
      <c r="B1260" s="3" t="s">
        <v>166</v>
      </c>
      <c r="C1260" s="28" t="s">
        <v>137</v>
      </c>
      <c r="D1260" s="3" t="s">
        <v>12037</v>
      </c>
      <c r="E1260" s="3" t="s">
        <v>11798</v>
      </c>
      <c r="F1260" s="36" t="s">
        <v>12086</v>
      </c>
      <c r="G1260" s="30" t="s">
        <v>12087</v>
      </c>
      <c r="H1260" s="3"/>
      <c r="I1260" s="4"/>
      <c r="J1260" s="4" t="s">
        <v>219</v>
      </c>
      <c r="K1260" s="40">
        <v>41456</v>
      </c>
    </row>
    <row r="1261" spans="1:11" ht="15" customHeight="1" x14ac:dyDescent="0.25">
      <c r="A1261" s="3">
        <v>36865361</v>
      </c>
      <c r="B1261" s="3" t="s">
        <v>166</v>
      </c>
      <c r="C1261" s="28" t="s">
        <v>137</v>
      </c>
      <c r="D1261" s="3" t="s">
        <v>12037</v>
      </c>
      <c r="E1261" s="3" t="s">
        <v>11798</v>
      </c>
      <c r="F1261" s="36" t="s">
        <v>12088</v>
      </c>
      <c r="G1261" s="30" t="s">
        <v>12089</v>
      </c>
      <c r="H1261" s="3"/>
      <c r="I1261" s="4"/>
      <c r="J1261" s="4" t="s">
        <v>219</v>
      </c>
      <c r="K1261" s="40">
        <v>42186</v>
      </c>
    </row>
    <row r="1262" spans="1:11" ht="15" customHeight="1" x14ac:dyDescent="0.25">
      <c r="A1262" s="3">
        <v>646938542</v>
      </c>
      <c r="B1262" s="3" t="s">
        <v>166</v>
      </c>
      <c r="C1262" s="28" t="s">
        <v>137</v>
      </c>
      <c r="D1262" s="3" t="s">
        <v>12037</v>
      </c>
      <c r="E1262" s="3" t="s">
        <v>11798</v>
      </c>
      <c r="F1262" s="36" t="s">
        <v>12090</v>
      </c>
      <c r="G1262" s="30" t="s">
        <v>12091</v>
      </c>
      <c r="H1262" s="3"/>
      <c r="I1262" s="4"/>
      <c r="J1262" s="4" t="s">
        <v>172</v>
      </c>
      <c r="K1262" s="40">
        <v>41456</v>
      </c>
    </row>
    <row r="1263" spans="1:11" ht="15" customHeight="1" x14ac:dyDescent="0.25">
      <c r="A1263" s="3">
        <v>36865360</v>
      </c>
      <c r="B1263" s="3" t="s">
        <v>166</v>
      </c>
      <c r="C1263" s="28" t="s">
        <v>137</v>
      </c>
      <c r="D1263" s="3" t="s">
        <v>12037</v>
      </c>
      <c r="E1263" s="3" t="s">
        <v>11798</v>
      </c>
      <c r="F1263" s="36" t="s">
        <v>12092</v>
      </c>
      <c r="G1263" s="30" t="s">
        <v>12093</v>
      </c>
      <c r="H1263" s="3" t="s">
        <v>10361</v>
      </c>
      <c r="I1263" s="4"/>
      <c r="J1263" s="4" t="s">
        <v>172</v>
      </c>
      <c r="K1263" s="40">
        <v>42186</v>
      </c>
    </row>
    <row r="1264" spans="1:11" ht="15" customHeight="1" x14ac:dyDescent="0.25">
      <c r="A1264" s="3">
        <v>36865359</v>
      </c>
      <c r="B1264" s="3" t="s">
        <v>166</v>
      </c>
      <c r="C1264" s="28" t="s">
        <v>137</v>
      </c>
      <c r="D1264" s="3" t="s">
        <v>12037</v>
      </c>
      <c r="E1264" s="3" t="s">
        <v>11798</v>
      </c>
      <c r="F1264" s="36" t="s">
        <v>12094</v>
      </c>
      <c r="G1264" s="30" t="s">
        <v>12095</v>
      </c>
      <c r="H1264" s="3"/>
      <c r="I1264" s="4"/>
      <c r="J1264" s="4" t="s">
        <v>219</v>
      </c>
      <c r="K1264" s="40">
        <v>42186</v>
      </c>
    </row>
    <row r="1265" spans="1:11" ht="15" customHeight="1" x14ac:dyDescent="0.25">
      <c r="A1265" s="3">
        <v>1054473606</v>
      </c>
      <c r="B1265" s="3" t="s">
        <v>166</v>
      </c>
      <c r="C1265" s="28" t="s">
        <v>137</v>
      </c>
      <c r="D1265" s="3" t="s">
        <v>12037</v>
      </c>
      <c r="E1265" s="3" t="s">
        <v>11798</v>
      </c>
      <c r="F1265" s="36" t="s">
        <v>12096</v>
      </c>
      <c r="G1265" s="30" t="s">
        <v>12097</v>
      </c>
      <c r="H1265" s="3"/>
      <c r="I1265" s="4"/>
      <c r="J1265" s="4" t="s">
        <v>172</v>
      </c>
      <c r="K1265" s="40">
        <v>41821</v>
      </c>
    </row>
    <row r="1266" spans="1:11" ht="15" customHeight="1" x14ac:dyDescent="0.25">
      <c r="A1266" s="3">
        <v>788303546</v>
      </c>
      <c r="B1266" s="3" t="s">
        <v>166</v>
      </c>
      <c r="C1266" s="28" t="s">
        <v>137</v>
      </c>
      <c r="D1266" s="3" t="s">
        <v>12037</v>
      </c>
      <c r="E1266" s="3" t="s">
        <v>11798</v>
      </c>
      <c r="F1266" s="36" t="s">
        <v>12098</v>
      </c>
      <c r="G1266" s="30" t="s">
        <v>12099</v>
      </c>
      <c r="H1266" s="3"/>
      <c r="I1266" s="4"/>
      <c r="J1266" s="4" t="s">
        <v>172</v>
      </c>
      <c r="K1266" s="40">
        <v>42094</v>
      </c>
    </row>
    <row r="1267" spans="1:11" ht="15" customHeight="1" x14ac:dyDescent="0.25">
      <c r="A1267" s="3">
        <v>36865338</v>
      </c>
      <c r="B1267" s="3" t="s">
        <v>166</v>
      </c>
      <c r="C1267" s="28" t="s">
        <v>137</v>
      </c>
      <c r="D1267" s="3" t="s">
        <v>12037</v>
      </c>
      <c r="E1267" s="3" t="s">
        <v>11798</v>
      </c>
      <c r="F1267" s="36" t="s">
        <v>12100</v>
      </c>
      <c r="G1267" s="30" t="s">
        <v>12101</v>
      </c>
      <c r="H1267" s="3" t="s">
        <v>10361</v>
      </c>
      <c r="I1267" s="4"/>
      <c r="J1267" s="4" t="s">
        <v>172</v>
      </c>
      <c r="K1267" s="40">
        <v>42186</v>
      </c>
    </row>
    <row r="1268" spans="1:11" ht="15" customHeight="1" x14ac:dyDescent="0.25">
      <c r="A1268" s="3">
        <v>36865337</v>
      </c>
      <c r="B1268" s="3" t="s">
        <v>166</v>
      </c>
      <c r="C1268" s="28" t="s">
        <v>137</v>
      </c>
      <c r="D1268" s="3" t="s">
        <v>12037</v>
      </c>
      <c r="E1268" s="3" t="s">
        <v>11798</v>
      </c>
      <c r="F1268" s="36" t="s">
        <v>12102</v>
      </c>
      <c r="G1268" s="30" t="s">
        <v>12103</v>
      </c>
      <c r="H1268" s="3"/>
      <c r="I1268" s="4"/>
      <c r="J1268" s="4" t="s">
        <v>219</v>
      </c>
      <c r="K1268" s="40">
        <v>42186</v>
      </c>
    </row>
    <row r="1269" spans="1:11" ht="15" customHeight="1" x14ac:dyDescent="0.25">
      <c r="A1269" s="3">
        <v>1054473607</v>
      </c>
      <c r="B1269" s="3" t="s">
        <v>166</v>
      </c>
      <c r="C1269" s="28" t="s">
        <v>137</v>
      </c>
      <c r="D1269" s="3" t="s">
        <v>12037</v>
      </c>
      <c r="E1269" s="3" t="s">
        <v>11798</v>
      </c>
      <c r="F1269" s="36" t="s">
        <v>12104</v>
      </c>
      <c r="G1269" s="30" t="s">
        <v>12105</v>
      </c>
      <c r="H1269" s="3"/>
      <c r="I1269" s="4"/>
      <c r="J1269" s="4" t="s">
        <v>172</v>
      </c>
      <c r="K1269" s="40">
        <v>41821</v>
      </c>
    </row>
    <row r="1270" spans="1:11" ht="15" customHeight="1" x14ac:dyDescent="0.25">
      <c r="A1270" s="3">
        <v>36865339</v>
      </c>
      <c r="B1270" s="3" t="s">
        <v>166</v>
      </c>
      <c r="C1270" s="28" t="s">
        <v>137</v>
      </c>
      <c r="D1270" s="3" t="s">
        <v>12037</v>
      </c>
      <c r="E1270" s="3" t="s">
        <v>11798</v>
      </c>
      <c r="F1270" s="36" t="s">
        <v>12106</v>
      </c>
      <c r="G1270" s="30" t="s">
        <v>12107</v>
      </c>
      <c r="H1270" s="3"/>
      <c r="I1270" s="4"/>
      <c r="J1270" s="4" t="s">
        <v>219</v>
      </c>
      <c r="K1270" s="40">
        <v>42186</v>
      </c>
    </row>
    <row r="1271" spans="1:11" ht="15" customHeight="1" x14ac:dyDescent="0.25">
      <c r="A1271" s="3">
        <v>1054473609</v>
      </c>
      <c r="B1271" s="3" t="s">
        <v>166</v>
      </c>
      <c r="C1271" s="28" t="s">
        <v>137</v>
      </c>
      <c r="D1271" s="3" t="s">
        <v>12037</v>
      </c>
      <c r="E1271" s="3" t="s">
        <v>11798</v>
      </c>
      <c r="F1271" s="36" t="s">
        <v>12108</v>
      </c>
      <c r="G1271" s="30" t="s">
        <v>12109</v>
      </c>
      <c r="H1271" s="3"/>
      <c r="I1271" s="4"/>
      <c r="J1271" s="4" t="s">
        <v>172</v>
      </c>
      <c r="K1271" s="40">
        <v>41821</v>
      </c>
    </row>
    <row r="1272" spans="1:11" ht="15" customHeight="1" x14ac:dyDescent="0.25">
      <c r="A1272" s="3">
        <v>36865341</v>
      </c>
      <c r="B1272" s="3" t="s">
        <v>166</v>
      </c>
      <c r="C1272" s="28" t="s">
        <v>137</v>
      </c>
      <c r="D1272" s="3" t="s">
        <v>12037</v>
      </c>
      <c r="E1272" s="3" t="s">
        <v>11798</v>
      </c>
      <c r="F1272" s="36" t="s">
        <v>12029</v>
      </c>
      <c r="G1272" s="30" t="s">
        <v>12110</v>
      </c>
      <c r="H1272" s="3"/>
      <c r="I1272" s="4"/>
      <c r="J1272" s="4" t="s">
        <v>219</v>
      </c>
      <c r="K1272" s="40">
        <v>42186</v>
      </c>
    </row>
    <row r="1273" spans="1:11" ht="15" customHeight="1" x14ac:dyDescent="0.25">
      <c r="A1273" s="3">
        <v>36865340</v>
      </c>
      <c r="B1273" s="3" t="s">
        <v>166</v>
      </c>
      <c r="C1273" s="28" t="s">
        <v>137</v>
      </c>
      <c r="D1273" s="3" t="s">
        <v>12037</v>
      </c>
      <c r="E1273" s="3" t="s">
        <v>11798</v>
      </c>
      <c r="F1273" s="36" t="s">
        <v>12111</v>
      </c>
      <c r="G1273" s="30" t="s">
        <v>12112</v>
      </c>
      <c r="H1273" s="3"/>
      <c r="I1273" s="4"/>
      <c r="J1273" s="4" t="s">
        <v>219</v>
      </c>
      <c r="K1273" s="40">
        <v>42186</v>
      </c>
    </row>
    <row r="1274" spans="1:11" ht="15" customHeight="1" x14ac:dyDescent="0.25">
      <c r="A1274" s="3">
        <v>1054473610</v>
      </c>
      <c r="B1274" s="3" t="s">
        <v>166</v>
      </c>
      <c r="C1274" s="28" t="s">
        <v>137</v>
      </c>
      <c r="D1274" s="3" t="s">
        <v>12037</v>
      </c>
      <c r="E1274" s="3" t="s">
        <v>11798</v>
      </c>
      <c r="F1274" s="36" t="s">
        <v>12113</v>
      </c>
      <c r="G1274" s="30" t="s">
        <v>12114</v>
      </c>
      <c r="H1274" s="3"/>
      <c r="I1274" s="4"/>
      <c r="J1274" s="4" t="s">
        <v>172</v>
      </c>
      <c r="K1274" s="40">
        <v>41821</v>
      </c>
    </row>
    <row r="1275" spans="1:11" ht="15" customHeight="1" x14ac:dyDescent="0.25">
      <c r="A1275" s="3">
        <v>36865342</v>
      </c>
      <c r="B1275" s="3" t="s">
        <v>166</v>
      </c>
      <c r="C1275" s="28" t="s">
        <v>137</v>
      </c>
      <c r="D1275" s="3" t="s">
        <v>12037</v>
      </c>
      <c r="E1275" s="3" t="s">
        <v>11798</v>
      </c>
      <c r="F1275" s="36" t="s">
        <v>12115</v>
      </c>
      <c r="G1275" s="30" t="s">
        <v>12116</v>
      </c>
      <c r="H1275" s="3"/>
      <c r="I1275" s="4"/>
      <c r="J1275" s="4" t="s">
        <v>219</v>
      </c>
      <c r="K1275" s="40">
        <v>42186</v>
      </c>
    </row>
    <row r="1276" spans="1:11" ht="15" customHeight="1" x14ac:dyDescent="0.25">
      <c r="A1276" s="3">
        <v>1054473611</v>
      </c>
      <c r="B1276" s="3" t="s">
        <v>166</v>
      </c>
      <c r="C1276" s="28" t="s">
        <v>137</v>
      </c>
      <c r="D1276" s="3" t="s">
        <v>12037</v>
      </c>
      <c r="E1276" s="3" t="s">
        <v>11798</v>
      </c>
      <c r="F1276" s="36" t="s">
        <v>12117</v>
      </c>
      <c r="G1276" s="30" t="s">
        <v>12118</v>
      </c>
      <c r="H1276" s="3"/>
      <c r="I1276" s="4"/>
      <c r="J1276" s="4" t="s">
        <v>172</v>
      </c>
      <c r="K1276" s="40">
        <v>41821</v>
      </c>
    </row>
    <row r="1277" spans="1:11" ht="15" customHeight="1" x14ac:dyDescent="0.25">
      <c r="A1277" s="3">
        <v>36865343</v>
      </c>
      <c r="B1277" s="3" t="s">
        <v>166</v>
      </c>
      <c r="C1277" s="28" t="s">
        <v>137</v>
      </c>
      <c r="D1277" s="3" t="s">
        <v>12037</v>
      </c>
      <c r="E1277" s="3" t="s">
        <v>11798</v>
      </c>
      <c r="F1277" s="36" t="s">
        <v>12119</v>
      </c>
      <c r="G1277" s="30" t="s">
        <v>12120</v>
      </c>
      <c r="H1277" s="3"/>
      <c r="I1277" s="4"/>
      <c r="J1277" s="4" t="s">
        <v>219</v>
      </c>
      <c r="K1277" s="40">
        <v>42186</v>
      </c>
    </row>
    <row r="1278" spans="1:11" ht="15" customHeight="1" x14ac:dyDescent="0.25">
      <c r="A1278" s="3">
        <v>788303544</v>
      </c>
      <c r="B1278" s="3" t="s">
        <v>166</v>
      </c>
      <c r="C1278" s="28" t="s">
        <v>137</v>
      </c>
      <c r="D1278" s="3" t="s">
        <v>12037</v>
      </c>
      <c r="E1278" s="3" t="s">
        <v>11798</v>
      </c>
      <c r="F1278" s="36" t="s">
        <v>12121</v>
      </c>
      <c r="G1278" s="30" t="s">
        <v>12122</v>
      </c>
      <c r="H1278" s="3"/>
      <c r="I1278" s="4"/>
      <c r="J1278" s="4" t="s">
        <v>172</v>
      </c>
      <c r="K1278" s="40">
        <v>42094</v>
      </c>
    </row>
    <row r="1279" spans="1:11" ht="15" customHeight="1" x14ac:dyDescent="0.25">
      <c r="A1279" s="3">
        <v>36865345</v>
      </c>
      <c r="B1279" s="3" t="s">
        <v>166</v>
      </c>
      <c r="C1279" s="28" t="s">
        <v>137</v>
      </c>
      <c r="D1279" s="3" t="s">
        <v>12037</v>
      </c>
      <c r="E1279" s="3" t="s">
        <v>11798</v>
      </c>
      <c r="F1279" s="36" t="s">
        <v>12123</v>
      </c>
      <c r="G1279" s="30" t="s">
        <v>12124</v>
      </c>
      <c r="H1279" s="3"/>
      <c r="I1279" s="4"/>
      <c r="J1279" s="4" t="s">
        <v>219</v>
      </c>
      <c r="K1279" s="40">
        <v>42186</v>
      </c>
    </row>
    <row r="1280" spans="1:11" ht="15" customHeight="1" x14ac:dyDescent="0.25">
      <c r="A1280" s="3">
        <v>646940753</v>
      </c>
      <c r="B1280" s="3" t="s">
        <v>166</v>
      </c>
      <c r="C1280" s="28" t="s">
        <v>137</v>
      </c>
      <c r="D1280" s="3" t="s">
        <v>12037</v>
      </c>
      <c r="E1280" s="3" t="s">
        <v>11798</v>
      </c>
      <c r="F1280" s="36" t="s">
        <v>12125</v>
      </c>
      <c r="G1280" s="30" t="s">
        <v>12126</v>
      </c>
      <c r="H1280" s="3"/>
      <c r="I1280" s="4"/>
      <c r="J1280" s="4" t="s">
        <v>219</v>
      </c>
      <c r="K1280" s="40">
        <v>41456</v>
      </c>
    </row>
    <row r="1281" spans="1:11" ht="15" customHeight="1" x14ac:dyDescent="0.25">
      <c r="A1281" s="3">
        <v>36865355</v>
      </c>
      <c r="B1281" s="3" t="s">
        <v>166</v>
      </c>
      <c r="C1281" s="28" t="s">
        <v>137</v>
      </c>
      <c r="D1281" s="3" t="s">
        <v>12037</v>
      </c>
      <c r="E1281" s="3" t="s">
        <v>11798</v>
      </c>
      <c r="F1281" s="36" t="s">
        <v>12127</v>
      </c>
      <c r="G1281" s="30" t="s">
        <v>12128</v>
      </c>
      <c r="H1281" s="3"/>
      <c r="I1281" s="4"/>
      <c r="J1281" s="4" t="s">
        <v>219</v>
      </c>
      <c r="K1281" s="40">
        <v>42186</v>
      </c>
    </row>
    <row r="1282" spans="1:11" ht="15" customHeight="1" x14ac:dyDescent="0.25">
      <c r="A1282" s="3">
        <v>36865356</v>
      </c>
      <c r="B1282" s="3" t="s">
        <v>166</v>
      </c>
      <c r="C1282" s="28" t="s">
        <v>137</v>
      </c>
      <c r="D1282" s="3" t="s">
        <v>12037</v>
      </c>
      <c r="E1282" s="3" t="s">
        <v>11798</v>
      </c>
      <c r="F1282" s="36" t="s">
        <v>12129</v>
      </c>
      <c r="G1282" s="30" t="s">
        <v>12130</v>
      </c>
      <c r="H1282" s="3"/>
      <c r="I1282" s="4"/>
      <c r="J1282" s="4" t="s">
        <v>219</v>
      </c>
      <c r="K1282" s="40">
        <v>42186</v>
      </c>
    </row>
    <row r="1283" spans="1:11" ht="15" customHeight="1" x14ac:dyDescent="0.25">
      <c r="A1283" s="3">
        <v>646938638</v>
      </c>
      <c r="B1283" s="3" t="s">
        <v>166</v>
      </c>
      <c r="C1283" s="28" t="s">
        <v>137</v>
      </c>
      <c r="D1283" s="3" t="s">
        <v>12037</v>
      </c>
      <c r="E1283" s="3" t="s">
        <v>11798</v>
      </c>
      <c r="F1283" s="36" t="s">
        <v>12131</v>
      </c>
      <c r="G1283" s="30" t="s">
        <v>12132</v>
      </c>
      <c r="H1283" s="3"/>
      <c r="I1283" s="4"/>
      <c r="J1283" s="4" t="s">
        <v>219</v>
      </c>
      <c r="K1283" s="40">
        <v>41456</v>
      </c>
    </row>
    <row r="1284" spans="1:11" ht="15" customHeight="1" x14ac:dyDescent="0.25">
      <c r="A1284" s="3">
        <v>36865357</v>
      </c>
      <c r="B1284" s="3" t="s">
        <v>166</v>
      </c>
      <c r="C1284" s="28" t="s">
        <v>137</v>
      </c>
      <c r="D1284" s="3" t="s">
        <v>12037</v>
      </c>
      <c r="E1284" s="3" t="s">
        <v>11798</v>
      </c>
      <c r="F1284" s="36" t="s">
        <v>12133</v>
      </c>
      <c r="G1284" s="30" t="s">
        <v>12134</v>
      </c>
      <c r="H1284" s="3"/>
      <c r="I1284" s="4"/>
      <c r="J1284" s="4" t="s">
        <v>219</v>
      </c>
      <c r="K1284" s="40">
        <v>42186</v>
      </c>
    </row>
    <row r="1285" spans="1:11" ht="15" customHeight="1" x14ac:dyDescent="0.25">
      <c r="A1285" s="3">
        <v>36865351</v>
      </c>
      <c r="B1285" s="3" t="s">
        <v>166</v>
      </c>
      <c r="C1285" s="28" t="s">
        <v>137</v>
      </c>
      <c r="D1285" s="3" t="s">
        <v>12037</v>
      </c>
      <c r="E1285" s="3" t="s">
        <v>11798</v>
      </c>
      <c r="F1285" s="36" t="s">
        <v>12135</v>
      </c>
      <c r="G1285" s="30" t="s">
        <v>12136</v>
      </c>
      <c r="H1285" s="3"/>
      <c r="I1285" s="4"/>
      <c r="J1285" s="4" t="s">
        <v>219</v>
      </c>
      <c r="K1285" s="40">
        <v>42186</v>
      </c>
    </row>
    <row r="1286" spans="1:11" ht="15" customHeight="1" x14ac:dyDescent="0.25">
      <c r="A1286" s="3">
        <v>36865346</v>
      </c>
      <c r="B1286" s="3" t="s">
        <v>166</v>
      </c>
      <c r="C1286" s="28" t="s">
        <v>137</v>
      </c>
      <c r="D1286" s="3" t="s">
        <v>12037</v>
      </c>
      <c r="E1286" s="3" t="s">
        <v>11798</v>
      </c>
      <c r="F1286" s="36" t="s">
        <v>12137</v>
      </c>
      <c r="G1286" s="30" t="s">
        <v>12138</v>
      </c>
      <c r="H1286" s="3"/>
      <c r="I1286" s="4"/>
      <c r="J1286" s="4" t="s">
        <v>219</v>
      </c>
      <c r="K1286" s="40">
        <v>42186</v>
      </c>
    </row>
    <row r="1287" spans="1:11" ht="15" customHeight="1" x14ac:dyDescent="0.25">
      <c r="A1287" s="3">
        <v>36865347</v>
      </c>
      <c r="B1287" s="3" t="s">
        <v>166</v>
      </c>
      <c r="C1287" s="28" t="s">
        <v>137</v>
      </c>
      <c r="D1287" s="3" t="s">
        <v>12037</v>
      </c>
      <c r="E1287" s="3" t="s">
        <v>11798</v>
      </c>
      <c r="F1287" s="36" t="s">
        <v>12139</v>
      </c>
      <c r="G1287" s="30" t="s">
        <v>12140</v>
      </c>
      <c r="H1287" s="3"/>
      <c r="I1287" s="4"/>
      <c r="J1287" s="4" t="s">
        <v>219</v>
      </c>
      <c r="K1287" s="40">
        <v>42186</v>
      </c>
    </row>
    <row r="1288" spans="1:11" ht="15" customHeight="1" x14ac:dyDescent="0.25">
      <c r="A1288" s="3">
        <v>36865353</v>
      </c>
      <c r="B1288" s="3" t="s">
        <v>166</v>
      </c>
      <c r="C1288" s="28" t="s">
        <v>137</v>
      </c>
      <c r="D1288" s="3" t="s">
        <v>12037</v>
      </c>
      <c r="E1288" s="3" t="s">
        <v>11798</v>
      </c>
      <c r="F1288" s="36" t="s">
        <v>12141</v>
      </c>
      <c r="G1288" s="30" t="s">
        <v>12142</v>
      </c>
      <c r="H1288" s="3"/>
      <c r="I1288" s="4"/>
      <c r="J1288" s="4" t="s">
        <v>219</v>
      </c>
      <c r="K1288" s="40">
        <v>42186</v>
      </c>
    </row>
    <row r="1289" spans="1:11" ht="15" customHeight="1" x14ac:dyDescent="0.25">
      <c r="A1289" s="3">
        <v>36865348</v>
      </c>
      <c r="B1289" s="3" t="s">
        <v>166</v>
      </c>
      <c r="C1289" s="28" t="s">
        <v>137</v>
      </c>
      <c r="D1289" s="3" t="s">
        <v>12037</v>
      </c>
      <c r="E1289" s="3" t="s">
        <v>11798</v>
      </c>
      <c r="F1289" s="36" t="s">
        <v>12143</v>
      </c>
      <c r="G1289" s="30" t="s">
        <v>12144</v>
      </c>
      <c r="H1289" s="3"/>
      <c r="I1289" s="4"/>
      <c r="J1289" s="4" t="s">
        <v>219</v>
      </c>
      <c r="K1289" s="40">
        <v>42186</v>
      </c>
    </row>
    <row r="1290" spans="1:11" ht="15" customHeight="1" x14ac:dyDescent="0.25">
      <c r="A1290" s="3">
        <v>952647150</v>
      </c>
      <c r="B1290" s="3" t="s">
        <v>166</v>
      </c>
      <c r="C1290" s="28" t="s">
        <v>137</v>
      </c>
      <c r="D1290" s="3" t="s">
        <v>12145</v>
      </c>
      <c r="E1290" s="3" t="s">
        <v>12146</v>
      </c>
      <c r="F1290" s="36" t="s">
        <v>12147</v>
      </c>
      <c r="G1290" s="30" t="s">
        <v>12148</v>
      </c>
      <c r="H1290" s="3"/>
      <c r="I1290" s="4"/>
      <c r="J1290" s="4" t="s">
        <v>219</v>
      </c>
      <c r="K1290" s="40">
        <v>42186</v>
      </c>
    </row>
    <row r="1291" spans="1:11" ht="15" customHeight="1" x14ac:dyDescent="0.25">
      <c r="A1291" s="3">
        <v>952647151</v>
      </c>
      <c r="B1291" s="3" t="s">
        <v>166</v>
      </c>
      <c r="C1291" s="28" t="s">
        <v>137</v>
      </c>
      <c r="D1291" s="3" t="s">
        <v>12145</v>
      </c>
      <c r="E1291" s="3" t="s">
        <v>12146</v>
      </c>
      <c r="F1291" s="36" t="s">
        <v>12149</v>
      </c>
      <c r="G1291" s="30" t="s">
        <v>12150</v>
      </c>
      <c r="H1291" s="3"/>
      <c r="I1291" s="4"/>
      <c r="J1291" s="4" t="s">
        <v>219</v>
      </c>
      <c r="K1291" s="40">
        <v>42186</v>
      </c>
    </row>
    <row r="1292" spans="1:11" ht="15" customHeight="1" x14ac:dyDescent="0.25">
      <c r="A1292" s="3">
        <v>709373663</v>
      </c>
      <c r="B1292" s="3" t="s">
        <v>166</v>
      </c>
      <c r="C1292" s="28" t="s">
        <v>137</v>
      </c>
      <c r="D1292" s="3" t="s">
        <v>12145</v>
      </c>
      <c r="E1292" s="3" t="s">
        <v>12146</v>
      </c>
      <c r="F1292" s="36" t="s">
        <v>12151</v>
      </c>
      <c r="G1292" s="30" t="s">
        <v>12152</v>
      </c>
      <c r="H1292" s="3"/>
      <c r="I1292" s="4"/>
      <c r="J1292" s="4" t="s">
        <v>219</v>
      </c>
      <c r="K1292" s="40">
        <v>41456</v>
      </c>
    </row>
    <row r="1293" spans="1:11" ht="15" customHeight="1" x14ac:dyDescent="0.25">
      <c r="A1293" s="3">
        <v>709373670</v>
      </c>
      <c r="B1293" s="3" t="s">
        <v>166</v>
      </c>
      <c r="C1293" s="28" t="s">
        <v>137</v>
      </c>
      <c r="D1293" s="3" t="s">
        <v>12145</v>
      </c>
      <c r="E1293" s="3" t="s">
        <v>12146</v>
      </c>
      <c r="F1293" s="36" t="s">
        <v>12153</v>
      </c>
      <c r="G1293" s="30" t="s">
        <v>12154</v>
      </c>
      <c r="H1293" s="3"/>
      <c r="I1293" s="4"/>
      <c r="J1293" s="4" t="s">
        <v>219</v>
      </c>
      <c r="K1293" s="40">
        <v>41456</v>
      </c>
    </row>
    <row r="1294" spans="1:11" ht="15" customHeight="1" x14ac:dyDescent="0.25">
      <c r="A1294" s="3">
        <v>711927890</v>
      </c>
      <c r="B1294" s="3" t="s">
        <v>166</v>
      </c>
      <c r="C1294" s="28" t="s">
        <v>137</v>
      </c>
      <c r="D1294" s="3" t="s">
        <v>12145</v>
      </c>
      <c r="E1294" s="3" t="s">
        <v>12146</v>
      </c>
      <c r="F1294" s="36" t="s">
        <v>12155</v>
      </c>
      <c r="G1294" s="30" t="s">
        <v>12156</v>
      </c>
      <c r="H1294" s="3"/>
      <c r="I1294" s="4"/>
      <c r="J1294" s="4" t="s">
        <v>172</v>
      </c>
      <c r="K1294" s="40">
        <v>41456</v>
      </c>
    </row>
    <row r="1295" spans="1:11" ht="15" customHeight="1" x14ac:dyDescent="0.25">
      <c r="A1295" s="3">
        <v>709373664</v>
      </c>
      <c r="B1295" s="3" t="s">
        <v>166</v>
      </c>
      <c r="C1295" s="28" t="s">
        <v>137</v>
      </c>
      <c r="D1295" s="3" t="s">
        <v>12145</v>
      </c>
      <c r="E1295" s="3" t="s">
        <v>12146</v>
      </c>
      <c r="F1295" s="36" t="s">
        <v>12157</v>
      </c>
      <c r="G1295" s="30" t="s">
        <v>12158</v>
      </c>
      <c r="H1295" s="3"/>
      <c r="I1295" s="4"/>
      <c r="J1295" s="4" t="s">
        <v>219</v>
      </c>
      <c r="K1295" s="40">
        <v>41456</v>
      </c>
    </row>
    <row r="1296" spans="1:11" ht="15" customHeight="1" x14ac:dyDescent="0.25">
      <c r="A1296" s="3">
        <v>709373665</v>
      </c>
      <c r="B1296" s="3" t="s">
        <v>166</v>
      </c>
      <c r="C1296" s="28" t="s">
        <v>137</v>
      </c>
      <c r="D1296" s="3" t="s">
        <v>12145</v>
      </c>
      <c r="E1296" s="3" t="s">
        <v>12146</v>
      </c>
      <c r="F1296" s="36" t="s">
        <v>12159</v>
      </c>
      <c r="G1296" s="30" t="s">
        <v>12160</v>
      </c>
      <c r="H1296" s="3"/>
      <c r="I1296" s="4"/>
      <c r="J1296" s="4" t="s">
        <v>219</v>
      </c>
      <c r="K1296" s="40">
        <v>41456</v>
      </c>
    </row>
    <row r="1297" spans="1:11" ht="15" customHeight="1" x14ac:dyDescent="0.25">
      <c r="A1297" s="3">
        <v>709373666</v>
      </c>
      <c r="B1297" s="3" t="s">
        <v>166</v>
      </c>
      <c r="C1297" s="28" t="s">
        <v>137</v>
      </c>
      <c r="D1297" s="3" t="s">
        <v>12145</v>
      </c>
      <c r="E1297" s="3" t="s">
        <v>12146</v>
      </c>
      <c r="F1297" s="36" t="s">
        <v>12161</v>
      </c>
      <c r="G1297" s="30" t="s">
        <v>12162</v>
      </c>
      <c r="H1297" s="3"/>
      <c r="I1297" s="4"/>
      <c r="J1297" s="4" t="s">
        <v>219</v>
      </c>
      <c r="K1297" s="40">
        <v>41456</v>
      </c>
    </row>
    <row r="1298" spans="1:11" ht="15" customHeight="1" x14ac:dyDescent="0.25">
      <c r="A1298" s="3">
        <v>715296474</v>
      </c>
      <c r="B1298" s="3" t="s">
        <v>166</v>
      </c>
      <c r="C1298" s="28" t="s">
        <v>137</v>
      </c>
      <c r="D1298" s="3" t="s">
        <v>12145</v>
      </c>
      <c r="E1298" s="3" t="s">
        <v>12146</v>
      </c>
      <c r="F1298" s="36" t="s">
        <v>12163</v>
      </c>
      <c r="G1298" s="30" t="s">
        <v>12164</v>
      </c>
      <c r="H1298" s="3"/>
      <c r="I1298" s="4"/>
      <c r="J1298" s="4" t="s">
        <v>172</v>
      </c>
      <c r="K1298" s="40">
        <v>41456</v>
      </c>
    </row>
    <row r="1299" spans="1:11" ht="15" customHeight="1" x14ac:dyDescent="0.25">
      <c r="A1299" s="3">
        <v>726205983</v>
      </c>
      <c r="B1299" s="3" t="s">
        <v>166</v>
      </c>
      <c r="C1299" s="28" t="s">
        <v>137</v>
      </c>
      <c r="D1299" s="3" t="s">
        <v>12145</v>
      </c>
      <c r="E1299" s="3" t="s">
        <v>12146</v>
      </c>
      <c r="F1299" s="36" t="s">
        <v>12165</v>
      </c>
      <c r="G1299" s="30" t="s">
        <v>12166</v>
      </c>
      <c r="H1299" s="3"/>
      <c r="I1299" s="4"/>
      <c r="J1299" s="4" t="s">
        <v>172</v>
      </c>
      <c r="K1299" s="40">
        <v>41456</v>
      </c>
    </row>
    <row r="1300" spans="1:11" ht="15" customHeight="1" x14ac:dyDescent="0.25">
      <c r="A1300" s="3">
        <v>806806422</v>
      </c>
      <c r="B1300" s="3" t="s">
        <v>166</v>
      </c>
      <c r="C1300" s="28" t="s">
        <v>137</v>
      </c>
      <c r="D1300" s="3" t="s">
        <v>12145</v>
      </c>
      <c r="E1300" s="3" t="s">
        <v>12146</v>
      </c>
      <c r="F1300" s="36" t="s">
        <v>12167</v>
      </c>
      <c r="G1300" s="30" t="s">
        <v>12168</v>
      </c>
      <c r="H1300" s="3"/>
      <c r="I1300" s="4"/>
      <c r="J1300" s="4" t="s">
        <v>219</v>
      </c>
      <c r="K1300" s="40">
        <v>41456</v>
      </c>
    </row>
    <row r="1301" spans="1:11" ht="15" customHeight="1" x14ac:dyDescent="0.25">
      <c r="A1301" s="3">
        <v>36865396</v>
      </c>
      <c r="B1301" s="3" t="s">
        <v>166</v>
      </c>
      <c r="C1301" s="28" t="s">
        <v>137</v>
      </c>
      <c r="D1301" s="3" t="s">
        <v>12145</v>
      </c>
      <c r="E1301" s="3" t="s">
        <v>12146</v>
      </c>
      <c r="F1301" s="36" t="s">
        <v>12169</v>
      </c>
      <c r="G1301" s="30" t="s">
        <v>12170</v>
      </c>
      <c r="H1301" s="3"/>
      <c r="I1301" s="4"/>
      <c r="J1301" s="4" t="s">
        <v>219</v>
      </c>
      <c r="K1301" s="40">
        <v>42186</v>
      </c>
    </row>
    <row r="1302" spans="1:11" ht="15" customHeight="1" x14ac:dyDescent="0.25">
      <c r="A1302" s="3">
        <v>36865399</v>
      </c>
      <c r="B1302" s="3" t="s">
        <v>166</v>
      </c>
      <c r="C1302" s="28" t="s">
        <v>137</v>
      </c>
      <c r="D1302" s="3" t="s">
        <v>12145</v>
      </c>
      <c r="E1302" s="3" t="s">
        <v>12146</v>
      </c>
      <c r="F1302" s="36" t="s">
        <v>12171</v>
      </c>
      <c r="G1302" s="30" t="s">
        <v>12172</v>
      </c>
      <c r="H1302" s="3"/>
      <c r="I1302" s="4"/>
      <c r="J1302" s="4" t="s">
        <v>219</v>
      </c>
      <c r="K1302" s="40">
        <v>42186</v>
      </c>
    </row>
    <row r="1303" spans="1:11" ht="15" customHeight="1" x14ac:dyDescent="0.25">
      <c r="A1303" s="3">
        <v>36865398</v>
      </c>
      <c r="B1303" s="3" t="s">
        <v>166</v>
      </c>
      <c r="C1303" s="28" t="s">
        <v>137</v>
      </c>
      <c r="D1303" s="3" t="s">
        <v>12145</v>
      </c>
      <c r="E1303" s="3" t="s">
        <v>12146</v>
      </c>
      <c r="F1303" s="36" t="s">
        <v>12173</v>
      </c>
      <c r="G1303" s="30" t="s">
        <v>12174</v>
      </c>
      <c r="H1303" s="3"/>
      <c r="I1303" s="4"/>
      <c r="J1303" s="4" t="s">
        <v>219</v>
      </c>
      <c r="K1303" s="40">
        <v>42186</v>
      </c>
    </row>
    <row r="1304" spans="1:11" ht="15" customHeight="1" x14ac:dyDescent="0.25">
      <c r="A1304" s="3">
        <v>36865397</v>
      </c>
      <c r="B1304" s="3" t="s">
        <v>166</v>
      </c>
      <c r="C1304" s="28" t="s">
        <v>137</v>
      </c>
      <c r="D1304" s="3" t="s">
        <v>12145</v>
      </c>
      <c r="E1304" s="3" t="s">
        <v>12146</v>
      </c>
      <c r="F1304" s="36" t="s">
        <v>12175</v>
      </c>
      <c r="G1304" s="30" t="s">
        <v>12176</v>
      </c>
      <c r="H1304" s="3"/>
      <c r="I1304" s="4"/>
      <c r="J1304" s="4" t="s">
        <v>219</v>
      </c>
      <c r="K1304" s="40">
        <v>42186</v>
      </c>
    </row>
    <row r="1305" spans="1:11" ht="15" customHeight="1" x14ac:dyDescent="0.25">
      <c r="A1305" s="3">
        <v>36865402</v>
      </c>
      <c r="B1305" s="3" t="s">
        <v>166</v>
      </c>
      <c r="C1305" s="28" t="s">
        <v>137</v>
      </c>
      <c r="D1305" s="3" t="s">
        <v>12145</v>
      </c>
      <c r="E1305" s="3" t="s">
        <v>12146</v>
      </c>
      <c r="F1305" s="36" t="s">
        <v>12177</v>
      </c>
      <c r="G1305" s="30" t="s">
        <v>12178</v>
      </c>
      <c r="H1305" s="3"/>
      <c r="I1305" s="4"/>
      <c r="J1305" s="4" t="s">
        <v>219</v>
      </c>
      <c r="K1305" s="40">
        <v>42186</v>
      </c>
    </row>
    <row r="1306" spans="1:11" ht="15" customHeight="1" x14ac:dyDescent="0.25">
      <c r="A1306" s="3">
        <v>36865393</v>
      </c>
      <c r="B1306" s="3" t="s">
        <v>166</v>
      </c>
      <c r="C1306" s="28" t="s">
        <v>137</v>
      </c>
      <c r="D1306" s="3" t="s">
        <v>12145</v>
      </c>
      <c r="E1306" s="3" t="s">
        <v>12146</v>
      </c>
      <c r="F1306" s="36" t="s">
        <v>12179</v>
      </c>
      <c r="G1306" s="30" t="s">
        <v>12180</v>
      </c>
      <c r="H1306" s="3"/>
      <c r="I1306" s="4"/>
      <c r="J1306" s="4" t="s">
        <v>219</v>
      </c>
      <c r="K1306" s="40">
        <v>42186</v>
      </c>
    </row>
    <row r="1307" spans="1:11" ht="15" customHeight="1" x14ac:dyDescent="0.25">
      <c r="A1307" s="3">
        <v>36865395</v>
      </c>
      <c r="B1307" s="3" t="s">
        <v>166</v>
      </c>
      <c r="C1307" s="28" t="s">
        <v>137</v>
      </c>
      <c r="D1307" s="3" t="s">
        <v>12145</v>
      </c>
      <c r="E1307" s="3" t="s">
        <v>12146</v>
      </c>
      <c r="F1307" s="36" t="s">
        <v>12181</v>
      </c>
      <c r="G1307" s="30" t="s">
        <v>12182</v>
      </c>
      <c r="H1307" s="3"/>
      <c r="I1307" s="4"/>
      <c r="J1307" s="4" t="s">
        <v>172</v>
      </c>
      <c r="K1307" s="40">
        <v>42186</v>
      </c>
    </row>
    <row r="1308" spans="1:11" ht="15" customHeight="1" x14ac:dyDescent="0.25">
      <c r="A1308" s="3">
        <v>36865394</v>
      </c>
      <c r="B1308" s="3" t="s">
        <v>166</v>
      </c>
      <c r="C1308" s="28" t="s">
        <v>137</v>
      </c>
      <c r="D1308" s="3" t="s">
        <v>12145</v>
      </c>
      <c r="E1308" s="3" t="s">
        <v>12146</v>
      </c>
      <c r="F1308" s="36" t="s">
        <v>12183</v>
      </c>
      <c r="G1308" s="30" t="s">
        <v>12184</v>
      </c>
      <c r="H1308" s="3"/>
      <c r="I1308" s="4"/>
      <c r="J1308" s="4" t="s">
        <v>172</v>
      </c>
      <c r="K1308" s="40">
        <v>42186</v>
      </c>
    </row>
    <row r="1309" spans="1:11" ht="15" customHeight="1" x14ac:dyDescent="0.25">
      <c r="A1309" s="3">
        <v>36865400</v>
      </c>
      <c r="B1309" s="3" t="s">
        <v>166</v>
      </c>
      <c r="C1309" s="28" t="s">
        <v>137</v>
      </c>
      <c r="D1309" s="3" t="s">
        <v>12145</v>
      </c>
      <c r="E1309" s="3" t="s">
        <v>12146</v>
      </c>
      <c r="F1309" s="36" t="s">
        <v>12185</v>
      </c>
      <c r="G1309" s="30" t="s">
        <v>12186</v>
      </c>
      <c r="H1309" s="3"/>
      <c r="I1309" s="4"/>
      <c r="J1309" s="4" t="s">
        <v>219</v>
      </c>
      <c r="K1309" s="40">
        <v>42186</v>
      </c>
    </row>
    <row r="1310" spans="1:11" ht="15" customHeight="1" x14ac:dyDescent="0.25">
      <c r="A1310" s="3">
        <v>36865401</v>
      </c>
      <c r="B1310" s="3" t="s">
        <v>166</v>
      </c>
      <c r="C1310" s="28" t="s">
        <v>137</v>
      </c>
      <c r="D1310" s="3" t="s">
        <v>12145</v>
      </c>
      <c r="E1310" s="3" t="s">
        <v>12146</v>
      </c>
      <c r="F1310" s="36" t="s">
        <v>12187</v>
      </c>
      <c r="G1310" s="30" t="s">
        <v>12188</v>
      </c>
      <c r="H1310" s="3"/>
      <c r="I1310" s="4"/>
      <c r="J1310" s="4" t="s">
        <v>172</v>
      </c>
      <c r="K1310" s="40">
        <v>42186</v>
      </c>
    </row>
    <row r="1311" spans="1:11" ht="15" customHeight="1" x14ac:dyDescent="0.25">
      <c r="A1311" s="3">
        <v>36865403</v>
      </c>
      <c r="B1311" s="3" t="s">
        <v>166</v>
      </c>
      <c r="C1311" s="28" t="s">
        <v>137</v>
      </c>
      <c r="D1311" s="3" t="s">
        <v>12145</v>
      </c>
      <c r="E1311" s="3" t="s">
        <v>12146</v>
      </c>
      <c r="F1311" s="36" t="s">
        <v>12189</v>
      </c>
      <c r="G1311" s="30" t="s">
        <v>12190</v>
      </c>
      <c r="H1311" s="3"/>
      <c r="I1311" s="4"/>
      <c r="J1311" s="4" t="s">
        <v>219</v>
      </c>
      <c r="K1311" s="40">
        <v>42186</v>
      </c>
    </row>
    <row r="1312" spans="1:11" ht="15" customHeight="1" x14ac:dyDescent="0.25">
      <c r="A1312" s="3">
        <v>36865404</v>
      </c>
      <c r="B1312" s="3" t="s">
        <v>166</v>
      </c>
      <c r="C1312" s="28" t="s">
        <v>137</v>
      </c>
      <c r="D1312" s="3" t="s">
        <v>12145</v>
      </c>
      <c r="E1312" s="3" t="s">
        <v>12146</v>
      </c>
      <c r="F1312" s="36" t="s">
        <v>12191</v>
      </c>
      <c r="G1312" s="30" t="s">
        <v>12192</v>
      </c>
      <c r="H1312" s="3"/>
      <c r="I1312" s="4"/>
      <c r="J1312" s="4" t="s">
        <v>219</v>
      </c>
      <c r="K1312" s="40">
        <v>42186</v>
      </c>
    </row>
    <row r="1313" spans="1:11" ht="15" customHeight="1" x14ac:dyDescent="0.25">
      <c r="A1313" s="3">
        <v>36865392</v>
      </c>
      <c r="B1313" s="3" t="s">
        <v>166</v>
      </c>
      <c r="C1313" s="28" t="s">
        <v>137</v>
      </c>
      <c r="D1313" s="3" t="s">
        <v>12145</v>
      </c>
      <c r="E1313" s="3" t="s">
        <v>12146</v>
      </c>
      <c r="F1313" s="36" t="s">
        <v>12193</v>
      </c>
      <c r="G1313" s="30" t="s">
        <v>12194</v>
      </c>
      <c r="H1313" s="3"/>
      <c r="I1313" s="4"/>
      <c r="J1313" s="4" t="s">
        <v>219</v>
      </c>
      <c r="K1313" s="40">
        <v>42186</v>
      </c>
    </row>
    <row r="1314" spans="1:11" ht="15" customHeight="1" x14ac:dyDescent="0.25">
      <c r="A1314" s="3">
        <v>946924471</v>
      </c>
      <c r="B1314" s="3" t="s">
        <v>166</v>
      </c>
      <c r="C1314" s="28" t="s">
        <v>137</v>
      </c>
      <c r="D1314" s="3" t="s">
        <v>12195</v>
      </c>
      <c r="E1314" s="3" t="s">
        <v>12196</v>
      </c>
      <c r="F1314" s="36" t="s">
        <v>12197</v>
      </c>
      <c r="G1314" s="30" t="s">
        <v>12198</v>
      </c>
      <c r="H1314" s="3"/>
      <c r="I1314" s="4"/>
      <c r="J1314" s="4" t="s">
        <v>219</v>
      </c>
      <c r="K1314" s="40">
        <v>42552</v>
      </c>
    </row>
    <row r="1315" spans="1:11" ht="15" customHeight="1" x14ac:dyDescent="0.25">
      <c r="A1315" s="3">
        <v>946924472</v>
      </c>
      <c r="B1315" s="3" t="s">
        <v>166</v>
      </c>
      <c r="C1315" s="28" t="s">
        <v>137</v>
      </c>
      <c r="D1315" s="3" t="s">
        <v>12195</v>
      </c>
      <c r="E1315" s="3" t="s">
        <v>12196</v>
      </c>
      <c r="F1315" s="36" t="s">
        <v>12199</v>
      </c>
      <c r="G1315" s="30" t="s">
        <v>12200</v>
      </c>
      <c r="H1315" s="3"/>
      <c r="I1315" s="4"/>
      <c r="J1315" s="4" t="s">
        <v>219</v>
      </c>
      <c r="K1315" s="40">
        <v>42552</v>
      </c>
    </row>
    <row r="1316" spans="1:11" ht="15" customHeight="1" x14ac:dyDescent="0.25">
      <c r="A1316" s="3">
        <v>946924473</v>
      </c>
      <c r="B1316" s="3" t="s">
        <v>166</v>
      </c>
      <c r="C1316" s="28" t="s">
        <v>137</v>
      </c>
      <c r="D1316" s="3" t="s">
        <v>12195</v>
      </c>
      <c r="E1316" s="3" t="s">
        <v>12196</v>
      </c>
      <c r="F1316" s="36" t="s">
        <v>12201</v>
      </c>
      <c r="G1316" s="30" t="s">
        <v>12202</v>
      </c>
      <c r="H1316" s="3"/>
      <c r="I1316" s="4"/>
      <c r="J1316" s="4" t="s">
        <v>219</v>
      </c>
      <c r="K1316" s="40">
        <v>42552</v>
      </c>
    </row>
    <row r="1317" spans="1:11" ht="15" customHeight="1" x14ac:dyDescent="0.25">
      <c r="A1317" s="3">
        <v>946924474</v>
      </c>
      <c r="B1317" s="3" t="s">
        <v>166</v>
      </c>
      <c r="C1317" s="28" t="s">
        <v>137</v>
      </c>
      <c r="D1317" s="3" t="s">
        <v>12195</v>
      </c>
      <c r="E1317" s="3" t="s">
        <v>12196</v>
      </c>
      <c r="F1317" s="36" t="s">
        <v>12203</v>
      </c>
      <c r="G1317" s="30" t="s">
        <v>12204</v>
      </c>
      <c r="H1317" s="3"/>
      <c r="I1317" s="4"/>
      <c r="J1317" s="4" t="s">
        <v>219</v>
      </c>
      <c r="K1317" s="40">
        <v>42552</v>
      </c>
    </row>
    <row r="1318" spans="1:11" ht="15" customHeight="1" x14ac:dyDescent="0.25">
      <c r="A1318" s="3">
        <v>946924475</v>
      </c>
      <c r="B1318" s="3" t="s">
        <v>166</v>
      </c>
      <c r="C1318" s="28" t="s">
        <v>137</v>
      </c>
      <c r="D1318" s="3" t="s">
        <v>12195</v>
      </c>
      <c r="E1318" s="3" t="s">
        <v>12196</v>
      </c>
      <c r="F1318" s="36" t="s">
        <v>12205</v>
      </c>
      <c r="G1318" s="30" t="s">
        <v>12206</v>
      </c>
      <c r="H1318" s="3"/>
      <c r="I1318" s="4"/>
      <c r="J1318" s="4" t="s">
        <v>219</v>
      </c>
      <c r="K1318" s="40">
        <v>42552</v>
      </c>
    </row>
    <row r="1319" spans="1:11" ht="15" customHeight="1" x14ac:dyDescent="0.25">
      <c r="A1319" s="3">
        <v>946924476</v>
      </c>
      <c r="B1319" s="3" t="s">
        <v>166</v>
      </c>
      <c r="C1319" s="28" t="s">
        <v>137</v>
      </c>
      <c r="D1319" s="3" t="s">
        <v>12195</v>
      </c>
      <c r="E1319" s="3" t="s">
        <v>12196</v>
      </c>
      <c r="F1319" s="36" t="s">
        <v>12207</v>
      </c>
      <c r="G1319" s="30" t="s">
        <v>12208</v>
      </c>
      <c r="H1319" s="3"/>
      <c r="I1319" s="4"/>
      <c r="J1319" s="4" t="s">
        <v>219</v>
      </c>
      <c r="K1319" s="40">
        <v>42552</v>
      </c>
    </row>
    <row r="1320" spans="1:11" ht="15" customHeight="1" x14ac:dyDescent="0.25">
      <c r="A1320" s="3">
        <v>946924477</v>
      </c>
      <c r="B1320" s="3" t="s">
        <v>166</v>
      </c>
      <c r="C1320" s="28" t="s">
        <v>137</v>
      </c>
      <c r="D1320" s="3" t="s">
        <v>12195</v>
      </c>
      <c r="E1320" s="3" t="s">
        <v>12196</v>
      </c>
      <c r="F1320" s="36" t="s">
        <v>12209</v>
      </c>
      <c r="G1320" s="30" t="s">
        <v>12210</v>
      </c>
      <c r="H1320" s="3"/>
      <c r="I1320" s="4"/>
      <c r="J1320" s="4" t="s">
        <v>219</v>
      </c>
      <c r="K1320" s="40">
        <v>42552</v>
      </c>
    </row>
    <row r="1321" spans="1:11" ht="15" customHeight="1" x14ac:dyDescent="0.25">
      <c r="A1321" s="3">
        <v>946924478</v>
      </c>
      <c r="B1321" s="3" t="s">
        <v>166</v>
      </c>
      <c r="C1321" s="28" t="s">
        <v>137</v>
      </c>
      <c r="D1321" s="3" t="s">
        <v>12195</v>
      </c>
      <c r="E1321" s="3" t="s">
        <v>12196</v>
      </c>
      <c r="F1321" s="36" t="s">
        <v>12211</v>
      </c>
      <c r="G1321" s="30" t="s">
        <v>12212</v>
      </c>
      <c r="H1321" s="3"/>
      <c r="I1321" s="4"/>
      <c r="J1321" s="4" t="s">
        <v>219</v>
      </c>
      <c r="K1321" s="40">
        <v>42552</v>
      </c>
    </row>
    <row r="1322" spans="1:11" ht="15" customHeight="1" x14ac:dyDescent="0.25">
      <c r="A1322" s="3">
        <v>946924489</v>
      </c>
      <c r="B1322" s="3" t="s">
        <v>166</v>
      </c>
      <c r="C1322" s="28" t="s">
        <v>137</v>
      </c>
      <c r="D1322" s="3" t="s">
        <v>12195</v>
      </c>
      <c r="E1322" s="3" t="s">
        <v>12196</v>
      </c>
      <c r="F1322" s="36" t="s">
        <v>12213</v>
      </c>
      <c r="G1322" s="30" t="s">
        <v>12214</v>
      </c>
      <c r="H1322" s="3"/>
      <c r="I1322" s="4"/>
      <c r="J1322" s="4" t="s">
        <v>172</v>
      </c>
      <c r="K1322" s="40">
        <v>41456</v>
      </c>
    </row>
    <row r="1323" spans="1:11" ht="15" customHeight="1" x14ac:dyDescent="0.25">
      <c r="A1323" s="3">
        <v>691913949</v>
      </c>
      <c r="B1323" s="3" t="s">
        <v>166</v>
      </c>
      <c r="C1323" s="28" t="s">
        <v>137</v>
      </c>
      <c r="D1323" s="3" t="s">
        <v>12195</v>
      </c>
      <c r="E1323" s="3" t="s">
        <v>12196</v>
      </c>
      <c r="F1323" s="36" t="s">
        <v>12215</v>
      </c>
      <c r="G1323" s="30" t="s">
        <v>12216</v>
      </c>
      <c r="H1323" s="3"/>
      <c r="I1323" s="4"/>
      <c r="J1323" s="4" t="s">
        <v>172</v>
      </c>
      <c r="K1323" s="40">
        <v>41456</v>
      </c>
    </row>
    <row r="1324" spans="1:11" ht="15" customHeight="1" x14ac:dyDescent="0.25">
      <c r="A1324" s="3">
        <v>853146431</v>
      </c>
      <c r="B1324" s="3" t="s">
        <v>166</v>
      </c>
      <c r="C1324" s="28" t="s">
        <v>137</v>
      </c>
      <c r="D1324" s="3" t="s">
        <v>12195</v>
      </c>
      <c r="E1324" s="3" t="s">
        <v>12196</v>
      </c>
      <c r="F1324" s="36" t="s">
        <v>12217</v>
      </c>
      <c r="G1324" s="30" t="s">
        <v>12218</v>
      </c>
      <c r="H1324" s="3"/>
      <c r="I1324" s="4"/>
      <c r="J1324" s="4" t="s">
        <v>172</v>
      </c>
      <c r="K1324" s="40">
        <v>42552</v>
      </c>
    </row>
    <row r="1325" spans="1:11" ht="15" customHeight="1" x14ac:dyDescent="0.25">
      <c r="A1325" s="3">
        <v>36942414</v>
      </c>
      <c r="B1325" s="3" t="s">
        <v>166</v>
      </c>
      <c r="C1325" s="28" t="s">
        <v>137</v>
      </c>
      <c r="D1325" s="3" t="s">
        <v>12195</v>
      </c>
      <c r="E1325" s="3" t="s">
        <v>12196</v>
      </c>
      <c r="F1325" s="36" t="s">
        <v>12219</v>
      </c>
      <c r="G1325" s="30" t="s">
        <v>12220</v>
      </c>
      <c r="H1325" s="3"/>
      <c r="I1325" s="4"/>
      <c r="J1325" s="4" t="s">
        <v>172</v>
      </c>
      <c r="K1325" s="40">
        <v>42552</v>
      </c>
    </row>
    <row r="1326" spans="1:11" ht="15" customHeight="1" x14ac:dyDescent="0.25">
      <c r="A1326" s="3">
        <v>36942415</v>
      </c>
      <c r="B1326" s="3" t="s">
        <v>166</v>
      </c>
      <c r="C1326" s="28" t="s">
        <v>137</v>
      </c>
      <c r="D1326" s="3" t="s">
        <v>12195</v>
      </c>
      <c r="E1326" s="3" t="s">
        <v>12196</v>
      </c>
      <c r="F1326" s="36" t="s">
        <v>12221</v>
      </c>
      <c r="G1326" s="30" t="s">
        <v>12222</v>
      </c>
      <c r="H1326" s="3"/>
      <c r="I1326" s="4"/>
      <c r="J1326" s="4" t="s">
        <v>172</v>
      </c>
      <c r="K1326" s="40">
        <v>42552</v>
      </c>
    </row>
    <row r="1327" spans="1:11" ht="15" customHeight="1" x14ac:dyDescent="0.25">
      <c r="A1327" s="3">
        <v>36942416</v>
      </c>
      <c r="B1327" s="3" t="s">
        <v>166</v>
      </c>
      <c r="C1327" s="28" t="s">
        <v>137</v>
      </c>
      <c r="D1327" s="3" t="s">
        <v>12195</v>
      </c>
      <c r="E1327" s="3" t="s">
        <v>12196</v>
      </c>
      <c r="F1327" s="36" t="s">
        <v>12223</v>
      </c>
      <c r="G1327" s="30" t="s">
        <v>12224</v>
      </c>
      <c r="H1327" s="3"/>
      <c r="I1327" s="4"/>
      <c r="J1327" s="4" t="s">
        <v>172</v>
      </c>
      <c r="K1327" s="40">
        <v>42552</v>
      </c>
    </row>
    <row r="1328" spans="1:11" ht="15" customHeight="1" x14ac:dyDescent="0.25">
      <c r="A1328" s="3">
        <v>36942417</v>
      </c>
      <c r="B1328" s="3" t="s">
        <v>166</v>
      </c>
      <c r="C1328" s="28" t="s">
        <v>137</v>
      </c>
      <c r="D1328" s="3" t="s">
        <v>12195</v>
      </c>
      <c r="E1328" s="3" t="s">
        <v>12196</v>
      </c>
      <c r="F1328" s="36" t="s">
        <v>12225</v>
      </c>
      <c r="G1328" s="30" t="s">
        <v>12226</v>
      </c>
      <c r="H1328" s="3"/>
      <c r="I1328" s="4"/>
      <c r="J1328" s="4" t="s">
        <v>172</v>
      </c>
      <c r="K1328" s="40">
        <v>42552</v>
      </c>
    </row>
    <row r="1329" spans="1:11" ht="15" customHeight="1" x14ac:dyDescent="0.25">
      <c r="A1329" s="3">
        <v>36942418</v>
      </c>
      <c r="B1329" s="3" t="s">
        <v>166</v>
      </c>
      <c r="C1329" s="28" t="s">
        <v>137</v>
      </c>
      <c r="D1329" s="3" t="s">
        <v>12195</v>
      </c>
      <c r="E1329" s="3" t="s">
        <v>12196</v>
      </c>
      <c r="F1329" s="36" t="s">
        <v>12227</v>
      </c>
      <c r="G1329" s="30" t="s">
        <v>12228</v>
      </c>
      <c r="H1329" s="3"/>
      <c r="I1329" s="4"/>
      <c r="J1329" s="4" t="s">
        <v>172</v>
      </c>
      <c r="K1329" s="40">
        <v>42552</v>
      </c>
    </row>
    <row r="1330" spans="1:11" ht="15" customHeight="1" x14ac:dyDescent="0.25">
      <c r="A1330" s="3">
        <v>36942419</v>
      </c>
      <c r="B1330" s="3" t="s">
        <v>166</v>
      </c>
      <c r="C1330" s="28" t="s">
        <v>137</v>
      </c>
      <c r="D1330" s="3" t="s">
        <v>12195</v>
      </c>
      <c r="E1330" s="3" t="s">
        <v>12196</v>
      </c>
      <c r="F1330" s="36" t="s">
        <v>12229</v>
      </c>
      <c r="G1330" s="30" t="s">
        <v>12230</v>
      </c>
      <c r="H1330" s="3"/>
      <c r="I1330" s="4"/>
      <c r="J1330" s="4" t="s">
        <v>172</v>
      </c>
      <c r="K1330" s="40">
        <v>42552</v>
      </c>
    </row>
    <row r="1331" spans="1:11" ht="15" customHeight="1" x14ac:dyDescent="0.25">
      <c r="A1331" s="3">
        <v>36942420</v>
      </c>
      <c r="B1331" s="3" t="s">
        <v>166</v>
      </c>
      <c r="C1331" s="28" t="s">
        <v>137</v>
      </c>
      <c r="D1331" s="3" t="s">
        <v>12195</v>
      </c>
      <c r="E1331" s="3" t="s">
        <v>12196</v>
      </c>
      <c r="F1331" s="36" t="s">
        <v>12231</v>
      </c>
      <c r="G1331" s="30" t="s">
        <v>12232</v>
      </c>
      <c r="H1331" s="3"/>
      <c r="I1331" s="4"/>
      <c r="J1331" s="4" t="s">
        <v>172</v>
      </c>
      <c r="K1331" s="40">
        <v>42552</v>
      </c>
    </row>
    <row r="1332" spans="1:11" ht="15" customHeight="1" x14ac:dyDescent="0.25">
      <c r="A1332" s="3">
        <v>36942421</v>
      </c>
      <c r="B1332" s="3" t="s">
        <v>166</v>
      </c>
      <c r="C1332" s="28" t="s">
        <v>137</v>
      </c>
      <c r="D1332" s="3" t="s">
        <v>12195</v>
      </c>
      <c r="E1332" s="3" t="s">
        <v>12196</v>
      </c>
      <c r="F1332" s="36" t="s">
        <v>12233</v>
      </c>
      <c r="G1332" s="30" t="s">
        <v>12234</v>
      </c>
      <c r="H1332" s="3"/>
      <c r="I1332" s="4"/>
      <c r="J1332" s="4" t="s">
        <v>172</v>
      </c>
      <c r="K1332" s="40">
        <v>42552</v>
      </c>
    </row>
    <row r="1333" spans="1:11" ht="15" customHeight="1" x14ac:dyDescent="0.25">
      <c r="A1333" s="3">
        <v>36942412</v>
      </c>
      <c r="B1333" s="3" t="s">
        <v>166</v>
      </c>
      <c r="C1333" s="28" t="s">
        <v>137</v>
      </c>
      <c r="D1333" s="3" t="s">
        <v>12195</v>
      </c>
      <c r="E1333" s="3" t="s">
        <v>12196</v>
      </c>
      <c r="F1333" s="36" t="s">
        <v>12235</v>
      </c>
      <c r="G1333" s="30" t="s">
        <v>12236</v>
      </c>
      <c r="H1333" s="3"/>
      <c r="I1333" s="4"/>
      <c r="J1333" s="4" t="s">
        <v>172</v>
      </c>
      <c r="K1333" s="40">
        <v>42552</v>
      </c>
    </row>
    <row r="1334" spans="1:11" ht="15" customHeight="1" x14ac:dyDescent="0.25">
      <c r="A1334" s="3">
        <v>36942413</v>
      </c>
      <c r="B1334" s="3" t="s">
        <v>166</v>
      </c>
      <c r="C1334" s="28" t="s">
        <v>137</v>
      </c>
      <c r="D1334" s="3" t="s">
        <v>12195</v>
      </c>
      <c r="E1334" s="3" t="s">
        <v>12196</v>
      </c>
      <c r="F1334" s="36" t="s">
        <v>12237</v>
      </c>
      <c r="G1334" s="30" t="s">
        <v>12238</v>
      </c>
      <c r="H1334" s="3"/>
      <c r="I1334" s="4"/>
      <c r="J1334" s="4" t="s">
        <v>172</v>
      </c>
      <c r="K1334" s="40">
        <v>42552</v>
      </c>
    </row>
    <row r="1335" spans="1:11" ht="15" customHeight="1" x14ac:dyDescent="0.25">
      <c r="A1335" s="3">
        <v>36942422</v>
      </c>
      <c r="B1335" s="3" t="s">
        <v>166</v>
      </c>
      <c r="C1335" s="28" t="s">
        <v>137</v>
      </c>
      <c r="D1335" s="3" t="s">
        <v>12195</v>
      </c>
      <c r="E1335" s="3" t="s">
        <v>12196</v>
      </c>
      <c r="F1335" s="36" t="s">
        <v>12239</v>
      </c>
      <c r="G1335" s="30" t="s">
        <v>12240</v>
      </c>
      <c r="H1335" s="3"/>
      <c r="I1335" s="4"/>
      <c r="J1335" s="4" t="s">
        <v>172</v>
      </c>
      <c r="K1335" s="40">
        <v>42552</v>
      </c>
    </row>
    <row r="1336" spans="1:11" ht="15" customHeight="1" x14ac:dyDescent="0.25">
      <c r="A1336" s="3">
        <v>1011608079</v>
      </c>
      <c r="B1336" s="3" t="s">
        <v>166</v>
      </c>
      <c r="C1336" s="28" t="s">
        <v>137</v>
      </c>
      <c r="D1336" s="3" t="s">
        <v>12195</v>
      </c>
      <c r="E1336" s="3" t="s">
        <v>12196</v>
      </c>
      <c r="F1336" s="36" t="s">
        <v>12241</v>
      </c>
      <c r="G1336" s="30" t="s">
        <v>12242</v>
      </c>
      <c r="H1336" s="3"/>
      <c r="I1336" s="4"/>
      <c r="J1336" s="4" t="s">
        <v>172</v>
      </c>
      <c r="K1336" s="40">
        <v>42552</v>
      </c>
    </row>
    <row r="1337" spans="1:11" ht="15" customHeight="1" x14ac:dyDescent="0.25">
      <c r="A1337" s="3">
        <v>1011608080</v>
      </c>
      <c r="B1337" s="3" t="s">
        <v>166</v>
      </c>
      <c r="C1337" s="28" t="s">
        <v>137</v>
      </c>
      <c r="D1337" s="3" t="s">
        <v>12195</v>
      </c>
      <c r="E1337" s="3" t="s">
        <v>12196</v>
      </c>
      <c r="F1337" s="36" t="s">
        <v>12243</v>
      </c>
      <c r="G1337" s="30" t="s">
        <v>12244</v>
      </c>
      <c r="H1337" s="3"/>
      <c r="I1337" s="4"/>
      <c r="J1337" s="4" t="s">
        <v>172</v>
      </c>
      <c r="K1337" s="40">
        <v>42552</v>
      </c>
    </row>
    <row r="1338" spans="1:11" ht="15" customHeight="1" x14ac:dyDescent="0.25">
      <c r="A1338" s="3">
        <v>36942424</v>
      </c>
      <c r="B1338" s="3" t="s">
        <v>166</v>
      </c>
      <c r="C1338" s="28" t="s">
        <v>137</v>
      </c>
      <c r="D1338" s="3" t="s">
        <v>12195</v>
      </c>
      <c r="E1338" s="3" t="s">
        <v>12196</v>
      </c>
      <c r="F1338" s="36" t="s">
        <v>12245</v>
      </c>
      <c r="G1338" s="30" t="s">
        <v>12246</v>
      </c>
      <c r="H1338" s="3"/>
      <c r="I1338" s="4"/>
      <c r="J1338" s="4" t="s">
        <v>172</v>
      </c>
      <c r="K1338" s="40">
        <v>42552</v>
      </c>
    </row>
    <row r="1339" spans="1:11" ht="15" customHeight="1" x14ac:dyDescent="0.25">
      <c r="A1339" s="3">
        <v>36942425</v>
      </c>
      <c r="B1339" s="3" t="s">
        <v>166</v>
      </c>
      <c r="C1339" s="28" t="s">
        <v>137</v>
      </c>
      <c r="D1339" s="3" t="s">
        <v>12195</v>
      </c>
      <c r="E1339" s="3" t="s">
        <v>12196</v>
      </c>
      <c r="F1339" s="36" t="s">
        <v>12247</v>
      </c>
      <c r="G1339" s="30" t="s">
        <v>12248</v>
      </c>
      <c r="H1339" s="3"/>
      <c r="I1339" s="4"/>
      <c r="J1339" s="4" t="s">
        <v>172</v>
      </c>
      <c r="K1339" s="40">
        <v>42552</v>
      </c>
    </row>
    <row r="1340" spans="1:11" ht="15" customHeight="1" x14ac:dyDescent="0.25">
      <c r="A1340" s="3">
        <v>36942426</v>
      </c>
      <c r="B1340" s="3" t="s">
        <v>166</v>
      </c>
      <c r="C1340" s="28" t="s">
        <v>137</v>
      </c>
      <c r="D1340" s="3" t="s">
        <v>12195</v>
      </c>
      <c r="E1340" s="3" t="s">
        <v>12196</v>
      </c>
      <c r="F1340" s="36" t="s">
        <v>12249</v>
      </c>
      <c r="G1340" s="30" t="s">
        <v>12250</v>
      </c>
      <c r="H1340" s="3"/>
      <c r="I1340" s="4"/>
      <c r="J1340" s="4" t="s">
        <v>172</v>
      </c>
      <c r="K1340" s="40">
        <v>42552</v>
      </c>
    </row>
    <row r="1341" spans="1:11" ht="15" customHeight="1" x14ac:dyDescent="0.25">
      <c r="A1341" s="3">
        <v>36942427</v>
      </c>
      <c r="B1341" s="3" t="s">
        <v>166</v>
      </c>
      <c r="C1341" s="28" t="s">
        <v>137</v>
      </c>
      <c r="D1341" s="3" t="s">
        <v>12195</v>
      </c>
      <c r="E1341" s="3" t="s">
        <v>12196</v>
      </c>
      <c r="F1341" s="36" t="s">
        <v>12251</v>
      </c>
      <c r="G1341" s="30" t="s">
        <v>12252</v>
      </c>
      <c r="H1341" s="3"/>
      <c r="I1341" s="4"/>
      <c r="J1341" s="4" t="s">
        <v>172</v>
      </c>
      <c r="K1341" s="40">
        <v>42552</v>
      </c>
    </row>
    <row r="1342" spans="1:11" ht="15" customHeight="1" x14ac:dyDescent="0.25">
      <c r="A1342" s="3">
        <v>36942428</v>
      </c>
      <c r="B1342" s="3" t="s">
        <v>166</v>
      </c>
      <c r="C1342" s="28" t="s">
        <v>137</v>
      </c>
      <c r="D1342" s="3" t="s">
        <v>12195</v>
      </c>
      <c r="E1342" s="3" t="s">
        <v>12196</v>
      </c>
      <c r="F1342" s="36" t="s">
        <v>12253</v>
      </c>
      <c r="G1342" s="30" t="s">
        <v>12254</v>
      </c>
      <c r="H1342" s="3"/>
      <c r="I1342" s="4"/>
      <c r="J1342" s="4" t="s">
        <v>219</v>
      </c>
      <c r="K1342" s="40">
        <v>42552</v>
      </c>
    </row>
    <row r="1343" spans="1:11" ht="15" customHeight="1" x14ac:dyDescent="0.25">
      <c r="A1343" s="3">
        <v>36942429</v>
      </c>
      <c r="B1343" s="3" t="s">
        <v>166</v>
      </c>
      <c r="C1343" s="28" t="s">
        <v>137</v>
      </c>
      <c r="D1343" s="3" t="s">
        <v>12195</v>
      </c>
      <c r="E1343" s="3" t="s">
        <v>12196</v>
      </c>
      <c r="F1343" s="36" t="s">
        <v>12255</v>
      </c>
      <c r="G1343" s="30" t="s">
        <v>12256</v>
      </c>
      <c r="H1343" s="3"/>
      <c r="I1343" s="4"/>
      <c r="J1343" s="4" t="s">
        <v>172</v>
      </c>
      <c r="K1343" s="40">
        <v>42552</v>
      </c>
    </row>
    <row r="1344" spans="1:11" ht="15" customHeight="1" x14ac:dyDescent="0.25">
      <c r="A1344" s="3">
        <v>36942430</v>
      </c>
      <c r="B1344" s="3" t="s">
        <v>166</v>
      </c>
      <c r="C1344" s="28" t="s">
        <v>137</v>
      </c>
      <c r="D1344" s="3" t="s">
        <v>12195</v>
      </c>
      <c r="E1344" s="3" t="s">
        <v>12196</v>
      </c>
      <c r="F1344" s="36" t="s">
        <v>12257</v>
      </c>
      <c r="G1344" s="30" t="s">
        <v>12258</v>
      </c>
      <c r="H1344" s="3"/>
      <c r="I1344" s="4"/>
      <c r="J1344" s="4" t="s">
        <v>172</v>
      </c>
      <c r="K1344" s="40">
        <v>42552</v>
      </c>
    </row>
    <row r="1345" spans="1:11" ht="15" customHeight="1" x14ac:dyDescent="0.25">
      <c r="A1345" s="3">
        <v>36942431</v>
      </c>
      <c r="B1345" s="3" t="s">
        <v>166</v>
      </c>
      <c r="C1345" s="28" t="s">
        <v>137</v>
      </c>
      <c r="D1345" s="3" t="s">
        <v>12195</v>
      </c>
      <c r="E1345" s="3" t="s">
        <v>12196</v>
      </c>
      <c r="F1345" s="36" t="s">
        <v>12259</v>
      </c>
      <c r="G1345" s="30" t="s">
        <v>12260</v>
      </c>
      <c r="H1345" s="3"/>
      <c r="I1345" s="4"/>
      <c r="J1345" s="4" t="s">
        <v>172</v>
      </c>
      <c r="K1345" s="40">
        <v>42552</v>
      </c>
    </row>
    <row r="1346" spans="1:11" ht="15" customHeight="1" x14ac:dyDescent="0.25">
      <c r="A1346" s="3">
        <v>36942432</v>
      </c>
      <c r="B1346" s="3" t="s">
        <v>166</v>
      </c>
      <c r="C1346" s="28" t="s">
        <v>137</v>
      </c>
      <c r="D1346" s="3" t="s">
        <v>12195</v>
      </c>
      <c r="E1346" s="3" t="s">
        <v>12196</v>
      </c>
      <c r="F1346" s="36" t="s">
        <v>12261</v>
      </c>
      <c r="G1346" s="30" t="s">
        <v>12262</v>
      </c>
      <c r="H1346" s="3"/>
      <c r="I1346" s="4"/>
      <c r="J1346" s="4" t="s">
        <v>172</v>
      </c>
      <c r="K1346" s="40">
        <v>42552</v>
      </c>
    </row>
    <row r="1347" spans="1:11" ht="15" customHeight="1" x14ac:dyDescent="0.25">
      <c r="A1347" s="3">
        <v>36942433</v>
      </c>
      <c r="B1347" s="3" t="s">
        <v>166</v>
      </c>
      <c r="C1347" s="28" t="s">
        <v>137</v>
      </c>
      <c r="D1347" s="3" t="s">
        <v>12195</v>
      </c>
      <c r="E1347" s="3" t="s">
        <v>12196</v>
      </c>
      <c r="F1347" s="36" t="s">
        <v>12263</v>
      </c>
      <c r="G1347" s="30" t="s">
        <v>12264</v>
      </c>
      <c r="H1347" s="3"/>
      <c r="I1347" s="4"/>
      <c r="J1347" s="4" t="s">
        <v>219</v>
      </c>
      <c r="K1347" s="40">
        <v>42552</v>
      </c>
    </row>
    <row r="1348" spans="1:11" ht="15" customHeight="1" x14ac:dyDescent="0.25">
      <c r="A1348" s="3">
        <v>1011608081</v>
      </c>
      <c r="B1348" s="3" t="s">
        <v>166</v>
      </c>
      <c r="C1348" s="28" t="s">
        <v>137</v>
      </c>
      <c r="D1348" s="3" t="s">
        <v>12195</v>
      </c>
      <c r="E1348" s="3" t="s">
        <v>12196</v>
      </c>
      <c r="F1348" s="36" t="s">
        <v>12265</v>
      </c>
      <c r="G1348" s="30" t="s">
        <v>12266</v>
      </c>
      <c r="H1348" s="3"/>
      <c r="I1348" s="4"/>
      <c r="J1348" s="4" t="s">
        <v>172</v>
      </c>
      <c r="K1348" s="40">
        <v>42552</v>
      </c>
    </row>
    <row r="1349" spans="1:11" ht="15" customHeight="1" x14ac:dyDescent="0.25">
      <c r="A1349" s="3">
        <v>1011608082</v>
      </c>
      <c r="B1349" s="3" t="s">
        <v>166</v>
      </c>
      <c r="C1349" s="28" t="s">
        <v>137</v>
      </c>
      <c r="D1349" s="3" t="s">
        <v>12195</v>
      </c>
      <c r="E1349" s="3" t="s">
        <v>12196</v>
      </c>
      <c r="F1349" s="36" t="s">
        <v>12267</v>
      </c>
      <c r="G1349" s="30" t="s">
        <v>12268</v>
      </c>
      <c r="H1349" s="3"/>
      <c r="I1349" s="4"/>
      <c r="J1349" s="4" t="s">
        <v>172</v>
      </c>
      <c r="K1349" s="40">
        <v>42552</v>
      </c>
    </row>
    <row r="1350" spans="1:11" ht="15" customHeight="1" x14ac:dyDescent="0.25">
      <c r="A1350" s="3">
        <v>1011608083</v>
      </c>
      <c r="B1350" s="3" t="s">
        <v>166</v>
      </c>
      <c r="C1350" s="28" t="s">
        <v>137</v>
      </c>
      <c r="D1350" s="3" t="s">
        <v>12195</v>
      </c>
      <c r="E1350" s="3" t="s">
        <v>12196</v>
      </c>
      <c r="F1350" s="36" t="s">
        <v>12269</v>
      </c>
      <c r="G1350" s="30" t="s">
        <v>12270</v>
      </c>
      <c r="H1350" s="3"/>
      <c r="I1350" s="4"/>
      <c r="J1350" s="4" t="s">
        <v>172</v>
      </c>
      <c r="K1350" s="40">
        <v>42552</v>
      </c>
    </row>
    <row r="1351" spans="1:11" ht="15" customHeight="1" x14ac:dyDescent="0.25">
      <c r="A1351" s="3">
        <v>36942410</v>
      </c>
      <c r="B1351" s="3" t="s">
        <v>166</v>
      </c>
      <c r="C1351" s="28" t="s">
        <v>137</v>
      </c>
      <c r="D1351" s="3" t="s">
        <v>12195</v>
      </c>
      <c r="E1351" s="3" t="s">
        <v>12196</v>
      </c>
      <c r="F1351" s="36" t="s">
        <v>12271</v>
      </c>
      <c r="G1351" s="30" t="s">
        <v>12272</v>
      </c>
      <c r="H1351" s="3"/>
      <c r="I1351" s="4"/>
      <c r="J1351" s="4" t="s">
        <v>172</v>
      </c>
      <c r="K1351" s="40">
        <v>42552</v>
      </c>
    </row>
    <row r="1352" spans="1:11" ht="15" customHeight="1" x14ac:dyDescent="0.25">
      <c r="A1352" s="3">
        <v>36942411</v>
      </c>
      <c r="B1352" s="3" t="s">
        <v>166</v>
      </c>
      <c r="C1352" s="28" t="s">
        <v>137</v>
      </c>
      <c r="D1352" s="3" t="s">
        <v>12195</v>
      </c>
      <c r="E1352" s="3" t="s">
        <v>12196</v>
      </c>
      <c r="F1352" s="36" t="s">
        <v>12273</v>
      </c>
      <c r="G1352" s="30" t="s">
        <v>12274</v>
      </c>
      <c r="H1352" s="3"/>
      <c r="I1352" s="4"/>
      <c r="J1352" s="4" t="s">
        <v>172</v>
      </c>
      <c r="K1352" s="40">
        <v>42552</v>
      </c>
    </row>
    <row r="1353" spans="1:11" ht="15" customHeight="1" x14ac:dyDescent="0.25">
      <c r="A1353" s="3">
        <v>1011608084</v>
      </c>
      <c r="B1353" s="3" t="s">
        <v>166</v>
      </c>
      <c r="C1353" s="28" t="s">
        <v>137</v>
      </c>
      <c r="D1353" s="3" t="s">
        <v>12195</v>
      </c>
      <c r="E1353" s="3" t="s">
        <v>12196</v>
      </c>
      <c r="F1353" s="36" t="s">
        <v>12275</v>
      </c>
      <c r="G1353" s="30" t="s">
        <v>12276</v>
      </c>
      <c r="H1353" s="3"/>
      <c r="I1353" s="4"/>
      <c r="J1353" s="4" t="s">
        <v>172</v>
      </c>
      <c r="K1353" s="40">
        <v>42552</v>
      </c>
    </row>
    <row r="1354" spans="1:11" ht="15" customHeight="1" x14ac:dyDescent="0.25">
      <c r="A1354" s="3">
        <v>664258725</v>
      </c>
      <c r="B1354" s="3" t="s">
        <v>166</v>
      </c>
      <c r="C1354" s="28" t="s">
        <v>137</v>
      </c>
      <c r="D1354" s="3" t="s">
        <v>12195</v>
      </c>
      <c r="E1354" s="3" t="s">
        <v>12196</v>
      </c>
      <c r="F1354" s="36" t="s">
        <v>12277</v>
      </c>
      <c r="G1354" s="30" t="s">
        <v>12278</v>
      </c>
      <c r="H1354" s="3"/>
      <c r="I1354" s="4"/>
      <c r="J1354" s="4" t="s">
        <v>219</v>
      </c>
      <c r="K1354" s="40">
        <v>41456</v>
      </c>
    </row>
    <row r="1355" spans="1:11" ht="15" customHeight="1" x14ac:dyDescent="0.25">
      <c r="A1355" s="3">
        <v>952647152</v>
      </c>
      <c r="B1355" s="3" t="s">
        <v>166</v>
      </c>
      <c r="C1355" s="28" t="s">
        <v>137</v>
      </c>
      <c r="D1355" s="3" t="s">
        <v>12279</v>
      </c>
      <c r="E1355" s="3" t="s">
        <v>12280</v>
      </c>
      <c r="F1355" s="36" t="s">
        <v>11523</v>
      </c>
      <c r="G1355" s="30" t="s">
        <v>12281</v>
      </c>
      <c r="H1355" s="3"/>
      <c r="I1355" s="4"/>
      <c r="J1355" s="4" t="s">
        <v>219</v>
      </c>
      <c r="K1355" s="40">
        <v>42552</v>
      </c>
    </row>
    <row r="1356" spans="1:11" ht="15" customHeight="1" x14ac:dyDescent="0.25">
      <c r="A1356" s="3">
        <v>952647154</v>
      </c>
      <c r="B1356" s="3" t="s">
        <v>166</v>
      </c>
      <c r="C1356" s="28" t="s">
        <v>137</v>
      </c>
      <c r="D1356" s="3" t="s">
        <v>12279</v>
      </c>
      <c r="E1356" s="3" t="s">
        <v>12280</v>
      </c>
      <c r="F1356" s="36" t="s">
        <v>11529</v>
      </c>
      <c r="G1356" s="30" t="s">
        <v>12282</v>
      </c>
      <c r="H1356" s="3"/>
      <c r="I1356" s="4"/>
      <c r="J1356" s="4" t="s">
        <v>219</v>
      </c>
      <c r="K1356" s="40">
        <v>42552</v>
      </c>
    </row>
    <row r="1357" spans="1:11" ht="15" customHeight="1" x14ac:dyDescent="0.25">
      <c r="A1357" s="3">
        <v>952647155</v>
      </c>
      <c r="B1357" s="3" t="s">
        <v>166</v>
      </c>
      <c r="C1357" s="28" t="s">
        <v>137</v>
      </c>
      <c r="D1357" s="3" t="s">
        <v>12279</v>
      </c>
      <c r="E1357" s="3" t="s">
        <v>12280</v>
      </c>
      <c r="F1357" s="36" t="s">
        <v>12283</v>
      </c>
      <c r="G1357" s="30" t="s">
        <v>12284</v>
      </c>
      <c r="H1357" s="3"/>
      <c r="I1357" s="4"/>
      <c r="J1357" s="4" t="s">
        <v>219</v>
      </c>
      <c r="K1357" s="40">
        <v>42552</v>
      </c>
    </row>
    <row r="1358" spans="1:11" ht="15" customHeight="1" x14ac:dyDescent="0.25">
      <c r="A1358" s="3">
        <v>952647156</v>
      </c>
      <c r="B1358" s="3" t="s">
        <v>166</v>
      </c>
      <c r="C1358" s="28" t="s">
        <v>137</v>
      </c>
      <c r="D1358" s="3" t="s">
        <v>12279</v>
      </c>
      <c r="E1358" s="3" t="s">
        <v>12280</v>
      </c>
      <c r="F1358" s="36" t="s">
        <v>12149</v>
      </c>
      <c r="G1358" s="30" t="s">
        <v>12285</v>
      </c>
      <c r="H1358" s="3"/>
      <c r="I1358" s="4"/>
      <c r="J1358" s="4" t="s">
        <v>219</v>
      </c>
      <c r="K1358" s="40">
        <v>42552</v>
      </c>
    </row>
    <row r="1359" spans="1:11" ht="15" customHeight="1" x14ac:dyDescent="0.25">
      <c r="A1359" s="3">
        <v>952647153</v>
      </c>
      <c r="B1359" s="3" t="s">
        <v>166</v>
      </c>
      <c r="C1359" s="28" t="s">
        <v>137</v>
      </c>
      <c r="D1359" s="3" t="s">
        <v>12279</v>
      </c>
      <c r="E1359" s="3" t="s">
        <v>12280</v>
      </c>
      <c r="F1359" s="36" t="s">
        <v>12286</v>
      </c>
      <c r="G1359" s="30" t="s">
        <v>12287</v>
      </c>
      <c r="H1359" s="3"/>
      <c r="I1359" s="4"/>
      <c r="J1359" s="4" t="s">
        <v>219</v>
      </c>
      <c r="K1359" s="40">
        <v>42552</v>
      </c>
    </row>
    <row r="1360" spans="1:11" ht="15" customHeight="1" x14ac:dyDescent="0.25">
      <c r="A1360" s="3">
        <v>952647157</v>
      </c>
      <c r="B1360" s="3" t="s">
        <v>166</v>
      </c>
      <c r="C1360" s="28" t="s">
        <v>137</v>
      </c>
      <c r="D1360" s="3" t="s">
        <v>12279</v>
      </c>
      <c r="E1360" s="3" t="s">
        <v>12280</v>
      </c>
      <c r="F1360" s="36" t="s">
        <v>12288</v>
      </c>
      <c r="G1360" s="30" t="s">
        <v>12289</v>
      </c>
      <c r="H1360" s="3"/>
      <c r="I1360" s="4"/>
      <c r="J1360" s="4" t="s">
        <v>219</v>
      </c>
      <c r="K1360" s="40">
        <v>42552</v>
      </c>
    </row>
    <row r="1361" spans="1:11" ht="15" customHeight="1" x14ac:dyDescent="0.25">
      <c r="A1361" s="3">
        <v>952647158</v>
      </c>
      <c r="B1361" s="3" t="s">
        <v>166</v>
      </c>
      <c r="C1361" s="28" t="s">
        <v>137</v>
      </c>
      <c r="D1361" s="3" t="s">
        <v>12279</v>
      </c>
      <c r="E1361" s="3" t="s">
        <v>12280</v>
      </c>
      <c r="F1361" s="36" t="s">
        <v>12290</v>
      </c>
      <c r="G1361" s="30" t="s">
        <v>12291</v>
      </c>
      <c r="H1361" s="3"/>
      <c r="I1361" s="4"/>
      <c r="J1361" s="4" t="s">
        <v>219</v>
      </c>
      <c r="K1361" s="40">
        <v>42552</v>
      </c>
    </row>
    <row r="1362" spans="1:11" ht="15" customHeight="1" x14ac:dyDescent="0.25">
      <c r="A1362" s="3">
        <v>952647159</v>
      </c>
      <c r="B1362" s="3" t="s">
        <v>166</v>
      </c>
      <c r="C1362" s="28" t="s">
        <v>137</v>
      </c>
      <c r="D1362" s="3" t="s">
        <v>12279</v>
      </c>
      <c r="E1362" s="3" t="s">
        <v>12280</v>
      </c>
      <c r="F1362" s="36" t="s">
        <v>12292</v>
      </c>
      <c r="G1362" s="30" t="s">
        <v>12293</v>
      </c>
      <c r="H1362" s="3"/>
      <c r="I1362" s="4"/>
      <c r="J1362" s="4" t="s">
        <v>219</v>
      </c>
      <c r="K1362" s="40">
        <v>42552</v>
      </c>
    </row>
    <row r="1363" spans="1:11" ht="15" customHeight="1" x14ac:dyDescent="0.25">
      <c r="A1363" s="3">
        <v>952647160</v>
      </c>
      <c r="B1363" s="3" t="s">
        <v>166</v>
      </c>
      <c r="C1363" s="28" t="s">
        <v>137</v>
      </c>
      <c r="D1363" s="3" t="s">
        <v>12279</v>
      </c>
      <c r="E1363" s="3" t="s">
        <v>12280</v>
      </c>
      <c r="F1363" s="36" t="s">
        <v>12294</v>
      </c>
      <c r="G1363" s="30" t="s">
        <v>12295</v>
      </c>
      <c r="H1363" s="3"/>
      <c r="I1363" s="4"/>
      <c r="J1363" s="4" t="s">
        <v>219</v>
      </c>
      <c r="K1363" s="40">
        <v>42552</v>
      </c>
    </row>
    <row r="1364" spans="1:11" ht="15" customHeight="1" x14ac:dyDescent="0.25">
      <c r="A1364" s="3">
        <v>952647161</v>
      </c>
      <c r="B1364" s="3" t="s">
        <v>166</v>
      </c>
      <c r="C1364" s="28" t="s">
        <v>137</v>
      </c>
      <c r="D1364" s="3" t="s">
        <v>12279</v>
      </c>
      <c r="E1364" s="3" t="s">
        <v>12280</v>
      </c>
      <c r="F1364" s="36" t="s">
        <v>12296</v>
      </c>
      <c r="G1364" s="30" t="s">
        <v>12297</v>
      </c>
      <c r="H1364" s="3"/>
      <c r="I1364" s="4"/>
      <c r="J1364" s="4" t="s">
        <v>219</v>
      </c>
      <c r="K1364" s="40">
        <v>42552</v>
      </c>
    </row>
    <row r="1365" spans="1:11" ht="15" customHeight="1" x14ac:dyDescent="0.25">
      <c r="A1365" s="3">
        <v>952647162</v>
      </c>
      <c r="B1365" s="3" t="s">
        <v>166</v>
      </c>
      <c r="C1365" s="28" t="s">
        <v>137</v>
      </c>
      <c r="D1365" s="3" t="s">
        <v>12279</v>
      </c>
      <c r="E1365" s="3" t="s">
        <v>12280</v>
      </c>
      <c r="F1365" s="36" t="s">
        <v>12298</v>
      </c>
      <c r="G1365" s="30" t="s">
        <v>12299</v>
      </c>
      <c r="H1365" s="3"/>
      <c r="I1365" s="4"/>
      <c r="J1365" s="4" t="s">
        <v>219</v>
      </c>
      <c r="K1365" s="40">
        <v>42552</v>
      </c>
    </row>
    <row r="1366" spans="1:11" ht="15" customHeight="1" x14ac:dyDescent="0.25">
      <c r="A1366" s="3">
        <v>951506737</v>
      </c>
      <c r="B1366" s="3" t="s">
        <v>166</v>
      </c>
      <c r="C1366" s="28" t="s">
        <v>137</v>
      </c>
      <c r="D1366" s="3" t="s">
        <v>12279</v>
      </c>
      <c r="E1366" s="3" t="s">
        <v>12280</v>
      </c>
      <c r="F1366" s="36" t="s">
        <v>12300</v>
      </c>
      <c r="G1366" s="30" t="s">
        <v>12301</v>
      </c>
      <c r="H1366" s="3"/>
      <c r="I1366" s="4"/>
      <c r="J1366" s="4" t="s">
        <v>219</v>
      </c>
      <c r="K1366" s="40">
        <v>42552</v>
      </c>
    </row>
    <row r="1367" spans="1:11" ht="15" customHeight="1" x14ac:dyDescent="0.25">
      <c r="A1367" s="3">
        <v>852891315</v>
      </c>
      <c r="B1367" s="3" t="s">
        <v>166</v>
      </c>
      <c r="C1367" s="28" t="s">
        <v>137</v>
      </c>
      <c r="D1367" s="3" t="s">
        <v>12279</v>
      </c>
      <c r="E1367" s="3" t="s">
        <v>12280</v>
      </c>
      <c r="F1367" s="36" t="s">
        <v>12302</v>
      </c>
      <c r="G1367" s="30" t="s">
        <v>12303</v>
      </c>
      <c r="H1367" s="3"/>
      <c r="I1367" s="4"/>
      <c r="J1367" s="4" t="s">
        <v>172</v>
      </c>
      <c r="K1367" s="40">
        <v>41821</v>
      </c>
    </row>
    <row r="1368" spans="1:11" ht="15" customHeight="1" x14ac:dyDescent="0.25">
      <c r="A1368" s="3">
        <v>852891317</v>
      </c>
      <c r="B1368" s="3" t="s">
        <v>166</v>
      </c>
      <c r="C1368" s="28" t="s">
        <v>137</v>
      </c>
      <c r="D1368" s="3" t="s">
        <v>12279</v>
      </c>
      <c r="E1368" s="3" t="s">
        <v>12280</v>
      </c>
      <c r="F1368" s="36" t="s">
        <v>12304</v>
      </c>
      <c r="G1368" s="30" t="s">
        <v>12305</v>
      </c>
      <c r="H1368" s="3"/>
      <c r="I1368" s="4"/>
      <c r="J1368" s="4" t="s">
        <v>172</v>
      </c>
      <c r="K1368" s="40">
        <v>41821</v>
      </c>
    </row>
    <row r="1369" spans="1:11" ht="15" customHeight="1" x14ac:dyDescent="0.25">
      <c r="A1369" s="3">
        <v>951506738</v>
      </c>
      <c r="B1369" s="3" t="s">
        <v>166</v>
      </c>
      <c r="C1369" s="28" t="s">
        <v>137</v>
      </c>
      <c r="D1369" s="3" t="s">
        <v>12279</v>
      </c>
      <c r="E1369" s="3" t="s">
        <v>12280</v>
      </c>
      <c r="F1369" s="36" t="s">
        <v>12306</v>
      </c>
      <c r="G1369" s="30" t="s">
        <v>12307</v>
      </c>
      <c r="H1369" s="3"/>
      <c r="I1369" s="4"/>
      <c r="J1369" s="4" t="s">
        <v>172</v>
      </c>
      <c r="K1369" s="40">
        <v>42552</v>
      </c>
    </row>
    <row r="1370" spans="1:11" ht="15" customHeight="1" x14ac:dyDescent="0.25">
      <c r="A1370" s="3">
        <v>852891318</v>
      </c>
      <c r="B1370" s="3" t="s">
        <v>166</v>
      </c>
      <c r="C1370" s="28" t="s">
        <v>137</v>
      </c>
      <c r="D1370" s="3" t="s">
        <v>12279</v>
      </c>
      <c r="E1370" s="3" t="s">
        <v>12280</v>
      </c>
      <c r="F1370" s="36" t="s">
        <v>12308</v>
      </c>
      <c r="G1370" s="30" t="s">
        <v>12309</v>
      </c>
      <c r="H1370" s="3"/>
      <c r="I1370" s="4"/>
      <c r="J1370" s="4" t="s">
        <v>172</v>
      </c>
      <c r="K1370" s="40">
        <v>41821</v>
      </c>
    </row>
    <row r="1371" spans="1:11" ht="15" customHeight="1" x14ac:dyDescent="0.25">
      <c r="A1371" s="3">
        <v>853191632</v>
      </c>
      <c r="B1371" s="3" t="s">
        <v>166</v>
      </c>
      <c r="C1371" s="28" t="s">
        <v>137</v>
      </c>
      <c r="D1371" s="3" t="s">
        <v>12279</v>
      </c>
      <c r="E1371" s="3" t="s">
        <v>12280</v>
      </c>
      <c r="F1371" s="36" t="s">
        <v>12310</v>
      </c>
      <c r="G1371" s="30" t="s">
        <v>12311</v>
      </c>
      <c r="H1371" s="3"/>
      <c r="I1371" s="4"/>
      <c r="J1371" s="4" t="s">
        <v>219</v>
      </c>
      <c r="K1371" s="40">
        <v>42552</v>
      </c>
    </row>
    <row r="1372" spans="1:11" ht="15" customHeight="1" x14ac:dyDescent="0.25">
      <c r="A1372" s="3">
        <v>852891319</v>
      </c>
      <c r="B1372" s="3" t="s">
        <v>166</v>
      </c>
      <c r="C1372" s="28" t="s">
        <v>137</v>
      </c>
      <c r="D1372" s="3" t="s">
        <v>12279</v>
      </c>
      <c r="E1372" s="3" t="s">
        <v>12280</v>
      </c>
      <c r="F1372" s="36" t="s">
        <v>12312</v>
      </c>
      <c r="G1372" s="30" t="s">
        <v>12313</v>
      </c>
      <c r="H1372" s="3"/>
      <c r="I1372" s="4"/>
      <c r="J1372" s="4" t="s">
        <v>172</v>
      </c>
      <c r="K1372" s="40">
        <v>41821</v>
      </c>
    </row>
    <row r="1373" spans="1:11" ht="15" customHeight="1" x14ac:dyDescent="0.25">
      <c r="A1373" s="3">
        <v>852891313</v>
      </c>
      <c r="B1373" s="3" t="s">
        <v>166</v>
      </c>
      <c r="C1373" s="28" t="s">
        <v>137</v>
      </c>
      <c r="D1373" s="3" t="s">
        <v>12279</v>
      </c>
      <c r="E1373" s="3" t="s">
        <v>12280</v>
      </c>
      <c r="F1373" s="36" t="s">
        <v>12314</v>
      </c>
      <c r="G1373" s="30" t="s">
        <v>12315</v>
      </c>
      <c r="H1373" s="3"/>
      <c r="I1373" s="4"/>
      <c r="J1373" s="4" t="s">
        <v>172</v>
      </c>
      <c r="K1373" s="40">
        <v>41821</v>
      </c>
    </row>
    <row r="1374" spans="1:11" ht="15" customHeight="1" x14ac:dyDescent="0.25">
      <c r="A1374" s="3">
        <v>852891316</v>
      </c>
      <c r="B1374" s="3" t="s">
        <v>166</v>
      </c>
      <c r="C1374" s="28" t="s">
        <v>137</v>
      </c>
      <c r="D1374" s="3" t="s">
        <v>12279</v>
      </c>
      <c r="E1374" s="3" t="s">
        <v>12280</v>
      </c>
      <c r="F1374" s="36" t="s">
        <v>12316</v>
      </c>
      <c r="G1374" s="30" t="s">
        <v>12317</v>
      </c>
      <c r="H1374" s="3"/>
      <c r="I1374" s="4"/>
      <c r="J1374" s="4" t="s">
        <v>172</v>
      </c>
      <c r="K1374" s="40">
        <v>41821</v>
      </c>
    </row>
    <row r="1375" spans="1:11" ht="15" customHeight="1" x14ac:dyDescent="0.25">
      <c r="A1375" s="3">
        <v>951506739</v>
      </c>
      <c r="B1375" s="3" t="s">
        <v>166</v>
      </c>
      <c r="C1375" s="28" t="s">
        <v>137</v>
      </c>
      <c r="D1375" s="3" t="s">
        <v>12279</v>
      </c>
      <c r="E1375" s="3" t="s">
        <v>12280</v>
      </c>
      <c r="F1375" s="36" t="s">
        <v>12318</v>
      </c>
      <c r="G1375" s="30" t="s">
        <v>12319</v>
      </c>
      <c r="H1375" s="3"/>
      <c r="I1375" s="4"/>
      <c r="J1375" s="4" t="s">
        <v>172</v>
      </c>
      <c r="K1375" s="40">
        <v>42552</v>
      </c>
    </row>
    <row r="1376" spans="1:11" ht="15" customHeight="1" x14ac:dyDescent="0.25">
      <c r="A1376" s="3">
        <v>852891320</v>
      </c>
      <c r="B1376" s="3" t="s">
        <v>166</v>
      </c>
      <c r="C1376" s="28" t="s">
        <v>137</v>
      </c>
      <c r="D1376" s="3" t="s">
        <v>12279</v>
      </c>
      <c r="E1376" s="3" t="s">
        <v>12280</v>
      </c>
      <c r="F1376" s="36" t="s">
        <v>12320</v>
      </c>
      <c r="G1376" s="30" t="s">
        <v>12321</v>
      </c>
      <c r="H1376" s="3"/>
      <c r="I1376" s="4"/>
      <c r="J1376" s="4" t="s">
        <v>172</v>
      </c>
      <c r="K1376" s="40">
        <v>41821</v>
      </c>
    </row>
    <row r="1377" spans="1:11" ht="15" customHeight="1" x14ac:dyDescent="0.25">
      <c r="A1377" s="3">
        <v>788303538</v>
      </c>
      <c r="B1377" s="3" t="s">
        <v>166</v>
      </c>
      <c r="C1377" s="28" t="s">
        <v>137</v>
      </c>
      <c r="D1377" s="3" t="s">
        <v>12279</v>
      </c>
      <c r="E1377" s="3" t="s">
        <v>12280</v>
      </c>
      <c r="F1377" s="36" t="s">
        <v>12322</v>
      </c>
      <c r="G1377" s="30" t="s">
        <v>12323</v>
      </c>
      <c r="H1377" s="3"/>
      <c r="I1377" s="4"/>
      <c r="J1377" s="4" t="s">
        <v>172</v>
      </c>
      <c r="K1377" s="40">
        <v>41456</v>
      </c>
    </row>
    <row r="1378" spans="1:11" ht="15" customHeight="1" x14ac:dyDescent="0.25">
      <c r="A1378" s="3">
        <v>788303539</v>
      </c>
      <c r="B1378" s="3" t="s">
        <v>166</v>
      </c>
      <c r="C1378" s="28" t="s">
        <v>137</v>
      </c>
      <c r="D1378" s="3" t="s">
        <v>12279</v>
      </c>
      <c r="E1378" s="3" t="s">
        <v>12280</v>
      </c>
      <c r="F1378" s="36" t="s">
        <v>12324</v>
      </c>
      <c r="G1378" s="30" t="s">
        <v>12325</v>
      </c>
      <c r="H1378" s="3"/>
      <c r="I1378" s="4"/>
      <c r="J1378" s="4" t="s">
        <v>219</v>
      </c>
      <c r="K1378" s="40">
        <v>41456</v>
      </c>
    </row>
    <row r="1379" spans="1:11" ht="15" customHeight="1" x14ac:dyDescent="0.25">
      <c r="A1379" s="3">
        <v>788303543</v>
      </c>
      <c r="B1379" s="3" t="s">
        <v>166</v>
      </c>
      <c r="C1379" s="28" t="s">
        <v>137</v>
      </c>
      <c r="D1379" s="3" t="s">
        <v>12279</v>
      </c>
      <c r="E1379" s="3" t="s">
        <v>12280</v>
      </c>
      <c r="F1379" s="36" t="s">
        <v>12326</v>
      </c>
      <c r="G1379" s="30" t="s">
        <v>12327</v>
      </c>
      <c r="H1379" s="3"/>
      <c r="I1379" s="4"/>
      <c r="J1379" s="4" t="s">
        <v>172</v>
      </c>
      <c r="K1379" s="40">
        <v>41456</v>
      </c>
    </row>
    <row r="1380" spans="1:11" ht="15" customHeight="1" x14ac:dyDescent="0.25">
      <c r="A1380" s="3">
        <v>788303540</v>
      </c>
      <c r="B1380" s="3" t="s">
        <v>166</v>
      </c>
      <c r="C1380" s="28" t="s">
        <v>137</v>
      </c>
      <c r="D1380" s="3" t="s">
        <v>12279</v>
      </c>
      <c r="E1380" s="3" t="s">
        <v>12280</v>
      </c>
      <c r="F1380" s="36" t="s">
        <v>12328</v>
      </c>
      <c r="G1380" s="30" t="s">
        <v>12329</v>
      </c>
      <c r="H1380" s="3"/>
      <c r="I1380" s="4"/>
      <c r="J1380" s="4" t="s">
        <v>219</v>
      </c>
      <c r="K1380" s="40">
        <v>41456</v>
      </c>
    </row>
    <row r="1381" spans="1:11" ht="15" customHeight="1" x14ac:dyDescent="0.25">
      <c r="A1381" s="3">
        <v>788303542</v>
      </c>
      <c r="B1381" s="3" t="s">
        <v>166</v>
      </c>
      <c r="C1381" s="28" t="s">
        <v>137</v>
      </c>
      <c r="D1381" s="3" t="s">
        <v>12279</v>
      </c>
      <c r="E1381" s="3" t="s">
        <v>12280</v>
      </c>
      <c r="F1381" s="36" t="s">
        <v>12330</v>
      </c>
      <c r="G1381" s="30" t="s">
        <v>12331</v>
      </c>
      <c r="H1381" s="3"/>
      <c r="I1381" s="4"/>
      <c r="J1381" s="4" t="s">
        <v>172</v>
      </c>
      <c r="K1381" s="40">
        <v>41456</v>
      </c>
    </row>
    <row r="1382" spans="1:11" ht="15" customHeight="1" x14ac:dyDescent="0.25">
      <c r="A1382" s="3">
        <v>788303541</v>
      </c>
      <c r="B1382" s="3" t="s">
        <v>166</v>
      </c>
      <c r="C1382" s="28" t="s">
        <v>137</v>
      </c>
      <c r="D1382" s="3" t="s">
        <v>12279</v>
      </c>
      <c r="E1382" s="3" t="s">
        <v>12280</v>
      </c>
      <c r="F1382" s="36" t="s">
        <v>12332</v>
      </c>
      <c r="G1382" s="30" t="s">
        <v>12333</v>
      </c>
      <c r="H1382" s="3"/>
      <c r="I1382" s="4"/>
      <c r="J1382" s="4" t="s">
        <v>219</v>
      </c>
      <c r="K1382" s="40">
        <v>41456</v>
      </c>
    </row>
    <row r="1383" spans="1:11" ht="15" customHeight="1" x14ac:dyDescent="0.25">
      <c r="A1383" s="3">
        <v>36942291</v>
      </c>
      <c r="B1383" s="3" t="s">
        <v>166</v>
      </c>
      <c r="C1383" s="28" t="s">
        <v>137</v>
      </c>
      <c r="D1383" s="3" t="s">
        <v>12279</v>
      </c>
      <c r="E1383" s="3" t="s">
        <v>12280</v>
      </c>
      <c r="F1383" s="36" t="s">
        <v>12334</v>
      </c>
      <c r="G1383" s="30" t="s">
        <v>12335</v>
      </c>
      <c r="H1383" s="3"/>
      <c r="I1383" s="4"/>
      <c r="J1383" s="4" t="s">
        <v>219</v>
      </c>
      <c r="K1383" s="40">
        <v>42552</v>
      </c>
    </row>
    <row r="1384" spans="1:11" ht="15" customHeight="1" x14ac:dyDescent="0.25">
      <c r="A1384" s="3">
        <v>36942292</v>
      </c>
      <c r="B1384" s="3" t="s">
        <v>166</v>
      </c>
      <c r="C1384" s="28" t="s">
        <v>137</v>
      </c>
      <c r="D1384" s="3" t="s">
        <v>12279</v>
      </c>
      <c r="E1384" s="3" t="s">
        <v>12280</v>
      </c>
      <c r="F1384" s="36" t="s">
        <v>12336</v>
      </c>
      <c r="G1384" s="30" t="s">
        <v>12337</v>
      </c>
      <c r="H1384" s="3"/>
      <c r="I1384" s="4"/>
      <c r="J1384" s="4" t="s">
        <v>172</v>
      </c>
      <c r="K1384" s="40">
        <v>42552</v>
      </c>
    </row>
    <row r="1385" spans="1:11" ht="15" customHeight="1" x14ac:dyDescent="0.25">
      <c r="A1385" s="3">
        <v>36942307</v>
      </c>
      <c r="B1385" s="3" t="s">
        <v>166</v>
      </c>
      <c r="C1385" s="28" t="s">
        <v>137</v>
      </c>
      <c r="D1385" s="3" t="s">
        <v>12279</v>
      </c>
      <c r="E1385" s="3" t="s">
        <v>12280</v>
      </c>
      <c r="F1385" s="36" t="s">
        <v>12338</v>
      </c>
      <c r="G1385" s="30" t="s">
        <v>12339</v>
      </c>
      <c r="H1385" s="3"/>
      <c r="I1385" s="4"/>
      <c r="J1385" s="4" t="s">
        <v>219</v>
      </c>
      <c r="K1385" s="40">
        <v>42552</v>
      </c>
    </row>
    <row r="1386" spans="1:11" ht="15" customHeight="1" x14ac:dyDescent="0.25">
      <c r="A1386" s="3">
        <v>36942311</v>
      </c>
      <c r="B1386" s="3" t="s">
        <v>166</v>
      </c>
      <c r="C1386" s="28" t="s">
        <v>137</v>
      </c>
      <c r="D1386" s="3" t="s">
        <v>12279</v>
      </c>
      <c r="E1386" s="3" t="s">
        <v>12280</v>
      </c>
      <c r="F1386" s="36" t="s">
        <v>12340</v>
      </c>
      <c r="G1386" s="30" t="s">
        <v>12341</v>
      </c>
      <c r="H1386" s="3"/>
      <c r="I1386" s="4"/>
      <c r="J1386" s="4" t="s">
        <v>219</v>
      </c>
      <c r="K1386" s="40">
        <v>42552</v>
      </c>
    </row>
    <row r="1387" spans="1:11" ht="15" customHeight="1" x14ac:dyDescent="0.25">
      <c r="A1387" s="3">
        <v>36942293</v>
      </c>
      <c r="B1387" s="3" t="s">
        <v>166</v>
      </c>
      <c r="C1387" s="28" t="s">
        <v>137</v>
      </c>
      <c r="D1387" s="3" t="s">
        <v>12279</v>
      </c>
      <c r="E1387" s="3" t="s">
        <v>12280</v>
      </c>
      <c r="F1387" s="36" t="s">
        <v>12342</v>
      </c>
      <c r="G1387" s="30" t="s">
        <v>12343</v>
      </c>
      <c r="H1387" s="3"/>
      <c r="I1387" s="4"/>
      <c r="J1387" s="4" t="s">
        <v>172</v>
      </c>
      <c r="K1387" s="40">
        <v>42552</v>
      </c>
    </row>
    <row r="1388" spans="1:11" ht="15" customHeight="1" x14ac:dyDescent="0.25">
      <c r="A1388" s="3">
        <v>36942294</v>
      </c>
      <c r="B1388" s="3" t="s">
        <v>166</v>
      </c>
      <c r="C1388" s="28" t="s">
        <v>137</v>
      </c>
      <c r="D1388" s="3" t="s">
        <v>12279</v>
      </c>
      <c r="E1388" s="3" t="s">
        <v>12280</v>
      </c>
      <c r="F1388" s="36" t="s">
        <v>12344</v>
      </c>
      <c r="G1388" s="30" t="s">
        <v>12345</v>
      </c>
      <c r="H1388" s="3"/>
      <c r="I1388" s="4"/>
      <c r="J1388" s="4" t="s">
        <v>172</v>
      </c>
      <c r="K1388" s="40">
        <v>42552</v>
      </c>
    </row>
    <row r="1389" spans="1:11" ht="15" customHeight="1" x14ac:dyDescent="0.25">
      <c r="A1389" s="3">
        <v>36942295</v>
      </c>
      <c r="B1389" s="3" t="s">
        <v>166</v>
      </c>
      <c r="C1389" s="28" t="s">
        <v>137</v>
      </c>
      <c r="D1389" s="3" t="s">
        <v>12279</v>
      </c>
      <c r="E1389" s="3" t="s">
        <v>12280</v>
      </c>
      <c r="F1389" s="36" t="s">
        <v>12346</v>
      </c>
      <c r="G1389" s="30" t="s">
        <v>12347</v>
      </c>
      <c r="H1389" s="3"/>
      <c r="I1389" s="4"/>
      <c r="J1389" s="4" t="s">
        <v>219</v>
      </c>
      <c r="K1389" s="40">
        <v>42552</v>
      </c>
    </row>
    <row r="1390" spans="1:11" ht="15" customHeight="1" x14ac:dyDescent="0.25">
      <c r="A1390" s="3">
        <v>36942296</v>
      </c>
      <c r="B1390" s="3" t="s">
        <v>166</v>
      </c>
      <c r="C1390" s="28" t="s">
        <v>137</v>
      </c>
      <c r="D1390" s="3" t="s">
        <v>12279</v>
      </c>
      <c r="E1390" s="3" t="s">
        <v>12280</v>
      </c>
      <c r="F1390" s="36" t="s">
        <v>12348</v>
      </c>
      <c r="G1390" s="30" t="s">
        <v>12349</v>
      </c>
      <c r="H1390" s="3"/>
      <c r="I1390" s="4"/>
      <c r="J1390" s="4" t="s">
        <v>172</v>
      </c>
      <c r="K1390" s="40">
        <v>42552</v>
      </c>
    </row>
    <row r="1391" spans="1:11" ht="15" customHeight="1" x14ac:dyDescent="0.25">
      <c r="A1391" s="3">
        <v>36942297</v>
      </c>
      <c r="B1391" s="3" t="s">
        <v>166</v>
      </c>
      <c r="C1391" s="28" t="s">
        <v>137</v>
      </c>
      <c r="D1391" s="3" t="s">
        <v>12279</v>
      </c>
      <c r="E1391" s="3" t="s">
        <v>12280</v>
      </c>
      <c r="F1391" s="36" t="s">
        <v>12350</v>
      </c>
      <c r="G1391" s="30" t="s">
        <v>12351</v>
      </c>
      <c r="H1391" s="3"/>
      <c r="I1391" s="4"/>
      <c r="J1391" s="4" t="s">
        <v>172</v>
      </c>
      <c r="K1391" s="40">
        <v>42552</v>
      </c>
    </row>
    <row r="1392" spans="1:11" ht="15" customHeight="1" x14ac:dyDescent="0.25">
      <c r="A1392" s="3">
        <v>36942298</v>
      </c>
      <c r="B1392" s="3" t="s">
        <v>166</v>
      </c>
      <c r="C1392" s="28" t="s">
        <v>137</v>
      </c>
      <c r="D1392" s="3" t="s">
        <v>12279</v>
      </c>
      <c r="E1392" s="3" t="s">
        <v>12280</v>
      </c>
      <c r="F1392" s="36" t="s">
        <v>12352</v>
      </c>
      <c r="G1392" s="30" t="s">
        <v>12353</v>
      </c>
      <c r="H1392" s="3"/>
      <c r="I1392" s="4"/>
      <c r="J1392" s="4" t="s">
        <v>219</v>
      </c>
      <c r="K1392" s="40">
        <v>42552</v>
      </c>
    </row>
    <row r="1393" spans="1:11" ht="15" customHeight="1" x14ac:dyDescent="0.25">
      <c r="A1393" s="3">
        <v>36942299</v>
      </c>
      <c r="B1393" s="3" t="s">
        <v>166</v>
      </c>
      <c r="C1393" s="28" t="s">
        <v>137</v>
      </c>
      <c r="D1393" s="3" t="s">
        <v>12279</v>
      </c>
      <c r="E1393" s="3" t="s">
        <v>12280</v>
      </c>
      <c r="F1393" s="36" t="s">
        <v>12354</v>
      </c>
      <c r="G1393" s="30" t="s">
        <v>12355</v>
      </c>
      <c r="H1393" s="3"/>
      <c r="I1393" s="4"/>
      <c r="J1393" s="4" t="s">
        <v>219</v>
      </c>
      <c r="K1393" s="40">
        <v>42552</v>
      </c>
    </row>
    <row r="1394" spans="1:11" ht="15" customHeight="1" x14ac:dyDescent="0.25">
      <c r="A1394" s="3">
        <v>36942300</v>
      </c>
      <c r="B1394" s="3" t="s">
        <v>166</v>
      </c>
      <c r="C1394" s="28" t="s">
        <v>137</v>
      </c>
      <c r="D1394" s="3" t="s">
        <v>12279</v>
      </c>
      <c r="E1394" s="3" t="s">
        <v>12280</v>
      </c>
      <c r="F1394" s="36" t="s">
        <v>12356</v>
      </c>
      <c r="G1394" s="30" t="s">
        <v>12357</v>
      </c>
      <c r="H1394" s="3"/>
      <c r="I1394" s="4"/>
      <c r="J1394" s="4" t="s">
        <v>219</v>
      </c>
      <c r="K1394" s="40">
        <v>42552</v>
      </c>
    </row>
    <row r="1395" spans="1:11" ht="15" customHeight="1" x14ac:dyDescent="0.25">
      <c r="A1395" s="3">
        <v>36942301</v>
      </c>
      <c r="B1395" s="3" t="s">
        <v>166</v>
      </c>
      <c r="C1395" s="28" t="s">
        <v>137</v>
      </c>
      <c r="D1395" s="3" t="s">
        <v>12279</v>
      </c>
      <c r="E1395" s="3" t="s">
        <v>12280</v>
      </c>
      <c r="F1395" s="36" t="s">
        <v>12358</v>
      </c>
      <c r="G1395" s="30" t="s">
        <v>12359</v>
      </c>
      <c r="H1395" s="3"/>
      <c r="I1395" s="4"/>
      <c r="J1395" s="4" t="s">
        <v>172</v>
      </c>
      <c r="K1395" s="40">
        <v>42552</v>
      </c>
    </row>
    <row r="1396" spans="1:11" ht="15" customHeight="1" x14ac:dyDescent="0.25">
      <c r="A1396" s="3">
        <v>36942302</v>
      </c>
      <c r="B1396" s="3" t="s">
        <v>166</v>
      </c>
      <c r="C1396" s="28" t="s">
        <v>137</v>
      </c>
      <c r="D1396" s="3" t="s">
        <v>12279</v>
      </c>
      <c r="E1396" s="3" t="s">
        <v>12280</v>
      </c>
      <c r="F1396" s="36" t="s">
        <v>12360</v>
      </c>
      <c r="G1396" s="30" t="s">
        <v>12361</v>
      </c>
      <c r="H1396" s="3"/>
      <c r="I1396" s="4"/>
      <c r="J1396" s="4" t="s">
        <v>172</v>
      </c>
      <c r="K1396" s="40">
        <v>42552</v>
      </c>
    </row>
    <row r="1397" spans="1:11" ht="15" customHeight="1" x14ac:dyDescent="0.25">
      <c r="A1397" s="3">
        <v>36942303</v>
      </c>
      <c r="B1397" s="3" t="s">
        <v>166</v>
      </c>
      <c r="C1397" s="28" t="s">
        <v>137</v>
      </c>
      <c r="D1397" s="3" t="s">
        <v>12279</v>
      </c>
      <c r="E1397" s="3" t="s">
        <v>12280</v>
      </c>
      <c r="F1397" s="36" t="s">
        <v>12362</v>
      </c>
      <c r="G1397" s="30" t="s">
        <v>12363</v>
      </c>
      <c r="H1397" s="3"/>
      <c r="I1397" s="4"/>
      <c r="J1397" s="4" t="s">
        <v>219</v>
      </c>
      <c r="K1397" s="40">
        <v>42552</v>
      </c>
    </row>
    <row r="1398" spans="1:11" ht="15" customHeight="1" x14ac:dyDescent="0.25">
      <c r="A1398" s="3">
        <v>36942304</v>
      </c>
      <c r="B1398" s="3" t="s">
        <v>166</v>
      </c>
      <c r="C1398" s="28" t="s">
        <v>137</v>
      </c>
      <c r="D1398" s="3" t="s">
        <v>12279</v>
      </c>
      <c r="E1398" s="3" t="s">
        <v>12280</v>
      </c>
      <c r="F1398" s="36" t="s">
        <v>12364</v>
      </c>
      <c r="G1398" s="30" t="s">
        <v>12365</v>
      </c>
      <c r="H1398" s="3"/>
      <c r="I1398" s="4"/>
      <c r="J1398" s="4" t="s">
        <v>219</v>
      </c>
      <c r="K1398" s="40">
        <v>42552</v>
      </c>
    </row>
    <row r="1399" spans="1:11" ht="15" customHeight="1" x14ac:dyDescent="0.25">
      <c r="A1399" s="3">
        <v>36942305</v>
      </c>
      <c r="B1399" s="3" t="s">
        <v>166</v>
      </c>
      <c r="C1399" s="28" t="s">
        <v>137</v>
      </c>
      <c r="D1399" s="3" t="s">
        <v>12279</v>
      </c>
      <c r="E1399" s="3" t="s">
        <v>12280</v>
      </c>
      <c r="F1399" s="36" t="s">
        <v>12366</v>
      </c>
      <c r="G1399" s="30" t="s">
        <v>12367</v>
      </c>
      <c r="H1399" s="3"/>
      <c r="I1399" s="4"/>
      <c r="J1399" s="4" t="s">
        <v>172</v>
      </c>
      <c r="K1399" s="40">
        <v>42552</v>
      </c>
    </row>
    <row r="1400" spans="1:11" ht="15" customHeight="1" x14ac:dyDescent="0.25">
      <c r="A1400" s="3">
        <v>36942306</v>
      </c>
      <c r="B1400" s="3" t="s">
        <v>166</v>
      </c>
      <c r="C1400" s="28" t="s">
        <v>137</v>
      </c>
      <c r="D1400" s="3" t="s">
        <v>12279</v>
      </c>
      <c r="E1400" s="3" t="s">
        <v>12280</v>
      </c>
      <c r="F1400" s="36" t="s">
        <v>12368</v>
      </c>
      <c r="G1400" s="30" t="s">
        <v>12369</v>
      </c>
      <c r="H1400" s="3"/>
      <c r="I1400" s="4"/>
      <c r="J1400" s="4" t="s">
        <v>172</v>
      </c>
      <c r="K1400" s="40">
        <v>42552</v>
      </c>
    </row>
    <row r="1401" spans="1:11" ht="15" customHeight="1" x14ac:dyDescent="0.25">
      <c r="A1401" s="3">
        <v>667966933</v>
      </c>
      <c r="B1401" s="3" t="s">
        <v>166</v>
      </c>
      <c r="C1401" s="28" t="s">
        <v>137</v>
      </c>
      <c r="D1401" s="3" t="s">
        <v>12279</v>
      </c>
      <c r="E1401" s="3" t="s">
        <v>12280</v>
      </c>
      <c r="F1401" s="36" t="s">
        <v>12370</v>
      </c>
      <c r="G1401" s="30" t="s">
        <v>12371</v>
      </c>
      <c r="H1401" s="3"/>
      <c r="I1401" s="4"/>
      <c r="J1401" s="4" t="s">
        <v>172</v>
      </c>
      <c r="K1401" s="40">
        <v>41456</v>
      </c>
    </row>
    <row r="1402" spans="1:11" ht="15" customHeight="1" x14ac:dyDescent="0.25">
      <c r="A1402" s="3">
        <v>36942308</v>
      </c>
      <c r="B1402" s="3" t="s">
        <v>166</v>
      </c>
      <c r="C1402" s="28" t="s">
        <v>137</v>
      </c>
      <c r="D1402" s="3" t="s">
        <v>12279</v>
      </c>
      <c r="E1402" s="3" t="s">
        <v>12280</v>
      </c>
      <c r="F1402" s="36" t="s">
        <v>12372</v>
      </c>
      <c r="G1402" s="30" t="s">
        <v>12373</v>
      </c>
      <c r="H1402" s="3"/>
      <c r="I1402" s="4"/>
      <c r="J1402" s="4" t="s">
        <v>219</v>
      </c>
      <c r="K1402" s="40">
        <v>42552</v>
      </c>
    </row>
    <row r="1403" spans="1:11" ht="15" customHeight="1" x14ac:dyDescent="0.25">
      <c r="A1403" s="3">
        <v>667966937</v>
      </c>
      <c r="B1403" s="3" t="s">
        <v>166</v>
      </c>
      <c r="C1403" s="28" t="s">
        <v>137</v>
      </c>
      <c r="D1403" s="3" t="s">
        <v>12279</v>
      </c>
      <c r="E1403" s="3" t="s">
        <v>12280</v>
      </c>
      <c r="F1403" s="36" t="s">
        <v>12374</v>
      </c>
      <c r="G1403" s="30" t="s">
        <v>12375</v>
      </c>
      <c r="H1403" s="3"/>
      <c r="I1403" s="4"/>
      <c r="J1403" s="4" t="s">
        <v>172</v>
      </c>
      <c r="K1403" s="40">
        <v>41456</v>
      </c>
    </row>
    <row r="1404" spans="1:11" ht="15" customHeight="1" x14ac:dyDescent="0.25">
      <c r="A1404" s="3">
        <v>36942309</v>
      </c>
      <c r="B1404" s="3" t="s">
        <v>166</v>
      </c>
      <c r="C1404" s="28" t="s">
        <v>137</v>
      </c>
      <c r="D1404" s="3" t="s">
        <v>12279</v>
      </c>
      <c r="E1404" s="3" t="s">
        <v>12280</v>
      </c>
      <c r="F1404" s="36" t="s">
        <v>12376</v>
      </c>
      <c r="G1404" s="30" t="s">
        <v>12377</v>
      </c>
      <c r="H1404" s="3"/>
      <c r="I1404" s="4"/>
      <c r="J1404" s="4" t="s">
        <v>172</v>
      </c>
      <c r="K1404" s="40">
        <v>42552</v>
      </c>
    </row>
    <row r="1405" spans="1:11" ht="15" customHeight="1" x14ac:dyDescent="0.25">
      <c r="A1405" s="3">
        <v>667966935</v>
      </c>
      <c r="B1405" s="3" t="s">
        <v>166</v>
      </c>
      <c r="C1405" s="28" t="s">
        <v>137</v>
      </c>
      <c r="D1405" s="3" t="s">
        <v>12279</v>
      </c>
      <c r="E1405" s="3" t="s">
        <v>12280</v>
      </c>
      <c r="F1405" s="36" t="s">
        <v>12378</v>
      </c>
      <c r="G1405" s="30" t="s">
        <v>12379</v>
      </c>
      <c r="H1405" s="3"/>
      <c r="I1405" s="4"/>
      <c r="J1405" s="4" t="s">
        <v>172</v>
      </c>
      <c r="K1405" s="40">
        <v>41456</v>
      </c>
    </row>
    <row r="1406" spans="1:11" ht="15" customHeight="1" x14ac:dyDescent="0.25">
      <c r="A1406" s="3">
        <v>36942310</v>
      </c>
      <c r="B1406" s="3" t="s">
        <v>166</v>
      </c>
      <c r="C1406" s="28" t="s">
        <v>137</v>
      </c>
      <c r="D1406" s="3" t="s">
        <v>12279</v>
      </c>
      <c r="E1406" s="3" t="s">
        <v>12280</v>
      </c>
      <c r="F1406" s="36" t="s">
        <v>12380</v>
      </c>
      <c r="G1406" s="30" t="s">
        <v>12381</v>
      </c>
      <c r="H1406" s="3"/>
      <c r="I1406" s="4"/>
      <c r="J1406" s="4" t="s">
        <v>219</v>
      </c>
      <c r="K1406" s="40">
        <v>42552</v>
      </c>
    </row>
    <row r="1407" spans="1:11" ht="15" customHeight="1" x14ac:dyDescent="0.25">
      <c r="A1407" s="3">
        <v>952647174</v>
      </c>
      <c r="B1407" s="3" t="s">
        <v>166</v>
      </c>
      <c r="C1407" s="28" t="s">
        <v>137</v>
      </c>
      <c r="D1407" s="3" t="s">
        <v>12382</v>
      </c>
      <c r="E1407" s="3" t="s">
        <v>12383</v>
      </c>
      <c r="F1407" s="36" t="s">
        <v>12384</v>
      </c>
      <c r="G1407" s="30" t="s">
        <v>12385</v>
      </c>
      <c r="H1407" s="3"/>
      <c r="I1407" s="4"/>
      <c r="J1407" s="4" t="s">
        <v>219</v>
      </c>
      <c r="K1407" s="40">
        <v>42186</v>
      </c>
    </row>
    <row r="1408" spans="1:11" ht="15" customHeight="1" x14ac:dyDescent="0.25">
      <c r="A1408" s="3">
        <v>952647175</v>
      </c>
      <c r="B1408" s="3" t="s">
        <v>166</v>
      </c>
      <c r="C1408" s="28" t="s">
        <v>137</v>
      </c>
      <c r="D1408" s="3" t="s">
        <v>12382</v>
      </c>
      <c r="E1408" s="3" t="s">
        <v>12383</v>
      </c>
      <c r="F1408" s="36" t="s">
        <v>12384</v>
      </c>
      <c r="G1408" s="30" t="s">
        <v>12386</v>
      </c>
      <c r="H1408" s="3"/>
      <c r="I1408" s="4"/>
      <c r="J1408" s="4" t="s">
        <v>219</v>
      </c>
      <c r="K1408" s="40">
        <v>42186</v>
      </c>
    </row>
    <row r="1409" spans="1:11" ht="15" customHeight="1" x14ac:dyDescent="0.25">
      <c r="A1409" s="3">
        <v>943072790</v>
      </c>
      <c r="B1409" s="3" t="s">
        <v>166</v>
      </c>
      <c r="C1409" s="28" t="s">
        <v>137</v>
      </c>
      <c r="D1409" s="3" t="s">
        <v>12382</v>
      </c>
      <c r="E1409" s="3" t="s">
        <v>12383</v>
      </c>
      <c r="F1409" s="36" t="s">
        <v>12387</v>
      </c>
      <c r="G1409" s="30" t="s">
        <v>12388</v>
      </c>
      <c r="H1409" s="3"/>
      <c r="I1409" s="4"/>
      <c r="J1409" s="4" t="s">
        <v>219</v>
      </c>
      <c r="K1409" s="40">
        <v>42186</v>
      </c>
    </row>
    <row r="1410" spans="1:11" ht="15" customHeight="1" x14ac:dyDescent="0.25">
      <c r="A1410" s="3">
        <v>943072789</v>
      </c>
      <c r="B1410" s="3" t="s">
        <v>166</v>
      </c>
      <c r="C1410" s="28" t="s">
        <v>137</v>
      </c>
      <c r="D1410" s="3" t="s">
        <v>12382</v>
      </c>
      <c r="E1410" s="3" t="s">
        <v>12383</v>
      </c>
      <c r="F1410" s="36" t="s">
        <v>12389</v>
      </c>
      <c r="G1410" s="30" t="s">
        <v>12390</v>
      </c>
      <c r="H1410" s="3"/>
      <c r="I1410" s="4"/>
      <c r="J1410" s="4" t="s">
        <v>219</v>
      </c>
      <c r="K1410" s="40">
        <v>42186</v>
      </c>
    </row>
    <row r="1411" spans="1:11" ht="15" customHeight="1" x14ac:dyDescent="0.25">
      <c r="A1411" s="3">
        <v>36865421</v>
      </c>
      <c r="B1411" s="3" t="s">
        <v>166</v>
      </c>
      <c r="C1411" s="28" t="s">
        <v>137</v>
      </c>
      <c r="D1411" s="3" t="s">
        <v>12382</v>
      </c>
      <c r="E1411" s="3" t="s">
        <v>12383</v>
      </c>
      <c r="F1411" s="36" t="s">
        <v>12391</v>
      </c>
      <c r="G1411" s="30" t="s">
        <v>12392</v>
      </c>
      <c r="H1411" s="3"/>
      <c r="I1411" s="4"/>
      <c r="J1411" s="4" t="s">
        <v>219</v>
      </c>
      <c r="K1411" s="40">
        <v>42186</v>
      </c>
    </row>
    <row r="1412" spans="1:11" ht="15" customHeight="1" x14ac:dyDescent="0.25">
      <c r="A1412" s="3">
        <v>36865422</v>
      </c>
      <c r="B1412" s="3" t="s">
        <v>166</v>
      </c>
      <c r="C1412" s="28" t="s">
        <v>137</v>
      </c>
      <c r="D1412" s="3" t="s">
        <v>12382</v>
      </c>
      <c r="E1412" s="3" t="s">
        <v>12383</v>
      </c>
      <c r="F1412" s="36" t="s">
        <v>12393</v>
      </c>
      <c r="G1412" s="30" t="s">
        <v>12394</v>
      </c>
      <c r="H1412" s="3"/>
      <c r="I1412" s="4"/>
      <c r="J1412" s="4" t="s">
        <v>219</v>
      </c>
      <c r="K1412" s="40">
        <v>42186</v>
      </c>
    </row>
    <row r="1413" spans="1:11" ht="15" customHeight="1" x14ac:dyDescent="0.25">
      <c r="A1413" s="3">
        <v>36865424</v>
      </c>
      <c r="B1413" s="3" t="s">
        <v>166</v>
      </c>
      <c r="C1413" s="28" t="s">
        <v>137</v>
      </c>
      <c r="D1413" s="3" t="s">
        <v>12382</v>
      </c>
      <c r="E1413" s="3" t="s">
        <v>12383</v>
      </c>
      <c r="F1413" s="36" t="s">
        <v>12395</v>
      </c>
      <c r="G1413" s="30" t="s">
        <v>12396</v>
      </c>
      <c r="H1413" s="3"/>
      <c r="I1413" s="4"/>
      <c r="J1413" s="4" t="s">
        <v>219</v>
      </c>
      <c r="K1413" s="40">
        <v>42186</v>
      </c>
    </row>
    <row r="1414" spans="1:11" ht="15" customHeight="1" x14ac:dyDescent="0.25">
      <c r="A1414" s="3">
        <v>36865425</v>
      </c>
      <c r="B1414" s="3" t="s">
        <v>166</v>
      </c>
      <c r="C1414" s="28" t="s">
        <v>137</v>
      </c>
      <c r="D1414" s="3" t="s">
        <v>12382</v>
      </c>
      <c r="E1414" s="3" t="s">
        <v>12383</v>
      </c>
      <c r="F1414" s="36" t="s">
        <v>12397</v>
      </c>
      <c r="G1414" s="30" t="s">
        <v>12398</v>
      </c>
      <c r="H1414" s="3"/>
      <c r="I1414" s="4"/>
      <c r="J1414" s="4" t="s">
        <v>219</v>
      </c>
      <c r="K1414" s="40">
        <v>42186</v>
      </c>
    </row>
    <row r="1415" spans="1:11" ht="15" customHeight="1" x14ac:dyDescent="0.25">
      <c r="A1415" s="3">
        <v>943072784</v>
      </c>
      <c r="B1415" s="3" t="s">
        <v>166</v>
      </c>
      <c r="C1415" s="28" t="s">
        <v>137</v>
      </c>
      <c r="D1415" s="3" t="s">
        <v>12382</v>
      </c>
      <c r="E1415" s="3" t="s">
        <v>12383</v>
      </c>
      <c r="F1415" s="36" t="s">
        <v>12399</v>
      </c>
      <c r="G1415" s="30" t="s">
        <v>12400</v>
      </c>
      <c r="H1415" s="3"/>
      <c r="I1415" s="4"/>
      <c r="J1415" s="4" t="s">
        <v>172</v>
      </c>
      <c r="K1415" s="40">
        <v>42186</v>
      </c>
    </row>
    <row r="1416" spans="1:11" ht="15" customHeight="1" x14ac:dyDescent="0.25">
      <c r="A1416" s="3">
        <v>973403706</v>
      </c>
      <c r="B1416" s="3" t="s">
        <v>166</v>
      </c>
      <c r="C1416" s="28" t="s">
        <v>137</v>
      </c>
      <c r="D1416" s="3" t="s">
        <v>12382</v>
      </c>
      <c r="E1416" s="3" t="s">
        <v>12383</v>
      </c>
      <c r="F1416" s="36" t="s">
        <v>12401</v>
      </c>
      <c r="G1416" s="30" t="s">
        <v>12402</v>
      </c>
      <c r="H1416" s="3"/>
      <c r="I1416" s="4"/>
      <c r="J1416" s="4" t="s">
        <v>219</v>
      </c>
      <c r="K1416" s="40">
        <v>42186</v>
      </c>
    </row>
    <row r="1417" spans="1:11" ht="15" customHeight="1" x14ac:dyDescent="0.25">
      <c r="A1417" s="3">
        <v>36865426</v>
      </c>
      <c r="B1417" s="3" t="s">
        <v>166</v>
      </c>
      <c r="C1417" s="28" t="s">
        <v>137</v>
      </c>
      <c r="D1417" s="3" t="s">
        <v>12382</v>
      </c>
      <c r="E1417" s="3" t="s">
        <v>12383</v>
      </c>
      <c r="F1417" s="36" t="s">
        <v>12403</v>
      </c>
      <c r="G1417" s="30" t="s">
        <v>12404</v>
      </c>
      <c r="H1417" s="3"/>
      <c r="I1417" s="4"/>
      <c r="J1417" s="4" t="s">
        <v>219</v>
      </c>
      <c r="K1417" s="40">
        <v>42186</v>
      </c>
    </row>
    <row r="1418" spans="1:11" ht="15" customHeight="1" x14ac:dyDescent="0.25">
      <c r="A1418" s="3">
        <v>948435549</v>
      </c>
      <c r="B1418" s="3" t="s">
        <v>166</v>
      </c>
      <c r="C1418" s="28" t="s">
        <v>137</v>
      </c>
      <c r="D1418" s="3" t="s">
        <v>12382</v>
      </c>
      <c r="E1418" s="3" t="s">
        <v>12383</v>
      </c>
      <c r="F1418" s="36" t="s">
        <v>12405</v>
      </c>
      <c r="G1418" s="30" t="s">
        <v>12406</v>
      </c>
      <c r="H1418" s="3"/>
      <c r="I1418" s="4"/>
      <c r="J1418" s="4" t="s">
        <v>172</v>
      </c>
      <c r="K1418" s="40">
        <v>42186</v>
      </c>
    </row>
    <row r="1419" spans="1:11" ht="15" customHeight="1" x14ac:dyDescent="0.25">
      <c r="A1419" s="3">
        <v>1054473522</v>
      </c>
      <c r="B1419" s="3" t="s">
        <v>166</v>
      </c>
      <c r="C1419" s="28" t="s">
        <v>137</v>
      </c>
      <c r="D1419" s="3" t="s">
        <v>12382</v>
      </c>
      <c r="E1419" s="3" t="s">
        <v>12383</v>
      </c>
      <c r="F1419" s="36" t="s">
        <v>12407</v>
      </c>
      <c r="G1419" s="30" t="s">
        <v>12408</v>
      </c>
      <c r="H1419" s="3"/>
      <c r="I1419" s="4"/>
      <c r="J1419" s="4" t="s">
        <v>172</v>
      </c>
      <c r="K1419" s="40">
        <v>42186</v>
      </c>
    </row>
    <row r="1420" spans="1:11" ht="15" customHeight="1" x14ac:dyDescent="0.25">
      <c r="A1420" s="3">
        <v>946924479</v>
      </c>
      <c r="B1420" s="3" t="s">
        <v>166</v>
      </c>
      <c r="C1420" s="28" t="s">
        <v>137</v>
      </c>
      <c r="D1420" s="3" t="s">
        <v>12409</v>
      </c>
      <c r="E1420" s="3" t="s">
        <v>12410</v>
      </c>
      <c r="F1420" s="36" t="s">
        <v>12411</v>
      </c>
      <c r="G1420" s="30" t="s">
        <v>12412</v>
      </c>
      <c r="H1420" s="3"/>
      <c r="I1420" s="4" t="s">
        <v>5431</v>
      </c>
      <c r="J1420" s="4" t="s">
        <v>172</v>
      </c>
      <c r="K1420" s="40">
        <v>42186</v>
      </c>
    </row>
    <row r="1421" spans="1:11" ht="15" customHeight="1" x14ac:dyDescent="0.25">
      <c r="A1421" s="3">
        <v>946924481</v>
      </c>
      <c r="B1421" s="3" t="s">
        <v>166</v>
      </c>
      <c r="C1421" s="28" t="s">
        <v>137</v>
      </c>
      <c r="D1421" s="3" t="s">
        <v>12409</v>
      </c>
      <c r="E1421" s="3" t="s">
        <v>12410</v>
      </c>
      <c r="F1421" s="36" t="s">
        <v>12413</v>
      </c>
      <c r="G1421" s="30" t="s">
        <v>12414</v>
      </c>
      <c r="H1421" s="3"/>
      <c r="I1421" s="4" t="s">
        <v>5431</v>
      </c>
      <c r="J1421" s="4" t="s">
        <v>172</v>
      </c>
      <c r="K1421" s="40">
        <v>42186</v>
      </c>
    </row>
    <row r="1422" spans="1:11" ht="15" customHeight="1" x14ac:dyDescent="0.25">
      <c r="A1422" s="3">
        <v>946924483</v>
      </c>
      <c r="B1422" s="3" t="s">
        <v>166</v>
      </c>
      <c r="C1422" s="28" t="s">
        <v>137</v>
      </c>
      <c r="D1422" s="3" t="s">
        <v>12409</v>
      </c>
      <c r="E1422" s="3" t="s">
        <v>12410</v>
      </c>
      <c r="F1422" s="36" t="s">
        <v>12415</v>
      </c>
      <c r="G1422" s="30" t="s">
        <v>12416</v>
      </c>
      <c r="H1422" s="3"/>
      <c r="I1422" s="4" t="s">
        <v>5431</v>
      </c>
      <c r="J1422" s="4" t="s">
        <v>172</v>
      </c>
      <c r="K1422" s="40">
        <v>42186</v>
      </c>
    </row>
    <row r="1423" spans="1:11" ht="15" customHeight="1" x14ac:dyDescent="0.25">
      <c r="A1423" s="3">
        <v>946924485</v>
      </c>
      <c r="B1423" s="3" t="s">
        <v>166</v>
      </c>
      <c r="C1423" s="28" t="s">
        <v>137</v>
      </c>
      <c r="D1423" s="3" t="s">
        <v>12409</v>
      </c>
      <c r="E1423" s="3" t="s">
        <v>12410</v>
      </c>
      <c r="F1423" s="36" t="s">
        <v>12417</v>
      </c>
      <c r="G1423" s="30" t="s">
        <v>12418</v>
      </c>
      <c r="H1423" s="3"/>
      <c r="I1423" s="4" t="s">
        <v>5431</v>
      </c>
      <c r="J1423" s="4" t="s">
        <v>172</v>
      </c>
      <c r="K1423" s="40">
        <v>42186</v>
      </c>
    </row>
    <row r="1424" spans="1:11" ht="15" customHeight="1" x14ac:dyDescent="0.25">
      <c r="A1424" s="3">
        <v>946924487</v>
      </c>
      <c r="B1424" s="3" t="s">
        <v>166</v>
      </c>
      <c r="C1424" s="28" t="s">
        <v>137</v>
      </c>
      <c r="D1424" s="3" t="s">
        <v>12409</v>
      </c>
      <c r="E1424" s="3" t="s">
        <v>12410</v>
      </c>
      <c r="F1424" s="36" t="s">
        <v>12419</v>
      </c>
      <c r="G1424" s="30" t="s">
        <v>12420</v>
      </c>
      <c r="H1424" s="3"/>
      <c r="I1424" s="4" t="s">
        <v>5431</v>
      </c>
      <c r="J1424" s="4" t="s">
        <v>172</v>
      </c>
      <c r="K1424" s="40">
        <v>42186</v>
      </c>
    </row>
    <row r="1425" spans="1:11" ht="15" customHeight="1" x14ac:dyDescent="0.25">
      <c r="A1425" s="3">
        <v>36865445</v>
      </c>
      <c r="B1425" s="3" t="s">
        <v>166</v>
      </c>
      <c r="C1425" s="28" t="s">
        <v>137</v>
      </c>
      <c r="D1425" s="3" t="s">
        <v>12409</v>
      </c>
      <c r="E1425" s="3" t="s">
        <v>12410</v>
      </c>
      <c r="F1425" s="36" t="s">
        <v>12421</v>
      </c>
      <c r="G1425" s="30" t="s">
        <v>12422</v>
      </c>
      <c r="H1425" s="3"/>
      <c r="I1425" s="4"/>
      <c r="J1425" s="4" t="s">
        <v>219</v>
      </c>
      <c r="K1425" s="40">
        <v>42186</v>
      </c>
    </row>
    <row r="1426" spans="1:11" ht="15" customHeight="1" x14ac:dyDescent="0.25">
      <c r="A1426" s="3">
        <v>36865449</v>
      </c>
      <c r="B1426" s="3" t="s">
        <v>166</v>
      </c>
      <c r="C1426" s="28" t="s">
        <v>137</v>
      </c>
      <c r="D1426" s="3" t="s">
        <v>12409</v>
      </c>
      <c r="E1426" s="3" t="s">
        <v>12410</v>
      </c>
      <c r="F1426" s="36" t="s">
        <v>12423</v>
      </c>
      <c r="G1426" s="30" t="s">
        <v>12424</v>
      </c>
      <c r="H1426" s="3"/>
      <c r="I1426" s="4"/>
      <c r="J1426" s="4" t="s">
        <v>219</v>
      </c>
      <c r="K1426" s="40">
        <v>42186</v>
      </c>
    </row>
    <row r="1427" spans="1:11" ht="15" customHeight="1" x14ac:dyDescent="0.25">
      <c r="A1427" s="3">
        <v>885570911</v>
      </c>
      <c r="B1427" s="3" t="s">
        <v>166</v>
      </c>
      <c r="C1427" s="28" t="s">
        <v>137</v>
      </c>
      <c r="D1427" s="3" t="s">
        <v>12409</v>
      </c>
      <c r="E1427" s="3" t="s">
        <v>12410</v>
      </c>
      <c r="F1427" s="36" t="s">
        <v>12425</v>
      </c>
      <c r="G1427" s="30" t="s">
        <v>12426</v>
      </c>
      <c r="H1427" s="3"/>
      <c r="I1427" s="4"/>
      <c r="J1427" s="4" t="s">
        <v>172</v>
      </c>
      <c r="K1427" s="40">
        <v>42186</v>
      </c>
    </row>
    <row r="1428" spans="1:11" ht="15" customHeight="1" x14ac:dyDescent="0.25">
      <c r="A1428" s="3">
        <v>1033534066</v>
      </c>
      <c r="B1428" s="3" t="s">
        <v>166</v>
      </c>
      <c r="C1428" s="28" t="s">
        <v>137</v>
      </c>
      <c r="D1428" s="3" t="s">
        <v>12409</v>
      </c>
      <c r="E1428" s="3" t="s">
        <v>12410</v>
      </c>
      <c r="F1428" s="36" t="s">
        <v>12427</v>
      </c>
      <c r="G1428" s="30" t="s">
        <v>12428</v>
      </c>
      <c r="H1428" s="3"/>
      <c r="I1428" s="4" t="s">
        <v>5431</v>
      </c>
      <c r="J1428" s="4" t="s">
        <v>172</v>
      </c>
      <c r="K1428" s="40">
        <v>42186</v>
      </c>
    </row>
    <row r="1429" spans="1:11" ht="15" customHeight="1" x14ac:dyDescent="0.25">
      <c r="A1429" s="3">
        <v>885658629</v>
      </c>
      <c r="B1429" s="3" t="s">
        <v>166</v>
      </c>
      <c r="C1429" s="28" t="s">
        <v>137</v>
      </c>
      <c r="D1429" s="3" t="s">
        <v>12409</v>
      </c>
      <c r="E1429" s="3" t="s">
        <v>12410</v>
      </c>
      <c r="F1429" s="36" t="s">
        <v>12429</v>
      </c>
      <c r="G1429" s="30" t="s">
        <v>12430</v>
      </c>
      <c r="H1429" s="3"/>
      <c r="I1429" s="4"/>
      <c r="J1429" s="4" t="s">
        <v>172</v>
      </c>
      <c r="K1429" s="40">
        <v>42186</v>
      </c>
    </row>
    <row r="1430" spans="1:11" ht="15" customHeight="1" x14ac:dyDescent="0.25">
      <c r="A1430" s="3">
        <v>36865443</v>
      </c>
      <c r="B1430" s="3" t="s">
        <v>166</v>
      </c>
      <c r="C1430" s="28" t="s">
        <v>137</v>
      </c>
      <c r="D1430" s="3" t="s">
        <v>12409</v>
      </c>
      <c r="E1430" s="3" t="s">
        <v>12410</v>
      </c>
      <c r="F1430" s="36" t="s">
        <v>12431</v>
      </c>
      <c r="G1430" s="30" t="s">
        <v>12432</v>
      </c>
      <c r="H1430" s="3"/>
      <c r="I1430" s="4"/>
      <c r="J1430" s="4" t="s">
        <v>219</v>
      </c>
      <c r="K1430" s="40">
        <v>42186</v>
      </c>
    </row>
    <row r="1431" spans="1:11" ht="15" customHeight="1" x14ac:dyDescent="0.25">
      <c r="A1431" s="3">
        <v>36865439</v>
      </c>
      <c r="B1431" s="3" t="s">
        <v>166</v>
      </c>
      <c r="C1431" s="28" t="s">
        <v>137</v>
      </c>
      <c r="D1431" s="3" t="s">
        <v>12409</v>
      </c>
      <c r="E1431" s="3" t="s">
        <v>12410</v>
      </c>
      <c r="F1431" s="36" t="s">
        <v>12433</v>
      </c>
      <c r="G1431" s="30" t="s">
        <v>12434</v>
      </c>
      <c r="H1431" s="3"/>
      <c r="I1431" s="4"/>
      <c r="J1431" s="4" t="s">
        <v>172</v>
      </c>
      <c r="K1431" s="40">
        <v>42186</v>
      </c>
    </row>
    <row r="1432" spans="1:11" ht="15" customHeight="1" x14ac:dyDescent="0.25">
      <c r="A1432" s="3">
        <v>36865444</v>
      </c>
      <c r="B1432" s="3" t="s">
        <v>166</v>
      </c>
      <c r="C1432" s="28" t="s">
        <v>137</v>
      </c>
      <c r="D1432" s="3" t="s">
        <v>12409</v>
      </c>
      <c r="E1432" s="3" t="s">
        <v>12410</v>
      </c>
      <c r="F1432" s="36" t="s">
        <v>12435</v>
      </c>
      <c r="G1432" s="30" t="s">
        <v>12436</v>
      </c>
      <c r="H1432" s="3"/>
      <c r="I1432" s="4"/>
      <c r="J1432" s="4" t="s">
        <v>219</v>
      </c>
      <c r="K1432" s="40">
        <v>42186</v>
      </c>
    </row>
    <row r="1433" spans="1:11" ht="15" customHeight="1" x14ac:dyDescent="0.25">
      <c r="A1433" s="3">
        <v>36865438</v>
      </c>
      <c r="B1433" s="3" t="s">
        <v>166</v>
      </c>
      <c r="C1433" s="28" t="s">
        <v>137</v>
      </c>
      <c r="D1433" s="3" t="s">
        <v>12409</v>
      </c>
      <c r="E1433" s="3" t="s">
        <v>12410</v>
      </c>
      <c r="F1433" s="36" t="s">
        <v>12437</v>
      </c>
      <c r="G1433" s="30" t="s">
        <v>12438</v>
      </c>
      <c r="H1433" s="3"/>
      <c r="I1433" s="4"/>
      <c r="J1433" s="4" t="s">
        <v>219</v>
      </c>
      <c r="K1433" s="40">
        <v>42186</v>
      </c>
    </row>
    <row r="1434" spans="1:11" ht="15" customHeight="1" x14ac:dyDescent="0.25">
      <c r="A1434" s="3">
        <v>36865440</v>
      </c>
      <c r="B1434" s="3" t="s">
        <v>166</v>
      </c>
      <c r="C1434" s="28" t="s">
        <v>137</v>
      </c>
      <c r="D1434" s="3" t="s">
        <v>12409</v>
      </c>
      <c r="E1434" s="3" t="s">
        <v>12410</v>
      </c>
      <c r="F1434" s="36" t="s">
        <v>12439</v>
      </c>
      <c r="G1434" s="30" t="s">
        <v>12440</v>
      </c>
      <c r="H1434" s="3"/>
      <c r="I1434" s="4"/>
      <c r="J1434" s="4" t="s">
        <v>219</v>
      </c>
      <c r="K1434" s="40">
        <v>42186</v>
      </c>
    </row>
    <row r="1435" spans="1:11" ht="15" customHeight="1" x14ac:dyDescent="0.25">
      <c r="A1435" s="3">
        <v>36865448</v>
      </c>
      <c r="B1435" s="3" t="s">
        <v>166</v>
      </c>
      <c r="C1435" s="28" t="s">
        <v>137</v>
      </c>
      <c r="D1435" s="3" t="s">
        <v>12409</v>
      </c>
      <c r="E1435" s="3" t="s">
        <v>12410</v>
      </c>
      <c r="F1435" s="36" t="s">
        <v>12441</v>
      </c>
      <c r="G1435" s="30" t="s">
        <v>12442</v>
      </c>
      <c r="H1435" s="3"/>
      <c r="I1435" s="4"/>
      <c r="J1435" s="4" t="s">
        <v>219</v>
      </c>
      <c r="K1435" s="40">
        <v>42186</v>
      </c>
    </row>
    <row r="1436" spans="1:11" ht="15" customHeight="1" x14ac:dyDescent="0.25">
      <c r="A1436" s="3">
        <v>36865441</v>
      </c>
      <c r="B1436" s="3" t="s">
        <v>166</v>
      </c>
      <c r="C1436" s="28" t="s">
        <v>137</v>
      </c>
      <c r="D1436" s="3" t="s">
        <v>12409</v>
      </c>
      <c r="E1436" s="3" t="s">
        <v>12410</v>
      </c>
      <c r="F1436" s="36" t="s">
        <v>12443</v>
      </c>
      <c r="G1436" s="30" t="s">
        <v>12444</v>
      </c>
      <c r="H1436" s="3"/>
      <c r="I1436" s="4"/>
      <c r="J1436" s="4" t="s">
        <v>219</v>
      </c>
      <c r="K1436" s="40">
        <v>42186</v>
      </c>
    </row>
    <row r="1437" spans="1:11" ht="15" customHeight="1" x14ac:dyDescent="0.25">
      <c r="A1437" s="3">
        <v>36865446</v>
      </c>
      <c r="B1437" s="3" t="s">
        <v>166</v>
      </c>
      <c r="C1437" s="28" t="s">
        <v>137</v>
      </c>
      <c r="D1437" s="3" t="s">
        <v>12409</v>
      </c>
      <c r="E1437" s="3" t="s">
        <v>12410</v>
      </c>
      <c r="F1437" s="36" t="s">
        <v>12445</v>
      </c>
      <c r="G1437" s="30" t="s">
        <v>12446</v>
      </c>
      <c r="H1437" s="3"/>
      <c r="I1437" s="4"/>
      <c r="J1437" s="4" t="s">
        <v>219</v>
      </c>
      <c r="K1437" s="40">
        <v>42186</v>
      </c>
    </row>
    <row r="1438" spans="1:11" ht="15" customHeight="1" x14ac:dyDescent="0.25">
      <c r="A1438" s="3">
        <v>36865442</v>
      </c>
      <c r="B1438" s="3" t="s">
        <v>166</v>
      </c>
      <c r="C1438" s="28" t="s">
        <v>137</v>
      </c>
      <c r="D1438" s="3" t="s">
        <v>12409</v>
      </c>
      <c r="E1438" s="3" t="s">
        <v>12410</v>
      </c>
      <c r="F1438" s="36" t="s">
        <v>12447</v>
      </c>
      <c r="G1438" s="30" t="s">
        <v>12448</v>
      </c>
      <c r="H1438" s="3"/>
      <c r="I1438" s="4"/>
      <c r="J1438" s="4" t="s">
        <v>219</v>
      </c>
      <c r="K1438" s="40">
        <v>42186</v>
      </c>
    </row>
    <row r="1439" spans="1:11" ht="15" customHeight="1" x14ac:dyDescent="0.25">
      <c r="A1439" s="3">
        <v>36865447</v>
      </c>
      <c r="B1439" s="3" t="s">
        <v>166</v>
      </c>
      <c r="C1439" s="28" t="s">
        <v>137</v>
      </c>
      <c r="D1439" s="3" t="s">
        <v>12409</v>
      </c>
      <c r="E1439" s="3" t="s">
        <v>12410</v>
      </c>
      <c r="F1439" s="36" t="s">
        <v>12449</v>
      </c>
      <c r="G1439" s="30" t="s">
        <v>12450</v>
      </c>
      <c r="H1439" s="3"/>
      <c r="I1439" s="4"/>
      <c r="J1439" s="4" t="s">
        <v>219</v>
      </c>
      <c r="K1439" s="40">
        <v>42186</v>
      </c>
    </row>
    <row r="1440" spans="1:11" ht="15" customHeight="1" x14ac:dyDescent="0.25">
      <c r="A1440" s="3">
        <v>36865437</v>
      </c>
      <c r="B1440" s="3" t="s">
        <v>166</v>
      </c>
      <c r="C1440" s="28" t="s">
        <v>137</v>
      </c>
      <c r="D1440" s="3" t="s">
        <v>12409</v>
      </c>
      <c r="E1440" s="3" t="s">
        <v>12410</v>
      </c>
      <c r="F1440" s="36" t="s">
        <v>12451</v>
      </c>
      <c r="G1440" s="30" t="s">
        <v>12452</v>
      </c>
      <c r="H1440" s="3"/>
      <c r="I1440" s="4"/>
      <c r="J1440" s="4" t="s">
        <v>219</v>
      </c>
      <c r="K1440" s="40">
        <v>42186</v>
      </c>
    </row>
    <row r="1441" spans="1:11" ht="15" customHeight="1" x14ac:dyDescent="0.25">
      <c r="A1441" s="3">
        <v>36942228</v>
      </c>
      <c r="B1441" s="3" t="s">
        <v>166</v>
      </c>
      <c r="C1441" s="28" t="s">
        <v>137</v>
      </c>
      <c r="D1441" s="3" t="s">
        <v>12453</v>
      </c>
      <c r="E1441" s="3" t="s">
        <v>12454</v>
      </c>
      <c r="F1441" s="36" t="s">
        <v>12455</v>
      </c>
      <c r="G1441" s="30" t="s">
        <v>12456</v>
      </c>
      <c r="H1441" s="3"/>
      <c r="I1441" s="4"/>
      <c r="J1441" s="4" t="s">
        <v>172</v>
      </c>
      <c r="K1441" s="40">
        <v>42552</v>
      </c>
    </row>
    <row r="1442" spans="1:11" ht="15" customHeight="1" x14ac:dyDescent="0.25">
      <c r="A1442" s="3">
        <v>36942229</v>
      </c>
      <c r="B1442" s="3" t="s">
        <v>166</v>
      </c>
      <c r="C1442" s="28" t="s">
        <v>137</v>
      </c>
      <c r="D1442" s="3" t="s">
        <v>12453</v>
      </c>
      <c r="E1442" s="3" t="s">
        <v>12454</v>
      </c>
      <c r="F1442" s="36" t="s">
        <v>12457</v>
      </c>
      <c r="G1442" s="30" t="s">
        <v>12458</v>
      </c>
      <c r="H1442" s="3"/>
      <c r="I1442" s="4"/>
      <c r="J1442" s="4" t="s">
        <v>172</v>
      </c>
      <c r="K1442" s="40">
        <v>42552</v>
      </c>
    </row>
    <row r="1443" spans="1:11" ht="15" customHeight="1" x14ac:dyDescent="0.25">
      <c r="A1443" s="3">
        <v>36942222</v>
      </c>
      <c r="B1443" s="3" t="s">
        <v>166</v>
      </c>
      <c r="C1443" s="28" t="s">
        <v>137</v>
      </c>
      <c r="D1443" s="3" t="s">
        <v>12453</v>
      </c>
      <c r="E1443" s="3" t="s">
        <v>12454</v>
      </c>
      <c r="F1443" s="36" t="s">
        <v>12459</v>
      </c>
      <c r="G1443" s="30" t="s">
        <v>12460</v>
      </c>
      <c r="H1443" s="3"/>
      <c r="I1443" s="4"/>
      <c r="J1443" s="4" t="s">
        <v>172</v>
      </c>
      <c r="K1443" s="40">
        <v>42552</v>
      </c>
    </row>
    <row r="1444" spans="1:11" ht="15" customHeight="1" x14ac:dyDescent="0.25">
      <c r="A1444" s="3">
        <v>36942101</v>
      </c>
      <c r="B1444" s="3" t="s">
        <v>166</v>
      </c>
      <c r="C1444" s="28" t="s">
        <v>137</v>
      </c>
      <c r="D1444" s="3" t="s">
        <v>12453</v>
      </c>
      <c r="E1444" s="3" t="s">
        <v>12454</v>
      </c>
      <c r="F1444" s="36" t="s">
        <v>12461</v>
      </c>
      <c r="G1444" s="30" t="s">
        <v>12462</v>
      </c>
      <c r="H1444" s="3"/>
      <c r="I1444" s="4"/>
      <c r="J1444" s="4" t="s">
        <v>172</v>
      </c>
      <c r="K1444" s="40">
        <v>42552</v>
      </c>
    </row>
    <row r="1445" spans="1:11" ht="15" customHeight="1" x14ac:dyDescent="0.25">
      <c r="A1445" s="3">
        <v>36942102</v>
      </c>
      <c r="B1445" s="3" t="s">
        <v>166</v>
      </c>
      <c r="C1445" s="28" t="s">
        <v>137</v>
      </c>
      <c r="D1445" s="3" t="s">
        <v>12453</v>
      </c>
      <c r="E1445" s="3" t="s">
        <v>12454</v>
      </c>
      <c r="F1445" s="36" t="s">
        <v>12463</v>
      </c>
      <c r="G1445" s="30" t="s">
        <v>12464</v>
      </c>
      <c r="H1445" s="3"/>
      <c r="I1445" s="4"/>
      <c r="J1445" s="4" t="s">
        <v>172</v>
      </c>
      <c r="K1445" s="40">
        <v>42552</v>
      </c>
    </row>
    <row r="1446" spans="1:11" ht="15" customHeight="1" x14ac:dyDescent="0.25">
      <c r="A1446" s="3">
        <v>36942103</v>
      </c>
      <c r="B1446" s="3" t="s">
        <v>166</v>
      </c>
      <c r="C1446" s="28" t="s">
        <v>137</v>
      </c>
      <c r="D1446" s="3" t="s">
        <v>12453</v>
      </c>
      <c r="E1446" s="3" t="s">
        <v>12454</v>
      </c>
      <c r="F1446" s="36" t="s">
        <v>12465</v>
      </c>
      <c r="G1446" s="30" t="s">
        <v>12466</v>
      </c>
      <c r="H1446" s="3"/>
      <c r="I1446" s="4"/>
      <c r="J1446" s="4" t="s">
        <v>172</v>
      </c>
      <c r="K1446" s="40">
        <v>42552</v>
      </c>
    </row>
    <row r="1447" spans="1:11" ht="15" customHeight="1" x14ac:dyDescent="0.25">
      <c r="A1447" s="3">
        <v>36942104</v>
      </c>
      <c r="B1447" s="3" t="s">
        <v>166</v>
      </c>
      <c r="C1447" s="28" t="s">
        <v>137</v>
      </c>
      <c r="D1447" s="3" t="s">
        <v>12453</v>
      </c>
      <c r="E1447" s="3" t="s">
        <v>12454</v>
      </c>
      <c r="F1447" s="36" t="s">
        <v>12467</v>
      </c>
      <c r="G1447" s="30" t="s">
        <v>12468</v>
      </c>
      <c r="H1447" s="3"/>
      <c r="I1447" s="4"/>
      <c r="J1447" s="4" t="s">
        <v>172</v>
      </c>
      <c r="K1447" s="40">
        <v>42552</v>
      </c>
    </row>
    <row r="1448" spans="1:11" ht="15" customHeight="1" x14ac:dyDescent="0.25">
      <c r="A1448" s="3">
        <v>36942105</v>
      </c>
      <c r="B1448" s="3" t="s">
        <v>166</v>
      </c>
      <c r="C1448" s="28" t="s">
        <v>137</v>
      </c>
      <c r="D1448" s="3" t="s">
        <v>12453</v>
      </c>
      <c r="E1448" s="3" t="s">
        <v>12454</v>
      </c>
      <c r="F1448" s="36" t="s">
        <v>12469</v>
      </c>
      <c r="G1448" s="30" t="s">
        <v>12470</v>
      </c>
      <c r="H1448" s="3"/>
      <c r="I1448" s="4"/>
      <c r="J1448" s="4" t="s">
        <v>172</v>
      </c>
      <c r="K1448" s="40">
        <v>42552</v>
      </c>
    </row>
    <row r="1449" spans="1:11" ht="15" customHeight="1" x14ac:dyDescent="0.25">
      <c r="A1449" s="3">
        <v>36942106</v>
      </c>
      <c r="B1449" s="3" t="s">
        <v>166</v>
      </c>
      <c r="C1449" s="28" t="s">
        <v>137</v>
      </c>
      <c r="D1449" s="3" t="s">
        <v>12453</v>
      </c>
      <c r="E1449" s="3" t="s">
        <v>12454</v>
      </c>
      <c r="F1449" s="36" t="s">
        <v>12471</v>
      </c>
      <c r="G1449" s="30" t="s">
        <v>12472</v>
      </c>
      <c r="H1449" s="3"/>
      <c r="I1449" s="4"/>
      <c r="J1449" s="4" t="s">
        <v>172</v>
      </c>
      <c r="K1449" s="40">
        <v>42552</v>
      </c>
    </row>
    <row r="1450" spans="1:11" ht="15" customHeight="1" x14ac:dyDescent="0.25">
      <c r="A1450" s="3">
        <v>36942107</v>
      </c>
      <c r="B1450" s="3" t="s">
        <v>166</v>
      </c>
      <c r="C1450" s="28" t="s">
        <v>137</v>
      </c>
      <c r="D1450" s="3" t="s">
        <v>12453</v>
      </c>
      <c r="E1450" s="3" t="s">
        <v>12454</v>
      </c>
      <c r="F1450" s="36" t="s">
        <v>12473</v>
      </c>
      <c r="G1450" s="30" t="s">
        <v>12474</v>
      </c>
      <c r="H1450" s="3"/>
      <c r="I1450" s="4"/>
      <c r="J1450" s="4" t="s">
        <v>172</v>
      </c>
      <c r="K1450" s="40">
        <v>42552</v>
      </c>
    </row>
    <row r="1451" spans="1:11" ht="15" customHeight="1" x14ac:dyDescent="0.25">
      <c r="A1451" s="3">
        <v>36942218</v>
      </c>
      <c r="B1451" s="3" t="s">
        <v>166</v>
      </c>
      <c r="C1451" s="28" t="s">
        <v>137</v>
      </c>
      <c r="D1451" s="3" t="s">
        <v>12453</v>
      </c>
      <c r="E1451" s="3" t="s">
        <v>12454</v>
      </c>
      <c r="F1451" s="36" t="s">
        <v>12475</v>
      </c>
      <c r="G1451" s="30" t="s">
        <v>12476</v>
      </c>
      <c r="H1451" s="3"/>
      <c r="I1451" s="4"/>
      <c r="J1451" s="4" t="s">
        <v>172</v>
      </c>
      <c r="K1451" s="40">
        <v>42552</v>
      </c>
    </row>
    <row r="1452" spans="1:11" ht="15" customHeight="1" x14ac:dyDescent="0.25">
      <c r="A1452" s="3">
        <v>36942219</v>
      </c>
      <c r="B1452" s="3" t="s">
        <v>166</v>
      </c>
      <c r="C1452" s="28" t="s">
        <v>137</v>
      </c>
      <c r="D1452" s="3" t="s">
        <v>12453</v>
      </c>
      <c r="E1452" s="3" t="s">
        <v>12454</v>
      </c>
      <c r="F1452" s="36" t="s">
        <v>12477</v>
      </c>
      <c r="G1452" s="30" t="s">
        <v>12478</v>
      </c>
      <c r="H1452" s="3"/>
      <c r="I1452" s="4"/>
      <c r="J1452" s="4" t="s">
        <v>172</v>
      </c>
      <c r="K1452" s="40">
        <v>42552</v>
      </c>
    </row>
    <row r="1453" spans="1:11" ht="15" customHeight="1" x14ac:dyDescent="0.25">
      <c r="A1453" s="3">
        <v>36942220</v>
      </c>
      <c r="B1453" s="3" t="s">
        <v>166</v>
      </c>
      <c r="C1453" s="28" t="s">
        <v>137</v>
      </c>
      <c r="D1453" s="3" t="s">
        <v>12453</v>
      </c>
      <c r="E1453" s="3" t="s">
        <v>12454</v>
      </c>
      <c r="F1453" s="36" t="s">
        <v>12479</v>
      </c>
      <c r="G1453" s="30" t="s">
        <v>12480</v>
      </c>
      <c r="H1453" s="3"/>
      <c r="I1453" s="4"/>
      <c r="J1453" s="4" t="s">
        <v>172</v>
      </c>
      <c r="K1453" s="40">
        <v>42552</v>
      </c>
    </row>
    <row r="1454" spans="1:11" ht="15" customHeight="1" x14ac:dyDescent="0.25">
      <c r="A1454" s="3">
        <v>1075559666</v>
      </c>
      <c r="B1454" s="3" t="s">
        <v>166</v>
      </c>
      <c r="C1454" s="28" t="s">
        <v>137</v>
      </c>
      <c r="D1454" s="3" t="s">
        <v>12453</v>
      </c>
      <c r="E1454" s="3" t="s">
        <v>12454</v>
      </c>
      <c r="F1454" s="36" t="s">
        <v>12481</v>
      </c>
      <c r="G1454" s="30" t="s">
        <v>12482</v>
      </c>
      <c r="H1454" s="3"/>
      <c r="I1454" s="4"/>
      <c r="J1454" s="4" t="s">
        <v>172</v>
      </c>
      <c r="K1454" s="40">
        <v>42552</v>
      </c>
    </row>
    <row r="1455" spans="1:11" ht="15" customHeight="1" x14ac:dyDescent="0.25">
      <c r="A1455" s="3">
        <v>1056561793</v>
      </c>
      <c r="B1455" s="3" t="s">
        <v>166</v>
      </c>
      <c r="C1455" s="28" t="s">
        <v>137</v>
      </c>
      <c r="D1455" s="3" t="s">
        <v>12453</v>
      </c>
      <c r="E1455" s="3" t="s">
        <v>12454</v>
      </c>
      <c r="F1455" s="36" t="s">
        <v>12483</v>
      </c>
      <c r="G1455" s="30" t="s">
        <v>12484</v>
      </c>
      <c r="H1455" s="3"/>
      <c r="I1455" s="4"/>
      <c r="J1455" s="4" t="s">
        <v>172</v>
      </c>
      <c r="K1455" s="40">
        <v>42552</v>
      </c>
    </row>
    <row r="1456" spans="1:11" ht="15" customHeight="1" x14ac:dyDescent="0.25">
      <c r="A1456" s="3">
        <v>36942221</v>
      </c>
      <c r="B1456" s="3" t="s">
        <v>166</v>
      </c>
      <c r="C1456" s="28" t="s">
        <v>137</v>
      </c>
      <c r="D1456" s="3" t="s">
        <v>12453</v>
      </c>
      <c r="E1456" s="3" t="s">
        <v>12454</v>
      </c>
      <c r="F1456" s="36" t="s">
        <v>12485</v>
      </c>
      <c r="G1456" s="30" t="s">
        <v>12486</v>
      </c>
      <c r="H1456" s="3"/>
      <c r="I1456" s="4"/>
      <c r="J1456" s="4" t="s">
        <v>172</v>
      </c>
      <c r="K1456" s="40">
        <v>42552</v>
      </c>
    </row>
    <row r="1457" spans="1:11" ht="15" customHeight="1" x14ac:dyDescent="0.25">
      <c r="A1457" s="3">
        <v>36942227</v>
      </c>
      <c r="B1457" s="3" t="s">
        <v>166</v>
      </c>
      <c r="C1457" s="28" t="s">
        <v>137</v>
      </c>
      <c r="D1457" s="3" t="s">
        <v>12453</v>
      </c>
      <c r="E1457" s="3" t="s">
        <v>12454</v>
      </c>
      <c r="F1457" s="36" t="s">
        <v>12487</v>
      </c>
      <c r="G1457" s="30" t="s">
        <v>12488</v>
      </c>
      <c r="H1457" s="3"/>
      <c r="I1457" s="4"/>
      <c r="J1457" s="4" t="s">
        <v>219</v>
      </c>
      <c r="K1457" s="40">
        <v>42552</v>
      </c>
    </row>
    <row r="1458" spans="1:11" ht="15" customHeight="1" x14ac:dyDescent="0.25">
      <c r="A1458" s="3">
        <v>36942182</v>
      </c>
      <c r="B1458" s="3" t="s">
        <v>166</v>
      </c>
      <c r="C1458" s="28" t="s">
        <v>137</v>
      </c>
      <c r="D1458" s="3" t="s">
        <v>12453</v>
      </c>
      <c r="E1458" s="3" t="s">
        <v>12454</v>
      </c>
      <c r="F1458" s="36" t="s">
        <v>12489</v>
      </c>
      <c r="G1458" s="30" t="s">
        <v>12490</v>
      </c>
      <c r="H1458" s="3"/>
      <c r="I1458" s="4"/>
      <c r="J1458" s="4" t="s">
        <v>219</v>
      </c>
      <c r="K1458" s="40">
        <v>42552</v>
      </c>
    </row>
    <row r="1459" spans="1:11" ht="15" customHeight="1" x14ac:dyDescent="0.25">
      <c r="A1459" s="3">
        <v>36942183</v>
      </c>
      <c r="B1459" s="3" t="s">
        <v>166</v>
      </c>
      <c r="C1459" s="28" t="s">
        <v>137</v>
      </c>
      <c r="D1459" s="3" t="s">
        <v>12453</v>
      </c>
      <c r="E1459" s="3" t="s">
        <v>12454</v>
      </c>
      <c r="F1459" s="36" t="s">
        <v>12491</v>
      </c>
      <c r="G1459" s="30" t="s">
        <v>12492</v>
      </c>
      <c r="H1459" s="3"/>
      <c r="I1459" s="4"/>
      <c r="J1459" s="4" t="s">
        <v>219</v>
      </c>
      <c r="K1459" s="40">
        <v>42552</v>
      </c>
    </row>
    <row r="1460" spans="1:11" ht="15" customHeight="1" x14ac:dyDescent="0.25">
      <c r="A1460" s="3">
        <v>36942184</v>
      </c>
      <c r="B1460" s="3" t="s">
        <v>166</v>
      </c>
      <c r="C1460" s="28" t="s">
        <v>137</v>
      </c>
      <c r="D1460" s="3" t="s">
        <v>12453</v>
      </c>
      <c r="E1460" s="3" t="s">
        <v>12454</v>
      </c>
      <c r="F1460" s="36" t="s">
        <v>12493</v>
      </c>
      <c r="G1460" s="30" t="s">
        <v>12494</v>
      </c>
      <c r="H1460" s="3"/>
      <c r="I1460" s="4"/>
      <c r="J1460" s="4" t="s">
        <v>219</v>
      </c>
      <c r="K1460" s="40">
        <v>42552</v>
      </c>
    </row>
    <row r="1461" spans="1:11" ht="15" customHeight="1" x14ac:dyDescent="0.25">
      <c r="A1461" s="3">
        <v>36942185</v>
      </c>
      <c r="B1461" s="3" t="s">
        <v>166</v>
      </c>
      <c r="C1461" s="28" t="s">
        <v>137</v>
      </c>
      <c r="D1461" s="3" t="s">
        <v>12453</v>
      </c>
      <c r="E1461" s="3" t="s">
        <v>12454</v>
      </c>
      <c r="F1461" s="36" t="s">
        <v>12495</v>
      </c>
      <c r="G1461" s="30" t="s">
        <v>12496</v>
      </c>
      <c r="H1461" s="3"/>
      <c r="I1461" s="4"/>
      <c r="J1461" s="4" t="s">
        <v>219</v>
      </c>
      <c r="K1461" s="40">
        <v>42552</v>
      </c>
    </row>
    <row r="1462" spans="1:11" ht="15" customHeight="1" x14ac:dyDescent="0.25">
      <c r="A1462" s="3">
        <v>36942187</v>
      </c>
      <c r="B1462" s="3" t="s">
        <v>166</v>
      </c>
      <c r="C1462" s="28" t="s">
        <v>137</v>
      </c>
      <c r="D1462" s="3" t="s">
        <v>12453</v>
      </c>
      <c r="E1462" s="3" t="s">
        <v>12454</v>
      </c>
      <c r="F1462" s="36" t="s">
        <v>12497</v>
      </c>
      <c r="G1462" s="30" t="s">
        <v>12498</v>
      </c>
      <c r="H1462" s="3"/>
      <c r="I1462" s="4"/>
      <c r="J1462" s="4" t="s">
        <v>219</v>
      </c>
      <c r="K1462" s="40">
        <v>42552</v>
      </c>
    </row>
    <row r="1463" spans="1:11" ht="15" customHeight="1" x14ac:dyDescent="0.25">
      <c r="A1463" s="3">
        <v>36942186</v>
      </c>
      <c r="B1463" s="3" t="s">
        <v>166</v>
      </c>
      <c r="C1463" s="28" t="s">
        <v>137</v>
      </c>
      <c r="D1463" s="3" t="s">
        <v>12453</v>
      </c>
      <c r="E1463" s="3" t="s">
        <v>12454</v>
      </c>
      <c r="F1463" s="36" t="s">
        <v>12499</v>
      </c>
      <c r="G1463" s="30" t="s">
        <v>12500</v>
      </c>
      <c r="H1463" s="3"/>
      <c r="I1463" s="4"/>
      <c r="J1463" s="4" t="s">
        <v>219</v>
      </c>
      <c r="K1463" s="40">
        <v>42552</v>
      </c>
    </row>
    <row r="1464" spans="1:11" ht="15" customHeight="1" x14ac:dyDescent="0.25">
      <c r="A1464" s="3">
        <v>36942188</v>
      </c>
      <c r="B1464" s="3" t="s">
        <v>166</v>
      </c>
      <c r="C1464" s="28" t="s">
        <v>137</v>
      </c>
      <c r="D1464" s="3" t="s">
        <v>12453</v>
      </c>
      <c r="E1464" s="3" t="s">
        <v>12454</v>
      </c>
      <c r="F1464" s="36" t="s">
        <v>12501</v>
      </c>
      <c r="G1464" s="30" t="s">
        <v>12502</v>
      </c>
      <c r="H1464" s="3"/>
      <c r="I1464" s="4"/>
      <c r="J1464" s="4" t="s">
        <v>219</v>
      </c>
      <c r="K1464" s="40">
        <v>42552</v>
      </c>
    </row>
    <row r="1465" spans="1:11" ht="15" customHeight="1" x14ac:dyDescent="0.25">
      <c r="A1465" s="3">
        <v>36942077</v>
      </c>
      <c r="B1465" s="3" t="s">
        <v>166</v>
      </c>
      <c r="C1465" s="28" t="s">
        <v>137</v>
      </c>
      <c r="D1465" s="3" t="s">
        <v>12453</v>
      </c>
      <c r="E1465" s="3" t="s">
        <v>12454</v>
      </c>
      <c r="F1465" s="36" t="s">
        <v>12503</v>
      </c>
      <c r="G1465" s="30" t="s">
        <v>12504</v>
      </c>
      <c r="H1465" s="3"/>
      <c r="I1465" s="4"/>
      <c r="J1465" s="4" t="s">
        <v>219</v>
      </c>
      <c r="K1465" s="40">
        <v>42552</v>
      </c>
    </row>
    <row r="1466" spans="1:11" ht="15" customHeight="1" x14ac:dyDescent="0.25">
      <c r="A1466" s="3">
        <v>36942078</v>
      </c>
      <c r="B1466" s="3" t="s">
        <v>166</v>
      </c>
      <c r="C1466" s="28" t="s">
        <v>137</v>
      </c>
      <c r="D1466" s="3" t="s">
        <v>12453</v>
      </c>
      <c r="E1466" s="3" t="s">
        <v>12454</v>
      </c>
      <c r="F1466" s="36" t="s">
        <v>12505</v>
      </c>
      <c r="G1466" s="30" t="s">
        <v>12506</v>
      </c>
      <c r="H1466" s="3"/>
      <c r="I1466" s="4"/>
      <c r="J1466" s="4" t="s">
        <v>219</v>
      </c>
      <c r="K1466" s="40">
        <v>42552</v>
      </c>
    </row>
    <row r="1467" spans="1:11" ht="15" customHeight="1" x14ac:dyDescent="0.25">
      <c r="A1467" s="3">
        <v>36942079</v>
      </c>
      <c r="B1467" s="3" t="s">
        <v>166</v>
      </c>
      <c r="C1467" s="28" t="s">
        <v>137</v>
      </c>
      <c r="D1467" s="3" t="s">
        <v>12453</v>
      </c>
      <c r="E1467" s="3" t="s">
        <v>12454</v>
      </c>
      <c r="F1467" s="36" t="s">
        <v>12507</v>
      </c>
      <c r="G1467" s="30" t="s">
        <v>12508</v>
      </c>
      <c r="H1467" s="3"/>
      <c r="I1467" s="4"/>
      <c r="J1467" s="4" t="s">
        <v>219</v>
      </c>
      <c r="K1467" s="40">
        <v>42552</v>
      </c>
    </row>
    <row r="1468" spans="1:11" ht="15" customHeight="1" x14ac:dyDescent="0.25">
      <c r="A1468" s="3">
        <v>36942080</v>
      </c>
      <c r="B1468" s="3" t="s">
        <v>166</v>
      </c>
      <c r="C1468" s="28" t="s">
        <v>137</v>
      </c>
      <c r="D1468" s="3" t="s">
        <v>12453</v>
      </c>
      <c r="E1468" s="3" t="s">
        <v>12454</v>
      </c>
      <c r="F1468" s="36" t="s">
        <v>12509</v>
      </c>
      <c r="G1468" s="30" t="s">
        <v>12510</v>
      </c>
      <c r="H1468" s="3"/>
      <c r="I1468" s="4"/>
      <c r="J1468" s="4" t="s">
        <v>219</v>
      </c>
      <c r="K1468" s="40">
        <v>42552</v>
      </c>
    </row>
    <row r="1469" spans="1:11" ht="15" customHeight="1" x14ac:dyDescent="0.25">
      <c r="A1469" s="3">
        <v>36942081</v>
      </c>
      <c r="B1469" s="3" t="s">
        <v>166</v>
      </c>
      <c r="C1469" s="28" t="s">
        <v>137</v>
      </c>
      <c r="D1469" s="3" t="s">
        <v>12453</v>
      </c>
      <c r="E1469" s="3" t="s">
        <v>12454</v>
      </c>
      <c r="F1469" s="36" t="s">
        <v>12511</v>
      </c>
      <c r="G1469" s="30" t="s">
        <v>12512</v>
      </c>
      <c r="H1469" s="3"/>
      <c r="I1469" s="4"/>
      <c r="J1469" s="4" t="s">
        <v>219</v>
      </c>
      <c r="K1469" s="40">
        <v>42552</v>
      </c>
    </row>
    <row r="1470" spans="1:11" ht="15" customHeight="1" x14ac:dyDescent="0.25">
      <c r="A1470" s="3">
        <v>36942082</v>
      </c>
      <c r="B1470" s="3" t="s">
        <v>166</v>
      </c>
      <c r="C1470" s="28" t="s">
        <v>137</v>
      </c>
      <c r="D1470" s="3" t="s">
        <v>12453</v>
      </c>
      <c r="E1470" s="3" t="s">
        <v>12454</v>
      </c>
      <c r="F1470" s="36" t="s">
        <v>12513</v>
      </c>
      <c r="G1470" s="30" t="s">
        <v>12514</v>
      </c>
      <c r="H1470" s="3"/>
      <c r="I1470" s="4"/>
      <c r="J1470" s="4" t="s">
        <v>219</v>
      </c>
      <c r="K1470" s="40">
        <v>42552</v>
      </c>
    </row>
    <row r="1471" spans="1:11" ht="15" customHeight="1" x14ac:dyDescent="0.25">
      <c r="A1471" s="3">
        <v>36942168</v>
      </c>
      <c r="B1471" s="3" t="s">
        <v>166</v>
      </c>
      <c r="C1471" s="28" t="s">
        <v>137</v>
      </c>
      <c r="D1471" s="3" t="s">
        <v>12453</v>
      </c>
      <c r="E1471" s="3" t="s">
        <v>12454</v>
      </c>
      <c r="F1471" s="36" t="s">
        <v>12515</v>
      </c>
      <c r="G1471" s="30" t="s">
        <v>12516</v>
      </c>
      <c r="H1471" s="3"/>
      <c r="I1471" s="4"/>
      <c r="J1471" s="4" t="s">
        <v>219</v>
      </c>
      <c r="K1471" s="40">
        <v>42552</v>
      </c>
    </row>
    <row r="1472" spans="1:11" ht="15" customHeight="1" x14ac:dyDescent="0.25">
      <c r="A1472" s="3">
        <v>36942243</v>
      </c>
      <c r="B1472" s="3" t="s">
        <v>166</v>
      </c>
      <c r="C1472" s="28" t="s">
        <v>137</v>
      </c>
      <c r="D1472" s="3" t="s">
        <v>12453</v>
      </c>
      <c r="E1472" s="3" t="s">
        <v>12454</v>
      </c>
      <c r="F1472" s="36" t="s">
        <v>12517</v>
      </c>
      <c r="G1472" s="30" t="s">
        <v>12518</v>
      </c>
      <c r="H1472" s="3"/>
      <c r="I1472" s="4"/>
      <c r="J1472" s="4" t="s">
        <v>219</v>
      </c>
      <c r="K1472" s="40">
        <v>42552</v>
      </c>
    </row>
    <row r="1473" spans="1:11" ht="15" customHeight="1" x14ac:dyDescent="0.25">
      <c r="A1473" s="3">
        <v>36942244</v>
      </c>
      <c r="B1473" s="3" t="s">
        <v>166</v>
      </c>
      <c r="C1473" s="28" t="s">
        <v>137</v>
      </c>
      <c r="D1473" s="3" t="s">
        <v>12453</v>
      </c>
      <c r="E1473" s="3" t="s">
        <v>12454</v>
      </c>
      <c r="F1473" s="36" t="s">
        <v>12519</v>
      </c>
      <c r="G1473" s="30" t="s">
        <v>12520</v>
      </c>
      <c r="H1473" s="3"/>
      <c r="I1473" s="4"/>
      <c r="J1473" s="4" t="s">
        <v>219</v>
      </c>
      <c r="K1473" s="40">
        <v>42552</v>
      </c>
    </row>
    <row r="1474" spans="1:11" ht="15" customHeight="1" x14ac:dyDescent="0.25">
      <c r="A1474" s="3">
        <v>36942083</v>
      </c>
      <c r="B1474" s="3" t="s">
        <v>166</v>
      </c>
      <c r="C1474" s="28" t="s">
        <v>137</v>
      </c>
      <c r="D1474" s="3" t="s">
        <v>12453</v>
      </c>
      <c r="E1474" s="3" t="s">
        <v>12454</v>
      </c>
      <c r="F1474" s="36" t="s">
        <v>12521</v>
      </c>
      <c r="G1474" s="30" t="s">
        <v>12522</v>
      </c>
      <c r="H1474" s="3"/>
      <c r="I1474" s="4"/>
      <c r="J1474" s="4" t="s">
        <v>219</v>
      </c>
      <c r="K1474" s="40">
        <v>42552</v>
      </c>
    </row>
    <row r="1475" spans="1:11" ht="15" customHeight="1" x14ac:dyDescent="0.25">
      <c r="A1475" s="3">
        <v>36942169</v>
      </c>
      <c r="B1475" s="3" t="s">
        <v>166</v>
      </c>
      <c r="C1475" s="28" t="s">
        <v>137</v>
      </c>
      <c r="D1475" s="3" t="s">
        <v>12453</v>
      </c>
      <c r="E1475" s="3" t="s">
        <v>12454</v>
      </c>
      <c r="F1475" s="36" t="s">
        <v>12523</v>
      </c>
      <c r="G1475" s="30" t="s">
        <v>12524</v>
      </c>
      <c r="H1475" s="3"/>
      <c r="I1475" s="4"/>
      <c r="J1475" s="4" t="s">
        <v>219</v>
      </c>
      <c r="K1475" s="40">
        <v>42552</v>
      </c>
    </row>
    <row r="1476" spans="1:11" ht="15" customHeight="1" x14ac:dyDescent="0.25">
      <c r="A1476" s="3">
        <v>36942245</v>
      </c>
      <c r="B1476" s="3" t="s">
        <v>166</v>
      </c>
      <c r="C1476" s="28" t="s">
        <v>137</v>
      </c>
      <c r="D1476" s="3" t="s">
        <v>12453</v>
      </c>
      <c r="E1476" s="3" t="s">
        <v>12454</v>
      </c>
      <c r="F1476" s="36" t="s">
        <v>12525</v>
      </c>
      <c r="G1476" s="30" t="s">
        <v>12526</v>
      </c>
      <c r="H1476" s="3"/>
      <c r="I1476" s="4"/>
      <c r="J1476" s="4" t="s">
        <v>219</v>
      </c>
      <c r="K1476" s="40">
        <v>42552</v>
      </c>
    </row>
    <row r="1477" spans="1:11" ht="15" customHeight="1" x14ac:dyDescent="0.25">
      <c r="A1477" s="3">
        <v>36942084</v>
      </c>
      <c r="B1477" s="3" t="s">
        <v>166</v>
      </c>
      <c r="C1477" s="28" t="s">
        <v>137</v>
      </c>
      <c r="D1477" s="3" t="s">
        <v>12453</v>
      </c>
      <c r="E1477" s="3" t="s">
        <v>12454</v>
      </c>
      <c r="F1477" s="36" t="s">
        <v>12527</v>
      </c>
      <c r="G1477" s="30" t="s">
        <v>12528</v>
      </c>
      <c r="H1477" s="3"/>
      <c r="I1477" s="4"/>
      <c r="J1477" s="4" t="s">
        <v>219</v>
      </c>
      <c r="K1477" s="40">
        <v>42552</v>
      </c>
    </row>
    <row r="1478" spans="1:11" ht="15" customHeight="1" x14ac:dyDescent="0.25">
      <c r="A1478" s="3">
        <v>36942246</v>
      </c>
      <c r="B1478" s="3" t="s">
        <v>166</v>
      </c>
      <c r="C1478" s="28" t="s">
        <v>137</v>
      </c>
      <c r="D1478" s="3" t="s">
        <v>12453</v>
      </c>
      <c r="E1478" s="3" t="s">
        <v>12454</v>
      </c>
      <c r="F1478" s="36" t="s">
        <v>12529</v>
      </c>
      <c r="G1478" s="30" t="s">
        <v>12530</v>
      </c>
      <c r="H1478" s="3"/>
      <c r="I1478" s="4"/>
      <c r="J1478" s="4" t="s">
        <v>219</v>
      </c>
      <c r="K1478" s="40">
        <v>42552</v>
      </c>
    </row>
    <row r="1479" spans="1:11" ht="15" customHeight="1" x14ac:dyDescent="0.25">
      <c r="A1479" s="3">
        <v>36942170</v>
      </c>
      <c r="B1479" s="3" t="s">
        <v>166</v>
      </c>
      <c r="C1479" s="28" t="s">
        <v>137</v>
      </c>
      <c r="D1479" s="3" t="s">
        <v>12453</v>
      </c>
      <c r="E1479" s="3" t="s">
        <v>12454</v>
      </c>
      <c r="F1479" s="36" t="s">
        <v>12531</v>
      </c>
      <c r="G1479" s="30" t="s">
        <v>12532</v>
      </c>
      <c r="H1479" s="3"/>
      <c r="I1479" s="4"/>
      <c r="J1479" s="4" t="s">
        <v>219</v>
      </c>
      <c r="K1479" s="40">
        <v>42552</v>
      </c>
    </row>
    <row r="1480" spans="1:11" ht="15" customHeight="1" x14ac:dyDescent="0.25">
      <c r="A1480" s="3">
        <v>36942241</v>
      </c>
      <c r="B1480" s="3" t="s">
        <v>166</v>
      </c>
      <c r="C1480" s="28" t="s">
        <v>137</v>
      </c>
      <c r="D1480" s="3" t="s">
        <v>12453</v>
      </c>
      <c r="E1480" s="3" t="s">
        <v>12454</v>
      </c>
      <c r="F1480" s="36" t="s">
        <v>12533</v>
      </c>
      <c r="G1480" s="30" t="s">
        <v>12534</v>
      </c>
      <c r="H1480" s="3"/>
      <c r="I1480" s="4"/>
      <c r="J1480" s="4" t="s">
        <v>219</v>
      </c>
      <c r="K1480" s="40">
        <v>42552</v>
      </c>
    </row>
    <row r="1481" spans="1:11" ht="15" customHeight="1" x14ac:dyDescent="0.25">
      <c r="A1481" s="3">
        <v>36942171</v>
      </c>
      <c r="B1481" s="3" t="s">
        <v>166</v>
      </c>
      <c r="C1481" s="28" t="s">
        <v>137</v>
      </c>
      <c r="D1481" s="3" t="s">
        <v>12453</v>
      </c>
      <c r="E1481" s="3" t="s">
        <v>12454</v>
      </c>
      <c r="F1481" s="36" t="s">
        <v>12535</v>
      </c>
      <c r="G1481" s="30" t="s">
        <v>12536</v>
      </c>
      <c r="H1481" s="3"/>
      <c r="I1481" s="4"/>
      <c r="J1481" s="4" t="s">
        <v>219</v>
      </c>
      <c r="K1481" s="40">
        <v>42552</v>
      </c>
    </row>
    <row r="1482" spans="1:11" ht="15" customHeight="1" x14ac:dyDescent="0.25">
      <c r="A1482" s="3">
        <v>36942242</v>
      </c>
      <c r="B1482" s="3" t="s">
        <v>166</v>
      </c>
      <c r="C1482" s="28" t="s">
        <v>137</v>
      </c>
      <c r="D1482" s="3" t="s">
        <v>12453</v>
      </c>
      <c r="E1482" s="3" t="s">
        <v>12454</v>
      </c>
      <c r="F1482" s="36" t="s">
        <v>12537</v>
      </c>
      <c r="G1482" s="30" t="s">
        <v>12538</v>
      </c>
      <c r="H1482" s="3"/>
      <c r="I1482" s="4"/>
      <c r="J1482" s="4" t="s">
        <v>219</v>
      </c>
      <c r="K1482" s="40">
        <v>42552</v>
      </c>
    </row>
    <row r="1483" spans="1:11" ht="15" customHeight="1" x14ac:dyDescent="0.25">
      <c r="A1483" s="3">
        <v>36942125</v>
      </c>
      <c r="B1483" s="3" t="s">
        <v>166</v>
      </c>
      <c r="C1483" s="28" t="s">
        <v>137</v>
      </c>
      <c r="D1483" s="3" t="s">
        <v>12453</v>
      </c>
      <c r="E1483" s="3" t="s">
        <v>12454</v>
      </c>
      <c r="F1483" s="36" t="s">
        <v>12539</v>
      </c>
      <c r="G1483" s="30" t="s">
        <v>12540</v>
      </c>
      <c r="H1483" s="3"/>
      <c r="I1483" s="4"/>
      <c r="J1483" s="4" t="s">
        <v>219</v>
      </c>
      <c r="K1483" s="40">
        <v>42552</v>
      </c>
    </row>
    <row r="1484" spans="1:11" ht="15" customHeight="1" x14ac:dyDescent="0.25">
      <c r="A1484" s="3">
        <v>36942126</v>
      </c>
      <c r="B1484" s="3" t="s">
        <v>166</v>
      </c>
      <c r="C1484" s="28" t="s">
        <v>137</v>
      </c>
      <c r="D1484" s="3" t="s">
        <v>12453</v>
      </c>
      <c r="E1484" s="3" t="s">
        <v>12454</v>
      </c>
      <c r="F1484" s="36" t="s">
        <v>12541</v>
      </c>
      <c r="G1484" s="30" t="s">
        <v>12542</v>
      </c>
      <c r="H1484" s="3"/>
      <c r="I1484" s="4"/>
      <c r="J1484" s="4" t="s">
        <v>219</v>
      </c>
      <c r="K1484" s="40">
        <v>42552</v>
      </c>
    </row>
    <row r="1485" spans="1:11" ht="15" customHeight="1" x14ac:dyDescent="0.25">
      <c r="A1485" s="3">
        <v>36942127</v>
      </c>
      <c r="B1485" s="3" t="s">
        <v>166</v>
      </c>
      <c r="C1485" s="28" t="s">
        <v>137</v>
      </c>
      <c r="D1485" s="3" t="s">
        <v>12453</v>
      </c>
      <c r="E1485" s="3" t="s">
        <v>12454</v>
      </c>
      <c r="F1485" s="36" t="s">
        <v>12543</v>
      </c>
      <c r="G1485" s="30" t="s">
        <v>12544</v>
      </c>
      <c r="H1485" s="3"/>
      <c r="I1485" s="4"/>
      <c r="J1485" s="4" t="s">
        <v>219</v>
      </c>
      <c r="K1485" s="40">
        <v>42552</v>
      </c>
    </row>
    <row r="1486" spans="1:11" ht="15" customHeight="1" x14ac:dyDescent="0.25">
      <c r="A1486" s="3">
        <v>36942128</v>
      </c>
      <c r="B1486" s="3" t="s">
        <v>166</v>
      </c>
      <c r="C1486" s="28" t="s">
        <v>137</v>
      </c>
      <c r="D1486" s="3" t="s">
        <v>12453</v>
      </c>
      <c r="E1486" s="3" t="s">
        <v>12454</v>
      </c>
      <c r="F1486" s="36" t="s">
        <v>12545</v>
      </c>
      <c r="G1486" s="30" t="s">
        <v>12546</v>
      </c>
      <c r="H1486" s="3"/>
      <c r="I1486" s="4"/>
      <c r="J1486" s="4" t="s">
        <v>219</v>
      </c>
      <c r="K1486" s="40">
        <v>42552</v>
      </c>
    </row>
    <row r="1487" spans="1:11" ht="15" customHeight="1" x14ac:dyDescent="0.25">
      <c r="A1487" s="3">
        <v>36942129</v>
      </c>
      <c r="B1487" s="3" t="s">
        <v>166</v>
      </c>
      <c r="C1487" s="28" t="s">
        <v>137</v>
      </c>
      <c r="D1487" s="3" t="s">
        <v>12453</v>
      </c>
      <c r="E1487" s="3" t="s">
        <v>12454</v>
      </c>
      <c r="F1487" s="36" t="s">
        <v>12547</v>
      </c>
      <c r="G1487" s="30" t="s">
        <v>12548</v>
      </c>
      <c r="H1487" s="3"/>
      <c r="I1487" s="4"/>
      <c r="J1487" s="4" t="s">
        <v>219</v>
      </c>
      <c r="K1487" s="40">
        <v>42552</v>
      </c>
    </row>
    <row r="1488" spans="1:11" ht="15" customHeight="1" x14ac:dyDescent="0.25">
      <c r="A1488" s="3">
        <v>36942130</v>
      </c>
      <c r="B1488" s="3" t="s">
        <v>166</v>
      </c>
      <c r="C1488" s="28" t="s">
        <v>137</v>
      </c>
      <c r="D1488" s="3" t="s">
        <v>12453</v>
      </c>
      <c r="E1488" s="3" t="s">
        <v>12454</v>
      </c>
      <c r="F1488" s="36" t="s">
        <v>12549</v>
      </c>
      <c r="G1488" s="30" t="s">
        <v>12550</v>
      </c>
      <c r="H1488" s="3"/>
      <c r="I1488" s="4"/>
      <c r="J1488" s="4" t="s">
        <v>219</v>
      </c>
      <c r="K1488" s="40">
        <v>42552</v>
      </c>
    </row>
    <row r="1489" spans="1:11" ht="15" customHeight="1" x14ac:dyDescent="0.25">
      <c r="A1489" s="3">
        <v>36942131</v>
      </c>
      <c r="B1489" s="3" t="s">
        <v>166</v>
      </c>
      <c r="C1489" s="28" t="s">
        <v>137</v>
      </c>
      <c r="D1489" s="3" t="s">
        <v>12453</v>
      </c>
      <c r="E1489" s="3" t="s">
        <v>12454</v>
      </c>
      <c r="F1489" s="36" t="s">
        <v>12551</v>
      </c>
      <c r="G1489" s="30" t="s">
        <v>12552</v>
      </c>
      <c r="H1489" s="3"/>
      <c r="I1489" s="4"/>
      <c r="J1489" s="4" t="s">
        <v>219</v>
      </c>
      <c r="K1489" s="40">
        <v>42552</v>
      </c>
    </row>
    <row r="1490" spans="1:11" ht="15" customHeight="1" x14ac:dyDescent="0.25">
      <c r="A1490" s="3">
        <v>36942132</v>
      </c>
      <c r="B1490" s="3" t="s">
        <v>166</v>
      </c>
      <c r="C1490" s="28" t="s">
        <v>137</v>
      </c>
      <c r="D1490" s="3" t="s">
        <v>12453</v>
      </c>
      <c r="E1490" s="3" t="s">
        <v>12454</v>
      </c>
      <c r="F1490" s="36" t="s">
        <v>12553</v>
      </c>
      <c r="G1490" s="30" t="s">
        <v>12554</v>
      </c>
      <c r="H1490" s="3"/>
      <c r="I1490" s="4"/>
      <c r="J1490" s="4" t="s">
        <v>219</v>
      </c>
      <c r="K1490" s="40">
        <v>42552</v>
      </c>
    </row>
    <row r="1491" spans="1:11" ht="15" customHeight="1" x14ac:dyDescent="0.25">
      <c r="A1491" s="3">
        <v>36942137</v>
      </c>
      <c r="B1491" s="3" t="s">
        <v>166</v>
      </c>
      <c r="C1491" s="28" t="s">
        <v>137</v>
      </c>
      <c r="D1491" s="3" t="s">
        <v>12453</v>
      </c>
      <c r="E1491" s="3" t="s">
        <v>12454</v>
      </c>
      <c r="F1491" s="36" t="s">
        <v>12555</v>
      </c>
      <c r="G1491" s="30" t="s">
        <v>12556</v>
      </c>
      <c r="H1491" s="3"/>
      <c r="I1491" s="4"/>
      <c r="J1491" s="4" t="s">
        <v>219</v>
      </c>
      <c r="K1491" s="40">
        <v>42552</v>
      </c>
    </row>
    <row r="1492" spans="1:11" ht="15" customHeight="1" x14ac:dyDescent="0.25">
      <c r="A1492" s="3">
        <v>36942138</v>
      </c>
      <c r="B1492" s="3" t="s">
        <v>166</v>
      </c>
      <c r="C1492" s="28" t="s">
        <v>137</v>
      </c>
      <c r="D1492" s="3" t="s">
        <v>12453</v>
      </c>
      <c r="E1492" s="3" t="s">
        <v>12454</v>
      </c>
      <c r="F1492" s="36" t="s">
        <v>12557</v>
      </c>
      <c r="G1492" s="30" t="s">
        <v>12558</v>
      </c>
      <c r="H1492" s="3"/>
      <c r="I1492" s="4"/>
      <c r="J1492" s="4" t="s">
        <v>219</v>
      </c>
      <c r="K1492" s="40">
        <v>42552</v>
      </c>
    </row>
    <row r="1493" spans="1:11" ht="15" customHeight="1" x14ac:dyDescent="0.25">
      <c r="A1493" s="3">
        <v>36942139</v>
      </c>
      <c r="B1493" s="3" t="s">
        <v>166</v>
      </c>
      <c r="C1493" s="28" t="s">
        <v>137</v>
      </c>
      <c r="D1493" s="3" t="s">
        <v>12453</v>
      </c>
      <c r="E1493" s="3" t="s">
        <v>12454</v>
      </c>
      <c r="F1493" s="36" t="s">
        <v>12559</v>
      </c>
      <c r="G1493" s="30" t="s">
        <v>12560</v>
      </c>
      <c r="H1493" s="3"/>
      <c r="I1493" s="4"/>
      <c r="J1493" s="4" t="s">
        <v>219</v>
      </c>
      <c r="K1493" s="40">
        <v>42552</v>
      </c>
    </row>
    <row r="1494" spans="1:11" ht="15" customHeight="1" x14ac:dyDescent="0.25">
      <c r="A1494" s="3">
        <v>36942140</v>
      </c>
      <c r="B1494" s="3" t="s">
        <v>166</v>
      </c>
      <c r="C1494" s="28" t="s">
        <v>137</v>
      </c>
      <c r="D1494" s="3" t="s">
        <v>12453</v>
      </c>
      <c r="E1494" s="3" t="s">
        <v>12454</v>
      </c>
      <c r="F1494" s="36" t="s">
        <v>12561</v>
      </c>
      <c r="G1494" s="30" t="s">
        <v>12562</v>
      </c>
      <c r="H1494" s="3"/>
      <c r="I1494" s="4"/>
      <c r="J1494" s="4" t="s">
        <v>219</v>
      </c>
      <c r="K1494" s="40">
        <v>42552</v>
      </c>
    </row>
    <row r="1495" spans="1:11" ht="15" customHeight="1" x14ac:dyDescent="0.25">
      <c r="A1495" s="3">
        <v>36942141</v>
      </c>
      <c r="B1495" s="3" t="s">
        <v>166</v>
      </c>
      <c r="C1495" s="28" t="s">
        <v>137</v>
      </c>
      <c r="D1495" s="3" t="s">
        <v>12453</v>
      </c>
      <c r="E1495" s="3" t="s">
        <v>12454</v>
      </c>
      <c r="F1495" s="36" t="s">
        <v>12563</v>
      </c>
      <c r="G1495" s="30" t="s">
        <v>12564</v>
      </c>
      <c r="H1495" s="3"/>
      <c r="I1495" s="4"/>
      <c r="J1495" s="4" t="s">
        <v>219</v>
      </c>
      <c r="K1495" s="40">
        <v>42552</v>
      </c>
    </row>
    <row r="1496" spans="1:11" ht="15" customHeight="1" x14ac:dyDescent="0.25">
      <c r="A1496" s="3">
        <v>36942142</v>
      </c>
      <c r="B1496" s="3" t="s">
        <v>166</v>
      </c>
      <c r="C1496" s="28" t="s">
        <v>137</v>
      </c>
      <c r="D1496" s="3" t="s">
        <v>12453</v>
      </c>
      <c r="E1496" s="3" t="s">
        <v>12454</v>
      </c>
      <c r="F1496" s="36" t="s">
        <v>12565</v>
      </c>
      <c r="G1496" s="30" t="s">
        <v>12566</v>
      </c>
      <c r="H1496" s="3"/>
      <c r="I1496" s="4"/>
      <c r="J1496" s="4" t="s">
        <v>219</v>
      </c>
      <c r="K1496" s="40">
        <v>42552</v>
      </c>
    </row>
    <row r="1497" spans="1:11" ht="15" customHeight="1" x14ac:dyDescent="0.25">
      <c r="A1497" s="3">
        <v>36942143</v>
      </c>
      <c r="B1497" s="3" t="s">
        <v>166</v>
      </c>
      <c r="C1497" s="28" t="s">
        <v>137</v>
      </c>
      <c r="D1497" s="3" t="s">
        <v>12453</v>
      </c>
      <c r="E1497" s="3" t="s">
        <v>12454</v>
      </c>
      <c r="F1497" s="36" t="s">
        <v>12567</v>
      </c>
      <c r="G1497" s="30" t="s">
        <v>12568</v>
      </c>
      <c r="H1497" s="3"/>
      <c r="I1497" s="4"/>
      <c r="J1497" s="4" t="s">
        <v>219</v>
      </c>
      <c r="K1497" s="40">
        <v>42552</v>
      </c>
    </row>
    <row r="1498" spans="1:11" ht="15" customHeight="1" x14ac:dyDescent="0.25">
      <c r="A1498" s="3">
        <v>36942172</v>
      </c>
      <c r="B1498" s="3" t="s">
        <v>166</v>
      </c>
      <c r="C1498" s="28" t="s">
        <v>137</v>
      </c>
      <c r="D1498" s="3" t="s">
        <v>12453</v>
      </c>
      <c r="E1498" s="3" t="s">
        <v>12454</v>
      </c>
      <c r="F1498" s="36" t="s">
        <v>12569</v>
      </c>
      <c r="G1498" s="30" t="s">
        <v>12570</v>
      </c>
      <c r="H1498" s="3"/>
      <c r="I1498" s="4"/>
      <c r="J1498" s="4" t="s">
        <v>219</v>
      </c>
      <c r="K1498" s="40">
        <v>42552</v>
      </c>
    </row>
    <row r="1499" spans="1:11" ht="15" customHeight="1" x14ac:dyDescent="0.25">
      <c r="A1499" s="3">
        <v>36942216</v>
      </c>
      <c r="B1499" s="3" t="s">
        <v>166</v>
      </c>
      <c r="C1499" s="28" t="s">
        <v>137</v>
      </c>
      <c r="D1499" s="3" t="s">
        <v>12453</v>
      </c>
      <c r="E1499" s="3" t="s">
        <v>12454</v>
      </c>
      <c r="F1499" s="36" t="s">
        <v>12571</v>
      </c>
      <c r="G1499" s="30" t="s">
        <v>12572</v>
      </c>
      <c r="H1499" s="3"/>
      <c r="I1499" s="4"/>
      <c r="J1499" s="4" t="s">
        <v>219</v>
      </c>
      <c r="K1499" s="40">
        <v>42552</v>
      </c>
    </row>
    <row r="1500" spans="1:11" ht="15" customHeight="1" x14ac:dyDescent="0.25">
      <c r="A1500" s="3">
        <v>36942217</v>
      </c>
      <c r="B1500" s="3" t="s">
        <v>166</v>
      </c>
      <c r="C1500" s="28" t="s">
        <v>137</v>
      </c>
      <c r="D1500" s="3" t="s">
        <v>12453</v>
      </c>
      <c r="E1500" s="3" t="s">
        <v>12454</v>
      </c>
      <c r="F1500" s="36" t="s">
        <v>12573</v>
      </c>
      <c r="G1500" s="30" t="s">
        <v>12574</v>
      </c>
      <c r="H1500" s="3"/>
      <c r="I1500" s="4"/>
      <c r="J1500" s="4" t="s">
        <v>219</v>
      </c>
      <c r="K1500" s="40">
        <v>42552</v>
      </c>
    </row>
    <row r="1501" spans="1:11" ht="15" customHeight="1" x14ac:dyDescent="0.25">
      <c r="A1501" s="3">
        <v>36942214</v>
      </c>
      <c r="B1501" s="3" t="s">
        <v>166</v>
      </c>
      <c r="C1501" s="28" t="s">
        <v>137</v>
      </c>
      <c r="D1501" s="3" t="s">
        <v>12453</v>
      </c>
      <c r="E1501" s="3" t="s">
        <v>12454</v>
      </c>
      <c r="F1501" s="36" t="s">
        <v>12575</v>
      </c>
      <c r="G1501" s="30" t="s">
        <v>12576</v>
      </c>
      <c r="H1501" s="3"/>
      <c r="I1501" s="4"/>
      <c r="J1501" s="4" t="s">
        <v>219</v>
      </c>
      <c r="K1501" s="40">
        <v>42552</v>
      </c>
    </row>
    <row r="1502" spans="1:11" ht="15" customHeight="1" x14ac:dyDescent="0.25">
      <c r="A1502" s="3">
        <v>36942173</v>
      </c>
      <c r="B1502" s="3" t="s">
        <v>166</v>
      </c>
      <c r="C1502" s="28" t="s">
        <v>137</v>
      </c>
      <c r="D1502" s="3" t="s">
        <v>12453</v>
      </c>
      <c r="E1502" s="3" t="s">
        <v>12454</v>
      </c>
      <c r="F1502" s="36" t="s">
        <v>12577</v>
      </c>
      <c r="G1502" s="30" t="s">
        <v>12578</v>
      </c>
      <c r="H1502" s="3"/>
      <c r="I1502" s="4"/>
      <c r="J1502" s="4" t="s">
        <v>219</v>
      </c>
      <c r="K1502" s="40">
        <v>42552</v>
      </c>
    </row>
    <row r="1503" spans="1:11" ht="15" customHeight="1" x14ac:dyDescent="0.25">
      <c r="A1503" s="3">
        <v>36942215</v>
      </c>
      <c r="B1503" s="3" t="s">
        <v>166</v>
      </c>
      <c r="C1503" s="28" t="s">
        <v>137</v>
      </c>
      <c r="D1503" s="3" t="s">
        <v>12453</v>
      </c>
      <c r="E1503" s="3" t="s">
        <v>12454</v>
      </c>
      <c r="F1503" s="36" t="s">
        <v>12579</v>
      </c>
      <c r="G1503" s="30" t="s">
        <v>12580</v>
      </c>
      <c r="H1503" s="3"/>
      <c r="I1503" s="4"/>
      <c r="J1503" s="4" t="s">
        <v>219</v>
      </c>
      <c r="K1503" s="40">
        <v>42552</v>
      </c>
    </row>
    <row r="1504" spans="1:11" ht="15" customHeight="1" x14ac:dyDescent="0.25">
      <c r="A1504" s="3">
        <v>36942174</v>
      </c>
      <c r="B1504" s="3" t="s">
        <v>166</v>
      </c>
      <c r="C1504" s="28" t="s">
        <v>137</v>
      </c>
      <c r="D1504" s="3" t="s">
        <v>12453</v>
      </c>
      <c r="E1504" s="3" t="s">
        <v>12454</v>
      </c>
      <c r="F1504" s="36" t="s">
        <v>12581</v>
      </c>
      <c r="G1504" s="30" t="s">
        <v>12582</v>
      </c>
      <c r="H1504" s="3"/>
      <c r="I1504" s="4"/>
      <c r="J1504" s="4" t="s">
        <v>219</v>
      </c>
      <c r="K1504" s="40">
        <v>42552</v>
      </c>
    </row>
    <row r="1505" spans="1:11" ht="15" customHeight="1" x14ac:dyDescent="0.25">
      <c r="A1505" s="3">
        <v>36942189</v>
      </c>
      <c r="B1505" s="3" t="s">
        <v>166</v>
      </c>
      <c r="C1505" s="28" t="s">
        <v>137</v>
      </c>
      <c r="D1505" s="3" t="s">
        <v>12453</v>
      </c>
      <c r="E1505" s="3" t="s">
        <v>12454</v>
      </c>
      <c r="F1505" s="36" t="s">
        <v>12583</v>
      </c>
      <c r="G1505" s="30" t="s">
        <v>12584</v>
      </c>
      <c r="H1505" s="3"/>
      <c r="I1505" s="4"/>
      <c r="J1505" s="4" t="s">
        <v>219</v>
      </c>
      <c r="K1505" s="40">
        <v>42552</v>
      </c>
    </row>
    <row r="1506" spans="1:11" ht="15" customHeight="1" x14ac:dyDescent="0.25">
      <c r="A1506" s="3">
        <v>36942190</v>
      </c>
      <c r="B1506" s="3" t="s">
        <v>166</v>
      </c>
      <c r="C1506" s="28" t="s">
        <v>137</v>
      </c>
      <c r="D1506" s="3" t="s">
        <v>12453</v>
      </c>
      <c r="E1506" s="3" t="s">
        <v>12454</v>
      </c>
      <c r="F1506" s="36" t="s">
        <v>12585</v>
      </c>
      <c r="G1506" s="30" t="s">
        <v>12586</v>
      </c>
      <c r="H1506" s="3"/>
      <c r="I1506" s="4"/>
      <c r="J1506" s="4" t="s">
        <v>219</v>
      </c>
      <c r="K1506" s="40">
        <v>42552</v>
      </c>
    </row>
    <row r="1507" spans="1:11" ht="15" customHeight="1" x14ac:dyDescent="0.25">
      <c r="A1507" s="3">
        <v>36942191</v>
      </c>
      <c r="B1507" s="3" t="s">
        <v>166</v>
      </c>
      <c r="C1507" s="28" t="s">
        <v>137</v>
      </c>
      <c r="D1507" s="3" t="s">
        <v>12453</v>
      </c>
      <c r="E1507" s="3" t="s">
        <v>12454</v>
      </c>
      <c r="F1507" s="36" t="s">
        <v>12587</v>
      </c>
      <c r="G1507" s="30" t="s">
        <v>12588</v>
      </c>
      <c r="H1507" s="3"/>
      <c r="I1507" s="4"/>
      <c r="J1507" s="4" t="s">
        <v>219</v>
      </c>
      <c r="K1507" s="40">
        <v>42552</v>
      </c>
    </row>
    <row r="1508" spans="1:11" ht="15" customHeight="1" x14ac:dyDescent="0.25">
      <c r="A1508" s="3">
        <v>36942192</v>
      </c>
      <c r="B1508" s="3" t="s">
        <v>166</v>
      </c>
      <c r="C1508" s="28" t="s">
        <v>137</v>
      </c>
      <c r="D1508" s="3" t="s">
        <v>12453</v>
      </c>
      <c r="E1508" s="3" t="s">
        <v>12454</v>
      </c>
      <c r="F1508" s="36" t="s">
        <v>12589</v>
      </c>
      <c r="G1508" s="30" t="s">
        <v>12590</v>
      </c>
      <c r="H1508" s="3"/>
      <c r="I1508" s="4"/>
      <c r="J1508" s="4" t="s">
        <v>219</v>
      </c>
      <c r="K1508" s="40">
        <v>42552</v>
      </c>
    </row>
    <row r="1509" spans="1:11" ht="15" customHeight="1" x14ac:dyDescent="0.25">
      <c r="A1509" s="3">
        <v>36942193</v>
      </c>
      <c r="B1509" s="3" t="s">
        <v>166</v>
      </c>
      <c r="C1509" s="28" t="s">
        <v>137</v>
      </c>
      <c r="D1509" s="3" t="s">
        <v>12453</v>
      </c>
      <c r="E1509" s="3" t="s">
        <v>12454</v>
      </c>
      <c r="F1509" s="36" t="s">
        <v>12591</v>
      </c>
      <c r="G1509" s="30" t="s">
        <v>12592</v>
      </c>
      <c r="H1509" s="3"/>
      <c r="I1509" s="4"/>
      <c r="J1509" s="4" t="s">
        <v>219</v>
      </c>
      <c r="K1509" s="40">
        <v>42552</v>
      </c>
    </row>
    <row r="1510" spans="1:11" ht="15" customHeight="1" x14ac:dyDescent="0.25">
      <c r="A1510" s="3">
        <v>36942110</v>
      </c>
      <c r="B1510" s="3" t="s">
        <v>166</v>
      </c>
      <c r="C1510" s="28" t="s">
        <v>137</v>
      </c>
      <c r="D1510" s="3" t="s">
        <v>12453</v>
      </c>
      <c r="E1510" s="3" t="s">
        <v>12454</v>
      </c>
      <c r="F1510" s="36" t="s">
        <v>12593</v>
      </c>
      <c r="G1510" s="30" t="s">
        <v>12594</v>
      </c>
      <c r="H1510" s="3"/>
      <c r="I1510" s="4"/>
      <c r="J1510" s="4" t="s">
        <v>219</v>
      </c>
      <c r="K1510" s="40">
        <v>42552</v>
      </c>
    </row>
    <row r="1511" spans="1:11" ht="15" customHeight="1" x14ac:dyDescent="0.25">
      <c r="A1511" s="3">
        <v>36942111</v>
      </c>
      <c r="B1511" s="3" t="s">
        <v>166</v>
      </c>
      <c r="C1511" s="28" t="s">
        <v>137</v>
      </c>
      <c r="D1511" s="3" t="s">
        <v>12453</v>
      </c>
      <c r="E1511" s="3" t="s">
        <v>12454</v>
      </c>
      <c r="F1511" s="36" t="s">
        <v>12595</v>
      </c>
      <c r="G1511" s="30" t="s">
        <v>12596</v>
      </c>
      <c r="H1511" s="3"/>
      <c r="I1511" s="4"/>
      <c r="J1511" s="4" t="s">
        <v>219</v>
      </c>
      <c r="K1511" s="40">
        <v>42552</v>
      </c>
    </row>
    <row r="1512" spans="1:11" ht="15" customHeight="1" x14ac:dyDescent="0.25">
      <c r="A1512" s="3">
        <v>36942085</v>
      </c>
      <c r="B1512" s="3" t="s">
        <v>166</v>
      </c>
      <c r="C1512" s="28" t="s">
        <v>137</v>
      </c>
      <c r="D1512" s="3" t="s">
        <v>12453</v>
      </c>
      <c r="E1512" s="3" t="s">
        <v>12454</v>
      </c>
      <c r="F1512" s="36" t="s">
        <v>12597</v>
      </c>
      <c r="G1512" s="30" t="s">
        <v>12598</v>
      </c>
      <c r="H1512" s="3"/>
      <c r="I1512" s="4"/>
      <c r="J1512" s="4" t="s">
        <v>219</v>
      </c>
      <c r="K1512" s="40">
        <v>42552</v>
      </c>
    </row>
    <row r="1513" spans="1:11" ht="15" customHeight="1" x14ac:dyDescent="0.25">
      <c r="A1513" s="3">
        <v>36942086</v>
      </c>
      <c r="B1513" s="3" t="s">
        <v>166</v>
      </c>
      <c r="C1513" s="28" t="s">
        <v>137</v>
      </c>
      <c r="D1513" s="3" t="s">
        <v>12453</v>
      </c>
      <c r="E1513" s="3" t="s">
        <v>12454</v>
      </c>
      <c r="F1513" s="36" t="s">
        <v>12599</v>
      </c>
      <c r="G1513" s="30" t="s">
        <v>12600</v>
      </c>
      <c r="H1513" s="3"/>
      <c r="I1513" s="4"/>
      <c r="J1513" s="4" t="s">
        <v>219</v>
      </c>
      <c r="K1513" s="40">
        <v>42552</v>
      </c>
    </row>
    <row r="1514" spans="1:11" ht="15" customHeight="1" x14ac:dyDescent="0.25">
      <c r="A1514" s="3">
        <v>36942230</v>
      </c>
      <c r="B1514" s="3" t="s">
        <v>166</v>
      </c>
      <c r="C1514" s="28" t="s">
        <v>137</v>
      </c>
      <c r="D1514" s="3" t="s">
        <v>12453</v>
      </c>
      <c r="E1514" s="3" t="s">
        <v>12454</v>
      </c>
      <c r="F1514" s="36" t="s">
        <v>12601</v>
      </c>
      <c r="G1514" s="30" t="s">
        <v>12602</v>
      </c>
      <c r="H1514" s="3"/>
      <c r="I1514" s="4"/>
      <c r="J1514" s="4" t="s">
        <v>219</v>
      </c>
      <c r="K1514" s="40">
        <v>42552</v>
      </c>
    </row>
    <row r="1515" spans="1:11" ht="15" customHeight="1" x14ac:dyDescent="0.25">
      <c r="A1515" s="3">
        <v>36942231</v>
      </c>
      <c r="B1515" s="3" t="s">
        <v>166</v>
      </c>
      <c r="C1515" s="28" t="s">
        <v>137</v>
      </c>
      <c r="D1515" s="3" t="s">
        <v>12453</v>
      </c>
      <c r="E1515" s="3" t="s">
        <v>12454</v>
      </c>
      <c r="F1515" s="36" t="s">
        <v>12603</v>
      </c>
      <c r="G1515" s="30" t="s">
        <v>12604</v>
      </c>
      <c r="H1515" s="3"/>
      <c r="I1515" s="4"/>
      <c r="J1515" s="4" t="s">
        <v>219</v>
      </c>
      <c r="K1515" s="40">
        <v>42552</v>
      </c>
    </row>
    <row r="1516" spans="1:11" ht="15" customHeight="1" x14ac:dyDescent="0.25">
      <c r="A1516" s="3">
        <v>36942232</v>
      </c>
      <c r="B1516" s="3" t="s">
        <v>166</v>
      </c>
      <c r="C1516" s="28" t="s">
        <v>137</v>
      </c>
      <c r="D1516" s="3" t="s">
        <v>12453</v>
      </c>
      <c r="E1516" s="3" t="s">
        <v>12454</v>
      </c>
      <c r="F1516" s="36" t="s">
        <v>12605</v>
      </c>
      <c r="G1516" s="30" t="s">
        <v>12606</v>
      </c>
      <c r="H1516" s="3"/>
      <c r="I1516" s="4"/>
      <c r="J1516" s="4" t="s">
        <v>219</v>
      </c>
      <c r="K1516" s="40">
        <v>42552</v>
      </c>
    </row>
    <row r="1517" spans="1:11" ht="15" customHeight="1" x14ac:dyDescent="0.25">
      <c r="A1517" s="3">
        <v>36942233</v>
      </c>
      <c r="B1517" s="3" t="s">
        <v>166</v>
      </c>
      <c r="C1517" s="28" t="s">
        <v>137</v>
      </c>
      <c r="D1517" s="3" t="s">
        <v>12453</v>
      </c>
      <c r="E1517" s="3" t="s">
        <v>12454</v>
      </c>
      <c r="F1517" s="36" t="s">
        <v>12607</v>
      </c>
      <c r="G1517" s="30" t="s">
        <v>12608</v>
      </c>
      <c r="H1517" s="3"/>
      <c r="I1517" s="4"/>
      <c r="J1517" s="4" t="s">
        <v>219</v>
      </c>
      <c r="K1517" s="40">
        <v>42552</v>
      </c>
    </row>
    <row r="1518" spans="1:11" ht="15" customHeight="1" x14ac:dyDescent="0.25">
      <c r="A1518" s="3">
        <v>36942247</v>
      </c>
      <c r="B1518" s="3" t="s">
        <v>166</v>
      </c>
      <c r="C1518" s="28" t="s">
        <v>137</v>
      </c>
      <c r="D1518" s="3" t="s">
        <v>12453</v>
      </c>
      <c r="E1518" s="3" t="s">
        <v>12454</v>
      </c>
      <c r="F1518" s="36" t="s">
        <v>12609</v>
      </c>
      <c r="G1518" s="30" t="s">
        <v>12610</v>
      </c>
      <c r="H1518" s="3"/>
      <c r="I1518" s="4"/>
      <c r="J1518" s="4" t="s">
        <v>219</v>
      </c>
      <c r="K1518" s="40">
        <v>42552</v>
      </c>
    </row>
    <row r="1519" spans="1:11" ht="15" customHeight="1" x14ac:dyDescent="0.25">
      <c r="A1519" s="3">
        <v>36942248</v>
      </c>
      <c r="B1519" s="3" t="s">
        <v>166</v>
      </c>
      <c r="C1519" s="28" t="s">
        <v>137</v>
      </c>
      <c r="D1519" s="3" t="s">
        <v>12453</v>
      </c>
      <c r="E1519" s="3" t="s">
        <v>12454</v>
      </c>
      <c r="F1519" s="36" t="s">
        <v>12611</v>
      </c>
      <c r="G1519" s="30" t="s">
        <v>12612</v>
      </c>
      <c r="H1519" s="3"/>
      <c r="I1519" s="4"/>
      <c r="J1519" s="4" t="s">
        <v>219</v>
      </c>
      <c r="K1519" s="40">
        <v>42552</v>
      </c>
    </row>
    <row r="1520" spans="1:11" ht="15" customHeight="1" x14ac:dyDescent="0.25">
      <c r="A1520" s="3">
        <v>36942249</v>
      </c>
      <c r="B1520" s="3" t="s">
        <v>166</v>
      </c>
      <c r="C1520" s="28" t="s">
        <v>137</v>
      </c>
      <c r="D1520" s="3" t="s">
        <v>12453</v>
      </c>
      <c r="E1520" s="3" t="s">
        <v>12454</v>
      </c>
      <c r="F1520" s="36" t="s">
        <v>12613</v>
      </c>
      <c r="G1520" s="30" t="s">
        <v>12614</v>
      </c>
      <c r="H1520" s="3"/>
      <c r="I1520" s="4"/>
      <c r="J1520" s="4" t="s">
        <v>219</v>
      </c>
      <c r="K1520" s="40">
        <v>42552</v>
      </c>
    </row>
    <row r="1521" spans="1:11" ht="15" customHeight="1" x14ac:dyDescent="0.25">
      <c r="A1521" s="3">
        <v>36942250</v>
      </c>
      <c r="B1521" s="3" t="s">
        <v>166</v>
      </c>
      <c r="C1521" s="28" t="s">
        <v>137</v>
      </c>
      <c r="D1521" s="3" t="s">
        <v>12453</v>
      </c>
      <c r="E1521" s="3" t="s">
        <v>12454</v>
      </c>
      <c r="F1521" s="36" t="s">
        <v>12615</v>
      </c>
      <c r="G1521" s="30" t="s">
        <v>12616</v>
      </c>
      <c r="H1521" s="3"/>
      <c r="I1521" s="4"/>
      <c r="J1521" s="4" t="s">
        <v>219</v>
      </c>
      <c r="K1521" s="40">
        <v>42552</v>
      </c>
    </row>
    <row r="1522" spans="1:11" ht="15" customHeight="1" x14ac:dyDescent="0.25">
      <c r="A1522" s="3">
        <v>36942251</v>
      </c>
      <c r="B1522" s="3" t="s">
        <v>166</v>
      </c>
      <c r="C1522" s="28" t="s">
        <v>137</v>
      </c>
      <c r="D1522" s="3" t="s">
        <v>12453</v>
      </c>
      <c r="E1522" s="3" t="s">
        <v>12454</v>
      </c>
      <c r="F1522" s="36" t="s">
        <v>12617</v>
      </c>
      <c r="G1522" s="30" t="s">
        <v>12618</v>
      </c>
      <c r="H1522" s="3"/>
      <c r="I1522" s="4"/>
      <c r="J1522" s="4" t="s">
        <v>219</v>
      </c>
      <c r="K1522" s="40">
        <v>42552</v>
      </c>
    </row>
    <row r="1523" spans="1:11" ht="15" customHeight="1" x14ac:dyDescent="0.25">
      <c r="A1523" s="3">
        <v>36942118</v>
      </c>
      <c r="B1523" s="3" t="s">
        <v>166</v>
      </c>
      <c r="C1523" s="28" t="s">
        <v>137</v>
      </c>
      <c r="D1523" s="3" t="s">
        <v>12453</v>
      </c>
      <c r="E1523" s="3" t="s">
        <v>12454</v>
      </c>
      <c r="F1523" s="36" t="s">
        <v>12619</v>
      </c>
      <c r="G1523" s="30" t="s">
        <v>12620</v>
      </c>
      <c r="H1523" s="3"/>
      <c r="I1523" s="4"/>
      <c r="J1523" s="4" t="s">
        <v>219</v>
      </c>
      <c r="K1523" s="40">
        <v>42552</v>
      </c>
    </row>
    <row r="1524" spans="1:11" ht="15" customHeight="1" x14ac:dyDescent="0.25">
      <c r="A1524" s="3">
        <v>36942194</v>
      </c>
      <c r="B1524" s="3" t="s">
        <v>166</v>
      </c>
      <c r="C1524" s="28" t="s">
        <v>137</v>
      </c>
      <c r="D1524" s="3" t="s">
        <v>12453</v>
      </c>
      <c r="E1524" s="3" t="s">
        <v>12454</v>
      </c>
      <c r="F1524" s="36" t="s">
        <v>12621</v>
      </c>
      <c r="G1524" s="30" t="s">
        <v>12622</v>
      </c>
      <c r="H1524" s="3"/>
      <c r="I1524" s="4"/>
      <c r="J1524" s="4" t="s">
        <v>219</v>
      </c>
      <c r="K1524" s="40">
        <v>42552</v>
      </c>
    </row>
    <row r="1525" spans="1:11" ht="15" customHeight="1" x14ac:dyDescent="0.25">
      <c r="A1525" s="3">
        <v>36942088</v>
      </c>
      <c r="B1525" s="3" t="s">
        <v>166</v>
      </c>
      <c r="C1525" s="28" t="s">
        <v>137</v>
      </c>
      <c r="D1525" s="3" t="s">
        <v>12453</v>
      </c>
      <c r="E1525" s="3" t="s">
        <v>12454</v>
      </c>
      <c r="F1525" s="36" t="s">
        <v>12623</v>
      </c>
      <c r="G1525" s="30" t="s">
        <v>12624</v>
      </c>
      <c r="H1525" s="3"/>
      <c r="I1525" s="4"/>
      <c r="J1525" s="4" t="s">
        <v>219</v>
      </c>
      <c r="K1525" s="40">
        <v>42552</v>
      </c>
    </row>
    <row r="1526" spans="1:11" ht="15" customHeight="1" x14ac:dyDescent="0.25">
      <c r="A1526" s="3">
        <v>36942089</v>
      </c>
      <c r="B1526" s="3" t="s">
        <v>166</v>
      </c>
      <c r="C1526" s="28" t="s">
        <v>137</v>
      </c>
      <c r="D1526" s="3" t="s">
        <v>12453</v>
      </c>
      <c r="E1526" s="3" t="s">
        <v>12454</v>
      </c>
      <c r="F1526" s="36" t="s">
        <v>12625</v>
      </c>
      <c r="G1526" s="30" t="s">
        <v>12626</v>
      </c>
      <c r="H1526" s="3"/>
      <c r="I1526" s="4"/>
      <c r="J1526" s="4" t="s">
        <v>219</v>
      </c>
      <c r="K1526" s="40">
        <v>42552</v>
      </c>
    </row>
    <row r="1527" spans="1:11" ht="15" customHeight="1" x14ac:dyDescent="0.25">
      <c r="A1527" s="3">
        <v>36942090</v>
      </c>
      <c r="B1527" s="3" t="s">
        <v>166</v>
      </c>
      <c r="C1527" s="28" t="s">
        <v>137</v>
      </c>
      <c r="D1527" s="3" t="s">
        <v>12453</v>
      </c>
      <c r="E1527" s="3" t="s">
        <v>12454</v>
      </c>
      <c r="F1527" s="36" t="s">
        <v>12627</v>
      </c>
      <c r="G1527" s="30" t="s">
        <v>12628</v>
      </c>
      <c r="H1527" s="3"/>
      <c r="I1527" s="4"/>
      <c r="J1527" s="4" t="s">
        <v>219</v>
      </c>
      <c r="K1527" s="40">
        <v>42552</v>
      </c>
    </row>
    <row r="1528" spans="1:11" ht="15" customHeight="1" x14ac:dyDescent="0.25">
      <c r="A1528" s="3">
        <v>36942091</v>
      </c>
      <c r="B1528" s="3" t="s">
        <v>166</v>
      </c>
      <c r="C1528" s="28" t="s">
        <v>137</v>
      </c>
      <c r="D1528" s="3" t="s">
        <v>12453</v>
      </c>
      <c r="E1528" s="3" t="s">
        <v>12454</v>
      </c>
      <c r="F1528" s="36" t="s">
        <v>12629</v>
      </c>
      <c r="G1528" s="30" t="s">
        <v>12630</v>
      </c>
      <c r="H1528" s="3"/>
      <c r="I1528" s="4"/>
      <c r="J1528" s="4" t="s">
        <v>219</v>
      </c>
      <c r="K1528" s="40">
        <v>42552</v>
      </c>
    </row>
    <row r="1529" spans="1:11" ht="15" customHeight="1" x14ac:dyDescent="0.25">
      <c r="A1529" s="3">
        <v>36942092</v>
      </c>
      <c r="B1529" s="3" t="s">
        <v>166</v>
      </c>
      <c r="C1529" s="28" t="s">
        <v>137</v>
      </c>
      <c r="D1529" s="3" t="s">
        <v>12453</v>
      </c>
      <c r="E1529" s="3" t="s">
        <v>12454</v>
      </c>
      <c r="F1529" s="36" t="s">
        <v>12631</v>
      </c>
      <c r="G1529" s="30" t="s">
        <v>12632</v>
      </c>
      <c r="H1529" s="3"/>
      <c r="I1529" s="4"/>
      <c r="J1529" s="4" t="s">
        <v>219</v>
      </c>
      <c r="K1529" s="40">
        <v>42552</v>
      </c>
    </row>
    <row r="1530" spans="1:11" ht="15" customHeight="1" x14ac:dyDescent="0.25">
      <c r="A1530" s="3">
        <v>36942087</v>
      </c>
      <c r="B1530" s="3" t="s">
        <v>166</v>
      </c>
      <c r="C1530" s="28" t="s">
        <v>137</v>
      </c>
      <c r="D1530" s="3" t="s">
        <v>12453</v>
      </c>
      <c r="E1530" s="3" t="s">
        <v>12454</v>
      </c>
      <c r="F1530" s="36" t="s">
        <v>12633</v>
      </c>
      <c r="G1530" s="30" t="s">
        <v>12634</v>
      </c>
      <c r="H1530" s="3"/>
      <c r="I1530" s="4"/>
      <c r="J1530" s="4" t="s">
        <v>219</v>
      </c>
      <c r="K1530" s="40">
        <v>42552</v>
      </c>
    </row>
    <row r="1531" spans="1:11" ht="15" customHeight="1" x14ac:dyDescent="0.25">
      <c r="A1531" s="3">
        <v>36942133</v>
      </c>
      <c r="B1531" s="3" t="s">
        <v>166</v>
      </c>
      <c r="C1531" s="28" t="s">
        <v>137</v>
      </c>
      <c r="D1531" s="3" t="s">
        <v>12453</v>
      </c>
      <c r="E1531" s="3" t="s">
        <v>12454</v>
      </c>
      <c r="F1531" s="36" t="s">
        <v>12635</v>
      </c>
      <c r="G1531" s="30" t="s">
        <v>12636</v>
      </c>
      <c r="H1531" s="3"/>
      <c r="I1531" s="4"/>
      <c r="J1531" s="4" t="s">
        <v>219</v>
      </c>
      <c r="K1531" s="40">
        <v>42552</v>
      </c>
    </row>
    <row r="1532" spans="1:11" ht="15" customHeight="1" x14ac:dyDescent="0.25">
      <c r="A1532" s="3">
        <v>36942134</v>
      </c>
      <c r="B1532" s="3" t="s">
        <v>166</v>
      </c>
      <c r="C1532" s="28" t="s">
        <v>137</v>
      </c>
      <c r="D1532" s="3" t="s">
        <v>12453</v>
      </c>
      <c r="E1532" s="3" t="s">
        <v>12454</v>
      </c>
      <c r="F1532" s="36" t="s">
        <v>12637</v>
      </c>
      <c r="G1532" s="30" t="s">
        <v>12638</v>
      </c>
      <c r="H1532" s="3"/>
      <c r="I1532" s="4"/>
      <c r="J1532" s="4" t="s">
        <v>219</v>
      </c>
      <c r="K1532" s="40">
        <v>42552</v>
      </c>
    </row>
    <row r="1533" spans="1:11" ht="15" customHeight="1" x14ac:dyDescent="0.25">
      <c r="A1533" s="3">
        <v>36942135</v>
      </c>
      <c r="B1533" s="3" t="s">
        <v>166</v>
      </c>
      <c r="C1533" s="28" t="s">
        <v>137</v>
      </c>
      <c r="D1533" s="3" t="s">
        <v>12453</v>
      </c>
      <c r="E1533" s="3" t="s">
        <v>12454</v>
      </c>
      <c r="F1533" s="36" t="s">
        <v>12639</v>
      </c>
      <c r="G1533" s="30" t="s">
        <v>12640</v>
      </c>
      <c r="H1533" s="3"/>
      <c r="I1533" s="4"/>
      <c r="J1533" s="4" t="s">
        <v>219</v>
      </c>
      <c r="K1533" s="40">
        <v>42552</v>
      </c>
    </row>
    <row r="1534" spans="1:11" ht="15" customHeight="1" x14ac:dyDescent="0.25">
      <c r="A1534" s="3">
        <v>36942136</v>
      </c>
      <c r="B1534" s="3" t="s">
        <v>166</v>
      </c>
      <c r="C1534" s="28" t="s">
        <v>137</v>
      </c>
      <c r="D1534" s="3" t="s">
        <v>12453</v>
      </c>
      <c r="E1534" s="3" t="s">
        <v>12454</v>
      </c>
      <c r="F1534" s="36" t="s">
        <v>12641</v>
      </c>
      <c r="G1534" s="30" t="s">
        <v>12642</v>
      </c>
      <c r="H1534" s="3"/>
      <c r="I1534" s="4"/>
      <c r="J1534" s="4" t="s">
        <v>219</v>
      </c>
      <c r="K1534" s="40">
        <v>42552</v>
      </c>
    </row>
    <row r="1535" spans="1:11" ht="15" customHeight="1" x14ac:dyDescent="0.25">
      <c r="A1535" s="3">
        <v>36942146</v>
      </c>
      <c r="B1535" s="3" t="s">
        <v>166</v>
      </c>
      <c r="C1535" s="28" t="s">
        <v>137</v>
      </c>
      <c r="D1535" s="3" t="s">
        <v>12453</v>
      </c>
      <c r="E1535" s="3" t="s">
        <v>12454</v>
      </c>
      <c r="F1535" s="36" t="s">
        <v>12643</v>
      </c>
      <c r="G1535" s="30" t="s">
        <v>12644</v>
      </c>
      <c r="H1535" s="3"/>
      <c r="I1535" s="4"/>
      <c r="J1535" s="4" t="s">
        <v>219</v>
      </c>
      <c r="K1535" s="40">
        <v>42552</v>
      </c>
    </row>
    <row r="1536" spans="1:11" ht="15" customHeight="1" x14ac:dyDescent="0.25">
      <c r="A1536" s="3">
        <v>36942206</v>
      </c>
      <c r="B1536" s="3" t="s">
        <v>166</v>
      </c>
      <c r="C1536" s="28" t="s">
        <v>137</v>
      </c>
      <c r="D1536" s="3" t="s">
        <v>12453</v>
      </c>
      <c r="E1536" s="3" t="s">
        <v>12454</v>
      </c>
      <c r="F1536" s="36" t="s">
        <v>12645</v>
      </c>
      <c r="G1536" s="30" t="s">
        <v>12646</v>
      </c>
      <c r="H1536" s="3"/>
      <c r="I1536" s="4"/>
      <c r="J1536" s="4" t="s">
        <v>219</v>
      </c>
      <c r="K1536" s="40">
        <v>42552</v>
      </c>
    </row>
    <row r="1537" spans="1:11" ht="15" customHeight="1" x14ac:dyDescent="0.25">
      <c r="A1537" s="3">
        <v>36942108</v>
      </c>
      <c r="B1537" s="3" t="s">
        <v>166</v>
      </c>
      <c r="C1537" s="28" t="s">
        <v>137</v>
      </c>
      <c r="D1537" s="3" t="s">
        <v>12453</v>
      </c>
      <c r="E1537" s="3" t="s">
        <v>12454</v>
      </c>
      <c r="F1537" s="36" t="s">
        <v>12647</v>
      </c>
      <c r="G1537" s="30" t="s">
        <v>12648</v>
      </c>
      <c r="H1537" s="3"/>
      <c r="I1537" s="4"/>
      <c r="J1537" s="4" t="s">
        <v>219</v>
      </c>
      <c r="K1537" s="40">
        <v>42552</v>
      </c>
    </row>
    <row r="1538" spans="1:11" ht="15" customHeight="1" x14ac:dyDescent="0.25">
      <c r="A1538" s="3">
        <v>36942180</v>
      </c>
      <c r="B1538" s="3" t="s">
        <v>166</v>
      </c>
      <c r="C1538" s="28" t="s">
        <v>137</v>
      </c>
      <c r="D1538" s="3" t="s">
        <v>12453</v>
      </c>
      <c r="E1538" s="3" t="s">
        <v>12454</v>
      </c>
      <c r="F1538" s="36" t="s">
        <v>12649</v>
      </c>
      <c r="G1538" s="30" t="s">
        <v>12650</v>
      </c>
      <c r="H1538" s="3"/>
      <c r="I1538" s="4"/>
      <c r="J1538" s="4" t="s">
        <v>219</v>
      </c>
      <c r="K1538" s="40">
        <v>42552</v>
      </c>
    </row>
    <row r="1539" spans="1:11" ht="15" customHeight="1" x14ac:dyDescent="0.25">
      <c r="A1539" s="3">
        <v>36942181</v>
      </c>
      <c r="B1539" s="3" t="s">
        <v>166</v>
      </c>
      <c r="C1539" s="28" t="s">
        <v>137</v>
      </c>
      <c r="D1539" s="3" t="s">
        <v>12453</v>
      </c>
      <c r="E1539" s="3" t="s">
        <v>12454</v>
      </c>
      <c r="F1539" s="36" t="s">
        <v>12651</v>
      </c>
      <c r="G1539" s="30" t="s">
        <v>12652</v>
      </c>
      <c r="H1539" s="3"/>
      <c r="I1539" s="4"/>
      <c r="J1539" s="4" t="s">
        <v>219</v>
      </c>
      <c r="K1539" s="40">
        <v>42552</v>
      </c>
    </row>
    <row r="1540" spans="1:11" ht="15" customHeight="1" x14ac:dyDescent="0.25">
      <c r="A1540" s="3">
        <v>36942207</v>
      </c>
      <c r="B1540" s="3" t="s">
        <v>166</v>
      </c>
      <c r="C1540" s="28" t="s">
        <v>137</v>
      </c>
      <c r="D1540" s="3" t="s">
        <v>12453</v>
      </c>
      <c r="E1540" s="3" t="s">
        <v>12454</v>
      </c>
      <c r="F1540" s="36" t="s">
        <v>12653</v>
      </c>
      <c r="G1540" s="30" t="s">
        <v>12654</v>
      </c>
      <c r="H1540" s="3"/>
      <c r="I1540" s="4"/>
      <c r="J1540" s="4" t="s">
        <v>219</v>
      </c>
      <c r="K1540" s="40">
        <v>42552</v>
      </c>
    </row>
    <row r="1541" spans="1:11" ht="15" customHeight="1" x14ac:dyDescent="0.25">
      <c r="A1541" s="3">
        <v>36942112</v>
      </c>
      <c r="B1541" s="3" t="s">
        <v>166</v>
      </c>
      <c r="C1541" s="28" t="s">
        <v>137</v>
      </c>
      <c r="D1541" s="3" t="s">
        <v>12453</v>
      </c>
      <c r="E1541" s="3" t="s">
        <v>12454</v>
      </c>
      <c r="F1541" s="36" t="s">
        <v>12655</v>
      </c>
      <c r="G1541" s="30" t="s">
        <v>12656</v>
      </c>
      <c r="H1541" s="3"/>
      <c r="I1541" s="4"/>
      <c r="J1541" s="4" t="s">
        <v>219</v>
      </c>
      <c r="K1541" s="40">
        <v>42552</v>
      </c>
    </row>
    <row r="1542" spans="1:11" ht="15" customHeight="1" x14ac:dyDescent="0.25">
      <c r="A1542" s="3">
        <v>36942202</v>
      </c>
      <c r="B1542" s="3" t="s">
        <v>166</v>
      </c>
      <c r="C1542" s="28" t="s">
        <v>137</v>
      </c>
      <c r="D1542" s="3" t="s">
        <v>12453</v>
      </c>
      <c r="E1542" s="3" t="s">
        <v>12454</v>
      </c>
      <c r="F1542" s="36" t="s">
        <v>12657</v>
      </c>
      <c r="G1542" s="30" t="s">
        <v>12658</v>
      </c>
      <c r="H1542" s="3"/>
      <c r="I1542" s="4"/>
      <c r="J1542" s="4" t="s">
        <v>219</v>
      </c>
      <c r="K1542" s="40">
        <v>42552</v>
      </c>
    </row>
    <row r="1543" spans="1:11" ht="15" customHeight="1" x14ac:dyDescent="0.25">
      <c r="A1543" s="3">
        <v>36942203</v>
      </c>
      <c r="B1543" s="3" t="s">
        <v>166</v>
      </c>
      <c r="C1543" s="28" t="s">
        <v>137</v>
      </c>
      <c r="D1543" s="3" t="s">
        <v>12453</v>
      </c>
      <c r="E1543" s="3" t="s">
        <v>12454</v>
      </c>
      <c r="F1543" s="36" t="s">
        <v>12659</v>
      </c>
      <c r="G1543" s="30" t="s">
        <v>12660</v>
      </c>
      <c r="H1543" s="3"/>
      <c r="I1543" s="4"/>
      <c r="J1543" s="4" t="s">
        <v>219</v>
      </c>
      <c r="K1543" s="40">
        <v>42552</v>
      </c>
    </row>
    <row r="1544" spans="1:11" ht="15" customHeight="1" x14ac:dyDescent="0.25">
      <c r="A1544" s="3">
        <v>36942204</v>
      </c>
      <c r="B1544" s="3" t="s">
        <v>166</v>
      </c>
      <c r="C1544" s="28" t="s">
        <v>137</v>
      </c>
      <c r="D1544" s="3" t="s">
        <v>12453</v>
      </c>
      <c r="E1544" s="3" t="s">
        <v>12454</v>
      </c>
      <c r="F1544" s="36" t="s">
        <v>12661</v>
      </c>
      <c r="G1544" s="30" t="s">
        <v>12662</v>
      </c>
      <c r="H1544" s="3"/>
      <c r="I1544" s="4"/>
      <c r="J1544" s="4" t="s">
        <v>219</v>
      </c>
      <c r="K1544" s="40">
        <v>42552</v>
      </c>
    </row>
    <row r="1545" spans="1:11" ht="15" customHeight="1" x14ac:dyDescent="0.25">
      <c r="A1545" s="3">
        <v>36942109</v>
      </c>
      <c r="B1545" s="3" t="s">
        <v>166</v>
      </c>
      <c r="C1545" s="28" t="s">
        <v>137</v>
      </c>
      <c r="D1545" s="3" t="s">
        <v>12453</v>
      </c>
      <c r="E1545" s="3" t="s">
        <v>12454</v>
      </c>
      <c r="F1545" s="36" t="s">
        <v>12663</v>
      </c>
      <c r="G1545" s="30" t="s">
        <v>12664</v>
      </c>
      <c r="H1545" s="3"/>
      <c r="I1545" s="4"/>
      <c r="J1545" s="4" t="s">
        <v>219</v>
      </c>
      <c r="K1545" s="40">
        <v>42552</v>
      </c>
    </row>
    <row r="1546" spans="1:11" ht="15" customHeight="1" x14ac:dyDescent="0.25">
      <c r="A1546" s="3">
        <v>36942113</v>
      </c>
      <c r="B1546" s="3" t="s">
        <v>166</v>
      </c>
      <c r="C1546" s="28" t="s">
        <v>137</v>
      </c>
      <c r="D1546" s="3" t="s">
        <v>12453</v>
      </c>
      <c r="E1546" s="3" t="s">
        <v>12454</v>
      </c>
      <c r="F1546" s="36" t="s">
        <v>12665</v>
      </c>
      <c r="G1546" s="30" t="s">
        <v>12666</v>
      </c>
      <c r="H1546" s="3"/>
      <c r="I1546" s="4"/>
      <c r="J1546" s="4" t="s">
        <v>219</v>
      </c>
      <c r="K1546" s="40">
        <v>42552</v>
      </c>
    </row>
    <row r="1547" spans="1:11" ht="15" customHeight="1" x14ac:dyDescent="0.25">
      <c r="A1547" s="3">
        <v>36942114</v>
      </c>
      <c r="B1547" s="3" t="s">
        <v>166</v>
      </c>
      <c r="C1547" s="28" t="s">
        <v>137</v>
      </c>
      <c r="D1547" s="3" t="s">
        <v>12453</v>
      </c>
      <c r="E1547" s="3" t="s">
        <v>12454</v>
      </c>
      <c r="F1547" s="36" t="s">
        <v>12667</v>
      </c>
      <c r="G1547" s="30" t="s">
        <v>12668</v>
      </c>
      <c r="H1547" s="3"/>
      <c r="I1547" s="4"/>
      <c r="J1547" s="4" t="s">
        <v>219</v>
      </c>
      <c r="K1547" s="40">
        <v>42552</v>
      </c>
    </row>
    <row r="1548" spans="1:11" ht="15" customHeight="1" x14ac:dyDescent="0.25">
      <c r="A1548" s="3">
        <v>36942205</v>
      </c>
      <c r="B1548" s="3" t="s">
        <v>166</v>
      </c>
      <c r="C1548" s="28" t="s">
        <v>137</v>
      </c>
      <c r="D1548" s="3" t="s">
        <v>12453</v>
      </c>
      <c r="E1548" s="3" t="s">
        <v>12454</v>
      </c>
      <c r="F1548" s="36" t="s">
        <v>12669</v>
      </c>
      <c r="G1548" s="30" t="s">
        <v>12670</v>
      </c>
      <c r="H1548" s="3"/>
      <c r="I1548" s="4"/>
      <c r="J1548" s="4" t="s">
        <v>219</v>
      </c>
      <c r="K1548" s="40">
        <v>42552</v>
      </c>
    </row>
    <row r="1549" spans="1:11" ht="15" customHeight="1" x14ac:dyDescent="0.25">
      <c r="A1549" s="3">
        <v>36942115</v>
      </c>
      <c r="B1549" s="3" t="s">
        <v>166</v>
      </c>
      <c r="C1549" s="28" t="s">
        <v>137</v>
      </c>
      <c r="D1549" s="3" t="s">
        <v>12453</v>
      </c>
      <c r="E1549" s="3" t="s">
        <v>12454</v>
      </c>
      <c r="F1549" s="36" t="s">
        <v>12671</v>
      </c>
      <c r="G1549" s="30" t="s">
        <v>12672</v>
      </c>
      <c r="H1549" s="3"/>
      <c r="I1549" s="4"/>
      <c r="J1549" s="4" t="s">
        <v>219</v>
      </c>
      <c r="K1549" s="40">
        <v>42552</v>
      </c>
    </row>
    <row r="1550" spans="1:11" ht="15" customHeight="1" x14ac:dyDescent="0.25">
      <c r="A1550" s="3">
        <v>36942208</v>
      </c>
      <c r="B1550" s="3" t="s">
        <v>166</v>
      </c>
      <c r="C1550" s="28" t="s">
        <v>137</v>
      </c>
      <c r="D1550" s="3" t="s">
        <v>12453</v>
      </c>
      <c r="E1550" s="3" t="s">
        <v>12454</v>
      </c>
      <c r="F1550" s="36" t="s">
        <v>12673</v>
      </c>
      <c r="G1550" s="30" t="s">
        <v>12674</v>
      </c>
      <c r="H1550" s="3"/>
      <c r="I1550" s="4"/>
      <c r="J1550" s="4" t="s">
        <v>219</v>
      </c>
      <c r="K1550" s="40">
        <v>42552</v>
      </c>
    </row>
    <row r="1551" spans="1:11" ht="15" customHeight="1" x14ac:dyDescent="0.25">
      <c r="A1551" s="3">
        <v>36942209</v>
      </c>
      <c r="B1551" s="3" t="s">
        <v>166</v>
      </c>
      <c r="C1551" s="28" t="s">
        <v>137</v>
      </c>
      <c r="D1551" s="3" t="s">
        <v>12453</v>
      </c>
      <c r="E1551" s="3" t="s">
        <v>12454</v>
      </c>
      <c r="F1551" s="36" t="s">
        <v>12675</v>
      </c>
      <c r="G1551" s="30" t="s">
        <v>12676</v>
      </c>
      <c r="H1551" s="3"/>
      <c r="I1551" s="4"/>
      <c r="J1551" s="4" t="s">
        <v>219</v>
      </c>
      <c r="K1551" s="40">
        <v>42552</v>
      </c>
    </row>
    <row r="1552" spans="1:11" ht="15" customHeight="1" x14ac:dyDescent="0.25">
      <c r="A1552" s="3">
        <v>36942210</v>
      </c>
      <c r="B1552" s="3" t="s">
        <v>166</v>
      </c>
      <c r="C1552" s="28" t="s">
        <v>137</v>
      </c>
      <c r="D1552" s="3" t="s">
        <v>12453</v>
      </c>
      <c r="E1552" s="3" t="s">
        <v>12454</v>
      </c>
      <c r="F1552" s="36" t="s">
        <v>12677</v>
      </c>
      <c r="G1552" s="30" t="s">
        <v>12678</v>
      </c>
      <c r="H1552" s="3"/>
      <c r="I1552" s="4"/>
      <c r="J1552" s="4" t="s">
        <v>219</v>
      </c>
      <c r="K1552" s="40">
        <v>42552</v>
      </c>
    </row>
    <row r="1553" spans="1:11" ht="15" customHeight="1" x14ac:dyDescent="0.25">
      <c r="A1553" s="3">
        <v>36942211</v>
      </c>
      <c r="B1553" s="3" t="s">
        <v>166</v>
      </c>
      <c r="C1553" s="28" t="s">
        <v>137</v>
      </c>
      <c r="D1553" s="3" t="s">
        <v>12453</v>
      </c>
      <c r="E1553" s="3" t="s">
        <v>12454</v>
      </c>
      <c r="F1553" s="36" t="s">
        <v>12679</v>
      </c>
      <c r="G1553" s="30" t="s">
        <v>12680</v>
      </c>
      <c r="H1553" s="3"/>
      <c r="I1553" s="4"/>
      <c r="J1553" s="4" t="s">
        <v>219</v>
      </c>
      <c r="K1553" s="40">
        <v>42552</v>
      </c>
    </row>
    <row r="1554" spans="1:11" ht="15" customHeight="1" x14ac:dyDescent="0.25">
      <c r="A1554" s="3">
        <v>36942212</v>
      </c>
      <c r="B1554" s="3" t="s">
        <v>166</v>
      </c>
      <c r="C1554" s="28" t="s">
        <v>137</v>
      </c>
      <c r="D1554" s="3" t="s">
        <v>12453</v>
      </c>
      <c r="E1554" s="3" t="s">
        <v>12454</v>
      </c>
      <c r="F1554" s="36" t="s">
        <v>12681</v>
      </c>
      <c r="G1554" s="30" t="s">
        <v>12682</v>
      </c>
      <c r="H1554" s="3"/>
      <c r="I1554" s="4"/>
      <c r="J1554" s="4" t="s">
        <v>219</v>
      </c>
      <c r="K1554" s="40">
        <v>42552</v>
      </c>
    </row>
    <row r="1555" spans="1:11" ht="15" customHeight="1" x14ac:dyDescent="0.25">
      <c r="A1555" s="3">
        <v>36942213</v>
      </c>
      <c r="B1555" s="3" t="s">
        <v>166</v>
      </c>
      <c r="C1555" s="28" t="s">
        <v>137</v>
      </c>
      <c r="D1555" s="3" t="s">
        <v>12453</v>
      </c>
      <c r="E1555" s="3" t="s">
        <v>12454</v>
      </c>
      <c r="F1555" s="36" t="s">
        <v>12683</v>
      </c>
      <c r="G1555" s="30" t="s">
        <v>12684</v>
      </c>
      <c r="H1555" s="3"/>
      <c r="I1555" s="4"/>
      <c r="J1555" s="4" t="s">
        <v>219</v>
      </c>
      <c r="K1555" s="40">
        <v>42552</v>
      </c>
    </row>
    <row r="1556" spans="1:11" ht="15" customHeight="1" x14ac:dyDescent="0.25">
      <c r="A1556" s="3">
        <v>36942175</v>
      </c>
      <c r="B1556" s="3" t="s">
        <v>166</v>
      </c>
      <c r="C1556" s="28" t="s">
        <v>137</v>
      </c>
      <c r="D1556" s="3" t="s">
        <v>12453</v>
      </c>
      <c r="E1556" s="3" t="s">
        <v>12454</v>
      </c>
      <c r="F1556" s="36" t="s">
        <v>12685</v>
      </c>
      <c r="G1556" s="30" t="s">
        <v>12686</v>
      </c>
      <c r="H1556" s="3"/>
      <c r="I1556" s="4"/>
      <c r="J1556" s="4" t="s">
        <v>219</v>
      </c>
      <c r="K1556" s="40">
        <v>42552</v>
      </c>
    </row>
    <row r="1557" spans="1:11" ht="15" customHeight="1" x14ac:dyDescent="0.25">
      <c r="A1557" s="3">
        <v>36942176</v>
      </c>
      <c r="B1557" s="3" t="s">
        <v>166</v>
      </c>
      <c r="C1557" s="28" t="s">
        <v>137</v>
      </c>
      <c r="D1557" s="3" t="s">
        <v>12453</v>
      </c>
      <c r="E1557" s="3" t="s">
        <v>12454</v>
      </c>
      <c r="F1557" s="36" t="s">
        <v>12687</v>
      </c>
      <c r="G1557" s="30" t="s">
        <v>12688</v>
      </c>
      <c r="H1557" s="3"/>
      <c r="I1557" s="4"/>
      <c r="J1557" s="4" t="s">
        <v>219</v>
      </c>
      <c r="K1557" s="40">
        <v>42552</v>
      </c>
    </row>
    <row r="1558" spans="1:11" ht="15" customHeight="1" x14ac:dyDescent="0.25">
      <c r="A1558" s="3">
        <v>36942177</v>
      </c>
      <c r="B1558" s="3" t="s">
        <v>166</v>
      </c>
      <c r="C1558" s="28" t="s">
        <v>137</v>
      </c>
      <c r="D1558" s="3" t="s">
        <v>12453</v>
      </c>
      <c r="E1558" s="3" t="s">
        <v>12454</v>
      </c>
      <c r="F1558" s="36" t="s">
        <v>12689</v>
      </c>
      <c r="G1558" s="30" t="s">
        <v>12690</v>
      </c>
      <c r="H1558" s="3"/>
      <c r="I1558" s="4"/>
      <c r="J1558" s="4" t="s">
        <v>219</v>
      </c>
      <c r="K1558" s="40">
        <v>42552</v>
      </c>
    </row>
    <row r="1559" spans="1:11" ht="15" customHeight="1" x14ac:dyDescent="0.25">
      <c r="A1559" s="3">
        <v>36942178</v>
      </c>
      <c r="B1559" s="3" t="s">
        <v>166</v>
      </c>
      <c r="C1559" s="28" t="s">
        <v>137</v>
      </c>
      <c r="D1559" s="3" t="s">
        <v>12453</v>
      </c>
      <c r="E1559" s="3" t="s">
        <v>12454</v>
      </c>
      <c r="F1559" s="36" t="s">
        <v>12691</v>
      </c>
      <c r="G1559" s="30" t="s">
        <v>12692</v>
      </c>
      <c r="H1559" s="3"/>
      <c r="I1559" s="4"/>
      <c r="J1559" s="4" t="s">
        <v>219</v>
      </c>
      <c r="K1559" s="40">
        <v>42552</v>
      </c>
    </row>
    <row r="1560" spans="1:11" ht="15" customHeight="1" x14ac:dyDescent="0.25">
      <c r="A1560" s="3">
        <v>36942179</v>
      </c>
      <c r="B1560" s="3" t="s">
        <v>166</v>
      </c>
      <c r="C1560" s="28" t="s">
        <v>137</v>
      </c>
      <c r="D1560" s="3" t="s">
        <v>12453</v>
      </c>
      <c r="E1560" s="3" t="s">
        <v>12454</v>
      </c>
      <c r="F1560" s="36" t="s">
        <v>12693</v>
      </c>
      <c r="G1560" s="30" t="s">
        <v>12694</v>
      </c>
      <c r="H1560" s="3"/>
      <c r="I1560" s="4"/>
      <c r="J1560" s="4" t="s">
        <v>219</v>
      </c>
      <c r="K1560" s="40">
        <v>42552</v>
      </c>
    </row>
    <row r="1561" spans="1:11" ht="15" customHeight="1" x14ac:dyDescent="0.25">
      <c r="A1561" s="3">
        <v>36942195</v>
      </c>
      <c r="B1561" s="3" t="s">
        <v>166</v>
      </c>
      <c r="C1561" s="28" t="s">
        <v>137</v>
      </c>
      <c r="D1561" s="3" t="s">
        <v>12453</v>
      </c>
      <c r="E1561" s="3" t="s">
        <v>12454</v>
      </c>
      <c r="F1561" s="36" t="s">
        <v>12695</v>
      </c>
      <c r="G1561" s="30" t="s">
        <v>12696</v>
      </c>
      <c r="H1561" s="3"/>
      <c r="I1561" s="4"/>
      <c r="J1561" s="4" t="s">
        <v>219</v>
      </c>
      <c r="K1561" s="40">
        <v>42552</v>
      </c>
    </row>
    <row r="1562" spans="1:11" ht="15" customHeight="1" x14ac:dyDescent="0.25">
      <c r="A1562" s="3">
        <v>36942116</v>
      </c>
      <c r="B1562" s="3" t="s">
        <v>166</v>
      </c>
      <c r="C1562" s="28" t="s">
        <v>137</v>
      </c>
      <c r="D1562" s="3" t="s">
        <v>12453</v>
      </c>
      <c r="E1562" s="3" t="s">
        <v>12454</v>
      </c>
      <c r="F1562" s="36" t="s">
        <v>12697</v>
      </c>
      <c r="G1562" s="30" t="s">
        <v>12698</v>
      </c>
      <c r="H1562" s="3"/>
      <c r="I1562" s="4"/>
      <c r="J1562" s="4" t="s">
        <v>219</v>
      </c>
      <c r="K1562" s="40">
        <v>42552</v>
      </c>
    </row>
    <row r="1563" spans="1:11" ht="15" customHeight="1" x14ac:dyDescent="0.25">
      <c r="A1563" s="3">
        <v>36942117</v>
      </c>
      <c r="B1563" s="3" t="s">
        <v>166</v>
      </c>
      <c r="C1563" s="28" t="s">
        <v>137</v>
      </c>
      <c r="D1563" s="3" t="s">
        <v>12453</v>
      </c>
      <c r="E1563" s="3" t="s">
        <v>12454</v>
      </c>
      <c r="F1563" s="36" t="s">
        <v>12699</v>
      </c>
      <c r="G1563" s="30" t="s">
        <v>12700</v>
      </c>
      <c r="H1563" s="3"/>
      <c r="I1563" s="4"/>
      <c r="J1563" s="4" t="s">
        <v>219</v>
      </c>
      <c r="K1563" s="40">
        <v>42552</v>
      </c>
    </row>
    <row r="1564" spans="1:11" ht="15" customHeight="1" x14ac:dyDescent="0.25">
      <c r="A1564" s="3">
        <v>36942234</v>
      </c>
      <c r="B1564" s="3" t="s">
        <v>166</v>
      </c>
      <c r="C1564" s="28" t="s">
        <v>137</v>
      </c>
      <c r="D1564" s="3" t="s">
        <v>12453</v>
      </c>
      <c r="E1564" s="3" t="s">
        <v>12454</v>
      </c>
      <c r="F1564" s="36" t="s">
        <v>12701</v>
      </c>
      <c r="G1564" s="30" t="s">
        <v>12702</v>
      </c>
      <c r="H1564" s="3"/>
      <c r="I1564" s="4"/>
      <c r="J1564" s="4" t="s">
        <v>219</v>
      </c>
      <c r="K1564" s="40">
        <v>42552</v>
      </c>
    </row>
    <row r="1565" spans="1:11" ht="15" customHeight="1" x14ac:dyDescent="0.25">
      <c r="A1565" s="3">
        <v>36942235</v>
      </c>
      <c r="B1565" s="3" t="s">
        <v>166</v>
      </c>
      <c r="C1565" s="28" t="s">
        <v>137</v>
      </c>
      <c r="D1565" s="3" t="s">
        <v>12453</v>
      </c>
      <c r="E1565" s="3" t="s">
        <v>12454</v>
      </c>
      <c r="F1565" s="36" t="s">
        <v>12703</v>
      </c>
      <c r="G1565" s="30" t="s">
        <v>12704</v>
      </c>
      <c r="H1565" s="3"/>
      <c r="I1565" s="4"/>
      <c r="J1565" s="4" t="s">
        <v>219</v>
      </c>
      <c r="K1565" s="40">
        <v>42552</v>
      </c>
    </row>
    <row r="1566" spans="1:11" ht="15" customHeight="1" x14ac:dyDescent="0.25">
      <c r="A1566" s="3">
        <v>36942196</v>
      </c>
      <c r="B1566" s="3" t="s">
        <v>166</v>
      </c>
      <c r="C1566" s="28" t="s">
        <v>137</v>
      </c>
      <c r="D1566" s="3" t="s">
        <v>12453</v>
      </c>
      <c r="E1566" s="3" t="s">
        <v>12454</v>
      </c>
      <c r="F1566" s="36" t="s">
        <v>12705</v>
      </c>
      <c r="G1566" s="30" t="s">
        <v>12706</v>
      </c>
      <c r="H1566" s="3"/>
      <c r="I1566" s="4"/>
      <c r="J1566" s="4" t="s">
        <v>219</v>
      </c>
      <c r="K1566" s="40">
        <v>42552</v>
      </c>
    </row>
    <row r="1567" spans="1:11" ht="15" customHeight="1" x14ac:dyDescent="0.25">
      <c r="A1567" s="3">
        <v>36942236</v>
      </c>
      <c r="B1567" s="3" t="s">
        <v>166</v>
      </c>
      <c r="C1567" s="28" t="s">
        <v>137</v>
      </c>
      <c r="D1567" s="3" t="s">
        <v>12453</v>
      </c>
      <c r="E1567" s="3" t="s">
        <v>12454</v>
      </c>
      <c r="F1567" s="36" t="s">
        <v>12707</v>
      </c>
      <c r="G1567" s="30" t="s">
        <v>12708</v>
      </c>
      <c r="H1567" s="3"/>
      <c r="I1567" s="4"/>
      <c r="J1567" s="4" t="s">
        <v>219</v>
      </c>
      <c r="K1567" s="40">
        <v>42552</v>
      </c>
    </row>
    <row r="1568" spans="1:11" ht="15" customHeight="1" x14ac:dyDescent="0.25">
      <c r="A1568" s="3">
        <v>36942197</v>
      </c>
      <c r="B1568" s="3" t="s">
        <v>166</v>
      </c>
      <c r="C1568" s="28" t="s">
        <v>137</v>
      </c>
      <c r="D1568" s="3" t="s">
        <v>12453</v>
      </c>
      <c r="E1568" s="3" t="s">
        <v>12454</v>
      </c>
      <c r="F1568" s="36" t="s">
        <v>12709</v>
      </c>
      <c r="G1568" s="30" t="s">
        <v>12710</v>
      </c>
      <c r="H1568" s="3"/>
      <c r="I1568" s="4"/>
      <c r="J1568" s="4" t="s">
        <v>219</v>
      </c>
      <c r="K1568" s="40">
        <v>42552</v>
      </c>
    </row>
    <row r="1569" spans="1:11" ht="15" customHeight="1" x14ac:dyDescent="0.25">
      <c r="A1569" s="3">
        <v>36942237</v>
      </c>
      <c r="B1569" s="3" t="s">
        <v>166</v>
      </c>
      <c r="C1569" s="28" t="s">
        <v>137</v>
      </c>
      <c r="D1569" s="3" t="s">
        <v>12453</v>
      </c>
      <c r="E1569" s="3" t="s">
        <v>12454</v>
      </c>
      <c r="F1569" s="36" t="s">
        <v>12711</v>
      </c>
      <c r="G1569" s="30" t="s">
        <v>12712</v>
      </c>
      <c r="H1569" s="3"/>
      <c r="I1569" s="4"/>
      <c r="J1569" s="4" t="s">
        <v>219</v>
      </c>
      <c r="K1569" s="40">
        <v>42552</v>
      </c>
    </row>
    <row r="1570" spans="1:11" ht="15" customHeight="1" x14ac:dyDescent="0.25">
      <c r="A1570" s="3">
        <v>36942198</v>
      </c>
      <c r="B1570" s="3" t="s">
        <v>166</v>
      </c>
      <c r="C1570" s="28" t="s">
        <v>137</v>
      </c>
      <c r="D1570" s="3" t="s">
        <v>12453</v>
      </c>
      <c r="E1570" s="3" t="s">
        <v>12454</v>
      </c>
      <c r="F1570" s="36" t="s">
        <v>12713</v>
      </c>
      <c r="G1570" s="30" t="s">
        <v>12714</v>
      </c>
      <c r="H1570" s="3"/>
      <c r="I1570" s="4"/>
      <c r="J1570" s="4" t="s">
        <v>219</v>
      </c>
      <c r="K1570" s="40">
        <v>42552</v>
      </c>
    </row>
    <row r="1571" spans="1:11" ht="15" customHeight="1" x14ac:dyDescent="0.25">
      <c r="A1571" s="3">
        <v>36942199</v>
      </c>
      <c r="B1571" s="3" t="s">
        <v>166</v>
      </c>
      <c r="C1571" s="28" t="s">
        <v>137</v>
      </c>
      <c r="D1571" s="3" t="s">
        <v>12453</v>
      </c>
      <c r="E1571" s="3" t="s">
        <v>12454</v>
      </c>
      <c r="F1571" s="36" t="s">
        <v>12715</v>
      </c>
      <c r="G1571" s="30" t="s">
        <v>12716</v>
      </c>
      <c r="H1571" s="3"/>
      <c r="I1571" s="4"/>
      <c r="J1571" s="4" t="s">
        <v>219</v>
      </c>
      <c r="K1571" s="40">
        <v>42552</v>
      </c>
    </row>
    <row r="1572" spans="1:11" ht="15" customHeight="1" x14ac:dyDescent="0.25">
      <c r="A1572" s="3">
        <v>36942238</v>
      </c>
      <c r="B1572" s="3" t="s">
        <v>166</v>
      </c>
      <c r="C1572" s="28" t="s">
        <v>137</v>
      </c>
      <c r="D1572" s="3" t="s">
        <v>12453</v>
      </c>
      <c r="E1572" s="3" t="s">
        <v>12454</v>
      </c>
      <c r="F1572" s="36" t="s">
        <v>12717</v>
      </c>
      <c r="G1572" s="30" t="s">
        <v>12718</v>
      </c>
      <c r="H1572" s="3"/>
      <c r="I1572" s="4"/>
      <c r="J1572" s="4" t="s">
        <v>219</v>
      </c>
      <c r="K1572" s="40">
        <v>42552</v>
      </c>
    </row>
    <row r="1573" spans="1:11" ht="15" customHeight="1" x14ac:dyDescent="0.25">
      <c r="A1573" s="3">
        <v>36942239</v>
      </c>
      <c r="B1573" s="3" t="s">
        <v>166</v>
      </c>
      <c r="C1573" s="28" t="s">
        <v>137</v>
      </c>
      <c r="D1573" s="3" t="s">
        <v>12453</v>
      </c>
      <c r="E1573" s="3" t="s">
        <v>12454</v>
      </c>
      <c r="F1573" s="36" t="s">
        <v>12719</v>
      </c>
      <c r="G1573" s="30" t="s">
        <v>12720</v>
      </c>
      <c r="H1573" s="3"/>
      <c r="I1573" s="4"/>
      <c r="J1573" s="4" t="s">
        <v>219</v>
      </c>
      <c r="K1573" s="40">
        <v>42552</v>
      </c>
    </row>
    <row r="1574" spans="1:11" ht="15" customHeight="1" x14ac:dyDescent="0.25">
      <c r="A1574" s="3">
        <v>36942163</v>
      </c>
      <c r="B1574" s="3" t="s">
        <v>166</v>
      </c>
      <c r="C1574" s="28" t="s">
        <v>137</v>
      </c>
      <c r="D1574" s="3" t="s">
        <v>12453</v>
      </c>
      <c r="E1574" s="3" t="s">
        <v>12454</v>
      </c>
      <c r="F1574" s="36" t="s">
        <v>12721</v>
      </c>
      <c r="G1574" s="30" t="s">
        <v>12722</v>
      </c>
      <c r="H1574" s="3" t="s">
        <v>10361</v>
      </c>
      <c r="I1574" s="4"/>
      <c r="J1574" s="4" t="s">
        <v>172</v>
      </c>
      <c r="K1574" s="40">
        <v>42552</v>
      </c>
    </row>
    <row r="1575" spans="1:11" ht="15" customHeight="1" x14ac:dyDescent="0.25">
      <c r="A1575" s="3">
        <v>36942164</v>
      </c>
      <c r="B1575" s="3" t="s">
        <v>166</v>
      </c>
      <c r="C1575" s="28" t="s">
        <v>137</v>
      </c>
      <c r="D1575" s="3" t="s">
        <v>12453</v>
      </c>
      <c r="E1575" s="3" t="s">
        <v>12454</v>
      </c>
      <c r="F1575" s="36" t="s">
        <v>12723</v>
      </c>
      <c r="G1575" s="30" t="s">
        <v>12724</v>
      </c>
      <c r="H1575" s="3"/>
      <c r="I1575" s="4"/>
      <c r="J1575" s="4" t="s">
        <v>172</v>
      </c>
      <c r="K1575" s="40">
        <v>42552</v>
      </c>
    </row>
    <row r="1576" spans="1:11" ht="15" customHeight="1" x14ac:dyDescent="0.25">
      <c r="A1576" s="3">
        <v>36942166</v>
      </c>
      <c r="B1576" s="3" t="s">
        <v>166</v>
      </c>
      <c r="C1576" s="28" t="s">
        <v>137</v>
      </c>
      <c r="D1576" s="3" t="s">
        <v>12453</v>
      </c>
      <c r="E1576" s="3" t="s">
        <v>12454</v>
      </c>
      <c r="F1576" s="36" t="s">
        <v>10308</v>
      </c>
      <c r="G1576" s="30" t="s">
        <v>12725</v>
      </c>
      <c r="H1576" s="3"/>
      <c r="I1576" s="4"/>
      <c r="J1576" s="4" t="s">
        <v>172</v>
      </c>
      <c r="K1576" s="40">
        <v>42552</v>
      </c>
    </row>
    <row r="1577" spans="1:11" ht="15" customHeight="1" x14ac:dyDescent="0.25">
      <c r="A1577" s="3">
        <v>36942200</v>
      </c>
      <c r="B1577" s="3" t="s">
        <v>166</v>
      </c>
      <c r="C1577" s="28" t="s">
        <v>137</v>
      </c>
      <c r="D1577" s="3" t="s">
        <v>12453</v>
      </c>
      <c r="E1577" s="3" t="s">
        <v>12454</v>
      </c>
      <c r="F1577" s="36" t="s">
        <v>12726</v>
      </c>
      <c r="G1577" s="30" t="s">
        <v>12724</v>
      </c>
      <c r="H1577" s="3"/>
      <c r="I1577" s="4"/>
      <c r="J1577" s="4" t="s">
        <v>219</v>
      </c>
      <c r="K1577" s="40">
        <v>42552</v>
      </c>
    </row>
    <row r="1578" spans="1:11" ht="15" customHeight="1" x14ac:dyDescent="0.25">
      <c r="A1578" s="3">
        <v>36942201</v>
      </c>
      <c r="B1578" s="3" t="s">
        <v>166</v>
      </c>
      <c r="C1578" s="28" t="s">
        <v>137</v>
      </c>
      <c r="D1578" s="3" t="s">
        <v>12453</v>
      </c>
      <c r="E1578" s="3" t="s">
        <v>12454</v>
      </c>
      <c r="F1578" s="36" t="s">
        <v>12727</v>
      </c>
      <c r="G1578" s="30" t="s">
        <v>12728</v>
      </c>
      <c r="H1578" s="3"/>
      <c r="I1578" s="4"/>
      <c r="J1578" s="4" t="s">
        <v>219</v>
      </c>
      <c r="K1578" s="40">
        <v>42552</v>
      </c>
    </row>
    <row r="1579" spans="1:11" ht="15" customHeight="1" x14ac:dyDescent="0.25">
      <c r="A1579" s="3">
        <v>36942240</v>
      </c>
      <c r="B1579" s="3" t="s">
        <v>166</v>
      </c>
      <c r="C1579" s="28" t="s">
        <v>137</v>
      </c>
      <c r="D1579" s="3" t="s">
        <v>12453</v>
      </c>
      <c r="E1579" s="3" t="s">
        <v>12454</v>
      </c>
      <c r="F1579" s="36" t="s">
        <v>12729</v>
      </c>
      <c r="G1579" s="30" t="s">
        <v>12730</v>
      </c>
      <c r="H1579" s="3"/>
      <c r="I1579" s="4"/>
      <c r="J1579" s="4" t="s">
        <v>219</v>
      </c>
      <c r="K1579" s="40">
        <v>42552</v>
      </c>
    </row>
    <row r="1580" spans="1:11" ht="15" customHeight="1" x14ac:dyDescent="0.25">
      <c r="A1580" s="3">
        <v>36942122</v>
      </c>
      <c r="B1580" s="3" t="s">
        <v>166</v>
      </c>
      <c r="C1580" s="28" t="s">
        <v>137</v>
      </c>
      <c r="D1580" s="3" t="s">
        <v>12453</v>
      </c>
      <c r="E1580" s="3" t="s">
        <v>12454</v>
      </c>
      <c r="F1580" s="36" t="s">
        <v>12731</v>
      </c>
      <c r="G1580" s="30" t="s">
        <v>12732</v>
      </c>
      <c r="H1580" s="3"/>
      <c r="I1580" s="4"/>
      <c r="J1580" s="4" t="s">
        <v>219</v>
      </c>
      <c r="K1580" s="40">
        <v>42552</v>
      </c>
    </row>
    <row r="1581" spans="1:11" ht="15" customHeight="1" x14ac:dyDescent="0.25">
      <c r="A1581" s="3">
        <v>36942119</v>
      </c>
      <c r="B1581" s="3" t="s">
        <v>166</v>
      </c>
      <c r="C1581" s="28" t="s">
        <v>137</v>
      </c>
      <c r="D1581" s="3" t="s">
        <v>12453</v>
      </c>
      <c r="E1581" s="3" t="s">
        <v>12454</v>
      </c>
      <c r="F1581" s="36" t="s">
        <v>12733</v>
      </c>
      <c r="G1581" s="30" t="s">
        <v>12734</v>
      </c>
      <c r="H1581" s="3"/>
      <c r="I1581" s="4"/>
      <c r="J1581" s="4" t="s">
        <v>219</v>
      </c>
      <c r="K1581" s="40">
        <v>42552</v>
      </c>
    </row>
    <row r="1582" spans="1:11" ht="15" customHeight="1" x14ac:dyDescent="0.25">
      <c r="A1582" s="3">
        <v>36942123</v>
      </c>
      <c r="B1582" s="3" t="s">
        <v>166</v>
      </c>
      <c r="C1582" s="28" t="s">
        <v>137</v>
      </c>
      <c r="D1582" s="3" t="s">
        <v>12453</v>
      </c>
      <c r="E1582" s="3" t="s">
        <v>12454</v>
      </c>
      <c r="F1582" s="36" t="s">
        <v>12735</v>
      </c>
      <c r="G1582" s="30" t="s">
        <v>12736</v>
      </c>
      <c r="H1582" s="3"/>
      <c r="I1582" s="4"/>
      <c r="J1582" s="4" t="s">
        <v>219</v>
      </c>
      <c r="K1582" s="40">
        <v>42552</v>
      </c>
    </row>
    <row r="1583" spans="1:11" ht="15" customHeight="1" x14ac:dyDescent="0.25">
      <c r="A1583" s="3">
        <v>36942120</v>
      </c>
      <c r="B1583" s="3" t="s">
        <v>166</v>
      </c>
      <c r="C1583" s="28" t="s">
        <v>137</v>
      </c>
      <c r="D1583" s="3" t="s">
        <v>12453</v>
      </c>
      <c r="E1583" s="3" t="s">
        <v>12454</v>
      </c>
      <c r="F1583" s="36" t="s">
        <v>12737</v>
      </c>
      <c r="G1583" s="30" t="s">
        <v>12738</v>
      </c>
      <c r="H1583" s="3"/>
      <c r="I1583" s="4"/>
      <c r="J1583" s="4" t="s">
        <v>219</v>
      </c>
      <c r="K1583" s="40">
        <v>42552</v>
      </c>
    </row>
    <row r="1584" spans="1:11" ht="15" customHeight="1" x14ac:dyDescent="0.25">
      <c r="A1584" s="3">
        <v>36942121</v>
      </c>
      <c r="B1584" s="3" t="s">
        <v>166</v>
      </c>
      <c r="C1584" s="28" t="s">
        <v>137</v>
      </c>
      <c r="D1584" s="3" t="s">
        <v>12453</v>
      </c>
      <c r="E1584" s="3" t="s">
        <v>12454</v>
      </c>
      <c r="F1584" s="36" t="s">
        <v>12739</v>
      </c>
      <c r="G1584" s="30" t="s">
        <v>12740</v>
      </c>
      <c r="H1584" s="3"/>
      <c r="I1584" s="4"/>
      <c r="J1584" s="4" t="s">
        <v>219</v>
      </c>
      <c r="K1584" s="40">
        <v>42552</v>
      </c>
    </row>
    <row r="1585" spans="1:11" ht="15" customHeight="1" x14ac:dyDescent="0.25">
      <c r="A1585" s="3">
        <v>36942159</v>
      </c>
      <c r="B1585" s="3" t="s">
        <v>166</v>
      </c>
      <c r="C1585" s="28" t="s">
        <v>137</v>
      </c>
      <c r="D1585" s="3" t="s">
        <v>12453</v>
      </c>
      <c r="E1585" s="3" t="s">
        <v>12454</v>
      </c>
      <c r="F1585" s="36" t="s">
        <v>12741</v>
      </c>
      <c r="G1585" s="30" t="s">
        <v>12742</v>
      </c>
      <c r="H1585" s="3"/>
      <c r="I1585" s="4"/>
      <c r="J1585" s="4" t="s">
        <v>219</v>
      </c>
      <c r="K1585" s="40">
        <v>42552</v>
      </c>
    </row>
    <row r="1586" spans="1:11" ht="15" customHeight="1" x14ac:dyDescent="0.25">
      <c r="A1586" s="3">
        <v>1056561922</v>
      </c>
      <c r="B1586" s="3" t="s">
        <v>166</v>
      </c>
      <c r="C1586" s="28" t="s">
        <v>137</v>
      </c>
      <c r="D1586" s="3" t="s">
        <v>12453</v>
      </c>
      <c r="E1586" s="3" t="s">
        <v>12454</v>
      </c>
      <c r="F1586" s="36" t="s">
        <v>12743</v>
      </c>
      <c r="G1586" s="30" t="s">
        <v>12744</v>
      </c>
      <c r="H1586" s="3"/>
      <c r="I1586" s="4"/>
      <c r="J1586" s="4" t="s">
        <v>172</v>
      </c>
      <c r="K1586" s="40">
        <v>42552</v>
      </c>
    </row>
    <row r="1587" spans="1:11" ht="15" customHeight="1" x14ac:dyDescent="0.25">
      <c r="A1587" s="3">
        <v>36942161</v>
      </c>
      <c r="B1587" s="3" t="s">
        <v>166</v>
      </c>
      <c r="C1587" s="28" t="s">
        <v>137</v>
      </c>
      <c r="D1587" s="3" t="s">
        <v>12453</v>
      </c>
      <c r="E1587" s="3" t="s">
        <v>12454</v>
      </c>
      <c r="F1587" s="36" t="s">
        <v>12745</v>
      </c>
      <c r="G1587" s="30" t="s">
        <v>12746</v>
      </c>
      <c r="H1587" s="3"/>
      <c r="I1587" s="4"/>
      <c r="J1587" s="4" t="s">
        <v>219</v>
      </c>
      <c r="K1587" s="40">
        <v>42552</v>
      </c>
    </row>
    <row r="1588" spans="1:11" ht="15" customHeight="1" x14ac:dyDescent="0.25">
      <c r="A1588" s="3">
        <v>36942124</v>
      </c>
      <c r="B1588" s="3" t="s">
        <v>166</v>
      </c>
      <c r="C1588" s="28" t="s">
        <v>137</v>
      </c>
      <c r="D1588" s="3" t="s">
        <v>12453</v>
      </c>
      <c r="E1588" s="3" t="s">
        <v>12454</v>
      </c>
      <c r="F1588" s="36" t="s">
        <v>12747</v>
      </c>
      <c r="G1588" s="30" t="s">
        <v>12748</v>
      </c>
      <c r="H1588" s="3"/>
      <c r="I1588" s="4"/>
      <c r="J1588" s="4" t="s">
        <v>219</v>
      </c>
      <c r="K1588" s="40">
        <v>42552</v>
      </c>
    </row>
    <row r="1589" spans="1:11" ht="15" customHeight="1" x14ac:dyDescent="0.25">
      <c r="A1589" s="3">
        <v>36942099</v>
      </c>
      <c r="B1589" s="3" t="s">
        <v>166</v>
      </c>
      <c r="C1589" s="28" t="s">
        <v>137</v>
      </c>
      <c r="D1589" s="3" t="s">
        <v>12453</v>
      </c>
      <c r="E1589" s="3" t="s">
        <v>12454</v>
      </c>
      <c r="F1589" s="36" t="s">
        <v>12749</v>
      </c>
      <c r="G1589" s="30" t="s">
        <v>12750</v>
      </c>
      <c r="H1589" s="3"/>
      <c r="I1589" s="4"/>
      <c r="J1589" s="4" t="s">
        <v>219</v>
      </c>
      <c r="K1589" s="40">
        <v>42552</v>
      </c>
    </row>
    <row r="1590" spans="1:11" ht="15" customHeight="1" x14ac:dyDescent="0.25">
      <c r="A1590" s="3">
        <v>36942100</v>
      </c>
      <c r="B1590" s="3" t="s">
        <v>166</v>
      </c>
      <c r="C1590" s="28" t="s">
        <v>137</v>
      </c>
      <c r="D1590" s="3" t="s">
        <v>12453</v>
      </c>
      <c r="E1590" s="3" t="s">
        <v>12454</v>
      </c>
      <c r="F1590" s="36" t="s">
        <v>12751</v>
      </c>
      <c r="G1590" s="30" t="s">
        <v>12752</v>
      </c>
      <c r="H1590" s="3"/>
      <c r="I1590" s="4"/>
      <c r="J1590" s="4" t="s">
        <v>219</v>
      </c>
      <c r="K1590" s="40">
        <v>42552</v>
      </c>
    </row>
    <row r="1591" spans="1:11" ht="15" customHeight="1" x14ac:dyDescent="0.25">
      <c r="A1591" s="3">
        <v>36942093</v>
      </c>
      <c r="B1591" s="3" t="s">
        <v>166</v>
      </c>
      <c r="C1591" s="28" t="s">
        <v>137</v>
      </c>
      <c r="D1591" s="3" t="s">
        <v>12453</v>
      </c>
      <c r="E1591" s="3" t="s">
        <v>12454</v>
      </c>
      <c r="F1591" s="36" t="s">
        <v>12753</v>
      </c>
      <c r="G1591" s="30" t="s">
        <v>12754</v>
      </c>
      <c r="H1591" s="3"/>
      <c r="I1591" s="4"/>
      <c r="J1591" s="4" t="s">
        <v>219</v>
      </c>
      <c r="K1591" s="40">
        <v>42552</v>
      </c>
    </row>
    <row r="1592" spans="1:11" ht="15" customHeight="1" x14ac:dyDescent="0.25">
      <c r="A1592" s="3">
        <v>36942094</v>
      </c>
      <c r="B1592" s="3" t="s">
        <v>166</v>
      </c>
      <c r="C1592" s="28" t="s">
        <v>137</v>
      </c>
      <c r="D1592" s="3" t="s">
        <v>12453</v>
      </c>
      <c r="E1592" s="3" t="s">
        <v>12454</v>
      </c>
      <c r="F1592" s="36" t="s">
        <v>12755</v>
      </c>
      <c r="G1592" s="30" t="s">
        <v>12756</v>
      </c>
      <c r="H1592" s="3"/>
      <c r="I1592" s="4"/>
      <c r="J1592" s="4" t="s">
        <v>219</v>
      </c>
      <c r="K1592" s="40">
        <v>42552</v>
      </c>
    </row>
    <row r="1593" spans="1:11" ht="15" customHeight="1" x14ac:dyDescent="0.25">
      <c r="A1593" s="3">
        <v>36942095</v>
      </c>
      <c r="B1593" s="3" t="s">
        <v>166</v>
      </c>
      <c r="C1593" s="28" t="s">
        <v>137</v>
      </c>
      <c r="D1593" s="3" t="s">
        <v>12453</v>
      </c>
      <c r="E1593" s="3" t="s">
        <v>12454</v>
      </c>
      <c r="F1593" s="36" t="s">
        <v>12757</v>
      </c>
      <c r="G1593" s="30" t="s">
        <v>12758</v>
      </c>
      <c r="H1593" s="3"/>
      <c r="I1593" s="4"/>
      <c r="J1593" s="4" t="s">
        <v>219</v>
      </c>
      <c r="K1593" s="40">
        <v>42552</v>
      </c>
    </row>
    <row r="1594" spans="1:11" ht="15" customHeight="1" x14ac:dyDescent="0.25">
      <c r="A1594" s="3">
        <v>1205237096</v>
      </c>
      <c r="B1594" s="3" t="s">
        <v>166</v>
      </c>
      <c r="C1594" s="28" t="s">
        <v>137</v>
      </c>
      <c r="D1594" s="3" t="s">
        <v>12453</v>
      </c>
      <c r="E1594" s="3" t="s">
        <v>12454</v>
      </c>
      <c r="F1594" s="36" t="s">
        <v>12759</v>
      </c>
      <c r="G1594" s="30" t="s">
        <v>12760</v>
      </c>
      <c r="H1594" s="3"/>
      <c r="I1594" s="4"/>
      <c r="J1594" s="4" t="s">
        <v>172</v>
      </c>
      <c r="K1594" s="40">
        <v>42552</v>
      </c>
    </row>
    <row r="1595" spans="1:11" ht="15" customHeight="1" x14ac:dyDescent="0.25">
      <c r="A1595" s="3">
        <v>1205237097</v>
      </c>
      <c r="B1595" s="3" t="s">
        <v>166</v>
      </c>
      <c r="C1595" s="28" t="s">
        <v>137</v>
      </c>
      <c r="D1595" s="3" t="s">
        <v>12453</v>
      </c>
      <c r="E1595" s="3" t="s">
        <v>12454</v>
      </c>
      <c r="F1595" s="36" t="s">
        <v>12761</v>
      </c>
      <c r="G1595" s="30" t="s">
        <v>12762</v>
      </c>
      <c r="H1595" s="3"/>
      <c r="I1595" s="4"/>
      <c r="J1595" s="4" t="s">
        <v>172</v>
      </c>
      <c r="K1595" s="40">
        <v>42552</v>
      </c>
    </row>
    <row r="1596" spans="1:11" ht="15" customHeight="1" x14ac:dyDescent="0.25">
      <c r="A1596" s="3">
        <v>36942098</v>
      </c>
      <c r="B1596" s="3" t="s">
        <v>166</v>
      </c>
      <c r="C1596" s="28" t="s">
        <v>137</v>
      </c>
      <c r="D1596" s="3" t="s">
        <v>12453</v>
      </c>
      <c r="E1596" s="3" t="s">
        <v>12454</v>
      </c>
      <c r="F1596" s="36" t="s">
        <v>12763</v>
      </c>
      <c r="G1596" s="30" t="s">
        <v>12764</v>
      </c>
      <c r="H1596" s="3"/>
      <c r="I1596" s="4"/>
      <c r="J1596" s="4" t="s">
        <v>219</v>
      </c>
      <c r="K1596" s="40">
        <v>42552</v>
      </c>
    </row>
    <row r="1597" spans="1:11" ht="15" customHeight="1" x14ac:dyDescent="0.25">
      <c r="A1597" s="3">
        <v>36942144</v>
      </c>
      <c r="B1597" s="3" t="s">
        <v>166</v>
      </c>
      <c r="C1597" s="28" t="s">
        <v>137</v>
      </c>
      <c r="D1597" s="3" t="s">
        <v>12453</v>
      </c>
      <c r="E1597" s="3" t="s">
        <v>12454</v>
      </c>
      <c r="F1597" s="36" t="s">
        <v>12765</v>
      </c>
      <c r="G1597" s="30" t="s">
        <v>12766</v>
      </c>
      <c r="H1597" s="3"/>
      <c r="I1597" s="4"/>
      <c r="J1597" s="4" t="s">
        <v>219</v>
      </c>
      <c r="K1597" s="40">
        <v>42552</v>
      </c>
    </row>
    <row r="1598" spans="1:11" ht="15" customHeight="1" x14ac:dyDescent="0.25">
      <c r="A1598" s="3">
        <v>36942145</v>
      </c>
      <c r="B1598" s="3" t="s">
        <v>166</v>
      </c>
      <c r="C1598" s="28" t="s">
        <v>137</v>
      </c>
      <c r="D1598" s="3" t="s">
        <v>12453</v>
      </c>
      <c r="E1598" s="3" t="s">
        <v>12454</v>
      </c>
      <c r="F1598" s="36" t="s">
        <v>12767</v>
      </c>
      <c r="G1598" s="30" t="s">
        <v>12768</v>
      </c>
      <c r="H1598" s="3"/>
      <c r="I1598" s="4"/>
      <c r="J1598" s="4" t="s">
        <v>219</v>
      </c>
      <c r="K1598" s="40">
        <v>42552</v>
      </c>
    </row>
    <row r="1599" spans="1:11" ht="15" customHeight="1" x14ac:dyDescent="0.25">
      <c r="A1599" s="3">
        <v>36942154</v>
      </c>
      <c r="B1599" s="3" t="s">
        <v>166</v>
      </c>
      <c r="C1599" s="28" t="s">
        <v>137</v>
      </c>
      <c r="D1599" s="3" t="s">
        <v>12453</v>
      </c>
      <c r="E1599" s="3" t="s">
        <v>12454</v>
      </c>
      <c r="F1599" s="36" t="s">
        <v>12769</v>
      </c>
      <c r="G1599" s="30" t="s">
        <v>12770</v>
      </c>
      <c r="H1599" s="3"/>
      <c r="I1599" s="4"/>
      <c r="J1599" s="4" t="s">
        <v>219</v>
      </c>
      <c r="K1599" s="40">
        <v>42552</v>
      </c>
    </row>
    <row r="1600" spans="1:11" ht="15" customHeight="1" x14ac:dyDescent="0.25">
      <c r="A1600" s="3">
        <v>36942147</v>
      </c>
      <c r="B1600" s="3" t="s">
        <v>166</v>
      </c>
      <c r="C1600" s="28" t="s">
        <v>137</v>
      </c>
      <c r="D1600" s="3" t="s">
        <v>12453</v>
      </c>
      <c r="E1600" s="3" t="s">
        <v>12454</v>
      </c>
      <c r="F1600" s="36" t="s">
        <v>12771</v>
      </c>
      <c r="G1600" s="30" t="s">
        <v>12772</v>
      </c>
      <c r="H1600" s="3"/>
      <c r="I1600" s="4"/>
      <c r="J1600" s="4" t="s">
        <v>219</v>
      </c>
      <c r="K1600" s="40">
        <v>42552</v>
      </c>
    </row>
    <row r="1601" spans="1:11" ht="15" customHeight="1" x14ac:dyDescent="0.25">
      <c r="A1601" s="3">
        <v>36942148</v>
      </c>
      <c r="B1601" s="3" t="s">
        <v>166</v>
      </c>
      <c r="C1601" s="28" t="s">
        <v>137</v>
      </c>
      <c r="D1601" s="3" t="s">
        <v>12453</v>
      </c>
      <c r="E1601" s="3" t="s">
        <v>12454</v>
      </c>
      <c r="F1601" s="36" t="s">
        <v>12773</v>
      </c>
      <c r="G1601" s="30" t="s">
        <v>12774</v>
      </c>
      <c r="H1601" s="3"/>
      <c r="I1601" s="4"/>
      <c r="J1601" s="4" t="s">
        <v>219</v>
      </c>
      <c r="K1601" s="40">
        <v>42552</v>
      </c>
    </row>
    <row r="1602" spans="1:11" ht="15" customHeight="1" x14ac:dyDescent="0.25">
      <c r="A1602" s="3">
        <v>36942149</v>
      </c>
      <c r="B1602" s="3" t="s">
        <v>166</v>
      </c>
      <c r="C1602" s="28" t="s">
        <v>137</v>
      </c>
      <c r="D1602" s="3" t="s">
        <v>12453</v>
      </c>
      <c r="E1602" s="3" t="s">
        <v>12454</v>
      </c>
      <c r="F1602" s="36" t="s">
        <v>12775</v>
      </c>
      <c r="G1602" s="30" t="s">
        <v>12776</v>
      </c>
      <c r="H1602" s="3"/>
      <c r="I1602" s="4"/>
      <c r="J1602" s="4" t="s">
        <v>219</v>
      </c>
      <c r="K1602" s="40">
        <v>42552</v>
      </c>
    </row>
    <row r="1603" spans="1:11" ht="15" customHeight="1" x14ac:dyDescent="0.25">
      <c r="A1603" s="3">
        <v>36942150</v>
      </c>
      <c r="B1603" s="3" t="s">
        <v>166</v>
      </c>
      <c r="C1603" s="28" t="s">
        <v>137</v>
      </c>
      <c r="D1603" s="3" t="s">
        <v>12453</v>
      </c>
      <c r="E1603" s="3" t="s">
        <v>12454</v>
      </c>
      <c r="F1603" s="36" t="s">
        <v>12777</v>
      </c>
      <c r="G1603" s="30" t="s">
        <v>12778</v>
      </c>
      <c r="H1603" s="3"/>
      <c r="I1603" s="4"/>
      <c r="J1603" s="4" t="s">
        <v>219</v>
      </c>
      <c r="K1603" s="40">
        <v>42552</v>
      </c>
    </row>
    <row r="1604" spans="1:11" ht="15" customHeight="1" x14ac:dyDescent="0.25">
      <c r="A1604" s="3">
        <v>36942151</v>
      </c>
      <c r="B1604" s="3" t="s">
        <v>166</v>
      </c>
      <c r="C1604" s="28" t="s">
        <v>137</v>
      </c>
      <c r="D1604" s="3" t="s">
        <v>12453</v>
      </c>
      <c r="E1604" s="3" t="s">
        <v>12454</v>
      </c>
      <c r="F1604" s="36" t="s">
        <v>12779</v>
      </c>
      <c r="G1604" s="30" t="s">
        <v>12780</v>
      </c>
      <c r="H1604" s="3"/>
      <c r="I1604" s="4"/>
      <c r="J1604" s="4" t="s">
        <v>219</v>
      </c>
      <c r="K1604" s="40">
        <v>42552</v>
      </c>
    </row>
    <row r="1605" spans="1:11" ht="15" customHeight="1" x14ac:dyDescent="0.25">
      <c r="A1605" s="3">
        <v>36942152</v>
      </c>
      <c r="B1605" s="3" t="s">
        <v>166</v>
      </c>
      <c r="C1605" s="28" t="s">
        <v>137</v>
      </c>
      <c r="D1605" s="3" t="s">
        <v>12453</v>
      </c>
      <c r="E1605" s="3" t="s">
        <v>12454</v>
      </c>
      <c r="F1605" s="36" t="s">
        <v>12781</v>
      </c>
      <c r="G1605" s="30" t="s">
        <v>12782</v>
      </c>
      <c r="H1605" s="3"/>
      <c r="I1605" s="4"/>
      <c r="J1605" s="4" t="s">
        <v>219</v>
      </c>
      <c r="K1605" s="40">
        <v>42552</v>
      </c>
    </row>
    <row r="1606" spans="1:11" ht="15" customHeight="1" x14ac:dyDescent="0.25">
      <c r="A1606" s="3">
        <v>36942153</v>
      </c>
      <c r="B1606" s="3" t="s">
        <v>166</v>
      </c>
      <c r="C1606" s="28" t="s">
        <v>137</v>
      </c>
      <c r="D1606" s="3" t="s">
        <v>12453</v>
      </c>
      <c r="E1606" s="3" t="s">
        <v>12454</v>
      </c>
      <c r="F1606" s="36" t="s">
        <v>12783</v>
      </c>
      <c r="G1606" s="30" t="s">
        <v>12784</v>
      </c>
      <c r="H1606" s="3"/>
      <c r="I1606" s="4"/>
      <c r="J1606" s="4" t="s">
        <v>219</v>
      </c>
      <c r="K1606" s="40">
        <v>42552</v>
      </c>
    </row>
    <row r="1607" spans="1:11" ht="15" customHeight="1" x14ac:dyDescent="0.25">
      <c r="A1607" s="3">
        <v>36942155</v>
      </c>
      <c r="B1607" s="3" t="s">
        <v>166</v>
      </c>
      <c r="C1607" s="28" t="s">
        <v>137</v>
      </c>
      <c r="D1607" s="3" t="s">
        <v>12453</v>
      </c>
      <c r="E1607" s="3" t="s">
        <v>12454</v>
      </c>
      <c r="F1607" s="36" t="s">
        <v>12785</v>
      </c>
      <c r="G1607" s="30" t="s">
        <v>12786</v>
      </c>
      <c r="H1607" s="3"/>
      <c r="I1607" s="4"/>
      <c r="J1607" s="4" t="s">
        <v>219</v>
      </c>
      <c r="K1607" s="40">
        <v>42552</v>
      </c>
    </row>
    <row r="1608" spans="1:11" ht="15" customHeight="1" x14ac:dyDescent="0.25">
      <c r="A1608" s="3">
        <v>36942157</v>
      </c>
      <c r="B1608" s="3" t="s">
        <v>166</v>
      </c>
      <c r="C1608" s="28" t="s">
        <v>137</v>
      </c>
      <c r="D1608" s="3" t="s">
        <v>12453</v>
      </c>
      <c r="E1608" s="3" t="s">
        <v>12454</v>
      </c>
      <c r="F1608" s="36" t="s">
        <v>12787</v>
      </c>
      <c r="G1608" s="30" t="s">
        <v>12788</v>
      </c>
      <c r="H1608" s="3"/>
      <c r="I1608" s="4"/>
      <c r="J1608" s="4" t="s">
        <v>172</v>
      </c>
      <c r="K1608" s="40">
        <v>42552</v>
      </c>
    </row>
    <row r="1609" spans="1:11" ht="15" customHeight="1" x14ac:dyDescent="0.25">
      <c r="A1609" s="3">
        <v>36942156</v>
      </c>
      <c r="B1609" s="3" t="s">
        <v>166</v>
      </c>
      <c r="C1609" s="28" t="s">
        <v>137</v>
      </c>
      <c r="D1609" s="3" t="s">
        <v>12453</v>
      </c>
      <c r="E1609" s="3" t="s">
        <v>12454</v>
      </c>
      <c r="F1609" s="36" t="s">
        <v>12789</v>
      </c>
      <c r="G1609" s="30" t="s">
        <v>12790</v>
      </c>
      <c r="H1609" s="3"/>
      <c r="I1609" s="4"/>
      <c r="J1609" s="4" t="s">
        <v>219</v>
      </c>
      <c r="K1609" s="40">
        <v>42552</v>
      </c>
    </row>
    <row r="1610" spans="1:11" ht="15" customHeight="1" x14ac:dyDescent="0.25">
      <c r="A1610" s="3">
        <v>36942165</v>
      </c>
      <c r="B1610" s="3" t="s">
        <v>166</v>
      </c>
      <c r="C1610" s="28" t="s">
        <v>137</v>
      </c>
      <c r="D1610" s="3" t="s">
        <v>12453</v>
      </c>
      <c r="E1610" s="3" t="s">
        <v>12454</v>
      </c>
      <c r="F1610" s="36" t="s">
        <v>12791</v>
      </c>
      <c r="G1610" s="30" t="s">
        <v>12792</v>
      </c>
      <c r="H1610" s="3"/>
      <c r="I1610" s="4"/>
      <c r="J1610" s="4" t="s">
        <v>219</v>
      </c>
      <c r="K1610" s="40">
        <v>42552</v>
      </c>
    </row>
    <row r="1611" spans="1:11" ht="15" customHeight="1" x14ac:dyDescent="0.25">
      <c r="A1611" s="3">
        <v>36942224</v>
      </c>
      <c r="B1611" s="3" t="s">
        <v>166</v>
      </c>
      <c r="C1611" s="28" t="s">
        <v>137</v>
      </c>
      <c r="D1611" s="3" t="s">
        <v>12453</v>
      </c>
      <c r="E1611" s="3" t="s">
        <v>12454</v>
      </c>
      <c r="F1611" s="36" t="s">
        <v>12793</v>
      </c>
      <c r="G1611" s="30" t="s">
        <v>12794</v>
      </c>
      <c r="H1611" s="3"/>
      <c r="I1611" s="4"/>
      <c r="J1611" s="4" t="s">
        <v>172</v>
      </c>
      <c r="K1611" s="40">
        <v>42552</v>
      </c>
    </row>
    <row r="1612" spans="1:11" ht="15" customHeight="1" x14ac:dyDescent="0.25">
      <c r="A1612" s="3">
        <v>36942225</v>
      </c>
      <c r="B1612" s="3" t="s">
        <v>166</v>
      </c>
      <c r="C1612" s="28" t="s">
        <v>137</v>
      </c>
      <c r="D1612" s="3" t="s">
        <v>12453</v>
      </c>
      <c r="E1612" s="3" t="s">
        <v>12454</v>
      </c>
      <c r="F1612" s="36" t="s">
        <v>10333</v>
      </c>
      <c r="G1612" s="30" t="s">
        <v>12795</v>
      </c>
      <c r="H1612" s="3"/>
      <c r="I1612" s="4"/>
      <c r="J1612" s="4" t="s">
        <v>172</v>
      </c>
      <c r="K1612" s="40">
        <v>42552</v>
      </c>
    </row>
    <row r="1613" spans="1:11" ht="15" customHeight="1" x14ac:dyDescent="0.25">
      <c r="A1613" s="3">
        <v>36942158</v>
      </c>
      <c r="B1613" s="3" t="s">
        <v>166</v>
      </c>
      <c r="C1613" s="28" t="s">
        <v>137</v>
      </c>
      <c r="D1613" s="3" t="s">
        <v>12453</v>
      </c>
      <c r="E1613" s="3" t="s">
        <v>12454</v>
      </c>
      <c r="F1613" s="36" t="s">
        <v>12796</v>
      </c>
      <c r="G1613" s="30" t="s">
        <v>12797</v>
      </c>
      <c r="H1613" s="3"/>
      <c r="I1613" s="4"/>
      <c r="J1613" s="4" t="s">
        <v>172</v>
      </c>
      <c r="K1613" s="40">
        <v>42552</v>
      </c>
    </row>
    <row r="1614" spans="1:11" ht="15" customHeight="1" x14ac:dyDescent="0.25">
      <c r="A1614" s="3">
        <v>36942162</v>
      </c>
      <c r="B1614" s="3" t="s">
        <v>166</v>
      </c>
      <c r="C1614" s="28" t="s">
        <v>137</v>
      </c>
      <c r="D1614" s="3" t="s">
        <v>12453</v>
      </c>
      <c r="E1614" s="3" t="s">
        <v>12454</v>
      </c>
      <c r="F1614" s="36" t="s">
        <v>12798</v>
      </c>
      <c r="G1614" s="30" t="s">
        <v>12799</v>
      </c>
      <c r="H1614" s="3" t="s">
        <v>10361</v>
      </c>
      <c r="I1614" s="4"/>
      <c r="J1614" s="4" t="s">
        <v>219</v>
      </c>
      <c r="K1614" s="40">
        <v>42552</v>
      </c>
    </row>
    <row r="1615" spans="1:11" ht="15" customHeight="1" x14ac:dyDescent="0.25">
      <c r="A1615" s="3">
        <v>36942223</v>
      </c>
      <c r="B1615" s="3" t="s">
        <v>166</v>
      </c>
      <c r="C1615" s="28" t="s">
        <v>137</v>
      </c>
      <c r="D1615" s="3" t="s">
        <v>12453</v>
      </c>
      <c r="E1615" s="3" t="s">
        <v>12454</v>
      </c>
      <c r="F1615" s="36" t="s">
        <v>12800</v>
      </c>
      <c r="G1615" s="30" t="s">
        <v>12801</v>
      </c>
      <c r="H1615" s="3"/>
      <c r="I1615" s="4"/>
      <c r="J1615" s="4" t="s">
        <v>172</v>
      </c>
      <c r="K1615" s="40">
        <v>42552</v>
      </c>
    </row>
    <row r="1616" spans="1:11" ht="15" customHeight="1" x14ac:dyDescent="0.25">
      <c r="A1616" s="3">
        <v>36942167</v>
      </c>
      <c r="B1616" s="3" t="s">
        <v>166</v>
      </c>
      <c r="C1616" s="28" t="s">
        <v>137</v>
      </c>
      <c r="D1616" s="3" t="s">
        <v>12453</v>
      </c>
      <c r="E1616" s="3" t="s">
        <v>12454</v>
      </c>
      <c r="F1616" s="36" t="s">
        <v>10335</v>
      </c>
      <c r="G1616" s="30" t="s">
        <v>12802</v>
      </c>
      <c r="H1616" s="3"/>
      <c r="I1616" s="4"/>
      <c r="J1616" s="4" t="s">
        <v>172</v>
      </c>
      <c r="K1616" s="40">
        <v>42552</v>
      </c>
    </row>
    <row r="1617" spans="1:11" ht="15" customHeight="1" x14ac:dyDescent="0.25">
      <c r="A1617" s="3">
        <v>1049974814</v>
      </c>
      <c r="B1617" s="3" t="s">
        <v>166</v>
      </c>
      <c r="C1617" s="28" t="s">
        <v>137</v>
      </c>
      <c r="D1617" s="3" t="s">
        <v>12803</v>
      </c>
      <c r="E1617" s="3" t="s">
        <v>12804</v>
      </c>
      <c r="F1617" s="36" t="s">
        <v>12805</v>
      </c>
      <c r="G1617" s="30" t="s">
        <v>12806</v>
      </c>
      <c r="H1617" s="3"/>
      <c r="I1617" s="4"/>
      <c r="J1617" s="4" t="s">
        <v>219</v>
      </c>
      <c r="K1617" s="40">
        <v>42552</v>
      </c>
    </row>
    <row r="1618" spans="1:11" ht="15" customHeight="1" x14ac:dyDescent="0.25">
      <c r="A1618" s="3">
        <v>1049974815</v>
      </c>
      <c r="B1618" s="3" t="s">
        <v>166</v>
      </c>
      <c r="C1618" s="28" t="s">
        <v>137</v>
      </c>
      <c r="D1618" s="3" t="s">
        <v>12803</v>
      </c>
      <c r="E1618" s="3" t="s">
        <v>12804</v>
      </c>
      <c r="F1618" s="36" t="s">
        <v>12807</v>
      </c>
      <c r="G1618" s="30" t="s">
        <v>12808</v>
      </c>
      <c r="H1618" s="3"/>
      <c r="I1618" s="4"/>
      <c r="J1618" s="4" t="s">
        <v>219</v>
      </c>
      <c r="K1618" s="40">
        <v>42552</v>
      </c>
    </row>
    <row r="1619" spans="1:11" ht="15" customHeight="1" x14ac:dyDescent="0.25">
      <c r="A1619" s="3">
        <v>1049974816</v>
      </c>
      <c r="B1619" s="3" t="s">
        <v>166</v>
      </c>
      <c r="C1619" s="28" t="s">
        <v>137</v>
      </c>
      <c r="D1619" s="3" t="s">
        <v>12803</v>
      </c>
      <c r="E1619" s="3" t="s">
        <v>12804</v>
      </c>
      <c r="F1619" s="36" t="s">
        <v>12809</v>
      </c>
      <c r="G1619" s="30" t="s">
        <v>12810</v>
      </c>
      <c r="H1619" s="3"/>
      <c r="I1619" s="4"/>
      <c r="J1619" s="4" t="s">
        <v>219</v>
      </c>
      <c r="K1619" s="40">
        <v>42552</v>
      </c>
    </row>
    <row r="1620" spans="1:11" ht="15" customHeight="1" x14ac:dyDescent="0.25">
      <c r="A1620" s="3">
        <v>1049974817</v>
      </c>
      <c r="B1620" s="3" t="s">
        <v>166</v>
      </c>
      <c r="C1620" s="28" t="s">
        <v>137</v>
      </c>
      <c r="D1620" s="3" t="s">
        <v>12803</v>
      </c>
      <c r="E1620" s="3" t="s">
        <v>12804</v>
      </c>
      <c r="F1620" s="36" t="s">
        <v>12805</v>
      </c>
      <c r="G1620" s="30" t="s">
        <v>12811</v>
      </c>
      <c r="H1620" s="3"/>
      <c r="I1620" s="4"/>
      <c r="J1620" s="4" t="s">
        <v>219</v>
      </c>
      <c r="K1620" s="40">
        <v>42552</v>
      </c>
    </row>
    <row r="1621" spans="1:11" ht="15" customHeight="1" x14ac:dyDescent="0.25">
      <c r="A1621" s="3">
        <v>1049974818</v>
      </c>
      <c r="B1621" s="3" t="s">
        <v>166</v>
      </c>
      <c r="C1621" s="28" t="s">
        <v>137</v>
      </c>
      <c r="D1621" s="3" t="s">
        <v>12803</v>
      </c>
      <c r="E1621" s="3" t="s">
        <v>12804</v>
      </c>
      <c r="F1621" s="36" t="s">
        <v>12812</v>
      </c>
      <c r="G1621" s="30" t="s">
        <v>12813</v>
      </c>
      <c r="H1621" s="3"/>
      <c r="I1621" s="4"/>
      <c r="J1621" s="4" t="s">
        <v>219</v>
      </c>
      <c r="K1621" s="40">
        <v>42552</v>
      </c>
    </row>
    <row r="1622" spans="1:11" ht="15" customHeight="1" x14ac:dyDescent="0.25">
      <c r="A1622" s="3">
        <v>1049974812</v>
      </c>
      <c r="B1622" s="3" t="s">
        <v>166</v>
      </c>
      <c r="C1622" s="28" t="s">
        <v>137</v>
      </c>
      <c r="D1622" s="3" t="s">
        <v>12803</v>
      </c>
      <c r="E1622" s="3" t="s">
        <v>12804</v>
      </c>
      <c r="F1622" s="36" t="s">
        <v>12805</v>
      </c>
      <c r="G1622" s="30" t="s">
        <v>12814</v>
      </c>
      <c r="H1622" s="3"/>
      <c r="I1622" s="4"/>
      <c r="J1622" s="4" t="s">
        <v>219</v>
      </c>
      <c r="K1622" s="40">
        <v>42552</v>
      </c>
    </row>
    <row r="1623" spans="1:11" ht="15" customHeight="1" x14ac:dyDescent="0.25">
      <c r="A1623" s="3">
        <v>1049974813</v>
      </c>
      <c r="B1623" s="3" t="s">
        <v>166</v>
      </c>
      <c r="C1623" s="28" t="s">
        <v>137</v>
      </c>
      <c r="D1623" s="3" t="s">
        <v>12803</v>
      </c>
      <c r="E1623" s="3" t="s">
        <v>12804</v>
      </c>
      <c r="F1623" s="36" t="s">
        <v>12815</v>
      </c>
      <c r="G1623" s="30" t="s">
        <v>12816</v>
      </c>
      <c r="H1623" s="3"/>
      <c r="I1623" s="4"/>
      <c r="J1623" s="4" t="s">
        <v>219</v>
      </c>
      <c r="K1623" s="40">
        <v>42552</v>
      </c>
    </row>
    <row r="1624" spans="1:11" ht="15" customHeight="1" x14ac:dyDescent="0.25">
      <c r="A1624" s="3">
        <v>36941555</v>
      </c>
      <c r="B1624" s="3" t="s">
        <v>166</v>
      </c>
      <c r="C1624" s="28" t="s">
        <v>137</v>
      </c>
      <c r="D1624" s="3" t="s">
        <v>12803</v>
      </c>
      <c r="E1624" s="3" t="s">
        <v>12804</v>
      </c>
      <c r="F1624" s="36" t="s">
        <v>12817</v>
      </c>
      <c r="G1624" s="30" t="s">
        <v>12818</v>
      </c>
      <c r="H1624" s="3"/>
      <c r="I1624" s="4"/>
      <c r="J1624" s="4" t="s">
        <v>172</v>
      </c>
      <c r="K1624" s="40">
        <v>42552</v>
      </c>
    </row>
    <row r="1625" spans="1:11" ht="15" customHeight="1" x14ac:dyDescent="0.25">
      <c r="A1625" s="3">
        <v>36941556</v>
      </c>
      <c r="B1625" s="3" t="s">
        <v>166</v>
      </c>
      <c r="C1625" s="28" t="s">
        <v>137</v>
      </c>
      <c r="D1625" s="3" t="s">
        <v>12803</v>
      </c>
      <c r="E1625" s="3" t="s">
        <v>12804</v>
      </c>
      <c r="F1625" s="36" t="s">
        <v>12819</v>
      </c>
      <c r="G1625" s="30" t="s">
        <v>12820</v>
      </c>
      <c r="H1625" s="3"/>
      <c r="I1625" s="4"/>
      <c r="J1625" s="4" t="s">
        <v>172</v>
      </c>
      <c r="K1625" s="40">
        <v>42552</v>
      </c>
    </row>
    <row r="1626" spans="1:11" ht="15" customHeight="1" x14ac:dyDescent="0.25">
      <c r="A1626" s="3">
        <v>36941560</v>
      </c>
      <c r="B1626" s="3" t="s">
        <v>166</v>
      </c>
      <c r="C1626" s="28" t="s">
        <v>137</v>
      </c>
      <c r="D1626" s="3" t="s">
        <v>12803</v>
      </c>
      <c r="E1626" s="3" t="s">
        <v>12804</v>
      </c>
      <c r="F1626" s="36" t="s">
        <v>12821</v>
      </c>
      <c r="G1626" s="30" t="s">
        <v>12822</v>
      </c>
      <c r="H1626" s="3"/>
      <c r="I1626" s="4"/>
      <c r="J1626" s="4" t="s">
        <v>172</v>
      </c>
      <c r="K1626" s="40">
        <v>42552</v>
      </c>
    </row>
    <row r="1627" spans="1:11" ht="15" customHeight="1" x14ac:dyDescent="0.25">
      <c r="A1627" s="3">
        <v>36941557</v>
      </c>
      <c r="B1627" s="3" t="s">
        <v>166</v>
      </c>
      <c r="C1627" s="28" t="s">
        <v>137</v>
      </c>
      <c r="D1627" s="3" t="s">
        <v>12803</v>
      </c>
      <c r="E1627" s="3" t="s">
        <v>12804</v>
      </c>
      <c r="F1627" s="36" t="s">
        <v>12823</v>
      </c>
      <c r="G1627" s="30" t="s">
        <v>12824</v>
      </c>
      <c r="H1627" s="3"/>
      <c r="I1627" s="4"/>
      <c r="J1627" s="4" t="s">
        <v>172</v>
      </c>
      <c r="K1627" s="40">
        <v>42552</v>
      </c>
    </row>
    <row r="1628" spans="1:11" ht="15" customHeight="1" x14ac:dyDescent="0.25">
      <c r="A1628" s="3">
        <v>36941558</v>
      </c>
      <c r="B1628" s="3" t="s">
        <v>166</v>
      </c>
      <c r="C1628" s="28" t="s">
        <v>137</v>
      </c>
      <c r="D1628" s="3" t="s">
        <v>12803</v>
      </c>
      <c r="E1628" s="3" t="s">
        <v>12804</v>
      </c>
      <c r="F1628" s="36" t="s">
        <v>12825</v>
      </c>
      <c r="G1628" s="30" t="s">
        <v>12826</v>
      </c>
      <c r="H1628" s="3"/>
      <c r="I1628" s="4"/>
      <c r="J1628" s="4" t="s">
        <v>172</v>
      </c>
      <c r="K1628" s="40">
        <v>42552</v>
      </c>
    </row>
    <row r="1629" spans="1:11" ht="15" customHeight="1" x14ac:dyDescent="0.25">
      <c r="A1629" s="3">
        <v>36941559</v>
      </c>
      <c r="B1629" s="3" t="s">
        <v>166</v>
      </c>
      <c r="C1629" s="28" t="s">
        <v>137</v>
      </c>
      <c r="D1629" s="3" t="s">
        <v>12803</v>
      </c>
      <c r="E1629" s="3" t="s">
        <v>12804</v>
      </c>
      <c r="F1629" s="36" t="s">
        <v>12827</v>
      </c>
      <c r="G1629" s="30" t="s">
        <v>12828</v>
      </c>
      <c r="H1629" s="3"/>
      <c r="I1629" s="4"/>
      <c r="J1629" s="4" t="s">
        <v>172</v>
      </c>
      <c r="K1629" s="40">
        <v>42552</v>
      </c>
    </row>
    <row r="1630" spans="1:11" ht="15" customHeight="1" x14ac:dyDescent="0.25">
      <c r="A1630" s="3">
        <v>36941561</v>
      </c>
      <c r="B1630" s="3" t="s">
        <v>166</v>
      </c>
      <c r="C1630" s="28" t="s">
        <v>137</v>
      </c>
      <c r="D1630" s="3" t="s">
        <v>12803</v>
      </c>
      <c r="E1630" s="3" t="s">
        <v>12804</v>
      </c>
      <c r="F1630" s="36" t="s">
        <v>12829</v>
      </c>
      <c r="G1630" s="30" t="s">
        <v>12830</v>
      </c>
      <c r="H1630" s="3"/>
      <c r="I1630" s="4"/>
      <c r="J1630" s="4" t="s">
        <v>172</v>
      </c>
      <c r="K1630" s="40">
        <v>42552</v>
      </c>
    </row>
    <row r="1631" spans="1:11" ht="15" customHeight="1" x14ac:dyDescent="0.25">
      <c r="A1631" s="3">
        <v>36941562</v>
      </c>
      <c r="B1631" s="3" t="s">
        <v>166</v>
      </c>
      <c r="C1631" s="28" t="s">
        <v>137</v>
      </c>
      <c r="D1631" s="3" t="s">
        <v>12803</v>
      </c>
      <c r="E1631" s="3" t="s">
        <v>12804</v>
      </c>
      <c r="F1631" s="36" t="s">
        <v>12831</v>
      </c>
      <c r="G1631" s="30" t="s">
        <v>12832</v>
      </c>
      <c r="H1631" s="3"/>
      <c r="I1631" s="4"/>
      <c r="J1631" s="4" t="s">
        <v>172</v>
      </c>
      <c r="K1631" s="40">
        <v>42552</v>
      </c>
    </row>
    <row r="1632" spans="1:11" ht="15" customHeight="1" x14ac:dyDescent="0.25">
      <c r="A1632" s="3">
        <v>36941563</v>
      </c>
      <c r="B1632" s="3" t="s">
        <v>166</v>
      </c>
      <c r="C1632" s="28" t="s">
        <v>137</v>
      </c>
      <c r="D1632" s="3" t="s">
        <v>12803</v>
      </c>
      <c r="E1632" s="3" t="s">
        <v>12804</v>
      </c>
      <c r="F1632" s="36" t="s">
        <v>12833</v>
      </c>
      <c r="G1632" s="30" t="s">
        <v>12834</v>
      </c>
      <c r="H1632" s="3"/>
      <c r="I1632" s="4"/>
      <c r="J1632" s="4" t="s">
        <v>172</v>
      </c>
      <c r="K1632" s="40">
        <v>42552</v>
      </c>
    </row>
    <row r="1633" spans="1:11" ht="15" customHeight="1" x14ac:dyDescent="0.25">
      <c r="A1633" s="3">
        <v>36941565</v>
      </c>
      <c r="B1633" s="3" t="s">
        <v>166</v>
      </c>
      <c r="C1633" s="28" t="s">
        <v>137</v>
      </c>
      <c r="D1633" s="3" t="s">
        <v>12803</v>
      </c>
      <c r="E1633" s="3" t="s">
        <v>12804</v>
      </c>
      <c r="F1633" s="36" t="s">
        <v>12835</v>
      </c>
      <c r="G1633" s="30" t="s">
        <v>12836</v>
      </c>
      <c r="H1633" s="3"/>
      <c r="I1633" s="4"/>
      <c r="J1633" s="4" t="s">
        <v>172</v>
      </c>
      <c r="K1633" s="40">
        <v>42552</v>
      </c>
    </row>
    <row r="1634" spans="1:11" ht="15" customHeight="1" x14ac:dyDescent="0.25">
      <c r="A1634" s="3">
        <v>36941566</v>
      </c>
      <c r="B1634" s="3" t="s">
        <v>166</v>
      </c>
      <c r="C1634" s="28" t="s">
        <v>137</v>
      </c>
      <c r="D1634" s="3" t="s">
        <v>12803</v>
      </c>
      <c r="E1634" s="3" t="s">
        <v>12804</v>
      </c>
      <c r="F1634" s="36" t="s">
        <v>12837</v>
      </c>
      <c r="G1634" s="30" t="s">
        <v>12838</v>
      </c>
      <c r="H1634" s="3"/>
      <c r="I1634" s="4"/>
      <c r="J1634" s="4" t="s">
        <v>172</v>
      </c>
      <c r="K1634" s="40">
        <v>42552</v>
      </c>
    </row>
    <row r="1635" spans="1:11" ht="15" customHeight="1" x14ac:dyDescent="0.25">
      <c r="A1635" s="3">
        <v>36941564</v>
      </c>
      <c r="B1635" s="3" t="s">
        <v>166</v>
      </c>
      <c r="C1635" s="28" t="s">
        <v>137</v>
      </c>
      <c r="D1635" s="3" t="s">
        <v>12803</v>
      </c>
      <c r="E1635" s="3" t="s">
        <v>12804</v>
      </c>
      <c r="F1635" s="36" t="s">
        <v>12839</v>
      </c>
      <c r="G1635" s="30" t="s">
        <v>12840</v>
      </c>
      <c r="H1635" s="3"/>
      <c r="I1635" s="4"/>
      <c r="J1635" s="4" t="s">
        <v>172</v>
      </c>
      <c r="K1635" s="40">
        <v>42552</v>
      </c>
    </row>
    <row r="1636" spans="1:11" ht="15" customHeight="1" x14ac:dyDescent="0.25">
      <c r="A1636" s="3">
        <v>36941552</v>
      </c>
      <c r="B1636" s="3" t="s">
        <v>166</v>
      </c>
      <c r="C1636" s="28" t="s">
        <v>137</v>
      </c>
      <c r="D1636" s="3" t="s">
        <v>12803</v>
      </c>
      <c r="E1636" s="3" t="s">
        <v>12804</v>
      </c>
      <c r="F1636" s="36" t="s">
        <v>12841</v>
      </c>
      <c r="G1636" s="30" t="s">
        <v>12842</v>
      </c>
      <c r="H1636" s="3"/>
      <c r="I1636" s="4"/>
      <c r="J1636" s="4" t="s">
        <v>219</v>
      </c>
      <c r="K1636" s="40">
        <v>42552</v>
      </c>
    </row>
    <row r="1637" spans="1:11" ht="15" customHeight="1" x14ac:dyDescent="0.25">
      <c r="A1637" s="3">
        <v>36941549</v>
      </c>
      <c r="B1637" s="3" t="s">
        <v>166</v>
      </c>
      <c r="C1637" s="28" t="s">
        <v>137</v>
      </c>
      <c r="D1637" s="3" t="s">
        <v>12803</v>
      </c>
      <c r="E1637" s="3" t="s">
        <v>12804</v>
      </c>
      <c r="F1637" s="36" t="s">
        <v>12843</v>
      </c>
      <c r="G1637" s="30" t="s">
        <v>12844</v>
      </c>
      <c r="H1637" s="3"/>
      <c r="I1637" s="4"/>
      <c r="J1637" s="4" t="s">
        <v>219</v>
      </c>
      <c r="K1637" s="40">
        <v>42552</v>
      </c>
    </row>
    <row r="1638" spans="1:11" ht="15" customHeight="1" x14ac:dyDescent="0.25">
      <c r="A1638" s="3">
        <v>36941550</v>
      </c>
      <c r="B1638" s="3" t="s">
        <v>166</v>
      </c>
      <c r="C1638" s="28" t="s">
        <v>137</v>
      </c>
      <c r="D1638" s="3" t="s">
        <v>12803</v>
      </c>
      <c r="E1638" s="3" t="s">
        <v>12804</v>
      </c>
      <c r="F1638" s="36" t="s">
        <v>12845</v>
      </c>
      <c r="G1638" s="30" t="s">
        <v>12846</v>
      </c>
      <c r="H1638" s="3"/>
      <c r="I1638" s="4"/>
      <c r="J1638" s="4" t="s">
        <v>172</v>
      </c>
      <c r="K1638" s="40">
        <v>42552</v>
      </c>
    </row>
    <row r="1639" spans="1:11" ht="15" customHeight="1" x14ac:dyDescent="0.25">
      <c r="A1639" s="3">
        <v>36941551</v>
      </c>
      <c r="B1639" s="3" t="s">
        <v>166</v>
      </c>
      <c r="C1639" s="28" t="s">
        <v>137</v>
      </c>
      <c r="D1639" s="3" t="s">
        <v>12803</v>
      </c>
      <c r="E1639" s="3" t="s">
        <v>12804</v>
      </c>
      <c r="F1639" s="36" t="s">
        <v>12847</v>
      </c>
      <c r="G1639" s="30" t="s">
        <v>12848</v>
      </c>
      <c r="H1639" s="3"/>
      <c r="I1639" s="4"/>
      <c r="J1639" s="4" t="s">
        <v>219</v>
      </c>
      <c r="K1639" s="40">
        <v>42552</v>
      </c>
    </row>
    <row r="1640" spans="1:11" ht="15" customHeight="1" x14ac:dyDescent="0.25">
      <c r="A1640" s="3">
        <v>36941553</v>
      </c>
      <c r="B1640" s="3" t="s">
        <v>166</v>
      </c>
      <c r="C1640" s="28" t="s">
        <v>137</v>
      </c>
      <c r="D1640" s="3" t="s">
        <v>12803</v>
      </c>
      <c r="E1640" s="3" t="s">
        <v>12804</v>
      </c>
      <c r="F1640" s="36" t="s">
        <v>12849</v>
      </c>
      <c r="G1640" s="30" t="s">
        <v>12850</v>
      </c>
      <c r="H1640" s="3"/>
      <c r="I1640" s="4"/>
      <c r="J1640" s="4" t="s">
        <v>219</v>
      </c>
      <c r="K1640" s="40">
        <v>42552</v>
      </c>
    </row>
    <row r="1641" spans="1:11" ht="15" customHeight="1" x14ac:dyDescent="0.25">
      <c r="A1641" s="3">
        <v>36941554</v>
      </c>
      <c r="B1641" s="3" t="s">
        <v>166</v>
      </c>
      <c r="C1641" s="28" t="s">
        <v>137</v>
      </c>
      <c r="D1641" s="3" t="s">
        <v>12803</v>
      </c>
      <c r="E1641" s="3" t="s">
        <v>12804</v>
      </c>
      <c r="F1641" s="36" t="s">
        <v>12851</v>
      </c>
      <c r="G1641" s="30" t="s">
        <v>12852</v>
      </c>
      <c r="H1641" s="3"/>
      <c r="I1641" s="4"/>
      <c r="J1641" s="4" t="s">
        <v>219</v>
      </c>
      <c r="K1641" s="40">
        <v>42552</v>
      </c>
    </row>
    <row r="1642" spans="1:11" ht="15" customHeight="1" x14ac:dyDescent="0.25">
      <c r="A1642" s="3">
        <v>1075559668</v>
      </c>
      <c r="B1642" s="3" t="s">
        <v>166</v>
      </c>
      <c r="C1642" s="28" t="s">
        <v>137</v>
      </c>
      <c r="D1642" s="3" t="s">
        <v>12803</v>
      </c>
      <c r="E1642" s="3" t="s">
        <v>12804</v>
      </c>
      <c r="F1642" s="36" t="s">
        <v>12853</v>
      </c>
      <c r="G1642" s="30" t="s">
        <v>12854</v>
      </c>
      <c r="H1642" s="3"/>
      <c r="I1642" s="4"/>
      <c r="J1642" s="4" t="s">
        <v>172</v>
      </c>
      <c r="K1642" s="40">
        <v>42552</v>
      </c>
    </row>
    <row r="1643" spans="1:11" ht="15" customHeight="1" x14ac:dyDescent="0.25">
      <c r="A1643" s="3">
        <v>1075559669</v>
      </c>
      <c r="B1643" s="3" t="s">
        <v>166</v>
      </c>
      <c r="C1643" s="28" t="s">
        <v>137</v>
      </c>
      <c r="D1643" s="3" t="s">
        <v>12803</v>
      </c>
      <c r="E1643" s="3" t="s">
        <v>12804</v>
      </c>
      <c r="F1643" s="36" t="s">
        <v>12855</v>
      </c>
      <c r="G1643" s="30" t="s">
        <v>12856</v>
      </c>
      <c r="H1643" s="3"/>
      <c r="I1643" s="4"/>
      <c r="J1643" s="4" t="s">
        <v>172</v>
      </c>
      <c r="K1643" s="40">
        <v>42552</v>
      </c>
    </row>
    <row r="1644" spans="1:11" ht="15" customHeight="1" x14ac:dyDescent="0.25">
      <c r="A1644" s="3">
        <v>1049974808</v>
      </c>
      <c r="B1644" s="3" t="s">
        <v>166</v>
      </c>
      <c r="C1644" s="28" t="s">
        <v>137</v>
      </c>
      <c r="D1644" s="3" t="s">
        <v>12857</v>
      </c>
      <c r="E1644" s="3" t="s">
        <v>12858</v>
      </c>
      <c r="F1644" s="36" t="s">
        <v>12859</v>
      </c>
      <c r="G1644" s="30" t="s">
        <v>12860</v>
      </c>
      <c r="H1644" s="3"/>
      <c r="I1644" s="4"/>
      <c r="J1644" s="4" t="s">
        <v>219</v>
      </c>
      <c r="K1644" s="40">
        <v>42552</v>
      </c>
    </row>
    <row r="1645" spans="1:11" ht="15" customHeight="1" x14ac:dyDescent="0.25">
      <c r="A1645" s="3">
        <v>1049974810</v>
      </c>
      <c r="B1645" s="3" t="s">
        <v>166</v>
      </c>
      <c r="C1645" s="28" t="s">
        <v>137</v>
      </c>
      <c r="D1645" s="3" t="s">
        <v>12857</v>
      </c>
      <c r="E1645" s="3" t="s">
        <v>12858</v>
      </c>
      <c r="F1645" s="36" t="s">
        <v>12859</v>
      </c>
      <c r="G1645" s="30" t="s">
        <v>12861</v>
      </c>
      <c r="H1645" s="3"/>
      <c r="I1645" s="4"/>
      <c r="J1645" s="4" t="s">
        <v>219</v>
      </c>
      <c r="K1645" s="40">
        <v>42552</v>
      </c>
    </row>
    <row r="1646" spans="1:11" ht="15" customHeight="1" x14ac:dyDescent="0.25">
      <c r="A1646" s="3">
        <v>1049974811</v>
      </c>
      <c r="B1646" s="3" t="s">
        <v>166</v>
      </c>
      <c r="C1646" s="28" t="s">
        <v>137</v>
      </c>
      <c r="D1646" s="3" t="s">
        <v>12857</v>
      </c>
      <c r="E1646" s="3" t="s">
        <v>12858</v>
      </c>
      <c r="F1646" s="36" t="s">
        <v>12862</v>
      </c>
      <c r="G1646" s="30" t="s">
        <v>12863</v>
      </c>
      <c r="H1646" s="3"/>
      <c r="I1646" s="4"/>
      <c r="J1646" s="4" t="s">
        <v>219</v>
      </c>
      <c r="K1646" s="40">
        <v>42552</v>
      </c>
    </row>
    <row r="1647" spans="1:11" ht="15" customHeight="1" x14ac:dyDescent="0.25">
      <c r="A1647" s="3">
        <v>1049974809</v>
      </c>
      <c r="B1647" s="3" t="s">
        <v>166</v>
      </c>
      <c r="C1647" s="28" t="s">
        <v>137</v>
      </c>
      <c r="D1647" s="3" t="s">
        <v>12857</v>
      </c>
      <c r="E1647" s="3" t="s">
        <v>12858</v>
      </c>
      <c r="F1647" s="36" t="s">
        <v>12862</v>
      </c>
      <c r="G1647" s="30" t="s">
        <v>12864</v>
      </c>
      <c r="H1647" s="3"/>
      <c r="I1647" s="4"/>
      <c r="J1647" s="4" t="s">
        <v>219</v>
      </c>
      <c r="K1647" s="40">
        <v>42552</v>
      </c>
    </row>
    <row r="1648" spans="1:11" ht="15" customHeight="1" x14ac:dyDescent="0.25">
      <c r="A1648" s="3">
        <v>1075559673</v>
      </c>
      <c r="B1648" s="3" t="s">
        <v>166</v>
      </c>
      <c r="C1648" s="28" t="s">
        <v>137</v>
      </c>
      <c r="D1648" s="3" t="s">
        <v>12857</v>
      </c>
      <c r="E1648" s="3" t="s">
        <v>12858</v>
      </c>
      <c r="F1648" s="36" t="s">
        <v>12865</v>
      </c>
      <c r="G1648" s="30" t="s">
        <v>12866</v>
      </c>
      <c r="H1648" s="3"/>
      <c r="I1648" s="4"/>
      <c r="J1648" s="4" t="s">
        <v>172</v>
      </c>
      <c r="K1648" s="40">
        <v>42552</v>
      </c>
    </row>
    <row r="1649" spans="1:11" ht="15" customHeight="1" x14ac:dyDescent="0.25">
      <c r="A1649" s="3">
        <v>1075559675</v>
      </c>
      <c r="B1649" s="3" t="s">
        <v>166</v>
      </c>
      <c r="C1649" s="28" t="s">
        <v>137</v>
      </c>
      <c r="D1649" s="3" t="s">
        <v>12857</v>
      </c>
      <c r="E1649" s="3" t="s">
        <v>12858</v>
      </c>
      <c r="F1649" s="36" t="s">
        <v>12867</v>
      </c>
      <c r="G1649" s="30" t="s">
        <v>12868</v>
      </c>
      <c r="H1649" s="3"/>
      <c r="I1649" s="4"/>
      <c r="J1649" s="4" t="s">
        <v>172</v>
      </c>
      <c r="K1649" s="40">
        <v>42552</v>
      </c>
    </row>
    <row r="1650" spans="1:11" ht="15" customHeight="1" x14ac:dyDescent="0.25">
      <c r="A1650" s="3">
        <v>1075559679</v>
      </c>
      <c r="B1650" s="3" t="s">
        <v>166</v>
      </c>
      <c r="C1650" s="28" t="s">
        <v>137</v>
      </c>
      <c r="D1650" s="3" t="s">
        <v>12857</v>
      </c>
      <c r="E1650" s="3" t="s">
        <v>12858</v>
      </c>
      <c r="F1650" s="36" t="s">
        <v>12869</v>
      </c>
      <c r="G1650" s="30" t="s">
        <v>12870</v>
      </c>
      <c r="H1650" s="3"/>
      <c r="I1650" s="4"/>
      <c r="J1650" s="4" t="s">
        <v>172</v>
      </c>
      <c r="K1650" s="40">
        <v>42552</v>
      </c>
    </row>
    <row r="1651" spans="1:11" ht="15" customHeight="1" x14ac:dyDescent="0.25">
      <c r="A1651" s="3">
        <v>1075559674</v>
      </c>
      <c r="B1651" s="3" t="s">
        <v>166</v>
      </c>
      <c r="C1651" s="28" t="s">
        <v>137</v>
      </c>
      <c r="D1651" s="3" t="s">
        <v>12857</v>
      </c>
      <c r="E1651" s="3" t="s">
        <v>12858</v>
      </c>
      <c r="F1651" s="36" t="s">
        <v>12871</v>
      </c>
      <c r="G1651" s="30" t="s">
        <v>12872</v>
      </c>
      <c r="H1651" s="3"/>
      <c r="I1651" s="4"/>
      <c r="J1651" s="4" t="s">
        <v>172</v>
      </c>
      <c r="K1651" s="40">
        <v>42552</v>
      </c>
    </row>
    <row r="1652" spans="1:11" ht="15" customHeight="1" x14ac:dyDescent="0.25">
      <c r="A1652" s="3">
        <v>36941509</v>
      </c>
      <c r="B1652" s="3" t="s">
        <v>166</v>
      </c>
      <c r="C1652" s="28" t="s">
        <v>137</v>
      </c>
      <c r="D1652" s="3" t="s">
        <v>12857</v>
      </c>
      <c r="E1652" s="3" t="s">
        <v>12858</v>
      </c>
      <c r="F1652" s="36" t="s">
        <v>12873</v>
      </c>
      <c r="G1652" s="30" t="s">
        <v>12874</v>
      </c>
      <c r="H1652" s="3"/>
      <c r="I1652" s="4"/>
      <c r="J1652" s="4" t="s">
        <v>219</v>
      </c>
      <c r="K1652" s="40">
        <v>42552</v>
      </c>
    </row>
    <row r="1653" spans="1:11" ht="15" customHeight="1" x14ac:dyDescent="0.25">
      <c r="A1653" s="3">
        <v>36941513</v>
      </c>
      <c r="B1653" s="3" t="s">
        <v>166</v>
      </c>
      <c r="C1653" s="28" t="s">
        <v>137</v>
      </c>
      <c r="D1653" s="3" t="s">
        <v>12857</v>
      </c>
      <c r="E1653" s="3" t="s">
        <v>12858</v>
      </c>
      <c r="F1653" s="36" t="s">
        <v>12875</v>
      </c>
      <c r="G1653" s="30" t="s">
        <v>12876</v>
      </c>
      <c r="H1653" s="3"/>
      <c r="I1653" s="4"/>
      <c r="J1653" s="4" t="s">
        <v>172</v>
      </c>
      <c r="K1653" s="40">
        <v>42552</v>
      </c>
    </row>
    <row r="1654" spans="1:11" ht="15" customHeight="1" x14ac:dyDescent="0.25">
      <c r="A1654" s="3">
        <v>36941519</v>
      </c>
      <c r="B1654" s="3" t="s">
        <v>166</v>
      </c>
      <c r="C1654" s="28" t="s">
        <v>137</v>
      </c>
      <c r="D1654" s="3" t="s">
        <v>12857</v>
      </c>
      <c r="E1654" s="3" t="s">
        <v>12858</v>
      </c>
      <c r="F1654" s="36" t="s">
        <v>12877</v>
      </c>
      <c r="G1654" s="30" t="s">
        <v>12878</v>
      </c>
      <c r="H1654" s="3"/>
      <c r="I1654" s="4"/>
      <c r="J1654" s="4" t="s">
        <v>172</v>
      </c>
      <c r="K1654" s="40">
        <v>42552</v>
      </c>
    </row>
    <row r="1655" spans="1:11" ht="15" customHeight="1" x14ac:dyDescent="0.25">
      <c r="A1655" s="3">
        <v>36941515</v>
      </c>
      <c r="B1655" s="3" t="s">
        <v>166</v>
      </c>
      <c r="C1655" s="28" t="s">
        <v>137</v>
      </c>
      <c r="D1655" s="3" t="s">
        <v>12857</v>
      </c>
      <c r="E1655" s="3" t="s">
        <v>12858</v>
      </c>
      <c r="F1655" s="36" t="s">
        <v>12879</v>
      </c>
      <c r="G1655" s="30" t="s">
        <v>12880</v>
      </c>
      <c r="H1655" s="3"/>
      <c r="I1655" s="4"/>
      <c r="J1655" s="4" t="s">
        <v>172</v>
      </c>
      <c r="K1655" s="40">
        <v>42552</v>
      </c>
    </row>
    <row r="1656" spans="1:11" ht="15" customHeight="1" x14ac:dyDescent="0.25">
      <c r="A1656" s="3">
        <v>36941510</v>
      </c>
      <c r="B1656" s="3" t="s">
        <v>166</v>
      </c>
      <c r="C1656" s="28" t="s">
        <v>137</v>
      </c>
      <c r="D1656" s="3" t="s">
        <v>12857</v>
      </c>
      <c r="E1656" s="3" t="s">
        <v>12858</v>
      </c>
      <c r="F1656" s="36" t="s">
        <v>12881</v>
      </c>
      <c r="G1656" s="30" t="s">
        <v>12882</v>
      </c>
      <c r="H1656" s="3"/>
      <c r="I1656" s="4"/>
      <c r="J1656" s="4" t="s">
        <v>219</v>
      </c>
      <c r="K1656" s="40">
        <v>42552</v>
      </c>
    </row>
    <row r="1657" spans="1:11" ht="15" customHeight="1" x14ac:dyDescent="0.25">
      <c r="A1657" s="3">
        <v>36941516</v>
      </c>
      <c r="B1657" s="3" t="s">
        <v>166</v>
      </c>
      <c r="C1657" s="28" t="s">
        <v>137</v>
      </c>
      <c r="D1657" s="3" t="s">
        <v>12857</v>
      </c>
      <c r="E1657" s="3" t="s">
        <v>12858</v>
      </c>
      <c r="F1657" s="36" t="s">
        <v>12883</v>
      </c>
      <c r="G1657" s="30" t="s">
        <v>12884</v>
      </c>
      <c r="H1657" s="3"/>
      <c r="I1657" s="4"/>
      <c r="J1657" s="4" t="s">
        <v>172</v>
      </c>
      <c r="K1657" s="40">
        <v>42552</v>
      </c>
    </row>
    <row r="1658" spans="1:11" ht="15" customHeight="1" x14ac:dyDescent="0.25">
      <c r="A1658" s="3">
        <v>36941520</v>
      </c>
      <c r="B1658" s="3" t="s">
        <v>166</v>
      </c>
      <c r="C1658" s="28" t="s">
        <v>137</v>
      </c>
      <c r="D1658" s="3" t="s">
        <v>12857</v>
      </c>
      <c r="E1658" s="3" t="s">
        <v>12858</v>
      </c>
      <c r="F1658" s="36" t="s">
        <v>12885</v>
      </c>
      <c r="G1658" s="30" t="s">
        <v>12886</v>
      </c>
      <c r="H1658" s="3"/>
      <c r="I1658" s="4"/>
      <c r="J1658" s="4" t="s">
        <v>172</v>
      </c>
      <c r="K1658" s="40">
        <v>42552</v>
      </c>
    </row>
    <row r="1659" spans="1:11" ht="15" customHeight="1" x14ac:dyDescent="0.25">
      <c r="A1659" s="3">
        <v>36941517</v>
      </c>
      <c r="B1659" s="3" t="s">
        <v>166</v>
      </c>
      <c r="C1659" s="28" t="s">
        <v>137</v>
      </c>
      <c r="D1659" s="3" t="s">
        <v>12857</v>
      </c>
      <c r="E1659" s="3" t="s">
        <v>12858</v>
      </c>
      <c r="F1659" s="36" t="s">
        <v>12887</v>
      </c>
      <c r="G1659" s="30" t="s">
        <v>12888</v>
      </c>
      <c r="H1659" s="3"/>
      <c r="I1659" s="4"/>
      <c r="J1659" s="4" t="s">
        <v>172</v>
      </c>
      <c r="K1659" s="40">
        <v>42552</v>
      </c>
    </row>
    <row r="1660" spans="1:11" ht="15" customHeight="1" x14ac:dyDescent="0.25">
      <c r="A1660" s="3">
        <v>36941512</v>
      </c>
      <c r="B1660" s="3" t="s">
        <v>166</v>
      </c>
      <c r="C1660" s="28" t="s">
        <v>137</v>
      </c>
      <c r="D1660" s="3" t="s">
        <v>12857</v>
      </c>
      <c r="E1660" s="3" t="s">
        <v>12858</v>
      </c>
      <c r="F1660" s="36" t="s">
        <v>12889</v>
      </c>
      <c r="G1660" s="30" t="s">
        <v>12890</v>
      </c>
      <c r="H1660" s="3"/>
      <c r="I1660" s="4"/>
      <c r="J1660" s="4" t="s">
        <v>219</v>
      </c>
      <c r="K1660" s="40">
        <v>42552</v>
      </c>
    </row>
    <row r="1661" spans="1:11" ht="15" customHeight="1" x14ac:dyDescent="0.25">
      <c r="A1661" s="3">
        <v>36941518</v>
      </c>
      <c r="B1661" s="3" t="s">
        <v>166</v>
      </c>
      <c r="C1661" s="28" t="s">
        <v>137</v>
      </c>
      <c r="D1661" s="3" t="s">
        <v>12857</v>
      </c>
      <c r="E1661" s="3" t="s">
        <v>12858</v>
      </c>
      <c r="F1661" s="36" t="s">
        <v>12891</v>
      </c>
      <c r="G1661" s="30" t="s">
        <v>12892</v>
      </c>
      <c r="H1661" s="3"/>
      <c r="I1661" s="4"/>
      <c r="J1661" s="4" t="s">
        <v>172</v>
      </c>
      <c r="K1661" s="40">
        <v>42552</v>
      </c>
    </row>
    <row r="1662" spans="1:11" ht="15" customHeight="1" x14ac:dyDescent="0.25">
      <c r="A1662" s="3">
        <v>36941514</v>
      </c>
      <c r="B1662" s="3" t="s">
        <v>166</v>
      </c>
      <c r="C1662" s="28" t="s">
        <v>137</v>
      </c>
      <c r="D1662" s="3" t="s">
        <v>12857</v>
      </c>
      <c r="E1662" s="3" t="s">
        <v>12858</v>
      </c>
      <c r="F1662" s="36" t="s">
        <v>12893</v>
      </c>
      <c r="G1662" s="30" t="s">
        <v>12894</v>
      </c>
      <c r="H1662" s="3"/>
      <c r="I1662" s="4"/>
      <c r="J1662" s="4" t="s">
        <v>172</v>
      </c>
      <c r="K1662" s="40">
        <v>42552</v>
      </c>
    </row>
    <row r="1663" spans="1:11" ht="15" customHeight="1" x14ac:dyDescent="0.25">
      <c r="A1663" s="3">
        <v>36941511</v>
      </c>
      <c r="B1663" s="3" t="s">
        <v>166</v>
      </c>
      <c r="C1663" s="28" t="s">
        <v>137</v>
      </c>
      <c r="D1663" s="3" t="s">
        <v>12857</v>
      </c>
      <c r="E1663" s="3" t="s">
        <v>12858</v>
      </c>
      <c r="F1663" s="36" t="s">
        <v>12895</v>
      </c>
      <c r="G1663" s="30" t="s">
        <v>12896</v>
      </c>
      <c r="H1663" s="3"/>
      <c r="I1663" s="4"/>
      <c r="J1663" s="4" t="s">
        <v>219</v>
      </c>
      <c r="K1663" s="40">
        <v>42552</v>
      </c>
    </row>
    <row r="1664" spans="1:11" ht="15" customHeight="1" x14ac:dyDescent="0.25">
      <c r="A1664" s="3">
        <v>36629726</v>
      </c>
      <c r="B1664" s="3" t="s">
        <v>166</v>
      </c>
      <c r="C1664" s="28" t="s">
        <v>137</v>
      </c>
      <c r="D1664" s="3" t="s">
        <v>12897</v>
      </c>
      <c r="E1664" s="3" t="s">
        <v>12898</v>
      </c>
      <c r="F1664" s="36" t="s">
        <v>12899</v>
      </c>
      <c r="G1664" s="30" t="s">
        <v>12900</v>
      </c>
      <c r="H1664" s="3"/>
      <c r="I1664" s="4"/>
      <c r="J1664" s="4" t="s">
        <v>219</v>
      </c>
      <c r="K1664" s="40">
        <v>41456</v>
      </c>
    </row>
    <row r="1665" spans="1:11" ht="15" customHeight="1" x14ac:dyDescent="0.25">
      <c r="A1665" s="3">
        <v>647820234</v>
      </c>
      <c r="B1665" s="3" t="s">
        <v>166</v>
      </c>
      <c r="C1665" s="28" t="s">
        <v>137</v>
      </c>
      <c r="D1665" s="3" t="s">
        <v>12897</v>
      </c>
      <c r="E1665" s="3" t="s">
        <v>12898</v>
      </c>
      <c r="F1665" s="36" t="s">
        <v>12901</v>
      </c>
      <c r="G1665" s="30" t="s">
        <v>10360</v>
      </c>
      <c r="H1665" s="3"/>
      <c r="I1665" s="4"/>
      <c r="J1665" s="4" t="s">
        <v>172</v>
      </c>
      <c r="K1665" s="40">
        <v>41456</v>
      </c>
    </row>
    <row r="1666" spans="1:11" ht="15" customHeight="1" x14ac:dyDescent="0.25">
      <c r="A1666" s="3">
        <v>36629725</v>
      </c>
      <c r="B1666" s="3" t="s">
        <v>166</v>
      </c>
      <c r="C1666" s="28" t="s">
        <v>137</v>
      </c>
      <c r="D1666" s="3" t="s">
        <v>12897</v>
      </c>
      <c r="E1666" s="3" t="s">
        <v>12898</v>
      </c>
      <c r="F1666" s="36" t="s">
        <v>12902</v>
      </c>
      <c r="G1666" s="30" t="s">
        <v>12903</v>
      </c>
      <c r="H1666" s="3"/>
      <c r="I1666" s="4"/>
      <c r="J1666" s="4" t="s">
        <v>172</v>
      </c>
      <c r="K1666" s="40">
        <v>41456</v>
      </c>
    </row>
    <row r="1667" spans="1:11" ht="15" customHeight="1" x14ac:dyDescent="0.25">
      <c r="A1667" s="3">
        <v>683453267</v>
      </c>
      <c r="B1667" s="3" t="s">
        <v>166</v>
      </c>
      <c r="C1667" s="28" t="s">
        <v>137</v>
      </c>
      <c r="D1667" s="3" t="s">
        <v>12897</v>
      </c>
      <c r="E1667" s="3" t="s">
        <v>12898</v>
      </c>
      <c r="F1667" s="36" t="s">
        <v>12904</v>
      </c>
      <c r="G1667" s="30" t="s">
        <v>12905</v>
      </c>
      <c r="H1667" s="3"/>
      <c r="I1667" s="4"/>
      <c r="J1667" s="4" t="s">
        <v>219</v>
      </c>
      <c r="K1667" s="40">
        <v>41456</v>
      </c>
    </row>
    <row r="1668" spans="1:11" ht="15" customHeight="1" x14ac:dyDescent="0.25">
      <c r="A1668" s="3">
        <v>36629721</v>
      </c>
      <c r="B1668" s="3" t="s">
        <v>166</v>
      </c>
      <c r="C1668" s="28" t="s">
        <v>137</v>
      </c>
      <c r="D1668" s="3" t="s">
        <v>12897</v>
      </c>
      <c r="E1668" s="3" t="s">
        <v>12898</v>
      </c>
      <c r="F1668" s="36" t="s">
        <v>12906</v>
      </c>
      <c r="G1668" s="30" t="s">
        <v>10365</v>
      </c>
      <c r="H1668" s="3"/>
      <c r="I1668" s="4"/>
      <c r="J1668" s="4" t="s">
        <v>219</v>
      </c>
      <c r="K1668" s="40">
        <v>41456</v>
      </c>
    </row>
    <row r="1669" spans="1:11" ht="15" customHeight="1" x14ac:dyDescent="0.25">
      <c r="A1669" s="3">
        <v>36629720</v>
      </c>
      <c r="B1669" s="3" t="s">
        <v>166</v>
      </c>
      <c r="C1669" s="28" t="s">
        <v>137</v>
      </c>
      <c r="D1669" s="3" t="s">
        <v>12897</v>
      </c>
      <c r="E1669" s="3" t="s">
        <v>12898</v>
      </c>
      <c r="F1669" s="36" t="s">
        <v>12907</v>
      </c>
      <c r="G1669" s="30" t="s">
        <v>10485</v>
      </c>
      <c r="H1669" s="3"/>
      <c r="I1669" s="4"/>
      <c r="J1669" s="4" t="s">
        <v>219</v>
      </c>
      <c r="K1669" s="40">
        <v>41456</v>
      </c>
    </row>
    <row r="1670" spans="1:11" ht="15" customHeight="1" x14ac:dyDescent="0.25">
      <c r="A1670" s="3">
        <v>36629719</v>
      </c>
      <c r="B1670" s="3" t="s">
        <v>166</v>
      </c>
      <c r="C1670" s="28" t="s">
        <v>137</v>
      </c>
      <c r="D1670" s="3" t="s">
        <v>12897</v>
      </c>
      <c r="E1670" s="3" t="s">
        <v>12898</v>
      </c>
      <c r="F1670" s="36" t="s">
        <v>12908</v>
      </c>
      <c r="G1670" s="30" t="s">
        <v>10369</v>
      </c>
      <c r="H1670" s="3"/>
      <c r="I1670" s="4"/>
      <c r="J1670" s="4" t="s">
        <v>219</v>
      </c>
      <c r="K1670" s="40">
        <v>41456</v>
      </c>
    </row>
    <row r="1671" spans="1:11" ht="15" customHeight="1" x14ac:dyDescent="0.25">
      <c r="A1671" s="3">
        <v>36629728</v>
      </c>
      <c r="B1671" s="3" t="s">
        <v>166</v>
      </c>
      <c r="C1671" s="28" t="s">
        <v>137</v>
      </c>
      <c r="D1671" s="3" t="s">
        <v>12897</v>
      </c>
      <c r="E1671" s="3" t="s">
        <v>12898</v>
      </c>
      <c r="F1671" s="36" t="s">
        <v>12909</v>
      </c>
      <c r="G1671" s="30" t="s">
        <v>10490</v>
      </c>
      <c r="H1671" s="3"/>
      <c r="I1671" s="4"/>
      <c r="J1671" s="4" t="s">
        <v>219</v>
      </c>
      <c r="K1671" s="40">
        <v>41456</v>
      </c>
    </row>
    <row r="1672" spans="1:11" ht="15" customHeight="1" x14ac:dyDescent="0.25">
      <c r="A1672" s="3">
        <v>36629729</v>
      </c>
      <c r="B1672" s="3" t="s">
        <v>166</v>
      </c>
      <c r="C1672" s="28" t="s">
        <v>137</v>
      </c>
      <c r="D1672" s="3" t="s">
        <v>12897</v>
      </c>
      <c r="E1672" s="3" t="s">
        <v>12898</v>
      </c>
      <c r="F1672" s="36" t="s">
        <v>12910</v>
      </c>
      <c r="G1672" s="30" t="s">
        <v>10493</v>
      </c>
      <c r="H1672" s="3"/>
      <c r="I1672" s="4"/>
      <c r="J1672" s="4" t="s">
        <v>172</v>
      </c>
      <c r="K1672" s="40">
        <v>41456</v>
      </c>
    </row>
    <row r="1673" spans="1:11" ht="15" customHeight="1" x14ac:dyDescent="0.25">
      <c r="A1673" s="3">
        <v>36629722</v>
      </c>
      <c r="B1673" s="3" t="s">
        <v>166</v>
      </c>
      <c r="C1673" s="28" t="s">
        <v>137</v>
      </c>
      <c r="D1673" s="3" t="s">
        <v>12897</v>
      </c>
      <c r="E1673" s="3" t="s">
        <v>12898</v>
      </c>
      <c r="F1673" s="36" t="s">
        <v>12911</v>
      </c>
      <c r="G1673" s="30" t="s">
        <v>12912</v>
      </c>
      <c r="H1673" s="3"/>
      <c r="I1673" s="4"/>
      <c r="J1673" s="4" t="s">
        <v>219</v>
      </c>
      <c r="K1673" s="40">
        <v>41456</v>
      </c>
    </row>
    <row r="1674" spans="1:11" ht="15" customHeight="1" x14ac:dyDescent="0.25">
      <c r="A1674" s="3">
        <v>36629723</v>
      </c>
      <c r="B1674" s="3" t="s">
        <v>166</v>
      </c>
      <c r="C1674" s="28" t="s">
        <v>137</v>
      </c>
      <c r="D1674" s="3" t="s">
        <v>12897</v>
      </c>
      <c r="E1674" s="3" t="s">
        <v>12898</v>
      </c>
      <c r="F1674" s="36" t="s">
        <v>12913</v>
      </c>
      <c r="G1674" s="30" t="s">
        <v>12914</v>
      </c>
      <c r="H1674" s="3"/>
      <c r="I1674" s="4"/>
      <c r="J1674" s="4" t="s">
        <v>219</v>
      </c>
      <c r="K1674" s="40">
        <v>41456</v>
      </c>
    </row>
    <row r="1675" spans="1:11" ht="15" customHeight="1" x14ac:dyDescent="0.25">
      <c r="A1675" s="3">
        <v>36629731</v>
      </c>
      <c r="B1675" s="3" t="s">
        <v>166</v>
      </c>
      <c r="C1675" s="28" t="s">
        <v>137</v>
      </c>
      <c r="D1675" s="3" t="s">
        <v>12897</v>
      </c>
      <c r="E1675" s="3" t="s">
        <v>12898</v>
      </c>
      <c r="F1675" s="36" t="s">
        <v>12915</v>
      </c>
      <c r="G1675" s="30" t="s">
        <v>10423</v>
      </c>
      <c r="H1675" s="3"/>
      <c r="I1675" s="4"/>
      <c r="J1675" s="4" t="s">
        <v>219</v>
      </c>
      <c r="K1675" s="40">
        <v>41456</v>
      </c>
    </row>
    <row r="1676" spans="1:11" ht="15" customHeight="1" x14ac:dyDescent="0.25">
      <c r="A1676" s="3">
        <v>646938642</v>
      </c>
      <c r="B1676" s="3" t="s">
        <v>166</v>
      </c>
      <c r="C1676" s="28" t="s">
        <v>137</v>
      </c>
      <c r="D1676" s="3" t="s">
        <v>12897</v>
      </c>
      <c r="E1676" s="3" t="s">
        <v>12898</v>
      </c>
      <c r="F1676" s="36" t="s">
        <v>12916</v>
      </c>
      <c r="G1676" s="30" t="s">
        <v>12917</v>
      </c>
      <c r="H1676" s="3"/>
      <c r="I1676" s="4"/>
      <c r="J1676" s="4" t="s">
        <v>219</v>
      </c>
      <c r="K1676" s="40">
        <v>41456</v>
      </c>
    </row>
    <row r="1677" spans="1:11" ht="15" customHeight="1" x14ac:dyDescent="0.25">
      <c r="A1677" s="3">
        <v>36629733</v>
      </c>
      <c r="B1677" s="3" t="s">
        <v>166</v>
      </c>
      <c r="C1677" s="28" t="s">
        <v>137</v>
      </c>
      <c r="D1677" s="3" t="s">
        <v>12897</v>
      </c>
      <c r="E1677" s="3" t="s">
        <v>12898</v>
      </c>
      <c r="F1677" s="36" t="s">
        <v>12918</v>
      </c>
      <c r="G1677" s="30" t="s">
        <v>12919</v>
      </c>
      <c r="H1677" s="3"/>
      <c r="I1677" s="4"/>
      <c r="J1677" s="4" t="s">
        <v>172</v>
      </c>
      <c r="K1677" s="40">
        <v>41456</v>
      </c>
    </row>
    <row r="1678" spans="1:11" ht="15" customHeight="1" x14ac:dyDescent="0.25">
      <c r="A1678" s="3">
        <v>647128154</v>
      </c>
      <c r="B1678" s="3" t="s">
        <v>166</v>
      </c>
      <c r="C1678" s="28" t="s">
        <v>137</v>
      </c>
      <c r="D1678" s="3" t="s">
        <v>12897</v>
      </c>
      <c r="E1678" s="3" t="s">
        <v>12898</v>
      </c>
      <c r="F1678" s="36" t="s">
        <v>12920</v>
      </c>
      <c r="G1678" s="30" t="s">
        <v>12921</v>
      </c>
      <c r="H1678" s="3"/>
      <c r="I1678" s="4"/>
      <c r="J1678" s="4" t="s">
        <v>172</v>
      </c>
      <c r="K1678" s="40">
        <v>41456</v>
      </c>
    </row>
    <row r="1679" spans="1:11" ht="15" customHeight="1" x14ac:dyDescent="0.25">
      <c r="A1679" s="3">
        <v>646940868</v>
      </c>
      <c r="B1679" s="3" t="s">
        <v>166</v>
      </c>
      <c r="C1679" s="28" t="s">
        <v>137</v>
      </c>
      <c r="D1679" s="3" t="s">
        <v>12897</v>
      </c>
      <c r="E1679" s="3" t="s">
        <v>12898</v>
      </c>
      <c r="F1679" s="36" t="s">
        <v>12922</v>
      </c>
      <c r="G1679" s="30" t="s">
        <v>12923</v>
      </c>
      <c r="H1679" s="3"/>
      <c r="I1679" s="4"/>
      <c r="J1679" s="4" t="s">
        <v>172</v>
      </c>
      <c r="K1679" s="40">
        <v>41456</v>
      </c>
    </row>
    <row r="1680" spans="1:11" ht="15" customHeight="1" x14ac:dyDescent="0.25">
      <c r="A1680" s="3">
        <v>36629724</v>
      </c>
      <c r="B1680" s="3" t="s">
        <v>166</v>
      </c>
      <c r="C1680" s="28" t="s">
        <v>137</v>
      </c>
      <c r="D1680" s="3" t="s">
        <v>12897</v>
      </c>
      <c r="E1680" s="3" t="s">
        <v>12898</v>
      </c>
      <c r="F1680" s="36" t="s">
        <v>12924</v>
      </c>
      <c r="G1680" s="30" t="s">
        <v>10494</v>
      </c>
      <c r="H1680" s="3"/>
      <c r="I1680" s="4"/>
      <c r="J1680" s="4" t="s">
        <v>219</v>
      </c>
      <c r="K1680" s="40">
        <v>41456</v>
      </c>
    </row>
    <row r="1681" spans="1:11" ht="15" customHeight="1" x14ac:dyDescent="0.25">
      <c r="A1681" s="3">
        <v>36629730</v>
      </c>
      <c r="B1681" s="3" t="s">
        <v>166</v>
      </c>
      <c r="C1681" s="28" t="s">
        <v>137</v>
      </c>
      <c r="D1681" s="3" t="s">
        <v>12897</v>
      </c>
      <c r="E1681" s="3" t="s">
        <v>12898</v>
      </c>
      <c r="F1681" s="36" t="s">
        <v>12925</v>
      </c>
      <c r="G1681" s="30" t="s">
        <v>10440</v>
      </c>
      <c r="H1681" s="3"/>
      <c r="I1681" s="4"/>
      <c r="J1681" s="4" t="s">
        <v>172</v>
      </c>
      <c r="K1681" s="40">
        <v>41456</v>
      </c>
    </row>
    <row r="1682" spans="1:11" ht="15" customHeight="1" x14ac:dyDescent="0.25">
      <c r="A1682" s="3">
        <v>36629742</v>
      </c>
      <c r="B1682" s="3" t="s">
        <v>166</v>
      </c>
      <c r="C1682" s="28" t="s">
        <v>137</v>
      </c>
      <c r="D1682" s="3" t="s">
        <v>12897</v>
      </c>
      <c r="E1682" s="3" t="s">
        <v>12898</v>
      </c>
      <c r="F1682" s="36" t="s">
        <v>12926</v>
      </c>
      <c r="G1682" s="30" t="s">
        <v>10736</v>
      </c>
      <c r="H1682" s="3"/>
      <c r="I1682" s="4"/>
      <c r="J1682" s="4" t="s">
        <v>172</v>
      </c>
      <c r="K1682" s="40">
        <v>41456</v>
      </c>
    </row>
    <row r="1683" spans="1:11" ht="15" customHeight="1" x14ac:dyDescent="0.25">
      <c r="A1683" s="3">
        <v>36629743</v>
      </c>
      <c r="B1683" s="3" t="s">
        <v>166</v>
      </c>
      <c r="C1683" s="28" t="s">
        <v>137</v>
      </c>
      <c r="D1683" s="3" t="s">
        <v>12897</v>
      </c>
      <c r="E1683" s="3" t="s">
        <v>12898</v>
      </c>
      <c r="F1683" s="36" t="s">
        <v>10737</v>
      </c>
      <c r="G1683" s="30" t="s">
        <v>10738</v>
      </c>
      <c r="H1683" s="3"/>
      <c r="I1683" s="4"/>
      <c r="J1683" s="4" t="s">
        <v>219</v>
      </c>
      <c r="K1683" s="40">
        <v>41456</v>
      </c>
    </row>
    <row r="1684" spans="1:11" ht="15" customHeight="1" x14ac:dyDescent="0.25">
      <c r="A1684" s="3">
        <v>36629744</v>
      </c>
      <c r="B1684" s="3" t="s">
        <v>166</v>
      </c>
      <c r="C1684" s="28" t="s">
        <v>137</v>
      </c>
      <c r="D1684" s="3" t="s">
        <v>12897</v>
      </c>
      <c r="E1684" s="3" t="s">
        <v>12898</v>
      </c>
      <c r="F1684" s="36" t="s">
        <v>12927</v>
      </c>
      <c r="G1684" s="30" t="s">
        <v>10631</v>
      </c>
      <c r="H1684" s="3"/>
      <c r="I1684" s="4"/>
      <c r="J1684" s="4" t="s">
        <v>172</v>
      </c>
      <c r="K1684" s="40">
        <v>41456</v>
      </c>
    </row>
    <row r="1685" spans="1:11" ht="15" customHeight="1" x14ac:dyDescent="0.25">
      <c r="A1685" s="3">
        <v>36629749</v>
      </c>
      <c r="B1685" s="3" t="s">
        <v>166</v>
      </c>
      <c r="C1685" s="28" t="s">
        <v>137</v>
      </c>
      <c r="D1685" s="3" t="s">
        <v>12897</v>
      </c>
      <c r="E1685" s="3" t="s">
        <v>12898</v>
      </c>
      <c r="F1685" s="36" t="s">
        <v>12928</v>
      </c>
      <c r="G1685" s="30" t="s">
        <v>12929</v>
      </c>
      <c r="H1685" s="3"/>
      <c r="I1685" s="4"/>
      <c r="J1685" s="4" t="s">
        <v>219</v>
      </c>
      <c r="K1685" s="40">
        <v>41456</v>
      </c>
    </row>
    <row r="1686" spans="1:11" ht="15" customHeight="1" x14ac:dyDescent="0.25">
      <c r="A1686" s="3">
        <v>36629735</v>
      </c>
      <c r="B1686" s="3" t="s">
        <v>166</v>
      </c>
      <c r="C1686" s="28" t="s">
        <v>137</v>
      </c>
      <c r="D1686" s="3" t="s">
        <v>12897</v>
      </c>
      <c r="E1686" s="3" t="s">
        <v>12898</v>
      </c>
      <c r="F1686" s="36" t="s">
        <v>12930</v>
      </c>
      <c r="G1686" s="30" t="s">
        <v>10633</v>
      </c>
      <c r="H1686" s="3"/>
      <c r="I1686" s="4"/>
      <c r="J1686" s="4" t="s">
        <v>172</v>
      </c>
      <c r="K1686" s="40">
        <v>41456</v>
      </c>
    </row>
    <row r="1687" spans="1:11" ht="15" customHeight="1" x14ac:dyDescent="0.25">
      <c r="A1687" s="3">
        <v>36629736</v>
      </c>
      <c r="B1687" s="3" t="s">
        <v>166</v>
      </c>
      <c r="C1687" s="28" t="s">
        <v>137</v>
      </c>
      <c r="D1687" s="3" t="s">
        <v>12897</v>
      </c>
      <c r="E1687" s="3" t="s">
        <v>12898</v>
      </c>
      <c r="F1687" s="36" t="s">
        <v>12931</v>
      </c>
      <c r="G1687" s="30" t="s">
        <v>12932</v>
      </c>
      <c r="H1687" s="3"/>
      <c r="I1687" s="4"/>
      <c r="J1687" s="4" t="s">
        <v>219</v>
      </c>
      <c r="K1687" s="40">
        <v>41456</v>
      </c>
    </row>
    <row r="1688" spans="1:11" ht="15" customHeight="1" x14ac:dyDescent="0.25">
      <c r="A1688" s="3">
        <v>36629752</v>
      </c>
      <c r="B1688" s="3" t="s">
        <v>166</v>
      </c>
      <c r="C1688" s="28" t="s">
        <v>137</v>
      </c>
      <c r="D1688" s="3" t="s">
        <v>12897</v>
      </c>
      <c r="E1688" s="3" t="s">
        <v>12898</v>
      </c>
      <c r="F1688" s="36" t="s">
        <v>12933</v>
      </c>
      <c r="G1688" s="30" t="s">
        <v>12934</v>
      </c>
      <c r="H1688" s="3"/>
      <c r="I1688" s="4"/>
      <c r="J1688" s="4" t="s">
        <v>172</v>
      </c>
      <c r="K1688" s="40">
        <v>41456</v>
      </c>
    </row>
    <row r="1689" spans="1:11" ht="15" customHeight="1" x14ac:dyDescent="0.25">
      <c r="A1689" s="3">
        <v>36629751</v>
      </c>
      <c r="B1689" s="3" t="s">
        <v>166</v>
      </c>
      <c r="C1689" s="28" t="s">
        <v>137</v>
      </c>
      <c r="D1689" s="3" t="s">
        <v>12897</v>
      </c>
      <c r="E1689" s="3" t="s">
        <v>12898</v>
      </c>
      <c r="F1689" s="36" t="s">
        <v>12935</v>
      </c>
      <c r="G1689" s="30" t="s">
        <v>12936</v>
      </c>
      <c r="H1689" s="3"/>
      <c r="I1689" s="4"/>
      <c r="J1689" s="4" t="s">
        <v>172</v>
      </c>
      <c r="K1689" s="40">
        <v>41456</v>
      </c>
    </row>
    <row r="1690" spans="1:11" ht="15" customHeight="1" x14ac:dyDescent="0.25">
      <c r="A1690" s="3">
        <v>36629734</v>
      </c>
      <c r="B1690" s="3" t="s">
        <v>166</v>
      </c>
      <c r="C1690" s="28" t="s">
        <v>137</v>
      </c>
      <c r="D1690" s="3" t="s">
        <v>12897</v>
      </c>
      <c r="E1690" s="3" t="s">
        <v>12898</v>
      </c>
      <c r="F1690" s="36" t="s">
        <v>12937</v>
      </c>
      <c r="G1690" s="30" t="s">
        <v>12938</v>
      </c>
      <c r="H1690" s="3"/>
      <c r="I1690" s="4"/>
      <c r="J1690" s="4" t="s">
        <v>172</v>
      </c>
      <c r="K1690" s="40">
        <v>41456</v>
      </c>
    </row>
    <row r="1691" spans="1:11" ht="15" customHeight="1" x14ac:dyDescent="0.25">
      <c r="A1691" s="3">
        <v>36629737</v>
      </c>
      <c r="B1691" s="3" t="s">
        <v>166</v>
      </c>
      <c r="C1691" s="28" t="s">
        <v>137</v>
      </c>
      <c r="D1691" s="3" t="s">
        <v>12897</v>
      </c>
      <c r="E1691" s="3" t="s">
        <v>12898</v>
      </c>
      <c r="F1691" s="36" t="s">
        <v>12939</v>
      </c>
      <c r="G1691" s="30" t="s">
        <v>10666</v>
      </c>
      <c r="H1691" s="3"/>
      <c r="I1691" s="4"/>
      <c r="J1691" s="4" t="s">
        <v>172</v>
      </c>
      <c r="K1691" s="40">
        <v>41456</v>
      </c>
    </row>
    <row r="1692" spans="1:11" ht="15" customHeight="1" x14ac:dyDescent="0.25">
      <c r="A1692" s="3">
        <v>36629738</v>
      </c>
      <c r="B1692" s="3" t="s">
        <v>166</v>
      </c>
      <c r="C1692" s="28" t="s">
        <v>137</v>
      </c>
      <c r="D1692" s="3" t="s">
        <v>12897</v>
      </c>
      <c r="E1692" s="3" t="s">
        <v>12898</v>
      </c>
      <c r="F1692" s="36" t="s">
        <v>12940</v>
      </c>
      <c r="G1692" s="30" t="s">
        <v>12941</v>
      </c>
      <c r="H1692" s="3"/>
      <c r="I1692" s="4"/>
      <c r="J1692" s="4" t="s">
        <v>219</v>
      </c>
      <c r="K1692" s="40">
        <v>41456</v>
      </c>
    </row>
    <row r="1693" spans="1:11" ht="15" customHeight="1" x14ac:dyDescent="0.25">
      <c r="A1693" s="3">
        <v>36629741</v>
      </c>
      <c r="B1693" s="3" t="s">
        <v>166</v>
      </c>
      <c r="C1693" s="28" t="s">
        <v>137</v>
      </c>
      <c r="D1693" s="3" t="s">
        <v>12897</v>
      </c>
      <c r="E1693" s="3" t="s">
        <v>12898</v>
      </c>
      <c r="F1693" s="36" t="s">
        <v>12942</v>
      </c>
      <c r="G1693" s="30" t="s">
        <v>12943</v>
      </c>
      <c r="H1693" s="3"/>
      <c r="I1693" s="4"/>
      <c r="J1693" s="4" t="s">
        <v>172</v>
      </c>
      <c r="K1693" s="40">
        <v>41456</v>
      </c>
    </row>
    <row r="1694" spans="1:11" ht="15" customHeight="1" x14ac:dyDescent="0.25">
      <c r="A1694" s="3">
        <v>36629750</v>
      </c>
      <c r="B1694" s="3" t="s">
        <v>166</v>
      </c>
      <c r="C1694" s="28" t="s">
        <v>137</v>
      </c>
      <c r="D1694" s="3" t="s">
        <v>12897</v>
      </c>
      <c r="E1694" s="3" t="s">
        <v>12898</v>
      </c>
      <c r="F1694" s="36" t="s">
        <v>12944</v>
      </c>
      <c r="G1694" s="30" t="s">
        <v>12945</v>
      </c>
      <c r="H1694" s="3"/>
      <c r="I1694" s="4"/>
      <c r="J1694" s="4" t="s">
        <v>172</v>
      </c>
      <c r="K1694" s="40">
        <v>41456</v>
      </c>
    </row>
    <row r="1695" spans="1:11" ht="15" customHeight="1" x14ac:dyDescent="0.25">
      <c r="A1695" s="3">
        <v>36629753</v>
      </c>
      <c r="B1695" s="3" t="s">
        <v>166</v>
      </c>
      <c r="C1695" s="28" t="s">
        <v>137</v>
      </c>
      <c r="D1695" s="3" t="s">
        <v>12897</v>
      </c>
      <c r="E1695" s="3" t="s">
        <v>12898</v>
      </c>
      <c r="F1695" s="36" t="s">
        <v>12946</v>
      </c>
      <c r="G1695" s="30" t="s">
        <v>12947</v>
      </c>
      <c r="H1695" s="3"/>
      <c r="I1695" s="4"/>
      <c r="J1695" s="4" t="s">
        <v>172</v>
      </c>
      <c r="K1695" s="40">
        <v>41456</v>
      </c>
    </row>
    <row r="1696" spans="1:11" ht="15" customHeight="1" x14ac:dyDescent="0.25">
      <c r="A1696" s="3">
        <v>36629745</v>
      </c>
      <c r="B1696" s="3" t="s">
        <v>166</v>
      </c>
      <c r="C1696" s="28" t="s">
        <v>137</v>
      </c>
      <c r="D1696" s="3" t="s">
        <v>12897</v>
      </c>
      <c r="E1696" s="3" t="s">
        <v>12898</v>
      </c>
      <c r="F1696" s="36" t="s">
        <v>12948</v>
      </c>
      <c r="G1696" s="30" t="s">
        <v>10756</v>
      </c>
      <c r="H1696" s="3"/>
      <c r="I1696" s="4"/>
      <c r="J1696" s="4" t="s">
        <v>219</v>
      </c>
      <c r="K1696" s="40">
        <v>41456</v>
      </c>
    </row>
    <row r="1697" spans="1:11" ht="15" customHeight="1" x14ac:dyDescent="0.25">
      <c r="A1697" s="3">
        <v>36629746</v>
      </c>
      <c r="B1697" s="3" t="s">
        <v>166</v>
      </c>
      <c r="C1697" s="28" t="s">
        <v>137</v>
      </c>
      <c r="D1697" s="3" t="s">
        <v>12897</v>
      </c>
      <c r="E1697" s="3" t="s">
        <v>12898</v>
      </c>
      <c r="F1697" s="36" t="s">
        <v>12949</v>
      </c>
      <c r="G1697" s="30" t="s">
        <v>10758</v>
      </c>
      <c r="H1697" s="3"/>
      <c r="I1697" s="4"/>
      <c r="J1697" s="4" t="s">
        <v>219</v>
      </c>
      <c r="K1697" s="40">
        <v>41456</v>
      </c>
    </row>
    <row r="1698" spans="1:11" ht="15" customHeight="1" x14ac:dyDescent="0.25">
      <c r="A1698" s="3">
        <v>36629747</v>
      </c>
      <c r="B1698" s="3" t="s">
        <v>166</v>
      </c>
      <c r="C1698" s="28" t="s">
        <v>137</v>
      </c>
      <c r="D1698" s="3" t="s">
        <v>12897</v>
      </c>
      <c r="E1698" s="3" t="s">
        <v>12898</v>
      </c>
      <c r="F1698" s="36" t="s">
        <v>12950</v>
      </c>
      <c r="G1698" s="30" t="s">
        <v>10745</v>
      </c>
      <c r="H1698" s="3"/>
      <c r="I1698" s="4"/>
      <c r="J1698" s="4" t="s">
        <v>219</v>
      </c>
      <c r="K1698" s="40">
        <v>41456</v>
      </c>
    </row>
    <row r="1699" spans="1:11" ht="15" customHeight="1" x14ac:dyDescent="0.25">
      <c r="A1699" s="3">
        <v>36629748</v>
      </c>
      <c r="B1699" s="3" t="s">
        <v>166</v>
      </c>
      <c r="C1699" s="28" t="s">
        <v>137</v>
      </c>
      <c r="D1699" s="3" t="s">
        <v>12897</v>
      </c>
      <c r="E1699" s="3" t="s">
        <v>12898</v>
      </c>
      <c r="F1699" s="36" t="s">
        <v>12951</v>
      </c>
      <c r="G1699" s="30" t="s">
        <v>10747</v>
      </c>
      <c r="H1699" s="3"/>
      <c r="I1699" s="4"/>
      <c r="J1699" s="4" t="s">
        <v>219</v>
      </c>
      <c r="K1699" s="40">
        <v>41456</v>
      </c>
    </row>
    <row r="1700" spans="1:11" ht="15" customHeight="1" x14ac:dyDescent="0.25">
      <c r="A1700" s="3">
        <v>36629739</v>
      </c>
      <c r="B1700" s="3" t="s">
        <v>166</v>
      </c>
      <c r="C1700" s="28" t="s">
        <v>137</v>
      </c>
      <c r="D1700" s="3" t="s">
        <v>12897</v>
      </c>
      <c r="E1700" s="3" t="s">
        <v>12898</v>
      </c>
      <c r="F1700" s="36" t="s">
        <v>12952</v>
      </c>
      <c r="G1700" s="30" t="s">
        <v>10749</v>
      </c>
      <c r="H1700" s="3"/>
      <c r="I1700" s="4"/>
      <c r="J1700" s="4" t="s">
        <v>172</v>
      </c>
      <c r="K1700" s="40">
        <v>41456</v>
      </c>
    </row>
    <row r="1701" spans="1:11" ht="15" customHeight="1" x14ac:dyDescent="0.25">
      <c r="A1701" s="3">
        <v>36629740</v>
      </c>
      <c r="B1701" s="3" t="s">
        <v>166</v>
      </c>
      <c r="C1701" s="28" t="s">
        <v>137</v>
      </c>
      <c r="D1701" s="3" t="s">
        <v>12897</v>
      </c>
      <c r="E1701" s="3" t="s">
        <v>12898</v>
      </c>
      <c r="F1701" s="36" t="s">
        <v>12953</v>
      </c>
      <c r="G1701" s="30" t="s">
        <v>12954</v>
      </c>
      <c r="H1701" s="3"/>
      <c r="I1701" s="4"/>
      <c r="J1701" s="4" t="s">
        <v>219</v>
      </c>
      <c r="K1701" s="40">
        <v>41456</v>
      </c>
    </row>
    <row r="1702" spans="1:11" ht="15" customHeight="1" x14ac:dyDescent="0.25">
      <c r="A1702" s="3">
        <v>952647186</v>
      </c>
      <c r="B1702" s="3" t="s">
        <v>166</v>
      </c>
      <c r="C1702" s="28" t="s">
        <v>137</v>
      </c>
      <c r="D1702" s="3" t="s">
        <v>12955</v>
      </c>
      <c r="E1702" s="3" t="s">
        <v>12956</v>
      </c>
      <c r="F1702" s="36" t="s">
        <v>10984</v>
      </c>
      <c r="G1702" s="30" t="s">
        <v>10985</v>
      </c>
      <c r="H1702" s="3"/>
      <c r="I1702" s="4"/>
      <c r="J1702" s="4" t="s">
        <v>219</v>
      </c>
      <c r="K1702" s="40">
        <v>41456</v>
      </c>
    </row>
    <row r="1703" spans="1:11" ht="15" customHeight="1" x14ac:dyDescent="0.25">
      <c r="A1703" s="3">
        <v>952647187</v>
      </c>
      <c r="B1703" s="3" t="s">
        <v>166</v>
      </c>
      <c r="C1703" s="28" t="s">
        <v>137</v>
      </c>
      <c r="D1703" s="3" t="s">
        <v>12955</v>
      </c>
      <c r="E1703" s="3" t="s">
        <v>12956</v>
      </c>
      <c r="F1703" s="36" t="s">
        <v>12957</v>
      </c>
      <c r="G1703" s="30" t="s">
        <v>10987</v>
      </c>
      <c r="H1703" s="3"/>
      <c r="I1703" s="4"/>
      <c r="J1703" s="4" t="s">
        <v>219</v>
      </c>
      <c r="K1703" s="40">
        <v>41456</v>
      </c>
    </row>
    <row r="1704" spans="1:11" ht="15" customHeight="1" x14ac:dyDescent="0.25">
      <c r="A1704" s="3">
        <v>952647188</v>
      </c>
      <c r="B1704" s="3" t="s">
        <v>166</v>
      </c>
      <c r="C1704" s="28" t="s">
        <v>137</v>
      </c>
      <c r="D1704" s="3" t="s">
        <v>12955</v>
      </c>
      <c r="E1704" s="3" t="s">
        <v>12956</v>
      </c>
      <c r="F1704" s="36" t="s">
        <v>10988</v>
      </c>
      <c r="G1704" s="30" t="s">
        <v>10989</v>
      </c>
      <c r="H1704" s="3"/>
      <c r="I1704" s="4"/>
      <c r="J1704" s="4" t="s">
        <v>219</v>
      </c>
      <c r="K1704" s="40">
        <v>41456</v>
      </c>
    </row>
    <row r="1705" spans="1:11" ht="15" customHeight="1" x14ac:dyDescent="0.25">
      <c r="A1705" s="3">
        <v>952647176</v>
      </c>
      <c r="B1705" s="3" t="s">
        <v>166</v>
      </c>
      <c r="C1705" s="28" t="s">
        <v>137</v>
      </c>
      <c r="D1705" s="3" t="s">
        <v>12955</v>
      </c>
      <c r="E1705" s="3" t="s">
        <v>12956</v>
      </c>
      <c r="F1705" s="36" t="s">
        <v>11000</v>
      </c>
      <c r="G1705" s="30" t="s">
        <v>11001</v>
      </c>
      <c r="H1705" s="3"/>
      <c r="I1705" s="4"/>
      <c r="J1705" s="4" t="s">
        <v>219</v>
      </c>
      <c r="K1705" s="40">
        <v>41456</v>
      </c>
    </row>
    <row r="1706" spans="1:11" ht="15" customHeight="1" x14ac:dyDescent="0.25">
      <c r="A1706" s="3">
        <v>952647177</v>
      </c>
      <c r="B1706" s="3" t="s">
        <v>166</v>
      </c>
      <c r="C1706" s="28" t="s">
        <v>137</v>
      </c>
      <c r="D1706" s="3" t="s">
        <v>12955</v>
      </c>
      <c r="E1706" s="3" t="s">
        <v>12956</v>
      </c>
      <c r="F1706" s="36" t="s">
        <v>11002</v>
      </c>
      <c r="G1706" s="30" t="s">
        <v>11003</v>
      </c>
      <c r="H1706" s="3"/>
      <c r="I1706" s="4"/>
      <c r="J1706" s="4" t="s">
        <v>219</v>
      </c>
      <c r="K1706" s="40">
        <v>41456</v>
      </c>
    </row>
    <row r="1707" spans="1:11" ht="15" customHeight="1" x14ac:dyDescent="0.25">
      <c r="A1707" s="3">
        <v>952647189</v>
      </c>
      <c r="B1707" s="3" t="s">
        <v>166</v>
      </c>
      <c r="C1707" s="28" t="s">
        <v>137</v>
      </c>
      <c r="D1707" s="3" t="s">
        <v>12955</v>
      </c>
      <c r="E1707" s="3" t="s">
        <v>12956</v>
      </c>
      <c r="F1707" s="36" t="s">
        <v>10984</v>
      </c>
      <c r="G1707" s="30" t="s">
        <v>11005</v>
      </c>
      <c r="H1707" s="3"/>
      <c r="I1707" s="4"/>
      <c r="J1707" s="4" t="s">
        <v>219</v>
      </c>
      <c r="K1707" s="40">
        <v>41456</v>
      </c>
    </row>
    <row r="1708" spans="1:11" ht="15" customHeight="1" x14ac:dyDescent="0.25">
      <c r="A1708" s="3">
        <v>952647190</v>
      </c>
      <c r="B1708" s="3" t="s">
        <v>166</v>
      </c>
      <c r="C1708" s="28" t="s">
        <v>137</v>
      </c>
      <c r="D1708" s="3" t="s">
        <v>12955</v>
      </c>
      <c r="E1708" s="3" t="s">
        <v>12956</v>
      </c>
      <c r="F1708" s="36" t="s">
        <v>12957</v>
      </c>
      <c r="G1708" s="30" t="s">
        <v>11007</v>
      </c>
      <c r="H1708" s="3"/>
      <c r="I1708" s="4"/>
      <c r="J1708" s="4" t="s">
        <v>219</v>
      </c>
      <c r="K1708" s="40">
        <v>41456</v>
      </c>
    </row>
    <row r="1709" spans="1:11" ht="15" customHeight="1" x14ac:dyDescent="0.25">
      <c r="A1709" s="3">
        <v>952647191</v>
      </c>
      <c r="B1709" s="3" t="s">
        <v>166</v>
      </c>
      <c r="C1709" s="28" t="s">
        <v>137</v>
      </c>
      <c r="D1709" s="3" t="s">
        <v>12955</v>
      </c>
      <c r="E1709" s="3" t="s">
        <v>12956</v>
      </c>
      <c r="F1709" s="36" t="s">
        <v>10988</v>
      </c>
      <c r="G1709" s="30" t="s">
        <v>11009</v>
      </c>
      <c r="H1709" s="3"/>
      <c r="I1709" s="4"/>
      <c r="J1709" s="4" t="s">
        <v>219</v>
      </c>
      <c r="K1709" s="40">
        <v>41456</v>
      </c>
    </row>
    <row r="1710" spans="1:11" ht="15" customHeight="1" x14ac:dyDescent="0.25">
      <c r="A1710" s="3">
        <v>952647178</v>
      </c>
      <c r="B1710" s="3" t="s">
        <v>166</v>
      </c>
      <c r="C1710" s="28" t="s">
        <v>137</v>
      </c>
      <c r="D1710" s="3" t="s">
        <v>12955</v>
      </c>
      <c r="E1710" s="3" t="s">
        <v>12956</v>
      </c>
      <c r="F1710" s="36" t="s">
        <v>10984</v>
      </c>
      <c r="G1710" s="30" t="s">
        <v>11151</v>
      </c>
      <c r="H1710" s="3"/>
      <c r="I1710" s="4"/>
      <c r="J1710" s="4" t="s">
        <v>219</v>
      </c>
      <c r="K1710" s="40">
        <v>41456</v>
      </c>
    </row>
    <row r="1711" spans="1:11" ht="15" customHeight="1" x14ac:dyDescent="0.25">
      <c r="A1711" s="3">
        <v>952647179</v>
      </c>
      <c r="B1711" s="3" t="s">
        <v>166</v>
      </c>
      <c r="C1711" s="28" t="s">
        <v>137</v>
      </c>
      <c r="D1711" s="3" t="s">
        <v>12955</v>
      </c>
      <c r="E1711" s="3" t="s">
        <v>12956</v>
      </c>
      <c r="F1711" s="36" t="s">
        <v>10986</v>
      </c>
      <c r="G1711" s="30" t="s">
        <v>11152</v>
      </c>
      <c r="H1711" s="3"/>
      <c r="I1711" s="4"/>
      <c r="J1711" s="4" t="s">
        <v>219</v>
      </c>
      <c r="K1711" s="40">
        <v>41456</v>
      </c>
    </row>
    <row r="1712" spans="1:11" ht="15" customHeight="1" x14ac:dyDescent="0.25">
      <c r="A1712" s="3">
        <v>952647180</v>
      </c>
      <c r="B1712" s="3" t="s">
        <v>166</v>
      </c>
      <c r="C1712" s="28" t="s">
        <v>137</v>
      </c>
      <c r="D1712" s="3" t="s">
        <v>12955</v>
      </c>
      <c r="E1712" s="3" t="s">
        <v>12956</v>
      </c>
      <c r="F1712" s="36" t="s">
        <v>10988</v>
      </c>
      <c r="G1712" s="30" t="s">
        <v>11153</v>
      </c>
      <c r="H1712" s="3"/>
      <c r="I1712" s="4"/>
      <c r="J1712" s="4" t="s">
        <v>219</v>
      </c>
      <c r="K1712" s="40">
        <v>41456</v>
      </c>
    </row>
    <row r="1713" spans="1:11" ht="15" customHeight="1" x14ac:dyDescent="0.25">
      <c r="A1713" s="3">
        <v>952647181</v>
      </c>
      <c r="B1713" s="3" t="s">
        <v>166</v>
      </c>
      <c r="C1713" s="28" t="s">
        <v>137</v>
      </c>
      <c r="D1713" s="3" t="s">
        <v>12955</v>
      </c>
      <c r="E1713" s="3" t="s">
        <v>12956</v>
      </c>
      <c r="F1713" s="36" t="s">
        <v>10984</v>
      </c>
      <c r="G1713" s="30" t="s">
        <v>11154</v>
      </c>
      <c r="H1713" s="3"/>
      <c r="I1713" s="4"/>
      <c r="J1713" s="4" t="s">
        <v>219</v>
      </c>
      <c r="K1713" s="40">
        <v>41456</v>
      </c>
    </row>
    <row r="1714" spans="1:11" ht="15" customHeight="1" x14ac:dyDescent="0.25">
      <c r="A1714" s="3">
        <v>952647182</v>
      </c>
      <c r="B1714" s="3" t="s">
        <v>166</v>
      </c>
      <c r="C1714" s="28" t="s">
        <v>137</v>
      </c>
      <c r="D1714" s="3" t="s">
        <v>12955</v>
      </c>
      <c r="E1714" s="3" t="s">
        <v>12956</v>
      </c>
      <c r="F1714" s="36" t="s">
        <v>10986</v>
      </c>
      <c r="G1714" s="30" t="s">
        <v>11155</v>
      </c>
      <c r="H1714" s="3"/>
      <c r="I1714" s="4"/>
      <c r="J1714" s="4" t="s">
        <v>219</v>
      </c>
      <c r="K1714" s="40">
        <v>41456</v>
      </c>
    </row>
    <row r="1715" spans="1:11" ht="15" customHeight="1" x14ac:dyDescent="0.25">
      <c r="A1715" s="3">
        <v>952647183</v>
      </c>
      <c r="B1715" s="3" t="s">
        <v>166</v>
      </c>
      <c r="C1715" s="28" t="s">
        <v>137</v>
      </c>
      <c r="D1715" s="3" t="s">
        <v>12955</v>
      </c>
      <c r="E1715" s="3" t="s">
        <v>12956</v>
      </c>
      <c r="F1715" s="36" t="s">
        <v>10988</v>
      </c>
      <c r="G1715" s="30" t="s">
        <v>11156</v>
      </c>
      <c r="H1715" s="3"/>
      <c r="I1715" s="4"/>
      <c r="J1715" s="4" t="s">
        <v>219</v>
      </c>
      <c r="K1715" s="40">
        <v>41456</v>
      </c>
    </row>
    <row r="1716" spans="1:11" ht="15" customHeight="1" x14ac:dyDescent="0.25">
      <c r="A1716" s="3">
        <v>952647184</v>
      </c>
      <c r="B1716" s="3" t="s">
        <v>166</v>
      </c>
      <c r="C1716" s="28" t="s">
        <v>137</v>
      </c>
      <c r="D1716" s="3" t="s">
        <v>12955</v>
      </c>
      <c r="E1716" s="3" t="s">
        <v>12956</v>
      </c>
      <c r="F1716" s="36" t="s">
        <v>12958</v>
      </c>
      <c r="G1716" s="30" t="s">
        <v>12959</v>
      </c>
      <c r="H1716" s="3"/>
      <c r="I1716" s="4"/>
      <c r="J1716" s="4" t="s">
        <v>219</v>
      </c>
      <c r="K1716" s="40">
        <v>41456</v>
      </c>
    </row>
    <row r="1717" spans="1:11" ht="15" customHeight="1" x14ac:dyDescent="0.25">
      <c r="A1717" s="3">
        <v>952647185</v>
      </c>
      <c r="B1717" s="3" t="s">
        <v>166</v>
      </c>
      <c r="C1717" s="28" t="s">
        <v>137</v>
      </c>
      <c r="D1717" s="3" t="s">
        <v>12955</v>
      </c>
      <c r="E1717" s="3" t="s">
        <v>12956</v>
      </c>
      <c r="F1717" s="36" t="s">
        <v>12960</v>
      </c>
      <c r="G1717" s="30" t="s">
        <v>12961</v>
      </c>
      <c r="H1717" s="3"/>
      <c r="I1717" s="4"/>
      <c r="J1717" s="4" t="s">
        <v>219</v>
      </c>
      <c r="K1717" s="40">
        <v>41456</v>
      </c>
    </row>
    <row r="1718" spans="1:11" ht="15" customHeight="1" x14ac:dyDescent="0.25">
      <c r="A1718" s="3">
        <v>36811430</v>
      </c>
      <c r="B1718" s="3" t="s">
        <v>166</v>
      </c>
      <c r="C1718" s="28" t="s">
        <v>137</v>
      </c>
      <c r="D1718" s="3" t="s">
        <v>12955</v>
      </c>
      <c r="E1718" s="3" t="s">
        <v>12956</v>
      </c>
      <c r="F1718" s="36" t="s">
        <v>12962</v>
      </c>
      <c r="G1718" s="30" t="s">
        <v>12963</v>
      </c>
      <c r="H1718" s="3"/>
      <c r="I1718" s="4"/>
      <c r="J1718" s="4" t="s">
        <v>219</v>
      </c>
      <c r="K1718" s="40">
        <v>41456</v>
      </c>
    </row>
    <row r="1719" spans="1:11" ht="15" customHeight="1" x14ac:dyDescent="0.25">
      <c r="A1719" s="3">
        <v>36811451</v>
      </c>
      <c r="B1719" s="3" t="s">
        <v>166</v>
      </c>
      <c r="C1719" s="28" t="s">
        <v>137</v>
      </c>
      <c r="D1719" s="3" t="s">
        <v>12955</v>
      </c>
      <c r="E1719" s="3" t="s">
        <v>12956</v>
      </c>
      <c r="F1719" s="36" t="s">
        <v>12964</v>
      </c>
      <c r="G1719" s="30" t="s">
        <v>12965</v>
      </c>
      <c r="H1719" s="3"/>
      <c r="I1719" s="4"/>
      <c r="J1719" s="4" t="s">
        <v>219</v>
      </c>
      <c r="K1719" s="40">
        <v>41456</v>
      </c>
    </row>
    <row r="1720" spans="1:11" ht="15" customHeight="1" x14ac:dyDescent="0.25">
      <c r="A1720" s="3">
        <v>36811431</v>
      </c>
      <c r="B1720" s="3" t="s">
        <v>166</v>
      </c>
      <c r="C1720" s="28" t="s">
        <v>137</v>
      </c>
      <c r="D1720" s="3" t="s">
        <v>12955</v>
      </c>
      <c r="E1720" s="3" t="s">
        <v>12956</v>
      </c>
      <c r="F1720" s="36" t="s">
        <v>12966</v>
      </c>
      <c r="G1720" s="30" t="s">
        <v>12967</v>
      </c>
      <c r="H1720" s="3"/>
      <c r="I1720" s="4"/>
      <c r="J1720" s="4" t="s">
        <v>219</v>
      </c>
      <c r="K1720" s="40">
        <v>41456</v>
      </c>
    </row>
    <row r="1721" spans="1:11" ht="15" customHeight="1" x14ac:dyDescent="0.25">
      <c r="A1721" s="3">
        <v>36811433</v>
      </c>
      <c r="B1721" s="3" t="s">
        <v>166</v>
      </c>
      <c r="C1721" s="28" t="s">
        <v>137</v>
      </c>
      <c r="D1721" s="3" t="s">
        <v>12955</v>
      </c>
      <c r="E1721" s="3" t="s">
        <v>12956</v>
      </c>
      <c r="F1721" s="36" t="s">
        <v>12968</v>
      </c>
      <c r="G1721" s="30" t="s">
        <v>12969</v>
      </c>
      <c r="H1721" s="3"/>
      <c r="I1721" s="4"/>
      <c r="J1721" s="4" t="s">
        <v>219</v>
      </c>
      <c r="K1721" s="40">
        <v>41456</v>
      </c>
    </row>
    <row r="1722" spans="1:11" ht="15" customHeight="1" x14ac:dyDescent="0.25">
      <c r="A1722" s="3">
        <v>36811434</v>
      </c>
      <c r="B1722" s="3" t="s">
        <v>166</v>
      </c>
      <c r="C1722" s="28" t="s">
        <v>137</v>
      </c>
      <c r="D1722" s="3" t="s">
        <v>12955</v>
      </c>
      <c r="E1722" s="3" t="s">
        <v>12956</v>
      </c>
      <c r="F1722" s="36" t="s">
        <v>12970</v>
      </c>
      <c r="G1722" s="30" t="s">
        <v>12971</v>
      </c>
      <c r="H1722" s="3"/>
      <c r="I1722" s="4"/>
      <c r="J1722" s="4" t="s">
        <v>219</v>
      </c>
      <c r="K1722" s="40">
        <v>41456</v>
      </c>
    </row>
    <row r="1723" spans="1:11" ht="15" customHeight="1" x14ac:dyDescent="0.25">
      <c r="A1723" s="3">
        <v>36811436</v>
      </c>
      <c r="B1723" s="3" t="s">
        <v>166</v>
      </c>
      <c r="C1723" s="28" t="s">
        <v>137</v>
      </c>
      <c r="D1723" s="3" t="s">
        <v>12955</v>
      </c>
      <c r="E1723" s="3" t="s">
        <v>12956</v>
      </c>
      <c r="F1723" s="36" t="s">
        <v>12972</v>
      </c>
      <c r="G1723" s="30" t="s">
        <v>12973</v>
      </c>
      <c r="H1723" s="3"/>
      <c r="I1723" s="4"/>
      <c r="J1723" s="4" t="s">
        <v>219</v>
      </c>
      <c r="K1723" s="40">
        <v>41456</v>
      </c>
    </row>
    <row r="1724" spans="1:11" ht="15" customHeight="1" x14ac:dyDescent="0.25">
      <c r="A1724" s="3">
        <v>36811437</v>
      </c>
      <c r="B1724" s="3" t="s">
        <v>166</v>
      </c>
      <c r="C1724" s="28" t="s">
        <v>137</v>
      </c>
      <c r="D1724" s="3" t="s">
        <v>12955</v>
      </c>
      <c r="E1724" s="3" t="s">
        <v>12956</v>
      </c>
      <c r="F1724" s="36" t="s">
        <v>12974</v>
      </c>
      <c r="G1724" s="30" t="s">
        <v>12975</v>
      </c>
      <c r="H1724" s="3"/>
      <c r="I1724" s="4"/>
      <c r="J1724" s="4" t="s">
        <v>219</v>
      </c>
      <c r="K1724" s="40">
        <v>41456</v>
      </c>
    </row>
    <row r="1725" spans="1:11" ht="15" customHeight="1" x14ac:dyDescent="0.25">
      <c r="A1725" s="3">
        <v>36811439</v>
      </c>
      <c r="B1725" s="3" t="s">
        <v>166</v>
      </c>
      <c r="C1725" s="28" t="s">
        <v>137</v>
      </c>
      <c r="D1725" s="3" t="s">
        <v>12955</v>
      </c>
      <c r="E1725" s="3" t="s">
        <v>12956</v>
      </c>
      <c r="F1725" s="36" t="s">
        <v>12976</v>
      </c>
      <c r="G1725" s="30" t="s">
        <v>12977</v>
      </c>
      <c r="H1725" s="3"/>
      <c r="I1725" s="4"/>
      <c r="J1725" s="4" t="s">
        <v>219</v>
      </c>
      <c r="K1725" s="40">
        <v>41456</v>
      </c>
    </row>
    <row r="1726" spans="1:11" ht="15" customHeight="1" x14ac:dyDescent="0.25">
      <c r="A1726" s="3">
        <v>36811446</v>
      </c>
      <c r="B1726" s="3" t="s">
        <v>166</v>
      </c>
      <c r="C1726" s="28" t="s">
        <v>137</v>
      </c>
      <c r="D1726" s="3" t="s">
        <v>12955</v>
      </c>
      <c r="E1726" s="3" t="s">
        <v>12956</v>
      </c>
      <c r="F1726" s="36" t="s">
        <v>12978</v>
      </c>
      <c r="G1726" s="30" t="s">
        <v>12979</v>
      </c>
      <c r="H1726" s="3"/>
      <c r="I1726" s="4"/>
      <c r="J1726" s="4" t="s">
        <v>219</v>
      </c>
      <c r="K1726" s="40">
        <v>41456</v>
      </c>
    </row>
    <row r="1727" spans="1:11" ht="15" customHeight="1" x14ac:dyDescent="0.25">
      <c r="A1727" s="3">
        <v>36811432</v>
      </c>
      <c r="B1727" s="3" t="s">
        <v>166</v>
      </c>
      <c r="C1727" s="28" t="s">
        <v>137</v>
      </c>
      <c r="D1727" s="3" t="s">
        <v>12955</v>
      </c>
      <c r="E1727" s="3" t="s">
        <v>12956</v>
      </c>
      <c r="F1727" s="36" t="s">
        <v>12980</v>
      </c>
      <c r="G1727" s="30" t="s">
        <v>12981</v>
      </c>
      <c r="H1727" s="3"/>
      <c r="I1727" s="4"/>
      <c r="J1727" s="4" t="s">
        <v>219</v>
      </c>
      <c r="K1727" s="40">
        <v>41456</v>
      </c>
    </row>
    <row r="1728" spans="1:11" ht="15" customHeight="1" x14ac:dyDescent="0.25">
      <c r="A1728" s="3">
        <v>36811438</v>
      </c>
      <c r="B1728" s="3" t="s">
        <v>166</v>
      </c>
      <c r="C1728" s="28" t="s">
        <v>137</v>
      </c>
      <c r="D1728" s="3" t="s">
        <v>12955</v>
      </c>
      <c r="E1728" s="3" t="s">
        <v>12956</v>
      </c>
      <c r="F1728" s="36" t="s">
        <v>12982</v>
      </c>
      <c r="G1728" s="30" t="s">
        <v>12983</v>
      </c>
      <c r="H1728" s="3"/>
      <c r="I1728" s="4"/>
      <c r="J1728" s="4" t="s">
        <v>219</v>
      </c>
      <c r="K1728" s="40">
        <v>41456</v>
      </c>
    </row>
    <row r="1729" spans="1:11" ht="15" customHeight="1" x14ac:dyDescent="0.25">
      <c r="A1729" s="3">
        <v>36811435</v>
      </c>
      <c r="B1729" s="3" t="s">
        <v>166</v>
      </c>
      <c r="C1729" s="28" t="s">
        <v>137</v>
      </c>
      <c r="D1729" s="3" t="s">
        <v>12955</v>
      </c>
      <c r="E1729" s="3" t="s">
        <v>12956</v>
      </c>
      <c r="F1729" s="36" t="s">
        <v>12984</v>
      </c>
      <c r="G1729" s="30" t="s">
        <v>12985</v>
      </c>
      <c r="H1729" s="3"/>
      <c r="I1729" s="4"/>
      <c r="J1729" s="4" t="s">
        <v>219</v>
      </c>
      <c r="K1729" s="40">
        <v>41456</v>
      </c>
    </row>
    <row r="1730" spans="1:11" ht="15" customHeight="1" x14ac:dyDescent="0.25">
      <c r="A1730" s="3">
        <v>36811440</v>
      </c>
      <c r="B1730" s="3" t="s">
        <v>166</v>
      </c>
      <c r="C1730" s="28" t="s">
        <v>137</v>
      </c>
      <c r="D1730" s="3" t="s">
        <v>12955</v>
      </c>
      <c r="E1730" s="3" t="s">
        <v>12956</v>
      </c>
      <c r="F1730" s="36" t="s">
        <v>12986</v>
      </c>
      <c r="G1730" s="30" t="s">
        <v>12987</v>
      </c>
      <c r="H1730" s="3"/>
      <c r="I1730" s="4"/>
      <c r="J1730" s="4" t="s">
        <v>219</v>
      </c>
      <c r="K1730" s="40">
        <v>41456</v>
      </c>
    </row>
    <row r="1731" spans="1:11" ht="15" customHeight="1" x14ac:dyDescent="0.25">
      <c r="A1731" s="3">
        <v>36811441</v>
      </c>
      <c r="B1731" s="3" t="s">
        <v>166</v>
      </c>
      <c r="C1731" s="28" t="s">
        <v>137</v>
      </c>
      <c r="D1731" s="3" t="s">
        <v>12955</v>
      </c>
      <c r="E1731" s="3" t="s">
        <v>12956</v>
      </c>
      <c r="F1731" s="36" t="s">
        <v>12988</v>
      </c>
      <c r="G1731" s="30" t="s">
        <v>12989</v>
      </c>
      <c r="H1731" s="3"/>
      <c r="I1731" s="4"/>
      <c r="J1731" s="4" t="s">
        <v>219</v>
      </c>
      <c r="K1731" s="40">
        <v>41456</v>
      </c>
    </row>
    <row r="1732" spans="1:11" ht="15" customHeight="1" x14ac:dyDescent="0.25">
      <c r="A1732" s="3">
        <v>36811442</v>
      </c>
      <c r="B1732" s="3" t="s">
        <v>166</v>
      </c>
      <c r="C1732" s="28" t="s">
        <v>137</v>
      </c>
      <c r="D1732" s="3" t="s">
        <v>12955</v>
      </c>
      <c r="E1732" s="3" t="s">
        <v>12956</v>
      </c>
      <c r="F1732" s="36" t="s">
        <v>12990</v>
      </c>
      <c r="G1732" s="30" t="s">
        <v>12991</v>
      </c>
      <c r="H1732" s="3"/>
      <c r="I1732" s="4"/>
      <c r="J1732" s="4" t="s">
        <v>219</v>
      </c>
      <c r="K1732" s="40">
        <v>41456</v>
      </c>
    </row>
    <row r="1733" spans="1:11" ht="15" customHeight="1" x14ac:dyDescent="0.25">
      <c r="A1733" s="3">
        <v>36811443</v>
      </c>
      <c r="B1733" s="3" t="s">
        <v>166</v>
      </c>
      <c r="C1733" s="28" t="s">
        <v>137</v>
      </c>
      <c r="D1733" s="3" t="s">
        <v>12955</v>
      </c>
      <c r="E1733" s="3" t="s">
        <v>12956</v>
      </c>
      <c r="F1733" s="36" t="s">
        <v>12992</v>
      </c>
      <c r="G1733" s="30" t="s">
        <v>12993</v>
      </c>
      <c r="H1733" s="3"/>
      <c r="I1733" s="4"/>
      <c r="J1733" s="4" t="s">
        <v>219</v>
      </c>
      <c r="K1733" s="40">
        <v>41456</v>
      </c>
    </row>
    <row r="1734" spans="1:11" ht="15" customHeight="1" x14ac:dyDescent="0.25">
      <c r="A1734" s="3">
        <v>36811447</v>
      </c>
      <c r="B1734" s="3" t="s">
        <v>166</v>
      </c>
      <c r="C1734" s="28" t="s">
        <v>137</v>
      </c>
      <c r="D1734" s="3" t="s">
        <v>12955</v>
      </c>
      <c r="E1734" s="3" t="s">
        <v>12956</v>
      </c>
      <c r="F1734" s="36" t="s">
        <v>12994</v>
      </c>
      <c r="G1734" s="30" t="s">
        <v>12995</v>
      </c>
      <c r="H1734" s="3"/>
      <c r="I1734" s="4"/>
      <c r="J1734" s="4" t="s">
        <v>219</v>
      </c>
      <c r="K1734" s="40">
        <v>41456</v>
      </c>
    </row>
    <row r="1735" spans="1:11" ht="15" customHeight="1" x14ac:dyDescent="0.25">
      <c r="A1735" s="3">
        <v>36811448</v>
      </c>
      <c r="B1735" s="3" t="s">
        <v>166</v>
      </c>
      <c r="C1735" s="28" t="s">
        <v>137</v>
      </c>
      <c r="D1735" s="3" t="s">
        <v>12955</v>
      </c>
      <c r="E1735" s="3" t="s">
        <v>12956</v>
      </c>
      <c r="F1735" s="36" t="s">
        <v>12996</v>
      </c>
      <c r="G1735" s="30" t="s">
        <v>12997</v>
      </c>
      <c r="H1735" s="3"/>
      <c r="I1735" s="4"/>
      <c r="J1735" s="4" t="s">
        <v>219</v>
      </c>
      <c r="K1735" s="40">
        <v>41456</v>
      </c>
    </row>
    <row r="1736" spans="1:11" ht="15" customHeight="1" x14ac:dyDescent="0.25">
      <c r="A1736" s="3">
        <v>36811449</v>
      </c>
      <c r="B1736" s="3" t="s">
        <v>166</v>
      </c>
      <c r="C1736" s="28" t="s">
        <v>137</v>
      </c>
      <c r="D1736" s="3" t="s">
        <v>12955</v>
      </c>
      <c r="E1736" s="3" t="s">
        <v>12956</v>
      </c>
      <c r="F1736" s="36" t="s">
        <v>12998</v>
      </c>
      <c r="G1736" s="30" t="s">
        <v>12999</v>
      </c>
      <c r="H1736" s="3"/>
      <c r="I1736" s="4"/>
      <c r="J1736" s="4" t="s">
        <v>219</v>
      </c>
      <c r="K1736" s="40">
        <v>41456</v>
      </c>
    </row>
    <row r="1737" spans="1:11" ht="15" customHeight="1" x14ac:dyDescent="0.25">
      <c r="A1737" s="3">
        <v>36811450</v>
      </c>
      <c r="B1737" s="3" t="s">
        <v>166</v>
      </c>
      <c r="C1737" s="28" t="s">
        <v>137</v>
      </c>
      <c r="D1737" s="3" t="s">
        <v>12955</v>
      </c>
      <c r="E1737" s="3" t="s">
        <v>12956</v>
      </c>
      <c r="F1737" s="36" t="s">
        <v>13000</v>
      </c>
      <c r="G1737" s="30" t="s">
        <v>13001</v>
      </c>
      <c r="H1737" s="3"/>
      <c r="I1737" s="4"/>
      <c r="J1737" s="4" t="s">
        <v>219</v>
      </c>
      <c r="K1737" s="40">
        <v>41456</v>
      </c>
    </row>
    <row r="1738" spans="1:11" ht="15" customHeight="1" x14ac:dyDescent="0.25">
      <c r="A1738" s="3">
        <v>36811444</v>
      </c>
      <c r="B1738" s="3" t="s">
        <v>166</v>
      </c>
      <c r="C1738" s="28" t="s">
        <v>137</v>
      </c>
      <c r="D1738" s="3" t="s">
        <v>12955</v>
      </c>
      <c r="E1738" s="3" t="s">
        <v>12956</v>
      </c>
      <c r="F1738" s="36" t="s">
        <v>13002</v>
      </c>
      <c r="G1738" s="30" t="s">
        <v>11202</v>
      </c>
      <c r="H1738" s="3"/>
      <c r="I1738" s="4"/>
      <c r="J1738" s="4" t="s">
        <v>172</v>
      </c>
      <c r="K1738" s="40">
        <v>41456</v>
      </c>
    </row>
    <row r="1739" spans="1:11" ht="15" customHeight="1" x14ac:dyDescent="0.25">
      <c r="A1739" s="3">
        <v>36811445</v>
      </c>
      <c r="B1739" s="3" t="s">
        <v>166</v>
      </c>
      <c r="C1739" s="28" t="s">
        <v>137</v>
      </c>
      <c r="D1739" s="3" t="s">
        <v>12955</v>
      </c>
      <c r="E1739" s="3" t="s">
        <v>12956</v>
      </c>
      <c r="F1739" s="36" t="s">
        <v>13003</v>
      </c>
      <c r="G1739" s="30" t="s">
        <v>13004</v>
      </c>
      <c r="H1739" s="3"/>
      <c r="I1739" s="4"/>
      <c r="J1739" s="4" t="s">
        <v>172</v>
      </c>
      <c r="K1739" s="40">
        <v>41456</v>
      </c>
    </row>
    <row r="1740" spans="1:11" ht="15" customHeight="1" x14ac:dyDescent="0.25">
      <c r="A1740" s="3">
        <v>952647194</v>
      </c>
      <c r="B1740" s="3" t="s">
        <v>166</v>
      </c>
      <c r="C1740" s="28" t="s">
        <v>137</v>
      </c>
      <c r="D1740" s="3" t="s">
        <v>13005</v>
      </c>
      <c r="E1740" s="3" t="s">
        <v>13006</v>
      </c>
      <c r="F1740" s="36" t="s">
        <v>10775</v>
      </c>
      <c r="G1740" s="30" t="s">
        <v>10776</v>
      </c>
      <c r="H1740" s="3"/>
      <c r="I1740" s="4"/>
      <c r="J1740" s="4" t="s">
        <v>219</v>
      </c>
      <c r="K1740" s="40">
        <v>41456</v>
      </c>
    </row>
    <row r="1741" spans="1:11" ht="15" customHeight="1" x14ac:dyDescent="0.25">
      <c r="A1741" s="3">
        <v>952647195</v>
      </c>
      <c r="B1741" s="3" t="s">
        <v>166</v>
      </c>
      <c r="C1741" s="28" t="s">
        <v>137</v>
      </c>
      <c r="D1741" s="3" t="s">
        <v>13005</v>
      </c>
      <c r="E1741" s="3" t="s">
        <v>13006</v>
      </c>
      <c r="F1741" s="36" t="s">
        <v>10777</v>
      </c>
      <c r="G1741" s="30" t="s">
        <v>10778</v>
      </c>
      <c r="H1741" s="3"/>
      <c r="I1741" s="4"/>
      <c r="J1741" s="4" t="s">
        <v>219</v>
      </c>
      <c r="K1741" s="40">
        <v>41456</v>
      </c>
    </row>
    <row r="1742" spans="1:11" ht="15" customHeight="1" x14ac:dyDescent="0.25">
      <c r="A1742" s="3">
        <v>952647206</v>
      </c>
      <c r="B1742" s="3" t="s">
        <v>166</v>
      </c>
      <c r="C1742" s="28" t="s">
        <v>137</v>
      </c>
      <c r="D1742" s="3" t="s">
        <v>13005</v>
      </c>
      <c r="E1742" s="3" t="s">
        <v>13006</v>
      </c>
      <c r="F1742" s="36" t="s">
        <v>10779</v>
      </c>
      <c r="G1742" s="30" t="s">
        <v>10780</v>
      </c>
      <c r="H1742" s="3"/>
      <c r="I1742" s="4"/>
      <c r="J1742" s="4" t="s">
        <v>219</v>
      </c>
      <c r="K1742" s="40">
        <v>41456</v>
      </c>
    </row>
    <row r="1743" spans="1:11" ht="15" customHeight="1" x14ac:dyDescent="0.25">
      <c r="A1743" s="3">
        <v>952647207</v>
      </c>
      <c r="B1743" s="3" t="s">
        <v>166</v>
      </c>
      <c r="C1743" s="28" t="s">
        <v>137</v>
      </c>
      <c r="D1743" s="3" t="s">
        <v>13005</v>
      </c>
      <c r="E1743" s="3" t="s">
        <v>13006</v>
      </c>
      <c r="F1743" s="36" t="s">
        <v>10781</v>
      </c>
      <c r="G1743" s="30" t="s">
        <v>10782</v>
      </c>
      <c r="H1743" s="3"/>
      <c r="I1743" s="4"/>
      <c r="J1743" s="4" t="s">
        <v>219</v>
      </c>
      <c r="K1743" s="40">
        <v>41456</v>
      </c>
    </row>
    <row r="1744" spans="1:11" ht="15" customHeight="1" x14ac:dyDescent="0.25">
      <c r="A1744" s="3">
        <v>952647208</v>
      </c>
      <c r="B1744" s="3" t="s">
        <v>166</v>
      </c>
      <c r="C1744" s="28" t="s">
        <v>137</v>
      </c>
      <c r="D1744" s="3" t="s">
        <v>13005</v>
      </c>
      <c r="E1744" s="3" t="s">
        <v>13006</v>
      </c>
      <c r="F1744" s="36" t="s">
        <v>10781</v>
      </c>
      <c r="G1744" s="30" t="s">
        <v>10783</v>
      </c>
      <c r="H1744" s="3"/>
      <c r="I1744" s="4"/>
      <c r="J1744" s="4" t="s">
        <v>219</v>
      </c>
      <c r="K1744" s="40">
        <v>41456</v>
      </c>
    </row>
    <row r="1745" spans="1:11" ht="15" customHeight="1" x14ac:dyDescent="0.25">
      <c r="A1745" s="3">
        <v>952647209</v>
      </c>
      <c r="B1745" s="3" t="s">
        <v>166</v>
      </c>
      <c r="C1745" s="28" t="s">
        <v>137</v>
      </c>
      <c r="D1745" s="3" t="s">
        <v>13005</v>
      </c>
      <c r="E1745" s="3" t="s">
        <v>13006</v>
      </c>
      <c r="F1745" s="36" t="s">
        <v>10779</v>
      </c>
      <c r="G1745" s="30" t="s">
        <v>10784</v>
      </c>
      <c r="H1745" s="3"/>
      <c r="I1745" s="4"/>
      <c r="J1745" s="4" t="s">
        <v>219</v>
      </c>
      <c r="K1745" s="40">
        <v>41456</v>
      </c>
    </row>
    <row r="1746" spans="1:11" ht="15" customHeight="1" x14ac:dyDescent="0.25">
      <c r="A1746" s="3">
        <v>952647210</v>
      </c>
      <c r="B1746" s="3" t="s">
        <v>166</v>
      </c>
      <c r="C1746" s="28" t="s">
        <v>137</v>
      </c>
      <c r="D1746" s="3" t="s">
        <v>13005</v>
      </c>
      <c r="E1746" s="3" t="s">
        <v>13006</v>
      </c>
      <c r="F1746" s="36" t="s">
        <v>10785</v>
      </c>
      <c r="G1746" s="30" t="s">
        <v>10786</v>
      </c>
      <c r="H1746" s="3"/>
      <c r="I1746" s="4"/>
      <c r="J1746" s="4" t="s">
        <v>219</v>
      </c>
      <c r="K1746" s="40">
        <v>41456</v>
      </c>
    </row>
    <row r="1747" spans="1:11" ht="15" customHeight="1" x14ac:dyDescent="0.25">
      <c r="A1747" s="3">
        <v>952647211</v>
      </c>
      <c r="B1747" s="3" t="s">
        <v>166</v>
      </c>
      <c r="C1747" s="28" t="s">
        <v>137</v>
      </c>
      <c r="D1747" s="3" t="s">
        <v>13005</v>
      </c>
      <c r="E1747" s="3" t="s">
        <v>13006</v>
      </c>
      <c r="F1747" s="36" t="s">
        <v>10787</v>
      </c>
      <c r="G1747" s="30" t="s">
        <v>10788</v>
      </c>
      <c r="H1747" s="3"/>
      <c r="I1747" s="4"/>
      <c r="J1747" s="4" t="s">
        <v>219</v>
      </c>
      <c r="K1747" s="40">
        <v>41456</v>
      </c>
    </row>
    <row r="1748" spans="1:11" ht="15" customHeight="1" x14ac:dyDescent="0.25">
      <c r="A1748" s="3">
        <v>952647212</v>
      </c>
      <c r="B1748" s="3" t="s">
        <v>166</v>
      </c>
      <c r="C1748" s="28" t="s">
        <v>137</v>
      </c>
      <c r="D1748" s="3" t="s">
        <v>13005</v>
      </c>
      <c r="E1748" s="3" t="s">
        <v>13006</v>
      </c>
      <c r="F1748" s="36" t="s">
        <v>10789</v>
      </c>
      <c r="G1748" s="30" t="s">
        <v>10790</v>
      </c>
      <c r="H1748" s="3"/>
      <c r="I1748" s="4"/>
      <c r="J1748" s="4" t="s">
        <v>219</v>
      </c>
      <c r="K1748" s="40">
        <v>41456</v>
      </c>
    </row>
    <row r="1749" spans="1:11" ht="15" customHeight="1" x14ac:dyDescent="0.25">
      <c r="A1749" s="3">
        <v>952647213</v>
      </c>
      <c r="B1749" s="3" t="s">
        <v>166</v>
      </c>
      <c r="C1749" s="28" t="s">
        <v>137</v>
      </c>
      <c r="D1749" s="3" t="s">
        <v>13005</v>
      </c>
      <c r="E1749" s="3" t="s">
        <v>13006</v>
      </c>
      <c r="F1749" s="36" t="s">
        <v>10791</v>
      </c>
      <c r="G1749" s="30" t="s">
        <v>10792</v>
      </c>
      <c r="H1749" s="3"/>
      <c r="I1749" s="4"/>
      <c r="J1749" s="4" t="s">
        <v>219</v>
      </c>
      <c r="K1749" s="40">
        <v>41456</v>
      </c>
    </row>
    <row r="1750" spans="1:11" ht="15" customHeight="1" x14ac:dyDescent="0.25">
      <c r="A1750" s="3">
        <v>952647214</v>
      </c>
      <c r="B1750" s="3" t="s">
        <v>166</v>
      </c>
      <c r="C1750" s="28" t="s">
        <v>137</v>
      </c>
      <c r="D1750" s="3" t="s">
        <v>13005</v>
      </c>
      <c r="E1750" s="3" t="s">
        <v>13006</v>
      </c>
      <c r="F1750" s="36" t="s">
        <v>10785</v>
      </c>
      <c r="G1750" s="30" t="s">
        <v>10793</v>
      </c>
      <c r="H1750" s="3"/>
      <c r="I1750" s="4"/>
      <c r="J1750" s="4" t="s">
        <v>219</v>
      </c>
      <c r="K1750" s="40">
        <v>41456</v>
      </c>
    </row>
    <row r="1751" spans="1:11" ht="15" customHeight="1" x14ac:dyDescent="0.25">
      <c r="A1751" s="3">
        <v>952647215</v>
      </c>
      <c r="B1751" s="3" t="s">
        <v>166</v>
      </c>
      <c r="C1751" s="28" t="s">
        <v>137</v>
      </c>
      <c r="D1751" s="3" t="s">
        <v>13005</v>
      </c>
      <c r="E1751" s="3" t="s">
        <v>13006</v>
      </c>
      <c r="F1751" s="36" t="s">
        <v>10787</v>
      </c>
      <c r="G1751" s="30" t="s">
        <v>10794</v>
      </c>
      <c r="H1751" s="3"/>
      <c r="I1751" s="4"/>
      <c r="J1751" s="4" t="s">
        <v>219</v>
      </c>
      <c r="K1751" s="40">
        <v>41456</v>
      </c>
    </row>
    <row r="1752" spans="1:11" ht="15" customHeight="1" x14ac:dyDescent="0.25">
      <c r="A1752" s="3">
        <v>952647216</v>
      </c>
      <c r="B1752" s="3" t="s">
        <v>166</v>
      </c>
      <c r="C1752" s="28" t="s">
        <v>137</v>
      </c>
      <c r="D1752" s="3" t="s">
        <v>13005</v>
      </c>
      <c r="E1752" s="3" t="s">
        <v>13006</v>
      </c>
      <c r="F1752" s="36" t="s">
        <v>10789</v>
      </c>
      <c r="G1752" s="30" t="s">
        <v>10795</v>
      </c>
      <c r="H1752" s="3"/>
      <c r="I1752" s="4"/>
      <c r="J1752" s="4" t="s">
        <v>219</v>
      </c>
      <c r="K1752" s="40">
        <v>41456</v>
      </c>
    </row>
    <row r="1753" spans="1:11" ht="15" customHeight="1" x14ac:dyDescent="0.25">
      <c r="A1753" s="3">
        <v>952647217</v>
      </c>
      <c r="B1753" s="3" t="s">
        <v>166</v>
      </c>
      <c r="C1753" s="28" t="s">
        <v>137</v>
      </c>
      <c r="D1753" s="3" t="s">
        <v>13005</v>
      </c>
      <c r="E1753" s="3" t="s">
        <v>13006</v>
      </c>
      <c r="F1753" s="36" t="s">
        <v>10791</v>
      </c>
      <c r="G1753" s="30" t="s">
        <v>10796</v>
      </c>
      <c r="H1753" s="3"/>
      <c r="I1753" s="4"/>
      <c r="J1753" s="4" t="s">
        <v>219</v>
      </c>
      <c r="K1753" s="40">
        <v>41456</v>
      </c>
    </row>
    <row r="1754" spans="1:11" ht="15" customHeight="1" x14ac:dyDescent="0.25">
      <c r="A1754" s="3">
        <v>952647218</v>
      </c>
      <c r="B1754" s="3" t="s">
        <v>166</v>
      </c>
      <c r="C1754" s="28" t="s">
        <v>137</v>
      </c>
      <c r="D1754" s="3" t="s">
        <v>13005</v>
      </c>
      <c r="E1754" s="3" t="s">
        <v>13006</v>
      </c>
      <c r="F1754" s="36" t="s">
        <v>10775</v>
      </c>
      <c r="G1754" s="30" t="s">
        <v>10797</v>
      </c>
      <c r="H1754" s="3"/>
      <c r="I1754" s="4"/>
      <c r="J1754" s="4" t="s">
        <v>219</v>
      </c>
      <c r="K1754" s="40">
        <v>41456</v>
      </c>
    </row>
    <row r="1755" spans="1:11" ht="15" customHeight="1" x14ac:dyDescent="0.25">
      <c r="A1755" s="3">
        <v>952647192</v>
      </c>
      <c r="B1755" s="3" t="s">
        <v>166</v>
      </c>
      <c r="C1755" s="28" t="s">
        <v>137</v>
      </c>
      <c r="D1755" s="3" t="s">
        <v>13005</v>
      </c>
      <c r="E1755" s="3" t="s">
        <v>13006</v>
      </c>
      <c r="F1755" s="36" t="s">
        <v>10798</v>
      </c>
      <c r="G1755" s="30" t="s">
        <v>10799</v>
      </c>
      <c r="H1755" s="3"/>
      <c r="I1755" s="4"/>
      <c r="J1755" s="4" t="s">
        <v>219</v>
      </c>
      <c r="K1755" s="40">
        <v>41456</v>
      </c>
    </row>
    <row r="1756" spans="1:11" ht="15" customHeight="1" x14ac:dyDescent="0.25">
      <c r="A1756" s="3">
        <v>952647193</v>
      </c>
      <c r="B1756" s="3" t="s">
        <v>166</v>
      </c>
      <c r="C1756" s="28" t="s">
        <v>137</v>
      </c>
      <c r="D1756" s="3" t="s">
        <v>13005</v>
      </c>
      <c r="E1756" s="3" t="s">
        <v>13006</v>
      </c>
      <c r="F1756" s="36" t="s">
        <v>10798</v>
      </c>
      <c r="G1756" s="30" t="s">
        <v>10800</v>
      </c>
      <c r="H1756" s="3"/>
      <c r="I1756" s="4"/>
      <c r="J1756" s="4" t="s">
        <v>219</v>
      </c>
      <c r="K1756" s="40">
        <v>41456</v>
      </c>
    </row>
    <row r="1757" spans="1:11" ht="15" customHeight="1" x14ac:dyDescent="0.25">
      <c r="A1757" s="3">
        <v>952647197</v>
      </c>
      <c r="B1757" s="3" t="s">
        <v>166</v>
      </c>
      <c r="C1757" s="28" t="s">
        <v>137</v>
      </c>
      <c r="D1757" s="3" t="s">
        <v>13005</v>
      </c>
      <c r="E1757" s="3" t="s">
        <v>13006</v>
      </c>
      <c r="F1757" s="36" t="s">
        <v>10777</v>
      </c>
      <c r="G1757" s="30" t="s">
        <v>10801</v>
      </c>
      <c r="H1757" s="3"/>
      <c r="I1757" s="4"/>
      <c r="J1757" s="4" t="s">
        <v>219</v>
      </c>
      <c r="K1757" s="40">
        <v>41456</v>
      </c>
    </row>
    <row r="1758" spans="1:11" ht="15" customHeight="1" x14ac:dyDescent="0.25">
      <c r="A1758" s="3">
        <v>952647198</v>
      </c>
      <c r="B1758" s="3" t="s">
        <v>166</v>
      </c>
      <c r="C1758" s="28" t="s">
        <v>137</v>
      </c>
      <c r="D1758" s="3" t="s">
        <v>13005</v>
      </c>
      <c r="E1758" s="3" t="s">
        <v>13006</v>
      </c>
      <c r="F1758" s="36" t="s">
        <v>10144</v>
      </c>
      <c r="G1758" s="30" t="s">
        <v>10146</v>
      </c>
      <c r="H1758" s="3"/>
      <c r="I1758" s="4"/>
      <c r="J1758" s="4" t="s">
        <v>219</v>
      </c>
      <c r="K1758" s="40">
        <v>41456</v>
      </c>
    </row>
    <row r="1759" spans="1:11" ht="15" customHeight="1" x14ac:dyDescent="0.25">
      <c r="A1759" s="3">
        <v>952647199</v>
      </c>
      <c r="B1759" s="3" t="s">
        <v>166</v>
      </c>
      <c r="C1759" s="28" t="s">
        <v>137</v>
      </c>
      <c r="D1759" s="3" t="s">
        <v>13005</v>
      </c>
      <c r="E1759" s="3" t="s">
        <v>13006</v>
      </c>
      <c r="F1759" s="36" t="s">
        <v>11523</v>
      </c>
      <c r="G1759" s="30" t="s">
        <v>11524</v>
      </c>
      <c r="H1759" s="3"/>
      <c r="I1759" s="4"/>
      <c r="J1759" s="4" t="s">
        <v>219</v>
      </c>
      <c r="K1759" s="40">
        <v>41456</v>
      </c>
    </row>
    <row r="1760" spans="1:11" ht="15" customHeight="1" x14ac:dyDescent="0.25">
      <c r="A1760" s="3">
        <v>952647200</v>
      </c>
      <c r="B1760" s="3" t="s">
        <v>166</v>
      </c>
      <c r="C1760" s="28" t="s">
        <v>137</v>
      </c>
      <c r="D1760" s="3" t="s">
        <v>13005</v>
      </c>
      <c r="E1760" s="3" t="s">
        <v>13006</v>
      </c>
      <c r="F1760" s="36" t="s">
        <v>11525</v>
      </c>
      <c r="G1760" s="30" t="s">
        <v>11526</v>
      </c>
      <c r="H1760" s="3"/>
      <c r="I1760" s="4"/>
      <c r="J1760" s="4" t="s">
        <v>219</v>
      </c>
      <c r="K1760" s="40">
        <v>41456</v>
      </c>
    </row>
    <row r="1761" spans="1:11" ht="15" customHeight="1" x14ac:dyDescent="0.25">
      <c r="A1761" s="3">
        <v>952647201</v>
      </c>
      <c r="B1761" s="3" t="s">
        <v>166</v>
      </c>
      <c r="C1761" s="28" t="s">
        <v>137</v>
      </c>
      <c r="D1761" s="3" t="s">
        <v>13005</v>
      </c>
      <c r="E1761" s="3" t="s">
        <v>13006</v>
      </c>
      <c r="F1761" s="36" t="s">
        <v>11523</v>
      </c>
      <c r="G1761" s="30" t="s">
        <v>11527</v>
      </c>
      <c r="H1761" s="3"/>
      <c r="I1761" s="4"/>
      <c r="J1761" s="4" t="s">
        <v>219</v>
      </c>
      <c r="K1761" s="40">
        <v>41456</v>
      </c>
    </row>
    <row r="1762" spans="1:11" ht="15" customHeight="1" x14ac:dyDescent="0.25">
      <c r="A1762" s="3">
        <v>952647202</v>
      </c>
      <c r="B1762" s="3" t="s">
        <v>166</v>
      </c>
      <c r="C1762" s="28" t="s">
        <v>137</v>
      </c>
      <c r="D1762" s="3" t="s">
        <v>13005</v>
      </c>
      <c r="E1762" s="3" t="s">
        <v>13006</v>
      </c>
      <c r="F1762" s="36" t="s">
        <v>11523</v>
      </c>
      <c r="G1762" s="30" t="s">
        <v>11528</v>
      </c>
      <c r="H1762" s="3"/>
      <c r="I1762" s="4"/>
      <c r="J1762" s="4" t="s">
        <v>219</v>
      </c>
      <c r="K1762" s="40">
        <v>41456</v>
      </c>
    </row>
    <row r="1763" spans="1:11" ht="15" customHeight="1" x14ac:dyDescent="0.25">
      <c r="A1763" s="3">
        <v>952647203</v>
      </c>
      <c r="B1763" s="3" t="s">
        <v>166</v>
      </c>
      <c r="C1763" s="28" t="s">
        <v>137</v>
      </c>
      <c r="D1763" s="3" t="s">
        <v>13005</v>
      </c>
      <c r="E1763" s="3" t="s">
        <v>13006</v>
      </c>
      <c r="F1763" s="36" t="s">
        <v>11529</v>
      </c>
      <c r="G1763" s="30" t="s">
        <v>11530</v>
      </c>
      <c r="H1763" s="3"/>
      <c r="I1763" s="4"/>
      <c r="J1763" s="4" t="s">
        <v>219</v>
      </c>
      <c r="K1763" s="40">
        <v>41456</v>
      </c>
    </row>
    <row r="1764" spans="1:11" ht="15" customHeight="1" x14ac:dyDescent="0.25">
      <c r="A1764" s="3">
        <v>952647204</v>
      </c>
      <c r="B1764" s="3" t="s">
        <v>166</v>
      </c>
      <c r="C1764" s="28" t="s">
        <v>137</v>
      </c>
      <c r="D1764" s="3" t="s">
        <v>13005</v>
      </c>
      <c r="E1764" s="3" t="s">
        <v>13006</v>
      </c>
      <c r="F1764" s="36" t="s">
        <v>11531</v>
      </c>
      <c r="G1764" s="30" t="s">
        <v>11532</v>
      </c>
      <c r="H1764" s="3"/>
      <c r="I1764" s="4"/>
      <c r="J1764" s="4" t="s">
        <v>219</v>
      </c>
      <c r="K1764" s="40">
        <v>41456</v>
      </c>
    </row>
    <row r="1765" spans="1:11" ht="15" customHeight="1" x14ac:dyDescent="0.25">
      <c r="A1765" s="3">
        <v>952647205</v>
      </c>
      <c r="B1765" s="3" t="s">
        <v>166</v>
      </c>
      <c r="C1765" s="28" t="s">
        <v>137</v>
      </c>
      <c r="D1765" s="3" t="s">
        <v>13005</v>
      </c>
      <c r="E1765" s="3" t="s">
        <v>13006</v>
      </c>
      <c r="F1765" s="36" t="s">
        <v>11529</v>
      </c>
      <c r="G1765" s="30" t="s">
        <v>11533</v>
      </c>
      <c r="H1765" s="3"/>
      <c r="I1765" s="4"/>
      <c r="J1765" s="4" t="s">
        <v>219</v>
      </c>
      <c r="K1765" s="40">
        <v>41456</v>
      </c>
    </row>
    <row r="1766" spans="1:11" ht="15" customHeight="1" x14ac:dyDescent="0.25">
      <c r="A1766" s="3">
        <v>952647196</v>
      </c>
      <c r="B1766" s="3" t="s">
        <v>166</v>
      </c>
      <c r="C1766" s="28" t="s">
        <v>137</v>
      </c>
      <c r="D1766" s="3" t="s">
        <v>13005</v>
      </c>
      <c r="E1766" s="3" t="s">
        <v>13006</v>
      </c>
      <c r="F1766" s="36" t="s">
        <v>13007</v>
      </c>
      <c r="G1766" s="30" t="s">
        <v>13008</v>
      </c>
      <c r="H1766" s="3"/>
      <c r="I1766" s="4"/>
      <c r="J1766" s="4" t="s">
        <v>219</v>
      </c>
      <c r="K1766" s="40">
        <v>41456</v>
      </c>
    </row>
    <row r="1767" spans="1:11" ht="15" customHeight="1" x14ac:dyDescent="0.25">
      <c r="A1767" s="3">
        <v>36618941</v>
      </c>
      <c r="B1767" s="3" t="s">
        <v>166</v>
      </c>
      <c r="C1767" s="28" t="s">
        <v>137</v>
      </c>
      <c r="D1767" s="3" t="s">
        <v>13005</v>
      </c>
      <c r="E1767" s="3" t="s">
        <v>13006</v>
      </c>
      <c r="F1767" s="36" t="s">
        <v>13009</v>
      </c>
      <c r="G1767" s="30" t="s">
        <v>13010</v>
      </c>
      <c r="H1767" s="3"/>
      <c r="I1767" s="4"/>
      <c r="J1767" s="4" t="s">
        <v>219</v>
      </c>
      <c r="K1767" s="40">
        <v>41456</v>
      </c>
    </row>
    <row r="1768" spans="1:11" ht="15" customHeight="1" x14ac:dyDescent="0.25">
      <c r="A1768" s="3">
        <v>36618942</v>
      </c>
      <c r="B1768" s="3" t="s">
        <v>166</v>
      </c>
      <c r="C1768" s="28" t="s">
        <v>137</v>
      </c>
      <c r="D1768" s="3" t="s">
        <v>13005</v>
      </c>
      <c r="E1768" s="3" t="s">
        <v>13006</v>
      </c>
      <c r="F1768" s="36" t="s">
        <v>13011</v>
      </c>
      <c r="G1768" s="30" t="s">
        <v>13012</v>
      </c>
      <c r="H1768" s="3"/>
      <c r="I1768" s="4"/>
      <c r="J1768" s="4" t="s">
        <v>219</v>
      </c>
      <c r="K1768" s="40">
        <v>41456</v>
      </c>
    </row>
    <row r="1769" spans="1:11" ht="15" customHeight="1" x14ac:dyDescent="0.25">
      <c r="A1769" s="3">
        <v>36618943</v>
      </c>
      <c r="B1769" s="3" t="s">
        <v>166</v>
      </c>
      <c r="C1769" s="28" t="s">
        <v>137</v>
      </c>
      <c r="D1769" s="3" t="s">
        <v>13005</v>
      </c>
      <c r="E1769" s="3" t="s">
        <v>13006</v>
      </c>
      <c r="F1769" s="36" t="s">
        <v>13013</v>
      </c>
      <c r="G1769" s="30" t="s">
        <v>13014</v>
      </c>
      <c r="H1769" s="3"/>
      <c r="I1769" s="4"/>
      <c r="J1769" s="4" t="s">
        <v>219</v>
      </c>
      <c r="K1769" s="40">
        <v>41456</v>
      </c>
    </row>
    <row r="1770" spans="1:11" ht="15" customHeight="1" x14ac:dyDescent="0.25">
      <c r="A1770" s="3">
        <v>36618971</v>
      </c>
      <c r="B1770" s="3" t="s">
        <v>166</v>
      </c>
      <c r="C1770" s="28" t="s">
        <v>137</v>
      </c>
      <c r="D1770" s="3" t="s">
        <v>13005</v>
      </c>
      <c r="E1770" s="3" t="s">
        <v>13006</v>
      </c>
      <c r="F1770" s="36" t="s">
        <v>13015</v>
      </c>
      <c r="G1770" s="30" t="s">
        <v>13016</v>
      </c>
      <c r="H1770" s="3"/>
      <c r="I1770" s="4"/>
      <c r="J1770" s="4" t="s">
        <v>219</v>
      </c>
      <c r="K1770" s="40">
        <v>41456</v>
      </c>
    </row>
    <row r="1771" spans="1:11" ht="15" customHeight="1" x14ac:dyDescent="0.25">
      <c r="A1771" s="3">
        <v>36618963</v>
      </c>
      <c r="B1771" s="3" t="s">
        <v>166</v>
      </c>
      <c r="C1771" s="28" t="s">
        <v>137</v>
      </c>
      <c r="D1771" s="3" t="s">
        <v>13005</v>
      </c>
      <c r="E1771" s="3" t="s">
        <v>13006</v>
      </c>
      <c r="F1771" s="36" t="s">
        <v>13017</v>
      </c>
      <c r="G1771" s="30" t="s">
        <v>13018</v>
      </c>
      <c r="H1771" s="3"/>
      <c r="I1771" s="4"/>
      <c r="J1771" s="4" t="s">
        <v>219</v>
      </c>
      <c r="K1771" s="40">
        <v>41456</v>
      </c>
    </row>
    <row r="1772" spans="1:11" ht="15" customHeight="1" x14ac:dyDescent="0.25">
      <c r="A1772" s="3">
        <v>36618956</v>
      </c>
      <c r="B1772" s="3" t="s">
        <v>166</v>
      </c>
      <c r="C1772" s="28" t="s">
        <v>137</v>
      </c>
      <c r="D1772" s="3" t="s">
        <v>13005</v>
      </c>
      <c r="E1772" s="3" t="s">
        <v>13006</v>
      </c>
      <c r="F1772" s="36" t="s">
        <v>13019</v>
      </c>
      <c r="G1772" s="30" t="s">
        <v>13020</v>
      </c>
      <c r="H1772" s="3"/>
      <c r="I1772" s="4"/>
      <c r="J1772" s="4" t="s">
        <v>219</v>
      </c>
      <c r="K1772" s="40">
        <v>41456</v>
      </c>
    </row>
    <row r="1773" spans="1:11" ht="15" customHeight="1" x14ac:dyDescent="0.25">
      <c r="A1773" s="3">
        <v>36618957</v>
      </c>
      <c r="B1773" s="3" t="s">
        <v>166</v>
      </c>
      <c r="C1773" s="28" t="s">
        <v>137</v>
      </c>
      <c r="D1773" s="3" t="s">
        <v>13005</v>
      </c>
      <c r="E1773" s="3" t="s">
        <v>13006</v>
      </c>
      <c r="F1773" s="36" t="s">
        <v>13021</v>
      </c>
      <c r="G1773" s="30" t="s">
        <v>13022</v>
      </c>
      <c r="H1773" s="3"/>
      <c r="I1773" s="4"/>
      <c r="J1773" s="4" t="s">
        <v>219</v>
      </c>
      <c r="K1773" s="40">
        <v>41456</v>
      </c>
    </row>
    <row r="1774" spans="1:11" ht="15" customHeight="1" x14ac:dyDescent="0.25">
      <c r="A1774" s="3">
        <v>36618960</v>
      </c>
      <c r="B1774" s="3" t="s">
        <v>166</v>
      </c>
      <c r="C1774" s="28" t="s">
        <v>137</v>
      </c>
      <c r="D1774" s="3" t="s">
        <v>13005</v>
      </c>
      <c r="E1774" s="3" t="s">
        <v>13006</v>
      </c>
      <c r="F1774" s="36" t="s">
        <v>13023</v>
      </c>
      <c r="G1774" s="30" t="s">
        <v>13024</v>
      </c>
      <c r="H1774" s="3"/>
      <c r="I1774" s="4"/>
      <c r="J1774" s="4" t="s">
        <v>219</v>
      </c>
      <c r="K1774" s="40">
        <v>41456</v>
      </c>
    </row>
    <row r="1775" spans="1:11" ht="15" customHeight="1" x14ac:dyDescent="0.25">
      <c r="A1775" s="3">
        <v>36618959</v>
      </c>
      <c r="B1775" s="3" t="s">
        <v>166</v>
      </c>
      <c r="C1775" s="28" t="s">
        <v>137</v>
      </c>
      <c r="D1775" s="3" t="s">
        <v>13005</v>
      </c>
      <c r="E1775" s="3" t="s">
        <v>13006</v>
      </c>
      <c r="F1775" s="36" t="s">
        <v>13025</v>
      </c>
      <c r="G1775" s="30" t="s">
        <v>13026</v>
      </c>
      <c r="H1775" s="3"/>
      <c r="I1775" s="4"/>
      <c r="J1775" s="4" t="s">
        <v>219</v>
      </c>
      <c r="K1775" s="40">
        <v>41456</v>
      </c>
    </row>
    <row r="1776" spans="1:11" ht="15" customHeight="1" x14ac:dyDescent="0.25">
      <c r="A1776" s="3">
        <v>36618961</v>
      </c>
      <c r="B1776" s="3" t="s">
        <v>166</v>
      </c>
      <c r="C1776" s="28" t="s">
        <v>137</v>
      </c>
      <c r="D1776" s="3" t="s">
        <v>13005</v>
      </c>
      <c r="E1776" s="3" t="s">
        <v>13006</v>
      </c>
      <c r="F1776" s="36" t="s">
        <v>13027</v>
      </c>
      <c r="G1776" s="30" t="s">
        <v>13028</v>
      </c>
      <c r="H1776" s="3"/>
      <c r="I1776" s="4"/>
      <c r="J1776" s="4" t="s">
        <v>219</v>
      </c>
      <c r="K1776" s="40">
        <v>41456</v>
      </c>
    </row>
    <row r="1777" spans="1:11" ht="15" customHeight="1" x14ac:dyDescent="0.25">
      <c r="A1777" s="3">
        <v>36618965</v>
      </c>
      <c r="B1777" s="3" t="s">
        <v>166</v>
      </c>
      <c r="C1777" s="28" t="s">
        <v>137</v>
      </c>
      <c r="D1777" s="3" t="s">
        <v>13005</v>
      </c>
      <c r="E1777" s="3" t="s">
        <v>13006</v>
      </c>
      <c r="F1777" s="36" t="s">
        <v>13029</v>
      </c>
      <c r="G1777" s="30" t="s">
        <v>13030</v>
      </c>
      <c r="H1777" s="3"/>
      <c r="I1777" s="4"/>
      <c r="J1777" s="4" t="s">
        <v>219</v>
      </c>
      <c r="K1777" s="40">
        <v>41456</v>
      </c>
    </row>
    <row r="1778" spans="1:11" ht="15" customHeight="1" x14ac:dyDescent="0.25">
      <c r="A1778" s="3">
        <v>36618962</v>
      </c>
      <c r="B1778" s="3" t="s">
        <v>166</v>
      </c>
      <c r="C1778" s="28" t="s">
        <v>137</v>
      </c>
      <c r="D1778" s="3" t="s">
        <v>13005</v>
      </c>
      <c r="E1778" s="3" t="s">
        <v>13006</v>
      </c>
      <c r="F1778" s="36" t="s">
        <v>13031</v>
      </c>
      <c r="G1778" s="30" t="s">
        <v>13032</v>
      </c>
      <c r="H1778" s="3"/>
      <c r="I1778" s="4"/>
      <c r="J1778" s="4" t="s">
        <v>219</v>
      </c>
      <c r="K1778" s="40">
        <v>41456</v>
      </c>
    </row>
    <row r="1779" spans="1:11" ht="15" customHeight="1" x14ac:dyDescent="0.25">
      <c r="A1779" s="3">
        <v>36618964</v>
      </c>
      <c r="B1779" s="3" t="s">
        <v>166</v>
      </c>
      <c r="C1779" s="28" t="s">
        <v>137</v>
      </c>
      <c r="D1779" s="3" t="s">
        <v>13005</v>
      </c>
      <c r="E1779" s="3" t="s">
        <v>13006</v>
      </c>
      <c r="F1779" s="36" t="s">
        <v>13033</v>
      </c>
      <c r="G1779" s="30" t="s">
        <v>13034</v>
      </c>
      <c r="H1779" s="3"/>
      <c r="I1779" s="4"/>
      <c r="J1779" s="4" t="s">
        <v>219</v>
      </c>
      <c r="K1779" s="40">
        <v>41456</v>
      </c>
    </row>
    <row r="1780" spans="1:11" ht="15" customHeight="1" x14ac:dyDescent="0.25">
      <c r="A1780" s="3">
        <v>36618950</v>
      </c>
      <c r="B1780" s="3" t="s">
        <v>166</v>
      </c>
      <c r="C1780" s="28" t="s">
        <v>137</v>
      </c>
      <c r="D1780" s="3" t="s">
        <v>13005</v>
      </c>
      <c r="E1780" s="3" t="s">
        <v>13006</v>
      </c>
      <c r="F1780" s="36" t="s">
        <v>13035</v>
      </c>
      <c r="G1780" s="30" t="s">
        <v>13036</v>
      </c>
      <c r="H1780" s="3"/>
      <c r="I1780" s="4"/>
      <c r="J1780" s="4" t="s">
        <v>219</v>
      </c>
      <c r="K1780" s="40">
        <v>41456</v>
      </c>
    </row>
    <row r="1781" spans="1:11" ht="15" customHeight="1" x14ac:dyDescent="0.25">
      <c r="A1781" s="3">
        <v>36618951</v>
      </c>
      <c r="B1781" s="3" t="s">
        <v>166</v>
      </c>
      <c r="C1781" s="28" t="s">
        <v>137</v>
      </c>
      <c r="D1781" s="3" t="s">
        <v>13005</v>
      </c>
      <c r="E1781" s="3" t="s">
        <v>13006</v>
      </c>
      <c r="F1781" s="36" t="s">
        <v>13037</v>
      </c>
      <c r="G1781" s="30" t="s">
        <v>13038</v>
      </c>
      <c r="H1781" s="3"/>
      <c r="I1781" s="4"/>
      <c r="J1781" s="4" t="s">
        <v>219</v>
      </c>
      <c r="K1781" s="40">
        <v>41456</v>
      </c>
    </row>
    <row r="1782" spans="1:11" ht="15" customHeight="1" x14ac:dyDescent="0.25">
      <c r="A1782" s="3">
        <v>36618936</v>
      </c>
      <c r="B1782" s="3" t="s">
        <v>166</v>
      </c>
      <c r="C1782" s="28" t="s">
        <v>137</v>
      </c>
      <c r="D1782" s="3" t="s">
        <v>13005</v>
      </c>
      <c r="E1782" s="3" t="s">
        <v>13006</v>
      </c>
      <c r="F1782" s="36" t="s">
        <v>13039</v>
      </c>
      <c r="G1782" s="30" t="s">
        <v>13040</v>
      </c>
      <c r="H1782" s="3"/>
      <c r="I1782" s="4"/>
      <c r="J1782" s="4" t="s">
        <v>219</v>
      </c>
      <c r="K1782" s="40">
        <v>41456</v>
      </c>
    </row>
    <row r="1783" spans="1:11" ht="15" customHeight="1" x14ac:dyDescent="0.25">
      <c r="A1783" s="3">
        <v>36618952</v>
      </c>
      <c r="B1783" s="3" t="s">
        <v>166</v>
      </c>
      <c r="C1783" s="28" t="s">
        <v>137</v>
      </c>
      <c r="D1783" s="3" t="s">
        <v>13005</v>
      </c>
      <c r="E1783" s="3" t="s">
        <v>13006</v>
      </c>
      <c r="F1783" s="36" t="s">
        <v>13041</v>
      </c>
      <c r="G1783" s="30" t="s">
        <v>13042</v>
      </c>
      <c r="H1783" s="3"/>
      <c r="I1783" s="4"/>
      <c r="J1783" s="4" t="s">
        <v>219</v>
      </c>
      <c r="K1783" s="40">
        <v>41456</v>
      </c>
    </row>
    <row r="1784" spans="1:11" ht="15" customHeight="1" x14ac:dyDescent="0.25">
      <c r="A1784" s="3">
        <v>36618954</v>
      </c>
      <c r="B1784" s="3" t="s">
        <v>166</v>
      </c>
      <c r="C1784" s="28" t="s">
        <v>137</v>
      </c>
      <c r="D1784" s="3" t="s">
        <v>13005</v>
      </c>
      <c r="E1784" s="3" t="s">
        <v>13006</v>
      </c>
      <c r="F1784" s="36" t="s">
        <v>13043</v>
      </c>
      <c r="G1784" s="30" t="s">
        <v>13044</v>
      </c>
      <c r="H1784" s="3"/>
      <c r="I1784" s="4"/>
      <c r="J1784" s="4" t="s">
        <v>219</v>
      </c>
      <c r="K1784" s="40">
        <v>41456</v>
      </c>
    </row>
    <row r="1785" spans="1:11" ht="15" customHeight="1" x14ac:dyDescent="0.25">
      <c r="A1785" s="3">
        <v>36618955</v>
      </c>
      <c r="B1785" s="3" t="s">
        <v>166</v>
      </c>
      <c r="C1785" s="28" t="s">
        <v>137</v>
      </c>
      <c r="D1785" s="3" t="s">
        <v>13005</v>
      </c>
      <c r="E1785" s="3" t="s">
        <v>13006</v>
      </c>
      <c r="F1785" s="36" t="s">
        <v>13045</v>
      </c>
      <c r="G1785" s="30" t="s">
        <v>13046</v>
      </c>
      <c r="H1785" s="3"/>
      <c r="I1785" s="4"/>
      <c r="J1785" s="4" t="s">
        <v>219</v>
      </c>
      <c r="K1785" s="40">
        <v>41456</v>
      </c>
    </row>
    <row r="1786" spans="1:11" ht="15" customHeight="1" x14ac:dyDescent="0.25">
      <c r="A1786" s="3">
        <v>36618928</v>
      </c>
      <c r="B1786" s="3" t="s">
        <v>166</v>
      </c>
      <c r="C1786" s="28" t="s">
        <v>137</v>
      </c>
      <c r="D1786" s="3" t="s">
        <v>13005</v>
      </c>
      <c r="E1786" s="3" t="s">
        <v>13006</v>
      </c>
      <c r="F1786" s="36" t="s">
        <v>13047</v>
      </c>
      <c r="G1786" s="30" t="s">
        <v>13048</v>
      </c>
      <c r="H1786" s="3"/>
      <c r="I1786" s="4"/>
      <c r="J1786" s="4" t="s">
        <v>219</v>
      </c>
      <c r="K1786" s="40">
        <v>41456</v>
      </c>
    </row>
    <row r="1787" spans="1:11" ht="15" customHeight="1" x14ac:dyDescent="0.25">
      <c r="A1787" s="3">
        <v>36618929</v>
      </c>
      <c r="B1787" s="3" t="s">
        <v>166</v>
      </c>
      <c r="C1787" s="28" t="s">
        <v>137</v>
      </c>
      <c r="D1787" s="3" t="s">
        <v>13005</v>
      </c>
      <c r="E1787" s="3" t="s">
        <v>13006</v>
      </c>
      <c r="F1787" s="36" t="s">
        <v>13049</v>
      </c>
      <c r="G1787" s="30" t="s">
        <v>13050</v>
      </c>
      <c r="H1787" s="3"/>
      <c r="I1787" s="4"/>
      <c r="J1787" s="4" t="s">
        <v>219</v>
      </c>
      <c r="K1787" s="40">
        <v>41456</v>
      </c>
    </row>
    <row r="1788" spans="1:11" ht="15" customHeight="1" x14ac:dyDescent="0.25">
      <c r="A1788" s="3">
        <v>36618930</v>
      </c>
      <c r="B1788" s="3" t="s">
        <v>166</v>
      </c>
      <c r="C1788" s="28" t="s">
        <v>137</v>
      </c>
      <c r="D1788" s="3" t="s">
        <v>13005</v>
      </c>
      <c r="E1788" s="3" t="s">
        <v>13006</v>
      </c>
      <c r="F1788" s="36" t="s">
        <v>13051</v>
      </c>
      <c r="G1788" s="30" t="s">
        <v>13052</v>
      </c>
      <c r="H1788" s="3"/>
      <c r="I1788" s="4"/>
      <c r="J1788" s="4" t="s">
        <v>219</v>
      </c>
      <c r="K1788" s="40">
        <v>41456</v>
      </c>
    </row>
    <row r="1789" spans="1:11" ht="15" customHeight="1" x14ac:dyDescent="0.25">
      <c r="A1789" s="3">
        <v>36618931</v>
      </c>
      <c r="B1789" s="3" t="s">
        <v>166</v>
      </c>
      <c r="C1789" s="28" t="s">
        <v>137</v>
      </c>
      <c r="D1789" s="3" t="s">
        <v>13005</v>
      </c>
      <c r="E1789" s="3" t="s">
        <v>13006</v>
      </c>
      <c r="F1789" s="36" t="s">
        <v>13053</v>
      </c>
      <c r="G1789" s="30" t="s">
        <v>13054</v>
      </c>
      <c r="H1789" s="3"/>
      <c r="I1789" s="4"/>
      <c r="J1789" s="4" t="s">
        <v>219</v>
      </c>
      <c r="K1789" s="40">
        <v>41456</v>
      </c>
    </row>
    <row r="1790" spans="1:11" ht="15" customHeight="1" x14ac:dyDescent="0.25">
      <c r="A1790" s="3">
        <v>36618944</v>
      </c>
      <c r="B1790" s="3" t="s">
        <v>166</v>
      </c>
      <c r="C1790" s="28" t="s">
        <v>137</v>
      </c>
      <c r="D1790" s="3" t="s">
        <v>13005</v>
      </c>
      <c r="E1790" s="3" t="s">
        <v>13006</v>
      </c>
      <c r="F1790" s="36" t="s">
        <v>13055</v>
      </c>
      <c r="G1790" s="30" t="s">
        <v>13056</v>
      </c>
      <c r="H1790" s="3"/>
      <c r="I1790" s="4"/>
      <c r="J1790" s="4" t="s">
        <v>219</v>
      </c>
      <c r="K1790" s="40">
        <v>41456</v>
      </c>
    </row>
    <row r="1791" spans="1:11" ht="15" customHeight="1" x14ac:dyDescent="0.25">
      <c r="A1791" s="3">
        <v>36618946</v>
      </c>
      <c r="B1791" s="3" t="s">
        <v>166</v>
      </c>
      <c r="C1791" s="28" t="s">
        <v>137</v>
      </c>
      <c r="D1791" s="3" t="s">
        <v>13005</v>
      </c>
      <c r="E1791" s="3" t="s">
        <v>13006</v>
      </c>
      <c r="F1791" s="36" t="s">
        <v>13057</v>
      </c>
      <c r="G1791" s="30" t="s">
        <v>10207</v>
      </c>
      <c r="H1791" s="3"/>
      <c r="I1791" s="4"/>
      <c r="J1791" s="4" t="s">
        <v>219</v>
      </c>
      <c r="K1791" s="40">
        <v>41456</v>
      </c>
    </row>
    <row r="1792" spans="1:11" ht="15" customHeight="1" x14ac:dyDescent="0.25">
      <c r="A1792" s="3">
        <v>36618947</v>
      </c>
      <c r="B1792" s="3" t="s">
        <v>166</v>
      </c>
      <c r="C1792" s="28" t="s">
        <v>137</v>
      </c>
      <c r="D1792" s="3" t="s">
        <v>13005</v>
      </c>
      <c r="E1792" s="3" t="s">
        <v>13006</v>
      </c>
      <c r="F1792" s="36" t="s">
        <v>13058</v>
      </c>
      <c r="G1792" s="30" t="s">
        <v>13059</v>
      </c>
      <c r="H1792" s="3"/>
      <c r="I1792" s="4"/>
      <c r="J1792" s="4" t="s">
        <v>219</v>
      </c>
      <c r="K1792" s="40">
        <v>41456</v>
      </c>
    </row>
    <row r="1793" spans="1:11" ht="15" customHeight="1" x14ac:dyDescent="0.25">
      <c r="A1793" s="3">
        <v>36618948</v>
      </c>
      <c r="B1793" s="3" t="s">
        <v>166</v>
      </c>
      <c r="C1793" s="28" t="s">
        <v>137</v>
      </c>
      <c r="D1793" s="3" t="s">
        <v>13005</v>
      </c>
      <c r="E1793" s="3" t="s">
        <v>13006</v>
      </c>
      <c r="F1793" s="36" t="s">
        <v>13060</v>
      </c>
      <c r="G1793" s="30" t="s">
        <v>13061</v>
      </c>
      <c r="H1793" s="3"/>
      <c r="I1793" s="4"/>
      <c r="J1793" s="4" t="s">
        <v>219</v>
      </c>
      <c r="K1793" s="40">
        <v>41456</v>
      </c>
    </row>
    <row r="1794" spans="1:11" ht="15" customHeight="1" x14ac:dyDescent="0.25">
      <c r="A1794" s="3">
        <v>36618932</v>
      </c>
      <c r="B1794" s="3" t="s">
        <v>166</v>
      </c>
      <c r="C1794" s="28" t="s">
        <v>137</v>
      </c>
      <c r="D1794" s="3" t="s">
        <v>13005</v>
      </c>
      <c r="E1794" s="3" t="s">
        <v>13006</v>
      </c>
      <c r="F1794" s="36" t="s">
        <v>13062</v>
      </c>
      <c r="G1794" s="30" t="s">
        <v>13063</v>
      </c>
      <c r="H1794" s="3"/>
      <c r="I1794" s="4"/>
      <c r="J1794" s="4" t="s">
        <v>219</v>
      </c>
      <c r="K1794" s="40">
        <v>41456</v>
      </c>
    </row>
    <row r="1795" spans="1:11" ht="15" customHeight="1" x14ac:dyDescent="0.25">
      <c r="A1795" s="3">
        <v>36618933</v>
      </c>
      <c r="B1795" s="3" t="s">
        <v>166</v>
      </c>
      <c r="C1795" s="28" t="s">
        <v>137</v>
      </c>
      <c r="D1795" s="3" t="s">
        <v>13005</v>
      </c>
      <c r="E1795" s="3" t="s">
        <v>13006</v>
      </c>
      <c r="F1795" s="36" t="s">
        <v>13064</v>
      </c>
      <c r="G1795" s="30" t="s">
        <v>13065</v>
      </c>
      <c r="H1795" s="3"/>
      <c r="I1795" s="4"/>
      <c r="J1795" s="4" t="s">
        <v>219</v>
      </c>
      <c r="K1795" s="40">
        <v>41456</v>
      </c>
    </row>
    <row r="1796" spans="1:11" ht="15" customHeight="1" x14ac:dyDescent="0.25">
      <c r="A1796" s="3">
        <v>36618934</v>
      </c>
      <c r="B1796" s="3" t="s">
        <v>166</v>
      </c>
      <c r="C1796" s="28" t="s">
        <v>137</v>
      </c>
      <c r="D1796" s="3" t="s">
        <v>13005</v>
      </c>
      <c r="E1796" s="3" t="s">
        <v>13006</v>
      </c>
      <c r="F1796" s="36" t="s">
        <v>13066</v>
      </c>
      <c r="G1796" s="30" t="s">
        <v>13067</v>
      </c>
      <c r="H1796" s="3"/>
      <c r="I1796" s="4"/>
      <c r="J1796" s="4" t="s">
        <v>219</v>
      </c>
      <c r="K1796" s="40">
        <v>41456</v>
      </c>
    </row>
    <row r="1797" spans="1:11" ht="15" customHeight="1" x14ac:dyDescent="0.25">
      <c r="A1797" s="3">
        <v>36618935</v>
      </c>
      <c r="B1797" s="3" t="s">
        <v>166</v>
      </c>
      <c r="C1797" s="28" t="s">
        <v>137</v>
      </c>
      <c r="D1797" s="3" t="s">
        <v>13005</v>
      </c>
      <c r="E1797" s="3" t="s">
        <v>13006</v>
      </c>
      <c r="F1797" s="36" t="s">
        <v>13068</v>
      </c>
      <c r="G1797" s="30" t="s">
        <v>13069</v>
      </c>
      <c r="H1797" s="3"/>
      <c r="I1797" s="4"/>
      <c r="J1797" s="4" t="s">
        <v>219</v>
      </c>
      <c r="K1797" s="40">
        <v>41456</v>
      </c>
    </row>
    <row r="1798" spans="1:11" ht="15" customHeight="1" x14ac:dyDescent="0.25">
      <c r="A1798" s="3">
        <v>36618966</v>
      </c>
      <c r="B1798" s="3" t="s">
        <v>166</v>
      </c>
      <c r="C1798" s="28" t="s">
        <v>137</v>
      </c>
      <c r="D1798" s="3" t="s">
        <v>13005</v>
      </c>
      <c r="E1798" s="3" t="s">
        <v>13006</v>
      </c>
      <c r="F1798" s="36" t="s">
        <v>13070</v>
      </c>
      <c r="G1798" s="30" t="s">
        <v>13071</v>
      </c>
      <c r="H1798" s="3"/>
      <c r="I1798" s="4"/>
      <c r="J1798" s="4" t="s">
        <v>219</v>
      </c>
      <c r="K1798" s="40">
        <v>41456</v>
      </c>
    </row>
    <row r="1799" spans="1:11" ht="15" customHeight="1" x14ac:dyDescent="0.25">
      <c r="A1799" s="3">
        <v>36618949</v>
      </c>
      <c r="B1799" s="3" t="s">
        <v>166</v>
      </c>
      <c r="C1799" s="28" t="s">
        <v>137</v>
      </c>
      <c r="D1799" s="3" t="s">
        <v>13005</v>
      </c>
      <c r="E1799" s="3" t="s">
        <v>13006</v>
      </c>
      <c r="F1799" s="36" t="s">
        <v>13072</v>
      </c>
      <c r="G1799" s="30" t="s">
        <v>13073</v>
      </c>
      <c r="H1799" s="3"/>
      <c r="I1799" s="4"/>
      <c r="J1799" s="4" t="s">
        <v>219</v>
      </c>
      <c r="K1799" s="40">
        <v>41456</v>
      </c>
    </row>
    <row r="1800" spans="1:11" ht="15" customHeight="1" x14ac:dyDescent="0.25">
      <c r="A1800" s="3">
        <v>36618967</v>
      </c>
      <c r="B1800" s="3" t="s">
        <v>166</v>
      </c>
      <c r="C1800" s="28" t="s">
        <v>137</v>
      </c>
      <c r="D1800" s="3" t="s">
        <v>13005</v>
      </c>
      <c r="E1800" s="3" t="s">
        <v>13006</v>
      </c>
      <c r="F1800" s="36" t="s">
        <v>13074</v>
      </c>
      <c r="G1800" s="30" t="s">
        <v>13075</v>
      </c>
      <c r="H1800" s="3"/>
      <c r="I1800" s="4"/>
      <c r="J1800" s="4" t="s">
        <v>219</v>
      </c>
      <c r="K1800" s="40">
        <v>41456</v>
      </c>
    </row>
    <row r="1801" spans="1:11" ht="15" customHeight="1" x14ac:dyDescent="0.25">
      <c r="A1801" s="3">
        <v>36618968</v>
      </c>
      <c r="B1801" s="3" t="s">
        <v>166</v>
      </c>
      <c r="C1801" s="28" t="s">
        <v>137</v>
      </c>
      <c r="D1801" s="3" t="s">
        <v>13005</v>
      </c>
      <c r="E1801" s="3" t="s">
        <v>13006</v>
      </c>
      <c r="F1801" s="36" t="s">
        <v>13076</v>
      </c>
      <c r="G1801" s="30" t="s">
        <v>13077</v>
      </c>
      <c r="H1801" s="3"/>
      <c r="I1801" s="4"/>
      <c r="J1801" s="4" t="s">
        <v>219</v>
      </c>
      <c r="K1801" s="40">
        <v>41456</v>
      </c>
    </row>
    <row r="1802" spans="1:11" ht="15" customHeight="1" x14ac:dyDescent="0.25">
      <c r="A1802" s="3">
        <v>36618970</v>
      </c>
      <c r="B1802" s="3" t="s">
        <v>166</v>
      </c>
      <c r="C1802" s="28" t="s">
        <v>137</v>
      </c>
      <c r="D1802" s="3" t="s">
        <v>13005</v>
      </c>
      <c r="E1802" s="3" t="s">
        <v>13006</v>
      </c>
      <c r="F1802" s="36" t="s">
        <v>13078</v>
      </c>
      <c r="G1802" s="30" t="s">
        <v>13079</v>
      </c>
      <c r="H1802" s="3"/>
      <c r="I1802" s="4"/>
      <c r="J1802" s="4" t="s">
        <v>219</v>
      </c>
      <c r="K1802" s="40">
        <v>41456</v>
      </c>
    </row>
    <row r="1803" spans="1:11" ht="15" customHeight="1" x14ac:dyDescent="0.25">
      <c r="A1803" s="3">
        <v>36618969</v>
      </c>
      <c r="B1803" s="3" t="s">
        <v>166</v>
      </c>
      <c r="C1803" s="28" t="s">
        <v>137</v>
      </c>
      <c r="D1803" s="3" t="s">
        <v>13005</v>
      </c>
      <c r="E1803" s="3" t="s">
        <v>13006</v>
      </c>
      <c r="F1803" s="36" t="s">
        <v>13080</v>
      </c>
      <c r="G1803" s="30" t="s">
        <v>13081</v>
      </c>
      <c r="H1803" s="3"/>
      <c r="I1803" s="4"/>
      <c r="J1803" s="4" t="s">
        <v>219</v>
      </c>
      <c r="K1803" s="40">
        <v>41456</v>
      </c>
    </row>
    <row r="1804" spans="1:11" ht="15" customHeight="1" x14ac:dyDescent="0.25">
      <c r="A1804" s="3">
        <v>36618945</v>
      </c>
      <c r="B1804" s="3" t="s">
        <v>166</v>
      </c>
      <c r="C1804" s="28" t="s">
        <v>137</v>
      </c>
      <c r="D1804" s="3" t="s">
        <v>13005</v>
      </c>
      <c r="E1804" s="3" t="s">
        <v>13006</v>
      </c>
      <c r="F1804" s="36" t="s">
        <v>13082</v>
      </c>
      <c r="G1804" s="30" t="s">
        <v>13083</v>
      </c>
      <c r="H1804" s="3"/>
      <c r="I1804" s="4"/>
      <c r="J1804" s="4" t="s">
        <v>219</v>
      </c>
      <c r="K1804" s="40">
        <v>41456</v>
      </c>
    </row>
    <row r="1805" spans="1:11" ht="15" customHeight="1" x14ac:dyDescent="0.25">
      <c r="A1805" s="3">
        <v>36618937</v>
      </c>
      <c r="B1805" s="3" t="s">
        <v>166</v>
      </c>
      <c r="C1805" s="28" t="s">
        <v>137</v>
      </c>
      <c r="D1805" s="3" t="s">
        <v>13005</v>
      </c>
      <c r="E1805" s="3" t="s">
        <v>13006</v>
      </c>
      <c r="F1805" s="36" t="s">
        <v>13084</v>
      </c>
      <c r="G1805" s="30" t="s">
        <v>13085</v>
      </c>
      <c r="H1805" s="3"/>
      <c r="I1805" s="4"/>
      <c r="J1805" s="4" t="s">
        <v>219</v>
      </c>
      <c r="K1805" s="40">
        <v>41456</v>
      </c>
    </row>
    <row r="1806" spans="1:11" ht="15" customHeight="1" x14ac:dyDescent="0.25">
      <c r="A1806" s="3">
        <v>36618938</v>
      </c>
      <c r="B1806" s="3" t="s">
        <v>166</v>
      </c>
      <c r="C1806" s="28" t="s">
        <v>137</v>
      </c>
      <c r="D1806" s="3" t="s">
        <v>13005</v>
      </c>
      <c r="E1806" s="3" t="s">
        <v>13006</v>
      </c>
      <c r="F1806" s="36" t="s">
        <v>13086</v>
      </c>
      <c r="G1806" s="30" t="s">
        <v>13087</v>
      </c>
      <c r="H1806" s="3"/>
      <c r="I1806" s="4"/>
      <c r="J1806" s="4" t="s">
        <v>219</v>
      </c>
      <c r="K1806" s="40">
        <v>41456</v>
      </c>
    </row>
    <row r="1807" spans="1:11" ht="15" customHeight="1" x14ac:dyDescent="0.25">
      <c r="A1807" s="3">
        <v>36618972</v>
      </c>
      <c r="B1807" s="3" t="s">
        <v>166</v>
      </c>
      <c r="C1807" s="28" t="s">
        <v>137</v>
      </c>
      <c r="D1807" s="3" t="s">
        <v>13005</v>
      </c>
      <c r="E1807" s="3" t="s">
        <v>13006</v>
      </c>
      <c r="F1807" s="36" t="s">
        <v>13088</v>
      </c>
      <c r="G1807" s="30" t="s">
        <v>13089</v>
      </c>
      <c r="H1807" s="3"/>
      <c r="I1807" s="4"/>
      <c r="J1807" s="4" t="s">
        <v>172</v>
      </c>
      <c r="K1807" s="40">
        <v>41456</v>
      </c>
    </row>
    <row r="1808" spans="1:11" ht="15" customHeight="1" x14ac:dyDescent="0.25">
      <c r="A1808" s="3">
        <v>36618958</v>
      </c>
      <c r="B1808" s="3" t="s">
        <v>166</v>
      </c>
      <c r="C1808" s="28" t="s">
        <v>137</v>
      </c>
      <c r="D1808" s="3" t="s">
        <v>13005</v>
      </c>
      <c r="E1808" s="3" t="s">
        <v>13006</v>
      </c>
      <c r="F1808" s="36" t="s">
        <v>13090</v>
      </c>
      <c r="G1808" s="30" t="s">
        <v>13091</v>
      </c>
      <c r="H1808" s="3"/>
      <c r="I1808" s="4"/>
      <c r="J1808" s="4" t="s">
        <v>172</v>
      </c>
      <c r="K1808" s="40">
        <v>41456</v>
      </c>
    </row>
    <row r="1809" spans="1:11" ht="15" customHeight="1" x14ac:dyDescent="0.25">
      <c r="A1809" s="3">
        <v>36618973</v>
      </c>
      <c r="B1809" s="3" t="s">
        <v>166</v>
      </c>
      <c r="C1809" s="28" t="s">
        <v>137</v>
      </c>
      <c r="D1809" s="3" t="s">
        <v>13005</v>
      </c>
      <c r="E1809" s="3" t="s">
        <v>13006</v>
      </c>
      <c r="F1809" s="36" t="s">
        <v>13092</v>
      </c>
      <c r="G1809" s="30" t="s">
        <v>13093</v>
      </c>
      <c r="H1809" s="3"/>
      <c r="I1809" s="4"/>
      <c r="J1809" s="4" t="s">
        <v>172</v>
      </c>
      <c r="K1809" s="40">
        <v>41456</v>
      </c>
    </row>
    <row r="1810" spans="1:11" ht="15" customHeight="1" x14ac:dyDescent="0.25">
      <c r="A1810" s="3">
        <v>36618953</v>
      </c>
      <c r="B1810" s="3" t="s">
        <v>166</v>
      </c>
      <c r="C1810" s="28" t="s">
        <v>137</v>
      </c>
      <c r="D1810" s="3" t="s">
        <v>13005</v>
      </c>
      <c r="E1810" s="3" t="s">
        <v>13006</v>
      </c>
      <c r="F1810" s="36" t="s">
        <v>13094</v>
      </c>
      <c r="G1810" s="30" t="s">
        <v>13095</v>
      </c>
      <c r="H1810" s="3"/>
      <c r="I1810" s="4"/>
      <c r="J1810" s="4" t="s">
        <v>172</v>
      </c>
      <c r="K1810" s="40">
        <v>41456</v>
      </c>
    </row>
    <row r="1811" spans="1:11" ht="15" customHeight="1" x14ac:dyDescent="0.25">
      <c r="A1811" s="3">
        <v>36618939</v>
      </c>
      <c r="B1811" s="3" t="s">
        <v>166</v>
      </c>
      <c r="C1811" s="28" t="s">
        <v>137</v>
      </c>
      <c r="D1811" s="3" t="s">
        <v>13005</v>
      </c>
      <c r="E1811" s="3" t="s">
        <v>13006</v>
      </c>
      <c r="F1811" s="36" t="s">
        <v>13096</v>
      </c>
      <c r="G1811" s="30" t="s">
        <v>13097</v>
      </c>
      <c r="H1811" s="3"/>
      <c r="I1811" s="4"/>
      <c r="J1811" s="4" t="s">
        <v>219</v>
      </c>
      <c r="K1811" s="40">
        <v>41456</v>
      </c>
    </row>
    <row r="1812" spans="1:11" ht="15" customHeight="1" x14ac:dyDescent="0.25">
      <c r="A1812" s="3">
        <v>36618940</v>
      </c>
      <c r="B1812" s="3" t="s">
        <v>166</v>
      </c>
      <c r="C1812" s="28" t="s">
        <v>137</v>
      </c>
      <c r="D1812" s="3" t="s">
        <v>13005</v>
      </c>
      <c r="E1812" s="3" t="s">
        <v>13006</v>
      </c>
      <c r="F1812" s="36" t="s">
        <v>13098</v>
      </c>
      <c r="G1812" s="30" t="s">
        <v>13099</v>
      </c>
      <c r="H1812" s="3"/>
      <c r="I1812" s="4"/>
      <c r="J1812" s="4" t="s">
        <v>219</v>
      </c>
      <c r="K1812" s="40">
        <v>41456</v>
      </c>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149</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806597009</v>
      </c>
      <c r="B4" s="3" t="s">
        <v>166</v>
      </c>
      <c r="C4" s="28" t="s">
        <v>136</v>
      </c>
      <c r="D4" s="3" t="s">
        <v>13100</v>
      </c>
      <c r="E4" s="3" t="s">
        <v>13101</v>
      </c>
      <c r="F4" s="36" t="s">
        <v>13102</v>
      </c>
      <c r="G4" s="30" t="s">
        <v>13103</v>
      </c>
      <c r="H4" s="3"/>
      <c r="I4" s="4"/>
      <c r="J4" s="4" t="s">
        <v>219</v>
      </c>
      <c r="K4" s="40">
        <v>41275</v>
      </c>
    </row>
    <row r="5" spans="1:11" ht="15" customHeight="1" x14ac:dyDescent="0.25">
      <c r="A5" s="3">
        <v>1049974837</v>
      </c>
      <c r="B5" s="3" t="s">
        <v>166</v>
      </c>
      <c r="C5" s="28" t="s">
        <v>136</v>
      </c>
      <c r="D5" s="3" t="s">
        <v>13100</v>
      </c>
      <c r="E5" s="3" t="s">
        <v>13101</v>
      </c>
      <c r="F5" s="36" t="s">
        <v>13104</v>
      </c>
      <c r="G5" s="30" t="s">
        <v>13105</v>
      </c>
      <c r="H5" s="3"/>
      <c r="I5" s="4"/>
      <c r="J5" s="4" t="s">
        <v>219</v>
      </c>
      <c r="K5" s="40">
        <v>42186</v>
      </c>
    </row>
    <row r="6" spans="1:11" ht="15" customHeight="1" x14ac:dyDescent="0.25">
      <c r="A6" s="3">
        <v>1049974836</v>
      </c>
      <c r="B6" s="3" t="s">
        <v>166</v>
      </c>
      <c r="C6" s="28" t="s">
        <v>136</v>
      </c>
      <c r="D6" s="3" t="s">
        <v>13100</v>
      </c>
      <c r="E6" s="3" t="s">
        <v>13101</v>
      </c>
      <c r="F6" s="36" t="s">
        <v>13106</v>
      </c>
      <c r="G6" s="30" t="s">
        <v>13107</v>
      </c>
      <c r="H6" s="3"/>
      <c r="I6" s="4"/>
      <c r="J6" s="4" t="s">
        <v>219</v>
      </c>
      <c r="K6" s="40">
        <v>42186</v>
      </c>
    </row>
    <row r="7" spans="1:11" ht="15" customHeight="1" x14ac:dyDescent="0.25">
      <c r="A7" s="3">
        <v>616001197</v>
      </c>
      <c r="B7" s="3" t="s">
        <v>166</v>
      </c>
      <c r="C7" s="28" t="s">
        <v>136</v>
      </c>
      <c r="D7" s="3" t="s">
        <v>13100</v>
      </c>
      <c r="E7" s="3" t="s">
        <v>13101</v>
      </c>
      <c r="F7" s="36" t="s">
        <v>13108</v>
      </c>
      <c r="G7" s="30" t="s">
        <v>13109</v>
      </c>
      <c r="H7" s="3"/>
      <c r="I7" s="4"/>
      <c r="J7" s="4" t="s">
        <v>219</v>
      </c>
      <c r="K7" s="40">
        <v>41275</v>
      </c>
    </row>
    <row r="8" spans="1:11" ht="15" customHeight="1" x14ac:dyDescent="0.25">
      <c r="A8" s="3">
        <v>616001198</v>
      </c>
      <c r="B8" s="3" t="s">
        <v>166</v>
      </c>
      <c r="C8" s="28" t="s">
        <v>136</v>
      </c>
      <c r="D8" s="3" t="s">
        <v>13100</v>
      </c>
      <c r="E8" s="3" t="s">
        <v>13101</v>
      </c>
      <c r="F8" s="36" t="s">
        <v>13110</v>
      </c>
      <c r="G8" s="30" t="s">
        <v>13111</v>
      </c>
      <c r="H8" s="3"/>
      <c r="I8" s="4"/>
      <c r="J8" s="4" t="s">
        <v>219</v>
      </c>
      <c r="K8" s="40">
        <v>41275</v>
      </c>
    </row>
    <row r="9" spans="1:11" ht="15" customHeight="1" x14ac:dyDescent="0.25">
      <c r="A9" s="3">
        <v>616001199</v>
      </c>
      <c r="B9" s="3" t="s">
        <v>166</v>
      </c>
      <c r="C9" s="28" t="s">
        <v>136</v>
      </c>
      <c r="D9" s="3" t="s">
        <v>13100</v>
      </c>
      <c r="E9" s="3" t="s">
        <v>13101</v>
      </c>
      <c r="F9" s="36" t="s">
        <v>13112</v>
      </c>
      <c r="G9" s="30" t="s">
        <v>13113</v>
      </c>
      <c r="H9" s="3"/>
      <c r="I9" s="4"/>
      <c r="J9" s="4" t="s">
        <v>219</v>
      </c>
      <c r="K9" s="40">
        <v>41275</v>
      </c>
    </row>
    <row r="10" spans="1:11" ht="15" customHeight="1" x14ac:dyDescent="0.25">
      <c r="A10" s="3">
        <v>616001200</v>
      </c>
      <c r="B10" s="3" t="s">
        <v>166</v>
      </c>
      <c r="C10" s="28" t="s">
        <v>136</v>
      </c>
      <c r="D10" s="3" t="s">
        <v>13100</v>
      </c>
      <c r="E10" s="3" t="s">
        <v>13101</v>
      </c>
      <c r="F10" s="36" t="s">
        <v>13114</v>
      </c>
      <c r="G10" s="30" t="s">
        <v>13115</v>
      </c>
      <c r="H10" s="3"/>
      <c r="I10" s="4"/>
      <c r="J10" s="4" t="s">
        <v>219</v>
      </c>
      <c r="K10" s="40">
        <v>41275</v>
      </c>
    </row>
    <row r="11" spans="1:11" ht="15" customHeight="1" x14ac:dyDescent="0.25">
      <c r="A11" s="3">
        <v>616001196</v>
      </c>
      <c r="B11" s="3" t="s">
        <v>166</v>
      </c>
      <c r="C11" s="28" t="s">
        <v>136</v>
      </c>
      <c r="D11" s="3" t="s">
        <v>13100</v>
      </c>
      <c r="E11" s="3" t="s">
        <v>13101</v>
      </c>
      <c r="F11" s="36" t="s">
        <v>13116</v>
      </c>
      <c r="G11" s="30" t="s">
        <v>13117</v>
      </c>
      <c r="H11" s="3"/>
      <c r="I11" s="4"/>
      <c r="J11" s="4" t="s">
        <v>219</v>
      </c>
      <c r="K11" s="40">
        <v>41275</v>
      </c>
    </row>
    <row r="12" spans="1:11" ht="15" customHeight="1" x14ac:dyDescent="0.25">
      <c r="A12" s="3">
        <v>769578448</v>
      </c>
      <c r="B12" s="3" t="s">
        <v>166</v>
      </c>
      <c r="C12" s="28" t="s">
        <v>136</v>
      </c>
      <c r="D12" s="3" t="s">
        <v>13100</v>
      </c>
      <c r="E12" s="3" t="s">
        <v>13101</v>
      </c>
      <c r="F12" s="36" t="s">
        <v>13118</v>
      </c>
      <c r="G12" s="30" t="s">
        <v>13119</v>
      </c>
      <c r="H12" s="3"/>
      <c r="I12" s="4"/>
      <c r="J12" s="4" t="s">
        <v>219</v>
      </c>
      <c r="K12" s="40">
        <v>41275</v>
      </c>
    </row>
    <row r="13" spans="1:11" ht="15" customHeight="1" x14ac:dyDescent="0.25">
      <c r="A13" s="3">
        <v>36904459</v>
      </c>
      <c r="B13" s="3" t="s">
        <v>166</v>
      </c>
      <c r="C13" s="28" t="s">
        <v>136</v>
      </c>
      <c r="D13" s="3" t="s">
        <v>13100</v>
      </c>
      <c r="E13" s="3" t="s">
        <v>13101</v>
      </c>
      <c r="F13" s="36" t="s">
        <v>13120</v>
      </c>
      <c r="G13" s="30" t="s">
        <v>13121</v>
      </c>
      <c r="H13" s="3"/>
      <c r="I13" s="4"/>
      <c r="J13" s="4" t="s">
        <v>219</v>
      </c>
      <c r="K13" s="40">
        <v>42186</v>
      </c>
    </row>
    <row r="14" spans="1:11" ht="15" customHeight="1" x14ac:dyDescent="0.25">
      <c r="A14" s="3">
        <v>36904460</v>
      </c>
      <c r="B14" s="3" t="s">
        <v>166</v>
      </c>
      <c r="C14" s="28" t="s">
        <v>136</v>
      </c>
      <c r="D14" s="3" t="s">
        <v>13100</v>
      </c>
      <c r="E14" s="3" t="s">
        <v>13101</v>
      </c>
      <c r="F14" s="36" t="s">
        <v>13122</v>
      </c>
      <c r="G14" s="30" t="s">
        <v>13123</v>
      </c>
      <c r="H14" s="3"/>
      <c r="I14" s="4"/>
      <c r="J14" s="4" t="s">
        <v>219</v>
      </c>
      <c r="K14" s="40">
        <v>42186</v>
      </c>
    </row>
    <row r="15" spans="1:11" ht="15" customHeight="1" x14ac:dyDescent="0.25">
      <c r="A15" s="3">
        <v>36904457</v>
      </c>
      <c r="B15" s="3" t="s">
        <v>166</v>
      </c>
      <c r="C15" s="28" t="s">
        <v>136</v>
      </c>
      <c r="D15" s="3" t="s">
        <v>13100</v>
      </c>
      <c r="E15" s="3" t="s">
        <v>13101</v>
      </c>
      <c r="F15" s="36" t="s">
        <v>13124</v>
      </c>
      <c r="G15" s="30" t="s">
        <v>13125</v>
      </c>
      <c r="H15" s="3"/>
      <c r="I15" s="4"/>
      <c r="J15" s="4" t="s">
        <v>219</v>
      </c>
      <c r="K15" s="40">
        <v>42186</v>
      </c>
    </row>
    <row r="16" spans="1:11" ht="15" customHeight="1" x14ac:dyDescent="0.25">
      <c r="A16" s="3">
        <v>616001201</v>
      </c>
      <c r="B16" s="3" t="s">
        <v>166</v>
      </c>
      <c r="C16" s="28" t="s">
        <v>136</v>
      </c>
      <c r="D16" s="3" t="s">
        <v>13100</v>
      </c>
      <c r="E16" s="3" t="s">
        <v>13101</v>
      </c>
      <c r="F16" s="36" t="s">
        <v>13126</v>
      </c>
      <c r="G16" s="30" t="s">
        <v>13127</v>
      </c>
      <c r="H16" s="3" t="s">
        <v>13128</v>
      </c>
      <c r="I16" s="4"/>
      <c r="J16" s="4" t="s">
        <v>219</v>
      </c>
      <c r="K16" s="40">
        <v>41275</v>
      </c>
    </row>
    <row r="17" spans="1:11" ht="15" customHeight="1" x14ac:dyDescent="0.25">
      <c r="A17" s="3">
        <v>726418440</v>
      </c>
      <c r="B17" s="3" t="s">
        <v>166</v>
      </c>
      <c r="C17" s="28" t="s">
        <v>136</v>
      </c>
      <c r="D17" s="3" t="s">
        <v>13100</v>
      </c>
      <c r="E17" s="3" t="s">
        <v>13101</v>
      </c>
      <c r="F17" s="36" t="s">
        <v>13129</v>
      </c>
      <c r="G17" s="30" t="s">
        <v>13130</v>
      </c>
      <c r="H17" s="3"/>
      <c r="I17" s="4"/>
      <c r="J17" s="4" t="s">
        <v>219</v>
      </c>
      <c r="K17" s="40">
        <v>41275</v>
      </c>
    </row>
    <row r="18" spans="1:11" ht="15" customHeight="1" x14ac:dyDescent="0.25">
      <c r="A18" s="3">
        <v>36904455</v>
      </c>
      <c r="B18" s="3" t="s">
        <v>166</v>
      </c>
      <c r="C18" s="28" t="s">
        <v>136</v>
      </c>
      <c r="D18" s="3" t="s">
        <v>13100</v>
      </c>
      <c r="E18" s="3" t="s">
        <v>13101</v>
      </c>
      <c r="F18" s="36" t="s">
        <v>13131</v>
      </c>
      <c r="G18" s="30" t="s">
        <v>13132</v>
      </c>
      <c r="H18" s="3"/>
      <c r="I18" s="4"/>
      <c r="J18" s="4" t="s">
        <v>172</v>
      </c>
      <c r="K18" s="40">
        <v>42186</v>
      </c>
    </row>
    <row r="19" spans="1:11" ht="15" customHeight="1" x14ac:dyDescent="0.25">
      <c r="A19" s="3">
        <v>769578449</v>
      </c>
      <c r="B19" s="3" t="s">
        <v>166</v>
      </c>
      <c r="C19" s="28" t="s">
        <v>136</v>
      </c>
      <c r="D19" s="3" t="s">
        <v>13100</v>
      </c>
      <c r="E19" s="3" t="s">
        <v>13101</v>
      </c>
      <c r="F19" s="36" t="s">
        <v>13133</v>
      </c>
      <c r="G19" s="30" t="s">
        <v>13134</v>
      </c>
      <c r="H19" s="3" t="s">
        <v>13135</v>
      </c>
      <c r="I19" s="4"/>
      <c r="J19" s="4" t="s">
        <v>219</v>
      </c>
      <c r="K19" s="40">
        <v>41275</v>
      </c>
    </row>
    <row r="20" spans="1:11" ht="15" customHeight="1" x14ac:dyDescent="0.25">
      <c r="A20" s="3">
        <v>616001209</v>
      </c>
      <c r="B20" s="3" t="s">
        <v>166</v>
      </c>
      <c r="C20" s="28" t="s">
        <v>136</v>
      </c>
      <c r="D20" s="3" t="s">
        <v>13100</v>
      </c>
      <c r="E20" s="3" t="s">
        <v>13101</v>
      </c>
      <c r="F20" s="36" t="s">
        <v>13136</v>
      </c>
      <c r="G20" s="30" t="s">
        <v>13137</v>
      </c>
      <c r="H20" s="3" t="s">
        <v>13135</v>
      </c>
      <c r="I20" s="4"/>
      <c r="J20" s="4" t="s">
        <v>172</v>
      </c>
      <c r="K20" s="40">
        <v>41275</v>
      </c>
    </row>
    <row r="21" spans="1:11" ht="15" customHeight="1" x14ac:dyDescent="0.25">
      <c r="A21" s="3">
        <v>772554282</v>
      </c>
      <c r="B21" s="3" t="s">
        <v>166</v>
      </c>
      <c r="C21" s="28" t="s">
        <v>136</v>
      </c>
      <c r="D21" s="3" t="s">
        <v>13100</v>
      </c>
      <c r="E21" s="3" t="s">
        <v>13101</v>
      </c>
      <c r="F21" s="36" t="s">
        <v>13138</v>
      </c>
      <c r="G21" s="30" t="s">
        <v>13139</v>
      </c>
      <c r="H21" s="3" t="s">
        <v>13128</v>
      </c>
      <c r="I21" s="4"/>
      <c r="J21" s="4" t="s">
        <v>172</v>
      </c>
      <c r="K21" s="40">
        <v>41275</v>
      </c>
    </row>
    <row r="22" spans="1:11" ht="15" customHeight="1" x14ac:dyDescent="0.25">
      <c r="A22" s="3">
        <v>616001205</v>
      </c>
      <c r="B22" s="3" t="s">
        <v>166</v>
      </c>
      <c r="C22" s="28" t="s">
        <v>136</v>
      </c>
      <c r="D22" s="3" t="s">
        <v>13100</v>
      </c>
      <c r="E22" s="3" t="s">
        <v>13101</v>
      </c>
      <c r="F22" s="36" t="s">
        <v>13140</v>
      </c>
      <c r="G22" s="30" t="s">
        <v>13141</v>
      </c>
      <c r="H22" s="3" t="s">
        <v>13142</v>
      </c>
      <c r="I22" s="4"/>
      <c r="J22" s="4" t="s">
        <v>219</v>
      </c>
      <c r="K22" s="40">
        <v>41275</v>
      </c>
    </row>
    <row r="23" spans="1:11" ht="15" customHeight="1" x14ac:dyDescent="0.25">
      <c r="A23" s="3">
        <v>726418439</v>
      </c>
      <c r="B23" s="3" t="s">
        <v>166</v>
      </c>
      <c r="C23" s="28" t="s">
        <v>136</v>
      </c>
      <c r="D23" s="3" t="s">
        <v>13100</v>
      </c>
      <c r="E23" s="3" t="s">
        <v>13101</v>
      </c>
      <c r="F23" s="36" t="s">
        <v>13143</v>
      </c>
      <c r="G23" s="30" t="s">
        <v>13144</v>
      </c>
      <c r="H23" s="3"/>
      <c r="I23" s="4"/>
      <c r="J23" s="4" t="s">
        <v>219</v>
      </c>
      <c r="K23" s="40">
        <v>41275</v>
      </c>
    </row>
    <row r="24" spans="1:11" ht="15" customHeight="1" x14ac:dyDescent="0.25">
      <c r="A24" s="3">
        <v>36904462</v>
      </c>
      <c r="B24" s="3" t="s">
        <v>166</v>
      </c>
      <c r="C24" s="28" t="s">
        <v>136</v>
      </c>
      <c r="D24" s="3" t="s">
        <v>13100</v>
      </c>
      <c r="E24" s="3" t="s">
        <v>13101</v>
      </c>
      <c r="F24" s="36" t="s">
        <v>13145</v>
      </c>
      <c r="G24" s="30" t="s">
        <v>13146</v>
      </c>
      <c r="H24" s="3"/>
      <c r="I24" s="4"/>
      <c r="J24" s="4" t="s">
        <v>219</v>
      </c>
      <c r="K24" s="40">
        <v>42186</v>
      </c>
    </row>
    <row r="25" spans="1:11" ht="15" customHeight="1" x14ac:dyDescent="0.25">
      <c r="A25" s="3">
        <v>769578453</v>
      </c>
      <c r="B25" s="3" t="s">
        <v>166</v>
      </c>
      <c r="C25" s="28" t="s">
        <v>136</v>
      </c>
      <c r="D25" s="3" t="s">
        <v>13100</v>
      </c>
      <c r="E25" s="3" t="s">
        <v>13101</v>
      </c>
      <c r="F25" s="36" t="s">
        <v>13147</v>
      </c>
      <c r="G25" s="30" t="s">
        <v>13148</v>
      </c>
      <c r="H25" s="3"/>
      <c r="I25" s="4"/>
      <c r="J25" s="4" t="s">
        <v>172</v>
      </c>
      <c r="K25" s="40">
        <v>41275</v>
      </c>
    </row>
    <row r="26" spans="1:11" ht="15" customHeight="1" x14ac:dyDescent="0.25">
      <c r="A26" s="3">
        <v>769578422</v>
      </c>
      <c r="B26" s="3" t="s">
        <v>166</v>
      </c>
      <c r="C26" s="28" t="s">
        <v>136</v>
      </c>
      <c r="D26" s="3" t="s">
        <v>13100</v>
      </c>
      <c r="E26" s="3" t="s">
        <v>13101</v>
      </c>
      <c r="F26" s="36" t="s">
        <v>13149</v>
      </c>
      <c r="G26" s="30" t="s">
        <v>13150</v>
      </c>
      <c r="H26" s="3"/>
      <c r="I26" s="4"/>
      <c r="J26" s="4" t="s">
        <v>219</v>
      </c>
      <c r="K26" s="40">
        <v>41275</v>
      </c>
    </row>
    <row r="27" spans="1:11" ht="15" customHeight="1" x14ac:dyDescent="0.25">
      <c r="A27" s="3">
        <v>36904458</v>
      </c>
      <c r="B27" s="3" t="s">
        <v>166</v>
      </c>
      <c r="C27" s="28" t="s">
        <v>136</v>
      </c>
      <c r="D27" s="3" t="s">
        <v>13100</v>
      </c>
      <c r="E27" s="3" t="s">
        <v>13101</v>
      </c>
      <c r="F27" s="36" t="s">
        <v>13151</v>
      </c>
      <c r="G27" s="30" t="s">
        <v>13152</v>
      </c>
      <c r="H27" s="3"/>
      <c r="I27" s="4"/>
      <c r="J27" s="4" t="s">
        <v>219</v>
      </c>
      <c r="K27" s="40">
        <v>42186</v>
      </c>
    </row>
    <row r="28" spans="1:11" ht="15" customHeight="1" x14ac:dyDescent="0.25">
      <c r="A28" s="3">
        <v>36904461</v>
      </c>
      <c r="B28" s="3" t="s">
        <v>166</v>
      </c>
      <c r="C28" s="28" t="s">
        <v>136</v>
      </c>
      <c r="D28" s="3" t="s">
        <v>13100</v>
      </c>
      <c r="E28" s="3" t="s">
        <v>13101</v>
      </c>
      <c r="F28" s="36" t="s">
        <v>13153</v>
      </c>
      <c r="G28" s="30" t="s">
        <v>13154</v>
      </c>
      <c r="H28" s="3"/>
      <c r="I28" s="4"/>
      <c r="J28" s="4" t="s">
        <v>219</v>
      </c>
      <c r="K28" s="40">
        <v>42186</v>
      </c>
    </row>
    <row r="29" spans="1:11" ht="15" customHeight="1" x14ac:dyDescent="0.25">
      <c r="A29" s="3">
        <v>36904456</v>
      </c>
      <c r="B29" s="3" t="s">
        <v>166</v>
      </c>
      <c r="C29" s="28" t="s">
        <v>136</v>
      </c>
      <c r="D29" s="3" t="s">
        <v>13100</v>
      </c>
      <c r="E29" s="3" t="s">
        <v>13101</v>
      </c>
      <c r="F29" s="36" t="s">
        <v>13155</v>
      </c>
      <c r="G29" s="30" t="s">
        <v>13156</v>
      </c>
      <c r="H29" s="3"/>
      <c r="I29" s="4"/>
      <c r="J29" s="4" t="s">
        <v>219</v>
      </c>
      <c r="K29" s="40">
        <v>42186</v>
      </c>
    </row>
    <row r="30" spans="1:11" ht="15" customHeight="1" x14ac:dyDescent="0.25">
      <c r="A30" s="3">
        <v>36615583</v>
      </c>
      <c r="B30" s="3" t="s">
        <v>166</v>
      </c>
      <c r="C30" s="28" t="s">
        <v>136</v>
      </c>
      <c r="D30" s="3" t="s">
        <v>13157</v>
      </c>
      <c r="E30" s="3" t="s">
        <v>13158</v>
      </c>
      <c r="F30" s="36" t="s">
        <v>13159</v>
      </c>
      <c r="G30" s="30" t="s">
        <v>13160</v>
      </c>
      <c r="H30" s="3"/>
      <c r="I30" s="4"/>
      <c r="J30" s="4" t="s">
        <v>219</v>
      </c>
      <c r="K30" s="40">
        <v>41365</v>
      </c>
    </row>
    <row r="31" spans="1:11" ht="15" customHeight="1" x14ac:dyDescent="0.25">
      <c r="A31" s="3">
        <v>36615579</v>
      </c>
      <c r="B31" s="3" t="s">
        <v>166</v>
      </c>
      <c r="C31" s="28" t="s">
        <v>136</v>
      </c>
      <c r="D31" s="3" t="s">
        <v>13157</v>
      </c>
      <c r="E31" s="3" t="s">
        <v>13158</v>
      </c>
      <c r="F31" s="36" t="s">
        <v>13131</v>
      </c>
      <c r="G31" s="30" t="s">
        <v>13132</v>
      </c>
      <c r="H31" s="3"/>
      <c r="I31" s="4"/>
      <c r="J31" s="4" t="s">
        <v>172</v>
      </c>
      <c r="K31" s="40">
        <v>41365</v>
      </c>
    </row>
    <row r="32" spans="1:11" ht="15" customHeight="1" x14ac:dyDescent="0.25">
      <c r="A32" s="3">
        <v>36615581</v>
      </c>
      <c r="B32" s="3" t="s">
        <v>166</v>
      </c>
      <c r="C32" s="28" t="s">
        <v>136</v>
      </c>
      <c r="D32" s="3" t="s">
        <v>13157</v>
      </c>
      <c r="E32" s="3" t="s">
        <v>13158</v>
      </c>
      <c r="F32" s="36" t="s">
        <v>13136</v>
      </c>
      <c r="G32" s="30" t="s">
        <v>13161</v>
      </c>
      <c r="H32" s="3"/>
      <c r="I32" s="4"/>
      <c r="J32" s="4" t="s">
        <v>172</v>
      </c>
      <c r="K32" s="40">
        <v>41365</v>
      </c>
    </row>
    <row r="33" spans="1:11" ht="15" customHeight="1" x14ac:dyDescent="0.25">
      <c r="A33" s="3">
        <v>36615582</v>
      </c>
      <c r="B33" s="3" t="s">
        <v>166</v>
      </c>
      <c r="C33" s="28" t="s">
        <v>136</v>
      </c>
      <c r="D33" s="3" t="s">
        <v>13157</v>
      </c>
      <c r="E33" s="3" t="s">
        <v>13158</v>
      </c>
      <c r="F33" s="36" t="s">
        <v>13138</v>
      </c>
      <c r="G33" s="30" t="s">
        <v>13162</v>
      </c>
      <c r="H33" s="3"/>
      <c r="I33" s="4"/>
      <c r="J33" s="4" t="s">
        <v>172</v>
      </c>
      <c r="K33" s="40">
        <v>41365</v>
      </c>
    </row>
    <row r="34" spans="1:11" ht="15" customHeight="1" x14ac:dyDescent="0.25">
      <c r="A34" s="3">
        <v>36615584</v>
      </c>
      <c r="B34" s="3" t="s">
        <v>166</v>
      </c>
      <c r="C34" s="28" t="s">
        <v>136</v>
      </c>
      <c r="D34" s="3" t="s">
        <v>13157</v>
      </c>
      <c r="E34" s="3" t="s">
        <v>13158</v>
      </c>
      <c r="F34" s="36" t="s">
        <v>13163</v>
      </c>
      <c r="G34" s="30" t="s">
        <v>13164</v>
      </c>
      <c r="H34" s="3"/>
      <c r="I34" s="4"/>
      <c r="J34" s="4" t="s">
        <v>219</v>
      </c>
      <c r="K34" s="40">
        <v>41365</v>
      </c>
    </row>
    <row r="35" spans="1:11" ht="15" customHeight="1" x14ac:dyDescent="0.25">
      <c r="A35" s="3">
        <v>1049974766</v>
      </c>
      <c r="B35" s="3" t="s">
        <v>166</v>
      </c>
      <c r="C35" s="28" t="s">
        <v>136</v>
      </c>
      <c r="D35" s="3" t="s">
        <v>13157</v>
      </c>
      <c r="E35" s="3" t="s">
        <v>13158</v>
      </c>
      <c r="F35" s="36" t="s">
        <v>13104</v>
      </c>
      <c r="G35" s="30" t="s">
        <v>13105</v>
      </c>
      <c r="H35" s="3"/>
      <c r="I35" s="4"/>
      <c r="J35" s="4" t="s">
        <v>219</v>
      </c>
      <c r="K35" s="40">
        <v>41365</v>
      </c>
    </row>
    <row r="36" spans="1:11" ht="15" customHeight="1" x14ac:dyDescent="0.25">
      <c r="A36" s="3">
        <v>36615580</v>
      </c>
      <c r="B36" s="3" t="s">
        <v>166</v>
      </c>
      <c r="C36" s="28" t="s">
        <v>136</v>
      </c>
      <c r="D36" s="3" t="s">
        <v>13157</v>
      </c>
      <c r="E36" s="3" t="s">
        <v>13158</v>
      </c>
      <c r="F36" s="36" t="s">
        <v>13165</v>
      </c>
      <c r="G36" s="30" t="s">
        <v>13166</v>
      </c>
      <c r="H36" s="3"/>
      <c r="I36" s="4"/>
      <c r="J36" s="4" t="s">
        <v>219</v>
      </c>
      <c r="K36" s="40">
        <v>41365</v>
      </c>
    </row>
    <row r="37" spans="1:11" ht="15" customHeight="1" x14ac:dyDescent="0.25">
      <c r="A37" s="3">
        <v>36615577</v>
      </c>
      <c r="B37" s="3" t="s">
        <v>166</v>
      </c>
      <c r="C37" s="28" t="s">
        <v>136</v>
      </c>
      <c r="D37" s="3" t="s">
        <v>13157</v>
      </c>
      <c r="E37" s="3" t="s">
        <v>13158</v>
      </c>
      <c r="F37" s="36" t="s">
        <v>13167</v>
      </c>
      <c r="G37" s="30" t="s">
        <v>13168</v>
      </c>
      <c r="H37" s="3"/>
      <c r="I37" s="4"/>
      <c r="J37" s="4" t="s">
        <v>219</v>
      </c>
      <c r="K37" s="40">
        <v>41365</v>
      </c>
    </row>
    <row r="38" spans="1:11" ht="15" customHeight="1" x14ac:dyDescent="0.25">
      <c r="A38" s="3">
        <v>36615578</v>
      </c>
      <c r="B38" s="3" t="s">
        <v>166</v>
      </c>
      <c r="C38" s="28" t="s">
        <v>136</v>
      </c>
      <c r="D38" s="3" t="s">
        <v>13157</v>
      </c>
      <c r="E38" s="3" t="s">
        <v>13158</v>
      </c>
      <c r="F38" s="36" t="s">
        <v>13169</v>
      </c>
      <c r="G38" s="30" t="s">
        <v>13170</v>
      </c>
      <c r="H38" s="3"/>
      <c r="I38" s="4"/>
      <c r="J38" s="4" t="s">
        <v>219</v>
      </c>
      <c r="K38" s="40">
        <v>41365</v>
      </c>
    </row>
    <row r="39" spans="1:11" ht="15" customHeight="1" x14ac:dyDescent="0.25">
      <c r="A39" s="3">
        <v>36615576</v>
      </c>
      <c r="B39" s="3" t="s">
        <v>166</v>
      </c>
      <c r="C39" s="28" t="s">
        <v>136</v>
      </c>
      <c r="D39" s="3" t="s">
        <v>13157</v>
      </c>
      <c r="E39" s="3" t="s">
        <v>13158</v>
      </c>
      <c r="F39" s="36" t="s">
        <v>13171</v>
      </c>
      <c r="G39" s="30" t="s">
        <v>13172</v>
      </c>
      <c r="H39" s="3"/>
      <c r="I39" s="4"/>
      <c r="J39" s="4" t="s">
        <v>219</v>
      </c>
      <c r="K39" s="40">
        <v>41365</v>
      </c>
    </row>
    <row r="40" spans="1:11" ht="15" customHeight="1" x14ac:dyDescent="0.25">
      <c r="A40" s="3">
        <v>36615575</v>
      </c>
      <c r="B40" s="3" t="s">
        <v>166</v>
      </c>
      <c r="C40" s="28" t="s">
        <v>136</v>
      </c>
      <c r="D40" s="3" t="s">
        <v>13157</v>
      </c>
      <c r="E40" s="3" t="s">
        <v>13158</v>
      </c>
      <c r="F40" s="36" t="s">
        <v>13173</v>
      </c>
      <c r="G40" s="30" t="s">
        <v>13174</v>
      </c>
      <c r="H40" s="3"/>
      <c r="I40" s="4"/>
      <c r="J40" s="4" t="s">
        <v>219</v>
      </c>
      <c r="K40" s="40">
        <v>41365</v>
      </c>
    </row>
    <row r="41" spans="1:11" ht="15" customHeight="1" x14ac:dyDescent="0.25">
      <c r="A41" s="3">
        <v>36543891</v>
      </c>
      <c r="B41" s="3" t="s">
        <v>166</v>
      </c>
      <c r="C41" s="28" t="s">
        <v>136</v>
      </c>
      <c r="D41" s="3" t="s">
        <v>13175</v>
      </c>
      <c r="E41" s="3" t="s">
        <v>13176</v>
      </c>
      <c r="F41" s="36" t="s">
        <v>13177</v>
      </c>
      <c r="G41" s="30" t="s">
        <v>13178</v>
      </c>
      <c r="H41" s="3"/>
      <c r="I41" s="4"/>
      <c r="J41" s="4" t="s">
        <v>219</v>
      </c>
      <c r="K41" s="40">
        <v>41275</v>
      </c>
    </row>
    <row r="42" spans="1:11" ht="15" customHeight="1" x14ac:dyDescent="0.25">
      <c r="A42" s="3">
        <v>36543892</v>
      </c>
      <c r="B42" s="3" t="s">
        <v>166</v>
      </c>
      <c r="C42" s="28" t="s">
        <v>136</v>
      </c>
      <c r="D42" s="3" t="s">
        <v>13175</v>
      </c>
      <c r="E42" s="3" t="s">
        <v>13176</v>
      </c>
      <c r="F42" s="36" t="s">
        <v>13179</v>
      </c>
      <c r="G42" s="30" t="s">
        <v>13180</v>
      </c>
      <c r="H42" s="3"/>
      <c r="I42" s="4"/>
      <c r="J42" s="4" t="s">
        <v>219</v>
      </c>
      <c r="K42" s="40">
        <v>41275</v>
      </c>
    </row>
    <row r="43" spans="1:11" ht="15" customHeight="1" x14ac:dyDescent="0.25">
      <c r="A43" s="3">
        <v>36543888</v>
      </c>
      <c r="B43" s="3" t="s">
        <v>166</v>
      </c>
      <c r="C43" s="28" t="s">
        <v>136</v>
      </c>
      <c r="D43" s="3" t="s">
        <v>13175</v>
      </c>
      <c r="E43" s="3" t="s">
        <v>13176</v>
      </c>
      <c r="F43" s="36" t="s">
        <v>13181</v>
      </c>
      <c r="G43" s="30" t="s">
        <v>13182</v>
      </c>
      <c r="H43" s="3"/>
      <c r="I43" s="4"/>
      <c r="J43" s="4" t="s">
        <v>172</v>
      </c>
      <c r="K43" s="40">
        <v>41275</v>
      </c>
    </row>
    <row r="44" spans="1:11" ht="15" customHeight="1" x14ac:dyDescent="0.25">
      <c r="A44" s="3">
        <v>1053727973</v>
      </c>
      <c r="B44" s="3" t="s">
        <v>166</v>
      </c>
      <c r="C44" s="28" t="s">
        <v>136</v>
      </c>
      <c r="D44" s="3" t="s">
        <v>13175</v>
      </c>
      <c r="E44" s="3" t="s">
        <v>13176</v>
      </c>
      <c r="F44" s="36" t="s">
        <v>13183</v>
      </c>
      <c r="G44" s="30" t="s">
        <v>13184</v>
      </c>
      <c r="H44" s="3"/>
      <c r="I44" s="4"/>
      <c r="J44" s="4" t="s">
        <v>219</v>
      </c>
      <c r="K44" s="40">
        <v>41275</v>
      </c>
    </row>
    <row r="45" spans="1:11" ht="15" customHeight="1" x14ac:dyDescent="0.25">
      <c r="A45" s="3">
        <v>36543882</v>
      </c>
      <c r="B45" s="3" t="s">
        <v>166</v>
      </c>
      <c r="C45" s="28" t="s">
        <v>136</v>
      </c>
      <c r="D45" s="3" t="s">
        <v>13175</v>
      </c>
      <c r="E45" s="3" t="s">
        <v>13176</v>
      </c>
      <c r="F45" s="36" t="s">
        <v>13185</v>
      </c>
      <c r="G45" s="30" t="s">
        <v>13186</v>
      </c>
      <c r="H45" s="3"/>
      <c r="I45" s="4"/>
      <c r="J45" s="4" t="s">
        <v>172</v>
      </c>
      <c r="K45" s="40">
        <v>41275</v>
      </c>
    </row>
    <row r="46" spans="1:11" ht="15" customHeight="1" x14ac:dyDescent="0.25">
      <c r="A46" s="3">
        <v>36543883</v>
      </c>
      <c r="B46" s="3" t="s">
        <v>166</v>
      </c>
      <c r="C46" s="28" t="s">
        <v>136</v>
      </c>
      <c r="D46" s="3" t="s">
        <v>13175</v>
      </c>
      <c r="E46" s="3" t="s">
        <v>13176</v>
      </c>
      <c r="F46" s="36" t="s">
        <v>13187</v>
      </c>
      <c r="G46" s="30" t="s">
        <v>13188</v>
      </c>
      <c r="H46" s="3"/>
      <c r="I46" s="4"/>
      <c r="J46" s="4" t="s">
        <v>219</v>
      </c>
      <c r="K46" s="40">
        <v>41275</v>
      </c>
    </row>
    <row r="47" spans="1:11" ht="15" customHeight="1" x14ac:dyDescent="0.25">
      <c r="A47" s="3">
        <v>36543884</v>
      </c>
      <c r="B47" s="3" t="s">
        <v>166</v>
      </c>
      <c r="C47" s="28" t="s">
        <v>136</v>
      </c>
      <c r="D47" s="3" t="s">
        <v>13175</v>
      </c>
      <c r="E47" s="3" t="s">
        <v>13176</v>
      </c>
      <c r="F47" s="36" t="s">
        <v>13189</v>
      </c>
      <c r="G47" s="30" t="s">
        <v>13190</v>
      </c>
      <c r="H47" s="3"/>
      <c r="I47" s="4"/>
      <c r="J47" s="4" t="s">
        <v>219</v>
      </c>
      <c r="K47" s="40">
        <v>41275</v>
      </c>
    </row>
    <row r="48" spans="1:11" ht="15" customHeight="1" x14ac:dyDescent="0.25">
      <c r="A48" s="3">
        <v>36543885</v>
      </c>
      <c r="B48" s="3" t="s">
        <v>166</v>
      </c>
      <c r="C48" s="28" t="s">
        <v>136</v>
      </c>
      <c r="D48" s="3" t="s">
        <v>13175</v>
      </c>
      <c r="E48" s="3" t="s">
        <v>13176</v>
      </c>
      <c r="F48" s="36" t="s">
        <v>13191</v>
      </c>
      <c r="G48" s="30" t="s">
        <v>13192</v>
      </c>
      <c r="H48" s="3"/>
      <c r="I48" s="4"/>
      <c r="J48" s="4" t="s">
        <v>219</v>
      </c>
      <c r="K48" s="40">
        <v>41275</v>
      </c>
    </row>
    <row r="49" spans="1:11" ht="15" customHeight="1" x14ac:dyDescent="0.25">
      <c r="A49" s="3">
        <v>36543886</v>
      </c>
      <c r="B49" s="3" t="s">
        <v>166</v>
      </c>
      <c r="C49" s="28" t="s">
        <v>136</v>
      </c>
      <c r="D49" s="3" t="s">
        <v>13175</v>
      </c>
      <c r="E49" s="3" t="s">
        <v>13176</v>
      </c>
      <c r="F49" s="36" t="s">
        <v>13193</v>
      </c>
      <c r="G49" s="30" t="s">
        <v>13194</v>
      </c>
      <c r="H49" s="3"/>
      <c r="I49" s="4"/>
      <c r="J49" s="4" t="s">
        <v>219</v>
      </c>
      <c r="K49" s="40">
        <v>41275</v>
      </c>
    </row>
    <row r="50" spans="1:11" ht="15" customHeight="1" x14ac:dyDescent="0.25">
      <c r="A50" s="3">
        <v>36543887</v>
      </c>
      <c r="B50" s="3" t="s">
        <v>166</v>
      </c>
      <c r="C50" s="28" t="s">
        <v>136</v>
      </c>
      <c r="D50" s="3" t="s">
        <v>13175</v>
      </c>
      <c r="E50" s="3" t="s">
        <v>13176</v>
      </c>
      <c r="F50" s="36" t="s">
        <v>13195</v>
      </c>
      <c r="G50" s="30" t="s">
        <v>13196</v>
      </c>
      <c r="H50" s="3"/>
      <c r="I50" s="4"/>
      <c r="J50" s="4" t="s">
        <v>219</v>
      </c>
      <c r="K50" s="40">
        <v>41275</v>
      </c>
    </row>
    <row r="51" spans="1:11" ht="15" customHeight="1" x14ac:dyDescent="0.25">
      <c r="A51" s="3">
        <v>36543782</v>
      </c>
      <c r="B51" s="3" t="s">
        <v>166</v>
      </c>
      <c r="C51" s="28" t="s">
        <v>136</v>
      </c>
      <c r="D51" s="3" t="s">
        <v>13197</v>
      </c>
      <c r="E51" s="3" t="s">
        <v>13198</v>
      </c>
      <c r="F51" s="36" t="s">
        <v>13199</v>
      </c>
      <c r="G51" s="30" t="s">
        <v>13200</v>
      </c>
      <c r="H51" s="3"/>
      <c r="I51" s="4"/>
      <c r="J51" s="4" t="s">
        <v>219</v>
      </c>
      <c r="K51" s="40">
        <v>41275</v>
      </c>
    </row>
    <row r="52" spans="1:11" ht="15" customHeight="1" x14ac:dyDescent="0.25">
      <c r="A52" s="3">
        <v>36543780</v>
      </c>
      <c r="B52" s="3" t="s">
        <v>166</v>
      </c>
      <c r="C52" s="28" t="s">
        <v>136</v>
      </c>
      <c r="D52" s="3" t="s">
        <v>13197</v>
      </c>
      <c r="E52" s="3" t="s">
        <v>13198</v>
      </c>
      <c r="F52" s="36" t="s">
        <v>13201</v>
      </c>
      <c r="G52" s="30" t="s">
        <v>13202</v>
      </c>
      <c r="H52" s="3"/>
      <c r="I52" s="4"/>
      <c r="J52" s="4" t="s">
        <v>219</v>
      </c>
      <c r="K52" s="40">
        <v>41275</v>
      </c>
    </row>
    <row r="53" spans="1:11" ht="15" customHeight="1" x14ac:dyDescent="0.25">
      <c r="A53" s="3">
        <v>36543781</v>
      </c>
      <c r="B53" s="3" t="s">
        <v>166</v>
      </c>
      <c r="C53" s="28" t="s">
        <v>136</v>
      </c>
      <c r="D53" s="3" t="s">
        <v>13197</v>
      </c>
      <c r="E53" s="3" t="s">
        <v>13198</v>
      </c>
      <c r="F53" s="36" t="s">
        <v>13189</v>
      </c>
      <c r="G53" s="30" t="s">
        <v>13203</v>
      </c>
      <c r="H53" s="3"/>
      <c r="I53" s="4"/>
      <c r="J53" s="4" t="s">
        <v>219</v>
      </c>
      <c r="K53" s="40">
        <v>41275</v>
      </c>
    </row>
    <row r="54" spans="1:11" ht="15" customHeight="1" x14ac:dyDescent="0.25">
      <c r="A54" s="3">
        <v>36543783</v>
      </c>
      <c r="B54" s="3" t="s">
        <v>166</v>
      </c>
      <c r="C54" s="28" t="s">
        <v>136</v>
      </c>
      <c r="D54" s="3" t="s">
        <v>13197</v>
      </c>
      <c r="E54" s="3" t="s">
        <v>13198</v>
      </c>
      <c r="F54" s="36" t="s">
        <v>13204</v>
      </c>
      <c r="G54" s="30" t="s">
        <v>13205</v>
      </c>
      <c r="H54" s="3"/>
      <c r="I54" s="4"/>
      <c r="J54" s="4" t="s">
        <v>219</v>
      </c>
      <c r="K54" s="40">
        <v>41275</v>
      </c>
    </row>
    <row r="55" spans="1:11" ht="15" customHeight="1" x14ac:dyDescent="0.25">
      <c r="A55" s="3">
        <v>36543785</v>
      </c>
      <c r="B55" s="3" t="s">
        <v>166</v>
      </c>
      <c r="C55" s="28" t="s">
        <v>136</v>
      </c>
      <c r="D55" s="3" t="s">
        <v>13197</v>
      </c>
      <c r="E55" s="3" t="s">
        <v>13198</v>
      </c>
      <c r="F55" s="36" t="s">
        <v>13206</v>
      </c>
      <c r="G55" s="30" t="s">
        <v>13207</v>
      </c>
      <c r="H55" s="3"/>
      <c r="I55" s="4"/>
      <c r="J55" s="4" t="s">
        <v>219</v>
      </c>
      <c r="K55" s="40">
        <v>41275</v>
      </c>
    </row>
    <row r="56" spans="1:11" ht="15" customHeight="1" x14ac:dyDescent="0.25">
      <c r="A56" s="3">
        <v>36543787</v>
      </c>
      <c r="B56" s="3" t="s">
        <v>166</v>
      </c>
      <c r="C56" s="28" t="s">
        <v>136</v>
      </c>
      <c r="D56" s="3" t="s">
        <v>13197</v>
      </c>
      <c r="E56" s="3" t="s">
        <v>13198</v>
      </c>
      <c r="F56" s="36" t="s">
        <v>13208</v>
      </c>
      <c r="G56" s="30" t="s">
        <v>13209</v>
      </c>
      <c r="H56" s="3"/>
      <c r="I56" s="4"/>
      <c r="J56" s="4" t="s">
        <v>172</v>
      </c>
      <c r="K56" s="40">
        <v>41275</v>
      </c>
    </row>
    <row r="57" spans="1:11" ht="15" customHeight="1" x14ac:dyDescent="0.25">
      <c r="A57" s="3">
        <v>36543788</v>
      </c>
      <c r="B57" s="3" t="s">
        <v>166</v>
      </c>
      <c r="C57" s="28" t="s">
        <v>136</v>
      </c>
      <c r="D57" s="3" t="s">
        <v>13197</v>
      </c>
      <c r="E57" s="3" t="s">
        <v>13198</v>
      </c>
      <c r="F57" s="36" t="s">
        <v>13210</v>
      </c>
      <c r="G57" s="30" t="s">
        <v>13211</v>
      </c>
      <c r="H57" s="3"/>
      <c r="I57" s="4"/>
      <c r="J57" s="4" t="s">
        <v>219</v>
      </c>
      <c r="K57" s="40">
        <v>41275</v>
      </c>
    </row>
    <row r="58" spans="1:11" ht="15" customHeight="1" x14ac:dyDescent="0.25">
      <c r="A58" s="3">
        <v>36543789</v>
      </c>
      <c r="B58" s="3" t="s">
        <v>166</v>
      </c>
      <c r="C58" s="28" t="s">
        <v>136</v>
      </c>
      <c r="D58" s="3" t="s">
        <v>13197</v>
      </c>
      <c r="E58" s="3" t="s">
        <v>13198</v>
      </c>
      <c r="F58" s="36" t="s">
        <v>13212</v>
      </c>
      <c r="G58" s="30" t="s">
        <v>13213</v>
      </c>
      <c r="H58" s="3"/>
      <c r="I58" s="4"/>
      <c r="J58" s="4" t="s">
        <v>219</v>
      </c>
      <c r="K58" s="40">
        <v>41275</v>
      </c>
    </row>
    <row r="59" spans="1:11" ht="15" customHeight="1" x14ac:dyDescent="0.25">
      <c r="A59" s="3">
        <v>36543778</v>
      </c>
      <c r="B59" s="3" t="s">
        <v>166</v>
      </c>
      <c r="C59" s="28" t="s">
        <v>136</v>
      </c>
      <c r="D59" s="3" t="s">
        <v>13197</v>
      </c>
      <c r="E59" s="3" t="s">
        <v>13198</v>
      </c>
      <c r="F59" s="36" t="s">
        <v>13214</v>
      </c>
      <c r="G59" s="30" t="s">
        <v>13215</v>
      </c>
      <c r="H59" s="3"/>
      <c r="I59" s="4"/>
      <c r="J59" s="4" t="s">
        <v>172</v>
      </c>
      <c r="K59" s="40">
        <v>41275</v>
      </c>
    </row>
    <row r="60" spans="1:11" ht="15" customHeight="1" x14ac:dyDescent="0.25">
      <c r="A60" s="3">
        <v>36543779</v>
      </c>
      <c r="B60" s="3" t="s">
        <v>166</v>
      </c>
      <c r="C60" s="28" t="s">
        <v>136</v>
      </c>
      <c r="D60" s="3" t="s">
        <v>13197</v>
      </c>
      <c r="E60" s="3" t="s">
        <v>13198</v>
      </c>
      <c r="F60" s="36" t="s">
        <v>13216</v>
      </c>
      <c r="G60" s="30" t="s">
        <v>13217</v>
      </c>
      <c r="H60" s="3"/>
      <c r="I60" s="4"/>
      <c r="J60" s="4" t="s">
        <v>172</v>
      </c>
      <c r="K60" s="40">
        <v>41275</v>
      </c>
    </row>
    <row r="61" spans="1:11" ht="15" customHeight="1" x14ac:dyDescent="0.25">
      <c r="A61" s="3">
        <v>36543784</v>
      </c>
      <c r="B61" s="3" t="s">
        <v>166</v>
      </c>
      <c r="C61" s="28" t="s">
        <v>136</v>
      </c>
      <c r="D61" s="3" t="s">
        <v>13197</v>
      </c>
      <c r="E61" s="3" t="s">
        <v>13198</v>
      </c>
      <c r="F61" s="36" t="s">
        <v>13218</v>
      </c>
      <c r="G61" s="30" t="s">
        <v>13219</v>
      </c>
      <c r="H61" s="3"/>
      <c r="I61" s="4"/>
      <c r="J61" s="4" t="s">
        <v>219</v>
      </c>
      <c r="K61" s="40">
        <v>41275</v>
      </c>
    </row>
    <row r="62" spans="1:11" ht="15" customHeight="1" x14ac:dyDescent="0.25">
      <c r="A62" s="3">
        <v>36543786</v>
      </c>
      <c r="B62" s="3" t="s">
        <v>166</v>
      </c>
      <c r="C62" s="28" t="s">
        <v>136</v>
      </c>
      <c r="D62" s="3" t="s">
        <v>13197</v>
      </c>
      <c r="E62" s="3" t="s">
        <v>13198</v>
      </c>
      <c r="F62" s="36" t="s">
        <v>13220</v>
      </c>
      <c r="G62" s="30" t="s">
        <v>13221</v>
      </c>
      <c r="H62" s="3"/>
      <c r="I62" s="4"/>
      <c r="J62" s="4" t="s">
        <v>219</v>
      </c>
      <c r="K62" s="40">
        <v>41275</v>
      </c>
    </row>
    <row r="63" spans="1:11" ht="15" customHeight="1" x14ac:dyDescent="0.25">
      <c r="A63" s="3">
        <v>1049974664</v>
      </c>
      <c r="B63" s="3" t="s">
        <v>166</v>
      </c>
      <c r="C63" s="28" t="s">
        <v>136</v>
      </c>
      <c r="D63" s="3" t="s">
        <v>13222</v>
      </c>
      <c r="E63" s="3" t="s">
        <v>13223</v>
      </c>
      <c r="F63" s="36" t="s">
        <v>13224</v>
      </c>
      <c r="G63" s="30" t="s">
        <v>13225</v>
      </c>
      <c r="H63" s="3"/>
      <c r="I63" s="4"/>
      <c r="J63" s="4" t="s">
        <v>219</v>
      </c>
      <c r="K63" s="40">
        <v>41275</v>
      </c>
    </row>
    <row r="64" spans="1:11" ht="15" customHeight="1" x14ac:dyDescent="0.25">
      <c r="A64" s="3">
        <v>1049974666</v>
      </c>
      <c r="B64" s="3" t="s">
        <v>166</v>
      </c>
      <c r="C64" s="28" t="s">
        <v>136</v>
      </c>
      <c r="D64" s="3" t="s">
        <v>13222</v>
      </c>
      <c r="E64" s="3" t="s">
        <v>13223</v>
      </c>
      <c r="F64" s="36" t="s">
        <v>13226</v>
      </c>
      <c r="G64" s="30" t="s">
        <v>13227</v>
      </c>
      <c r="H64" s="3"/>
      <c r="I64" s="4"/>
      <c r="J64" s="4" t="s">
        <v>219</v>
      </c>
      <c r="K64" s="40">
        <v>41275</v>
      </c>
    </row>
    <row r="65" spans="1:11" ht="15" customHeight="1" x14ac:dyDescent="0.25">
      <c r="A65" s="3">
        <v>1049974665</v>
      </c>
      <c r="B65" s="3" t="s">
        <v>166</v>
      </c>
      <c r="C65" s="28" t="s">
        <v>136</v>
      </c>
      <c r="D65" s="3" t="s">
        <v>13222</v>
      </c>
      <c r="E65" s="3" t="s">
        <v>13223</v>
      </c>
      <c r="F65" s="36" t="s">
        <v>13226</v>
      </c>
      <c r="G65" s="30" t="s">
        <v>13228</v>
      </c>
      <c r="H65" s="3"/>
      <c r="I65" s="4"/>
      <c r="J65" s="4" t="s">
        <v>219</v>
      </c>
      <c r="K65" s="40">
        <v>41275</v>
      </c>
    </row>
    <row r="66" spans="1:11" ht="15" customHeight="1" x14ac:dyDescent="0.25">
      <c r="A66" s="3">
        <v>1049974667</v>
      </c>
      <c r="B66" s="3" t="s">
        <v>166</v>
      </c>
      <c r="C66" s="28" t="s">
        <v>136</v>
      </c>
      <c r="D66" s="3" t="s">
        <v>13222</v>
      </c>
      <c r="E66" s="3" t="s">
        <v>13223</v>
      </c>
      <c r="F66" s="36" t="s">
        <v>13229</v>
      </c>
      <c r="G66" s="30" t="s">
        <v>13230</v>
      </c>
      <c r="H66" s="3"/>
      <c r="I66" s="4"/>
      <c r="J66" s="4" t="s">
        <v>219</v>
      </c>
      <c r="K66" s="40">
        <v>41275</v>
      </c>
    </row>
    <row r="67" spans="1:11" ht="15" customHeight="1" x14ac:dyDescent="0.25">
      <c r="A67" s="3">
        <v>36543931</v>
      </c>
      <c r="B67" s="3" t="s">
        <v>166</v>
      </c>
      <c r="C67" s="28" t="s">
        <v>136</v>
      </c>
      <c r="D67" s="3" t="s">
        <v>13222</v>
      </c>
      <c r="E67" s="3" t="s">
        <v>13223</v>
      </c>
      <c r="F67" s="36" t="s">
        <v>13231</v>
      </c>
      <c r="G67" s="30" t="s">
        <v>13232</v>
      </c>
      <c r="H67" s="3"/>
      <c r="I67" s="4"/>
      <c r="J67" s="4" t="s">
        <v>219</v>
      </c>
      <c r="K67" s="40">
        <v>41275</v>
      </c>
    </row>
    <row r="68" spans="1:11" ht="15" customHeight="1" x14ac:dyDescent="0.25">
      <c r="A68" s="3">
        <v>36543934</v>
      </c>
      <c r="B68" s="3" t="s">
        <v>166</v>
      </c>
      <c r="C68" s="28" t="s">
        <v>136</v>
      </c>
      <c r="D68" s="3" t="s">
        <v>13222</v>
      </c>
      <c r="E68" s="3" t="s">
        <v>13223</v>
      </c>
      <c r="F68" s="36" t="s">
        <v>13233</v>
      </c>
      <c r="G68" s="30" t="s">
        <v>13234</v>
      </c>
      <c r="H68" s="3"/>
      <c r="I68" s="4"/>
      <c r="J68" s="4" t="s">
        <v>219</v>
      </c>
      <c r="K68" s="40">
        <v>41275</v>
      </c>
    </row>
    <row r="69" spans="1:11" ht="15" customHeight="1" x14ac:dyDescent="0.25">
      <c r="A69" s="3">
        <v>36543936</v>
      </c>
      <c r="B69" s="3" t="s">
        <v>166</v>
      </c>
      <c r="C69" s="28" t="s">
        <v>136</v>
      </c>
      <c r="D69" s="3" t="s">
        <v>13222</v>
      </c>
      <c r="E69" s="3" t="s">
        <v>13223</v>
      </c>
      <c r="F69" s="36" t="s">
        <v>13235</v>
      </c>
      <c r="G69" s="30" t="s">
        <v>13236</v>
      </c>
      <c r="H69" s="3"/>
      <c r="I69" s="4"/>
      <c r="J69" s="4" t="s">
        <v>219</v>
      </c>
      <c r="K69" s="40">
        <v>41275</v>
      </c>
    </row>
    <row r="70" spans="1:11" ht="15" customHeight="1" x14ac:dyDescent="0.25">
      <c r="A70" s="3">
        <v>36543935</v>
      </c>
      <c r="B70" s="3" t="s">
        <v>166</v>
      </c>
      <c r="C70" s="28" t="s">
        <v>136</v>
      </c>
      <c r="D70" s="3" t="s">
        <v>13222</v>
      </c>
      <c r="E70" s="3" t="s">
        <v>13223</v>
      </c>
      <c r="F70" s="36" t="s">
        <v>13237</v>
      </c>
      <c r="G70" s="30" t="s">
        <v>13238</v>
      </c>
      <c r="H70" s="3"/>
      <c r="I70" s="4"/>
      <c r="J70" s="4" t="s">
        <v>219</v>
      </c>
      <c r="K70" s="40">
        <v>41275</v>
      </c>
    </row>
    <row r="71" spans="1:11" ht="15" customHeight="1" x14ac:dyDescent="0.25">
      <c r="A71" s="3">
        <v>36543933</v>
      </c>
      <c r="B71" s="3" t="s">
        <v>166</v>
      </c>
      <c r="C71" s="28" t="s">
        <v>136</v>
      </c>
      <c r="D71" s="3" t="s">
        <v>13222</v>
      </c>
      <c r="E71" s="3" t="s">
        <v>13223</v>
      </c>
      <c r="F71" s="36" t="s">
        <v>13239</v>
      </c>
      <c r="G71" s="30" t="s">
        <v>13240</v>
      </c>
      <c r="H71" s="3"/>
      <c r="I71" s="4"/>
      <c r="J71" s="4" t="s">
        <v>219</v>
      </c>
      <c r="K71" s="40">
        <v>41275</v>
      </c>
    </row>
    <row r="72" spans="1:11" ht="15" customHeight="1" x14ac:dyDescent="0.25">
      <c r="A72" s="3">
        <v>36543932</v>
      </c>
      <c r="B72" s="3" t="s">
        <v>166</v>
      </c>
      <c r="C72" s="28" t="s">
        <v>136</v>
      </c>
      <c r="D72" s="3" t="s">
        <v>13222</v>
      </c>
      <c r="E72" s="3" t="s">
        <v>13223</v>
      </c>
      <c r="F72" s="36" t="s">
        <v>13241</v>
      </c>
      <c r="G72" s="30" t="s">
        <v>13242</v>
      </c>
      <c r="H72" s="3"/>
      <c r="I72" s="4"/>
      <c r="J72" s="4" t="s">
        <v>219</v>
      </c>
      <c r="K72" s="40">
        <v>41275</v>
      </c>
    </row>
    <row r="73" spans="1:11" ht="15" customHeight="1" x14ac:dyDescent="0.25">
      <c r="A73" s="3">
        <v>1049974671</v>
      </c>
      <c r="B73" s="3" t="s">
        <v>166</v>
      </c>
      <c r="C73" s="28" t="s">
        <v>136</v>
      </c>
      <c r="D73" s="3" t="s">
        <v>13243</v>
      </c>
      <c r="E73" s="3" t="s">
        <v>13244</v>
      </c>
      <c r="F73" s="36" t="s">
        <v>13245</v>
      </c>
      <c r="G73" s="30" t="s">
        <v>13225</v>
      </c>
      <c r="H73" s="3"/>
      <c r="I73" s="4"/>
      <c r="J73" s="4" t="s">
        <v>219</v>
      </c>
      <c r="K73" s="40">
        <v>41275</v>
      </c>
    </row>
    <row r="74" spans="1:11" ht="15" customHeight="1" x14ac:dyDescent="0.25">
      <c r="A74" s="3">
        <v>1049974669</v>
      </c>
      <c r="B74" s="3" t="s">
        <v>166</v>
      </c>
      <c r="C74" s="28" t="s">
        <v>136</v>
      </c>
      <c r="D74" s="3" t="s">
        <v>13243</v>
      </c>
      <c r="E74" s="3" t="s">
        <v>13244</v>
      </c>
      <c r="F74" s="36" t="s">
        <v>13246</v>
      </c>
      <c r="G74" s="30" t="s">
        <v>13247</v>
      </c>
      <c r="H74" s="3"/>
      <c r="I74" s="4"/>
      <c r="J74" s="4" t="s">
        <v>219</v>
      </c>
      <c r="K74" s="40">
        <v>41275</v>
      </c>
    </row>
    <row r="75" spans="1:11" ht="15" customHeight="1" x14ac:dyDescent="0.25">
      <c r="A75" s="3">
        <v>36544001</v>
      </c>
      <c r="B75" s="3" t="s">
        <v>166</v>
      </c>
      <c r="C75" s="28" t="s">
        <v>136</v>
      </c>
      <c r="D75" s="3" t="s">
        <v>13243</v>
      </c>
      <c r="E75" s="3" t="s">
        <v>13244</v>
      </c>
      <c r="F75" s="36" t="s">
        <v>13248</v>
      </c>
      <c r="G75" s="30" t="s">
        <v>13249</v>
      </c>
      <c r="H75" s="3"/>
      <c r="I75" s="4"/>
      <c r="J75" s="4" t="s">
        <v>219</v>
      </c>
      <c r="K75" s="40">
        <v>41275</v>
      </c>
    </row>
    <row r="76" spans="1:11" ht="15" customHeight="1" x14ac:dyDescent="0.25">
      <c r="A76" s="3">
        <v>36544006</v>
      </c>
      <c r="B76" s="3" t="s">
        <v>166</v>
      </c>
      <c r="C76" s="28" t="s">
        <v>136</v>
      </c>
      <c r="D76" s="3" t="s">
        <v>13243</v>
      </c>
      <c r="E76" s="3" t="s">
        <v>13244</v>
      </c>
      <c r="F76" s="36" t="s">
        <v>13250</v>
      </c>
      <c r="G76" s="30" t="s">
        <v>13251</v>
      </c>
      <c r="H76" s="3"/>
      <c r="I76" s="4"/>
      <c r="J76" s="4" t="s">
        <v>172</v>
      </c>
      <c r="K76" s="40">
        <v>41275</v>
      </c>
    </row>
    <row r="77" spans="1:11" ht="15" customHeight="1" x14ac:dyDescent="0.25">
      <c r="A77" s="3">
        <v>806597021</v>
      </c>
      <c r="B77" s="3" t="s">
        <v>166</v>
      </c>
      <c r="C77" s="28" t="s">
        <v>136</v>
      </c>
      <c r="D77" s="3" t="s">
        <v>13243</v>
      </c>
      <c r="E77" s="3" t="s">
        <v>13244</v>
      </c>
      <c r="F77" s="36" t="s">
        <v>13252</v>
      </c>
      <c r="G77" s="30" t="s">
        <v>13253</v>
      </c>
      <c r="H77" s="3"/>
      <c r="I77" s="4"/>
      <c r="J77" s="4" t="s">
        <v>172</v>
      </c>
      <c r="K77" s="40">
        <v>41275</v>
      </c>
    </row>
    <row r="78" spans="1:11" ht="15" customHeight="1" x14ac:dyDescent="0.25">
      <c r="A78" s="3">
        <v>36544002</v>
      </c>
      <c r="B78" s="3" t="s">
        <v>166</v>
      </c>
      <c r="C78" s="28" t="s">
        <v>136</v>
      </c>
      <c r="D78" s="3" t="s">
        <v>13243</v>
      </c>
      <c r="E78" s="3" t="s">
        <v>13244</v>
      </c>
      <c r="F78" s="36" t="s">
        <v>13254</v>
      </c>
      <c r="G78" s="30" t="s">
        <v>13255</v>
      </c>
      <c r="H78" s="3"/>
      <c r="I78" s="4"/>
      <c r="J78" s="4" t="s">
        <v>219</v>
      </c>
      <c r="K78" s="40">
        <v>41275</v>
      </c>
    </row>
    <row r="79" spans="1:11" ht="15" customHeight="1" x14ac:dyDescent="0.25">
      <c r="A79" s="3">
        <v>36544008</v>
      </c>
      <c r="B79" s="3" t="s">
        <v>166</v>
      </c>
      <c r="C79" s="28" t="s">
        <v>136</v>
      </c>
      <c r="D79" s="3" t="s">
        <v>13243</v>
      </c>
      <c r="E79" s="3" t="s">
        <v>13244</v>
      </c>
      <c r="F79" s="36" t="s">
        <v>13256</v>
      </c>
      <c r="G79" s="30" t="s">
        <v>13257</v>
      </c>
      <c r="H79" s="3"/>
      <c r="I79" s="4"/>
      <c r="J79" s="4" t="s">
        <v>172</v>
      </c>
      <c r="K79" s="40">
        <v>41275</v>
      </c>
    </row>
    <row r="80" spans="1:11" ht="15" customHeight="1" x14ac:dyDescent="0.25">
      <c r="A80" s="3">
        <v>36544009</v>
      </c>
      <c r="B80" s="3" t="s">
        <v>166</v>
      </c>
      <c r="C80" s="28" t="s">
        <v>136</v>
      </c>
      <c r="D80" s="3" t="s">
        <v>13243</v>
      </c>
      <c r="E80" s="3" t="s">
        <v>13244</v>
      </c>
      <c r="F80" s="36" t="s">
        <v>13258</v>
      </c>
      <c r="G80" s="30" t="s">
        <v>13259</v>
      </c>
      <c r="H80" s="3"/>
      <c r="I80" s="4"/>
      <c r="J80" s="4" t="s">
        <v>172</v>
      </c>
      <c r="K80" s="40">
        <v>41275</v>
      </c>
    </row>
    <row r="81" spans="1:11" ht="15" customHeight="1" x14ac:dyDescent="0.25">
      <c r="A81" s="3">
        <v>36544003</v>
      </c>
      <c r="B81" s="3" t="s">
        <v>166</v>
      </c>
      <c r="C81" s="28" t="s">
        <v>136</v>
      </c>
      <c r="D81" s="3" t="s">
        <v>13243</v>
      </c>
      <c r="E81" s="3" t="s">
        <v>13244</v>
      </c>
      <c r="F81" s="36" t="s">
        <v>13260</v>
      </c>
      <c r="G81" s="30" t="s">
        <v>13261</v>
      </c>
      <c r="H81" s="3"/>
      <c r="I81" s="4"/>
      <c r="J81" s="4" t="s">
        <v>219</v>
      </c>
      <c r="K81" s="40">
        <v>41275</v>
      </c>
    </row>
    <row r="82" spans="1:11" ht="15" customHeight="1" x14ac:dyDescent="0.25">
      <c r="A82" s="3">
        <v>36544004</v>
      </c>
      <c r="B82" s="3" t="s">
        <v>166</v>
      </c>
      <c r="C82" s="28" t="s">
        <v>136</v>
      </c>
      <c r="D82" s="3" t="s">
        <v>13243</v>
      </c>
      <c r="E82" s="3" t="s">
        <v>13244</v>
      </c>
      <c r="F82" s="36" t="s">
        <v>13262</v>
      </c>
      <c r="G82" s="30" t="s">
        <v>13263</v>
      </c>
      <c r="H82" s="3"/>
      <c r="I82" s="4"/>
      <c r="J82" s="4" t="s">
        <v>219</v>
      </c>
      <c r="K82" s="40">
        <v>41275</v>
      </c>
    </row>
    <row r="83" spans="1:11" ht="15" customHeight="1" x14ac:dyDescent="0.25">
      <c r="A83" s="3">
        <v>36544012</v>
      </c>
      <c r="B83" s="3" t="s">
        <v>166</v>
      </c>
      <c r="C83" s="28" t="s">
        <v>136</v>
      </c>
      <c r="D83" s="3" t="s">
        <v>13243</v>
      </c>
      <c r="E83" s="3" t="s">
        <v>13244</v>
      </c>
      <c r="F83" s="36" t="s">
        <v>13264</v>
      </c>
      <c r="G83" s="30" t="s">
        <v>13265</v>
      </c>
      <c r="H83" s="3"/>
      <c r="I83" s="4"/>
      <c r="J83" s="4" t="s">
        <v>172</v>
      </c>
      <c r="K83" s="40">
        <v>41275</v>
      </c>
    </row>
    <row r="84" spans="1:11" ht="15" customHeight="1" x14ac:dyDescent="0.25">
      <c r="A84" s="3">
        <v>36544010</v>
      </c>
      <c r="B84" s="3" t="s">
        <v>166</v>
      </c>
      <c r="C84" s="28" t="s">
        <v>136</v>
      </c>
      <c r="D84" s="3" t="s">
        <v>13243</v>
      </c>
      <c r="E84" s="3" t="s">
        <v>13244</v>
      </c>
      <c r="F84" s="36" t="s">
        <v>13266</v>
      </c>
      <c r="G84" s="30" t="s">
        <v>13267</v>
      </c>
      <c r="H84" s="3"/>
      <c r="I84" s="4"/>
      <c r="J84" s="4" t="s">
        <v>172</v>
      </c>
      <c r="K84" s="40">
        <v>41275</v>
      </c>
    </row>
    <row r="85" spans="1:11" ht="15" customHeight="1" x14ac:dyDescent="0.25">
      <c r="A85" s="3">
        <v>36544005</v>
      </c>
      <c r="B85" s="3" t="s">
        <v>166</v>
      </c>
      <c r="C85" s="28" t="s">
        <v>136</v>
      </c>
      <c r="D85" s="3" t="s">
        <v>13243</v>
      </c>
      <c r="E85" s="3" t="s">
        <v>13244</v>
      </c>
      <c r="F85" s="36" t="s">
        <v>13268</v>
      </c>
      <c r="G85" s="30" t="s">
        <v>13269</v>
      </c>
      <c r="H85" s="3"/>
      <c r="I85" s="4"/>
      <c r="J85" s="4" t="s">
        <v>219</v>
      </c>
      <c r="K85" s="40">
        <v>41275</v>
      </c>
    </row>
    <row r="86" spans="1:11" ht="15" customHeight="1" x14ac:dyDescent="0.25">
      <c r="A86" s="3">
        <v>36544007</v>
      </c>
      <c r="B86" s="3" t="s">
        <v>166</v>
      </c>
      <c r="C86" s="28" t="s">
        <v>136</v>
      </c>
      <c r="D86" s="3" t="s">
        <v>13243</v>
      </c>
      <c r="E86" s="3" t="s">
        <v>13244</v>
      </c>
      <c r="F86" s="36" t="s">
        <v>13270</v>
      </c>
      <c r="G86" s="30" t="s">
        <v>13271</v>
      </c>
      <c r="H86" s="3"/>
      <c r="I86" s="4"/>
      <c r="J86" s="4" t="s">
        <v>219</v>
      </c>
      <c r="K86" s="40">
        <v>41275</v>
      </c>
    </row>
    <row r="87" spans="1:11" ht="15" customHeight="1" x14ac:dyDescent="0.25">
      <c r="A87" s="3">
        <v>36544013</v>
      </c>
      <c r="B87" s="3" t="s">
        <v>166</v>
      </c>
      <c r="C87" s="28" t="s">
        <v>136</v>
      </c>
      <c r="D87" s="3" t="s">
        <v>13243</v>
      </c>
      <c r="E87" s="3" t="s">
        <v>13244</v>
      </c>
      <c r="F87" s="36" t="s">
        <v>13272</v>
      </c>
      <c r="G87" s="30" t="s">
        <v>13273</v>
      </c>
      <c r="H87" s="3"/>
      <c r="I87" s="4"/>
      <c r="J87" s="4" t="s">
        <v>172</v>
      </c>
      <c r="K87" s="40">
        <v>41275</v>
      </c>
    </row>
    <row r="88" spans="1:11" ht="15" customHeight="1" x14ac:dyDescent="0.25">
      <c r="A88" s="3">
        <v>36544011</v>
      </c>
      <c r="B88" s="3" t="s">
        <v>166</v>
      </c>
      <c r="C88" s="28" t="s">
        <v>136</v>
      </c>
      <c r="D88" s="3" t="s">
        <v>13243</v>
      </c>
      <c r="E88" s="3" t="s">
        <v>13244</v>
      </c>
      <c r="F88" s="36" t="s">
        <v>13274</v>
      </c>
      <c r="G88" s="30" t="s">
        <v>13275</v>
      </c>
      <c r="H88" s="3"/>
      <c r="I88" s="4"/>
      <c r="J88" s="4" t="s">
        <v>172</v>
      </c>
      <c r="K88" s="40">
        <v>41275</v>
      </c>
    </row>
    <row r="89" spans="1:11" ht="15" customHeight="1" x14ac:dyDescent="0.25">
      <c r="A89" s="3">
        <v>1049974672</v>
      </c>
      <c r="B89" s="3" t="s">
        <v>166</v>
      </c>
      <c r="C89" s="28" t="s">
        <v>136</v>
      </c>
      <c r="D89" s="3" t="s">
        <v>13276</v>
      </c>
      <c r="E89" s="3" t="s">
        <v>13277</v>
      </c>
      <c r="F89" s="36" t="s">
        <v>13104</v>
      </c>
      <c r="G89" s="30" t="s">
        <v>13278</v>
      </c>
      <c r="H89" s="3"/>
      <c r="I89" s="4"/>
      <c r="J89" s="4" t="s">
        <v>219</v>
      </c>
      <c r="K89" s="40">
        <v>41275</v>
      </c>
    </row>
    <row r="90" spans="1:11" ht="15" customHeight="1" x14ac:dyDescent="0.25">
      <c r="A90" s="3">
        <v>36544771</v>
      </c>
      <c r="B90" s="3" t="s">
        <v>166</v>
      </c>
      <c r="C90" s="28" t="s">
        <v>136</v>
      </c>
      <c r="D90" s="3" t="s">
        <v>13276</v>
      </c>
      <c r="E90" s="3" t="s">
        <v>13277</v>
      </c>
      <c r="F90" s="36" t="s">
        <v>13279</v>
      </c>
      <c r="G90" s="30" t="s">
        <v>13280</v>
      </c>
      <c r="H90" s="3"/>
      <c r="I90" s="4"/>
      <c r="J90" s="4" t="s">
        <v>219</v>
      </c>
      <c r="K90" s="40">
        <v>41275</v>
      </c>
    </row>
    <row r="91" spans="1:11" ht="15" customHeight="1" x14ac:dyDescent="0.25">
      <c r="A91" s="3">
        <v>36544772</v>
      </c>
      <c r="B91" s="3" t="s">
        <v>166</v>
      </c>
      <c r="C91" s="28" t="s">
        <v>136</v>
      </c>
      <c r="D91" s="3" t="s">
        <v>13276</v>
      </c>
      <c r="E91" s="3" t="s">
        <v>13277</v>
      </c>
      <c r="F91" s="36" t="s">
        <v>13281</v>
      </c>
      <c r="G91" s="30" t="s">
        <v>13282</v>
      </c>
      <c r="H91" s="3"/>
      <c r="I91" s="4"/>
      <c r="J91" s="4" t="s">
        <v>219</v>
      </c>
      <c r="K91" s="40">
        <v>41275</v>
      </c>
    </row>
    <row r="92" spans="1:11" ht="15" customHeight="1" x14ac:dyDescent="0.25">
      <c r="A92" s="3">
        <v>36544770</v>
      </c>
      <c r="B92" s="3" t="s">
        <v>166</v>
      </c>
      <c r="C92" s="28" t="s">
        <v>136</v>
      </c>
      <c r="D92" s="3" t="s">
        <v>13276</v>
      </c>
      <c r="E92" s="3" t="s">
        <v>13277</v>
      </c>
      <c r="F92" s="36" t="s">
        <v>13283</v>
      </c>
      <c r="G92" s="30" t="s">
        <v>13284</v>
      </c>
      <c r="H92" s="3"/>
      <c r="I92" s="4"/>
      <c r="J92" s="4" t="s">
        <v>219</v>
      </c>
      <c r="K92" s="40">
        <v>41275</v>
      </c>
    </row>
    <row r="93" spans="1:11" ht="15" customHeight="1" x14ac:dyDescent="0.25">
      <c r="A93" s="3">
        <v>970510375</v>
      </c>
      <c r="B93" s="3" t="s">
        <v>166</v>
      </c>
      <c r="C93" s="28" t="s">
        <v>136</v>
      </c>
      <c r="D93" s="3" t="s">
        <v>13276</v>
      </c>
      <c r="E93" s="3" t="s">
        <v>13277</v>
      </c>
      <c r="F93" s="36" t="s">
        <v>13285</v>
      </c>
      <c r="G93" s="30" t="s">
        <v>13286</v>
      </c>
      <c r="H93" s="3"/>
      <c r="I93" s="4"/>
      <c r="J93" s="4" t="s">
        <v>172</v>
      </c>
      <c r="K93" s="40">
        <v>41275</v>
      </c>
    </row>
    <row r="94" spans="1:11" ht="15" customHeight="1" x14ac:dyDescent="0.25">
      <c r="A94" s="3">
        <v>970510376</v>
      </c>
      <c r="B94" s="3" t="s">
        <v>166</v>
      </c>
      <c r="C94" s="28" t="s">
        <v>136</v>
      </c>
      <c r="D94" s="3" t="s">
        <v>13276</v>
      </c>
      <c r="E94" s="3" t="s">
        <v>13277</v>
      </c>
      <c r="F94" s="36" t="s">
        <v>13287</v>
      </c>
      <c r="G94" s="30" t="s">
        <v>13288</v>
      </c>
      <c r="H94" s="3"/>
      <c r="I94" s="4"/>
      <c r="J94" s="4" t="s">
        <v>172</v>
      </c>
      <c r="K94" s="40">
        <v>41275</v>
      </c>
    </row>
    <row r="95" spans="1:11" ht="15" customHeight="1" x14ac:dyDescent="0.25">
      <c r="A95" s="3">
        <v>970510355</v>
      </c>
      <c r="B95" s="3" t="s">
        <v>166</v>
      </c>
      <c r="C95" s="28" t="s">
        <v>136</v>
      </c>
      <c r="D95" s="3" t="s">
        <v>13276</v>
      </c>
      <c r="E95" s="3" t="s">
        <v>13277</v>
      </c>
      <c r="F95" s="36" t="s">
        <v>13289</v>
      </c>
      <c r="G95" s="30" t="s">
        <v>13290</v>
      </c>
      <c r="H95" s="3"/>
      <c r="I95" s="4"/>
      <c r="J95" s="4" t="s">
        <v>172</v>
      </c>
      <c r="K95" s="40">
        <v>41275</v>
      </c>
    </row>
    <row r="96" spans="1:11" ht="15" customHeight="1" x14ac:dyDescent="0.25">
      <c r="A96" s="3">
        <v>970510371</v>
      </c>
      <c r="B96" s="3" t="s">
        <v>166</v>
      </c>
      <c r="C96" s="28" t="s">
        <v>136</v>
      </c>
      <c r="D96" s="3" t="s">
        <v>13276</v>
      </c>
      <c r="E96" s="3" t="s">
        <v>13277</v>
      </c>
      <c r="F96" s="36" t="s">
        <v>13291</v>
      </c>
      <c r="G96" s="30" t="s">
        <v>13292</v>
      </c>
      <c r="H96" s="3"/>
      <c r="I96" s="4"/>
      <c r="J96" s="4" t="s">
        <v>172</v>
      </c>
      <c r="K96" s="40">
        <v>41275</v>
      </c>
    </row>
    <row r="97" spans="1:11" ht="15" customHeight="1" x14ac:dyDescent="0.25">
      <c r="A97" s="3">
        <v>970510372</v>
      </c>
      <c r="B97" s="3" t="s">
        <v>166</v>
      </c>
      <c r="C97" s="28" t="s">
        <v>136</v>
      </c>
      <c r="D97" s="3" t="s">
        <v>13276</v>
      </c>
      <c r="E97" s="3" t="s">
        <v>13277</v>
      </c>
      <c r="F97" s="36" t="s">
        <v>13293</v>
      </c>
      <c r="G97" s="30" t="s">
        <v>13294</v>
      </c>
      <c r="H97" s="3"/>
      <c r="I97" s="4"/>
      <c r="J97" s="4" t="s">
        <v>172</v>
      </c>
      <c r="K97" s="40">
        <v>41275</v>
      </c>
    </row>
    <row r="98" spans="1:11" ht="15" customHeight="1" x14ac:dyDescent="0.25">
      <c r="A98" s="3">
        <v>970510373</v>
      </c>
      <c r="B98" s="3" t="s">
        <v>166</v>
      </c>
      <c r="C98" s="28" t="s">
        <v>136</v>
      </c>
      <c r="D98" s="3" t="s">
        <v>13276</v>
      </c>
      <c r="E98" s="3" t="s">
        <v>13277</v>
      </c>
      <c r="F98" s="36" t="s">
        <v>13295</v>
      </c>
      <c r="G98" s="30" t="s">
        <v>13296</v>
      </c>
      <c r="H98" s="3"/>
      <c r="I98" s="4"/>
      <c r="J98" s="4" t="s">
        <v>172</v>
      </c>
      <c r="K98" s="40">
        <v>41275</v>
      </c>
    </row>
    <row r="99" spans="1:11" ht="15" customHeight="1" x14ac:dyDescent="0.25">
      <c r="A99" s="3">
        <v>1054473520</v>
      </c>
      <c r="B99" s="3" t="s">
        <v>166</v>
      </c>
      <c r="C99" s="28" t="s">
        <v>136</v>
      </c>
      <c r="D99" s="3" t="s">
        <v>13276</v>
      </c>
      <c r="E99" s="3" t="s">
        <v>13277</v>
      </c>
      <c r="F99" s="36" t="s">
        <v>13297</v>
      </c>
      <c r="G99" s="30" t="s">
        <v>13298</v>
      </c>
      <c r="H99" s="3"/>
      <c r="I99" s="4"/>
      <c r="J99" s="4" t="s">
        <v>219</v>
      </c>
      <c r="K99" s="40">
        <v>41275</v>
      </c>
    </row>
    <row r="100" spans="1:11" ht="15" customHeight="1" x14ac:dyDescent="0.25">
      <c r="A100" s="3">
        <v>970510374</v>
      </c>
      <c r="B100" s="3" t="s">
        <v>166</v>
      </c>
      <c r="C100" s="28" t="s">
        <v>136</v>
      </c>
      <c r="D100" s="3" t="s">
        <v>13276</v>
      </c>
      <c r="E100" s="3" t="s">
        <v>13277</v>
      </c>
      <c r="F100" s="36" t="s">
        <v>13299</v>
      </c>
      <c r="G100" s="30" t="s">
        <v>13300</v>
      </c>
      <c r="H100" s="3"/>
      <c r="I100" s="4"/>
      <c r="J100" s="4" t="s">
        <v>172</v>
      </c>
      <c r="K100" s="40">
        <v>41275</v>
      </c>
    </row>
    <row r="101" spans="1:11" ht="15" customHeight="1" x14ac:dyDescent="0.25">
      <c r="A101" s="3">
        <v>970510356</v>
      </c>
      <c r="B101" s="3" t="s">
        <v>166</v>
      </c>
      <c r="C101" s="28" t="s">
        <v>136</v>
      </c>
      <c r="D101" s="3" t="s">
        <v>13276</v>
      </c>
      <c r="E101" s="3" t="s">
        <v>13277</v>
      </c>
      <c r="F101" s="36" t="s">
        <v>13301</v>
      </c>
      <c r="G101" s="30" t="s">
        <v>13302</v>
      </c>
      <c r="H101" s="3"/>
      <c r="I101" s="4"/>
      <c r="J101" s="4" t="s">
        <v>172</v>
      </c>
      <c r="K101" s="40">
        <v>41275</v>
      </c>
    </row>
    <row r="102" spans="1:11" ht="15" customHeight="1" x14ac:dyDescent="0.25">
      <c r="A102" s="3">
        <v>1049974673</v>
      </c>
      <c r="B102" s="3" t="s">
        <v>166</v>
      </c>
      <c r="C102" s="28" t="s">
        <v>136</v>
      </c>
      <c r="D102" s="3" t="s">
        <v>13303</v>
      </c>
      <c r="E102" s="3" t="s">
        <v>13304</v>
      </c>
      <c r="F102" s="36" t="s">
        <v>13104</v>
      </c>
      <c r="G102" s="30" t="s">
        <v>13305</v>
      </c>
      <c r="H102" s="3"/>
      <c r="I102" s="4"/>
      <c r="J102" s="4" t="s">
        <v>219</v>
      </c>
      <c r="K102" s="40">
        <v>41275</v>
      </c>
    </row>
    <row r="103" spans="1:11" ht="15" customHeight="1" x14ac:dyDescent="0.25">
      <c r="A103" s="3">
        <v>970510346</v>
      </c>
      <c r="B103" s="3" t="s">
        <v>166</v>
      </c>
      <c r="C103" s="28" t="s">
        <v>136</v>
      </c>
      <c r="D103" s="3" t="s">
        <v>13303</v>
      </c>
      <c r="E103" s="3" t="s">
        <v>13304</v>
      </c>
      <c r="F103" s="36" t="s">
        <v>13285</v>
      </c>
      <c r="G103" s="30" t="s">
        <v>13306</v>
      </c>
      <c r="H103" s="3"/>
      <c r="I103" s="4"/>
      <c r="J103" s="4" t="s">
        <v>172</v>
      </c>
      <c r="K103" s="40">
        <v>41275</v>
      </c>
    </row>
    <row r="104" spans="1:11" ht="15" customHeight="1" x14ac:dyDescent="0.25">
      <c r="A104" s="3">
        <v>970510347</v>
      </c>
      <c r="B104" s="3" t="s">
        <v>166</v>
      </c>
      <c r="C104" s="28" t="s">
        <v>136</v>
      </c>
      <c r="D104" s="3" t="s">
        <v>13303</v>
      </c>
      <c r="E104" s="3" t="s">
        <v>13304</v>
      </c>
      <c r="F104" s="36" t="s">
        <v>13287</v>
      </c>
      <c r="G104" s="30" t="s">
        <v>13307</v>
      </c>
      <c r="H104" s="3"/>
      <c r="I104" s="4"/>
      <c r="J104" s="4" t="s">
        <v>172</v>
      </c>
      <c r="K104" s="40">
        <v>41275</v>
      </c>
    </row>
    <row r="105" spans="1:11" ht="15" customHeight="1" x14ac:dyDescent="0.25">
      <c r="A105" s="3">
        <v>970510348</v>
      </c>
      <c r="B105" s="3" t="s">
        <v>166</v>
      </c>
      <c r="C105" s="28" t="s">
        <v>136</v>
      </c>
      <c r="D105" s="3" t="s">
        <v>13303</v>
      </c>
      <c r="E105" s="3" t="s">
        <v>13304</v>
      </c>
      <c r="F105" s="36" t="s">
        <v>13289</v>
      </c>
      <c r="G105" s="30" t="s">
        <v>13308</v>
      </c>
      <c r="H105" s="3"/>
      <c r="I105" s="4"/>
      <c r="J105" s="4" t="s">
        <v>172</v>
      </c>
      <c r="K105" s="40">
        <v>41275</v>
      </c>
    </row>
    <row r="106" spans="1:11" ht="15" customHeight="1" x14ac:dyDescent="0.25">
      <c r="A106" s="3">
        <v>970510342</v>
      </c>
      <c r="B106" s="3" t="s">
        <v>166</v>
      </c>
      <c r="C106" s="28" t="s">
        <v>136</v>
      </c>
      <c r="D106" s="3" t="s">
        <v>13303</v>
      </c>
      <c r="E106" s="3" t="s">
        <v>13304</v>
      </c>
      <c r="F106" s="36" t="s">
        <v>13291</v>
      </c>
      <c r="G106" s="30" t="s">
        <v>13309</v>
      </c>
      <c r="H106" s="3"/>
      <c r="I106" s="4"/>
      <c r="J106" s="4" t="s">
        <v>172</v>
      </c>
      <c r="K106" s="40">
        <v>41275</v>
      </c>
    </row>
    <row r="107" spans="1:11" ht="15" customHeight="1" x14ac:dyDescent="0.25">
      <c r="A107" s="3">
        <v>970510343</v>
      </c>
      <c r="B107" s="3" t="s">
        <v>166</v>
      </c>
      <c r="C107" s="28" t="s">
        <v>136</v>
      </c>
      <c r="D107" s="3" t="s">
        <v>13303</v>
      </c>
      <c r="E107" s="3" t="s">
        <v>13304</v>
      </c>
      <c r="F107" s="36" t="s">
        <v>13293</v>
      </c>
      <c r="G107" s="30" t="s">
        <v>13310</v>
      </c>
      <c r="H107" s="3"/>
      <c r="I107" s="4"/>
      <c r="J107" s="4" t="s">
        <v>172</v>
      </c>
      <c r="K107" s="40">
        <v>41275</v>
      </c>
    </row>
    <row r="108" spans="1:11" ht="15" customHeight="1" x14ac:dyDescent="0.25">
      <c r="A108" s="3">
        <v>970510344</v>
      </c>
      <c r="B108" s="3" t="s">
        <v>166</v>
      </c>
      <c r="C108" s="28" t="s">
        <v>136</v>
      </c>
      <c r="D108" s="3" t="s">
        <v>13303</v>
      </c>
      <c r="E108" s="3" t="s">
        <v>13304</v>
      </c>
      <c r="F108" s="36" t="s">
        <v>13295</v>
      </c>
      <c r="G108" s="30" t="s">
        <v>13311</v>
      </c>
      <c r="H108" s="3"/>
      <c r="I108" s="4"/>
      <c r="J108" s="4" t="s">
        <v>172</v>
      </c>
      <c r="K108" s="40">
        <v>41275</v>
      </c>
    </row>
    <row r="109" spans="1:11" ht="15" customHeight="1" x14ac:dyDescent="0.25">
      <c r="A109" s="3">
        <v>1054473521</v>
      </c>
      <c r="B109" s="3" t="s">
        <v>166</v>
      </c>
      <c r="C109" s="28" t="s">
        <v>136</v>
      </c>
      <c r="D109" s="3" t="s">
        <v>13303</v>
      </c>
      <c r="E109" s="3" t="s">
        <v>13304</v>
      </c>
      <c r="F109" s="36" t="s">
        <v>13297</v>
      </c>
      <c r="G109" s="30" t="s">
        <v>13312</v>
      </c>
      <c r="H109" s="3"/>
      <c r="I109" s="4"/>
      <c r="J109" s="4" t="s">
        <v>219</v>
      </c>
      <c r="K109" s="40">
        <v>41275</v>
      </c>
    </row>
    <row r="110" spans="1:11" ht="15" customHeight="1" x14ac:dyDescent="0.25">
      <c r="A110" s="3">
        <v>970510345</v>
      </c>
      <c r="B110" s="3" t="s">
        <v>166</v>
      </c>
      <c r="C110" s="28" t="s">
        <v>136</v>
      </c>
      <c r="D110" s="3" t="s">
        <v>13303</v>
      </c>
      <c r="E110" s="3" t="s">
        <v>13304</v>
      </c>
      <c r="F110" s="36" t="s">
        <v>13299</v>
      </c>
      <c r="G110" s="30" t="s">
        <v>13313</v>
      </c>
      <c r="H110" s="3"/>
      <c r="I110" s="4"/>
      <c r="J110" s="4" t="s">
        <v>172</v>
      </c>
      <c r="K110" s="40">
        <v>41275</v>
      </c>
    </row>
    <row r="111" spans="1:11" ht="15" customHeight="1" x14ac:dyDescent="0.25">
      <c r="A111" s="3">
        <v>970510349</v>
      </c>
      <c r="B111" s="3" t="s">
        <v>166</v>
      </c>
      <c r="C111" s="28" t="s">
        <v>136</v>
      </c>
      <c r="D111" s="3" t="s">
        <v>13303</v>
      </c>
      <c r="E111" s="3" t="s">
        <v>13304</v>
      </c>
      <c r="F111" s="36" t="s">
        <v>13301</v>
      </c>
      <c r="G111" s="30" t="s">
        <v>13314</v>
      </c>
      <c r="H111" s="3"/>
      <c r="I111" s="4"/>
      <c r="J111" s="4" t="s">
        <v>172</v>
      </c>
      <c r="K111" s="40">
        <v>41275</v>
      </c>
    </row>
    <row r="112" spans="1:11" ht="15" customHeight="1" x14ac:dyDescent="0.25">
      <c r="A112" s="3">
        <v>36545477</v>
      </c>
      <c r="B112" s="3" t="s">
        <v>166</v>
      </c>
      <c r="C112" s="28" t="s">
        <v>136</v>
      </c>
      <c r="D112" s="3" t="s">
        <v>13303</v>
      </c>
      <c r="E112" s="3" t="s">
        <v>13304</v>
      </c>
      <c r="F112" s="36" t="s">
        <v>13315</v>
      </c>
      <c r="G112" s="30" t="s">
        <v>13316</v>
      </c>
      <c r="H112" s="3"/>
      <c r="I112" s="4"/>
      <c r="J112" s="4" t="s">
        <v>219</v>
      </c>
      <c r="K112" s="40">
        <v>41275</v>
      </c>
    </row>
    <row r="113" spans="1:11" ht="15" customHeight="1" x14ac:dyDescent="0.25">
      <c r="A113" s="3">
        <v>36545478</v>
      </c>
      <c r="B113" s="3" t="s">
        <v>166</v>
      </c>
      <c r="C113" s="28" t="s">
        <v>136</v>
      </c>
      <c r="D113" s="3" t="s">
        <v>13303</v>
      </c>
      <c r="E113" s="3" t="s">
        <v>13304</v>
      </c>
      <c r="F113" s="36" t="s">
        <v>13317</v>
      </c>
      <c r="G113" s="30" t="s">
        <v>13318</v>
      </c>
      <c r="H113" s="3"/>
      <c r="I113" s="4"/>
      <c r="J113" s="4" t="s">
        <v>219</v>
      </c>
      <c r="K113" s="40">
        <v>41275</v>
      </c>
    </row>
    <row r="114" spans="1:11" ht="15" customHeight="1" x14ac:dyDescent="0.25">
      <c r="A114" s="3">
        <v>36545479</v>
      </c>
      <c r="B114" s="3" t="s">
        <v>166</v>
      </c>
      <c r="C114" s="28" t="s">
        <v>136</v>
      </c>
      <c r="D114" s="3" t="s">
        <v>13303</v>
      </c>
      <c r="E114" s="3" t="s">
        <v>13304</v>
      </c>
      <c r="F114" s="36" t="s">
        <v>13319</v>
      </c>
      <c r="G114" s="30" t="s">
        <v>13320</v>
      </c>
      <c r="H114" s="3"/>
      <c r="I114" s="4"/>
      <c r="J114" s="4" t="s">
        <v>219</v>
      </c>
      <c r="K114" s="40">
        <v>41275</v>
      </c>
    </row>
    <row r="115" spans="1:11" ht="15" customHeight="1" x14ac:dyDescent="0.25">
      <c r="A115" s="3">
        <v>927067607</v>
      </c>
      <c r="B115" s="3" t="s">
        <v>166</v>
      </c>
      <c r="C115" s="28" t="s">
        <v>136</v>
      </c>
      <c r="D115" s="3" t="s">
        <v>13321</v>
      </c>
      <c r="E115" s="3" t="s">
        <v>13322</v>
      </c>
      <c r="F115" s="36" t="s">
        <v>13323</v>
      </c>
      <c r="G115" s="30" t="s">
        <v>13324</v>
      </c>
      <c r="H115" s="3"/>
      <c r="I115" s="4"/>
      <c r="J115" s="4" t="s">
        <v>219</v>
      </c>
      <c r="K115" s="40">
        <v>41275</v>
      </c>
    </row>
    <row r="116" spans="1:11" ht="15" customHeight="1" x14ac:dyDescent="0.25">
      <c r="A116" s="3">
        <v>927064681</v>
      </c>
      <c r="B116" s="3" t="s">
        <v>166</v>
      </c>
      <c r="C116" s="28" t="s">
        <v>136</v>
      </c>
      <c r="D116" s="3" t="s">
        <v>13321</v>
      </c>
      <c r="E116" s="3" t="s">
        <v>13322</v>
      </c>
      <c r="F116" s="36" t="s">
        <v>13325</v>
      </c>
      <c r="G116" s="30" t="s">
        <v>13326</v>
      </c>
      <c r="H116" s="3"/>
      <c r="I116" s="4"/>
      <c r="J116" s="4" t="s">
        <v>219</v>
      </c>
      <c r="K116" s="40">
        <v>41275</v>
      </c>
    </row>
    <row r="117" spans="1:11" ht="15" customHeight="1" x14ac:dyDescent="0.25">
      <c r="A117" s="3">
        <v>927067614</v>
      </c>
      <c r="B117" s="3" t="s">
        <v>166</v>
      </c>
      <c r="C117" s="28" t="s">
        <v>136</v>
      </c>
      <c r="D117" s="3" t="s">
        <v>13321</v>
      </c>
      <c r="E117" s="3" t="s">
        <v>13322</v>
      </c>
      <c r="F117" s="36" t="s">
        <v>13327</v>
      </c>
      <c r="G117" s="30" t="s">
        <v>13328</v>
      </c>
      <c r="H117" s="3"/>
      <c r="I117" s="4"/>
      <c r="J117" s="4" t="s">
        <v>219</v>
      </c>
      <c r="K117" s="40">
        <v>41275</v>
      </c>
    </row>
    <row r="118" spans="1:11" ht="15" customHeight="1" x14ac:dyDescent="0.25">
      <c r="A118" s="3">
        <v>927064688</v>
      </c>
      <c r="B118" s="3" t="s">
        <v>166</v>
      </c>
      <c r="C118" s="28" t="s">
        <v>136</v>
      </c>
      <c r="D118" s="3" t="s">
        <v>13321</v>
      </c>
      <c r="E118" s="3" t="s">
        <v>13322</v>
      </c>
      <c r="F118" s="36" t="s">
        <v>13329</v>
      </c>
      <c r="G118" s="30" t="s">
        <v>13330</v>
      </c>
      <c r="H118" s="3"/>
      <c r="I118" s="4"/>
      <c r="J118" s="4" t="s">
        <v>219</v>
      </c>
      <c r="K118" s="40">
        <v>41275</v>
      </c>
    </row>
    <row r="119" spans="1:11" ht="15" customHeight="1" x14ac:dyDescent="0.25">
      <c r="A119" s="3">
        <v>970510350</v>
      </c>
      <c r="B119" s="3" t="s">
        <v>166</v>
      </c>
      <c r="C119" s="28" t="s">
        <v>136</v>
      </c>
      <c r="D119" s="3" t="s">
        <v>13321</v>
      </c>
      <c r="E119" s="3" t="s">
        <v>13322</v>
      </c>
      <c r="F119" s="36" t="s">
        <v>13331</v>
      </c>
      <c r="G119" s="30" t="s">
        <v>13332</v>
      </c>
      <c r="H119" s="3"/>
      <c r="I119" s="4"/>
      <c r="J119" s="4" t="s">
        <v>219</v>
      </c>
      <c r="K119" s="40">
        <v>41275</v>
      </c>
    </row>
    <row r="120" spans="1:11" ht="15" customHeight="1" x14ac:dyDescent="0.25">
      <c r="A120" s="3">
        <v>970510357</v>
      </c>
      <c r="B120" s="3" t="s">
        <v>166</v>
      </c>
      <c r="C120" s="28" t="s">
        <v>136</v>
      </c>
      <c r="D120" s="3" t="s">
        <v>13321</v>
      </c>
      <c r="E120" s="3" t="s">
        <v>13322</v>
      </c>
      <c r="F120" s="36" t="s">
        <v>13333</v>
      </c>
      <c r="G120" s="30" t="s">
        <v>13334</v>
      </c>
      <c r="H120" s="3"/>
      <c r="I120" s="4"/>
      <c r="J120" s="4" t="s">
        <v>219</v>
      </c>
      <c r="K120" s="40">
        <v>41275</v>
      </c>
    </row>
    <row r="121" spans="1:11" ht="15" customHeight="1" x14ac:dyDescent="0.25">
      <c r="A121" s="3">
        <v>970510358</v>
      </c>
      <c r="B121" s="3" t="s">
        <v>166</v>
      </c>
      <c r="C121" s="28" t="s">
        <v>136</v>
      </c>
      <c r="D121" s="3" t="s">
        <v>13321</v>
      </c>
      <c r="E121" s="3" t="s">
        <v>13322</v>
      </c>
      <c r="F121" s="36" t="s">
        <v>13335</v>
      </c>
      <c r="G121" s="30" t="s">
        <v>13336</v>
      </c>
      <c r="H121" s="3"/>
      <c r="I121" s="4"/>
      <c r="J121" s="4" t="s">
        <v>219</v>
      </c>
      <c r="K121" s="40">
        <v>41275</v>
      </c>
    </row>
    <row r="122" spans="1:11" ht="15" customHeight="1" x14ac:dyDescent="0.25">
      <c r="A122" s="3">
        <v>970510359</v>
      </c>
      <c r="B122" s="3" t="s">
        <v>166</v>
      </c>
      <c r="C122" s="28" t="s">
        <v>136</v>
      </c>
      <c r="D122" s="3" t="s">
        <v>13321</v>
      </c>
      <c r="E122" s="3" t="s">
        <v>13322</v>
      </c>
      <c r="F122" s="36" t="s">
        <v>13337</v>
      </c>
      <c r="G122" s="30" t="s">
        <v>13338</v>
      </c>
      <c r="H122" s="3"/>
      <c r="I122" s="4"/>
      <c r="J122" s="4" t="s">
        <v>219</v>
      </c>
      <c r="K122" s="40">
        <v>41275</v>
      </c>
    </row>
    <row r="123" spans="1:11" ht="15" customHeight="1" x14ac:dyDescent="0.25">
      <c r="A123" s="3">
        <v>970510351</v>
      </c>
      <c r="B123" s="3" t="s">
        <v>166</v>
      </c>
      <c r="C123" s="28" t="s">
        <v>136</v>
      </c>
      <c r="D123" s="3" t="s">
        <v>13321</v>
      </c>
      <c r="E123" s="3" t="s">
        <v>13322</v>
      </c>
      <c r="F123" s="36" t="s">
        <v>13339</v>
      </c>
      <c r="G123" s="30" t="s">
        <v>13340</v>
      </c>
      <c r="H123" s="3"/>
      <c r="I123" s="4"/>
      <c r="J123" s="4" t="s">
        <v>219</v>
      </c>
      <c r="K123" s="40">
        <v>41275</v>
      </c>
    </row>
    <row r="124" spans="1:11" ht="15" customHeight="1" x14ac:dyDescent="0.25">
      <c r="A124" s="3">
        <v>970510360</v>
      </c>
      <c r="B124" s="3" t="s">
        <v>166</v>
      </c>
      <c r="C124" s="28" t="s">
        <v>136</v>
      </c>
      <c r="D124" s="3" t="s">
        <v>13321</v>
      </c>
      <c r="E124" s="3" t="s">
        <v>13322</v>
      </c>
      <c r="F124" s="36" t="s">
        <v>13341</v>
      </c>
      <c r="G124" s="30" t="s">
        <v>13342</v>
      </c>
      <c r="H124" s="3"/>
      <c r="I124" s="4"/>
      <c r="J124" s="4" t="s">
        <v>219</v>
      </c>
      <c r="K124" s="40">
        <v>41275</v>
      </c>
    </row>
    <row r="125" spans="1:11" ht="15" customHeight="1" x14ac:dyDescent="0.25">
      <c r="A125" s="3">
        <v>970510361</v>
      </c>
      <c r="B125" s="3" t="s">
        <v>166</v>
      </c>
      <c r="C125" s="28" t="s">
        <v>136</v>
      </c>
      <c r="D125" s="3" t="s">
        <v>13321</v>
      </c>
      <c r="E125" s="3" t="s">
        <v>13322</v>
      </c>
      <c r="F125" s="36" t="s">
        <v>13343</v>
      </c>
      <c r="G125" s="30" t="s">
        <v>13344</v>
      </c>
      <c r="H125" s="3"/>
      <c r="I125" s="4"/>
      <c r="J125" s="4" t="s">
        <v>219</v>
      </c>
      <c r="K125" s="40">
        <v>41275</v>
      </c>
    </row>
    <row r="126" spans="1:11" ht="15" customHeight="1" x14ac:dyDescent="0.25">
      <c r="A126" s="3">
        <v>970510362</v>
      </c>
      <c r="B126" s="3" t="s">
        <v>166</v>
      </c>
      <c r="C126" s="28" t="s">
        <v>136</v>
      </c>
      <c r="D126" s="3" t="s">
        <v>13321</v>
      </c>
      <c r="E126" s="3" t="s">
        <v>13322</v>
      </c>
      <c r="F126" s="36" t="s">
        <v>13345</v>
      </c>
      <c r="G126" s="30" t="s">
        <v>13346</v>
      </c>
      <c r="H126" s="3"/>
      <c r="I126" s="4"/>
      <c r="J126" s="4" t="s">
        <v>219</v>
      </c>
      <c r="K126" s="40">
        <v>41275</v>
      </c>
    </row>
    <row r="127" spans="1:11" ht="15" customHeight="1" x14ac:dyDescent="0.25">
      <c r="A127" s="3">
        <v>36545876</v>
      </c>
      <c r="B127" s="3" t="s">
        <v>166</v>
      </c>
      <c r="C127" s="28" t="s">
        <v>136</v>
      </c>
      <c r="D127" s="3" t="s">
        <v>13321</v>
      </c>
      <c r="E127" s="3" t="s">
        <v>13322</v>
      </c>
      <c r="F127" s="36" t="s">
        <v>13347</v>
      </c>
      <c r="G127" s="30" t="s">
        <v>13348</v>
      </c>
      <c r="H127" s="3"/>
      <c r="I127" s="4"/>
      <c r="J127" s="4" t="s">
        <v>219</v>
      </c>
      <c r="K127" s="40">
        <v>41275</v>
      </c>
    </row>
    <row r="128" spans="1:11" ht="15" customHeight="1" x14ac:dyDescent="0.25">
      <c r="A128" s="3">
        <v>36545877</v>
      </c>
      <c r="B128" s="3" t="s">
        <v>166</v>
      </c>
      <c r="C128" s="28" t="s">
        <v>136</v>
      </c>
      <c r="D128" s="3" t="s">
        <v>13321</v>
      </c>
      <c r="E128" s="3" t="s">
        <v>13322</v>
      </c>
      <c r="F128" s="36" t="s">
        <v>13349</v>
      </c>
      <c r="G128" s="30" t="s">
        <v>13350</v>
      </c>
      <c r="H128" s="3"/>
      <c r="I128" s="4"/>
      <c r="J128" s="4" t="s">
        <v>219</v>
      </c>
      <c r="K128" s="40">
        <v>41275</v>
      </c>
    </row>
    <row r="129" spans="1:11" ht="15" customHeight="1" x14ac:dyDescent="0.25">
      <c r="A129" s="3">
        <v>36545878</v>
      </c>
      <c r="B129" s="3" t="s">
        <v>166</v>
      </c>
      <c r="C129" s="28" t="s">
        <v>136</v>
      </c>
      <c r="D129" s="3" t="s">
        <v>13321</v>
      </c>
      <c r="E129" s="3" t="s">
        <v>13322</v>
      </c>
      <c r="F129" s="36" t="s">
        <v>13351</v>
      </c>
      <c r="G129" s="30" t="s">
        <v>13352</v>
      </c>
      <c r="H129" s="3"/>
      <c r="I129" s="4"/>
      <c r="J129" s="4" t="s">
        <v>219</v>
      </c>
      <c r="K129" s="40">
        <v>41275</v>
      </c>
    </row>
    <row r="130" spans="1:11" ht="15" customHeight="1" x14ac:dyDescent="0.25">
      <c r="A130" s="3">
        <v>36545879</v>
      </c>
      <c r="B130" s="3" t="s">
        <v>166</v>
      </c>
      <c r="C130" s="28" t="s">
        <v>136</v>
      </c>
      <c r="D130" s="3" t="s">
        <v>13321</v>
      </c>
      <c r="E130" s="3" t="s">
        <v>13322</v>
      </c>
      <c r="F130" s="36" t="s">
        <v>13353</v>
      </c>
      <c r="G130" s="30" t="s">
        <v>13354</v>
      </c>
      <c r="H130" s="3"/>
      <c r="I130" s="4"/>
      <c r="J130" s="4" t="s">
        <v>219</v>
      </c>
      <c r="K130" s="40">
        <v>41275</v>
      </c>
    </row>
    <row r="131" spans="1:11" ht="15" customHeight="1" x14ac:dyDescent="0.25">
      <c r="A131" s="3">
        <v>927064686</v>
      </c>
      <c r="B131" s="3" t="s">
        <v>166</v>
      </c>
      <c r="C131" s="28" t="s">
        <v>136</v>
      </c>
      <c r="D131" s="3" t="s">
        <v>13321</v>
      </c>
      <c r="E131" s="3" t="s">
        <v>13322</v>
      </c>
      <c r="F131" s="36" t="s">
        <v>13355</v>
      </c>
      <c r="G131" s="30" t="s">
        <v>13356</v>
      </c>
      <c r="H131" s="3"/>
      <c r="I131" s="4"/>
      <c r="J131" s="4" t="s">
        <v>219</v>
      </c>
      <c r="K131" s="40">
        <v>42278</v>
      </c>
    </row>
    <row r="132" spans="1:11" ht="15" customHeight="1" x14ac:dyDescent="0.25">
      <c r="A132" s="3">
        <v>927067610</v>
      </c>
      <c r="B132" s="3" t="s">
        <v>166</v>
      </c>
      <c r="C132" s="28" t="s">
        <v>136</v>
      </c>
      <c r="D132" s="3" t="s">
        <v>13321</v>
      </c>
      <c r="E132" s="3" t="s">
        <v>13322</v>
      </c>
      <c r="F132" s="36" t="s">
        <v>13357</v>
      </c>
      <c r="G132" s="30" t="s">
        <v>13358</v>
      </c>
      <c r="H132" s="3"/>
      <c r="I132" s="4"/>
      <c r="J132" s="4" t="s">
        <v>219</v>
      </c>
      <c r="K132" s="40">
        <v>42278</v>
      </c>
    </row>
    <row r="133" spans="1:11" ht="15" customHeight="1" x14ac:dyDescent="0.25">
      <c r="A133" s="3">
        <v>927064684</v>
      </c>
      <c r="B133" s="3" t="s">
        <v>166</v>
      </c>
      <c r="C133" s="28" t="s">
        <v>136</v>
      </c>
      <c r="D133" s="3" t="s">
        <v>13321</v>
      </c>
      <c r="E133" s="3" t="s">
        <v>13322</v>
      </c>
      <c r="F133" s="36" t="s">
        <v>13359</v>
      </c>
      <c r="G133" s="30" t="s">
        <v>13360</v>
      </c>
      <c r="H133" s="3"/>
      <c r="I133" s="4"/>
      <c r="J133" s="4" t="s">
        <v>219</v>
      </c>
      <c r="K133" s="40">
        <v>42278</v>
      </c>
    </row>
    <row r="134" spans="1:11" ht="15" customHeight="1" x14ac:dyDescent="0.25">
      <c r="A134" s="3">
        <v>36545887</v>
      </c>
      <c r="B134" s="3" t="s">
        <v>166</v>
      </c>
      <c r="C134" s="28" t="s">
        <v>136</v>
      </c>
      <c r="D134" s="3" t="s">
        <v>13321</v>
      </c>
      <c r="E134" s="3" t="s">
        <v>13322</v>
      </c>
      <c r="F134" s="36" t="s">
        <v>13361</v>
      </c>
      <c r="G134" s="30" t="s">
        <v>13362</v>
      </c>
      <c r="H134" s="3"/>
      <c r="I134" s="4"/>
      <c r="J134" s="4" t="s">
        <v>219</v>
      </c>
      <c r="K134" s="40">
        <v>41275</v>
      </c>
    </row>
    <row r="135" spans="1:11" ht="15" customHeight="1" x14ac:dyDescent="0.25">
      <c r="A135" s="3">
        <v>970510363</v>
      </c>
      <c r="B135" s="3" t="s">
        <v>166</v>
      </c>
      <c r="C135" s="28" t="s">
        <v>136</v>
      </c>
      <c r="D135" s="3" t="s">
        <v>13363</v>
      </c>
      <c r="E135" s="3" t="s">
        <v>13364</v>
      </c>
      <c r="F135" s="36" t="s">
        <v>13331</v>
      </c>
      <c r="G135" s="30" t="s">
        <v>13365</v>
      </c>
      <c r="H135" s="3"/>
      <c r="I135" s="4"/>
      <c r="J135" s="4" t="s">
        <v>219</v>
      </c>
      <c r="K135" s="40">
        <v>41275</v>
      </c>
    </row>
    <row r="136" spans="1:11" ht="15" customHeight="1" x14ac:dyDescent="0.25">
      <c r="A136" s="3">
        <v>970510364</v>
      </c>
      <c r="B136" s="3" t="s">
        <v>166</v>
      </c>
      <c r="C136" s="28" t="s">
        <v>136</v>
      </c>
      <c r="D136" s="3" t="s">
        <v>13363</v>
      </c>
      <c r="E136" s="3" t="s">
        <v>13364</v>
      </c>
      <c r="F136" s="36" t="s">
        <v>13333</v>
      </c>
      <c r="G136" s="30" t="s">
        <v>13366</v>
      </c>
      <c r="H136" s="3"/>
      <c r="I136" s="4"/>
      <c r="J136" s="4" t="s">
        <v>219</v>
      </c>
      <c r="K136" s="40">
        <v>41275</v>
      </c>
    </row>
    <row r="137" spans="1:11" ht="15" customHeight="1" x14ac:dyDescent="0.25">
      <c r="A137" s="3">
        <v>970510365</v>
      </c>
      <c r="B137" s="3" t="s">
        <v>166</v>
      </c>
      <c r="C137" s="28" t="s">
        <v>136</v>
      </c>
      <c r="D137" s="3" t="s">
        <v>13363</v>
      </c>
      <c r="E137" s="3" t="s">
        <v>13364</v>
      </c>
      <c r="F137" s="36" t="s">
        <v>13335</v>
      </c>
      <c r="G137" s="30" t="s">
        <v>13367</v>
      </c>
      <c r="H137" s="3"/>
      <c r="I137" s="4"/>
      <c r="J137" s="4" t="s">
        <v>219</v>
      </c>
      <c r="K137" s="40">
        <v>41275</v>
      </c>
    </row>
    <row r="138" spans="1:11" ht="15" customHeight="1" x14ac:dyDescent="0.25">
      <c r="A138" s="3">
        <v>970510352</v>
      </c>
      <c r="B138" s="3" t="s">
        <v>166</v>
      </c>
      <c r="C138" s="28" t="s">
        <v>136</v>
      </c>
      <c r="D138" s="3" t="s">
        <v>13363</v>
      </c>
      <c r="E138" s="3" t="s">
        <v>13364</v>
      </c>
      <c r="F138" s="36" t="s">
        <v>13337</v>
      </c>
      <c r="G138" s="30" t="s">
        <v>13368</v>
      </c>
      <c r="H138" s="3"/>
      <c r="I138" s="4"/>
      <c r="J138" s="4" t="s">
        <v>219</v>
      </c>
      <c r="K138" s="40">
        <v>41275</v>
      </c>
    </row>
    <row r="139" spans="1:11" ht="15" customHeight="1" x14ac:dyDescent="0.25">
      <c r="A139" s="3">
        <v>970510353</v>
      </c>
      <c r="B139" s="3" t="s">
        <v>166</v>
      </c>
      <c r="C139" s="28" t="s">
        <v>136</v>
      </c>
      <c r="D139" s="3" t="s">
        <v>13363</v>
      </c>
      <c r="E139" s="3" t="s">
        <v>13364</v>
      </c>
      <c r="F139" s="36" t="s">
        <v>13339</v>
      </c>
      <c r="G139" s="30" t="s">
        <v>13369</v>
      </c>
      <c r="H139" s="3"/>
      <c r="I139" s="4"/>
      <c r="J139" s="4" t="s">
        <v>219</v>
      </c>
      <c r="K139" s="40">
        <v>41275</v>
      </c>
    </row>
    <row r="140" spans="1:11" ht="15" customHeight="1" x14ac:dyDescent="0.25">
      <c r="A140" s="3">
        <v>970510354</v>
      </c>
      <c r="B140" s="3" t="s">
        <v>166</v>
      </c>
      <c r="C140" s="28" t="s">
        <v>136</v>
      </c>
      <c r="D140" s="3" t="s">
        <v>13363</v>
      </c>
      <c r="E140" s="3" t="s">
        <v>13364</v>
      </c>
      <c r="F140" s="36" t="s">
        <v>13341</v>
      </c>
      <c r="G140" s="30" t="s">
        <v>13370</v>
      </c>
      <c r="H140" s="3"/>
      <c r="I140" s="4"/>
      <c r="J140" s="4" t="s">
        <v>219</v>
      </c>
      <c r="K140" s="40">
        <v>41275</v>
      </c>
    </row>
    <row r="141" spans="1:11" ht="15" customHeight="1" x14ac:dyDescent="0.25">
      <c r="A141" s="3">
        <v>970510366</v>
      </c>
      <c r="B141" s="3" t="s">
        <v>166</v>
      </c>
      <c r="C141" s="28" t="s">
        <v>136</v>
      </c>
      <c r="D141" s="3" t="s">
        <v>13363</v>
      </c>
      <c r="E141" s="3" t="s">
        <v>13364</v>
      </c>
      <c r="F141" s="36" t="s">
        <v>13343</v>
      </c>
      <c r="G141" s="30" t="s">
        <v>13371</v>
      </c>
      <c r="H141" s="3"/>
      <c r="I141" s="4"/>
      <c r="J141" s="4" t="s">
        <v>219</v>
      </c>
      <c r="K141" s="40">
        <v>41275</v>
      </c>
    </row>
    <row r="142" spans="1:11" ht="15" customHeight="1" x14ac:dyDescent="0.25">
      <c r="A142" s="3">
        <v>970510367</v>
      </c>
      <c r="B142" s="3" t="s">
        <v>166</v>
      </c>
      <c r="C142" s="28" t="s">
        <v>136</v>
      </c>
      <c r="D142" s="3" t="s">
        <v>13363</v>
      </c>
      <c r="E142" s="3" t="s">
        <v>13364</v>
      </c>
      <c r="F142" s="36" t="s">
        <v>13345</v>
      </c>
      <c r="G142" s="30" t="s">
        <v>13372</v>
      </c>
      <c r="H142" s="3"/>
      <c r="I142" s="4"/>
      <c r="J142" s="4" t="s">
        <v>219</v>
      </c>
      <c r="K142" s="40">
        <v>41275</v>
      </c>
    </row>
    <row r="143" spans="1:11" ht="15" customHeight="1" x14ac:dyDescent="0.25">
      <c r="A143" s="3">
        <v>36546529</v>
      </c>
      <c r="B143" s="3" t="s">
        <v>166</v>
      </c>
      <c r="C143" s="28" t="s">
        <v>136</v>
      </c>
      <c r="D143" s="3" t="s">
        <v>13363</v>
      </c>
      <c r="E143" s="3" t="s">
        <v>13364</v>
      </c>
      <c r="F143" s="36" t="s">
        <v>13373</v>
      </c>
      <c r="G143" s="30" t="s">
        <v>13374</v>
      </c>
      <c r="H143" s="3"/>
      <c r="I143" s="4"/>
      <c r="J143" s="4" t="s">
        <v>219</v>
      </c>
      <c r="K143" s="40">
        <v>41275</v>
      </c>
    </row>
    <row r="144" spans="1:11" ht="15" customHeight="1" x14ac:dyDescent="0.25">
      <c r="A144" s="3">
        <v>36546530</v>
      </c>
      <c r="B144" s="3" t="s">
        <v>166</v>
      </c>
      <c r="C144" s="28" t="s">
        <v>136</v>
      </c>
      <c r="D144" s="3" t="s">
        <v>13363</v>
      </c>
      <c r="E144" s="3" t="s">
        <v>13364</v>
      </c>
      <c r="F144" s="36" t="s">
        <v>13375</v>
      </c>
      <c r="G144" s="30" t="s">
        <v>13376</v>
      </c>
      <c r="H144" s="3"/>
      <c r="I144" s="4"/>
      <c r="J144" s="4" t="s">
        <v>219</v>
      </c>
      <c r="K144" s="40">
        <v>41275</v>
      </c>
    </row>
    <row r="145" spans="1:11" ht="15" customHeight="1" x14ac:dyDescent="0.25">
      <c r="A145" s="3">
        <v>36546524</v>
      </c>
      <c r="B145" s="3" t="s">
        <v>166</v>
      </c>
      <c r="C145" s="28" t="s">
        <v>136</v>
      </c>
      <c r="D145" s="3" t="s">
        <v>13363</v>
      </c>
      <c r="E145" s="3" t="s">
        <v>13364</v>
      </c>
      <c r="F145" s="36" t="s">
        <v>13377</v>
      </c>
      <c r="G145" s="30" t="s">
        <v>13378</v>
      </c>
      <c r="H145" s="3"/>
      <c r="I145" s="4"/>
      <c r="J145" s="4" t="s">
        <v>219</v>
      </c>
      <c r="K145" s="40">
        <v>41275</v>
      </c>
    </row>
    <row r="146" spans="1:11" ht="15" customHeight="1" x14ac:dyDescent="0.25">
      <c r="A146" s="3">
        <v>36546525</v>
      </c>
      <c r="B146" s="3" t="s">
        <v>166</v>
      </c>
      <c r="C146" s="28" t="s">
        <v>136</v>
      </c>
      <c r="D146" s="3" t="s">
        <v>13363</v>
      </c>
      <c r="E146" s="3" t="s">
        <v>13364</v>
      </c>
      <c r="F146" s="36" t="s">
        <v>13379</v>
      </c>
      <c r="G146" s="30" t="s">
        <v>13380</v>
      </c>
      <c r="H146" s="3"/>
      <c r="I146" s="4"/>
      <c r="J146" s="4" t="s">
        <v>219</v>
      </c>
      <c r="K146" s="40">
        <v>41275</v>
      </c>
    </row>
    <row r="147" spans="1:11" ht="15" customHeight="1" x14ac:dyDescent="0.25">
      <c r="A147" s="3">
        <v>36546526</v>
      </c>
      <c r="B147" s="3" t="s">
        <v>166</v>
      </c>
      <c r="C147" s="28" t="s">
        <v>136</v>
      </c>
      <c r="D147" s="3" t="s">
        <v>13363</v>
      </c>
      <c r="E147" s="3" t="s">
        <v>13364</v>
      </c>
      <c r="F147" s="36" t="s">
        <v>13381</v>
      </c>
      <c r="G147" s="30" t="s">
        <v>13382</v>
      </c>
      <c r="H147" s="3"/>
      <c r="I147" s="4"/>
      <c r="J147" s="4" t="s">
        <v>219</v>
      </c>
      <c r="K147" s="40">
        <v>41275</v>
      </c>
    </row>
    <row r="148" spans="1:11" ht="15" customHeight="1" x14ac:dyDescent="0.25">
      <c r="A148" s="3">
        <v>36546527</v>
      </c>
      <c r="B148" s="3" t="s">
        <v>166</v>
      </c>
      <c r="C148" s="28" t="s">
        <v>136</v>
      </c>
      <c r="D148" s="3" t="s">
        <v>13363</v>
      </c>
      <c r="E148" s="3" t="s">
        <v>13364</v>
      </c>
      <c r="F148" s="36" t="s">
        <v>13383</v>
      </c>
      <c r="G148" s="30" t="s">
        <v>13384</v>
      </c>
      <c r="H148" s="3"/>
      <c r="I148" s="4"/>
      <c r="J148" s="4" t="s">
        <v>219</v>
      </c>
      <c r="K148" s="40">
        <v>41275</v>
      </c>
    </row>
    <row r="149" spans="1:11" ht="15" customHeight="1" x14ac:dyDescent="0.25">
      <c r="A149" s="3">
        <v>36546528</v>
      </c>
      <c r="B149" s="3" t="s">
        <v>166</v>
      </c>
      <c r="C149" s="28" t="s">
        <v>136</v>
      </c>
      <c r="D149" s="3" t="s">
        <v>13363</v>
      </c>
      <c r="E149" s="3" t="s">
        <v>13364</v>
      </c>
      <c r="F149" s="36" t="s">
        <v>13385</v>
      </c>
      <c r="G149" s="30" t="s">
        <v>13386</v>
      </c>
      <c r="H149" s="3"/>
      <c r="I149" s="4"/>
      <c r="J149" s="4" t="s">
        <v>219</v>
      </c>
      <c r="K149" s="40">
        <v>41275</v>
      </c>
    </row>
    <row r="150" spans="1:11" ht="15" customHeight="1" x14ac:dyDescent="0.25">
      <c r="A150" s="3">
        <v>36546522</v>
      </c>
      <c r="B150" s="3" t="s">
        <v>166</v>
      </c>
      <c r="C150" s="28" t="s">
        <v>136</v>
      </c>
      <c r="D150" s="3" t="s">
        <v>13363</v>
      </c>
      <c r="E150" s="3" t="s">
        <v>13364</v>
      </c>
      <c r="F150" s="36" t="s">
        <v>13387</v>
      </c>
      <c r="G150" s="30" t="s">
        <v>13388</v>
      </c>
      <c r="H150" s="3"/>
      <c r="I150" s="4"/>
      <c r="J150" s="4" t="s">
        <v>219</v>
      </c>
      <c r="K150" s="40">
        <v>41275</v>
      </c>
    </row>
    <row r="151" spans="1:11" ht="15" customHeight="1" x14ac:dyDescent="0.25">
      <c r="A151" s="3">
        <v>36546531</v>
      </c>
      <c r="B151" s="3" t="s">
        <v>166</v>
      </c>
      <c r="C151" s="28" t="s">
        <v>136</v>
      </c>
      <c r="D151" s="3" t="s">
        <v>13363</v>
      </c>
      <c r="E151" s="3" t="s">
        <v>13364</v>
      </c>
      <c r="F151" s="36" t="s">
        <v>13389</v>
      </c>
      <c r="G151" s="30" t="s">
        <v>13390</v>
      </c>
      <c r="H151" s="3"/>
      <c r="I151" s="4"/>
      <c r="J151" s="4" t="s">
        <v>219</v>
      </c>
      <c r="K151" s="40">
        <v>41275</v>
      </c>
    </row>
    <row r="152" spans="1:11" ht="15" customHeight="1" x14ac:dyDescent="0.25">
      <c r="A152" s="3">
        <v>36546518</v>
      </c>
      <c r="B152" s="3" t="s">
        <v>166</v>
      </c>
      <c r="C152" s="28" t="s">
        <v>136</v>
      </c>
      <c r="D152" s="3" t="s">
        <v>13363</v>
      </c>
      <c r="E152" s="3" t="s">
        <v>13364</v>
      </c>
      <c r="F152" s="36" t="s">
        <v>13391</v>
      </c>
      <c r="G152" s="30" t="s">
        <v>13392</v>
      </c>
      <c r="H152" s="3"/>
      <c r="I152" s="4"/>
      <c r="J152" s="4" t="s">
        <v>219</v>
      </c>
      <c r="K152" s="40">
        <v>41275</v>
      </c>
    </row>
    <row r="153" spans="1:11" ht="15" customHeight="1" x14ac:dyDescent="0.25">
      <c r="A153" s="3">
        <v>36546519</v>
      </c>
      <c r="B153" s="3" t="s">
        <v>166</v>
      </c>
      <c r="C153" s="28" t="s">
        <v>136</v>
      </c>
      <c r="D153" s="3" t="s">
        <v>13363</v>
      </c>
      <c r="E153" s="3" t="s">
        <v>13364</v>
      </c>
      <c r="F153" s="36" t="s">
        <v>13393</v>
      </c>
      <c r="G153" s="30" t="s">
        <v>13394</v>
      </c>
      <c r="H153" s="3"/>
      <c r="I153" s="4"/>
      <c r="J153" s="4" t="s">
        <v>219</v>
      </c>
      <c r="K153" s="40">
        <v>41275</v>
      </c>
    </row>
    <row r="154" spans="1:11" ht="15" customHeight="1" x14ac:dyDescent="0.25">
      <c r="A154" s="3">
        <v>36546521</v>
      </c>
      <c r="B154" s="3" t="s">
        <v>166</v>
      </c>
      <c r="C154" s="28" t="s">
        <v>136</v>
      </c>
      <c r="D154" s="3" t="s">
        <v>13363</v>
      </c>
      <c r="E154" s="3" t="s">
        <v>13364</v>
      </c>
      <c r="F154" s="36" t="s">
        <v>13395</v>
      </c>
      <c r="G154" s="30" t="s">
        <v>13396</v>
      </c>
      <c r="H154" s="3"/>
      <c r="I154" s="4"/>
      <c r="J154" s="4" t="s">
        <v>219</v>
      </c>
      <c r="K154" s="40">
        <v>41275</v>
      </c>
    </row>
    <row r="155" spans="1:11" ht="15" customHeight="1" x14ac:dyDescent="0.25">
      <c r="A155" s="3">
        <v>36546532</v>
      </c>
      <c r="B155" s="3" t="s">
        <v>166</v>
      </c>
      <c r="C155" s="28" t="s">
        <v>136</v>
      </c>
      <c r="D155" s="3" t="s">
        <v>13363</v>
      </c>
      <c r="E155" s="3" t="s">
        <v>13364</v>
      </c>
      <c r="F155" s="36" t="s">
        <v>13397</v>
      </c>
      <c r="G155" s="30" t="s">
        <v>13398</v>
      </c>
      <c r="H155" s="3"/>
      <c r="I155" s="4"/>
      <c r="J155" s="4" t="s">
        <v>219</v>
      </c>
      <c r="K155" s="40">
        <v>41275</v>
      </c>
    </row>
    <row r="156" spans="1:11" ht="15" customHeight="1" x14ac:dyDescent="0.25">
      <c r="A156" s="3">
        <v>36546533</v>
      </c>
      <c r="B156" s="3" t="s">
        <v>166</v>
      </c>
      <c r="C156" s="28" t="s">
        <v>136</v>
      </c>
      <c r="D156" s="3" t="s">
        <v>13363</v>
      </c>
      <c r="E156" s="3" t="s">
        <v>13364</v>
      </c>
      <c r="F156" s="36" t="s">
        <v>13399</v>
      </c>
      <c r="G156" s="30" t="s">
        <v>13400</v>
      </c>
      <c r="H156" s="3"/>
      <c r="I156" s="4"/>
      <c r="J156" s="4" t="s">
        <v>219</v>
      </c>
      <c r="K156" s="40">
        <v>41275</v>
      </c>
    </row>
    <row r="157" spans="1:11" ht="15" customHeight="1" x14ac:dyDescent="0.25">
      <c r="A157" s="3">
        <v>616001218</v>
      </c>
      <c r="B157" s="3" t="s">
        <v>166</v>
      </c>
      <c r="C157" s="28" t="s">
        <v>136</v>
      </c>
      <c r="D157" s="3" t="s">
        <v>13363</v>
      </c>
      <c r="E157" s="3" t="s">
        <v>13364</v>
      </c>
      <c r="F157" s="36" t="s">
        <v>13401</v>
      </c>
      <c r="G157" s="30" t="s">
        <v>13402</v>
      </c>
      <c r="H157" s="3"/>
      <c r="I157" s="4"/>
      <c r="J157" s="4" t="s">
        <v>219</v>
      </c>
      <c r="K157" s="40">
        <v>41275</v>
      </c>
    </row>
    <row r="158" spans="1:11" ht="15" customHeight="1" x14ac:dyDescent="0.25">
      <c r="A158" s="3">
        <v>36564976</v>
      </c>
      <c r="B158" s="3" t="s">
        <v>166</v>
      </c>
      <c r="C158" s="28" t="s">
        <v>136</v>
      </c>
      <c r="D158" s="3" t="s">
        <v>13403</v>
      </c>
      <c r="E158" s="3" t="s">
        <v>13404</v>
      </c>
      <c r="F158" s="36" t="s">
        <v>13405</v>
      </c>
      <c r="G158" s="30" t="s">
        <v>13406</v>
      </c>
      <c r="H158" s="3"/>
      <c r="I158" s="4"/>
      <c r="J158" s="4" t="s">
        <v>219</v>
      </c>
      <c r="K158" s="40">
        <v>41275</v>
      </c>
    </row>
    <row r="159" spans="1:11" ht="15" customHeight="1" x14ac:dyDescent="0.25">
      <c r="A159" s="3">
        <v>36564979</v>
      </c>
      <c r="B159" s="3" t="s">
        <v>166</v>
      </c>
      <c r="C159" s="28" t="s">
        <v>136</v>
      </c>
      <c r="D159" s="3" t="s">
        <v>13403</v>
      </c>
      <c r="E159" s="3" t="s">
        <v>13404</v>
      </c>
      <c r="F159" s="36" t="s">
        <v>13407</v>
      </c>
      <c r="G159" s="30" t="s">
        <v>13408</v>
      </c>
      <c r="H159" s="3"/>
      <c r="I159" s="4"/>
      <c r="J159" s="4" t="s">
        <v>219</v>
      </c>
      <c r="K159" s="40">
        <v>41275</v>
      </c>
    </row>
    <row r="160" spans="1:11" ht="15" customHeight="1" x14ac:dyDescent="0.25">
      <c r="A160" s="3">
        <v>36564984</v>
      </c>
      <c r="B160" s="3" t="s">
        <v>166</v>
      </c>
      <c r="C160" s="28" t="s">
        <v>136</v>
      </c>
      <c r="D160" s="3" t="s">
        <v>13403</v>
      </c>
      <c r="E160" s="3" t="s">
        <v>13404</v>
      </c>
      <c r="F160" s="36" t="s">
        <v>13409</v>
      </c>
      <c r="G160" s="30" t="s">
        <v>13410</v>
      </c>
      <c r="H160" s="3"/>
      <c r="I160" s="4"/>
      <c r="J160" s="4" t="s">
        <v>219</v>
      </c>
      <c r="K160" s="40">
        <v>41275</v>
      </c>
    </row>
    <row r="161" spans="1:11" ht="15" customHeight="1" x14ac:dyDescent="0.25">
      <c r="A161" s="3">
        <v>36564981</v>
      </c>
      <c r="B161" s="3" t="s">
        <v>166</v>
      </c>
      <c r="C161" s="28" t="s">
        <v>136</v>
      </c>
      <c r="D161" s="3" t="s">
        <v>13403</v>
      </c>
      <c r="E161" s="3" t="s">
        <v>13404</v>
      </c>
      <c r="F161" s="36" t="s">
        <v>13411</v>
      </c>
      <c r="G161" s="30" t="s">
        <v>13412</v>
      </c>
      <c r="H161" s="3"/>
      <c r="I161" s="4"/>
      <c r="J161" s="4" t="s">
        <v>219</v>
      </c>
      <c r="K161" s="40">
        <v>41275</v>
      </c>
    </row>
    <row r="162" spans="1:11" ht="15" customHeight="1" x14ac:dyDescent="0.25">
      <c r="A162" s="3">
        <v>648659957</v>
      </c>
      <c r="B162" s="3" t="s">
        <v>166</v>
      </c>
      <c r="C162" s="28" t="s">
        <v>136</v>
      </c>
      <c r="D162" s="3" t="s">
        <v>13403</v>
      </c>
      <c r="E162" s="3" t="s">
        <v>13404</v>
      </c>
      <c r="F162" s="36" t="s">
        <v>13413</v>
      </c>
      <c r="G162" s="30" t="s">
        <v>13414</v>
      </c>
      <c r="H162" s="3"/>
      <c r="I162" s="4"/>
      <c r="J162" s="4" t="s">
        <v>219</v>
      </c>
      <c r="K162" s="40">
        <v>41518</v>
      </c>
    </row>
    <row r="163" spans="1:11" ht="15" customHeight="1" x14ac:dyDescent="0.25">
      <c r="A163" s="3">
        <v>616001223</v>
      </c>
      <c r="B163" s="3" t="s">
        <v>166</v>
      </c>
      <c r="C163" s="28" t="s">
        <v>136</v>
      </c>
      <c r="D163" s="3" t="s">
        <v>13403</v>
      </c>
      <c r="E163" s="3" t="s">
        <v>13404</v>
      </c>
      <c r="F163" s="36" t="s">
        <v>13415</v>
      </c>
      <c r="G163" s="30" t="s">
        <v>13416</v>
      </c>
      <c r="H163" s="3"/>
      <c r="I163" s="4"/>
      <c r="J163" s="4" t="s">
        <v>219</v>
      </c>
      <c r="K163" s="40">
        <v>41275</v>
      </c>
    </row>
    <row r="164" spans="1:11" ht="15" customHeight="1" x14ac:dyDescent="0.25">
      <c r="A164" s="3">
        <v>36564989</v>
      </c>
      <c r="B164" s="3" t="s">
        <v>166</v>
      </c>
      <c r="C164" s="28" t="s">
        <v>136</v>
      </c>
      <c r="D164" s="3" t="s">
        <v>13403</v>
      </c>
      <c r="E164" s="3" t="s">
        <v>13404</v>
      </c>
      <c r="F164" s="36" t="s">
        <v>13417</v>
      </c>
      <c r="G164" s="30" t="s">
        <v>13418</v>
      </c>
      <c r="H164" s="3"/>
      <c r="I164" s="4"/>
      <c r="J164" s="4" t="s">
        <v>219</v>
      </c>
      <c r="K164" s="40">
        <v>41275</v>
      </c>
    </row>
    <row r="165" spans="1:11" ht="15" customHeight="1" x14ac:dyDescent="0.25">
      <c r="A165" s="3">
        <v>1049974658</v>
      </c>
      <c r="B165" s="3" t="s">
        <v>166</v>
      </c>
      <c r="C165" s="28" t="s">
        <v>136</v>
      </c>
      <c r="D165" s="3" t="s">
        <v>13403</v>
      </c>
      <c r="E165" s="3" t="s">
        <v>13404</v>
      </c>
      <c r="F165" s="36" t="s">
        <v>13419</v>
      </c>
      <c r="G165" s="30" t="s">
        <v>13420</v>
      </c>
      <c r="H165" s="3"/>
      <c r="I165" s="4"/>
      <c r="J165" s="4" t="s">
        <v>219</v>
      </c>
      <c r="K165" s="40">
        <v>41275</v>
      </c>
    </row>
    <row r="166" spans="1:11" ht="15" customHeight="1" x14ac:dyDescent="0.25">
      <c r="A166" s="3">
        <v>1049974659</v>
      </c>
      <c r="B166" s="3" t="s">
        <v>166</v>
      </c>
      <c r="C166" s="28" t="s">
        <v>136</v>
      </c>
      <c r="D166" s="3" t="s">
        <v>13403</v>
      </c>
      <c r="E166" s="3" t="s">
        <v>13404</v>
      </c>
      <c r="F166" s="36" t="s">
        <v>13421</v>
      </c>
      <c r="G166" s="30" t="s">
        <v>13422</v>
      </c>
      <c r="H166" s="3"/>
      <c r="I166" s="4"/>
      <c r="J166" s="4" t="s">
        <v>219</v>
      </c>
      <c r="K166" s="40">
        <v>41275</v>
      </c>
    </row>
    <row r="167" spans="1:11" ht="15" customHeight="1" x14ac:dyDescent="0.25">
      <c r="A167" s="3">
        <v>1049974660</v>
      </c>
      <c r="B167" s="3" t="s">
        <v>166</v>
      </c>
      <c r="C167" s="28" t="s">
        <v>136</v>
      </c>
      <c r="D167" s="3" t="s">
        <v>13403</v>
      </c>
      <c r="E167" s="3" t="s">
        <v>13404</v>
      </c>
      <c r="F167" s="36" t="s">
        <v>13423</v>
      </c>
      <c r="G167" s="30" t="s">
        <v>13424</v>
      </c>
      <c r="H167" s="3"/>
      <c r="I167" s="4"/>
      <c r="J167" s="4" t="s">
        <v>219</v>
      </c>
      <c r="K167" s="40">
        <v>41275</v>
      </c>
    </row>
    <row r="168" spans="1:11" ht="15" customHeight="1" x14ac:dyDescent="0.25">
      <c r="A168" s="3">
        <v>616001220</v>
      </c>
      <c r="B168" s="3" t="s">
        <v>166</v>
      </c>
      <c r="C168" s="28" t="s">
        <v>136</v>
      </c>
      <c r="D168" s="3" t="s">
        <v>13403</v>
      </c>
      <c r="E168" s="3" t="s">
        <v>13404</v>
      </c>
      <c r="F168" s="36" t="s">
        <v>13425</v>
      </c>
      <c r="G168" s="30" t="s">
        <v>13426</v>
      </c>
      <c r="H168" s="3"/>
      <c r="I168" s="4"/>
      <c r="J168" s="4" t="s">
        <v>219</v>
      </c>
      <c r="K168" s="40">
        <v>41275</v>
      </c>
    </row>
    <row r="169" spans="1:11" ht="15" customHeight="1" x14ac:dyDescent="0.25">
      <c r="A169" s="3">
        <v>616001222</v>
      </c>
      <c r="B169" s="3" t="s">
        <v>166</v>
      </c>
      <c r="C169" s="28" t="s">
        <v>136</v>
      </c>
      <c r="D169" s="3" t="s">
        <v>13403</v>
      </c>
      <c r="E169" s="3" t="s">
        <v>13404</v>
      </c>
      <c r="F169" s="36" t="s">
        <v>13427</v>
      </c>
      <c r="G169" s="30" t="s">
        <v>13428</v>
      </c>
      <c r="H169" s="3"/>
      <c r="I169" s="4"/>
      <c r="J169" s="4" t="s">
        <v>219</v>
      </c>
      <c r="K169" s="40">
        <v>41275</v>
      </c>
    </row>
    <row r="170" spans="1:11" ht="15" customHeight="1" x14ac:dyDescent="0.25">
      <c r="A170" s="3">
        <v>616001225</v>
      </c>
      <c r="B170" s="3" t="s">
        <v>166</v>
      </c>
      <c r="C170" s="28" t="s">
        <v>136</v>
      </c>
      <c r="D170" s="3" t="s">
        <v>13403</v>
      </c>
      <c r="E170" s="3" t="s">
        <v>13404</v>
      </c>
      <c r="F170" s="36" t="s">
        <v>13429</v>
      </c>
      <c r="G170" s="30" t="s">
        <v>13430</v>
      </c>
      <c r="H170" s="3"/>
      <c r="I170" s="4"/>
      <c r="J170" s="4" t="s">
        <v>219</v>
      </c>
      <c r="K170" s="40">
        <v>41275</v>
      </c>
    </row>
    <row r="171" spans="1:11" ht="15" customHeight="1" x14ac:dyDescent="0.25">
      <c r="A171" s="3">
        <v>616001227</v>
      </c>
      <c r="B171" s="3" t="s">
        <v>166</v>
      </c>
      <c r="C171" s="28" t="s">
        <v>136</v>
      </c>
      <c r="D171" s="3" t="s">
        <v>13403</v>
      </c>
      <c r="E171" s="3" t="s">
        <v>13404</v>
      </c>
      <c r="F171" s="36" t="s">
        <v>13431</v>
      </c>
      <c r="G171" s="30" t="s">
        <v>13432</v>
      </c>
      <c r="H171" s="3"/>
      <c r="I171" s="4"/>
      <c r="J171" s="4" t="s">
        <v>219</v>
      </c>
      <c r="K171" s="40">
        <v>41275</v>
      </c>
    </row>
    <row r="172" spans="1:11" ht="15" customHeight="1" x14ac:dyDescent="0.25">
      <c r="A172" s="3">
        <v>648659958</v>
      </c>
      <c r="B172" s="3" t="s">
        <v>166</v>
      </c>
      <c r="C172" s="28" t="s">
        <v>136</v>
      </c>
      <c r="D172" s="3" t="s">
        <v>13433</v>
      </c>
      <c r="E172" s="3" t="s">
        <v>13434</v>
      </c>
      <c r="F172" s="36" t="s">
        <v>13435</v>
      </c>
      <c r="G172" s="30" t="s">
        <v>13436</v>
      </c>
      <c r="H172" s="3"/>
      <c r="I172" s="4"/>
      <c r="J172" s="4" t="s">
        <v>219</v>
      </c>
      <c r="K172" s="40">
        <v>41518</v>
      </c>
    </row>
    <row r="173" spans="1:11" ht="15" customHeight="1" x14ac:dyDescent="0.25">
      <c r="A173" s="3">
        <v>648659959</v>
      </c>
      <c r="B173" s="3" t="s">
        <v>166</v>
      </c>
      <c r="C173" s="28" t="s">
        <v>136</v>
      </c>
      <c r="D173" s="3" t="s">
        <v>13433</v>
      </c>
      <c r="E173" s="3" t="s">
        <v>13434</v>
      </c>
      <c r="F173" s="36" t="s">
        <v>13437</v>
      </c>
      <c r="G173" s="30" t="s">
        <v>13438</v>
      </c>
      <c r="H173" s="3"/>
      <c r="I173" s="4"/>
      <c r="J173" s="4" t="s">
        <v>219</v>
      </c>
      <c r="K173" s="40">
        <v>41518</v>
      </c>
    </row>
    <row r="174" spans="1:11" ht="15" customHeight="1" x14ac:dyDescent="0.25">
      <c r="A174" s="3">
        <v>648659946</v>
      </c>
      <c r="B174" s="3" t="s">
        <v>166</v>
      </c>
      <c r="C174" s="28" t="s">
        <v>136</v>
      </c>
      <c r="D174" s="3" t="s">
        <v>13433</v>
      </c>
      <c r="E174" s="3" t="s">
        <v>13434</v>
      </c>
      <c r="F174" s="36" t="s">
        <v>13439</v>
      </c>
      <c r="G174" s="30" t="s">
        <v>13440</v>
      </c>
      <c r="H174" s="3"/>
      <c r="I174" s="4"/>
      <c r="J174" s="4" t="s">
        <v>219</v>
      </c>
      <c r="K174" s="40">
        <v>41518</v>
      </c>
    </row>
    <row r="175" spans="1:11" ht="15" customHeight="1" x14ac:dyDescent="0.25">
      <c r="A175" s="3">
        <v>36547356</v>
      </c>
      <c r="B175" s="3" t="s">
        <v>166</v>
      </c>
      <c r="C175" s="28" t="s">
        <v>136</v>
      </c>
      <c r="D175" s="3" t="s">
        <v>13433</v>
      </c>
      <c r="E175" s="3" t="s">
        <v>13434</v>
      </c>
      <c r="F175" s="36" t="s">
        <v>13441</v>
      </c>
      <c r="G175" s="30" t="s">
        <v>13442</v>
      </c>
      <c r="H175" s="3"/>
      <c r="I175" s="4"/>
      <c r="J175" s="4" t="s">
        <v>172</v>
      </c>
      <c r="K175" s="40">
        <v>41275</v>
      </c>
    </row>
    <row r="176" spans="1:11" ht="15" customHeight="1" x14ac:dyDescent="0.25">
      <c r="A176" s="3">
        <v>36547357</v>
      </c>
      <c r="B176" s="3" t="s">
        <v>166</v>
      </c>
      <c r="C176" s="28" t="s">
        <v>136</v>
      </c>
      <c r="D176" s="3" t="s">
        <v>13433</v>
      </c>
      <c r="E176" s="3" t="s">
        <v>13434</v>
      </c>
      <c r="F176" s="36" t="s">
        <v>13443</v>
      </c>
      <c r="G176" s="30" t="s">
        <v>13444</v>
      </c>
      <c r="H176" s="3"/>
      <c r="I176" s="4"/>
      <c r="J176" s="4" t="s">
        <v>172</v>
      </c>
      <c r="K176" s="40">
        <v>41275</v>
      </c>
    </row>
    <row r="177" spans="1:11" ht="15" customHeight="1" x14ac:dyDescent="0.25">
      <c r="A177" s="3">
        <v>36547338</v>
      </c>
      <c r="B177" s="3" t="s">
        <v>166</v>
      </c>
      <c r="C177" s="28" t="s">
        <v>136</v>
      </c>
      <c r="D177" s="3" t="s">
        <v>13433</v>
      </c>
      <c r="E177" s="3" t="s">
        <v>13434</v>
      </c>
      <c r="F177" s="36" t="s">
        <v>13445</v>
      </c>
      <c r="G177" s="30" t="s">
        <v>13446</v>
      </c>
      <c r="H177" s="3"/>
      <c r="I177" s="4"/>
      <c r="J177" s="4" t="s">
        <v>219</v>
      </c>
      <c r="K177" s="40">
        <v>41275</v>
      </c>
    </row>
    <row r="178" spans="1:11" ht="15" customHeight="1" x14ac:dyDescent="0.25">
      <c r="A178" s="3">
        <v>648659960</v>
      </c>
      <c r="B178" s="3" t="s">
        <v>166</v>
      </c>
      <c r="C178" s="28" t="s">
        <v>136</v>
      </c>
      <c r="D178" s="3" t="s">
        <v>13433</v>
      </c>
      <c r="E178" s="3" t="s">
        <v>13434</v>
      </c>
      <c r="F178" s="36" t="s">
        <v>13447</v>
      </c>
      <c r="G178" s="30" t="s">
        <v>13448</v>
      </c>
      <c r="H178" s="3"/>
      <c r="I178" s="4"/>
      <c r="J178" s="4" t="s">
        <v>219</v>
      </c>
      <c r="K178" s="40">
        <v>41518</v>
      </c>
    </row>
    <row r="179" spans="1:11" ht="15" customHeight="1" x14ac:dyDescent="0.25">
      <c r="A179" s="3">
        <v>648659961</v>
      </c>
      <c r="B179" s="3" t="s">
        <v>166</v>
      </c>
      <c r="C179" s="28" t="s">
        <v>136</v>
      </c>
      <c r="D179" s="3" t="s">
        <v>13433</v>
      </c>
      <c r="E179" s="3" t="s">
        <v>13434</v>
      </c>
      <c r="F179" s="36" t="s">
        <v>13449</v>
      </c>
      <c r="G179" s="30" t="s">
        <v>13450</v>
      </c>
      <c r="H179" s="3"/>
      <c r="I179" s="4"/>
      <c r="J179" s="4" t="s">
        <v>219</v>
      </c>
      <c r="K179" s="40">
        <v>41518</v>
      </c>
    </row>
    <row r="180" spans="1:11" ht="15" customHeight="1" x14ac:dyDescent="0.25">
      <c r="A180" s="3">
        <v>648659939</v>
      </c>
      <c r="B180" s="3" t="s">
        <v>166</v>
      </c>
      <c r="C180" s="28" t="s">
        <v>136</v>
      </c>
      <c r="D180" s="3" t="s">
        <v>13433</v>
      </c>
      <c r="E180" s="3" t="s">
        <v>13434</v>
      </c>
      <c r="F180" s="36" t="s">
        <v>13451</v>
      </c>
      <c r="G180" s="30" t="s">
        <v>13452</v>
      </c>
      <c r="H180" s="3"/>
      <c r="I180" s="4"/>
      <c r="J180" s="4" t="s">
        <v>219</v>
      </c>
      <c r="K180" s="40">
        <v>41518</v>
      </c>
    </row>
    <row r="181" spans="1:11" ht="15" customHeight="1" x14ac:dyDescent="0.25">
      <c r="A181" s="3">
        <v>648659962</v>
      </c>
      <c r="B181" s="3" t="s">
        <v>166</v>
      </c>
      <c r="C181" s="28" t="s">
        <v>136</v>
      </c>
      <c r="D181" s="3" t="s">
        <v>13433</v>
      </c>
      <c r="E181" s="3" t="s">
        <v>13434</v>
      </c>
      <c r="F181" s="36" t="s">
        <v>13453</v>
      </c>
      <c r="G181" s="30" t="s">
        <v>13454</v>
      </c>
      <c r="H181" s="3"/>
      <c r="I181" s="4"/>
      <c r="J181" s="4" t="s">
        <v>219</v>
      </c>
      <c r="K181" s="40">
        <v>41518</v>
      </c>
    </row>
    <row r="182" spans="1:11" ht="15" customHeight="1" x14ac:dyDescent="0.25">
      <c r="A182" s="3">
        <v>648659963</v>
      </c>
      <c r="B182" s="3" t="s">
        <v>166</v>
      </c>
      <c r="C182" s="28" t="s">
        <v>136</v>
      </c>
      <c r="D182" s="3" t="s">
        <v>13433</v>
      </c>
      <c r="E182" s="3" t="s">
        <v>13434</v>
      </c>
      <c r="F182" s="36" t="s">
        <v>13455</v>
      </c>
      <c r="G182" s="30" t="s">
        <v>13456</v>
      </c>
      <c r="H182" s="3"/>
      <c r="I182" s="4"/>
      <c r="J182" s="4" t="s">
        <v>219</v>
      </c>
      <c r="K182" s="40">
        <v>41518</v>
      </c>
    </row>
    <row r="183" spans="1:11" ht="15" customHeight="1" x14ac:dyDescent="0.25">
      <c r="A183" s="3">
        <v>648659938</v>
      </c>
      <c r="B183" s="3" t="s">
        <v>166</v>
      </c>
      <c r="C183" s="28" t="s">
        <v>136</v>
      </c>
      <c r="D183" s="3" t="s">
        <v>13433</v>
      </c>
      <c r="E183" s="3" t="s">
        <v>13434</v>
      </c>
      <c r="F183" s="36" t="s">
        <v>13457</v>
      </c>
      <c r="G183" s="30" t="s">
        <v>13458</v>
      </c>
      <c r="H183" s="3"/>
      <c r="I183" s="4"/>
      <c r="J183" s="4" t="s">
        <v>219</v>
      </c>
      <c r="K183" s="40">
        <v>41518</v>
      </c>
    </row>
    <row r="184" spans="1:11" ht="15" customHeight="1" x14ac:dyDescent="0.25">
      <c r="A184" s="3">
        <v>648659932</v>
      </c>
      <c r="B184" s="3" t="s">
        <v>166</v>
      </c>
      <c r="C184" s="28" t="s">
        <v>136</v>
      </c>
      <c r="D184" s="3" t="s">
        <v>13433</v>
      </c>
      <c r="E184" s="3" t="s">
        <v>13434</v>
      </c>
      <c r="F184" s="36" t="s">
        <v>13459</v>
      </c>
      <c r="G184" s="30" t="s">
        <v>13460</v>
      </c>
      <c r="H184" s="3"/>
      <c r="I184" s="4"/>
      <c r="J184" s="4" t="s">
        <v>219</v>
      </c>
      <c r="K184" s="40">
        <v>41518</v>
      </c>
    </row>
    <row r="185" spans="1:11" ht="15" customHeight="1" x14ac:dyDescent="0.25">
      <c r="A185" s="3">
        <v>36547346</v>
      </c>
      <c r="B185" s="3" t="s">
        <v>166</v>
      </c>
      <c r="C185" s="28" t="s">
        <v>136</v>
      </c>
      <c r="D185" s="3" t="s">
        <v>13433</v>
      </c>
      <c r="E185" s="3" t="s">
        <v>13434</v>
      </c>
      <c r="F185" s="36" t="s">
        <v>13461</v>
      </c>
      <c r="G185" s="30" t="s">
        <v>13462</v>
      </c>
      <c r="H185" s="3"/>
      <c r="I185" s="4"/>
      <c r="J185" s="4" t="s">
        <v>219</v>
      </c>
      <c r="K185" s="40">
        <v>41275</v>
      </c>
    </row>
    <row r="186" spans="1:11" ht="15" customHeight="1" x14ac:dyDescent="0.25">
      <c r="A186" s="3">
        <v>648659956</v>
      </c>
      <c r="B186" s="3" t="s">
        <v>166</v>
      </c>
      <c r="C186" s="28" t="s">
        <v>136</v>
      </c>
      <c r="D186" s="3" t="s">
        <v>13433</v>
      </c>
      <c r="E186" s="3" t="s">
        <v>13434</v>
      </c>
      <c r="F186" s="36" t="s">
        <v>13463</v>
      </c>
      <c r="G186" s="30" t="s">
        <v>13464</v>
      </c>
      <c r="H186" s="3"/>
      <c r="I186" s="4"/>
      <c r="J186" s="4" t="s">
        <v>219</v>
      </c>
      <c r="K186" s="40">
        <v>41518</v>
      </c>
    </row>
    <row r="187" spans="1:11" ht="15" customHeight="1" x14ac:dyDescent="0.25">
      <c r="A187" s="3">
        <v>634131524</v>
      </c>
      <c r="B187" s="3" t="s">
        <v>166</v>
      </c>
      <c r="C187" s="28" t="s">
        <v>136</v>
      </c>
      <c r="D187" s="3" t="s">
        <v>13433</v>
      </c>
      <c r="E187" s="3" t="s">
        <v>13434</v>
      </c>
      <c r="F187" s="36" t="s">
        <v>13465</v>
      </c>
      <c r="G187" s="30" t="s">
        <v>13466</v>
      </c>
      <c r="H187" s="3"/>
      <c r="I187" s="4"/>
      <c r="J187" s="4" t="s">
        <v>219</v>
      </c>
      <c r="K187" s="40">
        <v>41275</v>
      </c>
    </row>
    <row r="188" spans="1:11" ht="15" customHeight="1" x14ac:dyDescent="0.25">
      <c r="A188" s="3">
        <v>634131525</v>
      </c>
      <c r="B188" s="3" t="s">
        <v>166</v>
      </c>
      <c r="C188" s="28" t="s">
        <v>136</v>
      </c>
      <c r="D188" s="3" t="s">
        <v>13433</v>
      </c>
      <c r="E188" s="3" t="s">
        <v>13434</v>
      </c>
      <c r="F188" s="36" t="s">
        <v>13467</v>
      </c>
      <c r="G188" s="30" t="s">
        <v>13468</v>
      </c>
      <c r="H188" s="3"/>
      <c r="I188" s="4"/>
      <c r="J188" s="4" t="s">
        <v>219</v>
      </c>
      <c r="K188" s="40">
        <v>41275</v>
      </c>
    </row>
    <row r="189" spans="1:11" ht="15" customHeight="1" x14ac:dyDescent="0.25">
      <c r="A189" s="3">
        <v>634131526</v>
      </c>
      <c r="B189" s="3" t="s">
        <v>166</v>
      </c>
      <c r="C189" s="28" t="s">
        <v>136</v>
      </c>
      <c r="D189" s="3" t="s">
        <v>13433</v>
      </c>
      <c r="E189" s="3" t="s">
        <v>13434</v>
      </c>
      <c r="F189" s="36" t="s">
        <v>13469</v>
      </c>
      <c r="G189" s="30" t="s">
        <v>13470</v>
      </c>
      <c r="H189" s="3"/>
      <c r="I189" s="4"/>
      <c r="J189" s="4" t="s">
        <v>219</v>
      </c>
      <c r="K189" s="40">
        <v>41275</v>
      </c>
    </row>
    <row r="190" spans="1:11" ht="15" customHeight="1" x14ac:dyDescent="0.25">
      <c r="A190" s="3">
        <v>634131527</v>
      </c>
      <c r="B190" s="3" t="s">
        <v>166</v>
      </c>
      <c r="C190" s="28" t="s">
        <v>136</v>
      </c>
      <c r="D190" s="3" t="s">
        <v>13433</v>
      </c>
      <c r="E190" s="3" t="s">
        <v>13434</v>
      </c>
      <c r="F190" s="36" t="s">
        <v>13471</v>
      </c>
      <c r="G190" s="30" t="s">
        <v>13472</v>
      </c>
      <c r="H190" s="3"/>
      <c r="I190" s="4"/>
      <c r="J190" s="4" t="s">
        <v>219</v>
      </c>
      <c r="K190" s="40">
        <v>41275</v>
      </c>
    </row>
    <row r="191" spans="1:11" ht="15" customHeight="1" x14ac:dyDescent="0.25">
      <c r="A191" s="3">
        <v>634131528</v>
      </c>
      <c r="B191" s="3" t="s">
        <v>166</v>
      </c>
      <c r="C191" s="28" t="s">
        <v>136</v>
      </c>
      <c r="D191" s="3" t="s">
        <v>13433</v>
      </c>
      <c r="E191" s="3" t="s">
        <v>13434</v>
      </c>
      <c r="F191" s="36" t="s">
        <v>13473</v>
      </c>
      <c r="G191" s="30" t="s">
        <v>13474</v>
      </c>
      <c r="H191" s="3"/>
      <c r="I191" s="4"/>
      <c r="J191" s="4" t="s">
        <v>219</v>
      </c>
      <c r="K191" s="40">
        <v>41275</v>
      </c>
    </row>
    <row r="192" spans="1:11" ht="15" customHeight="1" x14ac:dyDescent="0.25">
      <c r="A192" s="3">
        <v>634131529</v>
      </c>
      <c r="B192" s="3" t="s">
        <v>166</v>
      </c>
      <c r="C192" s="28" t="s">
        <v>136</v>
      </c>
      <c r="D192" s="3" t="s">
        <v>13433</v>
      </c>
      <c r="E192" s="3" t="s">
        <v>13434</v>
      </c>
      <c r="F192" s="36" t="s">
        <v>13475</v>
      </c>
      <c r="G192" s="30" t="s">
        <v>13476</v>
      </c>
      <c r="H192" s="3"/>
      <c r="I192" s="4"/>
      <c r="J192" s="4" t="s">
        <v>219</v>
      </c>
      <c r="K192" s="40">
        <v>41275</v>
      </c>
    </row>
    <row r="193" spans="1:11" ht="15" customHeight="1" x14ac:dyDescent="0.25">
      <c r="A193" s="3">
        <v>634131530</v>
      </c>
      <c r="B193" s="3" t="s">
        <v>166</v>
      </c>
      <c r="C193" s="28" t="s">
        <v>136</v>
      </c>
      <c r="D193" s="3" t="s">
        <v>13433</v>
      </c>
      <c r="E193" s="3" t="s">
        <v>13434</v>
      </c>
      <c r="F193" s="36" t="s">
        <v>13477</v>
      </c>
      <c r="G193" s="30" t="s">
        <v>13478</v>
      </c>
      <c r="H193" s="3"/>
      <c r="I193" s="4"/>
      <c r="J193" s="4" t="s">
        <v>219</v>
      </c>
      <c r="K193" s="40">
        <v>41275</v>
      </c>
    </row>
    <row r="194" spans="1:11" ht="15" customHeight="1" x14ac:dyDescent="0.25">
      <c r="A194" s="3">
        <v>1049974679</v>
      </c>
      <c r="B194" s="3" t="s">
        <v>166</v>
      </c>
      <c r="C194" s="28" t="s">
        <v>136</v>
      </c>
      <c r="D194" s="3" t="s">
        <v>13433</v>
      </c>
      <c r="E194" s="3" t="s">
        <v>13434</v>
      </c>
      <c r="F194" s="36" t="s">
        <v>13479</v>
      </c>
      <c r="G194" s="30" t="s">
        <v>13480</v>
      </c>
      <c r="H194" s="3"/>
      <c r="I194" s="4"/>
      <c r="J194" s="4" t="s">
        <v>219</v>
      </c>
      <c r="K194" s="40">
        <v>41275</v>
      </c>
    </row>
    <row r="195" spans="1:11" ht="15" customHeight="1" x14ac:dyDescent="0.25">
      <c r="A195" s="3">
        <v>1049974674</v>
      </c>
      <c r="B195" s="3" t="s">
        <v>166</v>
      </c>
      <c r="C195" s="28" t="s">
        <v>136</v>
      </c>
      <c r="D195" s="3" t="s">
        <v>13433</v>
      </c>
      <c r="E195" s="3" t="s">
        <v>13434</v>
      </c>
      <c r="F195" s="36" t="s">
        <v>13481</v>
      </c>
      <c r="G195" s="30" t="s">
        <v>13482</v>
      </c>
      <c r="H195" s="3"/>
      <c r="I195" s="4"/>
      <c r="J195" s="4" t="s">
        <v>219</v>
      </c>
      <c r="K195" s="40">
        <v>41275</v>
      </c>
    </row>
    <row r="196" spans="1:11" ht="15" customHeight="1" x14ac:dyDescent="0.25">
      <c r="A196" s="3">
        <v>1049974677</v>
      </c>
      <c r="B196" s="3" t="s">
        <v>166</v>
      </c>
      <c r="C196" s="28" t="s">
        <v>136</v>
      </c>
      <c r="D196" s="3" t="s">
        <v>13433</v>
      </c>
      <c r="E196" s="3" t="s">
        <v>13434</v>
      </c>
      <c r="F196" s="36" t="s">
        <v>13483</v>
      </c>
      <c r="G196" s="30" t="s">
        <v>13484</v>
      </c>
      <c r="H196" s="3"/>
      <c r="I196" s="4"/>
      <c r="J196" s="4" t="s">
        <v>219</v>
      </c>
      <c r="K196" s="40">
        <v>41275</v>
      </c>
    </row>
    <row r="197" spans="1:11" ht="15" customHeight="1" x14ac:dyDescent="0.25">
      <c r="A197" s="3">
        <v>1049974680</v>
      </c>
      <c r="B197" s="3" t="s">
        <v>166</v>
      </c>
      <c r="C197" s="28" t="s">
        <v>136</v>
      </c>
      <c r="D197" s="3" t="s">
        <v>13433</v>
      </c>
      <c r="E197" s="3" t="s">
        <v>13434</v>
      </c>
      <c r="F197" s="36" t="s">
        <v>13485</v>
      </c>
      <c r="G197" s="30" t="s">
        <v>13486</v>
      </c>
      <c r="H197" s="3"/>
      <c r="I197" s="4"/>
      <c r="J197" s="4" t="s">
        <v>219</v>
      </c>
      <c r="K197" s="40">
        <v>41275</v>
      </c>
    </row>
    <row r="198" spans="1:11" ht="15" customHeight="1" x14ac:dyDescent="0.25">
      <c r="A198" s="3">
        <v>1049974675</v>
      </c>
      <c r="B198" s="3" t="s">
        <v>166</v>
      </c>
      <c r="C198" s="28" t="s">
        <v>136</v>
      </c>
      <c r="D198" s="3" t="s">
        <v>13433</v>
      </c>
      <c r="E198" s="3" t="s">
        <v>13434</v>
      </c>
      <c r="F198" s="36" t="s">
        <v>13485</v>
      </c>
      <c r="G198" s="30" t="s">
        <v>13487</v>
      </c>
      <c r="H198" s="3"/>
      <c r="I198" s="4"/>
      <c r="J198" s="4" t="s">
        <v>219</v>
      </c>
      <c r="K198" s="40">
        <v>41275</v>
      </c>
    </row>
    <row r="199" spans="1:11" ht="15" customHeight="1" x14ac:dyDescent="0.25">
      <c r="A199" s="3">
        <v>36547355</v>
      </c>
      <c r="B199" s="3" t="s">
        <v>166</v>
      </c>
      <c r="C199" s="28" t="s">
        <v>136</v>
      </c>
      <c r="D199" s="3" t="s">
        <v>13433</v>
      </c>
      <c r="E199" s="3" t="s">
        <v>13434</v>
      </c>
      <c r="F199" s="36" t="s">
        <v>13488</v>
      </c>
      <c r="G199" s="30" t="s">
        <v>13489</v>
      </c>
      <c r="H199" s="3"/>
      <c r="I199" s="4"/>
      <c r="J199" s="4" t="s">
        <v>172</v>
      </c>
      <c r="K199" s="40">
        <v>41275</v>
      </c>
    </row>
    <row r="200" spans="1:11" ht="15" customHeight="1" x14ac:dyDescent="0.25">
      <c r="A200" s="3">
        <v>36547354</v>
      </c>
      <c r="B200" s="3" t="s">
        <v>166</v>
      </c>
      <c r="C200" s="28" t="s">
        <v>136</v>
      </c>
      <c r="D200" s="3" t="s">
        <v>13433</v>
      </c>
      <c r="E200" s="3" t="s">
        <v>13434</v>
      </c>
      <c r="F200" s="36" t="s">
        <v>13490</v>
      </c>
      <c r="G200" s="30" t="s">
        <v>13491</v>
      </c>
      <c r="H200" s="3"/>
      <c r="I200" s="4"/>
      <c r="J200" s="4" t="s">
        <v>172</v>
      </c>
      <c r="K200" s="40">
        <v>41275</v>
      </c>
    </row>
    <row r="201" spans="1:11" ht="15" customHeight="1" x14ac:dyDescent="0.25">
      <c r="A201" s="3">
        <v>970510368</v>
      </c>
      <c r="B201" s="3" t="s">
        <v>166</v>
      </c>
      <c r="C201" s="28" t="s">
        <v>136</v>
      </c>
      <c r="D201" s="3" t="s">
        <v>13433</v>
      </c>
      <c r="E201" s="3" t="s">
        <v>13434</v>
      </c>
      <c r="F201" s="36" t="s">
        <v>13492</v>
      </c>
      <c r="G201" s="30" t="s">
        <v>13493</v>
      </c>
      <c r="H201" s="3"/>
      <c r="I201" s="4"/>
      <c r="J201" s="4" t="s">
        <v>219</v>
      </c>
      <c r="K201" s="40">
        <v>41275</v>
      </c>
    </row>
    <row r="202" spans="1:11" ht="15" customHeight="1" x14ac:dyDescent="0.25">
      <c r="A202" s="3">
        <v>1011802424</v>
      </c>
      <c r="B202" s="3" t="s">
        <v>166</v>
      </c>
      <c r="C202" s="28" t="s">
        <v>136</v>
      </c>
      <c r="D202" s="3" t="s">
        <v>13433</v>
      </c>
      <c r="E202" s="3" t="s">
        <v>13434</v>
      </c>
      <c r="F202" s="36" t="s">
        <v>13494</v>
      </c>
      <c r="G202" s="30" t="s">
        <v>13495</v>
      </c>
      <c r="H202" s="3"/>
      <c r="I202" s="4"/>
      <c r="J202" s="4" t="s">
        <v>219</v>
      </c>
      <c r="K202" s="40">
        <v>41275</v>
      </c>
    </row>
    <row r="203" spans="1:11" ht="15" customHeight="1" x14ac:dyDescent="0.25">
      <c r="A203" s="3">
        <v>1011802425</v>
      </c>
      <c r="B203" s="3" t="s">
        <v>166</v>
      </c>
      <c r="C203" s="28" t="s">
        <v>136</v>
      </c>
      <c r="D203" s="3" t="s">
        <v>13433</v>
      </c>
      <c r="E203" s="3" t="s">
        <v>13434</v>
      </c>
      <c r="F203" s="36" t="s">
        <v>13496</v>
      </c>
      <c r="G203" s="30" t="s">
        <v>13497</v>
      </c>
      <c r="H203" s="3"/>
      <c r="I203" s="4"/>
      <c r="J203" s="4" t="s">
        <v>219</v>
      </c>
      <c r="K203" s="40">
        <v>41275</v>
      </c>
    </row>
    <row r="204" spans="1:11" ht="15" customHeight="1" x14ac:dyDescent="0.25">
      <c r="A204" s="3">
        <v>1011802426</v>
      </c>
      <c r="B204" s="3" t="s">
        <v>166</v>
      </c>
      <c r="C204" s="28" t="s">
        <v>136</v>
      </c>
      <c r="D204" s="3" t="s">
        <v>13433</v>
      </c>
      <c r="E204" s="3" t="s">
        <v>13434</v>
      </c>
      <c r="F204" s="36" t="s">
        <v>13498</v>
      </c>
      <c r="G204" s="30" t="s">
        <v>13499</v>
      </c>
      <c r="H204" s="3"/>
      <c r="I204" s="4"/>
      <c r="J204" s="4" t="s">
        <v>219</v>
      </c>
      <c r="K204" s="40">
        <v>41275</v>
      </c>
    </row>
    <row r="205" spans="1:11" ht="15" customHeight="1" x14ac:dyDescent="0.25">
      <c r="A205" s="3">
        <v>1011803075</v>
      </c>
      <c r="B205" s="3" t="s">
        <v>166</v>
      </c>
      <c r="C205" s="28" t="s">
        <v>136</v>
      </c>
      <c r="D205" s="3" t="s">
        <v>13433</v>
      </c>
      <c r="E205" s="3" t="s">
        <v>13434</v>
      </c>
      <c r="F205" s="36" t="s">
        <v>13500</v>
      </c>
      <c r="G205" s="30" t="s">
        <v>13501</v>
      </c>
      <c r="H205" s="3"/>
      <c r="I205" s="4"/>
      <c r="J205" s="4" t="s">
        <v>219</v>
      </c>
      <c r="K205" s="40">
        <v>41275</v>
      </c>
    </row>
    <row r="206" spans="1:11" ht="15" customHeight="1" x14ac:dyDescent="0.25">
      <c r="A206" s="3">
        <v>970510377</v>
      </c>
      <c r="B206" s="3" t="s">
        <v>166</v>
      </c>
      <c r="C206" s="28" t="s">
        <v>136</v>
      </c>
      <c r="D206" s="3" t="s">
        <v>13433</v>
      </c>
      <c r="E206" s="3" t="s">
        <v>13434</v>
      </c>
      <c r="F206" s="36" t="s">
        <v>13502</v>
      </c>
      <c r="G206" s="30" t="s">
        <v>13503</v>
      </c>
      <c r="H206" s="3"/>
      <c r="I206" s="4"/>
      <c r="J206" s="4" t="s">
        <v>219</v>
      </c>
      <c r="K206" s="40">
        <v>41275</v>
      </c>
    </row>
    <row r="207" spans="1:11" ht="15" customHeight="1" x14ac:dyDescent="0.25">
      <c r="A207" s="3">
        <v>970510378</v>
      </c>
      <c r="B207" s="3" t="s">
        <v>166</v>
      </c>
      <c r="C207" s="28" t="s">
        <v>136</v>
      </c>
      <c r="D207" s="3" t="s">
        <v>13433</v>
      </c>
      <c r="E207" s="3" t="s">
        <v>13434</v>
      </c>
      <c r="F207" s="36" t="s">
        <v>13504</v>
      </c>
      <c r="G207" s="30" t="s">
        <v>13505</v>
      </c>
      <c r="H207" s="3"/>
      <c r="I207" s="4"/>
      <c r="J207" s="4" t="s">
        <v>219</v>
      </c>
      <c r="K207" s="40">
        <v>41275</v>
      </c>
    </row>
    <row r="208" spans="1:11" ht="15" customHeight="1" x14ac:dyDescent="0.25">
      <c r="A208" s="3">
        <v>970510370</v>
      </c>
      <c r="B208" s="3" t="s">
        <v>166</v>
      </c>
      <c r="C208" s="28" t="s">
        <v>136</v>
      </c>
      <c r="D208" s="3" t="s">
        <v>13433</v>
      </c>
      <c r="E208" s="3" t="s">
        <v>13434</v>
      </c>
      <c r="F208" s="36" t="s">
        <v>13506</v>
      </c>
      <c r="G208" s="30" t="s">
        <v>13507</v>
      </c>
      <c r="H208" s="3"/>
      <c r="I208" s="4"/>
      <c r="J208" s="4" t="s">
        <v>219</v>
      </c>
      <c r="K208" s="40">
        <v>41275</v>
      </c>
    </row>
    <row r="209" spans="1:11" ht="15" customHeight="1" x14ac:dyDescent="0.25">
      <c r="A209" s="3">
        <v>970510369</v>
      </c>
      <c r="B209" s="3" t="s">
        <v>166</v>
      </c>
      <c r="C209" s="28" t="s">
        <v>136</v>
      </c>
      <c r="D209" s="3" t="s">
        <v>13433</v>
      </c>
      <c r="E209" s="3" t="s">
        <v>13434</v>
      </c>
      <c r="F209" s="36" t="s">
        <v>13508</v>
      </c>
      <c r="G209" s="30" t="s">
        <v>13509</v>
      </c>
      <c r="H209" s="3"/>
      <c r="I209" s="4"/>
      <c r="J209" s="4" t="s">
        <v>219</v>
      </c>
      <c r="K209" s="40">
        <v>41275</v>
      </c>
    </row>
    <row r="210" spans="1:11" ht="15" customHeight="1" x14ac:dyDescent="0.25">
      <c r="A210" s="3">
        <v>970510379</v>
      </c>
      <c r="B210" s="3" t="s">
        <v>166</v>
      </c>
      <c r="C210" s="28" t="s">
        <v>136</v>
      </c>
      <c r="D210" s="3" t="s">
        <v>13433</v>
      </c>
      <c r="E210" s="3" t="s">
        <v>13434</v>
      </c>
      <c r="F210" s="36" t="s">
        <v>13510</v>
      </c>
      <c r="G210" s="30" t="s">
        <v>13511</v>
      </c>
      <c r="H210" s="3"/>
      <c r="I210" s="4"/>
      <c r="J210" s="4" t="s">
        <v>219</v>
      </c>
      <c r="K210" s="40">
        <v>41275</v>
      </c>
    </row>
    <row r="211" spans="1:11" ht="15" customHeight="1" x14ac:dyDescent="0.25">
      <c r="A211" s="3">
        <v>36547871</v>
      </c>
      <c r="B211" s="3" t="s">
        <v>166</v>
      </c>
      <c r="C211" s="28" t="s">
        <v>136</v>
      </c>
      <c r="D211" s="3" t="s">
        <v>13512</v>
      </c>
      <c r="E211" s="3" t="s">
        <v>13513</v>
      </c>
      <c r="F211" s="36" t="s">
        <v>13514</v>
      </c>
      <c r="G211" s="30" t="s">
        <v>13515</v>
      </c>
      <c r="H211" s="3"/>
      <c r="I211" s="4"/>
      <c r="J211" s="4" t="s">
        <v>219</v>
      </c>
      <c r="K211" s="40">
        <v>41275</v>
      </c>
    </row>
    <row r="212" spans="1:11" ht="15" customHeight="1" x14ac:dyDescent="0.25">
      <c r="A212" s="3">
        <v>36547863</v>
      </c>
      <c r="B212" s="3" t="s">
        <v>166</v>
      </c>
      <c r="C212" s="28" t="s">
        <v>136</v>
      </c>
      <c r="D212" s="3" t="s">
        <v>13512</v>
      </c>
      <c r="E212" s="3" t="s">
        <v>13513</v>
      </c>
      <c r="F212" s="36" t="s">
        <v>13516</v>
      </c>
      <c r="G212" s="30" t="s">
        <v>13517</v>
      </c>
      <c r="H212" s="3"/>
      <c r="I212" s="4"/>
      <c r="J212" s="4" t="s">
        <v>219</v>
      </c>
      <c r="K212" s="40">
        <v>41275</v>
      </c>
    </row>
    <row r="213" spans="1:11" ht="15" customHeight="1" x14ac:dyDescent="0.25">
      <c r="A213" s="3">
        <v>36547864</v>
      </c>
      <c r="B213" s="3" t="s">
        <v>166</v>
      </c>
      <c r="C213" s="28" t="s">
        <v>136</v>
      </c>
      <c r="D213" s="3" t="s">
        <v>13512</v>
      </c>
      <c r="E213" s="3" t="s">
        <v>13513</v>
      </c>
      <c r="F213" s="36" t="s">
        <v>13518</v>
      </c>
      <c r="G213" s="30" t="s">
        <v>13519</v>
      </c>
      <c r="H213" s="3"/>
      <c r="I213" s="4"/>
      <c r="J213" s="4" t="s">
        <v>219</v>
      </c>
      <c r="K213" s="40">
        <v>41275</v>
      </c>
    </row>
    <row r="214" spans="1:11" ht="15" customHeight="1" x14ac:dyDescent="0.25">
      <c r="A214" s="3">
        <v>648659933</v>
      </c>
      <c r="B214" s="3" t="s">
        <v>166</v>
      </c>
      <c r="C214" s="28" t="s">
        <v>136</v>
      </c>
      <c r="D214" s="3" t="s">
        <v>13512</v>
      </c>
      <c r="E214" s="3" t="s">
        <v>13513</v>
      </c>
      <c r="F214" s="36" t="s">
        <v>13520</v>
      </c>
      <c r="G214" s="30" t="s">
        <v>13521</v>
      </c>
      <c r="H214" s="3"/>
      <c r="I214" s="4"/>
      <c r="J214" s="4" t="s">
        <v>219</v>
      </c>
      <c r="K214" s="40">
        <v>41518</v>
      </c>
    </row>
    <row r="215" spans="1:11" ht="15" customHeight="1" x14ac:dyDescent="0.25">
      <c r="A215" s="3">
        <v>36547904</v>
      </c>
      <c r="B215" s="3" t="s">
        <v>166</v>
      </c>
      <c r="C215" s="28" t="s">
        <v>136</v>
      </c>
      <c r="D215" s="3" t="s">
        <v>13512</v>
      </c>
      <c r="E215" s="3" t="s">
        <v>13513</v>
      </c>
      <c r="F215" s="36" t="s">
        <v>13522</v>
      </c>
      <c r="G215" s="30" t="s">
        <v>13523</v>
      </c>
      <c r="H215" s="3"/>
      <c r="I215" s="4"/>
      <c r="J215" s="4" t="s">
        <v>219</v>
      </c>
      <c r="K215" s="40">
        <v>41275</v>
      </c>
    </row>
    <row r="216" spans="1:11" ht="15" customHeight="1" x14ac:dyDescent="0.25">
      <c r="A216" s="3">
        <v>616001235</v>
      </c>
      <c r="B216" s="3" t="s">
        <v>166</v>
      </c>
      <c r="C216" s="28" t="s">
        <v>136</v>
      </c>
      <c r="D216" s="3" t="s">
        <v>13512</v>
      </c>
      <c r="E216" s="3" t="s">
        <v>13513</v>
      </c>
      <c r="F216" s="36" t="s">
        <v>13524</v>
      </c>
      <c r="G216" s="30" t="s">
        <v>13525</v>
      </c>
      <c r="H216" s="3"/>
      <c r="I216" s="4"/>
      <c r="J216" s="4" t="s">
        <v>219</v>
      </c>
      <c r="K216" s="40">
        <v>41275</v>
      </c>
    </row>
    <row r="217" spans="1:11" ht="15" customHeight="1" x14ac:dyDescent="0.25">
      <c r="A217" s="3">
        <v>648659934</v>
      </c>
      <c r="B217" s="3" t="s">
        <v>166</v>
      </c>
      <c r="C217" s="28" t="s">
        <v>136</v>
      </c>
      <c r="D217" s="3" t="s">
        <v>13512</v>
      </c>
      <c r="E217" s="3" t="s">
        <v>13513</v>
      </c>
      <c r="F217" s="36" t="s">
        <v>13526</v>
      </c>
      <c r="G217" s="30" t="s">
        <v>13527</v>
      </c>
      <c r="H217" s="3"/>
      <c r="I217" s="4"/>
      <c r="J217" s="4" t="s">
        <v>219</v>
      </c>
      <c r="K217" s="40">
        <v>41518</v>
      </c>
    </row>
    <row r="218" spans="1:11" ht="15" customHeight="1" x14ac:dyDescent="0.25">
      <c r="A218" s="3">
        <v>648659935</v>
      </c>
      <c r="B218" s="3" t="s">
        <v>166</v>
      </c>
      <c r="C218" s="28" t="s">
        <v>136</v>
      </c>
      <c r="D218" s="3" t="s">
        <v>13512</v>
      </c>
      <c r="E218" s="3" t="s">
        <v>13513</v>
      </c>
      <c r="F218" s="36" t="s">
        <v>13528</v>
      </c>
      <c r="G218" s="30" t="s">
        <v>13529</v>
      </c>
      <c r="H218" s="3"/>
      <c r="I218" s="4"/>
      <c r="J218" s="4" t="s">
        <v>219</v>
      </c>
      <c r="K218" s="40">
        <v>41518</v>
      </c>
    </row>
    <row r="219" spans="1:11" ht="15" customHeight="1" x14ac:dyDescent="0.25">
      <c r="A219" s="3">
        <v>634131531</v>
      </c>
      <c r="B219" s="3" t="s">
        <v>166</v>
      </c>
      <c r="C219" s="28" t="s">
        <v>136</v>
      </c>
      <c r="D219" s="3" t="s">
        <v>13512</v>
      </c>
      <c r="E219" s="3" t="s">
        <v>13513</v>
      </c>
      <c r="F219" s="36" t="s">
        <v>13530</v>
      </c>
      <c r="G219" s="30" t="s">
        <v>13531</v>
      </c>
      <c r="H219" s="3"/>
      <c r="I219" s="4"/>
      <c r="J219" s="4" t="s">
        <v>219</v>
      </c>
      <c r="K219" s="40">
        <v>41275</v>
      </c>
    </row>
    <row r="220" spans="1:11" ht="15" customHeight="1" x14ac:dyDescent="0.25">
      <c r="A220" s="3">
        <v>36547872</v>
      </c>
      <c r="B220" s="3" t="s">
        <v>166</v>
      </c>
      <c r="C220" s="28" t="s">
        <v>136</v>
      </c>
      <c r="D220" s="3" t="s">
        <v>13512</v>
      </c>
      <c r="E220" s="3" t="s">
        <v>13513</v>
      </c>
      <c r="F220" s="36" t="s">
        <v>13532</v>
      </c>
      <c r="G220" s="30" t="s">
        <v>13533</v>
      </c>
      <c r="H220" s="3"/>
      <c r="I220" s="4"/>
      <c r="J220" s="4" t="s">
        <v>219</v>
      </c>
      <c r="K220" s="40">
        <v>41275</v>
      </c>
    </row>
    <row r="221" spans="1:11" ht="15" customHeight="1" x14ac:dyDescent="0.25">
      <c r="A221" s="3">
        <v>36547873</v>
      </c>
      <c r="B221" s="3" t="s">
        <v>166</v>
      </c>
      <c r="C221" s="28" t="s">
        <v>136</v>
      </c>
      <c r="D221" s="3" t="s">
        <v>13512</v>
      </c>
      <c r="E221" s="3" t="s">
        <v>13513</v>
      </c>
      <c r="F221" s="36" t="s">
        <v>13534</v>
      </c>
      <c r="G221" s="30" t="s">
        <v>13535</v>
      </c>
      <c r="H221" s="3"/>
      <c r="I221" s="4"/>
      <c r="J221" s="4" t="s">
        <v>219</v>
      </c>
      <c r="K221" s="40">
        <v>41275</v>
      </c>
    </row>
    <row r="222" spans="1:11" ht="15" customHeight="1" x14ac:dyDescent="0.25">
      <c r="A222" s="3">
        <v>36547874</v>
      </c>
      <c r="B222" s="3" t="s">
        <v>166</v>
      </c>
      <c r="C222" s="28" t="s">
        <v>136</v>
      </c>
      <c r="D222" s="3" t="s">
        <v>13512</v>
      </c>
      <c r="E222" s="3" t="s">
        <v>13513</v>
      </c>
      <c r="F222" s="36" t="s">
        <v>13536</v>
      </c>
      <c r="G222" s="30" t="s">
        <v>13537</v>
      </c>
      <c r="H222" s="3"/>
      <c r="I222" s="4"/>
      <c r="J222" s="4" t="s">
        <v>219</v>
      </c>
      <c r="K222" s="40">
        <v>41275</v>
      </c>
    </row>
    <row r="223" spans="1:11" ht="15" customHeight="1" x14ac:dyDescent="0.25">
      <c r="A223" s="3">
        <v>36547875</v>
      </c>
      <c r="B223" s="3" t="s">
        <v>166</v>
      </c>
      <c r="C223" s="28" t="s">
        <v>136</v>
      </c>
      <c r="D223" s="3" t="s">
        <v>13512</v>
      </c>
      <c r="E223" s="3" t="s">
        <v>13513</v>
      </c>
      <c r="F223" s="36" t="s">
        <v>13538</v>
      </c>
      <c r="G223" s="30" t="s">
        <v>13539</v>
      </c>
      <c r="H223" s="3"/>
      <c r="I223" s="4"/>
      <c r="J223" s="4" t="s">
        <v>219</v>
      </c>
      <c r="K223" s="40">
        <v>41275</v>
      </c>
    </row>
    <row r="224" spans="1:11" ht="15" customHeight="1" x14ac:dyDescent="0.25">
      <c r="A224" s="3">
        <v>36547876</v>
      </c>
      <c r="B224" s="3" t="s">
        <v>166</v>
      </c>
      <c r="C224" s="28" t="s">
        <v>136</v>
      </c>
      <c r="D224" s="3" t="s">
        <v>13512</v>
      </c>
      <c r="E224" s="3" t="s">
        <v>13513</v>
      </c>
      <c r="F224" s="36" t="s">
        <v>13540</v>
      </c>
      <c r="G224" s="30" t="s">
        <v>13541</v>
      </c>
      <c r="H224" s="3"/>
      <c r="I224" s="4"/>
      <c r="J224" s="4" t="s">
        <v>219</v>
      </c>
      <c r="K224" s="40">
        <v>41275</v>
      </c>
    </row>
    <row r="225" spans="1:11" ht="15" customHeight="1" x14ac:dyDescent="0.25">
      <c r="A225" s="3">
        <v>36547847</v>
      </c>
      <c r="B225" s="3" t="s">
        <v>166</v>
      </c>
      <c r="C225" s="28" t="s">
        <v>136</v>
      </c>
      <c r="D225" s="3" t="s">
        <v>13512</v>
      </c>
      <c r="E225" s="3" t="s">
        <v>13513</v>
      </c>
      <c r="F225" s="36" t="s">
        <v>13542</v>
      </c>
      <c r="G225" s="30" t="s">
        <v>13543</v>
      </c>
      <c r="H225" s="3"/>
      <c r="I225" s="4"/>
      <c r="J225" s="4" t="s">
        <v>219</v>
      </c>
      <c r="K225" s="40">
        <v>41275</v>
      </c>
    </row>
    <row r="226" spans="1:11" ht="15" customHeight="1" x14ac:dyDescent="0.25">
      <c r="A226" s="3">
        <v>648659936</v>
      </c>
      <c r="B226" s="3" t="s">
        <v>166</v>
      </c>
      <c r="C226" s="28" t="s">
        <v>136</v>
      </c>
      <c r="D226" s="3" t="s">
        <v>13512</v>
      </c>
      <c r="E226" s="3" t="s">
        <v>13513</v>
      </c>
      <c r="F226" s="36" t="s">
        <v>13544</v>
      </c>
      <c r="G226" s="30" t="s">
        <v>13545</v>
      </c>
      <c r="H226" s="3"/>
      <c r="I226" s="4"/>
      <c r="J226" s="4" t="s">
        <v>219</v>
      </c>
      <c r="K226" s="40">
        <v>41518</v>
      </c>
    </row>
    <row r="227" spans="1:11" ht="15" customHeight="1" x14ac:dyDescent="0.25">
      <c r="A227" s="3">
        <v>648659937</v>
      </c>
      <c r="B227" s="3" t="s">
        <v>166</v>
      </c>
      <c r="C227" s="28" t="s">
        <v>136</v>
      </c>
      <c r="D227" s="3" t="s">
        <v>13512</v>
      </c>
      <c r="E227" s="3" t="s">
        <v>13513</v>
      </c>
      <c r="F227" s="36" t="s">
        <v>13546</v>
      </c>
      <c r="G227" s="30" t="s">
        <v>13547</v>
      </c>
      <c r="H227" s="3"/>
      <c r="I227" s="4"/>
      <c r="J227" s="4" t="s">
        <v>219</v>
      </c>
      <c r="K227" s="40">
        <v>41518</v>
      </c>
    </row>
    <row r="228" spans="1:11" ht="15" customHeight="1" x14ac:dyDescent="0.25">
      <c r="A228" s="3">
        <v>648659916</v>
      </c>
      <c r="B228" s="3" t="s">
        <v>166</v>
      </c>
      <c r="C228" s="28" t="s">
        <v>136</v>
      </c>
      <c r="D228" s="3" t="s">
        <v>13512</v>
      </c>
      <c r="E228" s="3" t="s">
        <v>13513</v>
      </c>
      <c r="F228" s="36" t="s">
        <v>13548</v>
      </c>
      <c r="G228" s="30" t="s">
        <v>13549</v>
      </c>
      <c r="H228" s="3"/>
      <c r="I228" s="4"/>
      <c r="J228" s="4" t="s">
        <v>219</v>
      </c>
      <c r="K228" s="40">
        <v>41518</v>
      </c>
    </row>
    <row r="229" spans="1:11" ht="15" customHeight="1" x14ac:dyDescent="0.25">
      <c r="A229" s="3">
        <v>36547912</v>
      </c>
      <c r="B229" s="3" t="s">
        <v>166</v>
      </c>
      <c r="C229" s="28" t="s">
        <v>136</v>
      </c>
      <c r="D229" s="3" t="s">
        <v>13512</v>
      </c>
      <c r="E229" s="3" t="s">
        <v>13513</v>
      </c>
      <c r="F229" s="36" t="s">
        <v>13550</v>
      </c>
      <c r="G229" s="30" t="s">
        <v>13551</v>
      </c>
      <c r="H229" s="3"/>
      <c r="I229" s="4"/>
      <c r="J229" s="4" t="s">
        <v>219</v>
      </c>
      <c r="K229" s="40">
        <v>41275</v>
      </c>
    </row>
    <row r="230" spans="1:11" ht="15" customHeight="1" x14ac:dyDescent="0.25">
      <c r="A230" s="3">
        <v>36547846</v>
      </c>
      <c r="B230" s="3" t="s">
        <v>166</v>
      </c>
      <c r="C230" s="28" t="s">
        <v>136</v>
      </c>
      <c r="D230" s="3" t="s">
        <v>13512</v>
      </c>
      <c r="E230" s="3" t="s">
        <v>13513</v>
      </c>
      <c r="F230" s="36" t="s">
        <v>13552</v>
      </c>
      <c r="G230" s="30" t="s">
        <v>13553</v>
      </c>
      <c r="H230" s="3"/>
      <c r="I230" s="4"/>
      <c r="J230" s="4" t="s">
        <v>219</v>
      </c>
      <c r="K230" s="40">
        <v>41275</v>
      </c>
    </row>
    <row r="231" spans="1:11" ht="15" customHeight="1" x14ac:dyDescent="0.25">
      <c r="A231" s="3">
        <v>36547849</v>
      </c>
      <c r="B231" s="3" t="s">
        <v>166</v>
      </c>
      <c r="C231" s="28" t="s">
        <v>136</v>
      </c>
      <c r="D231" s="3" t="s">
        <v>13512</v>
      </c>
      <c r="E231" s="3" t="s">
        <v>13513</v>
      </c>
      <c r="F231" s="36" t="s">
        <v>13554</v>
      </c>
      <c r="G231" s="30" t="s">
        <v>13555</v>
      </c>
      <c r="H231" s="3"/>
      <c r="I231" s="4"/>
      <c r="J231" s="4" t="s">
        <v>219</v>
      </c>
      <c r="K231" s="40">
        <v>41275</v>
      </c>
    </row>
    <row r="232" spans="1:11" ht="15" customHeight="1" x14ac:dyDescent="0.25">
      <c r="A232" s="3">
        <v>36547850</v>
      </c>
      <c r="B232" s="3" t="s">
        <v>166</v>
      </c>
      <c r="C232" s="28" t="s">
        <v>136</v>
      </c>
      <c r="D232" s="3" t="s">
        <v>13512</v>
      </c>
      <c r="E232" s="3" t="s">
        <v>13513</v>
      </c>
      <c r="F232" s="36" t="s">
        <v>13556</v>
      </c>
      <c r="G232" s="30" t="s">
        <v>13557</v>
      </c>
      <c r="H232" s="3"/>
      <c r="I232" s="4"/>
      <c r="J232" s="4" t="s">
        <v>219</v>
      </c>
      <c r="K232" s="40">
        <v>41275</v>
      </c>
    </row>
    <row r="233" spans="1:11" ht="15" customHeight="1" x14ac:dyDescent="0.25">
      <c r="A233" s="3">
        <v>36547851</v>
      </c>
      <c r="B233" s="3" t="s">
        <v>166</v>
      </c>
      <c r="C233" s="28" t="s">
        <v>136</v>
      </c>
      <c r="D233" s="3" t="s">
        <v>13512</v>
      </c>
      <c r="E233" s="3" t="s">
        <v>13513</v>
      </c>
      <c r="F233" s="36" t="s">
        <v>13558</v>
      </c>
      <c r="G233" s="30" t="s">
        <v>13559</v>
      </c>
      <c r="H233" s="3"/>
      <c r="I233" s="4"/>
      <c r="J233" s="4" t="s">
        <v>219</v>
      </c>
      <c r="K233" s="40">
        <v>41275</v>
      </c>
    </row>
    <row r="234" spans="1:11" ht="15" customHeight="1" x14ac:dyDescent="0.25">
      <c r="A234" s="3">
        <v>36547852</v>
      </c>
      <c r="B234" s="3" t="s">
        <v>166</v>
      </c>
      <c r="C234" s="28" t="s">
        <v>136</v>
      </c>
      <c r="D234" s="3" t="s">
        <v>13512</v>
      </c>
      <c r="E234" s="3" t="s">
        <v>13513</v>
      </c>
      <c r="F234" s="36" t="s">
        <v>13560</v>
      </c>
      <c r="G234" s="30" t="s">
        <v>13561</v>
      </c>
      <c r="H234" s="3"/>
      <c r="I234" s="4"/>
      <c r="J234" s="4" t="s">
        <v>219</v>
      </c>
      <c r="K234" s="40">
        <v>41275</v>
      </c>
    </row>
    <row r="235" spans="1:11" ht="15" customHeight="1" x14ac:dyDescent="0.25">
      <c r="A235" s="3">
        <v>36547854</v>
      </c>
      <c r="B235" s="3" t="s">
        <v>166</v>
      </c>
      <c r="C235" s="28" t="s">
        <v>136</v>
      </c>
      <c r="D235" s="3" t="s">
        <v>13512</v>
      </c>
      <c r="E235" s="3" t="s">
        <v>13513</v>
      </c>
      <c r="F235" s="36" t="s">
        <v>13562</v>
      </c>
      <c r="G235" s="30" t="s">
        <v>13563</v>
      </c>
      <c r="H235" s="3"/>
      <c r="I235" s="4"/>
      <c r="J235" s="4" t="s">
        <v>219</v>
      </c>
      <c r="K235" s="40">
        <v>41275</v>
      </c>
    </row>
    <row r="236" spans="1:11" ht="15" customHeight="1" x14ac:dyDescent="0.25">
      <c r="A236" s="3">
        <v>648659917</v>
      </c>
      <c r="B236" s="3" t="s">
        <v>166</v>
      </c>
      <c r="C236" s="28" t="s">
        <v>136</v>
      </c>
      <c r="D236" s="3" t="s">
        <v>13512</v>
      </c>
      <c r="E236" s="3" t="s">
        <v>13513</v>
      </c>
      <c r="F236" s="36" t="s">
        <v>13564</v>
      </c>
      <c r="G236" s="30" t="s">
        <v>13565</v>
      </c>
      <c r="H236" s="3"/>
      <c r="I236" s="4"/>
      <c r="J236" s="4" t="s">
        <v>219</v>
      </c>
      <c r="K236" s="40">
        <v>41518</v>
      </c>
    </row>
    <row r="237" spans="1:11" ht="15" customHeight="1" x14ac:dyDescent="0.25">
      <c r="A237" s="3">
        <v>648659918</v>
      </c>
      <c r="B237" s="3" t="s">
        <v>166</v>
      </c>
      <c r="C237" s="28" t="s">
        <v>136</v>
      </c>
      <c r="D237" s="3" t="s">
        <v>13512</v>
      </c>
      <c r="E237" s="3" t="s">
        <v>13513</v>
      </c>
      <c r="F237" s="36" t="s">
        <v>13566</v>
      </c>
      <c r="G237" s="30" t="s">
        <v>13567</v>
      </c>
      <c r="H237" s="3"/>
      <c r="I237" s="4"/>
      <c r="J237" s="4" t="s">
        <v>219</v>
      </c>
      <c r="K237" s="40">
        <v>41518</v>
      </c>
    </row>
    <row r="238" spans="1:11" ht="15" customHeight="1" x14ac:dyDescent="0.25">
      <c r="A238" s="3">
        <v>648659919</v>
      </c>
      <c r="B238" s="3" t="s">
        <v>166</v>
      </c>
      <c r="C238" s="28" t="s">
        <v>136</v>
      </c>
      <c r="D238" s="3" t="s">
        <v>13512</v>
      </c>
      <c r="E238" s="3" t="s">
        <v>13513</v>
      </c>
      <c r="F238" s="36" t="s">
        <v>13568</v>
      </c>
      <c r="G238" s="30" t="s">
        <v>13569</v>
      </c>
      <c r="H238" s="3"/>
      <c r="I238" s="4"/>
      <c r="J238" s="4" t="s">
        <v>219</v>
      </c>
      <c r="K238" s="40">
        <v>41518</v>
      </c>
    </row>
    <row r="239" spans="1:11" ht="15" customHeight="1" x14ac:dyDescent="0.25">
      <c r="A239" s="3">
        <v>36547862</v>
      </c>
      <c r="B239" s="3" t="s">
        <v>166</v>
      </c>
      <c r="C239" s="28" t="s">
        <v>136</v>
      </c>
      <c r="D239" s="3" t="s">
        <v>13512</v>
      </c>
      <c r="E239" s="3" t="s">
        <v>13513</v>
      </c>
      <c r="F239" s="36" t="s">
        <v>13570</v>
      </c>
      <c r="G239" s="30" t="s">
        <v>13571</v>
      </c>
      <c r="H239" s="3"/>
      <c r="I239" s="4"/>
      <c r="J239" s="4" t="s">
        <v>219</v>
      </c>
      <c r="K239" s="40">
        <v>41275</v>
      </c>
    </row>
    <row r="240" spans="1:11" ht="15" customHeight="1" x14ac:dyDescent="0.25">
      <c r="A240" s="3">
        <v>36547877</v>
      </c>
      <c r="B240" s="3" t="s">
        <v>166</v>
      </c>
      <c r="C240" s="28" t="s">
        <v>136</v>
      </c>
      <c r="D240" s="3" t="s">
        <v>13512</v>
      </c>
      <c r="E240" s="3" t="s">
        <v>13513</v>
      </c>
      <c r="F240" s="36" t="s">
        <v>13572</v>
      </c>
      <c r="G240" s="30" t="s">
        <v>13573</v>
      </c>
      <c r="H240" s="3"/>
      <c r="I240" s="4"/>
      <c r="J240" s="4" t="s">
        <v>219</v>
      </c>
      <c r="K240" s="40">
        <v>41275</v>
      </c>
    </row>
    <row r="241" spans="1:11" ht="15" customHeight="1" x14ac:dyDescent="0.25">
      <c r="A241" s="3">
        <v>36547878</v>
      </c>
      <c r="B241" s="3" t="s">
        <v>166</v>
      </c>
      <c r="C241" s="28" t="s">
        <v>136</v>
      </c>
      <c r="D241" s="3" t="s">
        <v>13512</v>
      </c>
      <c r="E241" s="3" t="s">
        <v>13513</v>
      </c>
      <c r="F241" s="36" t="s">
        <v>13574</v>
      </c>
      <c r="G241" s="30" t="s">
        <v>13575</v>
      </c>
      <c r="H241" s="3"/>
      <c r="I241" s="4"/>
      <c r="J241" s="4" t="s">
        <v>219</v>
      </c>
      <c r="K241" s="40">
        <v>41275</v>
      </c>
    </row>
    <row r="242" spans="1:11" ht="15" customHeight="1" x14ac:dyDescent="0.25">
      <c r="A242" s="3">
        <v>648659920</v>
      </c>
      <c r="B242" s="3" t="s">
        <v>166</v>
      </c>
      <c r="C242" s="28" t="s">
        <v>136</v>
      </c>
      <c r="D242" s="3" t="s">
        <v>13512</v>
      </c>
      <c r="E242" s="3" t="s">
        <v>13513</v>
      </c>
      <c r="F242" s="36" t="s">
        <v>13576</v>
      </c>
      <c r="G242" s="30" t="s">
        <v>13577</v>
      </c>
      <c r="H242" s="3"/>
      <c r="I242" s="4"/>
      <c r="J242" s="4" t="s">
        <v>219</v>
      </c>
      <c r="K242" s="40">
        <v>41518</v>
      </c>
    </row>
    <row r="243" spans="1:11" ht="15" customHeight="1" x14ac:dyDescent="0.25">
      <c r="A243" s="3">
        <v>648659947</v>
      </c>
      <c r="B243" s="3" t="s">
        <v>166</v>
      </c>
      <c r="C243" s="28" t="s">
        <v>136</v>
      </c>
      <c r="D243" s="3" t="s">
        <v>13512</v>
      </c>
      <c r="E243" s="3" t="s">
        <v>13513</v>
      </c>
      <c r="F243" s="36" t="s">
        <v>13578</v>
      </c>
      <c r="G243" s="30" t="s">
        <v>13579</v>
      </c>
      <c r="H243" s="3"/>
      <c r="I243" s="4"/>
      <c r="J243" s="4" t="s">
        <v>219</v>
      </c>
      <c r="K243" s="40">
        <v>41518</v>
      </c>
    </row>
    <row r="244" spans="1:11" ht="15" customHeight="1" x14ac:dyDescent="0.25">
      <c r="A244" s="3">
        <v>36547853</v>
      </c>
      <c r="B244" s="3" t="s">
        <v>166</v>
      </c>
      <c r="C244" s="28" t="s">
        <v>136</v>
      </c>
      <c r="D244" s="3" t="s">
        <v>13512</v>
      </c>
      <c r="E244" s="3" t="s">
        <v>13513</v>
      </c>
      <c r="F244" s="36" t="s">
        <v>13580</v>
      </c>
      <c r="G244" s="30" t="s">
        <v>13581</v>
      </c>
      <c r="H244" s="3"/>
      <c r="I244" s="4"/>
      <c r="J244" s="4" t="s">
        <v>219</v>
      </c>
      <c r="K244" s="40">
        <v>41275</v>
      </c>
    </row>
    <row r="245" spans="1:11" ht="15" customHeight="1" x14ac:dyDescent="0.25">
      <c r="A245" s="3">
        <v>648659948</v>
      </c>
      <c r="B245" s="3" t="s">
        <v>166</v>
      </c>
      <c r="C245" s="28" t="s">
        <v>136</v>
      </c>
      <c r="D245" s="3" t="s">
        <v>13512</v>
      </c>
      <c r="E245" s="3" t="s">
        <v>13513</v>
      </c>
      <c r="F245" s="36" t="s">
        <v>13582</v>
      </c>
      <c r="G245" s="30" t="s">
        <v>13583</v>
      </c>
      <c r="H245" s="3"/>
      <c r="I245" s="4"/>
      <c r="J245" s="4" t="s">
        <v>219</v>
      </c>
      <c r="K245" s="40">
        <v>41518</v>
      </c>
    </row>
    <row r="246" spans="1:11" ht="15" customHeight="1" x14ac:dyDescent="0.25">
      <c r="A246" s="3">
        <v>648659949</v>
      </c>
      <c r="B246" s="3" t="s">
        <v>166</v>
      </c>
      <c r="C246" s="28" t="s">
        <v>136</v>
      </c>
      <c r="D246" s="3" t="s">
        <v>13512</v>
      </c>
      <c r="E246" s="3" t="s">
        <v>13513</v>
      </c>
      <c r="F246" s="36" t="s">
        <v>13584</v>
      </c>
      <c r="G246" s="30" t="s">
        <v>13585</v>
      </c>
      <c r="H246" s="3"/>
      <c r="I246" s="4"/>
      <c r="J246" s="4" t="s">
        <v>219</v>
      </c>
      <c r="K246" s="40">
        <v>41518</v>
      </c>
    </row>
    <row r="247" spans="1:11" ht="15" customHeight="1" x14ac:dyDescent="0.25">
      <c r="A247" s="3">
        <v>648659950</v>
      </c>
      <c r="B247" s="3" t="s">
        <v>166</v>
      </c>
      <c r="C247" s="28" t="s">
        <v>136</v>
      </c>
      <c r="D247" s="3" t="s">
        <v>13512</v>
      </c>
      <c r="E247" s="3" t="s">
        <v>13513</v>
      </c>
      <c r="F247" s="36" t="s">
        <v>13586</v>
      </c>
      <c r="G247" s="30" t="s">
        <v>13587</v>
      </c>
      <c r="H247" s="3"/>
      <c r="I247" s="4"/>
      <c r="J247" s="4" t="s">
        <v>219</v>
      </c>
      <c r="K247" s="40">
        <v>41518</v>
      </c>
    </row>
    <row r="248" spans="1:11" ht="15" customHeight="1" x14ac:dyDescent="0.25">
      <c r="A248" s="3">
        <v>648659940</v>
      </c>
      <c r="B248" s="3" t="s">
        <v>166</v>
      </c>
      <c r="C248" s="28" t="s">
        <v>136</v>
      </c>
      <c r="D248" s="3" t="s">
        <v>13512</v>
      </c>
      <c r="E248" s="3" t="s">
        <v>13513</v>
      </c>
      <c r="F248" s="36" t="s">
        <v>13588</v>
      </c>
      <c r="G248" s="30" t="s">
        <v>13589</v>
      </c>
      <c r="H248" s="3"/>
      <c r="I248" s="4"/>
      <c r="J248" s="4" t="s">
        <v>219</v>
      </c>
      <c r="K248" s="40">
        <v>41518</v>
      </c>
    </row>
    <row r="249" spans="1:11" ht="15" customHeight="1" x14ac:dyDescent="0.25">
      <c r="A249" s="3">
        <v>36547867</v>
      </c>
      <c r="B249" s="3" t="s">
        <v>166</v>
      </c>
      <c r="C249" s="28" t="s">
        <v>136</v>
      </c>
      <c r="D249" s="3" t="s">
        <v>13512</v>
      </c>
      <c r="E249" s="3" t="s">
        <v>13513</v>
      </c>
      <c r="F249" s="36" t="s">
        <v>13590</v>
      </c>
      <c r="G249" s="30" t="s">
        <v>13591</v>
      </c>
      <c r="H249" s="3"/>
      <c r="I249" s="4"/>
      <c r="J249" s="4" t="s">
        <v>219</v>
      </c>
      <c r="K249" s="40">
        <v>41275</v>
      </c>
    </row>
    <row r="250" spans="1:11" ht="15" customHeight="1" x14ac:dyDescent="0.25">
      <c r="A250" s="3">
        <v>36547906</v>
      </c>
      <c r="B250" s="3" t="s">
        <v>166</v>
      </c>
      <c r="C250" s="28" t="s">
        <v>136</v>
      </c>
      <c r="D250" s="3" t="s">
        <v>13512</v>
      </c>
      <c r="E250" s="3" t="s">
        <v>13513</v>
      </c>
      <c r="F250" s="36" t="s">
        <v>13592</v>
      </c>
      <c r="G250" s="30" t="s">
        <v>13593</v>
      </c>
      <c r="H250" s="3"/>
      <c r="I250" s="4"/>
      <c r="J250" s="4" t="s">
        <v>219</v>
      </c>
      <c r="K250" s="40">
        <v>41275</v>
      </c>
    </row>
    <row r="251" spans="1:11" ht="15" customHeight="1" x14ac:dyDescent="0.25">
      <c r="A251" s="3">
        <v>36547848</v>
      </c>
      <c r="B251" s="3" t="s">
        <v>166</v>
      </c>
      <c r="C251" s="28" t="s">
        <v>136</v>
      </c>
      <c r="D251" s="3" t="s">
        <v>13512</v>
      </c>
      <c r="E251" s="3" t="s">
        <v>13513</v>
      </c>
      <c r="F251" s="36" t="s">
        <v>13594</v>
      </c>
      <c r="G251" s="30" t="s">
        <v>13595</v>
      </c>
      <c r="H251" s="3"/>
      <c r="I251" s="4"/>
      <c r="J251" s="4" t="s">
        <v>219</v>
      </c>
      <c r="K251" s="40">
        <v>41275</v>
      </c>
    </row>
    <row r="252" spans="1:11" ht="15" customHeight="1" x14ac:dyDescent="0.25">
      <c r="A252" s="3">
        <v>648659914</v>
      </c>
      <c r="B252" s="3" t="s">
        <v>166</v>
      </c>
      <c r="C252" s="28" t="s">
        <v>136</v>
      </c>
      <c r="D252" s="3" t="s">
        <v>13512</v>
      </c>
      <c r="E252" s="3" t="s">
        <v>13513</v>
      </c>
      <c r="F252" s="36" t="s">
        <v>13596</v>
      </c>
      <c r="G252" s="30" t="s">
        <v>13597</v>
      </c>
      <c r="H252" s="3"/>
      <c r="I252" s="4"/>
      <c r="J252" s="4" t="s">
        <v>219</v>
      </c>
      <c r="K252" s="40">
        <v>41518</v>
      </c>
    </row>
    <row r="253" spans="1:11" ht="15" customHeight="1" x14ac:dyDescent="0.25">
      <c r="A253" s="3">
        <v>616001237</v>
      </c>
      <c r="B253" s="3" t="s">
        <v>166</v>
      </c>
      <c r="C253" s="28" t="s">
        <v>136</v>
      </c>
      <c r="D253" s="3" t="s">
        <v>13512</v>
      </c>
      <c r="E253" s="3" t="s">
        <v>13513</v>
      </c>
      <c r="F253" s="36" t="s">
        <v>13598</v>
      </c>
      <c r="G253" s="30" t="s">
        <v>13599</v>
      </c>
      <c r="H253" s="3"/>
      <c r="I253" s="4"/>
      <c r="J253" s="4" t="s">
        <v>219</v>
      </c>
      <c r="K253" s="40">
        <v>41275</v>
      </c>
    </row>
    <row r="254" spans="1:11" ht="15" customHeight="1" x14ac:dyDescent="0.25">
      <c r="A254" s="3">
        <v>36547897</v>
      </c>
      <c r="B254" s="3" t="s">
        <v>166</v>
      </c>
      <c r="C254" s="28" t="s">
        <v>136</v>
      </c>
      <c r="D254" s="3" t="s">
        <v>13512</v>
      </c>
      <c r="E254" s="3" t="s">
        <v>13513</v>
      </c>
      <c r="F254" s="36" t="s">
        <v>13600</v>
      </c>
      <c r="G254" s="30" t="s">
        <v>13601</v>
      </c>
      <c r="H254" s="3"/>
      <c r="I254" s="4"/>
      <c r="J254" s="4" t="s">
        <v>219</v>
      </c>
      <c r="K254" s="40">
        <v>41275</v>
      </c>
    </row>
    <row r="255" spans="1:11" ht="15" customHeight="1" x14ac:dyDescent="0.25">
      <c r="A255" s="3">
        <v>646057207</v>
      </c>
      <c r="B255" s="3" t="s">
        <v>166</v>
      </c>
      <c r="C255" s="28" t="s">
        <v>136</v>
      </c>
      <c r="D255" s="3" t="s">
        <v>13512</v>
      </c>
      <c r="E255" s="3" t="s">
        <v>13513</v>
      </c>
      <c r="F255" s="36" t="s">
        <v>13602</v>
      </c>
      <c r="G255" s="30" t="s">
        <v>13603</v>
      </c>
      <c r="H255" s="3"/>
      <c r="I255" s="4"/>
      <c r="J255" s="4" t="s">
        <v>219</v>
      </c>
      <c r="K255" s="40">
        <v>41440</v>
      </c>
    </row>
    <row r="256" spans="1:11" ht="15" customHeight="1" x14ac:dyDescent="0.25">
      <c r="A256" s="3">
        <v>36547885</v>
      </c>
      <c r="B256" s="3" t="s">
        <v>166</v>
      </c>
      <c r="C256" s="28" t="s">
        <v>136</v>
      </c>
      <c r="D256" s="3" t="s">
        <v>13512</v>
      </c>
      <c r="E256" s="3" t="s">
        <v>13513</v>
      </c>
      <c r="F256" s="36" t="s">
        <v>13604</v>
      </c>
      <c r="G256" s="30" t="s">
        <v>13605</v>
      </c>
      <c r="H256" s="3"/>
      <c r="I256" s="4"/>
      <c r="J256" s="4" t="s">
        <v>219</v>
      </c>
      <c r="K256" s="40">
        <v>41275</v>
      </c>
    </row>
    <row r="257" spans="1:11" ht="15" customHeight="1" x14ac:dyDescent="0.25">
      <c r="A257" s="3">
        <v>36547887</v>
      </c>
      <c r="B257" s="3" t="s">
        <v>166</v>
      </c>
      <c r="C257" s="28" t="s">
        <v>136</v>
      </c>
      <c r="D257" s="3" t="s">
        <v>13512</v>
      </c>
      <c r="E257" s="3" t="s">
        <v>13513</v>
      </c>
      <c r="F257" s="36" t="s">
        <v>13606</v>
      </c>
      <c r="G257" s="30" t="s">
        <v>13607</v>
      </c>
      <c r="H257" s="3"/>
      <c r="I257" s="4"/>
      <c r="J257" s="4" t="s">
        <v>219</v>
      </c>
      <c r="K257" s="40">
        <v>41275</v>
      </c>
    </row>
    <row r="258" spans="1:11" ht="15" customHeight="1" x14ac:dyDescent="0.25">
      <c r="A258" s="3">
        <v>36547891</v>
      </c>
      <c r="B258" s="3" t="s">
        <v>166</v>
      </c>
      <c r="C258" s="28" t="s">
        <v>136</v>
      </c>
      <c r="D258" s="3" t="s">
        <v>13512</v>
      </c>
      <c r="E258" s="3" t="s">
        <v>13513</v>
      </c>
      <c r="F258" s="36" t="s">
        <v>13608</v>
      </c>
      <c r="G258" s="30" t="s">
        <v>13609</v>
      </c>
      <c r="H258" s="3"/>
      <c r="I258" s="4"/>
      <c r="J258" s="4" t="s">
        <v>219</v>
      </c>
      <c r="K258" s="40">
        <v>41275</v>
      </c>
    </row>
    <row r="259" spans="1:11" ht="15" customHeight="1" x14ac:dyDescent="0.25">
      <c r="A259" s="3">
        <v>36547880</v>
      </c>
      <c r="B259" s="3" t="s">
        <v>166</v>
      </c>
      <c r="C259" s="28" t="s">
        <v>136</v>
      </c>
      <c r="D259" s="3" t="s">
        <v>13512</v>
      </c>
      <c r="E259" s="3" t="s">
        <v>13513</v>
      </c>
      <c r="F259" s="36" t="s">
        <v>13610</v>
      </c>
      <c r="G259" s="30" t="s">
        <v>13611</v>
      </c>
      <c r="H259" s="3"/>
      <c r="I259" s="4"/>
      <c r="J259" s="4" t="s">
        <v>219</v>
      </c>
      <c r="K259" s="40">
        <v>41275</v>
      </c>
    </row>
    <row r="260" spans="1:11" ht="15" customHeight="1" x14ac:dyDescent="0.25">
      <c r="A260" s="3">
        <v>36547892</v>
      </c>
      <c r="B260" s="3" t="s">
        <v>166</v>
      </c>
      <c r="C260" s="28" t="s">
        <v>136</v>
      </c>
      <c r="D260" s="3" t="s">
        <v>13512</v>
      </c>
      <c r="E260" s="3" t="s">
        <v>13513</v>
      </c>
      <c r="F260" s="36" t="s">
        <v>13612</v>
      </c>
      <c r="G260" s="30" t="s">
        <v>13613</v>
      </c>
      <c r="H260" s="3"/>
      <c r="I260" s="4"/>
      <c r="J260" s="4" t="s">
        <v>219</v>
      </c>
      <c r="K260" s="40">
        <v>41275</v>
      </c>
    </row>
    <row r="261" spans="1:11" ht="15" customHeight="1" x14ac:dyDescent="0.25">
      <c r="A261" s="3">
        <v>36547881</v>
      </c>
      <c r="B261" s="3" t="s">
        <v>166</v>
      </c>
      <c r="C261" s="28" t="s">
        <v>136</v>
      </c>
      <c r="D261" s="3" t="s">
        <v>13512</v>
      </c>
      <c r="E261" s="3" t="s">
        <v>13513</v>
      </c>
      <c r="F261" s="36" t="s">
        <v>13614</v>
      </c>
      <c r="G261" s="30" t="s">
        <v>13615</v>
      </c>
      <c r="H261" s="3"/>
      <c r="I261" s="4"/>
      <c r="J261" s="4" t="s">
        <v>219</v>
      </c>
      <c r="K261" s="40">
        <v>41275</v>
      </c>
    </row>
    <row r="262" spans="1:11" ht="15" customHeight="1" x14ac:dyDescent="0.25">
      <c r="A262" s="3">
        <v>36547893</v>
      </c>
      <c r="B262" s="3" t="s">
        <v>166</v>
      </c>
      <c r="C262" s="28" t="s">
        <v>136</v>
      </c>
      <c r="D262" s="3" t="s">
        <v>13512</v>
      </c>
      <c r="E262" s="3" t="s">
        <v>13513</v>
      </c>
      <c r="F262" s="36" t="s">
        <v>13616</v>
      </c>
      <c r="G262" s="30" t="s">
        <v>13617</v>
      </c>
      <c r="H262" s="3"/>
      <c r="I262" s="4"/>
      <c r="J262" s="4" t="s">
        <v>219</v>
      </c>
      <c r="K262" s="40">
        <v>41275</v>
      </c>
    </row>
    <row r="263" spans="1:11" ht="15" customHeight="1" x14ac:dyDescent="0.25">
      <c r="A263" s="3">
        <v>36547882</v>
      </c>
      <c r="B263" s="3" t="s">
        <v>166</v>
      </c>
      <c r="C263" s="28" t="s">
        <v>136</v>
      </c>
      <c r="D263" s="3" t="s">
        <v>13512</v>
      </c>
      <c r="E263" s="3" t="s">
        <v>13513</v>
      </c>
      <c r="F263" s="36" t="s">
        <v>13618</v>
      </c>
      <c r="G263" s="30" t="s">
        <v>13619</v>
      </c>
      <c r="H263" s="3"/>
      <c r="I263" s="4"/>
      <c r="J263" s="4" t="s">
        <v>219</v>
      </c>
      <c r="K263" s="40">
        <v>41275</v>
      </c>
    </row>
    <row r="264" spans="1:11" ht="15" customHeight="1" x14ac:dyDescent="0.25">
      <c r="A264" s="3">
        <v>36547894</v>
      </c>
      <c r="B264" s="3" t="s">
        <v>166</v>
      </c>
      <c r="C264" s="28" t="s">
        <v>136</v>
      </c>
      <c r="D264" s="3" t="s">
        <v>13512</v>
      </c>
      <c r="E264" s="3" t="s">
        <v>13513</v>
      </c>
      <c r="F264" s="36" t="s">
        <v>13620</v>
      </c>
      <c r="G264" s="30" t="s">
        <v>13621</v>
      </c>
      <c r="H264" s="3"/>
      <c r="I264" s="4"/>
      <c r="J264" s="4" t="s">
        <v>219</v>
      </c>
      <c r="K264" s="40">
        <v>41275</v>
      </c>
    </row>
    <row r="265" spans="1:11" ht="15" customHeight="1" x14ac:dyDescent="0.25">
      <c r="A265" s="3">
        <v>36547883</v>
      </c>
      <c r="B265" s="3" t="s">
        <v>166</v>
      </c>
      <c r="C265" s="28" t="s">
        <v>136</v>
      </c>
      <c r="D265" s="3" t="s">
        <v>13512</v>
      </c>
      <c r="E265" s="3" t="s">
        <v>13513</v>
      </c>
      <c r="F265" s="36" t="s">
        <v>13622</v>
      </c>
      <c r="G265" s="30" t="s">
        <v>13623</v>
      </c>
      <c r="H265" s="3"/>
      <c r="I265" s="4"/>
      <c r="J265" s="4" t="s">
        <v>219</v>
      </c>
      <c r="K265" s="40">
        <v>41275</v>
      </c>
    </row>
    <row r="266" spans="1:11" ht="15" customHeight="1" x14ac:dyDescent="0.25">
      <c r="A266" s="3">
        <v>36547895</v>
      </c>
      <c r="B266" s="3" t="s">
        <v>166</v>
      </c>
      <c r="C266" s="28" t="s">
        <v>136</v>
      </c>
      <c r="D266" s="3" t="s">
        <v>13512</v>
      </c>
      <c r="E266" s="3" t="s">
        <v>13513</v>
      </c>
      <c r="F266" s="36" t="s">
        <v>13624</v>
      </c>
      <c r="G266" s="30" t="s">
        <v>13625</v>
      </c>
      <c r="H266" s="3"/>
      <c r="I266" s="4"/>
      <c r="J266" s="4" t="s">
        <v>219</v>
      </c>
      <c r="K266" s="40">
        <v>41275</v>
      </c>
    </row>
    <row r="267" spans="1:11" ht="15" customHeight="1" x14ac:dyDescent="0.25">
      <c r="A267" s="3">
        <v>36547884</v>
      </c>
      <c r="B267" s="3" t="s">
        <v>166</v>
      </c>
      <c r="C267" s="28" t="s">
        <v>136</v>
      </c>
      <c r="D267" s="3" t="s">
        <v>13512</v>
      </c>
      <c r="E267" s="3" t="s">
        <v>13513</v>
      </c>
      <c r="F267" s="36" t="s">
        <v>13626</v>
      </c>
      <c r="G267" s="30" t="s">
        <v>13627</v>
      </c>
      <c r="H267" s="3"/>
      <c r="I267" s="4"/>
      <c r="J267" s="4" t="s">
        <v>219</v>
      </c>
      <c r="K267" s="40">
        <v>41275</v>
      </c>
    </row>
    <row r="268" spans="1:11" ht="15" customHeight="1" x14ac:dyDescent="0.25">
      <c r="A268" s="3">
        <v>646057749</v>
      </c>
      <c r="B268" s="3" t="s">
        <v>166</v>
      </c>
      <c r="C268" s="28" t="s">
        <v>136</v>
      </c>
      <c r="D268" s="3" t="s">
        <v>13512</v>
      </c>
      <c r="E268" s="3" t="s">
        <v>13513</v>
      </c>
      <c r="F268" s="36" t="s">
        <v>13628</v>
      </c>
      <c r="G268" s="30" t="s">
        <v>13629</v>
      </c>
      <c r="H268" s="3"/>
      <c r="I268" s="4"/>
      <c r="J268" s="4" t="s">
        <v>219</v>
      </c>
      <c r="K268" s="40">
        <v>41440</v>
      </c>
    </row>
    <row r="269" spans="1:11" ht="15" customHeight="1" x14ac:dyDescent="0.25">
      <c r="A269" s="3">
        <v>36547896</v>
      </c>
      <c r="B269" s="3" t="s">
        <v>166</v>
      </c>
      <c r="C269" s="28" t="s">
        <v>136</v>
      </c>
      <c r="D269" s="3" t="s">
        <v>13512</v>
      </c>
      <c r="E269" s="3" t="s">
        <v>13513</v>
      </c>
      <c r="F269" s="36" t="s">
        <v>13630</v>
      </c>
      <c r="G269" s="30" t="s">
        <v>13631</v>
      </c>
      <c r="H269" s="3"/>
      <c r="I269" s="4"/>
      <c r="J269" s="4" t="s">
        <v>219</v>
      </c>
      <c r="K269" s="40">
        <v>41275</v>
      </c>
    </row>
    <row r="270" spans="1:11" ht="15" customHeight="1" x14ac:dyDescent="0.25">
      <c r="A270" s="3">
        <v>36547865</v>
      </c>
      <c r="B270" s="3" t="s">
        <v>166</v>
      </c>
      <c r="C270" s="28" t="s">
        <v>136</v>
      </c>
      <c r="D270" s="3" t="s">
        <v>13512</v>
      </c>
      <c r="E270" s="3" t="s">
        <v>13513</v>
      </c>
      <c r="F270" s="36" t="s">
        <v>13632</v>
      </c>
      <c r="G270" s="30" t="s">
        <v>13633</v>
      </c>
      <c r="H270" s="3"/>
      <c r="I270" s="4"/>
      <c r="J270" s="4" t="s">
        <v>219</v>
      </c>
      <c r="K270" s="40">
        <v>41275</v>
      </c>
    </row>
    <row r="271" spans="1:11" ht="15" customHeight="1" x14ac:dyDescent="0.25">
      <c r="A271" s="3">
        <v>36547879</v>
      </c>
      <c r="B271" s="3" t="s">
        <v>166</v>
      </c>
      <c r="C271" s="28" t="s">
        <v>136</v>
      </c>
      <c r="D271" s="3" t="s">
        <v>13512</v>
      </c>
      <c r="E271" s="3" t="s">
        <v>13513</v>
      </c>
      <c r="F271" s="36" t="s">
        <v>13634</v>
      </c>
      <c r="G271" s="30" t="s">
        <v>13635</v>
      </c>
      <c r="H271" s="3"/>
      <c r="I271" s="4"/>
      <c r="J271" s="4" t="s">
        <v>219</v>
      </c>
      <c r="K271" s="40">
        <v>41275</v>
      </c>
    </row>
    <row r="272" spans="1:11" ht="15" customHeight="1" x14ac:dyDescent="0.25">
      <c r="A272" s="3">
        <v>36547886</v>
      </c>
      <c r="B272" s="3" t="s">
        <v>166</v>
      </c>
      <c r="C272" s="28" t="s">
        <v>136</v>
      </c>
      <c r="D272" s="3" t="s">
        <v>13512</v>
      </c>
      <c r="E272" s="3" t="s">
        <v>13513</v>
      </c>
      <c r="F272" s="36" t="s">
        <v>13636</v>
      </c>
      <c r="G272" s="30" t="s">
        <v>13637</v>
      </c>
      <c r="H272" s="3"/>
      <c r="I272" s="4"/>
      <c r="J272" s="4" t="s">
        <v>219</v>
      </c>
      <c r="K272" s="40">
        <v>41275</v>
      </c>
    </row>
    <row r="273" spans="1:11" ht="15" customHeight="1" x14ac:dyDescent="0.25">
      <c r="A273" s="3">
        <v>646056906</v>
      </c>
      <c r="B273" s="3" t="s">
        <v>166</v>
      </c>
      <c r="C273" s="28" t="s">
        <v>136</v>
      </c>
      <c r="D273" s="3" t="s">
        <v>13512</v>
      </c>
      <c r="E273" s="3" t="s">
        <v>13513</v>
      </c>
      <c r="F273" s="36" t="s">
        <v>13638</v>
      </c>
      <c r="G273" s="30" t="s">
        <v>13639</v>
      </c>
      <c r="H273" s="3"/>
      <c r="I273" s="4"/>
      <c r="J273" s="4" t="s">
        <v>219</v>
      </c>
      <c r="K273" s="40">
        <v>41440</v>
      </c>
    </row>
    <row r="274" spans="1:11" ht="15" customHeight="1" x14ac:dyDescent="0.25">
      <c r="A274" s="3">
        <v>648659951</v>
      </c>
      <c r="B274" s="3" t="s">
        <v>166</v>
      </c>
      <c r="C274" s="28" t="s">
        <v>136</v>
      </c>
      <c r="D274" s="3" t="s">
        <v>13512</v>
      </c>
      <c r="E274" s="3" t="s">
        <v>13513</v>
      </c>
      <c r="F274" s="36" t="s">
        <v>13640</v>
      </c>
      <c r="G274" s="30" t="s">
        <v>13641</v>
      </c>
      <c r="H274" s="3"/>
      <c r="I274" s="4"/>
      <c r="J274" s="4" t="s">
        <v>219</v>
      </c>
      <c r="K274" s="40">
        <v>41518</v>
      </c>
    </row>
    <row r="275" spans="1:11" ht="15" customHeight="1" x14ac:dyDescent="0.25">
      <c r="A275" s="3">
        <v>646056695</v>
      </c>
      <c r="B275" s="3" t="s">
        <v>166</v>
      </c>
      <c r="C275" s="28" t="s">
        <v>136</v>
      </c>
      <c r="D275" s="3" t="s">
        <v>13512</v>
      </c>
      <c r="E275" s="3" t="s">
        <v>13513</v>
      </c>
      <c r="F275" s="36" t="s">
        <v>13642</v>
      </c>
      <c r="G275" s="30" t="s">
        <v>13643</v>
      </c>
      <c r="H275" s="3"/>
      <c r="I275" s="4"/>
      <c r="J275" s="4" t="s">
        <v>219</v>
      </c>
      <c r="K275" s="40">
        <v>41440</v>
      </c>
    </row>
    <row r="276" spans="1:11" ht="15" customHeight="1" x14ac:dyDescent="0.25">
      <c r="A276" s="3">
        <v>648659952</v>
      </c>
      <c r="B276" s="3" t="s">
        <v>166</v>
      </c>
      <c r="C276" s="28" t="s">
        <v>136</v>
      </c>
      <c r="D276" s="3" t="s">
        <v>13512</v>
      </c>
      <c r="E276" s="3" t="s">
        <v>13513</v>
      </c>
      <c r="F276" s="36" t="s">
        <v>13644</v>
      </c>
      <c r="G276" s="30" t="s">
        <v>13645</v>
      </c>
      <c r="H276" s="3"/>
      <c r="I276" s="4"/>
      <c r="J276" s="4" t="s">
        <v>219</v>
      </c>
      <c r="K276" s="40">
        <v>41518</v>
      </c>
    </row>
    <row r="277" spans="1:11" ht="15" customHeight="1" x14ac:dyDescent="0.25">
      <c r="A277" s="3">
        <v>646056905</v>
      </c>
      <c r="B277" s="3" t="s">
        <v>166</v>
      </c>
      <c r="C277" s="28" t="s">
        <v>136</v>
      </c>
      <c r="D277" s="3" t="s">
        <v>13512</v>
      </c>
      <c r="E277" s="3" t="s">
        <v>13513</v>
      </c>
      <c r="F277" s="36" t="s">
        <v>13646</v>
      </c>
      <c r="G277" s="30" t="s">
        <v>13647</v>
      </c>
      <c r="H277" s="3"/>
      <c r="I277" s="4"/>
      <c r="J277" s="4" t="s">
        <v>219</v>
      </c>
      <c r="K277" s="40">
        <v>41440</v>
      </c>
    </row>
    <row r="278" spans="1:11" ht="15" customHeight="1" x14ac:dyDescent="0.25">
      <c r="A278" s="3">
        <v>648659953</v>
      </c>
      <c r="B278" s="3" t="s">
        <v>166</v>
      </c>
      <c r="C278" s="28" t="s">
        <v>136</v>
      </c>
      <c r="D278" s="3" t="s">
        <v>13512</v>
      </c>
      <c r="E278" s="3" t="s">
        <v>13513</v>
      </c>
      <c r="F278" s="36" t="s">
        <v>13648</v>
      </c>
      <c r="G278" s="30" t="s">
        <v>13649</v>
      </c>
      <c r="H278" s="3"/>
      <c r="I278" s="4"/>
      <c r="J278" s="4" t="s">
        <v>219</v>
      </c>
      <c r="K278" s="40">
        <v>41518</v>
      </c>
    </row>
    <row r="279" spans="1:11" ht="15" customHeight="1" x14ac:dyDescent="0.25">
      <c r="A279" s="3">
        <v>769578417</v>
      </c>
      <c r="B279" s="3" t="s">
        <v>166</v>
      </c>
      <c r="C279" s="28" t="s">
        <v>136</v>
      </c>
      <c r="D279" s="3" t="s">
        <v>13512</v>
      </c>
      <c r="E279" s="3" t="s">
        <v>13513</v>
      </c>
      <c r="F279" s="36" t="s">
        <v>13650</v>
      </c>
      <c r="G279" s="30" t="s">
        <v>13651</v>
      </c>
      <c r="H279" s="3"/>
      <c r="I279" s="4"/>
      <c r="J279" s="4" t="s">
        <v>219</v>
      </c>
      <c r="K279" s="40">
        <v>41275</v>
      </c>
    </row>
    <row r="280" spans="1:11" ht="15" customHeight="1" x14ac:dyDescent="0.25">
      <c r="A280" s="3">
        <v>1049974685</v>
      </c>
      <c r="B280" s="3" t="s">
        <v>166</v>
      </c>
      <c r="C280" s="28" t="s">
        <v>136</v>
      </c>
      <c r="D280" s="3" t="s">
        <v>13652</v>
      </c>
      <c r="E280" s="3" t="s">
        <v>13653</v>
      </c>
      <c r="F280" s="36" t="s">
        <v>13654</v>
      </c>
      <c r="G280" s="30" t="s">
        <v>13655</v>
      </c>
      <c r="H280" s="3"/>
      <c r="I280" s="4"/>
      <c r="J280" s="4" t="s">
        <v>219</v>
      </c>
      <c r="K280" s="40">
        <v>41275</v>
      </c>
    </row>
    <row r="281" spans="1:11" ht="15" customHeight="1" x14ac:dyDescent="0.25">
      <c r="A281" s="3">
        <v>1049974683</v>
      </c>
      <c r="B281" s="3" t="s">
        <v>166</v>
      </c>
      <c r="C281" s="28" t="s">
        <v>136</v>
      </c>
      <c r="D281" s="3" t="s">
        <v>13652</v>
      </c>
      <c r="E281" s="3" t="s">
        <v>13653</v>
      </c>
      <c r="F281" s="36" t="s">
        <v>13654</v>
      </c>
      <c r="G281" s="30" t="s">
        <v>13656</v>
      </c>
      <c r="H281" s="3"/>
      <c r="I281" s="4"/>
      <c r="J281" s="4" t="s">
        <v>219</v>
      </c>
      <c r="K281" s="40">
        <v>41275</v>
      </c>
    </row>
    <row r="282" spans="1:11" ht="15" customHeight="1" x14ac:dyDescent="0.25">
      <c r="A282" s="3">
        <v>1049974684</v>
      </c>
      <c r="B282" s="3" t="s">
        <v>166</v>
      </c>
      <c r="C282" s="28" t="s">
        <v>136</v>
      </c>
      <c r="D282" s="3" t="s">
        <v>13652</v>
      </c>
      <c r="E282" s="3" t="s">
        <v>13653</v>
      </c>
      <c r="F282" s="36" t="s">
        <v>13657</v>
      </c>
      <c r="G282" s="30" t="s">
        <v>13658</v>
      </c>
      <c r="H282" s="3"/>
      <c r="I282" s="4"/>
      <c r="J282" s="4" t="s">
        <v>219</v>
      </c>
      <c r="K282" s="40">
        <v>41275</v>
      </c>
    </row>
    <row r="283" spans="1:11" ht="15" customHeight="1" x14ac:dyDescent="0.25">
      <c r="A283" s="3">
        <v>726418447</v>
      </c>
      <c r="B283" s="3" t="s">
        <v>166</v>
      </c>
      <c r="C283" s="28" t="s">
        <v>136</v>
      </c>
      <c r="D283" s="3" t="s">
        <v>13652</v>
      </c>
      <c r="E283" s="3" t="s">
        <v>13653</v>
      </c>
      <c r="F283" s="36" t="s">
        <v>13659</v>
      </c>
      <c r="G283" s="30" t="s">
        <v>13660</v>
      </c>
      <c r="H283" s="3"/>
      <c r="I283" s="4"/>
      <c r="J283" s="4" t="s">
        <v>219</v>
      </c>
      <c r="K283" s="40">
        <v>41275</v>
      </c>
    </row>
    <row r="284" spans="1:11" ht="15" customHeight="1" x14ac:dyDescent="0.25">
      <c r="A284" s="3">
        <v>806597780</v>
      </c>
      <c r="B284" s="3" t="s">
        <v>166</v>
      </c>
      <c r="C284" s="28" t="s">
        <v>136</v>
      </c>
      <c r="D284" s="3" t="s">
        <v>13652</v>
      </c>
      <c r="E284" s="3" t="s">
        <v>13653</v>
      </c>
      <c r="F284" s="36" t="s">
        <v>13661</v>
      </c>
      <c r="G284" s="30" t="s">
        <v>13662</v>
      </c>
      <c r="H284" s="3"/>
      <c r="I284" s="4"/>
      <c r="J284" s="4" t="s">
        <v>219</v>
      </c>
      <c r="K284" s="40">
        <v>41275</v>
      </c>
    </row>
    <row r="285" spans="1:11" ht="15" customHeight="1" x14ac:dyDescent="0.25">
      <c r="A285" s="3">
        <v>769578426</v>
      </c>
      <c r="B285" s="3" t="s">
        <v>166</v>
      </c>
      <c r="C285" s="28" t="s">
        <v>136</v>
      </c>
      <c r="D285" s="3" t="s">
        <v>13652</v>
      </c>
      <c r="E285" s="3" t="s">
        <v>13653</v>
      </c>
      <c r="F285" s="36" t="s">
        <v>13663</v>
      </c>
      <c r="G285" s="30" t="s">
        <v>13664</v>
      </c>
      <c r="H285" s="3"/>
      <c r="I285" s="4"/>
      <c r="J285" s="4" t="s">
        <v>172</v>
      </c>
      <c r="K285" s="40">
        <v>41275</v>
      </c>
    </row>
    <row r="286" spans="1:11" ht="15" customHeight="1" x14ac:dyDescent="0.25">
      <c r="A286" s="3">
        <v>36548071</v>
      </c>
      <c r="B286" s="3" t="s">
        <v>166</v>
      </c>
      <c r="C286" s="28" t="s">
        <v>136</v>
      </c>
      <c r="D286" s="3" t="s">
        <v>13652</v>
      </c>
      <c r="E286" s="3" t="s">
        <v>13653</v>
      </c>
      <c r="F286" s="36" t="s">
        <v>13665</v>
      </c>
      <c r="G286" s="30" t="s">
        <v>13666</v>
      </c>
      <c r="H286" s="3"/>
      <c r="I286" s="4"/>
      <c r="J286" s="4" t="s">
        <v>219</v>
      </c>
      <c r="K286" s="40">
        <v>41275</v>
      </c>
    </row>
    <row r="287" spans="1:11" ht="15" customHeight="1" x14ac:dyDescent="0.25">
      <c r="A287" s="3">
        <v>36548076</v>
      </c>
      <c r="B287" s="3" t="s">
        <v>166</v>
      </c>
      <c r="C287" s="28" t="s">
        <v>136</v>
      </c>
      <c r="D287" s="3" t="s">
        <v>13652</v>
      </c>
      <c r="E287" s="3" t="s">
        <v>13653</v>
      </c>
      <c r="F287" s="36" t="s">
        <v>13667</v>
      </c>
      <c r="G287" s="30" t="s">
        <v>13668</v>
      </c>
      <c r="H287" s="3"/>
      <c r="I287" s="4"/>
      <c r="J287" s="4" t="s">
        <v>172</v>
      </c>
      <c r="K287" s="40">
        <v>41275</v>
      </c>
    </row>
    <row r="288" spans="1:11" ht="15" customHeight="1" x14ac:dyDescent="0.25">
      <c r="A288" s="3">
        <v>726418446</v>
      </c>
      <c r="B288" s="3" t="s">
        <v>166</v>
      </c>
      <c r="C288" s="28" t="s">
        <v>136</v>
      </c>
      <c r="D288" s="3" t="s">
        <v>13652</v>
      </c>
      <c r="E288" s="3" t="s">
        <v>13653</v>
      </c>
      <c r="F288" s="36" t="s">
        <v>13669</v>
      </c>
      <c r="G288" s="30" t="s">
        <v>13670</v>
      </c>
      <c r="H288" s="3"/>
      <c r="I288" s="4"/>
      <c r="J288" s="4" t="s">
        <v>219</v>
      </c>
      <c r="K288" s="40">
        <v>41275</v>
      </c>
    </row>
    <row r="289" spans="1:11" ht="15" customHeight="1" x14ac:dyDescent="0.25">
      <c r="A289" s="3">
        <v>806597781</v>
      </c>
      <c r="B289" s="3" t="s">
        <v>166</v>
      </c>
      <c r="C289" s="28" t="s">
        <v>136</v>
      </c>
      <c r="D289" s="3" t="s">
        <v>13652</v>
      </c>
      <c r="E289" s="3" t="s">
        <v>13653</v>
      </c>
      <c r="F289" s="36" t="s">
        <v>13671</v>
      </c>
      <c r="G289" s="30" t="s">
        <v>13672</v>
      </c>
      <c r="H289" s="3"/>
      <c r="I289" s="4"/>
      <c r="J289" s="4" t="s">
        <v>219</v>
      </c>
      <c r="K289" s="40">
        <v>41275</v>
      </c>
    </row>
    <row r="290" spans="1:11" ht="15" customHeight="1" x14ac:dyDescent="0.25">
      <c r="A290" s="3">
        <v>769578418</v>
      </c>
      <c r="B290" s="3" t="s">
        <v>166</v>
      </c>
      <c r="C290" s="28" t="s">
        <v>136</v>
      </c>
      <c r="D290" s="3" t="s">
        <v>13652</v>
      </c>
      <c r="E290" s="3" t="s">
        <v>13653</v>
      </c>
      <c r="F290" s="36" t="s">
        <v>13673</v>
      </c>
      <c r="G290" s="30" t="s">
        <v>13674</v>
      </c>
      <c r="H290" s="3"/>
      <c r="I290" s="4"/>
      <c r="J290" s="4" t="s">
        <v>172</v>
      </c>
      <c r="K290" s="40">
        <v>41275</v>
      </c>
    </row>
    <row r="291" spans="1:11" ht="15" customHeight="1" x14ac:dyDescent="0.25">
      <c r="A291" s="3">
        <v>36548072</v>
      </c>
      <c r="B291" s="3" t="s">
        <v>166</v>
      </c>
      <c r="C291" s="28" t="s">
        <v>136</v>
      </c>
      <c r="D291" s="3" t="s">
        <v>13652</v>
      </c>
      <c r="E291" s="3" t="s">
        <v>13653</v>
      </c>
      <c r="F291" s="36" t="s">
        <v>13675</v>
      </c>
      <c r="G291" s="30" t="s">
        <v>13676</v>
      </c>
      <c r="H291" s="3"/>
      <c r="I291" s="4"/>
      <c r="J291" s="4" t="s">
        <v>172</v>
      </c>
      <c r="K291" s="40">
        <v>41275</v>
      </c>
    </row>
    <row r="292" spans="1:11" ht="15" customHeight="1" x14ac:dyDescent="0.25">
      <c r="A292" s="3">
        <v>726418451</v>
      </c>
      <c r="B292" s="3" t="s">
        <v>166</v>
      </c>
      <c r="C292" s="28" t="s">
        <v>136</v>
      </c>
      <c r="D292" s="3" t="s">
        <v>13652</v>
      </c>
      <c r="E292" s="3" t="s">
        <v>13653</v>
      </c>
      <c r="F292" s="36" t="s">
        <v>13677</v>
      </c>
      <c r="G292" s="30" t="s">
        <v>13678</v>
      </c>
      <c r="H292" s="3"/>
      <c r="I292" s="4"/>
      <c r="J292" s="4" t="s">
        <v>172</v>
      </c>
      <c r="K292" s="40">
        <v>41275</v>
      </c>
    </row>
    <row r="293" spans="1:11" ht="15" customHeight="1" x14ac:dyDescent="0.25">
      <c r="A293" s="3">
        <v>927067612</v>
      </c>
      <c r="B293" s="3" t="s">
        <v>166</v>
      </c>
      <c r="C293" s="28" t="s">
        <v>136</v>
      </c>
      <c r="D293" s="3" t="s">
        <v>13652</v>
      </c>
      <c r="E293" s="3" t="s">
        <v>13653</v>
      </c>
      <c r="F293" s="36" t="s">
        <v>13679</v>
      </c>
      <c r="G293" s="30" t="s">
        <v>13680</v>
      </c>
      <c r="H293" s="3"/>
      <c r="I293" s="4"/>
      <c r="J293" s="4" t="s">
        <v>219</v>
      </c>
      <c r="K293" s="40">
        <v>41440</v>
      </c>
    </row>
    <row r="294" spans="1:11" ht="15" customHeight="1" x14ac:dyDescent="0.25">
      <c r="A294" s="3">
        <v>744993025</v>
      </c>
      <c r="B294" s="3" t="s">
        <v>166</v>
      </c>
      <c r="C294" s="28" t="s">
        <v>136</v>
      </c>
      <c r="D294" s="3" t="s">
        <v>13652</v>
      </c>
      <c r="E294" s="3" t="s">
        <v>13653</v>
      </c>
      <c r="F294" s="36" t="s">
        <v>13681</v>
      </c>
      <c r="G294" s="30" t="s">
        <v>13682</v>
      </c>
      <c r="H294" s="3"/>
      <c r="I294" s="4"/>
      <c r="J294" s="4" t="s">
        <v>172</v>
      </c>
      <c r="K294" s="40">
        <v>41275</v>
      </c>
    </row>
    <row r="295" spans="1:11" ht="15" customHeight="1" x14ac:dyDescent="0.25">
      <c r="A295" s="3">
        <v>36548073</v>
      </c>
      <c r="B295" s="3" t="s">
        <v>166</v>
      </c>
      <c r="C295" s="28" t="s">
        <v>136</v>
      </c>
      <c r="D295" s="3" t="s">
        <v>13652</v>
      </c>
      <c r="E295" s="3" t="s">
        <v>13653</v>
      </c>
      <c r="F295" s="36" t="s">
        <v>13683</v>
      </c>
      <c r="G295" s="30" t="s">
        <v>13684</v>
      </c>
      <c r="H295" s="3"/>
      <c r="I295" s="4"/>
      <c r="J295" s="4" t="s">
        <v>172</v>
      </c>
      <c r="K295" s="40">
        <v>41275</v>
      </c>
    </row>
    <row r="296" spans="1:11" ht="15" customHeight="1" x14ac:dyDescent="0.25">
      <c r="A296" s="3">
        <v>664084998</v>
      </c>
      <c r="B296" s="3" t="s">
        <v>166</v>
      </c>
      <c r="C296" s="28" t="s">
        <v>136</v>
      </c>
      <c r="D296" s="3" t="s">
        <v>13652</v>
      </c>
      <c r="E296" s="3" t="s">
        <v>13653</v>
      </c>
      <c r="F296" s="36" t="s">
        <v>13685</v>
      </c>
      <c r="G296" s="30" t="s">
        <v>13686</v>
      </c>
      <c r="H296" s="3"/>
      <c r="I296" s="4"/>
      <c r="J296" s="4" t="s">
        <v>219</v>
      </c>
      <c r="K296" s="40">
        <v>41275</v>
      </c>
    </row>
    <row r="297" spans="1:11" ht="15" customHeight="1" x14ac:dyDescent="0.25">
      <c r="A297" s="3">
        <v>726418450</v>
      </c>
      <c r="B297" s="3" t="s">
        <v>166</v>
      </c>
      <c r="C297" s="28" t="s">
        <v>136</v>
      </c>
      <c r="D297" s="3" t="s">
        <v>13652</v>
      </c>
      <c r="E297" s="3" t="s">
        <v>13653</v>
      </c>
      <c r="F297" s="36" t="s">
        <v>13687</v>
      </c>
      <c r="G297" s="30" t="s">
        <v>13688</v>
      </c>
      <c r="H297" s="3"/>
      <c r="I297" s="4"/>
      <c r="J297" s="4" t="s">
        <v>172</v>
      </c>
      <c r="K297" s="40">
        <v>41275</v>
      </c>
    </row>
    <row r="298" spans="1:11" ht="15" customHeight="1" x14ac:dyDescent="0.25">
      <c r="A298" s="3">
        <v>36548074</v>
      </c>
      <c r="B298" s="3" t="s">
        <v>166</v>
      </c>
      <c r="C298" s="28" t="s">
        <v>136</v>
      </c>
      <c r="D298" s="3" t="s">
        <v>13652</v>
      </c>
      <c r="E298" s="3" t="s">
        <v>13653</v>
      </c>
      <c r="F298" s="36" t="s">
        <v>13689</v>
      </c>
      <c r="G298" s="30" t="s">
        <v>13690</v>
      </c>
      <c r="H298" s="3"/>
      <c r="I298" s="4"/>
      <c r="J298" s="4" t="s">
        <v>172</v>
      </c>
      <c r="K298" s="40">
        <v>41275</v>
      </c>
    </row>
    <row r="299" spans="1:11" ht="15" customHeight="1" x14ac:dyDescent="0.25">
      <c r="A299" s="3">
        <v>744993026</v>
      </c>
      <c r="B299" s="3" t="s">
        <v>166</v>
      </c>
      <c r="C299" s="28" t="s">
        <v>136</v>
      </c>
      <c r="D299" s="3" t="s">
        <v>13652</v>
      </c>
      <c r="E299" s="3" t="s">
        <v>13653</v>
      </c>
      <c r="F299" s="36" t="s">
        <v>13691</v>
      </c>
      <c r="G299" s="30" t="s">
        <v>13692</v>
      </c>
      <c r="H299" s="3"/>
      <c r="I299" s="4"/>
      <c r="J299" s="4" t="s">
        <v>172</v>
      </c>
      <c r="K299" s="40">
        <v>41275</v>
      </c>
    </row>
    <row r="300" spans="1:11" ht="15" customHeight="1" x14ac:dyDescent="0.25">
      <c r="A300" s="3">
        <v>36548075</v>
      </c>
      <c r="B300" s="3" t="s">
        <v>166</v>
      </c>
      <c r="C300" s="28" t="s">
        <v>136</v>
      </c>
      <c r="D300" s="3" t="s">
        <v>13652</v>
      </c>
      <c r="E300" s="3" t="s">
        <v>13653</v>
      </c>
      <c r="F300" s="36" t="s">
        <v>13693</v>
      </c>
      <c r="G300" s="30" t="s">
        <v>13694</v>
      </c>
      <c r="H300" s="3"/>
      <c r="I300" s="4"/>
      <c r="J300" s="4" t="s">
        <v>172</v>
      </c>
      <c r="K300" s="40">
        <v>41275</v>
      </c>
    </row>
    <row r="301" spans="1:11" ht="15" customHeight="1" x14ac:dyDescent="0.25">
      <c r="A301" s="3">
        <v>726418441</v>
      </c>
      <c r="B301" s="3" t="s">
        <v>166</v>
      </c>
      <c r="C301" s="28" t="s">
        <v>136</v>
      </c>
      <c r="D301" s="3" t="s">
        <v>13652</v>
      </c>
      <c r="E301" s="3" t="s">
        <v>13653</v>
      </c>
      <c r="F301" s="36" t="s">
        <v>13695</v>
      </c>
      <c r="G301" s="30" t="s">
        <v>13696</v>
      </c>
      <c r="H301" s="3"/>
      <c r="I301" s="4"/>
      <c r="J301" s="4" t="s">
        <v>172</v>
      </c>
      <c r="K301" s="40">
        <v>41275</v>
      </c>
    </row>
    <row r="302" spans="1:11" ht="15" customHeight="1" x14ac:dyDescent="0.25">
      <c r="A302" s="3">
        <v>664084999</v>
      </c>
      <c r="B302" s="3" t="s">
        <v>166</v>
      </c>
      <c r="C302" s="28" t="s">
        <v>136</v>
      </c>
      <c r="D302" s="3" t="s">
        <v>13652</v>
      </c>
      <c r="E302" s="3" t="s">
        <v>13653</v>
      </c>
      <c r="F302" s="36" t="s">
        <v>13697</v>
      </c>
      <c r="G302" s="30" t="s">
        <v>13698</v>
      </c>
      <c r="H302" s="3"/>
      <c r="I302" s="4"/>
      <c r="J302" s="4" t="s">
        <v>219</v>
      </c>
      <c r="K302" s="40">
        <v>41275</v>
      </c>
    </row>
    <row r="303" spans="1:11" ht="15" customHeight="1" x14ac:dyDescent="0.25">
      <c r="A303" s="3">
        <v>726418443</v>
      </c>
      <c r="B303" s="3" t="s">
        <v>166</v>
      </c>
      <c r="C303" s="28" t="s">
        <v>136</v>
      </c>
      <c r="D303" s="3" t="s">
        <v>13652</v>
      </c>
      <c r="E303" s="3" t="s">
        <v>13653</v>
      </c>
      <c r="F303" s="36" t="s">
        <v>13699</v>
      </c>
      <c r="G303" s="30" t="s">
        <v>13700</v>
      </c>
      <c r="H303" s="3"/>
      <c r="I303" s="4"/>
      <c r="J303" s="4" t="s">
        <v>172</v>
      </c>
      <c r="K303" s="40">
        <v>41275</v>
      </c>
    </row>
    <row r="304" spans="1:11" ht="15" customHeight="1" x14ac:dyDescent="0.25">
      <c r="A304" s="3">
        <v>36548080</v>
      </c>
      <c r="B304" s="3" t="s">
        <v>166</v>
      </c>
      <c r="C304" s="28" t="s">
        <v>136</v>
      </c>
      <c r="D304" s="3" t="s">
        <v>13652</v>
      </c>
      <c r="E304" s="3" t="s">
        <v>13653</v>
      </c>
      <c r="F304" s="36" t="s">
        <v>13701</v>
      </c>
      <c r="G304" s="30" t="s">
        <v>13702</v>
      </c>
      <c r="H304" s="3"/>
      <c r="I304" s="4"/>
      <c r="J304" s="4" t="s">
        <v>219</v>
      </c>
      <c r="K304" s="40">
        <v>41275</v>
      </c>
    </row>
    <row r="305" spans="1:11" ht="15" customHeight="1" x14ac:dyDescent="0.25">
      <c r="A305" s="3">
        <v>36548081</v>
      </c>
      <c r="B305" s="3" t="s">
        <v>166</v>
      </c>
      <c r="C305" s="28" t="s">
        <v>136</v>
      </c>
      <c r="D305" s="3" t="s">
        <v>13652</v>
      </c>
      <c r="E305" s="3" t="s">
        <v>13653</v>
      </c>
      <c r="F305" s="36" t="s">
        <v>13703</v>
      </c>
      <c r="G305" s="30" t="s">
        <v>13704</v>
      </c>
      <c r="H305" s="3"/>
      <c r="I305" s="4"/>
      <c r="J305" s="4" t="s">
        <v>219</v>
      </c>
      <c r="K305" s="40">
        <v>41275</v>
      </c>
    </row>
    <row r="306" spans="1:11" ht="15" customHeight="1" x14ac:dyDescent="0.25">
      <c r="A306" s="3">
        <v>1049974686</v>
      </c>
      <c r="B306" s="3" t="s">
        <v>166</v>
      </c>
      <c r="C306" s="28" t="s">
        <v>136</v>
      </c>
      <c r="D306" s="3" t="s">
        <v>13705</v>
      </c>
      <c r="E306" s="3" t="s">
        <v>13706</v>
      </c>
      <c r="F306" s="36" t="s">
        <v>13654</v>
      </c>
      <c r="G306" s="30" t="s">
        <v>13655</v>
      </c>
      <c r="H306" s="3"/>
      <c r="I306" s="4"/>
      <c r="J306" s="4" t="s">
        <v>219</v>
      </c>
      <c r="K306" s="40">
        <v>41275</v>
      </c>
    </row>
    <row r="307" spans="1:11" ht="15" customHeight="1" x14ac:dyDescent="0.25">
      <c r="A307" s="3">
        <v>1049974688</v>
      </c>
      <c r="B307" s="3" t="s">
        <v>166</v>
      </c>
      <c r="C307" s="28" t="s">
        <v>136</v>
      </c>
      <c r="D307" s="3" t="s">
        <v>13705</v>
      </c>
      <c r="E307" s="3" t="s">
        <v>13706</v>
      </c>
      <c r="F307" s="36" t="s">
        <v>13707</v>
      </c>
      <c r="G307" s="30" t="s">
        <v>13708</v>
      </c>
      <c r="H307" s="3"/>
      <c r="I307" s="4"/>
      <c r="J307" s="4" t="s">
        <v>219</v>
      </c>
      <c r="K307" s="40">
        <v>41275</v>
      </c>
    </row>
    <row r="308" spans="1:11" ht="15" customHeight="1" x14ac:dyDescent="0.25">
      <c r="A308" s="3">
        <v>1049974687</v>
      </c>
      <c r="B308" s="3" t="s">
        <v>166</v>
      </c>
      <c r="C308" s="28" t="s">
        <v>136</v>
      </c>
      <c r="D308" s="3" t="s">
        <v>13705</v>
      </c>
      <c r="E308" s="3" t="s">
        <v>13706</v>
      </c>
      <c r="F308" s="36" t="s">
        <v>13709</v>
      </c>
      <c r="G308" s="30" t="s">
        <v>13710</v>
      </c>
      <c r="H308" s="3"/>
      <c r="I308" s="4"/>
      <c r="J308" s="4" t="s">
        <v>219</v>
      </c>
      <c r="K308" s="40">
        <v>41275</v>
      </c>
    </row>
    <row r="309" spans="1:11" ht="15" customHeight="1" x14ac:dyDescent="0.25">
      <c r="A309" s="3">
        <v>1049974689</v>
      </c>
      <c r="B309" s="3" t="s">
        <v>166</v>
      </c>
      <c r="C309" s="28" t="s">
        <v>136</v>
      </c>
      <c r="D309" s="3" t="s">
        <v>13705</v>
      </c>
      <c r="E309" s="3" t="s">
        <v>13706</v>
      </c>
      <c r="F309" s="36" t="s">
        <v>13709</v>
      </c>
      <c r="G309" s="30" t="s">
        <v>13711</v>
      </c>
      <c r="H309" s="3"/>
      <c r="I309" s="4"/>
      <c r="J309" s="4" t="s">
        <v>219</v>
      </c>
      <c r="K309" s="40">
        <v>41275</v>
      </c>
    </row>
    <row r="310" spans="1:11" ht="15" customHeight="1" x14ac:dyDescent="0.25">
      <c r="A310" s="3">
        <v>1049974690</v>
      </c>
      <c r="B310" s="3" t="s">
        <v>166</v>
      </c>
      <c r="C310" s="28" t="s">
        <v>136</v>
      </c>
      <c r="D310" s="3" t="s">
        <v>13705</v>
      </c>
      <c r="E310" s="3" t="s">
        <v>13706</v>
      </c>
      <c r="F310" s="36" t="s">
        <v>13104</v>
      </c>
      <c r="G310" s="30" t="s">
        <v>13712</v>
      </c>
      <c r="H310" s="3"/>
      <c r="I310" s="4"/>
      <c r="J310" s="4" t="s">
        <v>219</v>
      </c>
      <c r="K310" s="40">
        <v>41275</v>
      </c>
    </row>
    <row r="311" spans="1:11" ht="15" customHeight="1" x14ac:dyDescent="0.25">
      <c r="A311" s="3">
        <v>36548300</v>
      </c>
      <c r="B311" s="3" t="s">
        <v>166</v>
      </c>
      <c r="C311" s="28" t="s">
        <v>136</v>
      </c>
      <c r="D311" s="3" t="s">
        <v>13705</v>
      </c>
      <c r="E311" s="3" t="s">
        <v>13706</v>
      </c>
      <c r="F311" s="36" t="s">
        <v>13713</v>
      </c>
      <c r="G311" s="30" t="s">
        <v>13660</v>
      </c>
      <c r="H311" s="3"/>
      <c r="I311" s="4"/>
      <c r="J311" s="4" t="s">
        <v>219</v>
      </c>
      <c r="K311" s="40">
        <v>41275</v>
      </c>
    </row>
    <row r="312" spans="1:11" ht="15" customHeight="1" x14ac:dyDescent="0.25">
      <c r="A312" s="3">
        <v>806597818</v>
      </c>
      <c r="B312" s="3" t="s">
        <v>166</v>
      </c>
      <c r="C312" s="28" t="s">
        <v>136</v>
      </c>
      <c r="D312" s="3" t="s">
        <v>13705</v>
      </c>
      <c r="E312" s="3" t="s">
        <v>13706</v>
      </c>
      <c r="F312" s="36" t="s">
        <v>13714</v>
      </c>
      <c r="G312" s="30" t="s">
        <v>13662</v>
      </c>
      <c r="H312" s="3"/>
      <c r="I312" s="4"/>
      <c r="J312" s="4" t="s">
        <v>219</v>
      </c>
      <c r="K312" s="40">
        <v>41275</v>
      </c>
    </row>
    <row r="313" spans="1:11" ht="15" customHeight="1" x14ac:dyDescent="0.25">
      <c r="A313" s="3">
        <v>36548301</v>
      </c>
      <c r="B313" s="3" t="s">
        <v>166</v>
      </c>
      <c r="C313" s="28" t="s">
        <v>136</v>
      </c>
      <c r="D313" s="3" t="s">
        <v>13705</v>
      </c>
      <c r="E313" s="3" t="s">
        <v>13706</v>
      </c>
      <c r="F313" s="36" t="s">
        <v>13715</v>
      </c>
      <c r="G313" s="30" t="s">
        <v>13716</v>
      </c>
      <c r="H313" s="3"/>
      <c r="I313" s="4"/>
      <c r="J313" s="4" t="s">
        <v>219</v>
      </c>
      <c r="K313" s="40">
        <v>41275</v>
      </c>
    </row>
    <row r="314" spans="1:11" ht="15" customHeight="1" x14ac:dyDescent="0.25">
      <c r="A314" s="3">
        <v>806597819</v>
      </c>
      <c r="B314" s="3" t="s">
        <v>166</v>
      </c>
      <c r="C314" s="28" t="s">
        <v>136</v>
      </c>
      <c r="D314" s="3" t="s">
        <v>13705</v>
      </c>
      <c r="E314" s="3" t="s">
        <v>13706</v>
      </c>
      <c r="F314" s="36" t="s">
        <v>13717</v>
      </c>
      <c r="G314" s="30" t="s">
        <v>13718</v>
      </c>
      <c r="H314" s="3"/>
      <c r="I314" s="4"/>
      <c r="J314" s="4" t="s">
        <v>219</v>
      </c>
      <c r="K314" s="40">
        <v>41275</v>
      </c>
    </row>
    <row r="315" spans="1:11" ht="15" customHeight="1" x14ac:dyDescent="0.25">
      <c r="A315" s="3">
        <v>36548302</v>
      </c>
      <c r="B315" s="3" t="s">
        <v>166</v>
      </c>
      <c r="C315" s="28" t="s">
        <v>136</v>
      </c>
      <c r="D315" s="3" t="s">
        <v>13705</v>
      </c>
      <c r="E315" s="3" t="s">
        <v>13706</v>
      </c>
      <c r="F315" s="36" t="s">
        <v>13719</v>
      </c>
      <c r="G315" s="30" t="s">
        <v>13720</v>
      </c>
      <c r="H315" s="3"/>
      <c r="I315" s="4"/>
      <c r="J315" s="4" t="s">
        <v>219</v>
      </c>
      <c r="K315" s="40">
        <v>41275</v>
      </c>
    </row>
    <row r="316" spans="1:11" ht="15" customHeight="1" x14ac:dyDescent="0.25">
      <c r="A316" s="3">
        <v>36548303</v>
      </c>
      <c r="B316" s="3" t="s">
        <v>166</v>
      </c>
      <c r="C316" s="28" t="s">
        <v>136</v>
      </c>
      <c r="D316" s="3" t="s">
        <v>13705</v>
      </c>
      <c r="E316" s="3" t="s">
        <v>13706</v>
      </c>
      <c r="F316" s="36" t="s">
        <v>13721</v>
      </c>
      <c r="G316" s="30" t="s">
        <v>13722</v>
      </c>
      <c r="H316" s="3"/>
      <c r="I316" s="4"/>
      <c r="J316" s="4" t="s">
        <v>219</v>
      </c>
      <c r="K316" s="40">
        <v>41275</v>
      </c>
    </row>
    <row r="317" spans="1:11" ht="15" customHeight="1" x14ac:dyDescent="0.25">
      <c r="A317" s="3">
        <v>36548304</v>
      </c>
      <c r="B317" s="3" t="s">
        <v>166</v>
      </c>
      <c r="C317" s="28" t="s">
        <v>136</v>
      </c>
      <c r="D317" s="3" t="s">
        <v>13705</v>
      </c>
      <c r="E317" s="3" t="s">
        <v>13706</v>
      </c>
      <c r="F317" s="36" t="s">
        <v>13723</v>
      </c>
      <c r="G317" s="30" t="s">
        <v>13724</v>
      </c>
      <c r="H317" s="3"/>
      <c r="I317" s="4"/>
      <c r="J317" s="4" t="s">
        <v>219</v>
      </c>
      <c r="K317" s="40">
        <v>41275</v>
      </c>
    </row>
    <row r="318" spans="1:11" ht="15" customHeight="1" x14ac:dyDescent="0.25">
      <c r="A318" s="3">
        <v>36548305</v>
      </c>
      <c r="B318" s="3" t="s">
        <v>166</v>
      </c>
      <c r="C318" s="28" t="s">
        <v>136</v>
      </c>
      <c r="D318" s="3" t="s">
        <v>13705</v>
      </c>
      <c r="E318" s="3" t="s">
        <v>13706</v>
      </c>
      <c r="F318" s="36" t="s">
        <v>13725</v>
      </c>
      <c r="G318" s="30" t="s">
        <v>13726</v>
      </c>
      <c r="H318" s="3"/>
      <c r="I318" s="4"/>
      <c r="J318" s="4" t="s">
        <v>172</v>
      </c>
      <c r="K318" s="40">
        <v>41275</v>
      </c>
    </row>
    <row r="319" spans="1:11" ht="15" customHeight="1" x14ac:dyDescent="0.25">
      <c r="A319" s="3">
        <v>36548306</v>
      </c>
      <c r="B319" s="3" t="s">
        <v>166</v>
      </c>
      <c r="C319" s="28" t="s">
        <v>136</v>
      </c>
      <c r="D319" s="3" t="s">
        <v>13705</v>
      </c>
      <c r="E319" s="3" t="s">
        <v>13706</v>
      </c>
      <c r="F319" s="36" t="s">
        <v>13727</v>
      </c>
      <c r="G319" s="30" t="s">
        <v>13728</v>
      </c>
      <c r="H319" s="3"/>
      <c r="I319" s="4"/>
      <c r="J319" s="4" t="s">
        <v>219</v>
      </c>
      <c r="K319" s="40">
        <v>41275</v>
      </c>
    </row>
    <row r="320" spans="1:11" ht="15" customHeight="1" x14ac:dyDescent="0.25">
      <c r="A320" s="3">
        <v>36548307</v>
      </c>
      <c r="B320" s="3" t="s">
        <v>166</v>
      </c>
      <c r="C320" s="28" t="s">
        <v>136</v>
      </c>
      <c r="D320" s="3" t="s">
        <v>13705</v>
      </c>
      <c r="E320" s="3" t="s">
        <v>13706</v>
      </c>
      <c r="F320" s="36" t="s">
        <v>13729</v>
      </c>
      <c r="G320" s="30" t="s">
        <v>13730</v>
      </c>
      <c r="H320" s="3"/>
      <c r="I320" s="4"/>
      <c r="J320" s="4" t="s">
        <v>219</v>
      </c>
      <c r="K320" s="40">
        <v>41275</v>
      </c>
    </row>
    <row r="321" spans="1:11" ht="15" customHeight="1" x14ac:dyDescent="0.25">
      <c r="A321" s="3">
        <v>36548308</v>
      </c>
      <c r="B321" s="3" t="s">
        <v>166</v>
      </c>
      <c r="C321" s="28" t="s">
        <v>136</v>
      </c>
      <c r="D321" s="3" t="s">
        <v>13705</v>
      </c>
      <c r="E321" s="3" t="s">
        <v>13706</v>
      </c>
      <c r="F321" s="36" t="s">
        <v>13731</v>
      </c>
      <c r="G321" s="30" t="s">
        <v>13732</v>
      </c>
      <c r="H321" s="3"/>
      <c r="I321" s="4"/>
      <c r="J321" s="4" t="s">
        <v>172</v>
      </c>
      <c r="K321" s="40">
        <v>41275</v>
      </c>
    </row>
    <row r="322" spans="1:11" ht="15" customHeight="1" x14ac:dyDescent="0.25">
      <c r="A322" s="3">
        <v>36548309</v>
      </c>
      <c r="B322" s="3" t="s">
        <v>166</v>
      </c>
      <c r="C322" s="28" t="s">
        <v>136</v>
      </c>
      <c r="D322" s="3" t="s">
        <v>13705</v>
      </c>
      <c r="E322" s="3" t="s">
        <v>13706</v>
      </c>
      <c r="F322" s="36" t="s">
        <v>13733</v>
      </c>
      <c r="G322" s="30" t="s">
        <v>13734</v>
      </c>
      <c r="H322" s="3"/>
      <c r="I322" s="4"/>
      <c r="J322" s="4" t="s">
        <v>219</v>
      </c>
      <c r="K322" s="40">
        <v>41275</v>
      </c>
    </row>
    <row r="323" spans="1:11" ht="15" customHeight="1" x14ac:dyDescent="0.25">
      <c r="A323" s="3">
        <v>36548310</v>
      </c>
      <c r="B323" s="3" t="s">
        <v>166</v>
      </c>
      <c r="C323" s="28" t="s">
        <v>136</v>
      </c>
      <c r="D323" s="3" t="s">
        <v>13705</v>
      </c>
      <c r="E323" s="3" t="s">
        <v>13706</v>
      </c>
      <c r="F323" s="36" t="s">
        <v>13735</v>
      </c>
      <c r="G323" s="30" t="s">
        <v>13736</v>
      </c>
      <c r="H323" s="3"/>
      <c r="I323" s="4"/>
      <c r="J323" s="4" t="s">
        <v>172</v>
      </c>
      <c r="K323" s="40">
        <v>41275</v>
      </c>
    </row>
    <row r="324" spans="1:11" ht="15" customHeight="1" x14ac:dyDescent="0.25">
      <c r="A324" s="3">
        <v>36548311</v>
      </c>
      <c r="B324" s="3" t="s">
        <v>166</v>
      </c>
      <c r="C324" s="28" t="s">
        <v>136</v>
      </c>
      <c r="D324" s="3" t="s">
        <v>13705</v>
      </c>
      <c r="E324" s="3" t="s">
        <v>13706</v>
      </c>
      <c r="F324" s="36" t="s">
        <v>13737</v>
      </c>
      <c r="G324" s="30" t="s">
        <v>13738</v>
      </c>
      <c r="H324" s="3"/>
      <c r="I324" s="4"/>
      <c r="J324" s="4" t="s">
        <v>172</v>
      </c>
      <c r="K324" s="40">
        <v>41275</v>
      </c>
    </row>
    <row r="325" spans="1:11" ht="15" customHeight="1" x14ac:dyDescent="0.25">
      <c r="A325" s="3">
        <v>36548312</v>
      </c>
      <c r="B325" s="3" t="s">
        <v>166</v>
      </c>
      <c r="C325" s="28" t="s">
        <v>136</v>
      </c>
      <c r="D325" s="3" t="s">
        <v>13705</v>
      </c>
      <c r="E325" s="3" t="s">
        <v>13706</v>
      </c>
      <c r="F325" s="36" t="s">
        <v>13739</v>
      </c>
      <c r="G325" s="30" t="s">
        <v>13740</v>
      </c>
      <c r="H325" s="3"/>
      <c r="I325" s="4"/>
      <c r="J325" s="4" t="s">
        <v>172</v>
      </c>
      <c r="K325" s="40">
        <v>41275</v>
      </c>
    </row>
    <row r="326" spans="1:11" ht="15" customHeight="1" x14ac:dyDescent="0.25">
      <c r="A326" s="3">
        <v>36548313</v>
      </c>
      <c r="B326" s="3" t="s">
        <v>166</v>
      </c>
      <c r="C326" s="28" t="s">
        <v>136</v>
      </c>
      <c r="D326" s="3" t="s">
        <v>13705</v>
      </c>
      <c r="E326" s="3" t="s">
        <v>13706</v>
      </c>
      <c r="F326" s="36" t="s">
        <v>13741</v>
      </c>
      <c r="G326" s="30" t="s">
        <v>13742</v>
      </c>
      <c r="H326" s="3"/>
      <c r="I326" s="4"/>
      <c r="J326" s="4" t="s">
        <v>219</v>
      </c>
      <c r="K326" s="40">
        <v>41275</v>
      </c>
    </row>
    <row r="327" spans="1:11" ht="15" customHeight="1" x14ac:dyDescent="0.25">
      <c r="A327" s="3">
        <v>616001243</v>
      </c>
      <c r="B327" s="3" t="s">
        <v>166</v>
      </c>
      <c r="C327" s="28" t="s">
        <v>136</v>
      </c>
      <c r="D327" s="3" t="s">
        <v>13705</v>
      </c>
      <c r="E327" s="3" t="s">
        <v>13706</v>
      </c>
      <c r="F327" s="36" t="s">
        <v>13743</v>
      </c>
      <c r="G327" s="30" t="s">
        <v>13744</v>
      </c>
      <c r="H327" s="3"/>
      <c r="I327" s="4"/>
      <c r="J327" s="4" t="s">
        <v>219</v>
      </c>
      <c r="K327" s="40">
        <v>41275</v>
      </c>
    </row>
    <row r="328" spans="1:11" ht="15" customHeight="1" x14ac:dyDescent="0.25">
      <c r="A328" s="3">
        <v>36548315</v>
      </c>
      <c r="B328" s="3" t="s">
        <v>166</v>
      </c>
      <c r="C328" s="28" t="s">
        <v>136</v>
      </c>
      <c r="D328" s="3" t="s">
        <v>13705</v>
      </c>
      <c r="E328" s="3" t="s">
        <v>13706</v>
      </c>
      <c r="F328" s="36" t="s">
        <v>13745</v>
      </c>
      <c r="G328" s="30" t="s">
        <v>13746</v>
      </c>
      <c r="H328" s="3"/>
      <c r="I328" s="4"/>
      <c r="J328" s="4" t="s">
        <v>172</v>
      </c>
      <c r="K328" s="40">
        <v>41275</v>
      </c>
    </row>
    <row r="329" spans="1:11" ht="15" customHeight="1" x14ac:dyDescent="0.25">
      <c r="A329" s="3">
        <v>36548316</v>
      </c>
      <c r="B329" s="3" t="s">
        <v>166</v>
      </c>
      <c r="C329" s="28" t="s">
        <v>136</v>
      </c>
      <c r="D329" s="3" t="s">
        <v>13705</v>
      </c>
      <c r="E329" s="3" t="s">
        <v>13706</v>
      </c>
      <c r="F329" s="36" t="s">
        <v>13747</v>
      </c>
      <c r="G329" s="30" t="s">
        <v>13748</v>
      </c>
      <c r="H329" s="3"/>
      <c r="I329" s="4"/>
      <c r="J329" s="4" t="s">
        <v>172</v>
      </c>
      <c r="K329" s="40">
        <v>41275</v>
      </c>
    </row>
    <row r="330" spans="1:11" ht="15" customHeight="1" x14ac:dyDescent="0.25">
      <c r="A330" s="3">
        <v>36548317</v>
      </c>
      <c r="B330" s="3" t="s">
        <v>166</v>
      </c>
      <c r="C330" s="28" t="s">
        <v>136</v>
      </c>
      <c r="D330" s="3" t="s">
        <v>13705</v>
      </c>
      <c r="E330" s="3" t="s">
        <v>13706</v>
      </c>
      <c r="F330" s="36" t="s">
        <v>13749</v>
      </c>
      <c r="G330" s="30" t="s">
        <v>13750</v>
      </c>
      <c r="H330" s="3"/>
      <c r="I330" s="4"/>
      <c r="J330" s="4" t="s">
        <v>172</v>
      </c>
      <c r="K330" s="40">
        <v>41275</v>
      </c>
    </row>
    <row r="331" spans="1:11" ht="15" customHeight="1" x14ac:dyDescent="0.25">
      <c r="A331" s="3">
        <v>710671718</v>
      </c>
      <c r="B331" s="3" t="s">
        <v>166</v>
      </c>
      <c r="C331" s="28" t="s">
        <v>136</v>
      </c>
      <c r="D331" s="3" t="s">
        <v>13705</v>
      </c>
      <c r="E331" s="3" t="s">
        <v>13706</v>
      </c>
      <c r="F331" s="36" t="s">
        <v>13751</v>
      </c>
      <c r="G331" s="30" t="s">
        <v>13752</v>
      </c>
      <c r="H331" s="3"/>
      <c r="I331" s="4"/>
      <c r="J331" s="4" t="s">
        <v>219</v>
      </c>
      <c r="K331" s="40">
        <v>41275</v>
      </c>
    </row>
    <row r="332" spans="1:11" ht="15" customHeight="1" x14ac:dyDescent="0.25">
      <c r="A332" s="3">
        <v>36548319</v>
      </c>
      <c r="B332" s="3" t="s">
        <v>166</v>
      </c>
      <c r="C332" s="28" t="s">
        <v>136</v>
      </c>
      <c r="D332" s="3" t="s">
        <v>13705</v>
      </c>
      <c r="E332" s="3" t="s">
        <v>13706</v>
      </c>
      <c r="F332" s="36" t="s">
        <v>13753</v>
      </c>
      <c r="G332" s="30" t="s">
        <v>13754</v>
      </c>
      <c r="H332" s="3"/>
      <c r="I332" s="4"/>
      <c r="J332" s="4" t="s">
        <v>172</v>
      </c>
      <c r="K332" s="40">
        <v>41275</v>
      </c>
    </row>
    <row r="333" spans="1:11" ht="15" customHeight="1" x14ac:dyDescent="0.25">
      <c r="A333" s="3">
        <v>36548320</v>
      </c>
      <c r="B333" s="3" t="s">
        <v>166</v>
      </c>
      <c r="C333" s="28" t="s">
        <v>136</v>
      </c>
      <c r="D333" s="3" t="s">
        <v>13705</v>
      </c>
      <c r="E333" s="3" t="s">
        <v>13706</v>
      </c>
      <c r="F333" s="36" t="s">
        <v>13755</v>
      </c>
      <c r="G333" s="30" t="s">
        <v>13756</v>
      </c>
      <c r="H333" s="3"/>
      <c r="I333" s="4"/>
      <c r="J333" s="4" t="s">
        <v>172</v>
      </c>
      <c r="K333" s="40">
        <v>41275</v>
      </c>
    </row>
    <row r="334" spans="1:11" ht="15" customHeight="1" x14ac:dyDescent="0.25">
      <c r="A334" s="3">
        <v>36548325</v>
      </c>
      <c r="B334" s="3" t="s">
        <v>166</v>
      </c>
      <c r="C334" s="28" t="s">
        <v>136</v>
      </c>
      <c r="D334" s="3" t="s">
        <v>13705</v>
      </c>
      <c r="E334" s="3" t="s">
        <v>13706</v>
      </c>
      <c r="F334" s="36" t="s">
        <v>13757</v>
      </c>
      <c r="G334" s="30" t="s">
        <v>13758</v>
      </c>
      <c r="H334" s="3"/>
      <c r="I334" s="4"/>
      <c r="J334" s="4" t="s">
        <v>172</v>
      </c>
      <c r="K334" s="40">
        <v>41275</v>
      </c>
    </row>
    <row r="335" spans="1:11" ht="15" customHeight="1" x14ac:dyDescent="0.25">
      <c r="A335" s="3">
        <v>36548326</v>
      </c>
      <c r="B335" s="3" t="s">
        <v>166</v>
      </c>
      <c r="C335" s="28" t="s">
        <v>136</v>
      </c>
      <c r="D335" s="3" t="s">
        <v>13705</v>
      </c>
      <c r="E335" s="3" t="s">
        <v>13706</v>
      </c>
      <c r="F335" s="36" t="s">
        <v>13759</v>
      </c>
      <c r="G335" s="30" t="s">
        <v>13760</v>
      </c>
      <c r="H335" s="3"/>
      <c r="I335" s="4"/>
      <c r="J335" s="4" t="s">
        <v>219</v>
      </c>
      <c r="K335" s="40">
        <v>41275</v>
      </c>
    </row>
    <row r="336" spans="1:11" ht="15" customHeight="1" x14ac:dyDescent="0.25">
      <c r="A336" s="3">
        <v>36548321</v>
      </c>
      <c r="B336" s="3" t="s">
        <v>166</v>
      </c>
      <c r="C336" s="28" t="s">
        <v>136</v>
      </c>
      <c r="D336" s="3" t="s">
        <v>13705</v>
      </c>
      <c r="E336" s="3" t="s">
        <v>13706</v>
      </c>
      <c r="F336" s="36" t="s">
        <v>13761</v>
      </c>
      <c r="G336" s="30" t="s">
        <v>13762</v>
      </c>
      <c r="H336" s="3"/>
      <c r="I336" s="4"/>
      <c r="J336" s="4" t="s">
        <v>172</v>
      </c>
      <c r="K336" s="40">
        <v>41275</v>
      </c>
    </row>
    <row r="337" spans="1:11" ht="15" customHeight="1" x14ac:dyDescent="0.25">
      <c r="A337" s="3">
        <v>36548322</v>
      </c>
      <c r="B337" s="3" t="s">
        <v>166</v>
      </c>
      <c r="C337" s="28" t="s">
        <v>136</v>
      </c>
      <c r="D337" s="3" t="s">
        <v>13705</v>
      </c>
      <c r="E337" s="3" t="s">
        <v>13706</v>
      </c>
      <c r="F337" s="36" t="s">
        <v>13763</v>
      </c>
      <c r="G337" s="30" t="s">
        <v>13764</v>
      </c>
      <c r="H337" s="3"/>
      <c r="I337" s="4"/>
      <c r="J337" s="4" t="s">
        <v>172</v>
      </c>
      <c r="K337" s="40">
        <v>41275</v>
      </c>
    </row>
    <row r="338" spans="1:11" ht="15" customHeight="1" x14ac:dyDescent="0.25">
      <c r="A338" s="3">
        <v>36548323</v>
      </c>
      <c r="B338" s="3" t="s">
        <v>166</v>
      </c>
      <c r="C338" s="28" t="s">
        <v>136</v>
      </c>
      <c r="D338" s="3" t="s">
        <v>13705</v>
      </c>
      <c r="E338" s="3" t="s">
        <v>13706</v>
      </c>
      <c r="F338" s="36" t="s">
        <v>13765</v>
      </c>
      <c r="G338" s="30" t="s">
        <v>13766</v>
      </c>
      <c r="H338" s="3"/>
      <c r="I338" s="4"/>
      <c r="J338" s="4" t="s">
        <v>172</v>
      </c>
      <c r="K338" s="40">
        <v>41275</v>
      </c>
    </row>
    <row r="339" spans="1:11" ht="15" customHeight="1" x14ac:dyDescent="0.25">
      <c r="A339" s="3">
        <v>36548324</v>
      </c>
      <c r="B339" s="3" t="s">
        <v>166</v>
      </c>
      <c r="C339" s="28" t="s">
        <v>136</v>
      </c>
      <c r="D339" s="3" t="s">
        <v>13705</v>
      </c>
      <c r="E339" s="3" t="s">
        <v>13706</v>
      </c>
      <c r="F339" s="36" t="s">
        <v>13767</v>
      </c>
      <c r="G339" s="30" t="s">
        <v>13768</v>
      </c>
      <c r="H339" s="3"/>
      <c r="I339" s="4"/>
      <c r="J339" s="4" t="s">
        <v>219</v>
      </c>
      <c r="K339" s="40">
        <v>41275</v>
      </c>
    </row>
    <row r="340" spans="1:11" ht="15" customHeight="1" x14ac:dyDescent="0.25">
      <c r="A340" s="3">
        <v>664084997</v>
      </c>
      <c r="B340" s="3" t="s">
        <v>166</v>
      </c>
      <c r="C340" s="28" t="s">
        <v>136</v>
      </c>
      <c r="D340" s="3" t="s">
        <v>13705</v>
      </c>
      <c r="E340" s="3" t="s">
        <v>13706</v>
      </c>
      <c r="F340" s="36" t="s">
        <v>13769</v>
      </c>
      <c r="G340" s="30" t="s">
        <v>13770</v>
      </c>
      <c r="H340" s="3"/>
      <c r="I340" s="4"/>
      <c r="J340" s="4" t="s">
        <v>219</v>
      </c>
      <c r="K340" s="40">
        <v>41275</v>
      </c>
    </row>
    <row r="341" spans="1:11" ht="15" customHeight="1" x14ac:dyDescent="0.25">
      <c r="A341" s="3">
        <v>664085002</v>
      </c>
      <c r="B341" s="3" t="s">
        <v>166</v>
      </c>
      <c r="C341" s="28" t="s">
        <v>136</v>
      </c>
      <c r="D341" s="3" t="s">
        <v>13705</v>
      </c>
      <c r="E341" s="3" t="s">
        <v>13706</v>
      </c>
      <c r="F341" s="36" t="s">
        <v>13771</v>
      </c>
      <c r="G341" s="30" t="s">
        <v>13772</v>
      </c>
      <c r="H341" s="3"/>
      <c r="I341" s="4"/>
      <c r="J341" s="4" t="s">
        <v>219</v>
      </c>
      <c r="K341" s="40">
        <v>41275</v>
      </c>
    </row>
    <row r="342" spans="1:11" ht="15" customHeight="1" x14ac:dyDescent="0.25">
      <c r="A342" s="3">
        <v>851949787</v>
      </c>
      <c r="B342" s="3" t="s">
        <v>166</v>
      </c>
      <c r="C342" s="28" t="s">
        <v>136</v>
      </c>
      <c r="D342" s="3" t="s">
        <v>13705</v>
      </c>
      <c r="E342" s="3" t="s">
        <v>13706</v>
      </c>
      <c r="F342" s="36" t="s">
        <v>13773</v>
      </c>
      <c r="G342" s="30" t="s">
        <v>13774</v>
      </c>
      <c r="H342" s="3"/>
      <c r="I342" s="4"/>
      <c r="J342" s="4" t="s">
        <v>219</v>
      </c>
      <c r="K342" s="40">
        <v>41275</v>
      </c>
    </row>
    <row r="343" spans="1:11" ht="15" customHeight="1" x14ac:dyDescent="0.25">
      <c r="A343" s="3">
        <v>851949788</v>
      </c>
      <c r="B343" s="3" t="s">
        <v>166</v>
      </c>
      <c r="C343" s="28" t="s">
        <v>136</v>
      </c>
      <c r="D343" s="3" t="s">
        <v>13705</v>
      </c>
      <c r="E343" s="3" t="s">
        <v>13706</v>
      </c>
      <c r="F343" s="36" t="s">
        <v>13775</v>
      </c>
      <c r="G343" s="30" t="s">
        <v>13776</v>
      </c>
      <c r="H343" s="3"/>
      <c r="I343" s="4"/>
      <c r="J343" s="4" t="s">
        <v>219</v>
      </c>
      <c r="K343" s="40">
        <v>41275</v>
      </c>
    </row>
    <row r="344" spans="1:11" ht="15" customHeight="1" x14ac:dyDescent="0.25">
      <c r="A344" s="3">
        <v>1049974691</v>
      </c>
      <c r="B344" s="3" t="s">
        <v>166</v>
      </c>
      <c r="C344" s="28" t="s">
        <v>136</v>
      </c>
      <c r="D344" s="3" t="s">
        <v>13777</v>
      </c>
      <c r="E344" s="3" t="s">
        <v>13778</v>
      </c>
      <c r="F344" s="36" t="s">
        <v>13709</v>
      </c>
      <c r="G344" s="30" t="s">
        <v>13710</v>
      </c>
      <c r="H344" s="3"/>
      <c r="I344" s="4"/>
      <c r="J344" s="4" t="s">
        <v>219</v>
      </c>
      <c r="K344" s="40">
        <v>41275</v>
      </c>
    </row>
    <row r="345" spans="1:11" ht="15" customHeight="1" x14ac:dyDescent="0.25">
      <c r="A345" s="3">
        <v>1049974692</v>
      </c>
      <c r="B345" s="3" t="s">
        <v>166</v>
      </c>
      <c r="C345" s="28" t="s">
        <v>136</v>
      </c>
      <c r="D345" s="3" t="s">
        <v>13777</v>
      </c>
      <c r="E345" s="3" t="s">
        <v>13778</v>
      </c>
      <c r="F345" s="36" t="s">
        <v>13709</v>
      </c>
      <c r="G345" s="30" t="s">
        <v>13711</v>
      </c>
      <c r="H345" s="3"/>
      <c r="I345" s="4"/>
      <c r="J345" s="4" t="s">
        <v>219</v>
      </c>
      <c r="K345" s="40">
        <v>41275</v>
      </c>
    </row>
    <row r="346" spans="1:11" ht="15" customHeight="1" x14ac:dyDescent="0.25">
      <c r="A346" s="3">
        <v>1049974693</v>
      </c>
      <c r="B346" s="3" t="s">
        <v>166</v>
      </c>
      <c r="C346" s="28" t="s">
        <v>136</v>
      </c>
      <c r="D346" s="3" t="s">
        <v>13777</v>
      </c>
      <c r="E346" s="3" t="s">
        <v>13778</v>
      </c>
      <c r="F346" s="36" t="s">
        <v>13104</v>
      </c>
      <c r="G346" s="30" t="s">
        <v>13779</v>
      </c>
      <c r="H346" s="3"/>
      <c r="I346" s="4"/>
      <c r="J346" s="4" t="s">
        <v>219</v>
      </c>
      <c r="K346" s="40">
        <v>41275</v>
      </c>
    </row>
    <row r="347" spans="1:11" ht="15" customHeight="1" x14ac:dyDescent="0.25">
      <c r="A347" s="3">
        <v>36548526</v>
      </c>
      <c r="B347" s="3" t="s">
        <v>166</v>
      </c>
      <c r="C347" s="28" t="s">
        <v>136</v>
      </c>
      <c r="D347" s="3" t="s">
        <v>13777</v>
      </c>
      <c r="E347" s="3" t="s">
        <v>13778</v>
      </c>
      <c r="F347" s="36" t="s">
        <v>13719</v>
      </c>
      <c r="G347" s="30" t="s">
        <v>13720</v>
      </c>
      <c r="H347" s="3"/>
      <c r="I347" s="4"/>
      <c r="J347" s="4" t="s">
        <v>219</v>
      </c>
      <c r="K347" s="40">
        <v>41275</v>
      </c>
    </row>
    <row r="348" spans="1:11" ht="15" customHeight="1" x14ac:dyDescent="0.25">
      <c r="A348" s="3">
        <v>36548514</v>
      </c>
      <c r="B348" s="3" t="s">
        <v>166</v>
      </c>
      <c r="C348" s="28" t="s">
        <v>136</v>
      </c>
      <c r="D348" s="3" t="s">
        <v>13777</v>
      </c>
      <c r="E348" s="3" t="s">
        <v>13778</v>
      </c>
      <c r="F348" s="36" t="s">
        <v>13780</v>
      </c>
      <c r="G348" s="30" t="s">
        <v>13722</v>
      </c>
      <c r="H348" s="3"/>
      <c r="I348" s="4"/>
      <c r="J348" s="4" t="s">
        <v>219</v>
      </c>
      <c r="K348" s="40">
        <v>41275</v>
      </c>
    </row>
    <row r="349" spans="1:11" ht="15" customHeight="1" x14ac:dyDescent="0.25">
      <c r="A349" s="3">
        <v>36548529</v>
      </c>
      <c r="B349" s="3" t="s">
        <v>166</v>
      </c>
      <c r="C349" s="28" t="s">
        <v>136</v>
      </c>
      <c r="D349" s="3" t="s">
        <v>13777</v>
      </c>
      <c r="E349" s="3" t="s">
        <v>13778</v>
      </c>
      <c r="F349" s="36" t="s">
        <v>13781</v>
      </c>
      <c r="G349" s="30" t="s">
        <v>13724</v>
      </c>
      <c r="H349" s="3"/>
      <c r="I349" s="4"/>
      <c r="J349" s="4" t="s">
        <v>219</v>
      </c>
      <c r="K349" s="40">
        <v>41275</v>
      </c>
    </row>
    <row r="350" spans="1:11" ht="15" customHeight="1" x14ac:dyDescent="0.25">
      <c r="A350" s="3">
        <v>36548510</v>
      </c>
      <c r="B350" s="3" t="s">
        <v>166</v>
      </c>
      <c r="C350" s="28" t="s">
        <v>136</v>
      </c>
      <c r="D350" s="3" t="s">
        <v>13777</v>
      </c>
      <c r="E350" s="3" t="s">
        <v>13778</v>
      </c>
      <c r="F350" s="36" t="s">
        <v>13782</v>
      </c>
      <c r="G350" s="30" t="s">
        <v>13726</v>
      </c>
      <c r="H350" s="3"/>
      <c r="I350" s="4"/>
      <c r="J350" s="4" t="s">
        <v>172</v>
      </c>
      <c r="K350" s="40">
        <v>41275</v>
      </c>
    </row>
    <row r="351" spans="1:11" ht="15" customHeight="1" x14ac:dyDescent="0.25">
      <c r="A351" s="3">
        <v>36548515</v>
      </c>
      <c r="B351" s="3" t="s">
        <v>166</v>
      </c>
      <c r="C351" s="28" t="s">
        <v>136</v>
      </c>
      <c r="D351" s="3" t="s">
        <v>13777</v>
      </c>
      <c r="E351" s="3" t="s">
        <v>13778</v>
      </c>
      <c r="F351" s="36" t="s">
        <v>13783</v>
      </c>
      <c r="G351" s="30" t="s">
        <v>13728</v>
      </c>
      <c r="H351" s="3"/>
      <c r="I351" s="4"/>
      <c r="J351" s="4" t="s">
        <v>219</v>
      </c>
      <c r="K351" s="40">
        <v>41275</v>
      </c>
    </row>
    <row r="352" spans="1:11" ht="15" customHeight="1" x14ac:dyDescent="0.25">
      <c r="A352" s="3">
        <v>36548509</v>
      </c>
      <c r="B352" s="3" t="s">
        <v>166</v>
      </c>
      <c r="C352" s="28" t="s">
        <v>136</v>
      </c>
      <c r="D352" s="3" t="s">
        <v>13777</v>
      </c>
      <c r="E352" s="3" t="s">
        <v>13778</v>
      </c>
      <c r="F352" s="36" t="s">
        <v>13784</v>
      </c>
      <c r="G352" s="30" t="s">
        <v>13730</v>
      </c>
      <c r="H352" s="3"/>
      <c r="I352" s="4"/>
      <c r="J352" s="4" t="s">
        <v>219</v>
      </c>
      <c r="K352" s="40">
        <v>41275</v>
      </c>
    </row>
    <row r="353" spans="1:11" ht="15" customHeight="1" x14ac:dyDescent="0.25">
      <c r="A353" s="3">
        <v>36548511</v>
      </c>
      <c r="B353" s="3" t="s">
        <v>166</v>
      </c>
      <c r="C353" s="28" t="s">
        <v>136</v>
      </c>
      <c r="D353" s="3" t="s">
        <v>13777</v>
      </c>
      <c r="E353" s="3" t="s">
        <v>13778</v>
      </c>
      <c r="F353" s="36" t="s">
        <v>13785</v>
      </c>
      <c r="G353" s="30" t="s">
        <v>13732</v>
      </c>
      <c r="H353" s="3"/>
      <c r="I353" s="4"/>
      <c r="J353" s="4" t="s">
        <v>172</v>
      </c>
      <c r="K353" s="40">
        <v>41275</v>
      </c>
    </row>
    <row r="354" spans="1:11" ht="15" customHeight="1" x14ac:dyDescent="0.25">
      <c r="A354" s="3">
        <v>616001244</v>
      </c>
      <c r="B354" s="3" t="s">
        <v>166</v>
      </c>
      <c r="C354" s="28" t="s">
        <v>136</v>
      </c>
      <c r="D354" s="3" t="s">
        <v>13777</v>
      </c>
      <c r="E354" s="3" t="s">
        <v>13778</v>
      </c>
      <c r="F354" s="36" t="s">
        <v>13743</v>
      </c>
      <c r="G354" s="30" t="s">
        <v>13744</v>
      </c>
      <c r="H354" s="3"/>
      <c r="I354" s="4"/>
      <c r="J354" s="4" t="s">
        <v>219</v>
      </c>
      <c r="K354" s="40">
        <v>41275</v>
      </c>
    </row>
    <row r="355" spans="1:11" ht="15" customHeight="1" x14ac:dyDescent="0.25">
      <c r="A355" s="3">
        <v>36548527</v>
      </c>
      <c r="B355" s="3" t="s">
        <v>166</v>
      </c>
      <c r="C355" s="28" t="s">
        <v>136</v>
      </c>
      <c r="D355" s="3" t="s">
        <v>13777</v>
      </c>
      <c r="E355" s="3" t="s">
        <v>13778</v>
      </c>
      <c r="F355" s="36" t="s">
        <v>13786</v>
      </c>
      <c r="G355" s="30" t="s">
        <v>13754</v>
      </c>
      <c r="H355" s="3"/>
      <c r="I355" s="4"/>
      <c r="J355" s="4" t="s">
        <v>172</v>
      </c>
      <c r="K355" s="40">
        <v>41275</v>
      </c>
    </row>
    <row r="356" spans="1:11" ht="15" customHeight="1" x14ac:dyDescent="0.25">
      <c r="A356" s="3">
        <v>36548524</v>
      </c>
      <c r="B356" s="3" t="s">
        <v>166</v>
      </c>
      <c r="C356" s="28" t="s">
        <v>136</v>
      </c>
      <c r="D356" s="3" t="s">
        <v>13777</v>
      </c>
      <c r="E356" s="3" t="s">
        <v>13778</v>
      </c>
      <c r="F356" s="36" t="s">
        <v>13787</v>
      </c>
      <c r="G356" s="30" t="s">
        <v>13756</v>
      </c>
      <c r="H356" s="3"/>
      <c r="I356" s="4"/>
      <c r="J356" s="4" t="s">
        <v>172</v>
      </c>
      <c r="K356" s="40">
        <v>41275</v>
      </c>
    </row>
    <row r="357" spans="1:11" ht="15" customHeight="1" x14ac:dyDescent="0.25">
      <c r="A357" s="3">
        <v>36548522</v>
      </c>
      <c r="B357" s="3" t="s">
        <v>166</v>
      </c>
      <c r="C357" s="28" t="s">
        <v>136</v>
      </c>
      <c r="D357" s="3" t="s">
        <v>13777</v>
      </c>
      <c r="E357" s="3" t="s">
        <v>13778</v>
      </c>
      <c r="F357" s="36" t="s">
        <v>13788</v>
      </c>
      <c r="G357" s="30" t="s">
        <v>13760</v>
      </c>
      <c r="H357" s="3"/>
      <c r="I357" s="4"/>
      <c r="J357" s="4" t="s">
        <v>172</v>
      </c>
      <c r="K357" s="40">
        <v>41275</v>
      </c>
    </row>
    <row r="358" spans="1:11" ht="15" customHeight="1" x14ac:dyDescent="0.25">
      <c r="A358" s="3">
        <v>36548528</v>
      </c>
      <c r="B358" s="3" t="s">
        <v>166</v>
      </c>
      <c r="C358" s="28" t="s">
        <v>136</v>
      </c>
      <c r="D358" s="3" t="s">
        <v>13777</v>
      </c>
      <c r="E358" s="3" t="s">
        <v>13778</v>
      </c>
      <c r="F358" s="36" t="s">
        <v>13789</v>
      </c>
      <c r="G358" s="30" t="s">
        <v>13762</v>
      </c>
      <c r="H358" s="3"/>
      <c r="I358" s="4"/>
      <c r="J358" s="4" t="s">
        <v>172</v>
      </c>
      <c r="K358" s="40">
        <v>41275</v>
      </c>
    </row>
    <row r="359" spans="1:11" ht="15" customHeight="1" x14ac:dyDescent="0.25">
      <c r="A359" s="3">
        <v>36548525</v>
      </c>
      <c r="B359" s="3" t="s">
        <v>166</v>
      </c>
      <c r="C359" s="28" t="s">
        <v>136</v>
      </c>
      <c r="D359" s="3" t="s">
        <v>13777</v>
      </c>
      <c r="E359" s="3" t="s">
        <v>13778</v>
      </c>
      <c r="F359" s="36" t="s">
        <v>13790</v>
      </c>
      <c r="G359" s="30" t="s">
        <v>13764</v>
      </c>
      <c r="H359" s="3"/>
      <c r="I359" s="4"/>
      <c r="J359" s="4" t="s">
        <v>172</v>
      </c>
      <c r="K359" s="40">
        <v>41275</v>
      </c>
    </row>
    <row r="360" spans="1:11" ht="15" customHeight="1" x14ac:dyDescent="0.25">
      <c r="A360" s="3">
        <v>36548523</v>
      </c>
      <c r="B360" s="3" t="s">
        <v>166</v>
      </c>
      <c r="C360" s="28" t="s">
        <v>136</v>
      </c>
      <c r="D360" s="3" t="s">
        <v>13777</v>
      </c>
      <c r="E360" s="3" t="s">
        <v>13778</v>
      </c>
      <c r="F360" s="36" t="s">
        <v>13791</v>
      </c>
      <c r="G360" s="30" t="s">
        <v>13768</v>
      </c>
      <c r="H360" s="3"/>
      <c r="I360" s="4"/>
      <c r="J360" s="4" t="s">
        <v>172</v>
      </c>
      <c r="K360" s="40">
        <v>41275</v>
      </c>
    </row>
    <row r="361" spans="1:11" ht="15" customHeight="1" x14ac:dyDescent="0.25">
      <c r="A361" s="3">
        <v>616001245</v>
      </c>
      <c r="B361" s="3" t="s">
        <v>166</v>
      </c>
      <c r="C361" s="28" t="s">
        <v>136</v>
      </c>
      <c r="D361" s="3" t="s">
        <v>13777</v>
      </c>
      <c r="E361" s="3" t="s">
        <v>13778</v>
      </c>
      <c r="F361" s="36" t="s">
        <v>13792</v>
      </c>
      <c r="G361" s="30" t="s">
        <v>13793</v>
      </c>
      <c r="H361" s="3"/>
      <c r="I361" s="4"/>
      <c r="J361" s="4" t="s">
        <v>172</v>
      </c>
      <c r="K361" s="40">
        <v>41275</v>
      </c>
    </row>
    <row r="362" spans="1:11" ht="15" customHeight="1" x14ac:dyDescent="0.25">
      <c r="A362" s="3">
        <v>36548516</v>
      </c>
      <c r="B362" s="3" t="s">
        <v>166</v>
      </c>
      <c r="C362" s="28" t="s">
        <v>136</v>
      </c>
      <c r="D362" s="3" t="s">
        <v>13777</v>
      </c>
      <c r="E362" s="3" t="s">
        <v>13778</v>
      </c>
      <c r="F362" s="36" t="s">
        <v>13794</v>
      </c>
      <c r="G362" s="30" t="s">
        <v>13795</v>
      </c>
      <c r="H362" s="3"/>
      <c r="I362" s="4"/>
      <c r="J362" s="4" t="s">
        <v>172</v>
      </c>
      <c r="K362" s="40">
        <v>41275</v>
      </c>
    </row>
    <row r="363" spans="1:11" ht="15" customHeight="1" x14ac:dyDescent="0.25">
      <c r="A363" s="3">
        <v>36548517</v>
      </c>
      <c r="B363" s="3" t="s">
        <v>166</v>
      </c>
      <c r="C363" s="28" t="s">
        <v>136</v>
      </c>
      <c r="D363" s="3" t="s">
        <v>13777</v>
      </c>
      <c r="E363" s="3" t="s">
        <v>13778</v>
      </c>
      <c r="F363" s="36" t="s">
        <v>13796</v>
      </c>
      <c r="G363" s="30" t="s">
        <v>13797</v>
      </c>
      <c r="H363" s="3"/>
      <c r="I363" s="4"/>
      <c r="J363" s="4" t="s">
        <v>172</v>
      </c>
      <c r="K363" s="40">
        <v>41275</v>
      </c>
    </row>
    <row r="364" spans="1:11" ht="15" customHeight="1" x14ac:dyDescent="0.25">
      <c r="A364" s="3">
        <v>36548518</v>
      </c>
      <c r="B364" s="3" t="s">
        <v>166</v>
      </c>
      <c r="C364" s="28" t="s">
        <v>136</v>
      </c>
      <c r="D364" s="3" t="s">
        <v>13777</v>
      </c>
      <c r="E364" s="3" t="s">
        <v>13778</v>
      </c>
      <c r="F364" s="36" t="s">
        <v>13798</v>
      </c>
      <c r="G364" s="30" t="s">
        <v>13799</v>
      </c>
      <c r="H364" s="3"/>
      <c r="I364" s="4"/>
      <c r="J364" s="4" t="s">
        <v>172</v>
      </c>
      <c r="K364" s="40">
        <v>41275</v>
      </c>
    </row>
    <row r="365" spans="1:11" ht="15" customHeight="1" x14ac:dyDescent="0.25">
      <c r="A365" s="3">
        <v>36548519</v>
      </c>
      <c r="B365" s="3" t="s">
        <v>166</v>
      </c>
      <c r="C365" s="28" t="s">
        <v>136</v>
      </c>
      <c r="D365" s="3" t="s">
        <v>13777</v>
      </c>
      <c r="E365" s="3" t="s">
        <v>13778</v>
      </c>
      <c r="F365" s="36" t="s">
        <v>13800</v>
      </c>
      <c r="G365" s="30" t="s">
        <v>13801</v>
      </c>
      <c r="H365" s="3"/>
      <c r="I365" s="4"/>
      <c r="J365" s="4" t="s">
        <v>172</v>
      </c>
      <c r="K365" s="40">
        <v>41275</v>
      </c>
    </row>
    <row r="366" spans="1:11" ht="15" customHeight="1" x14ac:dyDescent="0.25">
      <c r="A366" s="3">
        <v>36548520</v>
      </c>
      <c r="B366" s="3" t="s">
        <v>166</v>
      </c>
      <c r="C366" s="28" t="s">
        <v>136</v>
      </c>
      <c r="D366" s="3" t="s">
        <v>13777</v>
      </c>
      <c r="E366" s="3" t="s">
        <v>13778</v>
      </c>
      <c r="F366" s="36" t="s">
        <v>13802</v>
      </c>
      <c r="G366" s="30" t="s">
        <v>13803</v>
      </c>
      <c r="H366" s="3"/>
      <c r="I366" s="4"/>
      <c r="J366" s="4" t="s">
        <v>172</v>
      </c>
      <c r="K366" s="40">
        <v>41275</v>
      </c>
    </row>
    <row r="367" spans="1:11" ht="15" customHeight="1" x14ac:dyDescent="0.25">
      <c r="A367" s="3">
        <v>36548521</v>
      </c>
      <c r="B367" s="3" t="s">
        <v>166</v>
      </c>
      <c r="C367" s="28" t="s">
        <v>136</v>
      </c>
      <c r="D367" s="3" t="s">
        <v>13777</v>
      </c>
      <c r="E367" s="3" t="s">
        <v>13778</v>
      </c>
      <c r="F367" s="36" t="s">
        <v>13804</v>
      </c>
      <c r="G367" s="30" t="s">
        <v>13805</v>
      </c>
      <c r="H367" s="3"/>
      <c r="I367" s="4"/>
      <c r="J367" s="4" t="s">
        <v>172</v>
      </c>
      <c r="K367" s="40">
        <v>41275</v>
      </c>
    </row>
    <row r="368" spans="1:11" ht="15" customHeight="1" x14ac:dyDescent="0.25">
      <c r="A368" s="3">
        <v>851949776</v>
      </c>
      <c r="B368" s="3" t="s">
        <v>166</v>
      </c>
      <c r="C368" s="28" t="s">
        <v>136</v>
      </c>
      <c r="D368" s="3" t="s">
        <v>13777</v>
      </c>
      <c r="E368" s="3" t="s">
        <v>13778</v>
      </c>
      <c r="F368" s="36" t="s">
        <v>13806</v>
      </c>
      <c r="G368" s="30" t="s">
        <v>13774</v>
      </c>
      <c r="H368" s="3"/>
      <c r="I368" s="4"/>
      <c r="J368" s="4" t="s">
        <v>219</v>
      </c>
      <c r="K368" s="40">
        <v>41275</v>
      </c>
    </row>
    <row r="369" spans="1:11" ht="15" customHeight="1" x14ac:dyDescent="0.25">
      <c r="A369" s="3">
        <v>851949777</v>
      </c>
      <c r="B369" s="3" t="s">
        <v>166</v>
      </c>
      <c r="C369" s="28" t="s">
        <v>136</v>
      </c>
      <c r="D369" s="3" t="s">
        <v>13777</v>
      </c>
      <c r="E369" s="3" t="s">
        <v>13778</v>
      </c>
      <c r="F369" s="36" t="s">
        <v>13807</v>
      </c>
      <c r="G369" s="30" t="s">
        <v>13776</v>
      </c>
      <c r="H369" s="3"/>
      <c r="I369" s="4"/>
      <c r="J369" s="4" t="s">
        <v>219</v>
      </c>
      <c r="K369" s="40">
        <v>41275</v>
      </c>
    </row>
    <row r="370" spans="1:11" ht="15" customHeight="1" x14ac:dyDescent="0.25">
      <c r="A370" s="3">
        <v>1049974613</v>
      </c>
      <c r="B370" s="3" t="s">
        <v>166</v>
      </c>
      <c r="C370" s="28" t="s">
        <v>136</v>
      </c>
      <c r="D370" s="3" t="s">
        <v>13808</v>
      </c>
      <c r="E370" s="3" t="s">
        <v>13809</v>
      </c>
      <c r="F370" s="36" t="s">
        <v>13654</v>
      </c>
      <c r="G370" s="30" t="s">
        <v>13655</v>
      </c>
      <c r="H370" s="3"/>
      <c r="I370" s="4"/>
      <c r="J370" s="4" t="s">
        <v>219</v>
      </c>
      <c r="K370" s="40">
        <v>41275</v>
      </c>
    </row>
    <row r="371" spans="1:11" ht="15" customHeight="1" x14ac:dyDescent="0.25">
      <c r="A371" s="3">
        <v>1049974610</v>
      </c>
      <c r="B371" s="3" t="s">
        <v>166</v>
      </c>
      <c r="C371" s="28" t="s">
        <v>136</v>
      </c>
      <c r="D371" s="3" t="s">
        <v>13808</v>
      </c>
      <c r="E371" s="3" t="s">
        <v>13809</v>
      </c>
      <c r="F371" s="36" t="s">
        <v>13654</v>
      </c>
      <c r="G371" s="30" t="s">
        <v>13810</v>
      </c>
      <c r="H371" s="3"/>
      <c r="I371" s="4"/>
      <c r="J371" s="4" t="s">
        <v>219</v>
      </c>
      <c r="K371" s="40">
        <v>41275</v>
      </c>
    </row>
    <row r="372" spans="1:11" ht="15" customHeight="1" x14ac:dyDescent="0.25">
      <c r="A372" s="3">
        <v>1049974612</v>
      </c>
      <c r="B372" s="3" t="s">
        <v>166</v>
      </c>
      <c r="C372" s="28" t="s">
        <v>136</v>
      </c>
      <c r="D372" s="3" t="s">
        <v>13808</v>
      </c>
      <c r="E372" s="3" t="s">
        <v>13809</v>
      </c>
      <c r="F372" s="36" t="s">
        <v>13654</v>
      </c>
      <c r="G372" s="30" t="s">
        <v>13811</v>
      </c>
      <c r="H372" s="3"/>
      <c r="I372" s="4"/>
      <c r="J372" s="4" t="s">
        <v>219</v>
      </c>
      <c r="K372" s="40">
        <v>41275</v>
      </c>
    </row>
    <row r="373" spans="1:11" ht="15" customHeight="1" x14ac:dyDescent="0.25">
      <c r="A373" s="3">
        <v>1049974611</v>
      </c>
      <c r="B373" s="3" t="s">
        <v>166</v>
      </c>
      <c r="C373" s="28" t="s">
        <v>136</v>
      </c>
      <c r="D373" s="3" t="s">
        <v>13808</v>
      </c>
      <c r="E373" s="3" t="s">
        <v>13809</v>
      </c>
      <c r="F373" s="36" t="s">
        <v>13812</v>
      </c>
      <c r="G373" s="30" t="s">
        <v>13813</v>
      </c>
      <c r="H373" s="3"/>
      <c r="I373" s="4"/>
      <c r="J373" s="4" t="s">
        <v>219</v>
      </c>
      <c r="K373" s="40">
        <v>41275</v>
      </c>
    </row>
    <row r="374" spans="1:11" ht="15" customHeight="1" x14ac:dyDescent="0.25">
      <c r="A374" s="3">
        <v>1049974614</v>
      </c>
      <c r="B374" s="3" t="s">
        <v>166</v>
      </c>
      <c r="C374" s="28" t="s">
        <v>136</v>
      </c>
      <c r="D374" s="3" t="s">
        <v>13808</v>
      </c>
      <c r="E374" s="3" t="s">
        <v>13809</v>
      </c>
      <c r="F374" s="36" t="s">
        <v>13654</v>
      </c>
      <c r="G374" s="30" t="s">
        <v>13814</v>
      </c>
      <c r="H374" s="3"/>
      <c r="I374" s="4"/>
      <c r="J374" s="4" t="s">
        <v>219</v>
      </c>
      <c r="K374" s="40">
        <v>41275</v>
      </c>
    </row>
    <row r="375" spans="1:11" ht="15" customHeight="1" x14ac:dyDescent="0.25">
      <c r="A375" s="3">
        <v>1049974615</v>
      </c>
      <c r="B375" s="3" t="s">
        <v>166</v>
      </c>
      <c r="C375" s="28" t="s">
        <v>136</v>
      </c>
      <c r="D375" s="3" t="s">
        <v>13808</v>
      </c>
      <c r="E375" s="3" t="s">
        <v>13809</v>
      </c>
      <c r="F375" s="36" t="s">
        <v>13654</v>
      </c>
      <c r="G375" s="30" t="s">
        <v>13815</v>
      </c>
      <c r="H375" s="3"/>
      <c r="I375" s="4"/>
      <c r="J375" s="4" t="s">
        <v>219</v>
      </c>
      <c r="K375" s="40">
        <v>41275</v>
      </c>
    </row>
    <row r="376" spans="1:11" ht="15" customHeight="1" x14ac:dyDescent="0.25">
      <c r="A376" s="3">
        <v>1049974616</v>
      </c>
      <c r="B376" s="3" t="s">
        <v>166</v>
      </c>
      <c r="C376" s="28" t="s">
        <v>136</v>
      </c>
      <c r="D376" s="3" t="s">
        <v>13808</v>
      </c>
      <c r="E376" s="3" t="s">
        <v>13809</v>
      </c>
      <c r="F376" s="36" t="s">
        <v>13104</v>
      </c>
      <c r="G376" s="30" t="s">
        <v>13816</v>
      </c>
      <c r="H376" s="3"/>
      <c r="I376" s="4"/>
      <c r="J376" s="4" t="s">
        <v>219</v>
      </c>
      <c r="K376" s="40">
        <v>41275</v>
      </c>
    </row>
    <row r="377" spans="1:11" ht="15" customHeight="1" x14ac:dyDescent="0.25">
      <c r="A377" s="3">
        <v>36598487</v>
      </c>
      <c r="B377" s="3" t="s">
        <v>166</v>
      </c>
      <c r="C377" s="28" t="s">
        <v>136</v>
      </c>
      <c r="D377" s="3" t="s">
        <v>13808</v>
      </c>
      <c r="E377" s="3" t="s">
        <v>13809</v>
      </c>
      <c r="F377" s="36" t="s">
        <v>13817</v>
      </c>
      <c r="G377" s="30" t="s">
        <v>13660</v>
      </c>
      <c r="H377" s="3"/>
      <c r="I377" s="4"/>
      <c r="J377" s="4" t="s">
        <v>219</v>
      </c>
      <c r="K377" s="40">
        <v>41275</v>
      </c>
    </row>
    <row r="378" spans="1:11" ht="15" customHeight="1" x14ac:dyDescent="0.25">
      <c r="A378" s="3">
        <v>806597782</v>
      </c>
      <c r="B378" s="3" t="s">
        <v>166</v>
      </c>
      <c r="C378" s="28" t="s">
        <v>136</v>
      </c>
      <c r="D378" s="3" t="s">
        <v>13808</v>
      </c>
      <c r="E378" s="3" t="s">
        <v>13809</v>
      </c>
      <c r="F378" s="36" t="s">
        <v>13818</v>
      </c>
      <c r="G378" s="30" t="s">
        <v>13662</v>
      </c>
      <c r="H378" s="3"/>
      <c r="I378" s="4"/>
      <c r="J378" s="4" t="s">
        <v>219</v>
      </c>
      <c r="K378" s="40">
        <v>41913</v>
      </c>
    </row>
    <row r="379" spans="1:11" ht="15" customHeight="1" x14ac:dyDescent="0.25">
      <c r="A379" s="3">
        <v>36598489</v>
      </c>
      <c r="B379" s="3" t="s">
        <v>166</v>
      </c>
      <c r="C379" s="28" t="s">
        <v>136</v>
      </c>
      <c r="D379" s="3" t="s">
        <v>13808</v>
      </c>
      <c r="E379" s="3" t="s">
        <v>13809</v>
      </c>
      <c r="F379" s="36" t="s">
        <v>13819</v>
      </c>
      <c r="G379" s="30" t="s">
        <v>13820</v>
      </c>
      <c r="H379" s="3"/>
      <c r="I379" s="4"/>
      <c r="J379" s="4" t="s">
        <v>219</v>
      </c>
      <c r="K379" s="40">
        <v>41275</v>
      </c>
    </row>
    <row r="380" spans="1:11" ht="15" customHeight="1" x14ac:dyDescent="0.25">
      <c r="A380" s="3">
        <v>36598488</v>
      </c>
      <c r="B380" s="3" t="s">
        <v>166</v>
      </c>
      <c r="C380" s="28" t="s">
        <v>136</v>
      </c>
      <c r="D380" s="3" t="s">
        <v>13808</v>
      </c>
      <c r="E380" s="3" t="s">
        <v>13809</v>
      </c>
      <c r="F380" s="36" t="s">
        <v>13821</v>
      </c>
      <c r="G380" s="30" t="s">
        <v>13822</v>
      </c>
      <c r="H380" s="3"/>
      <c r="I380" s="4"/>
      <c r="J380" s="4" t="s">
        <v>219</v>
      </c>
      <c r="K380" s="40">
        <v>41275</v>
      </c>
    </row>
    <row r="381" spans="1:11" ht="15" customHeight="1" x14ac:dyDescent="0.25">
      <c r="A381" s="3">
        <v>806597783</v>
      </c>
      <c r="B381" s="3" t="s">
        <v>166</v>
      </c>
      <c r="C381" s="28" t="s">
        <v>136</v>
      </c>
      <c r="D381" s="3" t="s">
        <v>13808</v>
      </c>
      <c r="E381" s="3" t="s">
        <v>13809</v>
      </c>
      <c r="F381" s="36" t="s">
        <v>13823</v>
      </c>
      <c r="G381" s="30" t="s">
        <v>13824</v>
      </c>
      <c r="H381" s="3"/>
      <c r="I381" s="4"/>
      <c r="J381" s="4" t="s">
        <v>219</v>
      </c>
      <c r="K381" s="40">
        <v>41275</v>
      </c>
    </row>
    <row r="382" spans="1:11" ht="15" customHeight="1" x14ac:dyDescent="0.25">
      <c r="A382" s="3">
        <v>806597784</v>
      </c>
      <c r="B382" s="3" t="s">
        <v>166</v>
      </c>
      <c r="C382" s="28" t="s">
        <v>136</v>
      </c>
      <c r="D382" s="3" t="s">
        <v>13808</v>
      </c>
      <c r="E382" s="3" t="s">
        <v>13809</v>
      </c>
      <c r="F382" s="36" t="s">
        <v>13825</v>
      </c>
      <c r="G382" s="30" t="s">
        <v>13826</v>
      </c>
      <c r="H382" s="3"/>
      <c r="I382" s="4"/>
      <c r="J382" s="4" t="s">
        <v>219</v>
      </c>
      <c r="K382" s="40">
        <v>41275</v>
      </c>
    </row>
    <row r="383" spans="1:11" ht="15" customHeight="1" x14ac:dyDescent="0.25">
      <c r="A383" s="3">
        <v>36598483</v>
      </c>
      <c r="B383" s="3" t="s">
        <v>166</v>
      </c>
      <c r="C383" s="28" t="s">
        <v>136</v>
      </c>
      <c r="D383" s="3" t="s">
        <v>13808</v>
      </c>
      <c r="E383" s="3" t="s">
        <v>13809</v>
      </c>
      <c r="F383" s="36" t="s">
        <v>13827</v>
      </c>
      <c r="G383" s="30" t="s">
        <v>13828</v>
      </c>
      <c r="H383" s="3"/>
      <c r="I383" s="4"/>
      <c r="J383" s="4" t="s">
        <v>219</v>
      </c>
      <c r="K383" s="40">
        <v>41275</v>
      </c>
    </row>
    <row r="384" spans="1:11" ht="15" customHeight="1" x14ac:dyDescent="0.25">
      <c r="A384" s="3">
        <v>806597787</v>
      </c>
      <c r="B384" s="3" t="s">
        <v>166</v>
      </c>
      <c r="C384" s="28" t="s">
        <v>136</v>
      </c>
      <c r="D384" s="3" t="s">
        <v>13808</v>
      </c>
      <c r="E384" s="3" t="s">
        <v>13809</v>
      </c>
      <c r="F384" s="36" t="s">
        <v>13829</v>
      </c>
      <c r="G384" s="30" t="s">
        <v>13830</v>
      </c>
      <c r="H384" s="3"/>
      <c r="I384" s="4"/>
      <c r="J384" s="4" t="s">
        <v>219</v>
      </c>
      <c r="K384" s="40">
        <v>41275</v>
      </c>
    </row>
    <row r="385" spans="1:11" ht="15" customHeight="1" x14ac:dyDescent="0.25">
      <c r="A385" s="3">
        <v>36598484</v>
      </c>
      <c r="B385" s="3" t="s">
        <v>166</v>
      </c>
      <c r="C385" s="28" t="s">
        <v>136</v>
      </c>
      <c r="D385" s="3" t="s">
        <v>13808</v>
      </c>
      <c r="E385" s="3" t="s">
        <v>13809</v>
      </c>
      <c r="F385" s="36" t="s">
        <v>13831</v>
      </c>
      <c r="G385" s="30" t="s">
        <v>13832</v>
      </c>
      <c r="H385" s="3"/>
      <c r="I385" s="4"/>
      <c r="J385" s="4" t="s">
        <v>219</v>
      </c>
      <c r="K385" s="40">
        <v>41275</v>
      </c>
    </row>
    <row r="386" spans="1:11" ht="15" customHeight="1" x14ac:dyDescent="0.25">
      <c r="A386" s="3">
        <v>806597804</v>
      </c>
      <c r="B386" s="3" t="s">
        <v>166</v>
      </c>
      <c r="C386" s="28" t="s">
        <v>136</v>
      </c>
      <c r="D386" s="3" t="s">
        <v>13808</v>
      </c>
      <c r="E386" s="3" t="s">
        <v>13809</v>
      </c>
      <c r="F386" s="36" t="s">
        <v>13833</v>
      </c>
      <c r="G386" s="30" t="s">
        <v>13834</v>
      </c>
      <c r="H386" s="3"/>
      <c r="I386" s="4"/>
      <c r="J386" s="4" t="s">
        <v>219</v>
      </c>
      <c r="K386" s="40">
        <v>41275</v>
      </c>
    </row>
    <row r="387" spans="1:11" ht="15" customHeight="1" x14ac:dyDescent="0.25">
      <c r="A387" s="3">
        <v>806597806</v>
      </c>
      <c r="B387" s="3" t="s">
        <v>166</v>
      </c>
      <c r="C387" s="28" t="s">
        <v>136</v>
      </c>
      <c r="D387" s="3" t="s">
        <v>13808</v>
      </c>
      <c r="E387" s="3" t="s">
        <v>13809</v>
      </c>
      <c r="F387" s="36" t="s">
        <v>13835</v>
      </c>
      <c r="G387" s="30" t="s">
        <v>13836</v>
      </c>
      <c r="H387" s="3"/>
      <c r="I387" s="4"/>
      <c r="J387" s="4" t="s">
        <v>219</v>
      </c>
      <c r="K387" s="40">
        <v>41275</v>
      </c>
    </row>
    <row r="388" spans="1:11" ht="15" customHeight="1" x14ac:dyDescent="0.25">
      <c r="A388" s="3">
        <v>36598485</v>
      </c>
      <c r="B388" s="3" t="s">
        <v>166</v>
      </c>
      <c r="C388" s="28" t="s">
        <v>136</v>
      </c>
      <c r="D388" s="3" t="s">
        <v>13808</v>
      </c>
      <c r="E388" s="3" t="s">
        <v>13809</v>
      </c>
      <c r="F388" s="36" t="s">
        <v>13837</v>
      </c>
      <c r="G388" s="30" t="s">
        <v>13838</v>
      </c>
      <c r="H388" s="3"/>
      <c r="I388" s="4"/>
      <c r="J388" s="4" t="s">
        <v>219</v>
      </c>
      <c r="K388" s="40">
        <v>41275</v>
      </c>
    </row>
    <row r="389" spans="1:11" ht="15" customHeight="1" x14ac:dyDescent="0.25">
      <c r="A389" s="3">
        <v>36598493</v>
      </c>
      <c r="B389" s="3" t="s">
        <v>166</v>
      </c>
      <c r="C389" s="28" t="s">
        <v>136</v>
      </c>
      <c r="D389" s="3" t="s">
        <v>13808</v>
      </c>
      <c r="E389" s="3" t="s">
        <v>13809</v>
      </c>
      <c r="F389" s="36" t="s">
        <v>13839</v>
      </c>
      <c r="G389" s="30" t="s">
        <v>13840</v>
      </c>
      <c r="H389" s="3"/>
      <c r="I389" s="4"/>
      <c r="J389" s="4" t="s">
        <v>172</v>
      </c>
      <c r="K389" s="40">
        <v>41275</v>
      </c>
    </row>
    <row r="390" spans="1:11" ht="15" customHeight="1" x14ac:dyDescent="0.25">
      <c r="A390" s="3">
        <v>36598495</v>
      </c>
      <c r="B390" s="3" t="s">
        <v>166</v>
      </c>
      <c r="C390" s="28" t="s">
        <v>136</v>
      </c>
      <c r="D390" s="3" t="s">
        <v>13808</v>
      </c>
      <c r="E390" s="3" t="s">
        <v>13809</v>
      </c>
      <c r="F390" s="36" t="s">
        <v>13841</v>
      </c>
      <c r="G390" s="30" t="s">
        <v>13842</v>
      </c>
      <c r="H390" s="3"/>
      <c r="I390" s="4"/>
      <c r="J390" s="4" t="s">
        <v>172</v>
      </c>
      <c r="K390" s="40">
        <v>41275</v>
      </c>
    </row>
    <row r="391" spans="1:11" ht="15" customHeight="1" x14ac:dyDescent="0.25">
      <c r="A391" s="3">
        <v>744993024</v>
      </c>
      <c r="B391" s="3" t="s">
        <v>166</v>
      </c>
      <c r="C391" s="28" t="s">
        <v>136</v>
      </c>
      <c r="D391" s="3" t="s">
        <v>13808</v>
      </c>
      <c r="E391" s="3" t="s">
        <v>13809</v>
      </c>
      <c r="F391" s="36" t="s">
        <v>13843</v>
      </c>
      <c r="G391" s="30" t="s">
        <v>13844</v>
      </c>
      <c r="H391" s="3"/>
      <c r="I391" s="4"/>
      <c r="J391" s="4" t="s">
        <v>172</v>
      </c>
      <c r="K391" s="40">
        <v>41275</v>
      </c>
    </row>
    <row r="392" spans="1:11" ht="15" customHeight="1" x14ac:dyDescent="0.25">
      <c r="A392" s="3">
        <v>726418445</v>
      </c>
      <c r="B392" s="3" t="s">
        <v>166</v>
      </c>
      <c r="C392" s="28" t="s">
        <v>136</v>
      </c>
      <c r="D392" s="3" t="s">
        <v>13808</v>
      </c>
      <c r="E392" s="3" t="s">
        <v>13809</v>
      </c>
      <c r="F392" s="36" t="s">
        <v>13845</v>
      </c>
      <c r="G392" s="30" t="s">
        <v>13846</v>
      </c>
      <c r="H392" s="3"/>
      <c r="I392" s="4"/>
      <c r="J392" s="4" t="s">
        <v>172</v>
      </c>
      <c r="K392" s="40">
        <v>41275</v>
      </c>
    </row>
    <row r="393" spans="1:11" ht="15" customHeight="1" x14ac:dyDescent="0.25">
      <c r="A393" s="3">
        <v>36598492</v>
      </c>
      <c r="B393" s="3" t="s">
        <v>166</v>
      </c>
      <c r="C393" s="28" t="s">
        <v>136</v>
      </c>
      <c r="D393" s="3" t="s">
        <v>13808</v>
      </c>
      <c r="E393" s="3" t="s">
        <v>13809</v>
      </c>
      <c r="F393" s="36" t="s">
        <v>13847</v>
      </c>
      <c r="G393" s="30" t="s">
        <v>13848</v>
      </c>
      <c r="H393" s="3"/>
      <c r="I393" s="4"/>
      <c r="J393" s="4" t="s">
        <v>172</v>
      </c>
      <c r="K393" s="40">
        <v>41275</v>
      </c>
    </row>
    <row r="394" spans="1:11" ht="15" customHeight="1" x14ac:dyDescent="0.25">
      <c r="A394" s="3">
        <v>36598494</v>
      </c>
      <c r="B394" s="3" t="s">
        <v>166</v>
      </c>
      <c r="C394" s="28" t="s">
        <v>136</v>
      </c>
      <c r="D394" s="3" t="s">
        <v>13808</v>
      </c>
      <c r="E394" s="3" t="s">
        <v>13809</v>
      </c>
      <c r="F394" s="36" t="s">
        <v>13849</v>
      </c>
      <c r="G394" s="30" t="s">
        <v>13850</v>
      </c>
      <c r="H394" s="3"/>
      <c r="I394" s="4"/>
      <c r="J394" s="4" t="s">
        <v>172</v>
      </c>
      <c r="K394" s="40">
        <v>41275</v>
      </c>
    </row>
    <row r="395" spans="1:11" ht="15" customHeight="1" x14ac:dyDescent="0.25">
      <c r="A395" s="3">
        <v>744993027</v>
      </c>
      <c r="B395" s="3" t="s">
        <v>166</v>
      </c>
      <c r="C395" s="28" t="s">
        <v>136</v>
      </c>
      <c r="D395" s="3" t="s">
        <v>13808</v>
      </c>
      <c r="E395" s="3" t="s">
        <v>13809</v>
      </c>
      <c r="F395" s="36" t="s">
        <v>13851</v>
      </c>
      <c r="G395" s="30" t="s">
        <v>13852</v>
      </c>
      <c r="H395" s="3"/>
      <c r="I395" s="4"/>
      <c r="J395" s="4" t="s">
        <v>172</v>
      </c>
      <c r="K395" s="40">
        <v>41275</v>
      </c>
    </row>
    <row r="396" spans="1:11" ht="15" customHeight="1" x14ac:dyDescent="0.25">
      <c r="A396" s="3">
        <v>726418452</v>
      </c>
      <c r="B396" s="3" t="s">
        <v>166</v>
      </c>
      <c r="C396" s="28" t="s">
        <v>136</v>
      </c>
      <c r="D396" s="3" t="s">
        <v>13808</v>
      </c>
      <c r="E396" s="3" t="s">
        <v>13809</v>
      </c>
      <c r="F396" s="36" t="s">
        <v>13853</v>
      </c>
      <c r="G396" s="30" t="s">
        <v>13854</v>
      </c>
      <c r="H396" s="3"/>
      <c r="I396" s="4"/>
      <c r="J396" s="4" t="s">
        <v>172</v>
      </c>
      <c r="K396" s="40">
        <v>41275</v>
      </c>
    </row>
    <row r="397" spans="1:11" ht="15" customHeight="1" x14ac:dyDescent="0.25">
      <c r="A397" s="3">
        <v>664085000</v>
      </c>
      <c r="B397" s="3" t="s">
        <v>166</v>
      </c>
      <c r="C397" s="28" t="s">
        <v>136</v>
      </c>
      <c r="D397" s="3" t="s">
        <v>13808</v>
      </c>
      <c r="E397" s="3" t="s">
        <v>13809</v>
      </c>
      <c r="F397" s="36" t="s">
        <v>13855</v>
      </c>
      <c r="G397" s="30" t="s">
        <v>13856</v>
      </c>
      <c r="H397" s="3"/>
      <c r="I397" s="4"/>
      <c r="J397" s="4" t="s">
        <v>219</v>
      </c>
      <c r="K397" s="40">
        <v>41275</v>
      </c>
    </row>
    <row r="398" spans="1:11" ht="15" customHeight="1" x14ac:dyDescent="0.25">
      <c r="A398" s="3">
        <v>726418442</v>
      </c>
      <c r="B398" s="3" t="s">
        <v>166</v>
      </c>
      <c r="C398" s="28" t="s">
        <v>136</v>
      </c>
      <c r="D398" s="3" t="s">
        <v>13808</v>
      </c>
      <c r="E398" s="3" t="s">
        <v>13809</v>
      </c>
      <c r="F398" s="36" t="s">
        <v>13857</v>
      </c>
      <c r="G398" s="30" t="s">
        <v>13858</v>
      </c>
      <c r="H398" s="3"/>
      <c r="I398" s="4"/>
      <c r="J398" s="4" t="s">
        <v>172</v>
      </c>
      <c r="K398" s="40">
        <v>41275</v>
      </c>
    </row>
    <row r="399" spans="1:11" ht="15" customHeight="1" x14ac:dyDescent="0.25">
      <c r="A399" s="3">
        <v>664085001</v>
      </c>
      <c r="B399" s="3" t="s">
        <v>166</v>
      </c>
      <c r="C399" s="28" t="s">
        <v>136</v>
      </c>
      <c r="D399" s="3" t="s">
        <v>13808</v>
      </c>
      <c r="E399" s="3" t="s">
        <v>13809</v>
      </c>
      <c r="F399" s="36" t="s">
        <v>13859</v>
      </c>
      <c r="G399" s="30" t="s">
        <v>13860</v>
      </c>
      <c r="H399" s="3"/>
      <c r="I399" s="4"/>
      <c r="J399" s="4" t="s">
        <v>219</v>
      </c>
      <c r="K399" s="40">
        <v>41275</v>
      </c>
    </row>
    <row r="400" spans="1:11" ht="15" customHeight="1" x14ac:dyDescent="0.25">
      <c r="A400" s="3">
        <v>726418444</v>
      </c>
      <c r="B400" s="3" t="s">
        <v>166</v>
      </c>
      <c r="C400" s="28" t="s">
        <v>136</v>
      </c>
      <c r="D400" s="3" t="s">
        <v>13808</v>
      </c>
      <c r="E400" s="3" t="s">
        <v>13809</v>
      </c>
      <c r="F400" s="36" t="s">
        <v>13861</v>
      </c>
      <c r="G400" s="30" t="s">
        <v>13862</v>
      </c>
      <c r="H400" s="3"/>
      <c r="I400" s="4"/>
      <c r="J400" s="4" t="s">
        <v>172</v>
      </c>
      <c r="K400" s="40">
        <v>41275</v>
      </c>
    </row>
    <row r="401" spans="1:11" ht="15" customHeight="1" x14ac:dyDescent="0.25">
      <c r="A401" s="3">
        <v>806597010</v>
      </c>
      <c r="B401" s="3" t="s">
        <v>166</v>
      </c>
      <c r="C401" s="28" t="s">
        <v>136</v>
      </c>
      <c r="D401" s="3" t="s">
        <v>13808</v>
      </c>
      <c r="E401" s="3" t="s">
        <v>13809</v>
      </c>
      <c r="F401" s="36" t="s">
        <v>13863</v>
      </c>
      <c r="G401" s="30" t="s">
        <v>13864</v>
      </c>
      <c r="H401" s="3"/>
      <c r="I401" s="4"/>
      <c r="J401" s="4" t="s">
        <v>172</v>
      </c>
      <c r="K401" s="40">
        <v>41275</v>
      </c>
    </row>
    <row r="402" spans="1:11" ht="15" customHeight="1" x14ac:dyDescent="0.25">
      <c r="A402" s="3">
        <v>806597011</v>
      </c>
      <c r="B402" s="3" t="s">
        <v>166</v>
      </c>
      <c r="C402" s="28" t="s">
        <v>136</v>
      </c>
      <c r="D402" s="3" t="s">
        <v>13808</v>
      </c>
      <c r="E402" s="3" t="s">
        <v>13809</v>
      </c>
      <c r="F402" s="36" t="s">
        <v>13865</v>
      </c>
      <c r="G402" s="30" t="s">
        <v>13866</v>
      </c>
      <c r="H402" s="3"/>
      <c r="I402" s="4"/>
      <c r="J402" s="4" t="s">
        <v>172</v>
      </c>
      <c r="K402" s="40">
        <v>41275</v>
      </c>
    </row>
    <row r="403" spans="1:11" ht="15" customHeight="1" x14ac:dyDescent="0.25">
      <c r="A403" s="3">
        <v>1049974703</v>
      </c>
      <c r="B403" s="3" t="s">
        <v>166</v>
      </c>
      <c r="C403" s="28" t="s">
        <v>136</v>
      </c>
      <c r="D403" s="3" t="s">
        <v>13867</v>
      </c>
      <c r="E403" s="3" t="s">
        <v>13868</v>
      </c>
      <c r="F403" s="36" t="s">
        <v>13654</v>
      </c>
      <c r="G403" s="30" t="s">
        <v>13655</v>
      </c>
      <c r="H403" s="3"/>
      <c r="I403" s="4"/>
      <c r="J403" s="4" t="s">
        <v>219</v>
      </c>
      <c r="K403" s="40">
        <v>41275</v>
      </c>
    </row>
    <row r="404" spans="1:11" ht="15" customHeight="1" x14ac:dyDescent="0.25">
      <c r="A404" s="3">
        <v>1049974707</v>
      </c>
      <c r="B404" s="3" t="s">
        <v>166</v>
      </c>
      <c r="C404" s="28" t="s">
        <v>136</v>
      </c>
      <c r="D404" s="3" t="s">
        <v>13867</v>
      </c>
      <c r="E404" s="3" t="s">
        <v>13868</v>
      </c>
      <c r="F404" s="36" t="s">
        <v>13654</v>
      </c>
      <c r="G404" s="30" t="s">
        <v>13869</v>
      </c>
      <c r="H404" s="3"/>
      <c r="I404" s="4"/>
      <c r="J404" s="4" t="s">
        <v>219</v>
      </c>
      <c r="K404" s="40">
        <v>41275</v>
      </c>
    </row>
    <row r="405" spans="1:11" ht="15" customHeight="1" x14ac:dyDescent="0.25">
      <c r="A405" s="3">
        <v>1049974704</v>
      </c>
      <c r="B405" s="3" t="s">
        <v>166</v>
      </c>
      <c r="C405" s="28" t="s">
        <v>136</v>
      </c>
      <c r="D405" s="3" t="s">
        <v>13867</v>
      </c>
      <c r="E405" s="3" t="s">
        <v>13868</v>
      </c>
      <c r="F405" s="36" t="s">
        <v>13709</v>
      </c>
      <c r="G405" s="30" t="s">
        <v>13710</v>
      </c>
      <c r="H405" s="3"/>
      <c r="I405" s="4"/>
      <c r="J405" s="4" t="s">
        <v>219</v>
      </c>
      <c r="K405" s="40">
        <v>41275</v>
      </c>
    </row>
    <row r="406" spans="1:11" ht="15" customHeight="1" x14ac:dyDescent="0.25">
      <c r="A406" s="3">
        <v>1049974706</v>
      </c>
      <c r="B406" s="3" t="s">
        <v>166</v>
      </c>
      <c r="C406" s="28" t="s">
        <v>136</v>
      </c>
      <c r="D406" s="3" t="s">
        <v>13867</v>
      </c>
      <c r="E406" s="3" t="s">
        <v>13868</v>
      </c>
      <c r="F406" s="36" t="s">
        <v>13709</v>
      </c>
      <c r="G406" s="30" t="s">
        <v>13711</v>
      </c>
      <c r="H406" s="3"/>
      <c r="I406" s="4"/>
      <c r="J406" s="4" t="s">
        <v>219</v>
      </c>
      <c r="K406" s="40">
        <v>41275</v>
      </c>
    </row>
    <row r="407" spans="1:11" ht="15" customHeight="1" x14ac:dyDescent="0.25">
      <c r="A407" s="3">
        <v>1049974695</v>
      </c>
      <c r="B407" s="3" t="s">
        <v>166</v>
      </c>
      <c r="C407" s="28" t="s">
        <v>136</v>
      </c>
      <c r="D407" s="3" t="s">
        <v>13867</v>
      </c>
      <c r="E407" s="3" t="s">
        <v>13868</v>
      </c>
      <c r="F407" s="36" t="s">
        <v>13709</v>
      </c>
      <c r="G407" s="30" t="s">
        <v>13870</v>
      </c>
      <c r="H407" s="3"/>
      <c r="I407" s="4"/>
      <c r="J407" s="4" t="s">
        <v>219</v>
      </c>
      <c r="K407" s="40">
        <v>41275</v>
      </c>
    </row>
    <row r="408" spans="1:11" ht="15" customHeight="1" x14ac:dyDescent="0.25">
      <c r="A408" s="3">
        <v>1049974697</v>
      </c>
      <c r="B408" s="3" t="s">
        <v>166</v>
      </c>
      <c r="C408" s="28" t="s">
        <v>136</v>
      </c>
      <c r="D408" s="3" t="s">
        <v>13867</v>
      </c>
      <c r="E408" s="3" t="s">
        <v>13868</v>
      </c>
      <c r="F408" s="36" t="s">
        <v>13709</v>
      </c>
      <c r="G408" s="30" t="s">
        <v>13871</v>
      </c>
      <c r="H408" s="3"/>
      <c r="I408" s="4"/>
      <c r="J408" s="4" t="s">
        <v>219</v>
      </c>
      <c r="K408" s="40">
        <v>41275</v>
      </c>
    </row>
    <row r="409" spans="1:11" ht="15" customHeight="1" x14ac:dyDescent="0.25">
      <c r="A409" s="3">
        <v>1049974699</v>
      </c>
      <c r="B409" s="3" t="s">
        <v>166</v>
      </c>
      <c r="C409" s="28" t="s">
        <v>136</v>
      </c>
      <c r="D409" s="3" t="s">
        <v>13867</v>
      </c>
      <c r="E409" s="3" t="s">
        <v>13868</v>
      </c>
      <c r="F409" s="36" t="s">
        <v>13709</v>
      </c>
      <c r="G409" s="30" t="s">
        <v>13872</v>
      </c>
      <c r="H409" s="3"/>
      <c r="I409" s="4"/>
      <c r="J409" s="4" t="s">
        <v>219</v>
      </c>
      <c r="K409" s="40">
        <v>41275</v>
      </c>
    </row>
    <row r="410" spans="1:11" ht="15" customHeight="1" x14ac:dyDescent="0.25">
      <c r="A410" s="3">
        <v>1049974701</v>
      </c>
      <c r="B410" s="3" t="s">
        <v>166</v>
      </c>
      <c r="C410" s="28" t="s">
        <v>136</v>
      </c>
      <c r="D410" s="3" t="s">
        <v>13867</v>
      </c>
      <c r="E410" s="3" t="s">
        <v>13868</v>
      </c>
      <c r="F410" s="36" t="s">
        <v>13709</v>
      </c>
      <c r="G410" s="30" t="s">
        <v>13873</v>
      </c>
      <c r="H410" s="3"/>
      <c r="I410" s="4"/>
      <c r="J410" s="4" t="s">
        <v>219</v>
      </c>
      <c r="K410" s="40">
        <v>41275</v>
      </c>
    </row>
    <row r="411" spans="1:11" ht="15" customHeight="1" x14ac:dyDescent="0.25">
      <c r="A411" s="3">
        <v>1049974705</v>
      </c>
      <c r="B411" s="3" t="s">
        <v>166</v>
      </c>
      <c r="C411" s="28" t="s">
        <v>136</v>
      </c>
      <c r="D411" s="3" t="s">
        <v>13867</v>
      </c>
      <c r="E411" s="3" t="s">
        <v>13868</v>
      </c>
      <c r="F411" s="36" t="s">
        <v>13707</v>
      </c>
      <c r="G411" s="30" t="s">
        <v>13656</v>
      </c>
      <c r="H411" s="3"/>
      <c r="I411" s="4"/>
      <c r="J411" s="4" t="s">
        <v>219</v>
      </c>
      <c r="K411" s="40">
        <v>41275</v>
      </c>
    </row>
    <row r="412" spans="1:11" ht="15" customHeight="1" x14ac:dyDescent="0.25">
      <c r="A412" s="3">
        <v>1049974694</v>
      </c>
      <c r="B412" s="3" t="s">
        <v>166</v>
      </c>
      <c r="C412" s="28" t="s">
        <v>136</v>
      </c>
      <c r="D412" s="3" t="s">
        <v>13867</v>
      </c>
      <c r="E412" s="3" t="s">
        <v>13868</v>
      </c>
      <c r="F412" s="36" t="s">
        <v>13874</v>
      </c>
      <c r="G412" s="30" t="s">
        <v>13875</v>
      </c>
      <c r="H412" s="3"/>
      <c r="I412" s="4"/>
      <c r="J412" s="4" t="s">
        <v>219</v>
      </c>
      <c r="K412" s="40">
        <v>41275</v>
      </c>
    </row>
    <row r="413" spans="1:11" ht="15" customHeight="1" x14ac:dyDescent="0.25">
      <c r="A413" s="3">
        <v>1049974698</v>
      </c>
      <c r="B413" s="3" t="s">
        <v>166</v>
      </c>
      <c r="C413" s="28" t="s">
        <v>136</v>
      </c>
      <c r="D413" s="3" t="s">
        <v>13867</v>
      </c>
      <c r="E413" s="3" t="s">
        <v>13868</v>
      </c>
      <c r="F413" s="36" t="s">
        <v>13654</v>
      </c>
      <c r="G413" s="30" t="s">
        <v>13876</v>
      </c>
      <c r="H413" s="3"/>
      <c r="I413" s="4"/>
      <c r="J413" s="4" t="s">
        <v>219</v>
      </c>
      <c r="K413" s="40">
        <v>41275</v>
      </c>
    </row>
    <row r="414" spans="1:11" ht="15" customHeight="1" x14ac:dyDescent="0.25">
      <c r="A414" s="3">
        <v>1049974696</v>
      </c>
      <c r="B414" s="3" t="s">
        <v>166</v>
      </c>
      <c r="C414" s="28" t="s">
        <v>136</v>
      </c>
      <c r="D414" s="3" t="s">
        <v>13867</v>
      </c>
      <c r="E414" s="3" t="s">
        <v>13868</v>
      </c>
      <c r="F414" s="36" t="s">
        <v>13707</v>
      </c>
      <c r="G414" s="30" t="s">
        <v>13877</v>
      </c>
      <c r="H414" s="3"/>
      <c r="I414" s="4"/>
      <c r="J414" s="4" t="s">
        <v>219</v>
      </c>
      <c r="K414" s="40">
        <v>41275</v>
      </c>
    </row>
    <row r="415" spans="1:11" ht="15" customHeight="1" x14ac:dyDescent="0.25">
      <c r="A415" s="3">
        <v>1049974700</v>
      </c>
      <c r="B415" s="3" t="s">
        <v>166</v>
      </c>
      <c r="C415" s="28" t="s">
        <v>136</v>
      </c>
      <c r="D415" s="3" t="s">
        <v>13867</v>
      </c>
      <c r="E415" s="3" t="s">
        <v>13868</v>
      </c>
      <c r="F415" s="36" t="s">
        <v>13707</v>
      </c>
      <c r="G415" s="30" t="s">
        <v>13878</v>
      </c>
      <c r="H415" s="3"/>
      <c r="I415" s="4"/>
      <c r="J415" s="4" t="s">
        <v>219</v>
      </c>
      <c r="K415" s="40">
        <v>41275</v>
      </c>
    </row>
    <row r="416" spans="1:11" ht="15" customHeight="1" x14ac:dyDescent="0.25">
      <c r="A416" s="3">
        <v>1049974702</v>
      </c>
      <c r="B416" s="3" t="s">
        <v>166</v>
      </c>
      <c r="C416" s="28" t="s">
        <v>136</v>
      </c>
      <c r="D416" s="3" t="s">
        <v>13867</v>
      </c>
      <c r="E416" s="3" t="s">
        <v>13868</v>
      </c>
      <c r="F416" s="36" t="s">
        <v>13104</v>
      </c>
      <c r="G416" s="30" t="s">
        <v>13879</v>
      </c>
      <c r="H416" s="3"/>
      <c r="I416" s="4"/>
      <c r="J416" s="4" t="s">
        <v>219</v>
      </c>
      <c r="K416" s="40">
        <v>41275</v>
      </c>
    </row>
    <row r="417" spans="1:11" ht="15" customHeight="1" x14ac:dyDescent="0.25">
      <c r="A417" s="3">
        <v>710899655</v>
      </c>
      <c r="B417" s="3" t="s">
        <v>166</v>
      </c>
      <c r="C417" s="28" t="s">
        <v>136</v>
      </c>
      <c r="D417" s="3" t="s">
        <v>13867</v>
      </c>
      <c r="E417" s="3" t="s">
        <v>13868</v>
      </c>
      <c r="F417" s="36" t="s">
        <v>13880</v>
      </c>
      <c r="G417" s="30" t="s">
        <v>13881</v>
      </c>
      <c r="H417" s="3"/>
      <c r="I417" s="4"/>
      <c r="J417" s="4" t="s">
        <v>219</v>
      </c>
      <c r="K417" s="40">
        <v>41275</v>
      </c>
    </row>
    <row r="418" spans="1:11" ht="15" customHeight="1" x14ac:dyDescent="0.25">
      <c r="A418" s="3">
        <v>36549370</v>
      </c>
      <c r="B418" s="3" t="s">
        <v>166</v>
      </c>
      <c r="C418" s="28" t="s">
        <v>136</v>
      </c>
      <c r="D418" s="3" t="s">
        <v>13867</v>
      </c>
      <c r="E418" s="3" t="s">
        <v>13868</v>
      </c>
      <c r="F418" s="36" t="s">
        <v>13882</v>
      </c>
      <c r="G418" s="30" t="s">
        <v>13660</v>
      </c>
      <c r="H418" s="3"/>
      <c r="I418" s="4"/>
      <c r="J418" s="4" t="s">
        <v>219</v>
      </c>
      <c r="K418" s="40">
        <v>41275</v>
      </c>
    </row>
    <row r="419" spans="1:11" ht="15" customHeight="1" x14ac:dyDescent="0.25">
      <c r="A419" s="3">
        <v>806597820</v>
      </c>
      <c r="B419" s="3" t="s">
        <v>166</v>
      </c>
      <c r="C419" s="28" t="s">
        <v>136</v>
      </c>
      <c r="D419" s="3" t="s">
        <v>13867</v>
      </c>
      <c r="E419" s="3" t="s">
        <v>13868</v>
      </c>
      <c r="F419" s="36" t="s">
        <v>13883</v>
      </c>
      <c r="G419" s="30" t="s">
        <v>13662</v>
      </c>
      <c r="H419" s="3"/>
      <c r="I419" s="4"/>
      <c r="J419" s="4" t="s">
        <v>219</v>
      </c>
      <c r="K419" s="40">
        <v>41275</v>
      </c>
    </row>
    <row r="420" spans="1:11" ht="15" customHeight="1" x14ac:dyDescent="0.25">
      <c r="A420" s="3">
        <v>616001246</v>
      </c>
      <c r="B420" s="3" t="s">
        <v>166</v>
      </c>
      <c r="C420" s="28" t="s">
        <v>136</v>
      </c>
      <c r="D420" s="3" t="s">
        <v>13867</v>
      </c>
      <c r="E420" s="3" t="s">
        <v>13868</v>
      </c>
      <c r="F420" s="36" t="s">
        <v>13884</v>
      </c>
      <c r="G420" s="30" t="s">
        <v>13885</v>
      </c>
      <c r="H420" s="3"/>
      <c r="I420" s="4"/>
      <c r="J420" s="4" t="s">
        <v>172</v>
      </c>
      <c r="K420" s="40">
        <v>41275</v>
      </c>
    </row>
    <row r="421" spans="1:11" ht="15" customHeight="1" x14ac:dyDescent="0.25">
      <c r="A421" s="3">
        <v>36549369</v>
      </c>
      <c r="B421" s="3" t="s">
        <v>166</v>
      </c>
      <c r="C421" s="28" t="s">
        <v>136</v>
      </c>
      <c r="D421" s="3" t="s">
        <v>13867</v>
      </c>
      <c r="E421" s="3" t="s">
        <v>13868</v>
      </c>
      <c r="F421" s="36" t="s">
        <v>13719</v>
      </c>
      <c r="G421" s="30" t="s">
        <v>13886</v>
      </c>
      <c r="H421" s="3"/>
      <c r="I421" s="4"/>
      <c r="J421" s="4" t="s">
        <v>219</v>
      </c>
      <c r="K421" s="40">
        <v>41275</v>
      </c>
    </row>
    <row r="422" spans="1:11" ht="15" customHeight="1" x14ac:dyDescent="0.25">
      <c r="A422" s="3">
        <v>36549374</v>
      </c>
      <c r="B422" s="3" t="s">
        <v>166</v>
      </c>
      <c r="C422" s="28" t="s">
        <v>136</v>
      </c>
      <c r="D422" s="3" t="s">
        <v>13867</v>
      </c>
      <c r="E422" s="3" t="s">
        <v>13868</v>
      </c>
      <c r="F422" s="36" t="s">
        <v>13887</v>
      </c>
      <c r="G422" s="30" t="s">
        <v>13888</v>
      </c>
      <c r="H422" s="3"/>
      <c r="I422" s="4"/>
      <c r="J422" s="4" t="s">
        <v>219</v>
      </c>
      <c r="K422" s="40">
        <v>41275</v>
      </c>
    </row>
    <row r="423" spans="1:11" ht="15" customHeight="1" x14ac:dyDescent="0.25">
      <c r="A423" s="3">
        <v>806597822</v>
      </c>
      <c r="B423" s="3" t="s">
        <v>166</v>
      </c>
      <c r="C423" s="28" t="s">
        <v>136</v>
      </c>
      <c r="D423" s="3" t="s">
        <v>13867</v>
      </c>
      <c r="E423" s="3" t="s">
        <v>13868</v>
      </c>
      <c r="F423" s="36" t="s">
        <v>13889</v>
      </c>
      <c r="G423" s="30" t="s">
        <v>13890</v>
      </c>
      <c r="H423" s="3"/>
      <c r="I423" s="4"/>
      <c r="J423" s="4" t="s">
        <v>219</v>
      </c>
      <c r="K423" s="40">
        <v>41275</v>
      </c>
    </row>
    <row r="424" spans="1:11" ht="15" customHeight="1" x14ac:dyDescent="0.25">
      <c r="A424" s="3">
        <v>36549351</v>
      </c>
      <c r="B424" s="3" t="s">
        <v>166</v>
      </c>
      <c r="C424" s="28" t="s">
        <v>136</v>
      </c>
      <c r="D424" s="3" t="s">
        <v>13867</v>
      </c>
      <c r="E424" s="3" t="s">
        <v>13868</v>
      </c>
      <c r="F424" s="36" t="s">
        <v>13891</v>
      </c>
      <c r="G424" s="30" t="s">
        <v>13892</v>
      </c>
      <c r="H424" s="3"/>
      <c r="I424" s="4"/>
      <c r="J424" s="4" t="s">
        <v>219</v>
      </c>
      <c r="K424" s="40">
        <v>41275</v>
      </c>
    </row>
    <row r="425" spans="1:11" ht="15" customHeight="1" x14ac:dyDescent="0.25">
      <c r="A425" s="3">
        <v>36549371</v>
      </c>
      <c r="B425" s="3" t="s">
        <v>166</v>
      </c>
      <c r="C425" s="28" t="s">
        <v>136</v>
      </c>
      <c r="D425" s="3" t="s">
        <v>13867</v>
      </c>
      <c r="E425" s="3" t="s">
        <v>13868</v>
      </c>
      <c r="F425" s="36" t="s">
        <v>13893</v>
      </c>
      <c r="G425" s="30" t="s">
        <v>13894</v>
      </c>
      <c r="H425" s="3"/>
      <c r="I425" s="4"/>
      <c r="J425" s="4" t="s">
        <v>219</v>
      </c>
      <c r="K425" s="40">
        <v>41275</v>
      </c>
    </row>
    <row r="426" spans="1:11" ht="15" customHeight="1" x14ac:dyDescent="0.25">
      <c r="A426" s="3">
        <v>36549348</v>
      </c>
      <c r="B426" s="3" t="s">
        <v>166</v>
      </c>
      <c r="C426" s="28" t="s">
        <v>136</v>
      </c>
      <c r="D426" s="3" t="s">
        <v>13867</v>
      </c>
      <c r="E426" s="3" t="s">
        <v>13868</v>
      </c>
      <c r="F426" s="36" t="s">
        <v>13895</v>
      </c>
      <c r="G426" s="30" t="s">
        <v>13724</v>
      </c>
      <c r="H426" s="3"/>
      <c r="I426" s="4"/>
      <c r="J426" s="4" t="s">
        <v>219</v>
      </c>
      <c r="K426" s="40">
        <v>41275</v>
      </c>
    </row>
    <row r="427" spans="1:11" ht="15" customHeight="1" x14ac:dyDescent="0.25">
      <c r="A427" s="3">
        <v>36549373</v>
      </c>
      <c r="B427" s="3" t="s">
        <v>166</v>
      </c>
      <c r="C427" s="28" t="s">
        <v>136</v>
      </c>
      <c r="D427" s="3" t="s">
        <v>13867</v>
      </c>
      <c r="E427" s="3" t="s">
        <v>13868</v>
      </c>
      <c r="F427" s="36" t="s">
        <v>13896</v>
      </c>
      <c r="G427" s="30" t="s">
        <v>13897</v>
      </c>
      <c r="H427" s="3"/>
      <c r="I427" s="4"/>
      <c r="J427" s="4" t="s">
        <v>219</v>
      </c>
      <c r="K427" s="40">
        <v>41275</v>
      </c>
    </row>
    <row r="428" spans="1:11" ht="15" customHeight="1" x14ac:dyDescent="0.25">
      <c r="A428" s="3">
        <v>36549350</v>
      </c>
      <c r="B428" s="3" t="s">
        <v>166</v>
      </c>
      <c r="C428" s="28" t="s">
        <v>136</v>
      </c>
      <c r="D428" s="3" t="s">
        <v>13867</v>
      </c>
      <c r="E428" s="3" t="s">
        <v>13868</v>
      </c>
      <c r="F428" s="36" t="s">
        <v>13898</v>
      </c>
      <c r="G428" s="30" t="s">
        <v>13730</v>
      </c>
      <c r="H428" s="3"/>
      <c r="I428" s="4"/>
      <c r="J428" s="4" t="s">
        <v>219</v>
      </c>
      <c r="K428" s="40">
        <v>41275</v>
      </c>
    </row>
    <row r="429" spans="1:11" ht="15" customHeight="1" x14ac:dyDescent="0.25">
      <c r="A429" s="3">
        <v>36549375</v>
      </c>
      <c r="B429" s="3" t="s">
        <v>166</v>
      </c>
      <c r="C429" s="28" t="s">
        <v>136</v>
      </c>
      <c r="D429" s="3" t="s">
        <v>13867</v>
      </c>
      <c r="E429" s="3" t="s">
        <v>13868</v>
      </c>
      <c r="F429" s="36" t="s">
        <v>13899</v>
      </c>
      <c r="G429" s="30" t="s">
        <v>13900</v>
      </c>
      <c r="H429" s="3"/>
      <c r="I429" s="4"/>
      <c r="J429" s="4" t="s">
        <v>219</v>
      </c>
      <c r="K429" s="40">
        <v>41275</v>
      </c>
    </row>
    <row r="430" spans="1:11" ht="15" customHeight="1" x14ac:dyDescent="0.25">
      <c r="A430" s="3">
        <v>36549352</v>
      </c>
      <c r="B430" s="3" t="s">
        <v>166</v>
      </c>
      <c r="C430" s="28" t="s">
        <v>136</v>
      </c>
      <c r="D430" s="3" t="s">
        <v>13867</v>
      </c>
      <c r="E430" s="3" t="s">
        <v>13868</v>
      </c>
      <c r="F430" s="36" t="s">
        <v>13901</v>
      </c>
      <c r="G430" s="30" t="s">
        <v>13902</v>
      </c>
      <c r="H430" s="3"/>
      <c r="I430" s="4"/>
      <c r="J430" s="4" t="s">
        <v>219</v>
      </c>
      <c r="K430" s="40">
        <v>41275</v>
      </c>
    </row>
    <row r="431" spans="1:11" ht="15" customHeight="1" x14ac:dyDescent="0.25">
      <c r="A431" s="3">
        <v>36549377</v>
      </c>
      <c r="B431" s="3" t="s">
        <v>166</v>
      </c>
      <c r="C431" s="28" t="s">
        <v>136</v>
      </c>
      <c r="D431" s="3" t="s">
        <v>13867</v>
      </c>
      <c r="E431" s="3" t="s">
        <v>13868</v>
      </c>
      <c r="F431" s="36" t="s">
        <v>13903</v>
      </c>
      <c r="G431" s="30" t="s">
        <v>13904</v>
      </c>
      <c r="H431" s="3"/>
      <c r="I431" s="4"/>
      <c r="J431" s="4" t="s">
        <v>219</v>
      </c>
      <c r="K431" s="40">
        <v>41275</v>
      </c>
    </row>
    <row r="432" spans="1:11" ht="15" customHeight="1" x14ac:dyDescent="0.25">
      <c r="A432" s="3">
        <v>36549354</v>
      </c>
      <c r="B432" s="3" t="s">
        <v>166</v>
      </c>
      <c r="C432" s="28" t="s">
        <v>136</v>
      </c>
      <c r="D432" s="3" t="s">
        <v>13867</v>
      </c>
      <c r="E432" s="3" t="s">
        <v>13868</v>
      </c>
      <c r="F432" s="36" t="s">
        <v>13905</v>
      </c>
      <c r="G432" s="30" t="s">
        <v>13906</v>
      </c>
      <c r="H432" s="3"/>
      <c r="I432" s="4"/>
      <c r="J432" s="4" t="s">
        <v>219</v>
      </c>
      <c r="K432" s="40">
        <v>41275</v>
      </c>
    </row>
    <row r="433" spans="1:11" ht="15" customHeight="1" x14ac:dyDescent="0.25">
      <c r="A433" s="3">
        <v>36549358</v>
      </c>
      <c r="B433" s="3" t="s">
        <v>166</v>
      </c>
      <c r="C433" s="28" t="s">
        <v>136</v>
      </c>
      <c r="D433" s="3" t="s">
        <v>13867</v>
      </c>
      <c r="E433" s="3" t="s">
        <v>13868</v>
      </c>
      <c r="F433" s="36" t="s">
        <v>13907</v>
      </c>
      <c r="G433" s="30" t="s">
        <v>13908</v>
      </c>
      <c r="H433" s="3"/>
      <c r="I433" s="4"/>
      <c r="J433" s="4" t="s">
        <v>219</v>
      </c>
      <c r="K433" s="40">
        <v>41275</v>
      </c>
    </row>
    <row r="434" spans="1:11" ht="15" customHeight="1" x14ac:dyDescent="0.25">
      <c r="A434" s="3">
        <v>36549360</v>
      </c>
      <c r="B434" s="3" t="s">
        <v>166</v>
      </c>
      <c r="C434" s="28" t="s">
        <v>136</v>
      </c>
      <c r="D434" s="3" t="s">
        <v>13867</v>
      </c>
      <c r="E434" s="3" t="s">
        <v>13868</v>
      </c>
      <c r="F434" s="36" t="s">
        <v>13909</v>
      </c>
      <c r="G434" s="30" t="s">
        <v>13910</v>
      </c>
      <c r="H434" s="3"/>
      <c r="I434" s="4"/>
      <c r="J434" s="4" t="s">
        <v>219</v>
      </c>
      <c r="K434" s="40">
        <v>41275</v>
      </c>
    </row>
    <row r="435" spans="1:11" ht="15" customHeight="1" x14ac:dyDescent="0.25">
      <c r="A435" s="3">
        <v>36549372</v>
      </c>
      <c r="B435" s="3" t="s">
        <v>166</v>
      </c>
      <c r="C435" s="28" t="s">
        <v>136</v>
      </c>
      <c r="D435" s="3" t="s">
        <v>13867</v>
      </c>
      <c r="E435" s="3" t="s">
        <v>13868</v>
      </c>
      <c r="F435" s="36" t="s">
        <v>13911</v>
      </c>
      <c r="G435" s="30" t="s">
        <v>13912</v>
      </c>
      <c r="H435" s="3"/>
      <c r="I435" s="4"/>
      <c r="J435" s="4" t="s">
        <v>219</v>
      </c>
      <c r="K435" s="40">
        <v>41275</v>
      </c>
    </row>
    <row r="436" spans="1:11" ht="15" customHeight="1" x14ac:dyDescent="0.25">
      <c r="A436" s="3">
        <v>806597821</v>
      </c>
      <c r="B436" s="3" t="s">
        <v>166</v>
      </c>
      <c r="C436" s="28" t="s">
        <v>136</v>
      </c>
      <c r="D436" s="3" t="s">
        <v>13867</v>
      </c>
      <c r="E436" s="3" t="s">
        <v>13868</v>
      </c>
      <c r="F436" s="36" t="s">
        <v>13913</v>
      </c>
      <c r="G436" s="30" t="s">
        <v>13672</v>
      </c>
      <c r="H436" s="3"/>
      <c r="I436" s="4"/>
      <c r="J436" s="4" t="s">
        <v>219</v>
      </c>
      <c r="K436" s="40">
        <v>41275</v>
      </c>
    </row>
    <row r="437" spans="1:11" ht="15" customHeight="1" x14ac:dyDescent="0.25">
      <c r="A437" s="3">
        <v>36549349</v>
      </c>
      <c r="B437" s="3" t="s">
        <v>166</v>
      </c>
      <c r="C437" s="28" t="s">
        <v>136</v>
      </c>
      <c r="D437" s="3" t="s">
        <v>13867</v>
      </c>
      <c r="E437" s="3" t="s">
        <v>13868</v>
      </c>
      <c r="F437" s="36" t="s">
        <v>13914</v>
      </c>
      <c r="G437" s="30" t="s">
        <v>13915</v>
      </c>
      <c r="H437" s="3"/>
      <c r="I437" s="4"/>
      <c r="J437" s="4" t="s">
        <v>219</v>
      </c>
      <c r="K437" s="40">
        <v>41275</v>
      </c>
    </row>
    <row r="438" spans="1:11" ht="15" customHeight="1" x14ac:dyDescent="0.25">
      <c r="A438" s="3">
        <v>616001247</v>
      </c>
      <c r="B438" s="3" t="s">
        <v>166</v>
      </c>
      <c r="C438" s="28" t="s">
        <v>136</v>
      </c>
      <c r="D438" s="3" t="s">
        <v>13867</v>
      </c>
      <c r="E438" s="3" t="s">
        <v>13868</v>
      </c>
      <c r="F438" s="36" t="s">
        <v>13916</v>
      </c>
      <c r="G438" s="30" t="s">
        <v>13917</v>
      </c>
      <c r="H438" s="3"/>
      <c r="I438" s="4"/>
      <c r="J438" s="4" t="s">
        <v>172</v>
      </c>
      <c r="K438" s="40">
        <v>41275</v>
      </c>
    </row>
    <row r="439" spans="1:11" ht="15" customHeight="1" x14ac:dyDescent="0.25">
      <c r="A439" s="3">
        <v>36549368</v>
      </c>
      <c r="B439" s="3" t="s">
        <v>166</v>
      </c>
      <c r="C439" s="28" t="s">
        <v>136</v>
      </c>
      <c r="D439" s="3" t="s">
        <v>13867</v>
      </c>
      <c r="E439" s="3" t="s">
        <v>13868</v>
      </c>
      <c r="F439" s="36" t="s">
        <v>13918</v>
      </c>
      <c r="G439" s="30" t="s">
        <v>13919</v>
      </c>
      <c r="H439" s="3"/>
      <c r="I439" s="4"/>
      <c r="J439" s="4" t="s">
        <v>219</v>
      </c>
      <c r="K439" s="40">
        <v>41275</v>
      </c>
    </row>
    <row r="440" spans="1:11" ht="15" customHeight="1" x14ac:dyDescent="0.25">
      <c r="A440" s="3">
        <v>36549357</v>
      </c>
      <c r="B440" s="3" t="s">
        <v>166</v>
      </c>
      <c r="C440" s="28" t="s">
        <v>136</v>
      </c>
      <c r="D440" s="3" t="s">
        <v>13867</v>
      </c>
      <c r="E440" s="3" t="s">
        <v>13868</v>
      </c>
      <c r="F440" s="36" t="s">
        <v>13920</v>
      </c>
      <c r="G440" s="30" t="s">
        <v>13921</v>
      </c>
      <c r="H440" s="3"/>
      <c r="I440" s="4"/>
      <c r="J440" s="4" t="s">
        <v>219</v>
      </c>
      <c r="K440" s="40">
        <v>41275</v>
      </c>
    </row>
    <row r="441" spans="1:11" ht="15" customHeight="1" x14ac:dyDescent="0.25">
      <c r="A441" s="3">
        <v>806597824</v>
      </c>
      <c r="B441" s="3" t="s">
        <v>166</v>
      </c>
      <c r="C441" s="28" t="s">
        <v>136</v>
      </c>
      <c r="D441" s="3" t="s">
        <v>13867</v>
      </c>
      <c r="E441" s="3" t="s">
        <v>13868</v>
      </c>
      <c r="F441" s="36" t="s">
        <v>13922</v>
      </c>
      <c r="G441" s="30" t="s">
        <v>13923</v>
      </c>
      <c r="H441" s="3"/>
      <c r="I441" s="4"/>
      <c r="J441" s="4" t="s">
        <v>219</v>
      </c>
      <c r="K441" s="40">
        <v>41275</v>
      </c>
    </row>
    <row r="442" spans="1:11" ht="15" customHeight="1" x14ac:dyDescent="0.25">
      <c r="A442" s="3">
        <v>36549376</v>
      </c>
      <c r="B442" s="3" t="s">
        <v>166</v>
      </c>
      <c r="C442" s="28" t="s">
        <v>136</v>
      </c>
      <c r="D442" s="3" t="s">
        <v>13867</v>
      </c>
      <c r="E442" s="3" t="s">
        <v>13868</v>
      </c>
      <c r="F442" s="36" t="s">
        <v>13924</v>
      </c>
      <c r="G442" s="30" t="s">
        <v>13925</v>
      </c>
      <c r="H442" s="3"/>
      <c r="I442" s="4"/>
      <c r="J442" s="4" t="s">
        <v>219</v>
      </c>
      <c r="K442" s="40">
        <v>41275</v>
      </c>
    </row>
    <row r="443" spans="1:11" ht="15" customHeight="1" x14ac:dyDescent="0.25">
      <c r="A443" s="3">
        <v>806597823</v>
      </c>
      <c r="B443" s="3" t="s">
        <v>166</v>
      </c>
      <c r="C443" s="28" t="s">
        <v>136</v>
      </c>
      <c r="D443" s="3" t="s">
        <v>13867</v>
      </c>
      <c r="E443" s="3" t="s">
        <v>13868</v>
      </c>
      <c r="F443" s="36" t="s">
        <v>13926</v>
      </c>
      <c r="G443" s="30" t="s">
        <v>13927</v>
      </c>
      <c r="H443" s="3"/>
      <c r="I443" s="4"/>
      <c r="J443" s="4" t="s">
        <v>219</v>
      </c>
      <c r="K443" s="40">
        <v>41275</v>
      </c>
    </row>
    <row r="444" spans="1:11" ht="15" customHeight="1" x14ac:dyDescent="0.25">
      <c r="A444" s="3">
        <v>36549353</v>
      </c>
      <c r="B444" s="3" t="s">
        <v>166</v>
      </c>
      <c r="C444" s="28" t="s">
        <v>136</v>
      </c>
      <c r="D444" s="3" t="s">
        <v>13867</v>
      </c>
      <c r="E444" s="3" t="s">
        <v>13868</v>
      </c>
      <c r="F444" s="36" t="s">
        <v>13928</v>
      </c>
      <c r="G444" s="30" t="s">
        <v>13929</v>
      </c>
      <c r="H444" s="3"/>
      <c r="I444" s="4"/>
      <c r="J444" s="4" t="s">
        <v>219</v>
      </c>
      <c r="K444" s="40">
        <v>41275</v>
      </c>
    </row>
    <row r="445" spans="1:11" ht="15" customHeight="1" x14ac:dyDescent="0.25">
      <c r="A445" s="3">
        <v>36549359</v>
      </c>
      <c r="B445" s="3" t="s">
        <v>166</v>
      </c>
      <c r="C445" s="28" t="s">
        <v>136</v>
      </c>
      <c r="D445" s="3" t="s">
        <v>13867</v>
      </c>
      <c r="E445" s="3" t="s">
        <v>13868</v>
      </c>
      <c r="F445" s="36" t="s">
        <v>13930</v>
      </c>
      <c r="G445" s="30" t="s">
        <v>13931</v>
      </c>
      <c r="H445" s="3"/>
      <c r="I445" s="4"/>
      <c r="J445" s="4" t="s">
        <v>219</v>
      </c>
      <c r="K445" s="40">
        <v>41275</v>
      </c>
    </row>
    <row r="446" spans="1:11" ht="15" customHeight="1" x14ac:dyDescent="0.25">
      <c r="A446" s="3">
        <v>806597825</v>
      </c>
      <c r="B446" s="3" t="s">
        <v>166</v>
      </c>
      <c r="C446" s="28" t="s">
        <v>136</v>
      </c>
      <c r="D446" s="3" t="s">
        <v>13867</v>
      </c>
      <c r="E446" s="3" t="s">
        <v>13868</v>
      </c>
      <c r="F446" s="36" t="s">
        <v>13932</v>
      </c>
      <c r="G446" s="30" t="s">
        <v>13933</v>
      </c>
      <c r="H446" s="3"/>
      <c r="I446" s="4"/>
      <c r="J446" s="4" t="s">
        <v>219</v>
      </c>
      <c r="K446" s="40">
        <v>41275</v>
      </c>
    </row>
    <row r="447" spans="1:11" ht="15" customHeight="1" x14ac:dyDescent="0.25">
      <c r="A447" s="3">
        <v>36549367</v>
      </c>
      <c r="B447" s="3" t="s">
        <v>166</v>
      </c>
      <c r="C447" s="28" t="s">
        <v>136</v>
      </c>
      <c r="D447" s="3" t="s">
        <v>13867</v>
      </c>
      <c r="E447" s="3" t="s">
        <v>13868</v>
      </c>
      <c r="F447" s="36" t="s">
        <v>13934</v>
      </c>
      <c r="G447" s="30" t="s">
        <v>13935</v>
      </c>
      <c r="H447" s="3"/>
      <c r="I447" s="4"/>
      <c r="J447" s="4" t="s">
        <v>219</v>
      </c>
      <c r="K447" s="40">
        <v>41275</v>
      </c>
    </row>
    <row r="448" spans="1:11" ht="15" customHeight="1" x14ac:dyDescent="0.25">
      <c r="A448" s="3">
        <v>36549384</v>
      </c>
      <c r="B448" s="3" t="s">
        <v>166</v>
      </c>
      <c r="C448" s="28" t="s">
        <v>136</v>
      </c>
      <c r="D448" s="3" t="s">
        <v>13867</v>
      </c>
      <c r="E448" s="3" t="s">
        <v>13868</v>
      </c>
      <c r="F448" s="36" t="s">
        <v>13936</v>
      </c>
      <c r="G448" s="30" t="s">
        <v>13937</v>
      </c>
      <c r="H448" s="3"/>
      <c r="I448" s="4"/>
      <c r="J448" s="4" t="s">
        <v>219</v>
      </c>
      <c r="K448" s="40">
        <v>41275</v>
      </c>
    </row>
    <row r="449" spans="1:11" ht="15" customHeight="1" x14ac:dyDescent="0.25">
      <c r="A449" s="3">
        <v>36549366</v>
      </c>
      <c r="B449" s="3" t="s">
        <v>166</v>
      </c>
      <c r="C449" s="28" t="s">
        <v>136</v>
      </c>
      <c r="D449" s="3" t="s">
        <v>13867</v>
      </c>
      <c r="E449" s="3" t="s">
        <v>13868</v>
      </c>
      <c r="F449" s="36" t="s">
        <v>13938</v>
      </c>
      <c r="G449" s="30" t="s">
        <v>13939</v>
      </c>
      <c r="H449" s="3"/>
      <c r="I449" s="4"/>
      <c r="J449" s="4" t="s">
        <v>219</v>
      </c>
      <c r="K449" s="40">
        <v>41275</v>
      </c>
    </row>
    <row r="450" spans="1:11" ht="15" customHeight="1" x14ac:dyDescent="0.25">
      <c r="A450" s="3">
        <v>36549383</v>
      </c>
      <c r="B450" s="3" t="s">
        <v>166</v>
      </c>
      <c r="C450" s="28" t="s">
        <v>136</v>
      </c>
      <c r="D450" s="3" t="s">
        <v>13867</v>
      </c>
      <c r="E450" s="3" t="s">
        <v>13868</v>
      </c>
      <c r="F450" s="36" t="s">
        <v>13940</v>
      </c>
      <c r="G450" s="30" t="s">
        <v>13941</v>
      </c>
      <c r="H450" s="3"/>
      <c r="I450" s="4"/>
      <c r="J450" s="4" t="s">
        <v>219</v>
      </c>
      <c r="K450" s="40">
        <v>41275</v>
      </c>
    </row>
    <row r="451" spans="1:11" ht="15" customHeight="1" x14ac:dyDescent="0.25">
      <c r="A451" s="3">
        <v>36549387</v>
      </c>
      <c r="B451" s="3" t="s">
        <v>166</v>
      </c>
      <c r="C451" s="28" t="s">
        <v>136</v>
      </c>
      <c r="D451" s="3" t="s">
        <v>13867</v>
      </c>
      <c r="E451" s="3" t="s">
        <v>13868</v>
      </c>
      <c r="F451" s="36" t="s">
        <v>13942</v>
      </c>
      <c r="G451" s="30" t="s">
        <v>13943</v>
      </c>
      <c r="H451" s="3"/>
      <c r="I451" s="4"/>
      <c r="J451" s="4" t="s">
        <v>172</v>
      </c>
      <c r="K451" s="40">
        <v>41275</v>
      </c>
    </row>
    <row r="452" spans="1:11" ht="15" customHeight="1" x14ac:dyDescent="0.25">
      <c r="A452" s="3">
        <v>36549385</v>
      </c>
      <c r="B452" s="3" t="s">
        <v>166</v>
      </c>
      <c r="C452" s="28" t="s">
        <v>136</v>
      </c>
      <c r="D452" s="3" t="s">
        <v>13867</v>
      </c>
      <c r="E452" s="3" t="s">
        <v>13868</v>
      </c>
      <c r="F452" s="36" t="s">
        <v>13944</v>
      </c>
      <c r="G452" s="30" t="s">
        <v>13945</v>
      </c>
      <c r="H452" s="3"/>
      <c r="I452" s="4"/>
      <c r="J452" s="4" t="s">
        <v>219</v>
      </c>
      <c r="K452" s="40">
        <v>41275</v>
      </c>
    </row>
    <row r="453" spans="1:11" ht="15" customHeight="1" x14ac:dyDescent="0.25">
      <c r="A453" s="3">
        <v>36549388</v>
      </c>
      <c r="B453" s="3" t="s">
        <v>166</v>
      </c>
      <c r="C453" s="28" t="s">
        <v>136</v>
      </c>
      <c r="D453" s="3" t="s">
        <v>13867</v>
      </c>
      <c r="E453" s="3" t="s">
        <v>13868</v>
      </c>
      <c r="F453" s="36" t="s">
        <v>13946</v>
      </c>
      <c r="G453" s="30" t="s">
        <v>13947</v>
      </c>
      <c r="H453" s="3"/>
      <c r="I453" s="4"/>
      <c r="J453" s="4" t="s">
        <v>172</v>
      </c>
      <c r="K453" s="40">
        <v>41275</v>
      </c>
    </row>
    <row r="454" spans="1:11" ht="15" customHeight="1" x14ac:dyDescent="0.25">
      <c r="A454" s="3">
        <v>36549378</v>
      </c>
      <c r="B454" s="3" t="s">
        <v>166</v>
      </c>
      <c r="C454" s="28" t="s">
        <v>136</v>
      </c>
      <c r="D454" s="3" t="s">
        <v>13867</v>
      </c>
      <c r="E454" s="3" t="s">
        <v>13868</v>
      </c>
      <c r="F454" s="36" t="s">
        <v>13948</v>
      </c>
      <c r="G454" s="30" t="s">
        <v>13949</v>
      </c>
      <c r="H454" s="3"/>
      <c r="I454" s="4"/>
      <c r="J454" s="4" t="s">
        <v>219</v>
      </c>
      <c r="K454" s="40">
        <v>41275</v>
      </c>
    </row>
    <row r="455" spans="1:11" ht="15" customHeight="1" x14ac:dyDescent="0.25">
      <c r="A455" s="3">
        <v>36549379</v>
      </c>
      <c r="B455" s="3" t="s">
        <v>166</v>
      </c>
      <c r="C455" s="28" t="s">
        <v>136</v>
      </c>
      <c r="D455" s="3" t="s">
        <v>13867</v>
      </c>
      <c r="E455" s="3" t="s">
        <v>13868</v>
      </c>
      <c r="F455" s="36" t="s">
        <v>13950</v>
      </c>
      <c r="G455" s="30" t="s">
        <v>13951</v>
      </c>
      <c r="H455" s="3"/>
      <c r="I455" s="4"/>
      <c r="J455" s="4" t="s">
        <v>219</v>
      </c>
      <c r="K455" s="40">
        <v>41275</v>
      </c>
    </row>
    <row r="456" spans="1:11" ht="15" customHeight="1" x14ac:dyDescent="0.25">
      <c r="A456" s="3">
        <v>36549345</v>
      </c>
      <c r="B456" s="3" t="s">
        <v>166</v>
      </c>
      <c r="C456" s="28" t="s">
        <v>136</v>
      </c>
      <c r="D456" s="3" t="s">
        <v>13867</v>
      </c>
      <c r="E456" s="3" t="s">
        <v>13868</v>
      </c>
      <c r="F456" s="36" t="s">
        <v>13952</v>
      </c>
      <c r="G456" s="30" t="s">
        <v>13953</v>
      </c>
      <c r="H456" s="3"/>
      <c r="I456" s="4"/>
      <c r="J456" s="4" t="s">
        <v>172</v>
      </c>
      <c r="K456" s="40">
        <v>41275</v>
      </c>
    </row>
    <row r="457" spans="1:11" ht="15" customHeight="1" x14ac:dyDescent="0.25">
      <c r="A457" s="3">
        <v>36549380</v>
      </c>
      <c r="B457" s="3" t="s">
        <v>166</v>
      </c>
      <c r="C457" s="28" t="s">
        <v>136</v>
      </c>
      <c r="D457" s="3" t="s">
        <v>13867</v>
      </c>
      <c r="E457" s="3" t="s">
        <v>13868</v>
      </c>
      <c r="F457" s="36" t="s">
        <v>13954</v>
      </c>
      <c r="G457" s="30" t="s">
        <v>13955</v>
      </c>
      <c r="H457" s="3"/>
      <c r="I457" s="4"/>
      <c r="J457" s="4" t="s">
        <v>219</v>
      </c>
      <c r="K457" s="40">
        <v>41275</v>
      </c>
    </row>
    <row r="458" spans="1:11" ht="15" customHeight="1" x14ac:dyDescent="0.25">
      <c r="A458" s="3">
        <v>36549381</v>
      </c>
      <c r="B458" s="3" t="s">
        <v>166</v>
      </c>
      <c r="C458" s="28" t="s">
        <v>136</v>
      </c>
      <c r="D458" s="3" t="s">
        <v>13867</v>
      </c>
      <c r="E458" s="3" t="s">
        <v>13868</v>
      </c>
      <c r="F458" s="36" t="s">
        <v>13956</v>
      </c>
      <c r="G458" s="30" t="s">
        <v>13957</v>
      </c>
      <c r="H458" s="3"/>
      <c r="I458" s="4"/>
      <c r="J458" s="4" t="s">
        <v>219</v>
      </c>
      <c r="K458" s="40">
        <v>41275</v>
      </c>
    </row>
    <row r="459" spans="1:11" ht="15" customHeight="1" x14ac:dyDescent="0.25">
      <c r="A459" s="3">
        <v>36549346</v>
      </c>
      <c r="B459" s="3" t="s">
        <v>166</v>
      </c>
      <c r="C459" s="28" t="s">
        <v>136</v>
      </c>
      <c r="D459" s="3" t="s">
        <v>13867</v>
      </c>
      <c r="E459" s="3" t="s">
        <v>13868</v>
      </c>
      <c r="F459" s="36" t="s">
        <v>13958</v>
      </c>
      <c r="G459" s="30" t="s">
        <v>13959</v>
      </c>
      <c r="H459" s="3"/>
      <c r="I459" s="4"/>
      <c r="J459" s="4" t="s">
        <v>172</v>
      </c>
      <c r="K459" s="40">
        <v>41275</v>
      </c>
    </row>
    <row r="460" spans="1:11" ht="15" customHeight="1" x14ac:dyDescent="0.25">
      <c r="A460" s="3">
        <v>36549386</v>
      </c>
      <c r="B460" s="3" t="s">
        <v>166</v>
      </c>
      <c r="C460" s="28" t="s">
        <v>136</v>
      </c>
      <c r="D460" s="3" t="s">
        <v>13867</v>
      </c>
      <c r="E460" s="3" t="s">
        <v>13868</v>
      </c>
      <c r="F460" s="36" t="s">
        <v>13960</v>
      </c>
      <c r="G460" s="30" t="s">
        <v>13961</v>
      </c>
      <c r="H460" s="3"/>
      <c r="I460" s="4"/>
      <c r="J460" s="4" t="s">
        <v>172</v>
      </c>
      <c r="K460" s="40">
        <v>41275</v>
      </c>
    </row>
    <row r="461" spans="1:11" ht="15" customHeight="1" x14ac:dyDescent="0.25">
      <c r="A461" s="3">
        <v>36549362</v>
      </c>
      <c r="B461" s="3" t="s">
        <v>166</v>
      </c>
      <c r="C461" s="28" t="s">
        <v>136</v>
      </c>
      <c r="D461" s="3" t="s">
        <v>13867</v>
      </c>
      <c r="E461" s="3" t="s">
        <v>13868</v>
      </c>
      <c r="F461" s="36" t="s">
        <v>13962</v>
      </c>
      <c r="G461" s="30" t="s">
        <v>13963</v>
      </c>
      <c r="H461" s="3"/>
      <c r="I461" s="4"/>
      <c r="J461" s="4" t="s">
        <v>172</v>
      </c>
      <c r="K461" s="40">
        <v>41275</v>
      </c>
    </row>
    <row r="462" spans="1:11" ht="15" customHeight="1" x14ac:dyDescent="0.25">
      <c r="A462" s="3">
        <v>36549363</v>
      </c>
      <c r="B462" s="3" t="s">
        <v>166</v>
      </c>
      <c r="C462" s="28" t="s">
        <v>136</v>
      </c>
      <c r="D462" s="3" t="s">
        <v>13867</v>
      </c>
      <c r="E462" s="3" t="s">
        <v>13868</v>
      </c>
      <c r="F462" s="36" t="s">
        <v>13964</v>
      </c>
      <c r="G462" s="30" t="s">
        <v>13965</v>
      </c>
      <c r="H462" s="3"/>
      <c r="I462" s="4"/>
      <c r="J462" s="4" t="s">
        <v>172</v>
      </c>
      <c r="K462" s="40">
        <v>41275</v>
      </c>
    </row>
    <row r="463" spans="1:11" ht="15" customHeight="1" x14ac:dyDescent="0.25">
      <c r="A463" s="3">
        <v>36549361</v>
      </c>
      <c r="B463" s="3" t="s">
        <v>166</v>
      </c>
      <c r="C463" s="28" t="s">
        <v>136</v>
      </c>
      <c r="D463" s="3" t="s">
        <v>13867</v>
      </c>
      <c r="E463" s="3" t="s">
        <v>13868</v>
      </c>
      <c r="F463" s="36" t="s">
        <v>13966</v>
      </c>
      <c r="G463" s="30" t="s">
        <v>13967</v>
      </c>
      <c r="H463" s="3"/>
      <c r="I463" s="4"/>
      <c r="J463" s="4" t="s">
        <v>219</v>
      </c>
      <c r="K463" s="40">
        <v>41275</v>
      </c>
    </row>
    <row r="464" spans="1:11" ht="15" customHeight="1" x14ac:dyDescent="0.25">
      <c r="A464" s="3">
        <v>36549364</v>
      </c>
      <c r="B464" s="3" t="s">
        <v>166</v>
      </c>
      <c r="C464" s="28" t="s">
        <v>136</v>
      </c>
      <c r="D464" s="3" t="s">
        <v>13867</v>
      </c>
      <c r="E464" s="3" t="s">
        <v>13868</v>
      </c>
      <c r="F464" s="36" t="s">
        <v>13968</v>
      </c>
      <c r="G464" s="30" t="s">
        <v>13969</v>
      </c>
      <c r="H464" s="3"/>
      <c r="I464" s="4"/>
      <c r="J464" s="4" t="s">
        <v>219</v>
      </c>
      <c r="K464" s="40">
        <v>41275</v>
      </c>
    </row>
    <row r="465" spans="1:11" ht="15" customHeight="1" x14ac:dyDescent="0.25">
      <c r="A465" s="3">
        <v>36549365</v>
      </c>
      <c r="B465" s="3" t="s">
        <v>166</v>
      </c>
      <c r="C465" s="28" t="s">
        <v>136</v>
      </c>
      <c r="D465" s="3" t="s">
        <v>13867</v>
      </c>
      <c r="E465" s="3" t="s">
        <v>13868</v>
      </c>
      <c r="F465" s="36" t="s">
        <v>13970</v>
      </c>
      <c r="G465" s="30" t="s">
        <v>13971</v>
      </c>
      <c r="H465" s="3"/>
      <c r="I465" s="4"/>
      <c r="J465" s="4" t="s">
        <v>219</v>
      </c>
      <c r="K465" s="40">
        <v>41275</v>
      </c>
    </row>
    <row r="466" spans="1:11" ht="15" customHeight="1" x14ac:dyDescent="0.25">
      <c r="A466" s="3">
        <v>851949778</v>
      </c>
      <c r="B466" s="3" t="s">
        <v>166</v>
      </c>
      <c r="C466" s="28" t="s">
        <v>136</v>
      </c>
      <c r="D466" s="3" t="s">
        <v>13867</v>
      </c>
      <c r="E466" s="3" t="s">
        <v>13868</v>
      </c>
      <c r="F466" s="36" t="s">
        <v>13972</v>
      </c>
      <c r="G466" s="30" t="s">
        <v>13774</v>
      </c>
      <c r="H466" s="3"/>
      <c r="I466" s="4"/>
      <c r="J466" s="4" t="s">
        <v>219</v>
      </c>
      <c r="K466" s="40">
        <v>41275</v>
      </c>
    </row>
    <row r="467" spans="1:11" ht="15" customHeight="1" x14ac:dyDescent="0.25">
      <c r="A467" s="3">
        <v>851949779</v>
      </c>
      <c r="B467" s="3" t="s">
        <v>166</v>
      </c>
      <c r="C467" s="28" t="s">
        <v>136</v>
      </c>
      <c r="D467" s="3" t="s">
        <v>13867</v>
      </c>
      <c r="E467" s="3" t="s">
        <v>13868</v>
      </c>
      <c r="F467" s="36" t="s">
        <v>13973</v>
      </c>
      <c r="G467" s="30" t="s">
        <v>13776</v>
      </c>
      <c r="H467" s="3"/>
      <c r="I467" s="4"/>
      <c r="J467" s="4" t="s">
        <v>219</v>
      </c>
      <c r="K467" s="40">
        <v>41275</v>
      </c>
    </row>
    <row r="468" spans="1:11" ht="15" customHeight="1" x14ac:dyDescent="0.25">
      <c r="A468" s="3">
        <v>851949780</v>
      </c>
      <c r="B468" s="3" t="s">
        <v>166</v>
      </c>
      <c r="C468" s="28" t="s">
        <v>136</v>
      </c>
      <c r="D468" s="3" t="s">
        <v>13867</v>
      </c>
      <c r="E468" s="3" t="s">
        <v>13868</v>
      </c>
      <c r="F468" s="36" t="s">
        <v>13974</v>
      </c>
      <c r="G468" s="30" t="s">
        <v>13975</v>
      </c>
      <c r="H468" s="3"/>
      <c r="I468" s="4"/>
      <c r="J468" s="4" t="s">
        <v>219</v>
      </c>
      <c r="K468" s="40">
        <v>41275</v>
      </c>
    </row>
    <row r="469" spans="1:11" ht="15" customHeight="1" x14ac:dyDescent="0.25">
      <c r="A469" s="3">
        <v>851949781</v>
      </c>
      <c r="B469" s="3" t="s">
        <v>166</v>
      </c>
      <c r="C469" s="28" t="s">
        <v>136</v>
      </c>
      <c r="D469" s="3" t="s">
        <v>13867</v>
      </c>
      <c r="E469" s="3" t="s">
        <v>13868</v>
      </c>
      <c r="F469" s="36" t="s">
        <v>13976</v>
      </c>
      <c r="G469" s="30" t="s">
        <v>13977</v>
      </c>
      <c r="H469" s="3"/>
      <c r="I469" s="4"/>
      <c r="J469" s="4" t="s">
        <v>219</v>
      </c>
      <c r="K469" s="40">
        <v>41275</v>
      </c>
    </row>
    <row r="470" spans="1:11" ht="15" customHeight="1" x14ac:dyDescent="0.25">
      <c r="A470" s="3">
        <v>851949782</v>
      </c>
      <c r="B470" s="3" t="s">
        <v>166</v>
      </c>
      <c r="C470" s="28" t="s">
        <v>136</v>
      </c>
      <c r="D470" s="3" t="s">
        <v>13867</v>
      </c>
      <c r="E470" s="3" t="s">
        <v>13868</v>
      </c>
      <c r="F470" s="36" t="s">
        <v>13978</v>
      </c>
      <c r="G470" s="30" t="s">
        <v>13979</v>
      </c>
      <c r="H470" s="3"/>
      <c r="I470" s="4"/>
      <c r="J470" s="4" t="s">
        <v>219</v>
      </c>
      <c r="K470" s="40">
        <v>41275</v>
      </c>
    </row>
    <row r="471" spans="1:11" ht="15" customHeight="1" x14ac:dyDescent="0.25">
      <c r="A471" s="3">
        <v>851949783</v>
      </c>
      <c r="B471" s="3" t="s">
        <v>166</v>
      </c>
      <c r="C471" s="28" t="s">
        <v>136</v>
      </c>
      <c r="D471" s="3" t="s">
        <v>13867</v>
      </c>
      <c r="E471" s="3" t="s">
        <v>13868</v>
      </c>
      <c r="F471" s="36" t="s">
        <v>13980</v>
      </c>
      <c r="G471" s="30" t="s">
        <v>13981</v>
      </c>
      <c r="H471" s="3"/>
      <c r="I471" s="4"/>
      <c r="J471" s="4" t="s">
        <v>219</v>
      </c>
      <c r="K471" s="40">
        <v>41275</v>
      </c>
    </row>
    <row r="472" spans="1:11" ht="15" customHeight="1" x14ac:dyDescent="0.25">
      <c r="A472" s="3">
        <v>1049974713</v>
      </c>
      <c r="B472" s="3" t="s">
        <v>166</v>
      </c>
      <c r="C472" s="28" t="s">
        <v>136</v>
      </c>
      <c r="D472" s="3" t="s">
        <v>13982</v>
      </c>
      <c r="E472" s="3" t="s">
        <v>13983</v>
      </c>
      <c r="F472" s="36" t="s">
        <v>13709</v>
      </c>
      <c r="G472" s="30" t="s">
        <v>13710</v>
      </c>
      <c r="H472" s="3"/>
      <c r="I472" s="4"/>
      <c r="J472" s="4" t="s">
        <v>219</v>
      </c>
      <c r="K472" s="40">
        <v>41275</v>
      </c>
    </row>
    <row r="473" spans="1:11" ht="15" customHeight="1" x14ac:dyDescent="0.25">
      <c r="A473" s="3">
        <v>1049974708</v>
      </c>
      <c r="B473" s="3" t="s">
        <v>166</v>
      </c>
      <c r="C473" s="28" t="s">
        <v>136</v>
      </c>
      <c r="D473" s="3" t="s">
        <v>13982</v>
      </c>
      <c r="E473" s="3" t="s">
        <v>13983</v>
      </c>
      <c r="F473" s="36" t="s">
        <v>13709</v>
      </c>
      <c r="G473" s="30" t="s">
        <v>13711</v>
      </c>
      <c r="H473" s="3"/>
      <c r="I473" s="4"/>
      <c r="J473" s="4" t="s">
        <v>219</v>
      </c>
      <c r="K473" s="40">
        <v>41275</v>
      </c>
    </row>
    <row r="474" spans="1:11" ht="15" customHeight="1" x14ac:dyDescent="0.25">
      <c r="A474" s="3">
        <v>1049974714</v>
      </c>
      <c r="B474" s="3" t="s">
        <v>166</v>
      </c>
      <c r="C474" s="28" t="s">
        <v>136</v>
      </c>
      <c r="D474" s="3" t="s">
        <v>13982</v>
      </c>
      <c r="E474" s="3" t="s">
        <v>13983</v>
      </c>
      <c r="F474" s="36" t="s">
        <v>13709</v>
      </c>
      <c r="G474" s="30" t="s">
        <v>13870</v>
      </c>
      <c r="H474" s="3"/>
      <c r="I474" s="4"/>
      <c r="J474" s="4" t="s">
        <v>219</v>
      </c>
      <c r="K474" s="40">
        <v>41275</v>
      </c>
    </row>
    <row r="475" spans="1:11" ht="15" customHeight="1" x14ac:dyDescent="0.25">
      <c r="A475" s="3">
        <v>1049974715</v>
      </c>
      <c r="B475" s="3" t="s">
        <v>166</v>
      </c>
      <c r="C475" s="28" t="s">
        <v>136</v>
      </c>
      <c r="D475" s="3" t="s">
        <v>13982</v>
      </c>
      <c r="E475" s="3" t="s">
        <v>13983</v>
      </c>
      <c r="F475" s="36" t="s">
        <v>13709</v>
      </c>
      <c r="G475" s="30" t="s">
        <v>13871</v>
      </c>
      <c r="H475" s="3"/>
      <c r="I475" s="4"/>
      <c r="J475" s="4" t="s">
        <v>219</v>
      </c>
      <c r="K475" s="40">
        <v>41275</v>
      </c>
    </row>
    <row r="476" spans="1:11" ht="15" customHeight="1" x14ac:dyDescent="0.25">
      <c r="A476" s="3">
        <v>1049974709</v>
      </c>
      <c r="B476" s="3" t="s">
        <v>166</v>
      </c>
      <c r="C476" s="28" t="s">
        <v>136</v>
      </c>
      <c r="D476" s="3" t="s">
        <v>13982</v>
      </c>
      <c r="E476" s="3" t="s">
        <v>13983</v>
      </c>
      <c r="F476" s="36" t="s">
        <v>13709</v>
      </c>
      <c r="G476" s="30" t="s">
        <v>13872</v>
      </c>
      <c r="H476" s="3"/>
      <c r="I476" s="4"/>
      <c r="J476" s="4" t="s">
        <v>219</v>
      </c>
      <c r="K476" s="40">
        <v>41275</v>
      </c>
    </row>
    <row r="477" spans="1:11" ht="15" customHeight="1" x14ac:dyDescent="0.25">
      <c r="A477" s="3">
        <v>1049974710</v>
      </c>
      <c r="B477" s="3" t="s">
        <v>166</v>
      </c>
      <c r="C477" s="28" t="s">
        <v>136</v>
      </c>
      <c r="D477" s="3" t="s">
        <v>13982</v>
      </c>
      <c r="E477" s="3" t="s">
        <v>13983</v>
      </c>
      <c r="F477" s="36" t="s">
        <v>13709</v>
      </c>
      <c r="G477" s="30" t="s">
        <v>13873</v>
      </c>
      <c r="H477" s="3"/>
      <c r="I477" s="4"/>
      <c r="J477" s="4" t="s">
        <v>219</v>
      </c>
      <c r="K477" s="40">
        <v>41275</v>
      </c>
    </row>
    <row r="478" spans="1:11" ht="15" customHeight="1" x14ac:dyDescent="0.25">
      <c r="A478" s="3">
        <v>1049974712</v>
      </c>
      <c r="B478" s="3" t="s">
        <v>166</v>
      </c>
      <c r="C478" s="28" t="s">
        <v>136</v>
      </c>
      <c r="D478" s="3" t="s">
        <v>13982</v>
      </c>
      <c r="E478" s="3" t="s">
        <v>13983</v>
      </c>
      <c r="F478" s="36" t="s">
        <v>13874</v>
      </c>
      <c r="G478" s="30" t="s">
        <v>13875</v>
      </c>
      <c r="H478" s="3"/>
      <c r="I478" s="4"/>
      <c r="J478" s="4" t="s">
        <v>219</v>
      </c>
      <c r="K478" s="40">
        <v>41275</v>
      </c>
    </row>
    <row r="479" spans="1:11" ht="15" customHeight="1" x14ac:dyDescent="0.25">
      <c r="A479" s="3">
        <v>1049974711</v>
      </c>
      <c r="B479" s="3" t="s">
        <v>166</v>
      </c>
      <c r="C479" s="28" t="s">
        <v>136</v>
      </c>
      <c r="D479" s="3" t="s">
        <v>13982</v>
      </c>
      <c r="E479" s="3" t="s">
        <v>13983</v>
      </c>
      <c r="F479" s="36" t="s">
        <v>13104</v>
      </c>
      <c r="G479" s="30" t="s">
        <v>13984</v>
      </c>
      <c r="H479" s="3"/>
      <c r="I479" s="4"/>
      <c r="J479" s="4" t="s">
        <v>219</v>
      </c>
      <c r="K479" s="40">
        <v>41275</v>
      </c>
    </row>
    <row r="480" spans="1:11" ht="15" customHeight="1" x14ac:dyDescent="0.25">
      <c r="A480" s="3">
        <v>36549875</v>
      </c>
      <c r="B480" s="3" t="s">
        <v>166</v>
      </c>
      <c r="C480" s="28" t="s">
        <v>136</v>
      </c>
      <c r="D480" s="3" t="s">
        <v>13982</v>
      </c>
      <c r="E480" s="3" t="s">
        <v>13983</v>
      </c>
      <c r="F480" s="36" t="s">
        <v>13719</v>
      </c>
      <c r="G480" s="30" t="s">
        <v>13886</v>
      </c>
      <c r="H480" s="3"/>
      <c r="I480" s="4"/>
      <c r="J480" s="4" t="s">
        <v>219</v>
      </c>
      <c r="K480" s="40">
        <v>41275</v>
      </c>
    </row>
    <row r="481" spans="1:11" ht="15" customHeight="1" x14ac:dyDescent="0.25">
      <c r="A481" s="3">
        <v>36549885</v>
      </c>
      <c r="B481" s="3" t="s">
        <v>166</v>
      </c>
      <c r="C481" s="28" t="s">
        <v>136</v>
      </c>
      <c r="D481" s="3" t="s">
        <v>13982</v>
      </c>
      <c r="E481" s="3" t="s">
        <v>13983</v>
      </c>
      <c r="F481" s="36" t="s">
        <v>13985</v>
      </c>
      <c r="G481" s="30" t="s">
        <v>13724</v>
      </c>
      <c r="H481" s="3"/>
      <c r="I481" s="4"/>
      <c r="J481" s="4" t="s">
        <v>219</v>
      </c>
      <c r="K481" s="40">
        <v>41275</v>
      </c>
    </row>
    <row r="482" spans="1:11" ht="15" customHeight="1" x14ac:dyDescent="0.25">
      <c r="A482" s="3">
        <v>36549876</v>
      </c>
      <c r="B482" s="3" t="s">
        <v>166</v>
      </c>
      <c r="C482" s="28" t="s">
        <v>136</v>
      </c>
      <c r="D482" s="3" t="s">
        <v>13982</v>
      </c>
      <c r="E482" s="3" t="s">
        <v>13983</v>
      </c>
      <c r="F482" s="36" t="s">
        <v>13986</v>
      </c>
      <c r="G482" s="30" t="s">
        <v>13722</v>
      </c>
      <c r="H482" s="3"/>
      <c r="I482" s="4"/>
      <c r="J482" s="4" t="s">
        <v>219</v>
      </c>
      <c r="K482" s="40">
        <v>41275</v>
      </c>
    </row>
    <row r="483" spans="1:11" ht="15" customHeight="1" x14ac:dyDescent="0.25">
      <c r="A483" s="3">
        <v>36549889</v>
      </c>
      <c r="B483" s="3" t="s">
        <v>166</v>
      </c>
      <c r="C483" s="28" t="s">
        <v>136</v>
      </c>
      <c r="D483" s="3" t="s">
        <v>13982</v>
      </c>
      <c r="E483" s="3" t="s">
        <v>13983</v>
      </c>
      <c r="F483" s="36" t="s">
        <v>13987</v>
      </c>
      <c r="G483" s="30" t="s">
        <v>13730</v>
      </c>
      <c r="H483" s="3"/>
      <c r="I483" s="4"/>
      <c r="J483" s="4" t="s">
        <v>219</v>
      </c>
      <c r="K483" s="40">
        <v>41275</v>
      </c>
    </row>
    <row r="484" spans="1:11" ht="15" customHeight="1" x14ac:dyDescent="0.25">
      <c r="A484" s="3">
        <v>616001248</v>
      </c>
      <c r="B484" s="3" t="s">
        <v>166</v>
      </c>
      <c r="C484" s="28" t="s">
        <v>136</v>
      </c>
      <c r="D484" s="3" t="s">
        <v>13982</v>
      </c>
      <c r="E484" s="3" t="s">
        <v>13983</v>
      </c>
      <c r="F484" s="36" t="s">
        <v>13988</v>
      </c>
      <c r="G484" s="30" t="s">
        <v>13728</v>
      </c>
      <c r="H484" s="3"/>
      <c r="I484" s="4"/>
      <c r="J484" s="4" t="s">
        <v>219</v>
      </c>
      <c r="K484" s="40">
        <v>41275</v>
      </c>
    </row>
    <row r="485" spans="1:11" ht="15" customHeight="1" x14ac:dyDescent="0.25">
      <c r="A485" s="3">
        <v>36549890</v>
      </c>
      <c r="B485" s="3" t="s">
        <v>166</v>
      </c>
      <c r="C485" s="28" t="s">
        <v>136</v>
      </c>
      <c r="D485" s="3" t="s">
        <v>13982</v>
      </c>
      <c r="E485" s="3" t="s">
        <v>13983</v>
      </c>
      <c r="F485" s="36" t="s">
        <v>13989</v>
      </c>
      <c r="G485" s="30" t="s">
        <v>13902</v>
      </c>
      <c r="H485" s="3"/>
      <c r="I485" s="4"/>
      <c r="J485" s="4" t="s">
        <v>219</v>
      </c>
      <c r="K485" s="40">
        <v>41275</v>
      </c>
    </row>
    <row r="486" spans="1:11" ht="15" customHeight="1" x14ac:dyDescent="0.25">
      <c r="A486" s="3">
        <v>616001249</v>
      </c>
      <c r="B486" s="3" t="s">
        <v>166</v>
      </c>
      <c r="C486" s="28" t="s">
        <v>136</v>
      </c>
      <c r="D486" s="3" t="s">
        <v>13982</v>
      </c>
      <c r="E486" s="3" t="s">
        <v>13983</v>
      </c>
      <c r="F486" s="36" t="s">
        <v>13899</v>
      </c>
      <c r="G486" s="30" t="s">
        <v>13990</v>
      </c>
      <c r="H486" s="3"/>
      <c r="I486" s="4"/>
      <c r="J486" s="4" t="s">
        <v>219</v>
      </c>
      <c r="K486" s="40">
        <v>41275</v>
      </c>
    </row>
    <row r="487" spans="1:11" ht="15" customHeight="1" x14ac:dyDescent="0.25">
      <c r="A487" s="3">
        <v>36549891</v>
      </c>
      <c r="B487" s="3" t="s">
        <v>166</v>
      </c>
      <c r="C487" s="28" t="s">
        <v>136</v>
      </c>
      <c r="D487" s="3" t="s">
        <v>13982</v>
      </c>
      <c r="E487" s="3" t="s">
        <v>13983</v>
      </c>
      <c r="F487" s="36" t="s">
        <v>13991</v>
      </c>
      <c r="G487" s="30" t="s">
        <v>13906</v>
      </c>
      <c r="H487" s="3"/>
      <c r="I487" s="4"/>
      <c r="J487" s="4" t="s">
        <v>219</v>
      </c>
      <c r="K487" s="40">
        <v>41275</v>
      </c>
    </row>
    <row r="488" spans="1:11" ht="15" customHeight="1" x14ac:dyDescent="0.25">
      <c r="A488" s="3">
        <v>616001250</v>
      </c>
      <c r="B488" s="3" t="s">
        <v>166</v>
      </c>
      <c r="C488" s="28" t="s">
        <v>136</v>
      </c>
      <c r="D488" s="3" t="s">
        <v>13982</v>
      </c>
      <c r="E488" s="3" t="s">
        <v>13983</v>
      </c>
      <c r="F488" s="36" t="s">
        <v>13903</v>
      </c>
      <c r="G488" s="30" t="s">
        <v>13992</v>
      </c>
      <c r="H488" s="3"/>
      <c r="I488" s="4"/>
      <c r="J488" s="4" t="s">
        <v>219</v>
      </c>
      <c r="K488" s="40">
        <v>41275</v>
      </c>
    </row>
    <row r="489" spans="1:11" ht="15" customHeight="1" x14ac:dyDescent="0.25">
      <c r="A489" s="3">
        <v>616001251</v>
      </c>
      <c r="B489" s="3" t="s">
        <v>166</v>
      </c>
      <c r="C489" s="28" t="s">
        <v>136</v>
      </c>
      <c r="D489" s="3" t="s">
        <v>13982</v>
      </c>
      <c r="E489" s="3" t="s">
        <v>13983</v>
      </c>
      <c r="F489" s="36" t="s">
        <v>13907</v>
      </c>
      <c r="G489" s="30" t="s">
        <v>13993</v>
      </c>
      <c r="H489" s="3"/>
      <c r="I489" s="4"/>
      <c r="J489" s="4" t="s">
        <v>219</v>
      </c>
      <c r="K489" s="40">
        <v>41275</v>
      </c>
    </row>
    <row r="490" spans="1:11" ht="15" customHeight="1" x14ac:dyDescent="0.25">
      <c r="A490" s="3">
        <v>616001252</v>
      </c>
      <c r="B490" s="3" t="s">
        <v>166</v>
      </c>
      <c r="C490" s="28" t="s">
        <v>136</v>
      </c>
      <c r="D490" s="3" t="s">
        <v>13982</v>
      </c>
      <c r="E490" s="3" t="s">
        <v>13983</v>
      </c>
      <c r="F490" s="36" t="s">
        <v>13909</v>
      </c>
      <c r="G490" s="30" t="s">
        <v>13994</v>
      </c>
      <c r="H490" s="3"/>
      <c r="I490" s="4"/>
      <c r="J490" s="4" t="s">
        <v>219</v>
      </c>
      <c r="K490" s="40">
        <v>41275</v>
      </c>
    </row>
    <row r="491" spans="1:11" ht="15" customHeight="1" x14ac:dyDescent="0.25">
      <c r="A491" s="3">
        <v>616001253</v>
      </c>
      <c r="B491" s="3" t="s">
        <v>166</v>
      </c>
      <c r="C491" s="28" t="s">
        <v>136</v>
      </c>
      <c r="D491" s="3" t="s">
        <v>13982</v>
      </c>
      <c r="E491" s="3" t="s">
        <v>13983</v>
      </c>
      <c r="F491" s="36" t="s">
        <v>13918</v>
      </c>
      <c r="G491" s="30" t="s">
        <v>13919</v>
      </c>
      <c r="H491" s="3"/>
      <c r="I491" s="4"/>
      <c r="J491" s="4" t="s">
        <v>219</v>
      </c>
      <c r="K491" s="40">
        <v>41275</v>
      </c>
    </row>
    <row r="492" spans="1:11" ht="15" customHeight="1" x14ac:dyDescent="0.25">
      <c r="A492" s="3">
        <v>36549892</v>
      </c>
      <c r="B492" s="3" t="s">
        <v>166</v>
      </c>
      <c r="C492" s="28" t="s">
        <v>136</v>
      </c>
      <c r="D492" s="3" t="s">
        <v>13982</v>
      </c>
      <c r="E492" s="3" t="s">
        <v>13983</v>
      </c>
      <c r="F492" s="36" t="s">
        <v>13995</v>
      </c>
      <c r="G492" s="30" t="s">
        <v>13996</v>
      </c>
      <c r="H492" s="3"/>
      <c r="I492" s="4"/>
      <c r="J492" s="4" t="s">
        <v>172</v>
      </c>
      <c r="K492" s="40">
        <v>41275</v>
      </c>
    </row>
    <row r="493" spans="1:11" ht="15" customHeight="1" x14ac:dyDescent="0.25">
      <c r="A493" s="3">
        <v>36549852</v>
      </c>
      <c r="B493" s="3" t="s">
        <v>166</v>
      </c>
      <c r="C493" s="28" t="s">
        <v>136</v>
      </c>
      <c r="D493" s="3" t="s">
        <v>13982</v>
      </c>
      <c r="E493" s="3" t="s">
        <v>13983</v>
      </c>
      <c r="F493" s="36" t="s">
        <v>13997</v>
      </c>
      <c r="G493" s="30" t="s">
        <v>13998</v>
      </c>
      <c r="H493" s="3"/>
      <c r="I493" s="4"/>
      <c r="J493" s="4" t="s">
        <v>172</v>
      </c>
      <c r="K493" s="40">
        <v>41275</v>
      </c>
    </row>
    <row r="494" spans="1:11" ht="15" customHeight="1" x14ac:dyDescent="0.25">
      <c r="A494" s="3">
        <v>36549893</v>
      </c>
      <c r="B494" s="3" t="s">
        <v>166</v>
      </c>
      <c r="C494" s="28" t="s">
        <v>136</v>
      </c>
      <c r="D494" s="3" t="s">
        <v>13982</v>
      </c>
      <c r="E494" s="3" t="s">
        <v>13983</v>
      </c>
      <c r="F494" s="36" t="s">
        <v>13999</v>
      </c>
      <c r="G494" s="30" t="s">
        <v>14000</v>
      </c>
      <c r="H494" s="3"/>
      <c r="I494" s="4"/>
      <c r="J494" s="4" t="s">
        <v>172</v>
      </c>
      <c r="K494" s="40">
        <v>41275</v>
      </c>
    </row>
    <row r="495" spans="1:11" ht="15" customHeight="1" x14ac:dyDescent="0.25">
      <c r="A495" s="3">
        <v>36549849</v>
      </c>
      <c r="B495" s="3" t="s">
        <v>166</v>
      </c>
      <c r="C495" s="28" t="s">
        <v>136</v>
      </c>
      <c r="D495" s="3" t="s">
        <v>13982</v>
      </c>
      <c r="E495" s="3" t="s">
        <v>13983</v>
      </c>
      <c r="F495" s="36" t="s">
        <v>14001</v>
      </c>
      <c r="G495" s="30" t="s">
        <v>14002</v>
      </c>
      <c r="H495" s="3"/>
      <c r="I495" s="4"/>
      <c r="J495" s="4" t="s">
        <v>172</v>
      </c>
      <c r="K495" s="40">
        <v>41275</v>
      </c>
    </row>
    <row r="496" spans="1:11" ht="15" customHeight="1" x14ac:dyDescent="0.25">
      <c r="A496" s="3">
        <v>36549854</v>
      </c>
      <c r="B496" s="3" t="s">
        <v>166</v>
      </c>
      <c r="C496" s="28" t="s">
        <v>136</v>
      </c>
      <c r="D496" s="3" t="s">
        <v>13982</v>
      </c>
      <c r="E496" s="3" t="s">
        <v>13983</v>
      </c>
      <c r="F496" s="36" t="s">
        <v>14003</v>
      </c>
      <c r="G496" s="30" t="s">
        <v>14004</v>
      </c>
      <c r="H496" s="3"/>
      <c r="I496" s="4"/>
      <c r="J496" s="4" t="s">
        <v>172</v>
      </c>
      <c r="K496" s="40">
        <v>41275</v>
      </c>
    </row>
    <row r="497" spans="1:11" ht="15" customHeight="1" x14ac:dyDescent="0.25">
      <c r="A497" s="3">
        <v>36549850</v>
      </c>
      <c r="B497" s="3" t="s">
        <v>166</v>
      </c>
      <c r="C497" s="28" t="s">
        <v>136</v>
      </c>
      <c r="D497" s="3" t="s">
        <v>13982</v>
      </c>
      <c r="E497" s="3" t="s">
        <v>13983</v>
      </c>
      <c r="F497" s="36" t="s">
        <v>14005</v>
      </c>
      <c r="G497" s="30" t="s">
        <v>14006</v>
      </c>
      <c r="H497" s="3"/>
      <c r="I497" s="4"/>
      <c r="J497" s="4" t="s">
        <v>172</v>
      </c>
      <c r="K497" s="40">
        <v>41275</v>
      </c>
    </row>
    <row r="498" spans="1:11" ht="15" customHeight="1" x14ac:dyDescent="0.25">
      <c r="A498" s="3">
        <v>36549853</v>
      </c>
      <c r="B498" s="3" t="s">
        <v>166</v>
      </c>
      <c r="C498" s="28" t="s">
        <v>136</v>
      </c>
      <c r="D498" s="3" t="s">
        <v>13982</v>
      </c>
      <c r="E498" s="3" t="s">
        <v>13983</v>
      </c>
      <c r="F498" s="36" t="s">
        <v>14007</v>
      </c>
      <c r="G498" s="30" t="s">
        <v>14008</v>
      </c>
      <c r="H498" s="3"/>
      <c r="I498" s="4"/>
      <c r="J498" s="4" t="s">
        <v>172</v>
      </c>
      <c r="K498" s="40">
        <v>41275</v>
      </c>
    </row>
    <row r="499" spans="1:11" ht="15" customHeight="1" x14ac:dyDescent="0.25">
      <c r="A499" s="3">
        <v>36549851</v>
      </c>
      <c r="B499" s="3" t="s">
        <v>166</v>
      </c>
      <c r="C499" s="28" t="s">
        <v>136</v>
      </c>
      <c r="D499" s="3" t="s">
        <v>13982</v>
      </c>
      <c r="E499" s="3" t="s">
        <v>13983</v>
      </c>
      <c r="F499" s="36" t="s">
        <v>14009</v>
      </c>
      <c r="G499" s="30" t="s">
        <v>14010</v>
      </c>
      <c r="H499" s="3"/>
      <c r="I499" s="4"/>
      <c r="J499" s="4" t="s">
        <v>172</v>
      </c>
      <c r="K499" s="40">
        <v>41275</v>
      </c>
    </row>
    <row r="500" spans="1:11" ht="15" customHeight="1" x14ac:dyDescent="0.25">
      <c r="A500" s="3">
        <v>36549882</v>
      </c>
      <c r="B500" s="3" t="s">
        <v>166</v>
      </c>
      <c r="C500" s="28" t="s">
        <v>136</v>
      </c>
      <c r="D500" s="3" t="s">
        <v>13982</v>
      </c>
      <c r="E500" s="3" t="s">
        <v>13983</v>
      </c>
      <c r="F500" s="36" t="s">
        <v>14011</v>
      </c>
      <c r="G500" s="30" t="s">
        <v>13941</v>
      </c>
      <c r="H500" s="3"/>
      <c r="I500" s="4"/>
      <c r="J500" s="4" t="s">
        <v>219</v>
      </c>
      <c r="K500" s="40">
        <v>41275</v>
      </c>
    </row>
    <row r="501" spans="1:11" ht="15" customHeight="1" x14ac:dyDescent="0.25">
      <c r="A501" s="3">
        <v>36549884</v>
      </c>
      <c r="B501" s="3" t="s">
        <v>166</v>
      </c>
      <c r="C501" s="28" t="s">
        <v>136</v>
      </c>
      <c r="D501" s="3" t="s">
        <v>13982</v>
      </c>
      <c r="E501" s="3" t="s">
        <v>13983</v>
      </c>
      <c r="F501" s="36" t="s">
        <v>14012</v>
      </c>
      <c r="G501" s="30" t="s">
        <v>14013</v>
      </c>
      <c r="H501" s="3"/>
      <c r="I501" s="4"/>
      <c r="J501" s="4" t="s">
        <v>172</v>
      </c>
      <c r="K501" s="40">
        <v>41275</v>
      </c>
    </row>
    <row r="502" spans="1:11" ht="15" customHeight="1" x14ac:dyDescent="0.25">
      <c r="A502" s="3">
        <v>36549883</v>
      </c>
      <c r="B502" s="3" t="s">
        <v>166</v>
      </c>
      <c r="C502" s="28" t="s">
        <v>136</v>
      </c>
      <c r="D502" s="3" t="s">
        <v>13982</v>
      </c>
      <c r="E502" s="3" t="s">
        <v>13983</v>
      </c>
      <c r="F502" s="36" t="s">
        <v>14014</v>
      </c>
      <c r="G502" s="30" t="s">
        <v>13945</v>
      </c>
      <c r="H502" s="3"/>
      <c r="I502" s="4"/>
      <c r="J502" s="4" t="s">
        <v>219</v>
      </c>
      <c r="K502" s="40">
        <v>41275</v>
      </c>
    </row>
    <row r="503" spans="1:11" ht="15" customHeight="1" x14ac:dyDescent="0.25">
      <c r="A503" s="3">
        <v>36549886</v>
      </c>
      <c r="B503" s="3" t="s">
        <v>166</v>
      </c>
      <c r="C503" s="28" t="s">
        <v>136</v>
      </c>
      <c r="D503" s="3" t="s">
        <v>13982</v>
      </c>
      <c r="E503" s="3" t="s">
        <v>13983</v>
      </c>
      <c r="F503" s="36" t="s">
        <v>14015</v>
      </c>
      <c r="G503" s="30" t="s">
        <v>14016</v>
      </c>
      <c r="H503" s="3"/>
      <c r="I503" s="4"/>
      <c r="J503" s="4" t="s">
        <v>172</v>
      </c>
      <c r="K503" s="40">
        <v>41275</v>
      </c>
    </row>
    <row r="504" spans="1:11" ht="15" customHeight="1" x14ac:dyDescent="0.25">
      <c r="A504" s="3">
        <v>36549880</v>
      </c>
      <c r="B504" s="3" t="s">
        <v>166</v>
      </c>
      <c r="C504" s="28" t="s">
        <v>136</v>
      </c>
      <c r="D504" s="3" t="s">
        <v>13982</v>
      </c>
      <c r="E504" s="3" t="s">
        <v>13983</v>
      </c>
      <c r="F504" s="36" t="s">
        <v>14017</v>
      </c>
      <c r="G504" s="30" t="s">
        <v>13951</v>
      </c>
      <c r="H504" s="3"/>
      <c r="I504" s="4"/>
      <c r="J504" s="4" t="s">
        <v>219</v>
      </c>
      <c r="K504" s="40">
        <v>41275</v>
      </c>
    </row>
    <row r="505" spans="1:11" ht="15" customHeight="1" x14ac:dyDescent="0.25">
      <c r="A505" s="3">
        <v>36549887</v>
      </c>
      <c r="B505" s="3" t="s">
        <v>166</v>
      </c>
      <c r="C505" s="28" t="s">
        <v>136</v>
      </c>
      <c r="D505" s="3" t="s">
        <v>13982</v>
      </c>
      <c r="E505" s="3" t="s">
        <v>13983</v>
      </c>
      <c r="F505" s="36" t="s">
        <v>14018</v>
      </c>
      <c r="G505" s="30" t="s">
        <v>14019</v>
      </c>
      <c r="H505" s="3"/>
      <c r="I505" s="4"/>
      <c r="J505" s="4" t="s">
        <v>172</v>
      </c>
      <c r="K505" s="40">
        <v>41275</v>
      </c>
    </row>
    <row r="506" spans="1:11" ht="15" customHeight="1" x14ac:dyDescent="0.25">
      <c r="A506" s="3">
        <v>36549881</v>
      </c>
      <c r="B506" s="3" t="s">
        <v>166</v>
      </c>
      <c r="C506" s="28" t="s">
        <v>136</v>
      </c>
      <c r="D506" s="3" t="s">
        <v>13982</v>
      </c>
      <c r="E506" s="3" t="s">
        <v>13983</v>
      </c>
      <c r="F506" s="36" t="s">
        <v>14020</v>
      </c>
      <c r="G506" s="30" t="s">
        <v>13957</v>
      </c>
      <c r="H506" s="3"/>
      <c r="I506" s="4"/>
      <c r="J506" s="4" t="s">
        <v>219</v>
      </c>
      <c r="K506" s="40">
        <v>41275</v>
      </c>
    </row>
    <row r="507" spans="1:11" ht="15" customHeight="1" x14ac:dyDescent="0.25">
      <c r="A507" s="3">
        <v>36549888</v>
      </c>
      <c r="B507" s="3" t="s">
        <v>166</v>
      </c>
      <c r="C507" s="28" t="s">
        <v>136</v>
      </c>
      <c r="D507" s="3" t="s">
        <v>13982</v>
      </c>
      <c r="E507" s="3" t="s">
        <v>13983</v>
      </c>
      <c r="F507" s="36" t="s">
        <v>14021</v>
      </c>
      <c r="G507" s="30" t="s">
        <v>14022</v>
      </c>
      <c r="H507" s="3"/>
      <c r="I507" s="4"/>
      <c r="J507" s="4" t="s">
        <v>172</v>
      </c>
      <c r="K507" s="40">
        <v>41275</v>
      </c>
    </row>
    <row r="508" spans="1:11" ht="15" customHeight="1" x14ac:dyDescent="0.25">
      <c r="A508" s="3">
        <v>36549869</v>
      </c>
      <c r="B508" s="3" t="s">
        <v>166</v>
      </c>
      <c r="C508" s="28" t="s">
        <v>136</v>
      </c>
      <c r="D508" s="3" t="s">
        <v>13982</v>
      </c>
      <c r="E508" s="3" t="s">
        <v>13983</v>
      </c>
      <c r="F508" s="36" t="s">
        <v>14023</v>
      </c>
      <c r="G508" s="30" t="s">
        <v>14024</v>
      </c>
      <c r="H508" s="3"/>
      <c r="I508" s="4"/>
      <c r="J508" s="4" t="s">
        <v>219</v>
      </c>
      <c r="K508" s="40">
        <v>41275</v>
      </c>
    </row>
    <row r="509" spans="1:11" ht="15" customHeight="1" x14ac:dyDescent="0.25">
      <c r="A509" s="3">
        <v>36549870</v>
      </c>
      <c r="B509" s="3" t="s">
        <v>166</v>
      </c>
      <c r="C509" s="28" t="s">
        <v>136</v>
      </c>
      <c r="D509" s="3" t="s">
        <v>13982</v>
      </c>
      <c r="E509" s="3" t="s">
        <v>13983</v>
      </c>
      <c r="F509" s="36" t="s">
        <v>14025</v>
      </c>
      <c r="G509" s="30" t="s">
        <v>14026</v>
      </c>
      <c r="H509" s="3"/>
      <c r="I509" s="4"/>
      <c r="J509" s="4" t="s">
        <v>219</v>
      </c>
      <c r="K509" s="40">
        <v>41275</v>
      </c>
    </row>
    <row r="510" spans="1:11" ht="15" customHeight="1" x14ac:dyDescent="0.25">
      <c r="A510" s="3">
        <v>36549872</v>
      </c>
      <c r="B510" s="3" t="s">
        <v>166</v>
      </c>
      <c r="C510" s="28" t="s">
        <v>136</v>
      </c>
      <c r="D510" s="3" t="s">
        <v>13982</v>
      </c>
      <c r="E510" s="3" t="s">
        <v>13983</v>
      </c>
      <c r="F510" s="36" t="s">
        <v>14027</v>
      </c>
      <c r="G510" s="30" t="s">
        <v>14028</v>
      </c>
      <c r="H510" s="3"/>
      <c r="I510" s="4"/>
      <c r="J510" s="4" t="s">
        <v>219</v>
      </c>
      <c r="K510" s="40">
        <v>41275</v>
      </c>
    </row>
    <row r="511" spans="1:11" ht="15" customHeight="1" x14ac:dyDescent="0.25">
      <c r="A511" s="3">
        <v>36549871</v>
      </c>
      <c r="B511" s="3" t="s">
        <v>166</v>
      </c>
      <c r="C511" s="28" t="s">
        <v>136</v>
      </c>
      <c r="D511" s="3" t="s">
        <v>13982</v>
      </c>
      <c r="E511" s="3" t="s">
        <v>13983</v>
      </c>
      <c r="F511" s="36" t="s">
        <v>14029</v>
      </c>
      <c r="G511" s="30" t="s">
        <v>14030</v>
      </c>
      <c r="H511" s="3"/>
      <c r="I511" s="4"/>
      <c r="J511" s="4" t="s">
        <v>219</v>
      </c>
      <c r="K511" s="40">
        <v>41275</v>
      </c>
    </row>
    <row r="512" spans="1:11" ht="15" customHeight="1" x14ac:dyDescent="0.25">
      <c r="A512" s="3">
        <v>616001260</v>
      </c>
      <c r="B512" s="3" t="s">
        <v>166</v>
      </c>
      <c r="C512" s="28" t="s">
        <v>136</v>
      </c>
      <c r="D512" s="3" t="s">
        <v>13982</v>
      </c>
      <c r="E512" s="3" t="s">
        <v>13983</v>
      </c>
      <c r="F512" s="36" t="s">
        <v>14031</v>
      </c>
      <c r="G512" s="30" t="s">
        <v>14032</v>
      </c>
      <c r="H512" s="3"/>
      <c r="I512" s="4"/>
      <c r="J512" s="4" t="s">
        <v>219</v>
      </c>
      <c r="K512" s="40">
        <v>41275</v>
      </c>
    </row>
    <row r="513" spans="1:11" ht="15" customHeight="1" x14ac:dyDescent="0.25">
      <c r="A513" s="3">
        <v>36549857</v>
      </c>
      <c r="B513" s="3" t="s">
        <v>166</v>
      </c>
      <c r="C513" s="28" t="s">
        <v>136</v>
      </c>
      <c r="D513" s="3" t="s">
        <v>13982</v>
      </c>
      <c r="E513" s="3" t="s">
        <v>13983</v>
      </c>
      <c r="F513" s="36" t="s">
        <v>14033</v>
      </c>
      <c r="G513" s="30" t="s">
        <v>14034</v>
      </c>
      <c r="H513" s="3"/>
      <c r="I513" s="4"/>
      <c r="J513" s="4" t="s">
        <v>219</v>
      </c>
      <c r="K513" s="40">
        <v>41275</v>
      </c>
    </row>
    <row r="514" spans="1:11" ht="15" customHeight="1" x14ac:dyDescent="0.25">
      <c r="A514" s="3">
        <v>616001256</v>
      </c>
      <c r="B514" s="3" t="s">
        <v>166</v>
      </c>
      <c r="C514" s="28" t="s">
        <v>136</v>
      </c>
      <c r="D514" s="3" t="s">
        <v>13982</v>
      </c>
      <c r="E514" s="3" t="s">
        <v>13983</v>
      </c>
      <c r="F514" s="36" t="s">
        <v>14035</v>
      </c>
      <c r="G514" s="30" t="s">
        <v>14036</v>
      </c>
      <c r="H514" s="3"/>
      <c r="I514" s="4"/>
      <c r="J514" s="4" t="s">
        <v>219</v>
      </c>
      <c r="K514" s="40">
        <v>41275</v>
      </c>
    </row>
    <row r="515" spans="1:11" ht="15" customHeight="1" x14ac:dyDescent="0.25">
      <c r="A515" s="3">
        <v>36549858</v>
      </c>
      <c r="B515" s="3" t="s">
        <v>166</v>
      </c>
      <c r="C515" s="28" t="s">
        <v>136</v>
      </c>
      <c r="D515" s="3" t="s">
        <v>13982</v>
      </c>
      <c r="E515" s="3" t="s">
        <v>13983</v>
      </c>
      <c r="F515" s="36" t="s">
        <v>14037</v>
      </c>
      <c r="G515" s="30" t="s">
        <v>14038</v>
      </c>
      <c r="H515" s="3"/>
      <c r="I515" s="4"/>
      <c r="J515" s="4" t="s">
        <v>219</v>
      </c>
      <c r="K515" s="40">
        <v>41275</v>
      </c>
    </row>
    <row r="516" spans="1:11" ht="15" customHeight="1" x14ac:dyDescent="0.25">
      <c r="A516" s="3">
        <v>616001257</v>
      </c>
      <c r="B516" s="3" t="s">
        <v>166</v>
      </c>
      <c r="C516" s="28" t="s">
        <v>136</v>
      </c>
      <c r="D516" s="3" t="s">
        <v>13982</v>
      </c>
      <c r="E516" s="3" t="s">
        <v>13983</v>
      </c>
      <c r="F516" s="36" t="s">
        <v>14039</v>
      </c>
      <c r="G516" s="30" t="s">
        <v>14040</v>
      </c>
      <c r="H516" s="3"/>
      <c r="I516" s="4"/>
      <c r="J516" s="4" t="s">
        <v>219</v>
      </c>
      <c r="K516" s="40">
        <v>41275</v>
      </c>
    </row>
    <row r="517" spans="1:11" ht="15" customHeight="1" x14ac:dyDescent="0.25">
      <c r="A517" s="3">
        <v>36549863</v>
      </c>
      <c r="B517" s="3" t="s">
        <v>166</v>
      </c>
      <c r="C517" s="28" t="s">
        <v>136</v>
      </c>
      <c r="D517" s="3" t="s">
        <v>13982</v>
      </c>
      <c r="E517" s="3" t="s">
        <v>13983</v>
      </c>
      <c r="F517" s="36" t="s">
        <v>14041</v>
      </c>
      <c r="G517" s="30" t="s">
        <v>14042</v>
      </c>
      <c r="H517" s="3"/>
      <c r="I517" s="4"/>
      <c r="J517" s="4" t="s">
        <v>219</v>
      </c>
      <c r="K517" s="40">
        <v>41275</v>
      </c>
    </row>
    <row r="518" spans="1:11" ht="15" customHeight="1" x14ac:dyDescent="0.25">
      <c r="A518" s="3">
        <v>616001258</v>
      </c>
      <c r="B518" s="3" t="s">
        <v>166</v>
      </c>
      <c r="C518" s="28" t="s">
        <v>136</v>
      </c>
      <c r="D518" s="3" t="s">
        <v>13982</v>
      </c>
      <c r="E518" s="3" t="s">
        <v>13983</v>
      </c>
      <c r="F518" s="36" t="s">
        <v>14043</v>
      </c>
      <c r="G518" s="30" t="s">
        <v>14044</v>
      </c>
      <c r="H518" s="3"/>
      <c r="I518" s="4"/>
      <c r="J518" s="4" t="s">
        <v>219</v>
      </c>
      <c r="K518" s="40">
        <v>41275</v>
      </c>
    </row>
    <row r="519" spans="1:11" ht="15" customHeight="1" x14ac:dyDescent="0.25">
      <c r="A519" s="3">
        <v>36549864</v>
      </c>
      <c r="B519" s="3" t="s">
        <v>166</v>
      </c>
      <c r="C519" s="28" t="s">
        <v>136</v>
      </c>
      <c r="D519" s="3" t="s">
        <v>13982</v>
      </c>
      <c r="E519" s="3" t="s">
        <v>13983</v>
      </c>
      <c r="F519" s="36" t="s">
        <v>14045</v>
      </c>
      <c r="G519" s="30" t="s">
        <v>14046</v>
      </c>
      <c r="H519" s="3"/>
      <c r="I519" s="4"/>
      <c r="J519" s="4" t="s">
        <v>219</v>
      </c>
      <c r="K519" s="40">
        <v>41275</v>
      </c>
    </row>
    <row r="520" spans="1:11" ht="15" customHeight="1" x14ac:dyDescent="0.25">
      <c r="A520" s="3">
        <v>616001259</v>
      </c>
      <c r="B520" s="3" t="s">
        <v>166</v>
      </c>
      <c r="C520" s="28" t="s">
        <v>136</v>
      </c>
      <c r="D520" s="3" t="s">
        <v>13982</v>
      </c>
      <c r="E520" s="3" t="s">
        <v>13983</v>
      </c>
      <c r="F520" s="36" t="s">
        <v>14047</v>
      </c>
      <c r="G520" s="30" t="s">
        <v>14048</v>
      </c>
      <c r="H520" s="3"/>
      <c r="I520" s="4"/>
      <c r="J520" s="4" t="s">
        <v>219</v>
      </c>
      <c r="K520" s="40">
        <v>41275</v>
      </c>
    </row>
    <row r="521" spans="1:11" ht="15" customHeight="1" x14ac:dyDescent="0.25">
      <c r="A521" s="3">
        <v>616001254</v>
      </c>
      <c r="B521" s="3" t="s">
        <v>166</v>
      </c>
      <c r="C521" s="28" t="s">
        <v>136</v>
      </c>
      <c r="D521" s="3" t="s">
        <v>13982</v>
      </c>
      <c r="E521" s="3" t="s">
        <v>13983</v>
      </c>
      <c r="F521" s="36" t="s">
        <v>14049</v>
      </c>
      <c r="G521" s="30" t="s">
        <v>14050</v>
      </c>
      <c r="H521" s="3"/>
      <c r="I521" s="4"/>
      <c r="J521" s="4" t="s">
        <v>219</v>
      </c>
      <c r="K521" s="40">
        <v>41275</v>
      </c>
    </row>
    <row r="522" spans="1:11" ht="15" customHeight="1" x14ac:dyDescent="0.25">
      <c r="A522" s="3">
        <v>36549859</v>
      </c>
      <c r="B522" s="3" t="s">
        <v>166</v>
      </c>
      <c r="C522" s="28" t="s">
        <v>136</v>
      </c>
      <c r="D522" s="3" t="s">
        <v>13982</v>
      </c>
      <c r="E522" s="3" t="s">
        <v>13983</v>
      </c>
      <c r="F522" s="36" t="s">
        <v>14051</v>
      </c>
      <c r="G522" s="30" t="s">
        <v>14052</v>
      </c>
      <c r="H522" s="3"/>
      <c r="I522" s="4"/>
      <c r="J522" s="4" t="s">
        <v>172</v>
      </c>
      <c r="K522" s="40">
        <v>41275</v>
      </c>
    </row>
    <row r="523" spans="1:11" ht="15" customHeight="1" x14ac:dyDescent="0.25">
      <c r="A523" s="3">
        <v>616001255</v>
      </c>
      <c r="B523" s="3" t="s">
        <v>166</v>
      </c>
      <c r="C523" s="28" t="s">
        <v>136</v>
      </c>
      <c r="D523" s="3" t="s">
        <v>13982</v>
      </c>
      <c r="E523" s="3" t="s">
        <v>13983</v>
      </c>
      <c r="F523" s="36" t="s">
        <v>14053</v>
      </c>
      <c r="G523" s="30" t="s">
        <v>14054</v>
      </c>
      <c r="H523" s="3"/>
      <c r="I523" s="4"/>
      <c r="J523" s="4" t="s">
        <v>219</v>
      </c>
      <c r="K523" s="40">
        <v>41275</v>
      </c>
    </row>
    <row r="524" spans="1:11" ht="15" customHeight="1" x14ac:dyDescent="0.25">
      <c r="A524" s="3">
        <v>36549860</v>
      </c>
      <c r="B524" s="3" t="s">
        <v>166</v>
      </c>
      <c r="C524" s="28" t="s">
        <v>136</v>
      </c>
      <c r="D524" s="3" t="s">
        <v>13982</v>
      </c>
      <c r="E524" s="3" t="s">
        <v>13983</v>
      </c>
      <c r="F524" s="36" t="s">
        <v>14055</v>
      </c>
      <c r="G524" s="30" t="s">
        <v>14056</v>
      </c>
      <c r="H524" s="3"/>
      <c r="I524" s="4"/>
      <c r="J524" s="4" t="s">
        <v>172</v>
      </c>
      <c r="K524" s="40">
        <v>41275</v>
      </c>
    </row>
    <row r="525" spans="1:11" ht="15" customHeight="1" x14ac:dyDescent="0.25">
      <c r="A525" s="3">
        <v>851949784</v>
      </c>
      <c r="B525" s="3" t="s">
        <v>166</v>
      </c>
      <c r="C525" s="28" t="s">
        <v>136</v>
      </c>
      <c r="D525" s="3" t="s">
        <v>13982</v>
      </c>
      <c r="E525" s="3" t="s">
        <v>13983</v>
      </c>
      <c r="F525" s="36" t="s">
        <v>14057</v>
      </c>
      <c r="G525" s="30" t="s">
        <v>13774</v>
      </c>
      <c r="H525" s="3"/>
      <c r="I525" s="4"/>
      <c r="J525" s="4" t="s">
        <v>219</v>
      </c>
      <c r="K525" s="40">
        <v>41275</v>
      </c>
    </row>
    <row r="526" spans="1:11" ht="15" customHeight="1" x14ac:dyDescent="0.25">
      <c r="A526" s="3">
        <v>851949785</v>
      </c>
      <c r="B526" s="3" t="s">
        <v>166</v>
      </c>
      <c r="C526" s="28" t="s">
        <v>136</v>
      </c>
      <c r="D526" s="3" t="s">
        <v>13982</v>
      </c>
      <c r="E526" s="3" t="s">
        <v>13983</v>
      </c>
      <c r="F526" s="36" t="s">
        <v>14058</v>
      </c>
      <c r="G526" s="30" t="s">
        <v>13776</v>
      </c>
      <c r="H526" s="3"/>
      <c r="I526" s="4"/>
      <c r="J526" s="4" t="s">
        <v>219</v>
      </c>
      <c r="K526" s="40">
        <v>41275</v>
      </c>
    </row>
    <row r="527" spans="1:11" ht="15" customHeight="1" x14ac:dyDescent="0.25">
      <c r="A527" s="3">
        <v>851949786</v>
      </c>
      <c r="B527" s="3" t="s">
        <v>166</v>
      </c>
      <c r="C527" s="28" t="s">
        <v>136</v>
      </c>
      <c r="D527" s="3" t="s">
        <v>13982</v>
      </c>
      <c r="E527" s="3" t="s">
        <v>13983</v>
      </c>
      <c r="F527" s="36" t="s">
        <v>14059</v>
      </c>
      <c r="G527" s="30" t="s">
        <v>13975</v>
      </c>
      <c r="H527" s="3"/>
      <c r="I527" s="4"/>
      <c r="J527" s="4" t="s">
        <v>219</v>
      </c>
      <c r="K527" s="40">
        <v>41275</v>
      </c>
    </row>
    <row r="528" spans="1:11" ht="15" customHeight="1" x14ac:dyDescent="0.25">
      <c r="A528" s="3">
        <v>851949789</v>
      </c>
      <c r="B528" s="3" t="s">
        <v>166</v>
      </c>
      <c r="C528" s="28" t="s">
        <v>136</v>
      </c>
      <c r="D528" s="3" t="s">
        <v>13982</v>
      </c>
      <c r="E528" s="3" t="s">
        <v>13983</v>
      </c>
      <c r="F528" s="36" t="s">
        <v>14060</v>
      </c>
      <c r="G528" s="30" t="s">
        <v>13977</v>
      </c>
      <c r="H528" s="3"/>
      <c r="I528" s="4"/>
      <c r="J528" s="4" t="s">
        <v>219</v>
      </c>
      <c r="K528" s="40">
        <v>41275</v>
      </c>
    </row>
    <row r="529" spans="1:11" ht="15" customHeight="1" x14ac:dyDescent="0.25">
      <c r="A529" s="3">
        <v>851949790</v>
      </c>
      <c r="B529" s="3" t="s">
        <v>166</v>
      </c>
      <c r="C529" s="28" t="s">
        <v>136</v>
      </c>
      <c r="D529" s="3" t="s">
        <v>13982</v>
      </c>
      <c r="E529" s="3" t="s">
        <v>13983</v>
      </c>
      <c r="F529" s="36" t="s">
        <v>14061</v>
      </c>
      <c r="G529" s="30" t="s">
        <v>13979</v>
      </c>
      <c r="H529" s="3"/>
      <c r="I529" s="4"/>
      <c r="J529" s="4" t="s">
        <v>219</v>
      </c>
      <c r="K529" s="40">
        <v>41275</v>
      </c>
    </row>
    <row r="530" spans="1:11" ht="15" customHeight="1" x14ac:dyDescent="0.25">
      <c r="A530" s="3">
        <v>851949791</v>
      </c>
      <c r="B530" s="3" t="s">
        <v>166</v>
      </c>
      <c r="C530" s="28" t="s">
        <v>136</v>
      </c>
      <c r="D530" s="3" t="s">
        <v>13982</v>
      </c>
      <c r="E530" s="3" t="s">
        <v>13983</v>
      </c>
      <c r="F530" s="36" t="s">
        <v>14062</v>
      </c>
      <c r="G530" s="30" t="s">
        <v>13981</v>
      </c>
      <c r="H530" s="3"/>
      <c r="I530" s="4"/>
      <c r="J530" s="4" t="s">
        <v>219</v>
      </c>
      <c r="K530" s="40">
        <v>41275</v>
      </c>
    </row>
    <row r="531" spans="1:11" ht="15" customHeight="1" x14ac:dyDescent="0.25">
      <c r="A531" s="3">
        <v>1049974716</v>
      </c>
      <c r="B531" s="3" t="s">
        <v>166</v>
      </c>
      <c r="C531" s="28" t="s">
        <v>136</v>
      </c>
      <c r="D531" s="3" t="s">
        <v>14063</v>
      </c>
      <c r="E531" s="3" t="s">
        <v>14064</v>
      </c>
      <c r="F531" s="36" t="s">
        <v>14065</v>
      </c>
      <c r="G531" s="30" t="s">
        <v>14066</v>
      </c>
      <c r="H531" s="3"/>
      <c r="I531" s="4"/>
      <c r="J531" s="4" t="s">
        <v>219</v>
      </c>
      <c r="K531" s="40">
        <v>41275</v>
      </c>
    </row>
    <row r="532" spans="1:11" ht="15" customHeight="1" x14ac:dyDescent="0.25">
      <c r="A532" s="3">
        <v>36550033</v>
      </c>
      <c r="B532" s="3" t="s">
        <v>166</v>
      </c>
      <c r="C532" s="28" t="s">
        <v>136</v>
      </c>
      <c r="D532" s="3" t="s">
        <v>14063</v>
      </c>
      <c r="E532" s="3" t="s">
        <v>14064</v>
      </c>
      <c r="F532" s="36" t="s">
        <v>14067</v>
      </c>
      <c r="G532" s="30" t="s">
        <v>14068</v>
      </c>
      <c r="H532" s="3"/>
      <c r="I532" s="4"/>
      <c r="J532" s="4" t="s">
        <v>219</v>
      </c>
      <c r="K532" s="40">
        <v>41275</v>
      </c>
    </row>
    <row r="533" spans="1:11" ht="15" customHeight="1" x14ac:dyDescent="0.25">
      <c r="A533" s="3">
        <v>634473074</v>
      </c>
      <c r="B533" s="3" t="s">
        <v>166</v>
      </c>
      <c r="C533" s="28" t="s">
        <v>136</v>
      </c>
      <c r="D533" s="3" t="s">
        <v>14063</v>
      </c>
      <c r="E533" s="3" t="s">
        <v>14064</v>
      </c>
      <c r="F533" s="36" t="s">
        <v>14069</v>
      </c>
      <c r="G533" s="30" t="s">
        <v>14070</v>
      </c>
      <c r="H533" s="3" t="s">
        <v>14071</v>
      </c>
      <c r="I533" s="4"/>
      <c r="J533" s="4" t="s">
        <v>219</v>
      </c>
      <c r="K533" s="40">
        <v>41275</v>
      </c>
    </row>
    <row r="534" spans="1:11" ht="15" customHeight="1" x14ac:dyDescent="0.25">
      <c r="A534" s="3">
        <v>36550041</v>
      </c>
      <c r="B534" s="3" t="s">
        <v>166</v>
      </c>
      <c r="C534" s="28" t="s">
        <v>136</v>
      </c>
      <c r="D534" s="3" t="s">
        <v>14063</v>
      </c>
      <c r="E534" s="3" t="s">
        <v>14064</v>
      </c>
      <c r="F534" s="36" t="s">
        <v>14072</v>
      </c>
      <c r="G534" s="30" t="s">
        <v>14073</v>
      </c>
      <c r="H534" s="3"/>
      <c r="I534" s="4"/>
      <c r="J534" s="4" t="s">
        <v>219</v>
      </c>
      <c r="K534" s="40">
        <v>41275</v>
      </c>
    </row>
    <row r="535" spans="1:11" ht="15" customHeight="1" x14ac:dyDescent="0.25">
      <c r="A535" s="3">
        <v>36550044</v>
      </c>
      <c r="B535" s="3" t="s">
        <v>166</v>
      </c>
      <c r="C535" s="28" t="s">
        <v>136</v>
      </c>
      <c r="D535" s="3" t="s">
        <v>14063</v>
      </c>
      <c r="E535" s="3" t="s">
        <v>14064</v>
      </c>
      <c r="F535" s="36" t="s">
        <v>14074</v>
      </c>
      <c r="G535" s="30" t="s">
        <v>14075</v>
      </c>
      <c r="H535" s="3"/>
      <c r="I535" s="4"/>
      <c r="J535" s="4" t="s">
        <v>219</v>
      </c>
      <c r="K535" s="40">
        <v>41275</v>
      </c>
    </row>
    <row r="536" spans="1:11" ht="15" customHeight="1" x14ac:dyDescent="0.25">
      <c r="A536" s="3">
        <v>36550032</v>
      </c>
      <c r="B536" s="3" t="s">
        <v>166</v>
      </c>
      <c r="C536" s="28" t="s">
        <v>136</v>
      </c>
      <c r="D536" s="3" t="s">
        <v>14063</v>
      </c>
      <c r="E536" s="3" t="s">
        <v>14064</v>
      </c>
      <c r="F536" s="36" t="s">
        <v>14076</v>
      </c>
      <c r="G536" s="30" t="s">
        <v>14077</v>
      </c>
      <c r="H536" s="3"/>
      <c r="I536" s="4"/>
      <c r="J536" s="4" t="s">
        <v>219</v>
      </c>
      <c r="K536" s="40">
        <v>41275</v>
      </c>
    </row>
    <row r="537" spans="1:11" ht="15" customHeight="1" x14ac:dyDescent="0.25">
      <c r="A537" s="3">
        <v>36550034</v>
      </c>
      <c r="B537" s="3" t="s">
        <v>166</v>
      </c>
      <c r="C537" s="28" t="s">
        <v>136</v>
      </c>
      <c r="D537" s="3" t="s">
        <v>14063</v>
      </c>
      <c r="E537" s="3" t="s">
        <v>14064</v>
      </c>
      <c r="F537" s="36" t="s">
        <v>14078</v>
      </c>
      <c r="G537" s="30" t="s">
        <v>14079</v>
      </c>
      <c r="H537" s="3"/>
      <c r="I537" s="4"/>
      <c r="J537" s="4" t="s">
        <v>219</v>
      </c>
      <c r="K537" s="40">
        <v>41275</v>
      </c>
    </row>
    <row r="538" spans="1:11" ht="15" customHeight="1" x14ac:dyDescent="0.25">
      <c r="A538" s="3">
        <v>36550035</v>
      </c>
      <c r="B538" s="3" t="s">
        <v>166</v>
      </c>
      <c r="C538" s="28" t="s">
        <v>136</v>
      </c>
      <c r="D538" s="3" t="s">
        <v>14063</v>
      </c>
      <c r="E538" s="3" t="s">
        <v>14064</v>
      </c>
      <c r="F538" s="36" t="s">
        <v>14080</v>
      </c>
      <c r="G538" s="30" t="s">
        <v>14081</v>
      </c>
      <c r="H538" s="3"/>
      <c r="I538" s="4"/>
      <c r="J538" s="4" t="s">
        <v>219</v>
      </c>
      <c r="K538" s="40">
        <v>41275</v>
      </c>
    </row>
    <row r="539" spans="1:11" ht="15" customHeight="1" x14ac:dyDescent="0.25">
      <c r="A539" s="3">
        <v>36550036</v>
      </c>
      <c r="B539" s="3" t="s">
        <v>166</v>
      </c>
      <c r="C539" s="28" t="s">
        <v>136</v>
      </c>
      <c r="D539" s="3" t="s">
        <v>14063</v>
      </c>
      <c r="E539" s="3" t="s">
        <v>14064</v>
      </c>
      <c r="F539" s="36" t="s">
        <v>14082</v>
      </c>
      <c r="G539" s="30" t="s">
        <v>14083</v>
      </c>
      <c r="H539" s="3"/>
      <c r="I539" s="4"/>
      <c r="J539" s="4" t="s">
        <v>219</v>
      </c>
      <c r="K539" s="40">
        <v>41275</v>
      </c>
    </row>
    <row r="540" spans="1:11" ht="15" customHeight="1" x14ac:dyDescent="0.25">
      <c r="A540" s="3">
        <v>36550037</v>
      </c>
      <c r="B540" s="3" t="s">
        <v>166</v>
      </c>
      <c r="C540" s="28" t="s">
        <v>136</v>
      </c>
      <c r="D540" s="3" t="s">
        <v>14063</v>
      </c>
      <c r="E540" s="3" t="s">
        <v>14064</v>
      </c>
      <c r="F540" s="36" t="s">
        <v>14084</v>
      </c>
      <c r="G540" s="30" t="s">
        <v>14085</v>
      </c>
      <c r="H540" s="3"/>
      <c r="I540" s="4"/>
      <c r="J540" s="4" t="s">
        <v>219</v>
      </c>
      <c r="K540" s="40">
        <v>41275</v>
      </c>
    </row>
    <row r="541" spans="1:11" ht="15" customHeight="1" x14ac:dyDescent="0.25">
      <c r="A541" s="3">
        <v>36550038</v>
      </c>
      <c r="B541" s="3" t="s">
        <v>166</v>
      </c>
      <c r="C541" s="28" t="s">
        <v>136</v>
      </c>
      <c r="D541" s="3" t="s">
        <v>14063</v>
      </c>
      <c r="E541" s="3" t="s">
        <v>14064</v>
      </c>
      <c r="F541" s="36" t="s">
        <v>14086</v>
      </c>
      <c r="G541" s="30" t="s">
        <v>14087</v>
      </c>
      <c r="H541" s="3"/>
      <c r="I541" s="4"/>
      <c r="J541" s="4" t="s">
        <v>219</v>
      </c>
      <c r="K541" s="40">
        <v>41275</v>
      </c>
    </row>
    <row r="542" spans="1:11" ht="15" customHeight="1" x14ac:dyDescent="0.25">
      <c r="A542" s="3">
        <v>36550039</v>
      </c>
      <c r="B542" s="3" t="s">
        <v>166</v>
      </c>
      <c r="C542" s="28" t="s">
        <v>136</v>
      </c>
      <c r="D542" s="3" t="s">
        <v>14063</v>
      </c>
      <c r="E542" s="3" t="s">
        <v>14064</v>
      </c>
      <c r="F542" s="36" t="s">
        <v>14088</v>
      </c>
      <c r="G542" s="30" t="s">
        <v>14089</v>
      </c>
      <c r="H542" s="3"/>
      <c r="I542" s="4"/>
      <c r="J542" s="4" t="s">
        <v>219</v>
      </c>
      <c r="K542" s="40">
        <v>41275</v>
      </c>
    </row>
    <row r="543" spans="1:11" ht="15" customHeight="1" x14ac:dyDescent="0.25">
      <c r="A543" s="3">
        <v>36550040</v>
      </c>
      <c r="B543" s="3" t="s">
        <v>166</v>
      </c>
      <c r="C543" s="28" t="s">
        <v>136</v>
      </c>
      <c r="D543" s="3" t="s">
        <v>14063</v>
      </c>
      <c r="E543" s="3" t="s">
        <v>14064</v>
      </c>
      <c r="F543" s="36" t="s">
        <v>14090</v>
      </c>
      <c r="G543" s="30" t="s">
        <v>14091</v>
      </c>
      <c r="H543" s="3"/>
      <c r="I543" s="4"/>
      <c r="J543" s="4" t="s">
        <v>219</v>
      </c>
      <c r="K543" s="40">
        <v>41275</v>
      </c>
    </row>
    <row r="544" spans="1:11" ht="15" customHeight="1" x14ac:dyDescent="0.25">
      <c r="A544" s="3">
        <v>646059420</v>
      </c>
      <c r="B544" s="3" t="s">
        <v>166</v>
      </c>
      <c r="C544" s="28" t="s">
        <v>136</v>
      </c>
      <c r="D544" s="3" t="s">
        <v>14063</v>
      </c>
      <c r="E544" s="3" t="s">
        <v>14064</v>
      </c>
      <c r="F544" s="36" t="s">
        <v>14092</v>
      </c>
      <c r="G544" s="30" t="s">
        <v>14093</v>
      </c>
      <c r="H544" s="3"/>
      <c r="I544" s="4"/>
      <c r="J544" s="4" t="s">
        <v>219</v>
      </c>
      <c r="K544" s="40">
        <v>41440</v>
      </c>
    </row>
    <row r="545" spans="1:11" ht="15" customHeight="1" x14ac:dyDescent="0.25">
      <c r="A545" s="3">
        <v>36550043</v>
      </c>
      <c r="B545" s="3" t="s">
        <v>166</v>
      </c>
      <c r="C545" s="28" t="s">
        <v>136</v>
      </c>
      <c r="D545" s="3" t="s">
        <v>14063</v>
      </c>
      <c r="E545" s="3" t="s">
        <v>14064</v>
      </c>
      <c r="F545" s="36" t="s">
        <v>14094</v>
      </c>
      <c r="G545" s="30" t="s">
        <v>14095</v>
      </c>
      <c r="H545" s="3"/>
      <c r="I545" s="4"/>
      <c r="J545" s="4" t="s">
        <v>219</v>
      </c>
      <c r="K545" s="40">
        <v>41275</v>
      </c>
    </row>
    <row r="546" spans="1:11" ht="15" customHeight="1" x14ac:dyDescent="0.25">
      <c r="A546" s="3">
        <v>646059421</v>
      </c>
      <c r="B546" s="3" t="s">
        <v>166</v>
      </c>
      <c r="C546" s="28" t="s">
        <v>136</v>
      </c>
      <c r="D546" s="3" t="s">
        <v>14063</v>
      </c>
      <c r="E546" s="3" t="s">
        <v>14064</v>
      </c>
      <c r="F546" s="36" t="s">
        <v>14096</v>
      </c>
      <c r="G546" s="30" t="s">
        <v>14097</v>
      </c>
      <c r="H546" s="3"/>
      <c r="I546" s="4"/>
      <c r="J546" s="4" t="s">
        <v>219</v>
      </c>
      <c r="K546" s="40">
        <v>41440</v>
      </c>
    </row>
    <row r="547" spans="1:11" ht="15" customHeight="1" x14ac:dyDescent="0.25">
      <c r="A547" s="3">
        <v>36550046</v>
      </c>
      <c r="B547" s="3" t="s">
        <v>166</v>
      </c>
      <c r="C547" s="28" t="s">
        <v>136</v>
      </c>
      <c r="D547" s="3" t="s">
        <v>14063</v>
      </c>
      <c r="E547" s="3" t="s">
        <v>14064</v>
      </c>
      <c r="F547" s="36" t="s">
        <v>14098</v>
      </c>
      <c r="G547" s="30" t="s">
        <v>14099</v>
      </c>
      <c r="H547" s="3"/>
      <c r="I547" s="4"/>
      <c r="J547" s="4" t="s">
        <v>219</v>
      </c>
      <c r="K547" s="40">
        <v>41275</v>
      </c>
    </row>
    <row r="548" spans="1:11" ht="15" customHeight="1" x14ac:dyDescent="0.25">
      <c r="A548" s="3">
        <v>36550047</v>
      </c>
      <c r="B548" s="3" t="s">
        <v>166</v>
      </c>
      <c r="C548" s="28" t="s">
        <v>136</v>
      </c>
      <c r="D548" s="3" t="s">
        <v>14063</v>
      </c>
      <c r="E548" s="3" t="s">
        <v>14064</v>
      </c>
      <c r="F548" s="36" t="s">
        <v>14100</v>
      </c>
      <c r="G548" s="30" t="s">
        <v>14101</v>
      </c>
      <c r="H548" s="3"/>
      <c r="I548" s="4"/>
      <c r="J548" s="4" t="s">
        <v>219</v>
      </c>
      <c r="K548" s="40">
        <v>41275</v>
      </c>
    </row>
    <row r="549" spans="1:11" ht="15" customHeight="1" x14ac:dyDescent="0.25">
      <c r="A549" s="3">
        <v>36550227</v>
      </c>
      <c r="B549" s="3" t="s">
        <v>166</v>
      </c>
      <c r="C549" s="28" t="s">
        <v>136</v>
      </c>
      <c r="D549" s="3" t="s">
        <v>14102</v>
      </c>
      <c r="E549" s="3" t="s">
        <v>14103</v>
      </c>
      <c r="F549" s="36" t="s">
        <v>14067</v>
      </c>
      <c r="G549" s="30" t="s">
        <v>14104</v>
      </c>
      <c r="H549" s="3"/>
      <c r="I549" s="4"/>
      <c r="J549" s="4" t="s">
        <v>219</v>
      </c>
      <c r="K549" s="40">
        <v>41275</v>
      </c>
    </row>
    <row r="550" spans="1:11" ht="15" customHeight="1" x14ac:dyDescent="0.25">
      <c r="A550" s="3">
        <v>1049974717</v>
      </c>
      <c r="B550" s="3" t="s">
        <v>166</v>
      </c>
      <c r="C550" s="28" t="s">
        <v>136</v>
      </c>
      <c r="D550" s="3" t="s">
        <v>14102</v>
      </c>
      <c r="E550" s="3" t="s">
        <v>14103</v>
      </c>
      <c r="F550" s="36" t="s">
        <v>13104</v>
      </c>
      <c r="G550" s="30" t="s">
        <v>14105</v>
      </c>
      <c r="H550" s="3"/>
      <c r="I550" s="4"/>
      <c r="J550" s="4" t="s">
        <v>219</v>
      </c>
      <c r="K550" s="40">
        <v>41275</v>
      </c>
    </row>
    <row r="551" spans="1:11" ht="15" customHeight="1" x14ac:dyDescent="0.25">
      <c r="A551" s="3">
        <v>36550245</v>
      </c>
      <c r="B551" s="3" t="s">
        <v>166</v>
      </c>
      <c r="C551" s="28" t="s">
        <v>136</v>
      </c>
      <c r="D551" s="3" t="s">
        <v>14102</v>
      </c>
      <c r="E551" s="3" t="s">
        <v>14103</v>
      </c>
      <c r="F551" s="36" t="s">
        <v>14106</v>
      </c>
      <c r="G551" s="30" t="s">
        <v>14107</v>
      </c>
      <c r="H551" s="3"/>
      <c r="I551" s="4"/>
      <c r="J551" s="4" t="s">
        <v>219</v>
      </c>
      <c r="K551" s="40">
        <v>41275</v>
      </c>
    </row>
    <row r="552" spans="1:11" ht="15" customHeight="1" x14ac:dyDescent="0.25">
      <c r="A552" s="3">
        <v>36550235</v>
      </c>
      <c r="B552" s="3" t="s">
        <v>166</v>
      </c>
      <c r="C552" s="28" t="s">
        <v>136</v>
      </c>
      <c r="D552" s="3" t="s">
        <v>14102</v>
      </c>
      <c r="E552" s="3" t="s">
        <v>14103</v>
      </c>
      <c r="F552" s="36" t="s">
        <v>14086</v>
      </c>
      <c r="G552" s="30" t="s">
        <v>14108</v>
      </c>
      <c r="H552" s="3"/>
      <c r="I552" s="4"/>
      <c r="J552" s="4" t="s">
        <v>219</v>
      </c>
      <c r="K552" s="40">
        <v>41275</v>
      </c>
    </row>
    <row r="553" spans="1:11" ht="15" customHeight="1" x14ac:dyDescent="0.25">
      <c r="A553" s="3">
        <v>36550236</v>
      </c>
      <c r="B553" s="3" t="s">
        <v>166</v>
      </c>
      <c r="C553" s="28" t="s">
        <v>136</v>
      </c>
      <c r="D553" s="3" t="s">
        <v>14102</v>
      </c>
      <c r="E553" s="3" t="s">
        <v>14103</v>
      </c>
      <c r="F553" s="36" t="s">
        <v>14088</v>
      </c>
      <c r="G553" s="30" t="s">
        <v>14109</v>
      </c>
      <c r="H553" s="3"/>
      <c r="I553" s="4"/>
      <c r="J553" s="4" t="s">
        <v>219</v>
      </c>
      <c r="K553" s="40">
        <v>41275</v>
      </c>
    </row>
    <row r="554" spans="1:11" ht="15" customHeight="1" x14ac:dyDescent="0.25">
      <c r="A554" s="3">
        <v>36550229</v>
      </c>
      <c r="B554" s="3" t="s">
        <v>166</v>
      </c>
      <c r="C554" s="28" t="s">
        <v>136</v>
      </c>
      <c r="D554" s="3" t="s">
        <v>14102</v>
      </c>
      <c r="E554" s="3" t="s">
        <v>14103</v>
      </c>
      <c r="F554" s="36" t="s">
        <v>14074</v>
      </c>
      <c r="G554" s="30" t="s">
        <v>14110</v>
      </c>
      <c r="H554" s="3"/>
      <c r="I554" s="4"/>
      <c r="J554" s="4" t="s">
        <v>219</v>
      </c>
      <c r="K554" s="40">
        <v>41275</v>
      </c>
    </row>
    <row r="555" spans="1:11" ht="15" customHeight="1" x14ac:dyDescent="0.25">
      <c r="A555" s="3">
        <v>36550241</v>
      </c>
      <c r="B555" s="3" t="s">
        <v>166</v>
      </c>
      <c r="C555" s="28" t="s">
        <v>136</v>
      </c>
      <c r="D555" s="3" t="s">
        <v>14102</v>
      </c>
      <c r="E555" s="3" t="s">
        <v>14103</v>
      </c>
      <c r="F555" s="36" t="s">
        <v>14111</v>
      </c>
      <c r="G555" s="30" t="s">
        <v>14112</v>
      </c>
      <c r="H555" s="3"/>
      <c r="I555" s="4"/>
      <c r="J555" s="4" t="s">
        <v>219</v>
      </c>
      <c r="K555" s="40">
        <v>41275</v>
      </c>
    </row>
    <row r="556" spans="1:11" ht="15" customHeight="1" x14ac:dyDescent="0.25">
      <c r="A556" s="3">
        <v>36550228</v>
      </c>
      <c r="B556" s="3" t="s">
        <v>166</v>
      </c>
      <c r="C556" s="28" t="s">
        <v>136</v>
      </c>
      <c r="D556" s="3" t="s">
        <v>14102</v>
      </c>
      <c r="E556" s="3" t="s">
        <v>14103</v>
      </c>
      <c r="F556" s="36" t="s">
        <v>14072</v>
      </c>
      <c r="G556" s="30" t="s">
        <v>14113</v>
      </c>
      <c r="H556" s="3"/>
      <c r="I556" s="4"/>
      <c r="J556" s="4" t="s">
        <v>219</v>
      </c>
      <c r="K556" s="40">
        <v>41275</v>
      </c>
    </row>
    <row r="557" spans="1:11" ht="15" customHeight="1" x14ac:dyDescent="0.25">
      <c r="A557" s="3">
        <v>36550230</v>
      </c>
      <c r="B557" s="3" t="s">
        <v>166</v>
      </c>
      <c r="C557" s="28" t="s">
        <v>136</v>
      </c>
      <c r="D557" s="3" t="s">
        <v>14102</v>
      </c>
      <c r="E557" s="3" t="s">
        <v>14103</v>
      </c>
      <c r="F557" s="36" t="s">
        <v>14076</v>
      </c>
      <c r="G557" s="30" t="s">
        <v>14114</v>
      </c>
      <c r="H557" s="3"/>
      <c r="I557" s="4"/>
      <c r="J557" s="4" t="s">
        <v>219</v>
      </c>
      <c r="K557" s="40">
        <v>41275</v>
      </c>
    </row>
    <row r="558" spans="1:11" ht="15" customHeight="1" x14ac:dyDescent="0.25">
      <c r="A558" s="3">
        <v>36550231</v>
      </c>
      <c r="B558" s="3" t="s">
        <v>166</v>
      </c>
      <c r="C558" s="28" t="s">
        <v>136</v>
      </c>
      <c r="D558" s="3" t="s">
        <v>14102</v>
      </c>
      <c r="E558" s="3" t="s">
        <v>14103</v>
      </c>
      <c r="F558" s="36" t="s">
        <v>14078</v>
      </c>
      <c r="G558" s="30" t="s">
        <v>14115</v>
      </c>
      <c r="H558" s="3"/>
      <c r="I558" s="4"/>
      <c r="J558" s="4" t="s">
        <v>219</v>
      </c>
      <c r="K558" s="40">
        <v>41275</v>
      </c>
    </row>
    <row r="559" spans="1:11" ht="15" customHeight="1" x14ac:dyDescent="0.25">
      <c r="A559" s="3">
        <v>36550232</v>
      </c>
      <c r="B559" s="3" t="s">
        <v>166</v>
      </c>
      <c r="C559" s="28" t="s">
        <v>136</v>
      </c>
      <c r="D559" s="3" t="s">
        <v>14102</v>
      </c>
      <c r="E559" s="3" t="s">
        <v>14103</v>
      </c>
      <c r="F559" s="36" t="s">
        <v>14080</v>
      </c>
      <c r="G559" s="30" t="s">
        <v>14116</v>
      </c>
      <c r="H559" s="3"/>
      <c r="I559" s="4"/>
      <c r="J559" s="4" t="s">
        <v>219</v>
      </c>
      <c r="K559" s="40">
        <v>41275</v>
      </c>
    </row>
    <row r="560" spans="1:11" ht="15" customHeight="1" x14ac:dyDescent="0.25">
      <c r="A560" s="3">
        <v>36550234</v>
      </c>
      <c r="B560" s="3" t="s">
        <v>166</v>
      </c>
      <c r="C560" s="28" t="s">
        <v>136</v>
      </c>
      <c r="D560" s="3" t="s">
        <v>14102</v>
      </c>
      <c r="E560" s="3" t="s">
        <v>14103</v>
      </c>
      <c r="F560" s="36" t="s">
        <v>14084</v>
      </c>
      <c r="G560" s="30" t="s">
        <v>14117</v>
      </c>
      <c r="H560" s="3"/>
      <c r="I560" s="4"/>
      <c r="J560" s="4" t="s">
        <v>219</v>
      </c>
      <c r="K560" s="40">
        <v>41275</v>
      </c>
    </row>
    <row r="561" spans="1:11" ht="15" customHeight="1" x14ac:dyDescent="0.25">
      <c r="A561" s="3">
        <v>36550237</v>
      </c>
      <c r="B561" s="3" t="s">
        <v>166</v>
      </c>
      <c r="C561" s="28" t="s">
        <v>136</v>
      </c>
      <c r="D561" s="3" t="s">
        <v>14102</v>
      </c>
      <c r="E561" s="3" t="s">
        <v>14103</v>
      </c>
      <c r="F561" s="36" t="s">
        <v>14118</v>
      </c>
      <c r="G561" s="30" t="s">
        <v>14119</v>
      </c>
      <c r="H561" s="3"/>
      <c r="I561" s="4"/>
      <c r="J561" s="4" t="s">
        <v>219</v>
      </c>
      <c r="K561" s="40">
        <v>41275</v>
      </c>
    </row>
    <row r="562" spans="1:11" ht="15" customHeight="1" x14ac:dyDescent="0.25">
      <c r="A562" s="3">
        <v>36550243</v>
      </c>
      <c r="B562" s="3" t="s">
        <v>166</v>
      </c>
      <c r="C562" s="28" t="s">
        <v>136</v>
      </c>
      <c r="D562" s="3" t="s">
        <v>14102</v>
      </c>
      <c r="E562" s="3" t="s">
        <v>14103</v>
      </c>
      <c r="F562" s="36" t="s">
        <v>14094</v>
      </c>
      <c r="G562" s="30" t="s">
        <v>14120</v>
      </c>
      <c r="H562" s="3"/>
      <c r="I562" s="4"/>
      <c r="J562" s="4" t="s">
        <v>219</v>
      </c>
      <c r="K562" s="40">
        <v>41275</v>
      </c>
    </row>
    <row r="563" spans="1:11" ht="15" customHeight="1" x14ac:dyDescent="0.25">
      <c r="A563" s="3">
        <v>36550238</v>
      </c>
      <c r="B563" s="3" t="s">
        <v>166</v>
      </c>
      <c r="C563" s="28" t="s">
        <v>136</v>
      </c>
      <c r="D563" s="3" t="s">
        <v>14102</v>
      </c>
      <c r="E563" s="3" t="s">
        <v>14103</v>
      </c>
      <c r="F563" s="36" t="s">
        <v>14098</v>
      </c>
      <c r="G563" s="30" t="s">
        <v>14121</v>
      </c>
      <c r="H563" s="3"/>
      <c r="I563" s="4"/>
      <c r="J563" s="4" t="s">
        <v>219</v>
      </c>
      <c r="K563" s="40">
        <v>41275</v>
      </c>
    </row>
    <row r="564" spans="1:11" ht="15" customHeight="1" x14ac:dyDescent="0.25">
      <c r="A564" s="3">
        <v>36550240</v>
      </c>
      <c r="B564" s="3" t="s">
        <v>166</v>
      </c>
      <c r="C564" s="28" t="s">
        <v>136</v>
      </c>
      <c r="D564" s="3" t="s">
        <v>14102</v>
      </c>
      <c r="E564" s="3" t="s">
        <v>14103</v>
      </c>
      <c r="F564" s="36" t="s">
        <v>14122</v>
      </c>
      <c r="G564" s="30" t="s">
        <v>14123</v>
      </c>
      <c r="H564" s="3"/>
      <c r="I564" s="4"/>
      <c r="J564" s="4" t="s">
        <v>219</v>
      </c>
      <c r="K564" s="40">
        <v>41275</v>
      </c>
    </row>
    <row r="565" spans="1:11" ht="15" customHeight="1" x14ac:dyDescent="0.25">
      <c r="A565" s="3">
        <v>36550239</v>
      </c>
      <c r="B565" s="3" t="s">
        <v>166</v>
      </c>
      <c r="C565" s="28" t="s">
        <v>136</v>
      </c>
      <c r="D565" s="3" t="s">
        <v>14102</v>
      </c>
      <c r="E565" s="3" t="s">
        <v>14103</v>
      </c>
      <c r="F565" s="36" t="s">
        <v>14100</v>
      </c>
      <c r="G565" s="30" t="s">
        <v>14124</v>
      </c>
      <c r="H565" s="3"/>
      <c r="I565" s="4"/>
      <c r="J565" s="4" t="s">
        <v>219</v>
      </c>
      <c r="K565" s="40">
        <v>41275</v>
      </c>
    </row>
    <row r="566" spans="1:11" ht="15" customHeight="1" x14ac:dyDescent="0.25">
      <c r="A566" s="3">
        <v>36550332</v>
      </c>
      <c r="B566" s="3" t="s">
        <v>166</v>
      </c>
      <c r="C566" s="28" t="s">
        <v>136</v>
      </c>
      <c r="D566" s="3" t="s">
        <v>14125</v>
      </c>
      <c r="E566" s="3" t="s">
        <v>14126</v>
      </c>
      <c r="F566" s="36" t="s">
        <v>14127</v>
      </c>
      <c r="G566" s="30" t="s">
        <v>14128</v>
      </c>
      <c r="H566" s="3"/>
      <c r="I566" s="4"/>
      <c r="J566" s="4" t="s">
        <v>219</v>
      </c>
      <c r="K566" s="40">
        <v>41275</v>
      </c>
    </row>
    <row r="567" spans="1:11" ht="15" customHeight="1" x14ac:dyDescent="0.25">
      <c r="A567" s="3">
        <v>36550333</v>
      </c>
      <c r="B567" s="3" t="s">
        <v>166</v>
      </c>
      <c r="C567" s="28" t="s">
        <v>136</v>
      </c>
      <c r="D567" s="3" t="s">
        <v>14125</v>
      </c>
      <c r="E567" s="3" t="s">
        <v>14126</v>
      </c>
      <c r="F567" s="36" t="s">
        <v>14129</v>
      </c>
      <c r="G567" s="30" t="s">
        <v>14130</v>
      </c>
      <c r="H567" s="3"/>
      <c r="I567" s="4"/>
      <c r="J567" s="4" t="s">
        <v>219</v>
      </c>
      <c r="K567" s="40">
        <v>41275</v>
      </c>
    </row>
    <row r="568" spans="1:11" ht="15" customHeight="1" x14ac:dyDescent="0.25">
      <c r="A568" s="3">
        <v>36550320</v>
      </c>
      <c r="B568" s="3" t="s">
        <v>166</v>
      </c>
      <c r="C568" s="28" t="s">
        <v>136</v>
      </c>
      <c r="D568" s="3" t="s">
        <v>14125</v>
      </c>
      <c r="E568" s="3" t="s">
        <v>14126</v>
      </c>
      <c r="F568" s="36" t="s">
        <v>14131</v>
      </c>
      <c r="G568" s="30" t="s">
        <v>14132</v>
      </c>
      <c r="H568" s="3"/>
      <c r="I568" s="4"/>
      <c r="J568" s="4" t="s">
        <v>219</v>
      </c>
      <c r="K568" s="40">
        <v>41275</v>
      </c>
    </row>
    <row r="569" spans="1:11" ht="15" customHeight="1" x14ac:dyDescent="0.25">
      <c r="A569" s="3">
        <v>36550321</v>
      </c>
      <c r="B569" s="3" t="s">
        <v>166</v>
      </c>
      <c r="C569" s="28" t="s">
        <v>136</v>
      </c>
      <c r="D569" s="3" t="s">
        <v>14125</v>
      </c>
      <c r="E569" s="3" t="s">
        <v>14126</v>
      </c>
      <c r="F569" s="36" t="s">
        <v>14133</v>
      </c>
      <c r="G569" s="30" t="s">
        <v>14134</v>
      </c>
      <c r="H569" s="3"/>
      <c r="I569" s="4"/>
      <c r="J569" s="4" t="s">
        <v>219</v>
      </c>
      <c r="K569" s="40">
        <v>41275</v>
      </c>
    </row>
    <row r="570" spans="1:11" ht="15" customHeight="1" x14ac:dyDescent="0.25">
      <c r="A570" s="3">
        <v>36550322</v>
      </c>
      <c r="B570" s="3" t="s">
        <v>166</v>
      </c>
      <c r="C570" s="28" t="s">
        <v>136</v>
      </c>
      <c r="D570" s="3" t="s">
        <v>14125</v>
      </c>
      <c r="E570" s="3" t="s">
        <v>14126</v>
      </c>
      <c r="F570" s="36" t="s">
        <v>14135</v>
      </c>
      <c r="G570" s="30" t="s">
        <v>14136</v>
      </c>
      <c r="H570" s="3"/>
      <c r="I570" s="4"/>
      <c r="J570" s="4" t="s">
        <v>219</v>
      </c>
      <c r="K570" s="40">
        <v>41275</v>
      </c>
    </row>
    <row r="571" spans="1:11" ht="15" customHeight="1" x14ac:dyDescent="0.25">
      <c r="A571" s="3">
        <v>36550323</v>
      </c>
      <c r="B571" s="3" t="s">
        <v>166</v>
      </c>
      <c r="C571" s="28" t="s">
        <v>136</v>
      </c>
      <c r="D571" s="3" t="s">
        <v>14125</v>
      </c>
      <c r="E571" s="3" t="s">
        <v>14126</v>
      </c>
      <c r="F571" s="36" t="s">
        <v>14137</v>
      </c>
      <c r="G571" s="30" t="s">
        <v>14138</v>
      </c>
      <c r="H571" s="3"/>
      <c r="I571" s="4"/>
      <c r="J571" s="4" t="s">
        <v>219</v>
      </c>
      <c r="K571" s="40">
        <v>41275</v>
      </c>
    </row>
    <row r="572" spans="1:11" ht="15" customHeight="1" x14ac:dyDescent="0.25">
      <c r="A572" s="3">
        <v>36550324</v>
      </c>
      <c r="B572" s="3" t="s">
        <v>166</v>
      </c>
      <c r="C572" s="28" t="s">
        <v>136</v>
      </c>
      <c r="D572" s="3" t="s">
        <v>14125</v>
      </c>
      <c r="E572" s="3" t="s">
        <v>14126</v>
      </c>
      <c r="F572" s="36" t="s">
        <v>14139</v>
      </c>
      <c r="G572" s="30" t="s">
        <v>14140</v>
      </c>
      <c r="H572" s="3"/>
      <c r="I572" s="4"/>
      <c r="J572" s="4" t="s">
        <v>219</v>
      </c>
      <c r="K572" s="40">
        <v>41275</v>
      </c>
    </row>
    <row r="573" spans="1:11" ht="15" customHeight="1" x14ac:dyDescent="0.25">
      <c r="A573" s="3">
        <v>36550325</v>
      </c>
      <c r="B573" s="3" t="s">
        <v>166</v>
      </c>
      <c r="C573" s="28" t="s">
        <v>136</v>
      </c>
      <c r="D573" s="3" t="s">
        <v>14125</v>
      </c>
      <c r="E573" s="3" t="s">
        <v>14126</v>
      </c>
      <c r="F573" s="36" t="s">
        <v>14141</v>
      </c>
      <c r="G573" s="30" t="s">
        <v>14142</v>
      </c>
      <c r="H573" s="3"/>
      <c r="I573" s="4"/>
      <c r="J573" s="4" t="s">
        <v>219</v>
      </c>
      <c r="K573" s="40">
        <v>41275</v>
      </c>
    </row>
    <row r="574" spans="1:11" ht="15" customHeight="1" x14ac:dyDescent="0.25">
      <c r="A574" s="3">
        <v>36550326</v>
      </c>
      <c r="B574" s="3" t="s">
        <v>166</v>
      </c>
      <c r="C574" s="28" t="s">
        <v>136</v>
      </c>
      <c r="D574" s="3" t="s">
        <v>14125</v>
      </c>
      <c r="E574" s="3" t="s">
        <v>14126</v>
      </c>
      <c r="F574" s="36" t="s">
        <v>14143</v>
      </c>
      <c r="G574" s="30" t="s">
        <v>14144</v>
      </c>
      <c r="H574" s="3"/>
      <c r="I574" s="4"/>
      <c r="J574" s="4" t="s">
        <v>219</v>
      </c>
      <c r="K574" s="40">
        <v>41275</v>
      </c>
    </row>
    <row r="575" spans="1:11" ht="15" customHeight="1" x14ac:dyDescent="0.25">
      <c r="A575" s="3">
        <v>36550327</v>
      </c>
      <c r="B575" s="3" t="s">
        <v>166</v>
      </c>
      <c r="C575" s="28" t="s">
        <v>136</v>
      </c>
      <c r="D575" s="3" t="s">
        <v>14125</v>
      </c>
      <c r="E575" s="3" t="s">
        <v>14126</v>
      </c>
      <c r="F575" s="36" t="s">
        <v>14145</v>
      </c>
      <c r="G575" s="30" t="s">
        <v>14146</v>
      </c>
      <c r="H575" s="3"/>
      <c r="I575" s="4"/>
      <c r="J575" s="4" t="s">
        <v>219</v>
      </c>
      <c r="K575" s="40">
        <v>41275</v>
      </c>
    </row>
    <row r="576" spans="1:11" ht="15" customHeight="1" x14ac:dyDescent="0.25">
      <c r="A576" s="3">
        <v>36550328</v>
      </c>
      <c r="B576" s="3" t="s">
        <v>166</v>
      </c>
      <c r="C576" s="28" t="s">
        <v>136</v>
      </c>
      <c r="D576" s="3" t="s">
        <v>14125</v>
      </c>
      <c r="E576" s="3" t="s">
        <v>14126</v>
      </c>
      <c r="F576" s="36" t="s">
        <v>14147</v>
      </c>
      <c r="G576" s="30" t="s">
        <v>14148</v>
      </c>
      <c r="H576" s="3"/>
      <c r="I576" s="4"/>
      <c r="J576" s="4" t="s">
        <v>219</v>
      </c>
      <c r="K576" s="40">
        <v>41275</v>
      </c>
    </row>
    <row r="577" spans="1:11" ht="15" customHeight="1" x14ac:dyDescent="0.25">
      <c r="A577" s="3">
        <v>36550329</v>
      </c>
      <c r="B577" s="3" t="s">
        <v>166</v>
      </c>
      <c r="C577" s="28" t="s">
        <v>136</v>
      </c>
      <c r="D577" s="3" t="s">
        <v>14125</v>
      </c>
      <c r="E577" s="3" t="s">
        <v>14126</v>
      </c>
      <c r="F577" s="36" t="s">
        <v>14149</v>
      </c>
      <c r="G577" s="30" t="s">
        <v>14150</v>
      </c>
      <c r="H577" s="3"/>
      <c r="I577" s="4"/>
      <c r="J577" s="4" t="s">
        <v>219</v>
      </c>
      <c r="K577" s="40">
        <v>41275</v>
      </c>
    </row>
    <row r="578" spans="1:11" ht="15" customHeight="1" x14ac:dyDescent="0.25">
      <c r="A578" s="3">
        <v>36550330</v>
      </c>
      <c r="B578" s="3" t="s">
        <v>166</v>
      </c>
      <c r="C578" s="28" t="s">
        <v>136</v>
      </c>
      <c r="D578" s="3" t="s">
        <v>14125</v>
      </c>
      <c r="E578" s="3" t="s">
        <v>14126</v>
      </c>
      <c r="F578" s="36" t="s">
        <v>14151</v>
      </c>
      <c r="G578" s="30" t="s">
        <v>14152</v>
      </c>
      <c r="H578" s="3"/>
      <c r="I578" s="4"/>
      <c r="J578" s="4" t="s">
        <v>219</v>
      </c>
      <c r="K578" s="40">
        <v>41275</v>
      </c>
    </row>
    <row r="579" spans="1:11" ht="15" customHeight="1" x14ac:dyDescent="0.25">
      <c r="A579" s="3">
        <v>36550331</v>
      </c>
      <c r="B579" s="3" t="s">
        <v>166</v>
      </c>
      <c r="C579" s="28" t="s">
        <v>136</v>
      </c>
      <c r="D579" s="3" t="s">
        <v>14125</v>
      </c>
      <c r="E579" s="3" t="s">
        <v>14126</v>
      </c>
      <c r="F579" s="36" t="s">
        <v>14153</v>
      </c>
      <c r="G579" s="30" t="s">
        <v>14154</v>
      </c>
      <c r="H579" s="3"/>
      <c r="I579" s="4"/>
      <c r="J579" s="4" t="s">
        <v>219</v>
      </c>
      <c r="K579" s="40">
        <v>41275</v>
      </c>
    </row>
    <row r="580" spans="1:11" ht="15" customHeight="1" x14ac:dyDescent="0.25">
      <c r="A580" s="3">
        <v>36550408</v>
      </c>
      <c r="B580" s="3" t="s">
        <v>166</v>
      </c>
      <c r="C580" s="28" t="s">
        <v>136</v>
      </c>
      <c r="D580" s="3" t="s">
        <v>14155</v>
      </c>
      <c r="E580" s="3" t="s">
        <v>14156</v>
      </c>
      <c r="F580" s="36" t="s">
        <v>14157</v>
      </c>
      <c r="G580" s="30" t="s">
        <v>14158</v>
      </c>
      <c r="H580" s="3"/>
      <c r="I580" s="4"/>
      <c r="J580" s="4" t="s">
        <v>219</v>
      </c>
      <c r="K580" s="40">
        <v>41275</v>
      </c>
    </row>
    <row r="581" spans="1:11" ht="15" customHeight="1" x14ac:dyDescent="0.25">
      <c r="A581" s="3">
        <v>36550409</v>
      </c>
      <c r="B581" s="3" t="s">
        <v>166</v>
      </c>
      <c r="C581" s="28" t="s">
        <v>136</v>
      </c>
      <c r="D581" s="3" t="s">
        <v>14155</v>
      </c>
      <c r="E581" s="3" t="s">
        <v>14156</v>
      </c>
      <c r="F581" s="36" t="s">
        <v>14159</v>
      </c>
      <c r="G581" s="30" t="s">
        <v>14160</v>
      </c>
      <c r="H581" s="3"/>
      <c r="I581" s="4"/>
      <c r="J581" s="4" t="s">
        <v>219</v>
      </c>
      <c r="K581" s="40">
        <v>41275</v>
      </c>
    </row>
    <row r="582" spans="1:11" ht="15" customHeight="1" x14ac:dyDescent="0.25">
      <c r="A582" s="3">
        <v>36550410</v>
      </c>
      <c r="B582" s="3" t="s">
        <v>166</v>
      </c>
      <c r="C582" s="28" t="s">
        <v>136</v>
      </c>
      <c r="D582" s="3" t="s">
        <v>14155</v>
      </c>
      <c r="E582" s="3" t="s">
        <v>14156</v>
      </c>
      <c r="F582" s="36" t="s">
        <v>14161</v>
      </c>
      <c r="G582" s="30" t="s">
        <v>14162</v>
      </c>
      <c r="H582" s="3"/>
      <c r="I582" s="4"/>
      <c r="J582" s="4" t="s">
        <v>219</v>
      </c>
      <c r="K582" s="40">
        <v>41275</v>
      </c>
    </row>
    <row r="583" spans="1:11" ht="15" customHeight="1" x14ac:dyDescent="0.25">
      <c r="A583" s="3">
        <v>36550411</v>
      </c>
      <c r="B583" s="3" t="s">
        <v>166</v>
      </c>
      <c r="C583" s="28" t="s">
        <v>136</v>
      </c>
      <c r="D583" s="3" t="s">
        <v>14155</v>
      </c>
      <c r="E583" s="3" t="s">
        <v>14156</v>
      </c>
      <c r="F583" s="36" t="s">
        <v>14163</v>
      </c>
      <c r="G583" s="30" t="s">
        <v>14164</v>
      </c>
      <c r="H583" s="3"/>
      <c r="I583" s="4"/>
      <c r="J583" s="4" t="s">
        <v>219</v>
      </c>
      <c r="K583" s="40">
        <v>41275</v>
      </c>
    </row>
    <row r="584" spans="1:11" ht="15" customHeight="1" x14ac:dyDescent="0.25">
      <c r="A584" s="3">
        <v>36550412</v>
      </c>
      <c r="B584" s="3" t="s">
        <v>166</v>
      </c>
      <c r="C584" s="28" t="s">
        <v>136</v>
      </c>
      <c r="D584" s="3" t="s">
        <v>14155</v>
      </c>
      <c r="E584" s="3" t="s">
        <v>14156</v>
      </c>
      <c r="F584" s="36" t="s">
        <v>14165</v>
      </c>
      <c r="G584" s="30" t="s">
        <v>14166</v>
      </c>
      <c r="H584" s="3"/>
      <c r="I584" s="4"/>
      <c r="J584" s="4" t="s">
        <v>219</v>
      </c>
      <c r="K584" s="40">
        <v>41275</v>
      </c>
    </row>
    <row r="585" spans="1:11" ht="15" customHeight="1" x14ac:dyDescent="0.25">
      <c r="A585" s="3">
        <v>36550413</v>
      </c>
      <c r="B585" s="3" t="s">
        <v>166</v>
      </c>
      <c r="C585" s="28" t="s">
        <v>136</v>
      </c>
      <c r="D585" s="3" t="s">
        <v>14155</v>
      </c>
      <c r="E585" s="3" t="s">
        <v>14156</v>
      </c>
      <c r="F585" s="36" t="s">
        <v>14167</v>
      </c>
      <c r="G585" s="30" t="s">
        <v>14168</v>
      </c>
      <c r="H585" s="3"/>
      <c r="I585" s="4"/>
      <c r="J585" s="4" t="s">
        <v>219</v>
      </c>
      <c r="K585" s="40">
        <v>41275</v>
      </c>
    </row>
    <row r="586" spans="1:11" ht="15" customHeight="1" x14ac:dyDescent="0.25">
      <c r="A586" s="3">
        <v>36550414</v>
      </c>
      <c r="B586" s="3" t="s">
        <v>166</v>
      </c>
      <c r="C586" s="28" t="s">
        <v>136</v>
      </c>
      <c r="D586" s="3" t="s">
        <v>14155</v>
      </c>
      <c r="E586" s="3" t="s">
        <v>14156</v>
      </c>
      <c r="F586" s="36" t="s">
        <v>14169</v>
      </c>
      <c r="G586" s="30" t="s">
        <v>14170</v>
      </c>
      <c r="H586" s="3"/>
      <c r="I586" s="4"/>
      <c r="J586" s="4" t="s">
        <v>219</v>
      </c>
      <c r="K586" s="40">
        <v>41275</v>
      </c>
    </row>
    <row r="587" spans="1:11" ht="15" customHeight="1" x14ac:dyDescent="0.25">
      <c r="A587" s="3">
        <v>36550415</v>
      </c>
      <c r="B587" s="3" t="s">
        <v>166</v>
      </c>
      <c r="C587" s="28" t="s">
        <v>136</v>
      </c>
      <c r="D587" s="3" t="s">
        <v>14155</v>
      </c>
      <c r="E587" s="3" t="s">
        <v>14156</v>
      </c>
      <c r="F587" s="36" t="s">
        <v>14171</v>
      </c>
      <c r="G587" s="30" t="s">
        <v>14172</v>
      </c>
      <c r="H587" s="3"/>
      <c r="I587" s="4"/>
      <c r="J587" s="4" t="s">
        <v>219</v>
      </c>
      <c r="K587" s="40">
        <v>41275</v>
      </c>
    </row>
    <row r="588" spans="1:11" ht="15" customHeight="1" x14ac:dyDescent="0.25">
      <c r="A588" s="3">
        <v>36550416</v>
      </c>
      <c r="B588" s="3" t="s">
        <v>166</v>
      </c>
      <c r="C588" s="28" t="s">
        <v>136</v>
      </c>
      <c r="D588" s="3" t="s">
        <v>14155</v>
      </c>
      <c r="E588" s="3" t="s">
        <v>14156</v>
      </c>
      <c r="F588" s="36" t="s">
        <v>14173</v>
      </c>
      <c r="G588" s="30" t="s">
        <v>14174</v>
      </c>
      <c r="H588" s="3"/>
      <c r="I588" s="4"/>
      <c r="J588" s="4" t="s">
        <v>219</v>
      </c>
      <c r="K588" s="40">
        <v>41275</v>
      </c>
    </row>
    <row r="589" spans="1:11" ht="15" customHeight="1" x14ac:dyDescent="0.25">
      <c r="A589" s="3">
        <v>36550417</v>
      </c>
      <c r="B589" s="3" t="s">
        <v>166</v>
      </c>
      <c r="C589" s="28" t="s">
        <v>136</v>
      </c>
      <c r="D589" s="3" t="s">
        <v>14155</v>
      </c>
      <c r="E589" s="3" t="s">
        <v>14156</v>
      </c>
      <c r="F589" s="36" t="s">
        <v>14175</v>
      </c>
      <c r="G589" s="30" t="s">
        <v>14176</v>
      </c>
      <c r="H589" s="3"/>
      <c r="I589" s="4"/>
      <c r="J589" s="4" t="s">
        <v>219</v>
      </c>
      <c r="K589" s="40">
        <v>41275</v>
      </c>
    </row>
    <row r="590" spans="1:11" ht="15" customHeight="1" x14ac:dyDescent="0.25">
      <c r="A590" s="3">
        <v>36550418</v>
      </c>
      <c r="B590" s="3" t="s">
        <v>166</v>
      </c>
      <c r="C590" s="28" t="s">
        <v>136</v>
      </c>
      <c r="D590" s="3" t="s">
        <v>14155</v>
      </c>
      <c r="E590" s="3" t="s">
        <v>14156</v>
      </c>
      <c r="F590" s="36" t="s">
        <v>14177</v>
      </c>
      <c r="G590" s="30" t="s">
        <v>14178</v>
      </c>
      <c r="H590" s="3"/>
      <c r="I590" s="4"/>
      <c r="J590" s="4" t="s">
        <v>219</v>
      </c>
      <c r="K590" s="40">
        <v>41275</v>
      </c>
    </row>
    <row r="591" spans="1:11" ht="15" customHeight="1" x14ac:dyDescent="0.25">
      <c r="A591" s="3">
        <v>36550419</v>
      </c>
      <c r="B591" s="3" t="s">
        <v>166</v>
      </c>
      <c r="C591" s="28" t="s">
        <v>136</v>
      </c>
      <c r="D591" s="3" t="s">
        <v>14155</v>
      </c>
      <c r="E591" s="3" t="s">
        <v>14156</v>
      </c>
      <c r="F591" s="36" t="s">
        <v>14179</v>
      </c>
      <c r="G591" s="30" t="s">
        <v>14180</v>
      </c>
      <c r="H591" s="3"/>
      <c r="I591" s="4"/>
      <c r="J591" s="4" t="s">
        <v>219</v>
      </c>
      <c r="K591" s="40">
        <v>41275</v>
      </c>
    </row>
    <row r="592" spans="1:11" ht="15" customHeight="1" x14ac:dyDescent="0.25">
      <c r="A592" s="3">
        <v>36550420</v>
      </c>
      <c r="B592" s="3" t="s">
        <v>166</v>
      </c>
      <c r="C592" s="28" t="s">
        <v>136</v>
      </c>
      <c r="D592" s="3" t="s">
        <v>14155</v>
      </c>
      <c r="E592" s="3" t="s">
        <v>14156</v>
      </c>
      <c r="F592" s="36" t="s">
        <v>14181</v>
      </c>
      <c r="G592" s="30" t="s">
        <v>14182</v>
      </c>
      <c r="H592" s="3"/>
      <c r="I592" s="4"/>
      <c r="J592" s="4" t="s">
        <v>219</v>
      </c>
      <c r="K592" s="40">
        <v>41275</v>
      </c>
    </row>
    <row r="593" spans="1:11" ht="15" customHeight="1" x14ac:dyDescent="0.25">
      <c r="A593" s="3">
        <v>36550421</v>
      </c>
      <c r="B593" s="3" t="s">
        <v>166</v>
      </c>
      <c r="C593" s="28" t="s">
        <v>136</v>
      </c>
      <c r="D593" s="3" t="s">
        <v>14155</v>
      </c>
      <c r="E593" s="3" t="s">
        <v>14156</v>
      </c>
      <c r="F593" s="36" t="s">
        <v>14183</v>
      </c>
      <c r="G593" s="30" t="s">
        <v>14184</v>
      </c>
      <c r="H593" s="3"/>
      <c r="I593" s="4"/>
      <c r="J593" s="4" t="s">
        <v>219</v>
      </c>
      <c r="K593" s="40">
        <v>41275</v>
      </c>
    </row>
    <row r="594" spans="1:11" ht="15" customHeight="1" x14ac:dyDescent="0.25">
      <c r="A594" s="3">
        <v>36550430</v>
      </c>
      <c r="B594" s="3" t="s">
        <v>166</v>
      </c>
      <c r="C594" s="28" t="s">
        <v>136</v>
      </c>
      <c r="D594" s="3" t="s">
        <v>14185</v>
      </c>
      <c r="E594" s="3" t="s">
        <v>14186</v>
      </c>
      <c r="F594" s="36" t="s">
        <v>14187</v>
      </c>
      <c r="G594" s="30" t="s">
        <v>14188</v>
      </c>
      <c r="H594" s="3"/>
      <c r="I594" s="4"/>
      <c r="J594" s="4" t="s">
        <v>219</v>
      </c>
      <c r="K594" s="40">
        <v>41275</v>
      </c>
    </row>
    <row r="595" spans="1:11" ht="15" customHeight="1" x14ac:dyDescent="0.25">
      <c r="A595" s="3">
        <v>36550431</v>
      </c>
      <c r="B595" s="3" t="s">
        <v>166</v>
      </c>
      <c r="C595" s="28" t="s">
        <v>136</v>
      </c>
      <c r="D595" s="3" t="s">
        <v>14185</v>
      </c>
      <c r="E595" s="3" t="s">
        <v>14186</v>
      </c>
      <c r="F595" s="36" t="s">
        <v>14189</v>
      </c>
      <c r="G595" s="30" t="s">
        <v>14190</v>
      </c>
      <c r="H595" s="3"/>
      <c r="I595" s="4"/>
      <c r="J595" s="4" t="s">
        <v>219</v>
      </c>
      <c r="K595" s="40">
        <v>41275</v>
      </c>
    </row>
    <row r="596" spans="1:11" ht="15" customHeight="1" x14ac:dyDescent="0.25">
      <c r="A596" s="3">
        <v>36602423</v>
      </c>
      <c r="B596" s="3" t="s">
        <v>166</v>
      </c>
      <c r="C596" s="28" t="s">
        <v>136</v>
      </c>
      <c r="D596" s="3" t="s">
        <v>14191</v>
      </c>
      <c r="E596" s="3" t="s">
        <v>14192</v>
      </c>
      <c r="F596" s="36" t="s">
        <v>14193</v>
      </c>
      <c r="G596" s="30" t="s">
        <v>14194</v>
      </c>
      <c r="H596" s="3"/>
      <c r="I596" s="4"/>
      <c r="J596" s="4" t="s">
        <v>219</v>
      </c>
      <c r="K596" s="40">
        <v>41275</v>
      </c>
    </row>
    <row r="597" spans="1:11" ht="15" customHeight="1" x14ac:dyDescent="0.25">
      <c r="A597" s="3">
        <v>36602424</v>
      </c>
      <c r="B597" s="3" t="s">
        <v>166</v>
      </c>
      <c r="C597" s="28" t="s">
        <v>136</v>
      </c>
      <c r="D597" s="3" t="s">
        <v>14191</v>
      </c>
      <c r="E597" s="3" t="s">
        <v>14192</v>
      </c>
      <c r="F597" s="36" t="s">
        <v>14195</v>
      </c>
      <c r="G597" s="30" t="s">
        <v>14196</v>
      </c>
      <c r="H597" s="3"/>
      <c r="I597" s="4"/>
      <c r="J597" s="4" t="s">
        <v>219</v>
      </c>
      <c r="K597" s="40">
        <v>41275</v>
      </c>
    </row>
    <row r="598" spans="1:11" ht="15" customHeight="1" x14ac:dyDescent="0.25">
      <c r="A598" s="3">
        <v>36602425</v>
      </c>
      <c r="B598" s="3" t="s">
        <v>166</v>
      </c>
      <c r="C598" s="28" t="s">
        <v>136</v>
      </c>
      <c r="D598" s="3" t="s">
        <v>14191</v>
      </c>
      <c r="E598" s="3" t="s">
        <v>14192</v>
      </c>
      <c r="F598" s="36" t="s">
        <v>14197</v>
      </c>
      <c r="G598" s="30" t="s">
        <v>14198</v>
      </c>
      <c r="H598" s="3"/>
      <c r="I598" s="4"/>
      <c r="J598" s="4" t="s">
        <v>219</v>
      </c>
      <c r="K598" s="40">
        <v>41275</v>
      </c>
    </row>
    <row r="599" spans="1:11" ht="15" customHeight="1" x14ac:dyDescent="0.25">
      <c r="A599" s="3">
        <v>36602426</v>
      </c>
      <c r="B599" s="3" t="s">
        <v>166</v>
      </c>
      <c r="C599" s="28" t="s">
        <v>136</v>
      </c>
      <c r="D599" s="3" t="s">
        <v>14191</v>
      </c>
      <c r="E599" s="3" t="s">
        <v>14192</v>
      </c>
      <c r="F599" s="36" t="s">
        <v>14199</v>
      </c>
      <c r="G599" s="30" t="s">
        <v>14200</v>
      </c>
      <c r="H599" s="3"/>
      <c r="I599" s="4"/>
      <c r="J599" s="4" t="s">
        <v>219</v>
      </c>
      <c r="K599" s="40">
        <v>41275</v>
      </c>
    </row>
    <row r="600" spans="1:11" ht="15" customHeight="1" x14ac:dyDescent="0.25">
      <c r="A600" s="3">
        <v>36602419</v>
      </c>
      <c r="B600" s="3" t="s">
        <v>166</v>
      </c>
      <c r="C600" s="28" t="s">
        <v>136</v>
      </c>
      <c r="D600" s="3" t="s">
        <v>14191</v>
      </c>
      <c r="E600" s="3" t="s">
        <v>14192</v>
      </c>
      <c r="F600" s="36" t="s">
        <v>14201</v>
      </c>
      <c r="G600" s="30" t="s">
        <v>14202</v>
      </c>
      <c r="H600" s="3"/>
      <c r="I600" s="4"/>
      <c r="J600" s="4" t="s">
        <v>219</v>
      </c>
      <c r="K600" s="40">
        <v>41275</v>
      </c>
    </row>
    <row r="601" spans="1:11" ht="15" customHeight="1" x14ac:dyDescent="0.25">
      <c r="A601" s="3">
        <v>36602420</v>
      </c>
      <c r="B601" s="3" t="s">
        <v>166</v>
      </c>
      <c r="C601" s="28" t="s">
        <v>136</v>
      </c>
      <c r="D601" s="3" t="s">
        <v>14191</v>
      </c>
      <c r="E601" s="3" t="s">
        <v>14192</v>
      </c>
      <c r="F601" s="36" t="s">
        <v>14203</v>
      </c>
      <c r="G601" s="30" t="s">
        <v>14204</v>
      </c>
      <c r="H601" s="3"/>
      <c r="I601" s="4"/>
      <c r="J601" s="4" t="s">
        <v>219</v>
      </c>
      <c r="K601" s="40">
        <v>41275</v>
      </c>
    </row>
    <row r="602" spans="1:11" ht="15" customHeight="1" x14ac:dyDescent="0.25">
      <c r="A602" s="3">
        <v>36602421</v>
      </c>
      <c r="B602" s="3" t="s">
        <v>166</v>
      </c>
      <c r="C602" s="28" t="s">
        <v>136</v>
      </c>
      <c r="D602" s="3" t="s">
        <v>14191</v>
      </c>
      <c r="E602" s="3" t="s">
        <v>14192</v>
      </c>
      <c r="F602" s="36" t="s">
        <v>14205</v>
      </c>
      <c r="G602" s="30" t="s">
        <v>14206</v>
      </c>
      <c r="H602" s="3"/>
      <c r="I602" s="4"/>
      <c r="J602" s="4" t="s">
        <v>219</v>
      </c>
      <c r="K602" s="40">
        <v>41275</v>
      </c>
    </row>
    <row r="603" spans="1:11" ht="15" customHeight="1" x14ac:dyDescent="0.25">
      <c r="A603" s="3">
        <v>36550622</v>
      </c>
      <c r="B603" s="3" t="s">
        <v>166</v>
      </c>
      <c r="C603" s="28" t="s">
        <v>136</v>
      </c>
      <c r="D603" s="3" t="s">
        <v>14207</v>
      </c>
      <c r="E603" s="3" t="s">
        <v>14208</v>
      </c>
      <c r="F603" s="36" t="s">
        <v>14209</v>
      </c>
      <c r="G603" s="30" t="s">
        <v>14210</v>
      </c>
      <c r="H603" s="3"/>
      <c r="I603" s="4"/>
      <c r="J603" s="4" t="s">
        <v>219</v>
      </c>
      <c r="K603" s="40">
        <v>41275</v>
      </c>
    </row>
    <row r="604" spans="1:11" ht="15" customHeight="1" x14ac:dyDescent="0.25">
      <c r="A604" s="3">
        <v>36550628</v>
      </c>
      <c r="B604" s="3" t="s">
        <v>166</v>
      </c>
      <c r="C604" s="28" t="s">
        <v>136</v>
      </c>
      <c r="D604" s="3" t="s">
        <v>14207</v>
      </c>
      <c r="E604" s="3" t="s">
        <v>14208</v>
      </c>
      <c r="F604" s="36" t="s">
        <v>14211</v>
      </c>
      <c r="G604" s="30" t="s">
        <v>14212</v>
      </c>
      <c r="H604" s="3"/>
      <c r="I604" s="4"/>
      <c r="J604" s="4" t="s">
        <v>219</v>
      </c>
      <c r="K604" s="40">
        <v>41275</v>
      </c>
    </row>
    <row r="605" spans="1:11" ht="15" customHeight="1" x14ac:dyDescent="0.25">
      <c r="A605" s="3">
        <v>36550626</v>
      </c>
      <c r="B605" s="3" t="s">
        <v>166</v>
      </c>
      <c r="C605" s="28" t="s">
        <v>136</v>
      </c>
      <c r="D605" s="3" t="s">
        <v>14207</v>
      </c>
      <c r="E605" s="3" t="s">
        <v>14208</v>
      </c>
      <c r="F605" s="36" t="s">
        <v>14213</v>
      </c>
      <c r="G605" s="30" t="s">
        <v>14214</v>
      </c>
      <c r="H605" s="3"/>
      <c r="I605" s="4"/>
      <c r="J605" s="4" t="s">
        <v>219</v>
      </c>
      <c r="K605" s="40">
        <v>41275</v>
      </c>
    </row>
    <row r="606" spans="1:11" ht="15" customHeight="1" x14ac:dyDescent="0.25">
      <c r="A606" s="3">
        <v>36550627</v>
      </c>
      <c r="B606" s="3" t="s">
        <v>166</v>
      </c>
      <c r="C606" s="28" t="s">
        <v>136</v>
      </c>
      <c r="D606" s="3" t="s">
        <v>14207</v>
      </c>
      <c r="E606" s="3" t="s">
        <v>14208</v>
      </c>
      <c r="F606" s="36" t="s">
        <v>14215</v>
      </c>
      <c r="G606" s="30" t="s">
        <v>14216</v>
      </c>
      <c r="H606" s="3"/>
      <c r="I606" s="4"/>
      <c r="J606" s="4" t="s">
        <v>219</v>
      </c>
      <c r="K606" s="40">
        <v>41275</v>
      </c>
    </row>
    <row r="607" spans="1:11" ht="15" customHeight="1" x14ac:dyDescent="0.25">
      <c r="A607" s="3">
        <v>36550608</v>
      </c>
      <c r="B607" s="3" t="s">
        <v>166</v>
      </c>
      <c r="C607" s="28" t="s">
        <v>136</v>
      </c>
      <c r="D607" s="3" t="s">
        <v>14207</v>
      </c>
      <c r="E607" s="3" t="s">
        <v>14208</v>
      </c>
      <c r="F607" s="36" t="s">
        <v>14217</v>
      </c>
      <c r="G607" s="30" t="s">
        <v>14218</v>
      </c>
      <c r="H607" s="3"/>
      <c r="I607" s="4"/>
      <c r="J607" s="4" t="s">
        <v>219</v>
      </c>
      <c r="K607" s="40">
        <v>41275</v>
      </c>
    </row>
    <row r="608" spans="1:11" ht="15" customHeight="1" x14ac:dyDescent="0.25">
      <c r="A608" s="3">
        <v>36550629</v>
      </c>
      <c r="B608" s="3" t="s">
        <v>166</v>
      </c>
      <c r="C608" s="28" t="s">
        <v>136</v>
      </c>
      <c r="D608" s="3" t="s">
        <v>14207</v>
      </c>
      <c r="E608" s="3" t="s">
        <v>14208</v>
      </c>
      <c r="F608" s="36" t="s">
        <v>14219</v>
      </c>
      <c r="G608" s="30" t="s">
        <v>14220</v>
      </c>
      <c r="H608" s="3"/>
      <c r="I608" s="4"/>
      <c r="J608" s="4" t="s">
        <v>219</v>
      </c>
      <c r="K608" s="40">
        <v>41275</v>
      </c>
    </row>
    <row r="609" spans="1:11" ht="15" customHeight="1" x14ac:dyDescent="0.25">
      <c r="A609" s="3">
        <v>36550630</v>
      </c>
      <c r="B609" s="3" t="s">
        <v>166</v>
      </c>
      <c r="C609" s="28" t="s">
        <v>136</v>
      </c>
      <c r="D609" s="3" t="s">
        <v>14207</v>
      </c>
      <c r="E609" s="3" t="s">
        <v>14208</v>
      </c>
      <c r="F609" s="36" t="s">
        <v>14221</v>
      </c>
      <c r="G609" s="30" t="s">
        <v>14222</v>
      </c>
      <c r="H609" s="3"/>
      <c r="I609" s="4"/>
      <c r="J609" s="4" t="s">
        <v>219</v>
      </c>
      <c r="K609" s="40">
        <v>41275</v>
      </c>
    </row>
    <row r="610" spans="1:11" ht="15" customHeight="1" x14ac:dyDescent="0.25">
      <c r="A610" s="3">
        <v>36550605</v>
      </c>
      <c r="B610" s="3" t="s">
        <v>166</v>
      </c>
      <c r="C610" s="28" t="s">
        <v>136</v>
      </c>
      <c r="D610" s="3" t="s">
        <v>14207</v>
      </c>
      <c r="E610" s="3" t="s">
        <v>14208</v>
      </c>
      <c r="F610" s="36" t="s">
        <v>14223</v>
      </c>
      <c r="G610" s="30" t="s">
        <v>14224</v>
      </c>
      <c r="H610" s="3"/>
      <c r="I610" s="4"/>
      <c r="J610" s="4" t="s">
        <v>219</v>
      </c>
      <c r="K610" s="40">
        <v>41275</v>
      </c>
    </row>
    <row r="611" spans="1:11" ht="15" customHeight="1" x14ac:dyDescent="0.25">
      <c r="A611" s="3">
        <v>36550606</v>
      </c>
      <c r="B611" s="3" t="s">
        <v>166</v>
      </c>
      <c r="C611" s="28" t="s">
        <v>136</v>
      </c>
      <c r="D611" s="3" t="s">
        <v>14207</v>
      </c>
      <c r="E611" s="3" t="s">
        <v>14208</v>
      </c>
      <c r="F611" s="36" t="s">
        <v>14225</v>
      </c>
      <c r="G611" s="30" t="s">
        <v>14226</v>
      </c>
      <c r="H611" s="3"/>
      <c r="I611" s="4"/>
      <c r="J611" s="4" t="s">
        <v>219</v>
      </c>
      <c r="K611" s="40">
        <v>41275</v>
      </c>
    </row>
    <row r="612" spans="1:11" ht="15" customHeight="1" x14ac:dyDescent="0.25">
      <c r="A612" s="3">
        <v>36550607</v>
      </c>
      <c r="B612" s="3" t="s">
        <v>166</v>
      </c>
      <c r="C612" s="28" t="s">
        <v>136</v>
      </c>
      <c r="D612" s="3" t="s">
        <v>14207</v>
      </c>
      <c r="E612" s="3" t="s">
        <v>14208</v>
      </c>
      <c r="F612" s="36" t="s">
        <v>14227</v>
      </c>
      <c r="G612" s="30" t="s">
        <v>14228</v>
      </c>
      <c r="H612" s="3"/>
      <c r="I612" s="4"/>
      <c r="J612" s="4" t="s">
        <v>219</v>
      </c>
      <c r="K612" s="40">
        <v>41275</v>
      </c>
    </row>
    <row r="613" spans="1:11" ht="15" customHeight="1" x14ac:dyDescent="0.25">
      <c r="A613" s="3">
        <v>36550609</v>
      </c>
      <c r="B613" s="3" t="s">
        <v>166</v>
      </c>
      <c r="C613" s="28" t="s">
        <v>136</v>
      </c>
      <c r="D613" s="3" t="s">
        <v>14207</v>
      </c>
      <c r="E613" s="3" t="s">
        <v>14208</v>
      </c>
      <c r="F613" s="36" t="s">
        <v>14229</v>
      </c>
      <c r="G613" s="30" t="s">
        <v>14230</v>
      </c>
      <c r="H613" s="3"/>
      <c r="I613" s="4"/>
      <c r="J613" s="4" t="s">
        <v>219</v>
      </c>
      <c r="K613" s="40">
        <v>41275</v>
      </c>
    </row>
    <row r="614" spans="1:11" ht="15" customHeight="1" x14ac:dyDescent="0.25">
      <c r="A614" s="3">
        <v>36550610</v>
      </c>
      <c r="B614" s="3" t="s">
        <v>166</v>
      </c>
      <c r="C614" s="28" t="s">
        <v>136</v>
      </c>
      <c r="D614" s="3" t="s">
        <v>14207</v>
      </c>
      <c r="E614" s="3" t="s">
        <v>14208</v>
      </c>
      <c r="F614" s="36" t="s">
        <v>14231</v>
      </c>
      <c r="G614" s="30" t="s">
        <v>14232</v>
      </c>
      <c r="H614" s="3"/>
      <c r="I614" s="4"/>
      <c r="J614" s="4" t="s">
        <v>219</v>
      </c>
      <c r="K614" s="40">
        <v>41275</v>
      </c>
    </row>
    <row r="615" spans="1:11" ht="15" customHeight="1" x14ac:dyDescent="0.25">
      <c r="A615" s="3">
        <v>36550611</v>
      </c>
      <c r="B615" s="3" t="s">
        <v>166</v>
      </c>
      <c r="C615" s="28" t="s">
        <v>136</v>
      </c>
      <c r="D615" s="3" t="s">
        <v>14207</v>
      </c>
      <c r="E615" s="3" t="s">
        <v>14208</v>
      </c>
      <c r="F615" s="36" t="s">
        <v>14233</v>
      </c>
      <c r="G615" s="30" t="s">
        <v>14234</v>
      </c>
      <c r="H615" s="3"/>
      <c r="I615" s="4"/>
      <c r="J615" s="4" t="s">
        <v>219</v>
      </c>
      <c r="K615" s="40">
        <v>41275</v>
      </c>
    </row>
    <row r="616" spans="1:11" ht="15" customHeight="1" x14ac:dyDescent="0.25">
      <c r="A616" s="3">
        <v>36550612</v>
      </c>
      <c r="B616" s="3" t="s">
        <v>166</v>
      </c>
      <c r="C616" s="28" t="s">
        <v>136</v>
      </c>
      <c r="D616" s="3" t="s">
        <v>14207</v>
      </c>
      <c r="E616" s="3" t="s">
        <v>14208</v>
      </c>
      <c r="F616" s="36" t="s">
        <v>14235</v>
      </c>
      <c r="G616" s="30" t="s">
        <v>14236</v>
      </c>
      <c r="H616" s="3"/>
      <c r="I616" s="4"/>
      <c r="J616" s="4" t="s">
        <v>219</v>
      </c>
      <c r="K616" s="40">
        <v>41275</v>
      </c>
    </row>
    <row r="617" spans="1:11" ht="15" customHeight="1" x14ac:dyDescent="0.25">
      <c r="A617" s="3">
        <v>36550613</v>
      </c>
      <c r="B617" s="3" t="s">
        <v>166</v>
      </c>
      <c r="C617" s="28" t="s">
        <v>136</v>
      </c>
      <c r="D617" s="3" t="s">
        <v>14207</v>
      </c>
      <c r="E617" s="3" t="s">
        <v>14208</v>
      </c>
      <c r="F617" s="36" t="s">
        <v>14237</v>
      </c>
      <c r="G617" s="30" t="s">
        <v>14238</v>
      </c>
      <c r="H617" s="3"/>
      <c r="I617" s="4"/>
      <c r="J617" s="4" t="s">
        <v>219</v>
      </c>
      <c r="K617" s="40">
        <v>41275</v>
      </c>
    </row>
    <row r="618" spans="1:11" ht="15" customHeight="1" x14ac:dyDescent="0.25">
      <c r="A618" s="3">
        <v>36550614</v>
      </c>
      <c r="B618" s="3" t="s">
        <v>166</v>
      </c>
      <c r="C618" s="28" t="s">
        <v>136</v>
      </c>
      <c r="D618" s="3" t="s">
        <v>14207</v>
      </c>
      <c r="E618" s="3" t="s">
        <v>14208</v>
      </c>
      <c r="F618" s="36" t="s">
        <v>14239</v>
      </c>
      <c r="G618" s="30" t="s">
        <v>14240</v>
      </c>
      <c r="H618" s="3"/>
      <c r="I618" s="4"/>
      <c r="J618" s="4" t="s">
        <v>219</v>
      </c>
      <c r="K618" s="40">
        <v>41275</v>
      </c>
    </row>
    <row r="619" spans="1:11" ht="15" customHeight="1" x14ac:dyDescent="0.25">
      <c r="A619" s="3">
        <v>36550616</v>
      </c>
      <c r="B619" s="3" t="s">
        <v>166</v>
      </c>
      <c r="C619" s="28" t="s">
        <v>136</v>
      </c>
      <c r="D619" s="3" t="s">
        <v>14207</v>
      </c>
      <c r="E619" s="3" t="s">
        <v>14208</v>
      </c>
      <c r="F619" s="36" t="s">
        <v>14241</v>
      </c>
      <c r="G619" s="30" t="s">
        <v>14242</v>
      </c>
      <c r="H619" s="3"/>
      <c r="I619" s="4"/>
      <c r="J619" s="4" t="s">
        <v>219</v>
      </c>
      <c r="K619" s="40">
        <v>41275</v>
      </c>
    </row>
    <row r="620" spans="1:11" ht="15" customHeight="1" x14ac:dyDescent="0.25">
      <c r="A620" s="3">
        <v>36550617</v>
      </c>
      <c r="B620" s="3" t="s">
        <v>166</v>
      </c>
      <c r="C620" s="28" t="s">
        <v>136</v>
      </c>
      <c r="D620" s="3" t="s">
        <v>14207</v>
      </c>
      <c r="E620" s="3" t="s">
        <v>14208</v>
      </c>
      <c r="F620" s="36" t="s">
        <v>14243</v>
      </c>
      <c r="G620" s="30" t="s">
        <v>14244</v>
      </c>
      <c r="H620" s="3"/>
      <c r="I620" s="4"/>
      <c r="J620" s="4" t="s">
        <v>219</v>
      </c>
      <c r="K620" s="40">
        <v>41275</v>
      </c>
    </row>
    <row r="621" spans="1:11" ht="15" customHeight="1" x14ac:dyDescent="0.25">
      <c r="A621" s="3">
        <v>36550619</v>
      </c>
      <c r="B621" s="3" t="s">
        <v>166</v>
      </c>
      <c r="C621" s="28" t="s">
        <v>136</v>
      </c>
      <c r="D621" s="3" t="s">
        <v>14207</v>
      </c>
      <c r="E621" s="3" t="s">
        <v>14208</v>
      </c>
      <c r="F621" s="36" t="s">
        <v>14245</v>
      </c>
      <c r="G621" s="30" t="s">
        <v>14246</v>
      </c>
      <c r="H621" s="3"/>
      <c r="I621" s="4"/>
      <c r="J621" s="4" t="s">
        <v>219</v>
      </c>
      <c r="K621" s="40">
        <v>41275</v>
      </c>
    </row>
    <row r="622" spans="1:11" ht="15" customHeight="1" x14ac:dyDescent="0.25">
      <c r="A622" s="3">
        <v>36550620</v>
      </c>
      <c r="B622" s="3" t="s">
        <v>166</v>
      </c>
      <c r="C622" s="28" t="s">
        <v>136</v>
      </c>
      <c r="D622" s="3" t="s">
        <v>14207</v>
      </c>
      <c r="E622" s="3" t="s">
        <v>14208</v>
      </c>
      <c r="F622" s="36" t="s">
        <v>14247</v>
      </c>
      <c r="G622" s="30" t="s">
        <v>14248</v>
      </c>
      <c r="H622" s="3"/>
      <c r="I622" s="4"/>
      <c r="J622" s="4" t="s">
        <v>219</v>
      </c>
      <c r="K622" s="40">
        <v>41275</v>
      </c>
    </row>
    <row r="623" spans="1:11" ht="15" customHeight="1" x14ac:dyDescent="0.25">
      <c r="A623" s="3">
        <v>36550615</v>
      </c>
      <c r="B623" s="3" t="s">
        <v>166</v>
      </c>
      <c r="C623" s="28" t="s">
        <v>136</v>
      </c>
      <c r="D623" s="3" t="s">
        <v>14207</v>
      </c>
      <c r="E623" s="3" t="s">
        <v>14208</v>
      </c>
      <c r="F623" s="36" t="s">
        <v>14249</v>
      </c>
      <c r="G623" s="30" t="s">
        <v>14250</v>
      </c>
      <c r="H623" s="3"/>
      <c r="I623" s="4"/>
      <c r="J623" s="4" t="s">
        <v>219</v>
      </c>
      <c r="K623" s="40">
        <v>41275</v>
      </c>
    </row>
    <row r="624" spans="1:11" ht="15" customHeight="1" x14ac:dyDescent="0.25">
      <c r="A624" s="3">
        <v>36550618</v>
      </c>
      <c r="B624" s="3" t="s">
        <v>166</v>
      </c>
      <c r="C624" s="28" t="s">
        <v>136</v>
      </c>
      <c r="D624" s="3" t="s">
        <v>14207</v>
      </c>
      <c r="E624" s="3" t="s">
        <v>14208</v>
      </c>
      <c r="F624" s="36" t="s">
        <v>14251</v>
      </c>
      <c r="G624" s="30" t="s">
        <v>14252</v>
      </c>
      <c r="H624" s="3"/>
      <c r="I624" s="4"/>
      <c r="J624" s="4" t="s">
        <v>219</v>
      </c>
      <c r="K624" s="40">
        <v>41275</v>
      </c>
    </row>
    <row r="625" spans="1:11" ht="15" customHeight="1" x14ac:dyDescent="0.25">
      <c r="A625" s="3">
        <v>36550625</v>
      </c>
      <c r="B625" s="3" t="s">
        <v>166</v>
      </c>
      <c r="C625" s="28" t="s">
        <v>136</v>
      </c>
      <c r="D625" s="3" t="s">
        <v>14207</v>
      </c>
      <c r="E625" s="3" t="s">
        <v>14208</v>
      </c>
      <c r="F625" s="36" t="s">
        <v>14253</v>
      </c>
      <c r="G625" s="30" t="s">
        <v>14254</v>
      </c>
      <c r="H625" s="3"/>
      <c r="I625" s="4"/>
      <c r="J625" s="4" t="s">
        <v>219</v>
      </c>
      <c r="K625" s="40">
        <v>41275</v>
      </c>
    </row>
    <row r="626" spans="1:11" ht="15" customHeight="1" x14ac:dyDescent="0.25">
      <c r="A626" s="3">
        <v>36550621</v>
      </c>
      <c r="B626" s="3" t="s">
        <v>166</v>
      </c>
      <c r="C626" s="28" t="s">
        <v>136</v>
      </c>
      <c r="D626" s="3" t="s">
        <v>14207</v>
      </c>
      <c r="E626" s="3" t="s">
        <v>14208</v>
      </c>
      <c r="F626" s="36" t="s">
        <v>14255</v>
      </c>
      <c r="G626" s="30" t="s">
        <v>14256</v>
      </c>
      <c r="H626" s="3"/>
      <c r="I626" s="4"/>
      <c r="J626" s="4" t="s">
        <v>219</v>
      </c>
      <c r="K626" s="40">
        <v>41275</v>
      </c>
    </row>
    <row r="627" spans="1:11" ht="15" customHeight="1" x14ac:dyDescent="0.25">
      <c r="A627" s="3">
        <v>36550623</v>
      </c>
      <c r="B627" s="3" t="s">
        <v>166</v>
      </c>
      <c r="C627" s="28" t="s">
        <v>136</v>
      </c>
      <c r="D627" s="3" t="s">
        <v>14207</v>
      </c>
      <c r="E627" s="3" t="s">
        <v>14208</v>
      </c>
      <c r="F627" s="36" t="s">
        <v>14257</v>
      </c>
      <c r="G627" s="30" t="s">
        <v>14258</v>
      </c>
      <c r="H627" s="3"/>
      <c r="I627" s="4"/>
      <c r="J627" s="4" t="s">
        <v>219</v>
      </c>
      <c r="K627" s="40">
        <v>41275</v>
      </c>
    </row>
    <row r="628" spans="1:11" ht="15" customHeight="1" x14ac:dyDescent="0.25">
      <c r="A628" s="3">
        <v>36550624</v>
      </c>
      <c r="B628" s="3" t="s">
        <v>166</v>
      </c>
      <c r="C628" s="28" t="s">
        <v>136</v>
      </c>
      <c r="D628" s="3" t="s">
        <v>14207</v>
      </c>
      <c r="E628" s="3" t="s">
        <v>14208</v>
      </c>
      <c r="F628" s="36" t="s">
        <v>14259</v>
      </c>
      <c r="G628" s="30" t="s">
        <v>14260</v>
      </c>
      <c r="H628" s="3"/>
      <c r="I628" s="4"/>
      <c r="J628" s="4" t="s">
        <v>219</v>
      </c>
      <c r="K628" s="40">
        <v>41275</v>
      </c>
    </row>
    <row r="629" spans="1:11" ht="15" customHeight="1" x14ac:dyDescent="0.25">
      <c r="A629" s="3">
        <v>1049974620</v>
      </c>
      <c r="B629" s="3" t="s">
        <v>166</v>
      </c>
      <c r="C629" s="28" t="s">
        <v>136</v>
      </c>
      <c r="D629" s="3" t="s">
        <v>14261</v>
      </c>
      <c r="E629" s="3" t="s">
        <v>14262</v>
      </c>
      <c r="F629" s="36" t="s">
        <v>13229</v>
      </c>
      <c r="G629" s="30" t="s">
        <v>14263</v>
      </c>
      <c r="H629" s="3"/>
      <c r="I629" s="4"/>
      <c r="J629" s="4" t="s">
        <v>219</v>
      </c>
      <c r="K629" s="40">
        <v>41275</v>
      </c>
    </row>
    <row r="630" spans="1:11" ht="15" customHeight="1" x14ac:dyDescent="0.25">
      <c r="A630" s="3">
        <v>1049974621</v>
      </c>
      <c r="B630" s="3" t="s">
        <v>166</v>
      </c>
      <c r="C630" s="28" t="s">
        <v>136</v>
      </c>
      <c r="D630" s="3" t="s">
        <v>14261</v>
      </c>
      <c r="E630" s="3" t="s">
        <v>14262</v>
      </c>
      <c r="F630" s="36" t="s">
        <v>14264</v>
      </c>
      <c r="G630" s="30" t="s">
        <v>14265</v>
      </c>
      <c r="H630" s="3"/>
      <c r="I630" s="4"/>
      <c r="J630" s="4" t="s">
        <v>219</v>
      </c>
      <c r="K630" s="40">
        <v>41275</v>
      </c>
    </row>
    <row r="631" spans="1:11" ht="15" customHeight="1" x14ac:dyDescent="0.25">
      <c r="A631" s="3">
        <v>1049974623</v>
      </c>
      <c r="B631" s="3" t="s">
        <v>166</v>
      </c>
      <c r="C631" s="28" t="s">
        <v>136</v>
      </c>
      <c r="D631" s="3" t="s">
        <v>14261</v>
      </c>
      <c r="E631" s="3" t="s">
        <v>14262</v>
      </c>
      <c r="F631" s="36" t="s">
        <v>14266</v>
      </c>
      <c r="G631" s="30" t="s">
        <v>14267</v>
      </c>
      <c r="H631" s="3"/>
      <c r="I631" s="4"/>
      <c r="J631" s="4" t="s">
        <v>219</v>
      </c>
      <c r="K631" s="40">
        <v>41275</v>
      </c>
    </row>
    <row r="632" spans="1:11" ht="15" customHeight="1" x14ac:dyDescent="0.25">
      <c r="A632" s="3">
        <v>1049974625</v>
      </c>
      <c r="B632" s="3" t="s">
        <v>166</v>
      </c>
      <c r="C632" s="28" t="s">
        <v>136</v>
      </c>
      <c r="D632" s="3" t="s">
        <v>14261</v>
      </c>
      <c r="E632" s="3" t="s">
        <v>14262</v>
      </c>
      <c r="F632" s="36" t="s">
        <v>14268</v>
      </c>
      <c r="G632" s="30" t="s">
        <v>14269</v>
      </c>
      <c r="H632" s="3"/>
      <c r="I632" s="4"/>
      <c r="J632" s="4" t="s">
        <v>219</v>
      </c>
      <c r="K632" s="40">
        <v>41275</v>
      </c>
    </row>
    <row r="633" spans="1:11" ht="15" customHeight="1" x14ac:dyDescent="0.25">
      <c r="A633" s="3">
        <v>1049974626</v>
      </c>
      <c r="B633" s="3" t="s">
        <v>166</v>
      </c>
      <c r="C633" s="28" t="s">
        <v>136</v>
      </c>
      <c r="D633" s="3" t="s">
        <v>14261</v>
      </c>
      <c r="E633" s="3" t="s">
        <v>14262</v>
      </c>
      <c r="F633" s="36" t="s">
        <v>14270</v>
      </c>
      <c r="G633" s="30" t="s">
        <v>14271</v>
      </c>
      <c r="H633" s="3"/>
      <c r="I633" s="4"/>
      <c r="J633" s="4" t="s">
        <v>219</v>
      </c>
      <c r="K633" s="40">
        <v>41275</v>
      </c>
    </row>
    <row r="634" spans="1:11" ht="15" customHeight="1" x14ac:dyDescent="0.25">
      <c r="A634" s="3">
        <v>1049974617</v>
      </c>
      <c r="B634" s="3" t="s">
        <v>166</v>
      </c>
      <c r="C634" s="28" t="s">
        <v>136</v>
      </c>
      <c r="D634" s="3" t="s">
        <v>14261</v>
      </c>
      <c r="E634" s="3" t="s">
        <v>14262</v>
      </c>
      <c r="F634" s="36" t="s">
        <v>14268</v>
      </c>
      <c r="G634" s="30" t="s">
        <v>14272</v>
      </c>
      <c r="H634" s="3"/>
      <c r="I634" s="4"/>
      <c r="J634" s="4" t="s">
        <v>219</v>
      </c>
      <c r="K634" s="40">
        <v>41275</v>
      </c>
    </row>
    <row r="635" spans="1:11" ht="15" customHeight="1" x14ac:dyDescent="0.25">
      <c r="A635" s="3">
        <v>1049974618</v>
      </c>
      <c r="B635" s="3" t="s">
        <v>166</v>
      </c>
      <c r="C635" s="28" t="s">
        <v>136</v>
      </c>
      <c r="D635" s="3" t="s">
        <v>14261</v>
      </c>
      <c r="E635" s="3" t="s">
        <v>14262</v>
      </c>
      <c r="F635" s="36" t="s">
        <v>14270</v>
      </c>
      <c r="G635" s="30" t="s">
        <v>14273</v>
      </c>
      <c r="H635" s="3"/>
      <c r="I635" s="4"/>
      <c r="J635" s="4" t="s">
        <v>219</v>
      </c>
      <c r="K635" s="40">
        <v>41275</v>
      </c>
    </row>
    <row r="636" spans="1:11" ht="15" customHeight="1" x14ac:dyDescent="0.25">
      <c r="A636" s="3">
        <v>1049974619</v>
      </c>
      <c r="B636" s="3" t="s">
        <v>166</v>
      </c>
      <c r="C636" s="28" t="s">
        <v>136</v>
      </c>
      <c r="D636" s="3" t="s">
        <v>14261</v>
      </c>
      <c r="E636" s="3" t="s">
        <v>14262</v>
      </c>
      <c r="F636" s="36" t="s">
        <v>14274</v>
      </c>
      <c r="G636" s="30" t="s">
        <v>14275</v>
      </c>
      <c r="H636" s="3"/>
      <c r="I636" s="4"/>
      <c r="J636" s="4" t="s">
        <v>219</v>
      </c>
      <c r="K636" s="40">
        <v>41275</v>
      </c>
    </row>
    <row r="637" spans="1:11" ht="15" customHeight="1" x14ac:dyDescent="0.25">
      <c r="A637" s="3">
        <v>616001261</v>
      </c>
      <c r="B637" s="3" t="s">
        <v>166</v>
      </c>
      <c r="C637" s="28" t="s">
        <v>136</v>
      </c>
      <c r="D637" s="3" t="s">
        <v>14261</v>
      </c>
      <c r="E637" s="3" t="s">
        <v>14262</v>
      </c>
      <c r="F637" s="36" t="s">
        <v>14276</v>
      </c>
      <c r="G637" s="30" t="s">
        <v>14277</v>
      </c>
      <c r="H637" s="3"/>
      <c r="I637" s="4"/>
      <c r="J637" s="4" t="s">
        <v>219</v>
      </c>
      <c r="K637" s="40">
        <v>41275</v>
      </c>
    </row>
    <row r="638" spans="1:11" ht="15" customHeight="1" x14ac:dyDescent="0.25">
      <c r="A638" s="3">
        <v>36598701</v>
      </c>
      <c r="B638" s="3" t="s">
        <v>166</v>
      </c>
      <c r="C638" s="28" t="s">
        <v>136</v>
      </c>
      <c r="D638" s="3" t="s">
        <v>14261</v>
      </c>
      <c r="E638" s="3" t="s">
        <v>14262</v>
      </c>
      <c r="F638" s="36" t="s">
        <v>14278</v>
      </c>
      <c r="G638" s="30" t="s">
        <v>14279</v>
      </c>
      <c r="H638" s="3"/>
      <c r="I638" s="4"/>
      <c r="J638" s="4" t="s">
        <v>219</v>
      </c>
      <c r="K638" s="40">
        <v>41275</v>
      </c>
    </row>
    <row r="639" spans="1:11" ht="15" customHeight="1" x14ac:dyDescent="0.25">
      <c r="A639" s="3">
        <v>36598698</v>
      </c>
      <c r="B639" s="3" t="s">
        <v>166</v>
      </c>
      <c r="C639" s="28" t="s">
        <v>136</v>
      </c>
      <c r="D639" s="3" t="s">
        <v>14261</v>
      </c>
      <c r="E639" s="3" t="s">
        <v>14262</v>
      </c>
      <c r="F639" s="36" t="s">
        <v>14280</v>
      </c>
      <c r="G639" s="30" t="s">
        <v>14281</v>
      </c>
      <c r="H639" s="3"/>
      <c r="I639" s="4"/>
      <c r="J639" s="4" t="s">
        <v>219</v>
      </c>
      <c r="K639" s="40">
        <v>41275</v>
      </c>
    </row>
    <row r="640" spans="1:11" ht="15" customHeight="1" x14ac:dyDescent="0.25">
      <c r="A640" s="3">
        <v>36598699</v>
      </c>
      <c r="B640" s="3" t="s">
        <v>166</v>
      </c>
      <c r="C640" s="28" t="s">
        <v>136</v>
      </c>
      <c r="D640" s="3" t="s">
        <v>14261</v>
      </c>
      <c r="E640" s="3" t="s">
        <v>14262</v>
      </c>
      <c r="F640" s="36" t="s">
        <v>14282</v>
      </c>
      <c r="G640" s="30" t="s">
        <v>14283</v>
      </c>
      <c r="H640" s="3"/>
      <c r="I640" s="4"/>
      <c r="J640" s="4" t="s">
        <v>219</v>
      </c>
      <c r="K640" s="40">
        <v>41275</v>
      </c>
    </row>
    <row r="641" spans="1:11" ht="15" customHeight="1" x14ac:dyDescent="0.25">
      <c r="A641" s="3">
        <v>1049974730</v>
      </c>
      <c r="B641" s="3" t="s">
        <v>166</v>
      </c>
      <c r="C641" s="28" t="s">
        <v>136</v>
      </c>
      <c r="D641" s="3" t="s">
        <v>14284</v>
      </c>
      <c r="E641" s="3" t="s">
        <v>14285</v>
      </c>
      <c r="F641" s="36" t="s">
        <v>14286</v>
      </c>
      <c r="G641" s="30" t="s">
        <v>14263</v>
      </c>
      <c r="H641" s="3"/>
      <c r="I641" s="4"/>
      <c r="J641" s="4" t="s">
        <v>219</v>
      </c>
      <c r="K641" s="40">
        <v>41275</v>
      </c>
    </row>
    <row r="642" spans="1:11" ht="15" customHeight="1" x14ac:dyDescent="0.25">
      <c r="A642" s="3">
        <v>1049974731</v>
      </c>
      <c r="B642" s="3" t="s">
        <v>166</v>
      </c>
      <c r="C642" s="28" t="s">
        <v>136</v>
      </c>
      <c r="D642" s="3" t="s">
        <v>14284</v>
      </c>
      <c r="E642" s="3" t="s">
        <v>14285</v>
      </c>
      <c r="F642" s="36" t="s">
        <v>14287</v>
      </c>
      <c r="G642" s="30" t="s">
        <v>14265</v>
      </c>
      <c r="H642" s="3"/>
      <c r="I642" s="4"/>
      <c r="J642" s="4" t="s">
        <v>219</v>
      </c>
      <c r="K642" s="40">
        <v>41275</v>
      </c>
    </row>
    <row r="643" spans="1:11" ht="15" customHeight="1" x14ac:dyDescent="0.25">
      <c r="A643" s="3">
        <v>1049974732</v>
      </c>
      <c r="B643" s="3" t="s">
        <v>166</v>
      </c>
      <c r="C643" s="28" t="s">
        <v>136</v>
      </c>
      <c r="D643" s="3" t="s">
        <v>14284</v>
      </c>
      <c r="E643" s="3" t="s">
        <v>14285</v>
      </c>
      <c r="F643" s="36" t="s">
        <v>14288</v>
      </c>
      <c r="G643" s="30" t="s">
        <v>14289</v>
      </c>
      <c r="H643" s="3"/>
      <c r="I643" s="4"/>
      <c r="J643" s="4" t="s">
        <v>219</v>
      </c>
      <c r="K643" s="40">
        <v>41275</v>
      </c>
    </row>
    <row r="644" spans="1:11" ht="15" customHeight="1" x14ac:dyDescent="0.25">
      <c r="A644" s="3">
        <v>1049974733</v>
      </c>
      <c r="B644" s="3" t="s">
        <v>166</v>
      </c>
      <c r="C644" s="28" t="s">
        <v>136</v>
      </c>
      <c r="D644" s="3" t="s">
        <v>14284</v>
      </c>
      <c r="E644" s="3" t="s">
        <v>14285</v>
      </c>
      <c r="F644" s="36" t="s">
        <v>14266</v>
      </c>
      <c r="G644" s="30" t="s">
        <v>14267</v>
      </c>
      <c r="H644" s="3"/>
      <c r="I644" s="4"/>
      <c r="J644" s="4" t="s">
        <v>219</v>
      </c>
      <c r="K644" s="40">
        <v>41275</v>
      </c>
    </row>
    <row r="645" spans="1:11" ht="15" customHeight="1" x14ac:dyDescent="0.25">
      <c r="A645" s="3">
        <v>1049974734</v>
      </c>
      <c r="B645" s="3" t="s">
        <v>166</v>
      </c>
      <c r="C645" s="28" t="s">
        <v>136</v>
      </c>
      <c r="D645" s="3" t="s">
        <v>14284</v>
      </c>
      <c r="E645" s="3" t="s">
        <v>14285</v>
      </c>
      <c r="F645" s="36" t="s">
        <v>14290</v>
      </c>
      <c r="G645" s="30" t="s">
        <v>14291</v>
      </c>
      <c r="H645" s="3"/>
      <c r="I645" s="4"/>
      <c r="J645" s="4" t="s">
        <v>219</v>
      </c>
      <c r="K645" s="40">
        <v>41275</v>
      </c>
    </row>
    <row r="646" spans="1:11" ht="15" customHeight="1" x14ac:dyDescent="0.25">
      <c r="A646" s="3">
        <v>1049974735</v>
      </c>
      <c r="B646" s="3" t="s">
        <v>166</v>
      </c>
      <c r="C646" s="28" t="s">
        <v>136</v>
      </c>
      <c r="D646" s="3" t="s">
        <v>14284</v>
      </c>
      <c r="E646" s="3" t="s">
        <v>14285</v>
      </c>
      <c r="F646" s="36" t="s">
        <v>14268</v>
      </c>
      <c r="G646" s="30" t="s">
        <v>14269</v>
      </c>
      <c r="H646" s="3"/>
      <c r="I646" s="4"/>
      <c r="J646" s="4" t="s">
        <v>219</v>
      </c>
      <c r="K646" s="40">
        <v>41275</v>
      </c>
    </row>
    <row r="647" spans="1:11" ht="15" customHeight="1" x14ac:dyDescent="0.25">
      <c r="A647" s="3">
        <v>1049974736</v>
      </c>
      <c r="B647" s="3" t="s">
        <v>166</v>
      </c>
      <c r="C647" s="28" t="s">
        <v>136</v>
      </c>
      <c r="D647" s="3" t="s">
        <v>14284</v>
      </c>
      <c r="E647" s="3" t="s">
        <v>14285</v>
      </c>
      <c r="F647" s="36" t="s">
        <v>14270</v>
      </c>
      <c r="G647" s="30" t="s">
        <v>14271</v>
      </c>
      <c r="H647" s="3"/>
      <c r="I647" s="4"/>
      <c r="J647" s="4" t="s">
        <v>219</v>
      </c>
      <c r="K647" s="40">
        <v>41275</v>
      </c>
    </row>
    <row r="648" spans="1:11" ht="15" customHeight="1" x14ac:dyDescent="0.25">
      <c r="A648" s="3">
        <v>1049974737</v>
      </c>
      <c r="B648" s="3" t="s">
        <v>166</v>
      </c>
      <c r="C648" s="28" t="s">
        <v>136</v>
      </c>
      <c r="D648" s="3" t="s">
        <v>14284</v>
      </c>
      <c r="E648" s="3" t="s">
        <v>14285</v>
      </c>
      <c r="F648" s="36" t="s">
        <v>14268</v>
      </c>
      <c r="G648" s="30" t="s">
        <v>14272</v>
      </c>
      <c r="H648" s="3"/>
      <c r="I648" s="4"/>
      <c r="J648" s="4" t="s">
        <v>219</v>
      </c>
      <c r="K648" s="40">
        <v>41275</v>
      </c>
    </row>
    <row r="649" spans="1:11" ht="15" customHeight="1" x14ac:dyDescent="0.25">
      <c r="A649" s="3">
        <v>1049974738</v>
      </c>
      <c r="B649" s="3" t="s">
        <v>166</v>
      </c>
      <c r="C649" s="28" t="s">
        <v>136</v>
      </c>
      <c r="D649" s="3" t="s">
        <v>14284</v>
      </c>
      <c r="E649" s="3" t="s">
        <v>14285</v>
      </c>
      <c r="F649" s="36" t="s">
        <v>14292</v>
      </c>
      <c r="G649" s="30" t="s">
        <v>14273</v>
      </c>
      <c r="H649" s="3"/>
      <c r="I649" s="4"/>
      <c r="J649" s="4" t="s">
        <v>219</v>
      </c>
      <c r="K649" s="40">
        <v>41275</v>
      </c>
    </row>
    <row r="650" spans="1:11" ht="15" customHeight="1" x14ac:dyDescent="0.25">
      <c r="A650" s="3">
        <v>1049974729</v>
      </c>
      <c r="B650" s="3" t="s">
        <v>166</v>
      </c>
      <c r="C650" s="28" t="s">
        <v>136</v>
      </c>
      <c r="D650" s="3" t="s">
        <v>14284</v>
      </c>
      <c r="E650" s="3" t="s">
        <v>14285</v>
      </c>
      <c r="F650" s="36" t="s">
        <v>14274</v>
      </c>
      <c r="G650" s="30" t="s">
        <v>14275</v>
      </c>
      <c r="H650" s="3"/>
      <c r="I650" s="4"/>
      <c r="J650" s="4" t="s">
        <v>219</v>
      </c>
      <c r="K650" s="40">
        <v>41275</v>
      </c>
    </row>
    <row r="651" spans="1:11" ht="15" customHeight="1" x14ac:dyDescent="0.25">
      <c r="A651" s="3">
        <v>36550775</v>
      </c>
      <c r="B651" s="3" t="s">
        <v>166</v>
      </c>
      <c r="C651" s="28" t="s">
        <v>136</v>
      </c>
      <c r="D651" s="3" t="s">
        <v>14284</v>
      </c>
      <c r="E651" s="3" t="s">
        <v>14285</v>
      </c>
      <c r="F651" s="36" t="s">
        <v>14293</v>
      </c>
      <c r="G651" s="30" t="s">
        <v>14294</v>
      </c>
      <c r="H651" s="3"/>
      <c r="I651" s="4"/>
      <c r="J651" s="4" t="s">
        <v>219</v>
      </c>
      <c r="K651" s="40">
        <v>41275</v>
      </c>
    </row>
    <row r="652" spans="1:11" ht="15" customHeight="1" x14ac:dyDescent="0.25">
      <c r="A652" s="3">
        <v>36550774</v>
      </c>
      <c r="B652" s="3" t="s">
        <v>166</v>
      </c>
      <c r="C652" s="28" t="s">
        <v>136</v>
      </c>
      <c r="D652" s="3" t="s">
        <v>14284</v>
      </c>
      <c r="E652" s="3" t="s">
        <v>14285</v>
      </c>
      <c r="F652" s="36" t="s">
        <v>14295</v>
      </c>
      <c r="G652" s="30" t="s">
        <v>14283</v>
      </c>
      <c r="H652" s="3"/>
      <c r="I652" s="4"/>
      <c r="J652" s="4" t="s">
        <v>219</v>
      </c>
      <c r="K652" s="40">
        <v>41275</v>
      </c>
    </row>
    <row r="653" spans="1:11" ht="15" customHeight="1" x14ac:dyDescent="0.25">
      <c r="A653" s="3">
        <v>36550773</v>
      </c>
      <c r="B653" s="3" t="s">
        <v>166</v>
      </c>
      <c r="C653" s="28" t="s">
        <v>136</v>
      </c>
      <c r="D653" s="3" t="s">
        <v>14284</v>
      </c>
      <c r="E653" s="3" t="s">
        <v>14285</v>
      </c>
      <c r="F653" s="36" t="s">
        <v>14296</v>
      </c>
      <c r="G653" s="30" t="s">
        <v>14281</v>
      </c>
      <c r="H653" s="3"/>
      <c r="I653" s="4"/>
      <c r="J653" s="4" t="s">
        <v>219</v>
      </c>
      <c r="K653" s="40">
        <v>41275</v>
      </c>
    </row>
    <row r="654" spans="1:11" ht="15" customHeight="1" x14ac:dyDescent="0.25">
      <c r="A654" s="3">
        <v>1049974739</v>
      </c>
      <c r="B654" s="3" t="s">
        <v>166</v>
      </c>
      <c r="C654" s="28" t="s">
        <v>136</v>
      </c>
      <c r="D654" s="3" t="s">
        <v>14297</v>
      </c>
      <c r="E654" s="3" t="s">
        <v>14298</v>
      </c>
      <c r="F654" s="36" t="s">
        <v>13104</v>
      </c>
      <c r="G654" s="30" t="s">
        <v>14299</v>
      </c>
      <c r="H654" s="3"/>
      <c r="I654" s="4"/>
      <c r="J654" s="4" t="s">
        <v>219</v>
      </c>
      <c r="K654" s="40">
        <v>41275</v>
      </c>
    </row>
    <row r="655" spans="1:11" ht="15" customHeight="1" x14ac:dyDescent="0.25">
      <c r="A655" s="3">
        <v>806597786</v>
      </c>
      <c r="B655" s="3" t="s">
        <v>166</v>
      </c>
      <c r="C655" s="28" t="s">
        <v>136</v>
      </c>
      <c r="D655" s="3" t="s">
        <v>14297</v>
      </c>
      <c r="E655" s="3" t="s">
        <v>14298</v>
      </c>
      <c r="F655" s="36" t="s">
        <v>14300</v>
      </c>
      <c r="G655" s="30" t="s">
        <v>14301</v>
      </c>
      <c r="H655" s="3"/>
      <c r="I655" s="4"/>
      <c r="J655" s="4" t="s">
        <v>172</v>
      </c>
      <c r="K655" s="40">
        <v>41275</v>
      </c>
    </row>
    <row r="656" spans="1:11" ht="15" customHeight="1" x14ac:dyDescent="0.25">
      <c r="A656" s="3">
        <v>806597805</v>
      </c>
      <c r="B656" s="3" t="s">
        <v>166</v>
      </c>
      <c r="C656" s="28" t="s">
        <v>136</v>
      </c>
      <c r="D656" s="3" t="s">
        <v>14297</v>
      </c>
      <c r="E656" s="3" t="s">
        <v>14298</v>
      </c>
      <c r="F656" s="36" t="s">
        <v>14302</v>
      </c>
      <c r="G656" s="30" t="s">
        <v>14303</v>
      </c>
      <c r="H656" s="3"/>
      <c r="I656" s="4"/>
      <c r="J656" s="4" t="s">
        <v>172</v>
      </c>
      <c r="K656" s="40">
        <v>41275</v>
      </c>
    </row>
    <row r="657" spans="1:11" ht="15" customHeight="1" x14ac:dyDescent="0.25">
      <c r="A657" s="3">
        <v>769578466</v>
      </c>
      <c r="B657" s="3" t="s">
        <v>166</v>
      </c>
      <c r="C657" s="28" t="s">
        <v>136</v>
      </c>
      <c r="D657" s="3" t="s">
        <v>14297</v>
      </c>
      <c r="E657" s="3" t="s">
        <v>14298</v>
      </c>
      <c r="F657" s="36" t="s">
        <v>14304</v>
      </c>
      <c r="G657" s="30" t="s">
        <v>14305</v>
      </c>
      <c r="H657" s="3"/>
      <c r="I657" s="4"/>
      <c r="J657" s="4" t="s">
        <v>219</v>
      </c>
      <c r="K657" s="40">
        <v>41275</v>
      </c>
    </row>
    <row r="658" spans="1:11" ht="15" customHeight="1" x14ac:dyDescent="0.25">
      <c r="A658" s="3">
        <v>806597807</v>
      </c>
      <c r="B658" s="3" t="s">
        <v>166</v>
      </c>
      <c r="C658" s="28" t="s">
        <v>136</v>
      </c>
      <c r="D658" s="3" t="s">
        <v>14297</v>
      </c>
      <c r="E658" s="3" t="s">
        <v>14298</v>
      </c>
      <c r="F658" s="36" t="s">
        <v>14306</v>
      </c>
      <c r="G658" s="30" t="s">
        <v>14307</v>
      </c>
      <c r="H658" s="3"/>
      <c r="I658" s="4"/>
      <c r="J658" s="4" t="s">
        <v>172</v>
      </c>
      <c r="K658" s="40">
        <v>41275</v>
      </c>
    </row>
    <row r="659" spans="1:11" ht="15" customHeight="1" x14ac:dyDescent="0.25">
      <c r="A659" s="3">
        <v>806597785</v>
      </c>
      <c r="B659" s="3" t="s">
        <v>166</v>
      </c>
      <c r="C659" s="28" t="s">
        <v>136</v>
      </c>
      <c r="D659" s="3" t="s">
        <v>14297</v>
      </c>
      <c r="E659" s="3" t="s">
        <v>14298</v>
      </c>
      <c r="F659" s="36" t="s">
        <v>14308</v>
      </c>
      <c r="G659" s="30" t="s">
        <v>14309</v>
      </c>
      <c r="H659" s="3"/>
      <c r="I659" s="4"/>
      <c r="J659" s="4" t="s">
        <v>172</v>
      </c>
      <c r="K659" s="40">
        <v>41275</v>
      </c>
    </row>
    <row r="660" spans="1:11" ht="15" customHeight="1" x14ac:dyDescent="0.25">
      <c r="A660" s="3">
        <v>36550802</v>
      </c>
      <c r="B660" s="3" t="s">
        <v>166</v>
      </c>
      <c r="C660" s="28" t="s">
        <v>136</v>
      </c>
      <c r="D660" s="3" t="s">
        <v>14297</v>
      </c>
      <c r="E660" s="3" t="s">
        <v>14298</v>
      </c>
      <c r="F660" s="36" t="s">
        <v>14310</v>
      </c>
      <c r="G660" s="30" t="s">
        <v>14311</v>
      </c>
      <c r="H660" s="3"/>
      <c r="I660" s="4"/>
      <c r="J660" s="4" t="s">
        <v>219</v>
      </c>
      <c r="K660" s="40">
        <v>41275</v>
      </c>
    </row>
    <row r="661" spans="1:11" ht="15" customHeight="1" x14ac:dyDescent="0.25">
      <c r="A661" s="3">
        <v>769578465</v>
      </c>
      <c r="B661" s="3" t="s">
        <v>166</v>
      </c>
      <c r="C661" s="28" t="s">
        <v>136</v>
      </c>
      <c r="D661" s="3" t="s">
        <v>14297</v>
      </c>
      <c r="E661" s="3" t="s">
        <v>14298</v>
      </c>
      <c r="F661" s="36" t="s">
        <v>14312</v>
      </c>
      <c r="G661" s="30" t="s">
        <v>14313</v>
      </c>
      <c r="H661" s="3"/>
      <c r="I661" s="4"/>
      <c r="J661" s="4" t="s">
        <v>219</v>
      </c>
      <c r="K661" s="40">
        <v>41275</v>
      </c>
    </row>
    <row r="662" spans="1:11" ht="15" customHeight="1" x14ac:dyDescent="0.25">
      <c r="A662" s="3">
        <v>1049974740</v>
      </c>
      <c r="B662" s="3" t="s">
        <v>166</v>
      </c>
      <c r="C662" s="28" t="s">
        <v>136</v>
      </c>
      <c r="D662" s="3" t="s">
        <v>14314</v>
      </c>
      <c r="E662" s="3" t="s">
        <v>14315</v>
      </c>
      <c r="F662" s="36" t="s">
        <v>13104</v>
      </c>
      <c r="G662" s="30" t="s">
        <v>14316</v>
      </c>
      <c r="H662" s="3"/>
      <c r="I662" s="4"/>
      <c r="J662" s="4" t="s">
        <v>219</v>
      </c>
      <c r="K662" s="40">
        <v>41275</v>
      </c>
    </row>
    <row r="663" spans="1:11" ht="15" customHeight="1" x14ac:dyDescent="0.25">
      <c r="A663" s="3">
        <v>664065759</v>
      </c>
      <c r="B663" s="3" t="s">
        <v>166</v>
      </c>
      <c r="C663" s="28" t="s">
        <v>136</v>
      </c>
      <c r="D663" s="3" t="s">
        <v>14314</v>
      </c>
      <c r="E663" s="3" t="s">
        <v>14315</v>
      </c>
      <c r="F663" s="36" t="s">
        <v>14300</v>
      </c>
      <c r="G663" s="30" t="s">
        <v>14317</v>
      </c>
      <c r="H663" s="3"/>
      <c r="I663" s="4"/>
      <c r="J663" s="4" t="s">
        <v>172</v>
      </c>
      <c r="K663" s="40">
        <v>41275</v>
      </c>
    </row>
    <row r="664" spans="1:11" ht="15" customHeight="1" x14ac:dyDescent="0.25">
      <c r="A664" s="3">
        <v>664065760</v>
      </c>
      <c r="B664" s="3" t="s">
        <v>166</v>
      </c>
      <c r="C664" s="28" t="s">
        <v>136</v>
      </c>
      <c r="D664" s="3" t="s">
        <v>14314</v>
      </c>
      <c r="E664" s="3" t="s">
        <v>14315</v>
      </c>
      <c r="F664" s="36" t="s">
        <v>14302</v>
      </c>
      <c r="G664" s="30" t="s">
        <v>14318</v>
      </c>
      <c r="H664" s="3"/>
      <c r="I664" s="4"/>
      <c r="J664" s="4" t="s">
        <v>172</v>
      </c>
      <c r="K664" s="40">
        <v>41275</v>
      </c>
    </row>
    <row r="665" spans="1:11" ht="15" customHeight="1" x14ac:dyDescent="0.25">
      <c r="A665" s="3">
        <v>616001266</v>
      </c>
      <c r="B665" s="3" t="s">
        <v>166</v>
      </c>
      <c r="C665" s="28" t="s">
        <v>136</v>
      </c>
      <c r="D665" s="3" t="s">
        <v>14314</v>
      </c>
      <c r="E665" s="3" t="s">
        <v>14315</v>
      </c>
      <c r="F665" s="36" t="s">
        <v>14319</v>
      </c>
      <c r="G665" s="30" t="s">
        <v>14320</v>
      </c>
      <c r="H665" s="3"/>
      <c r="I665" s="4"/>
      <c r="J665" s="4" t="s">
        <v>219</v>
      </c>
      <c r="K665" s="40">
        <v>41275</v>
      </c>
    </row>
    <row r="666" spans="1:11" ht="15" customHeight="1" x14ac:dyDescent="0.25">
      <c r="A666" s="3">
        <v>664065761</v>
      </c>
      <c r="B666" s="3" t="s">
        <v>166</v>
      </c>
      <c r="C666" s="28" t="s">
        <v>136</v>
      </c>
      <c r="D666" s="3" t="s">
        <v>14314</v>
      </c>
      <c r="E666" s="3" t="s">
        <v>14315</v>
      </c>
      <c r="F666" s="36" t="s">
        <v>14321</v>
      </c>
      <c r="G666" s="30" t="s">
        <v>14322</v>
      </c>
      <c r="H666" s="3"/>
      <c r="I666" s="4"/>
      <c r="J666" s="4" t="s">
        <v>172</v>
      </c>
      <c r="K666" s="40">
        <v>41275</v>
      </c>
    </row>
    <row r="667" spans="1:11" ht="15" customHeight="1" x14ac:dyDescent="0.25">
      <c r="A667" s="3">
        <v>664065762</v>
      </c>
      <c r="B667" s="3" t="s">
        <v>166</v>
      </c>
      <c r="C667" s="28" t="s">
        <v>136</v>
      </c>
      <c r="D667" s="3" t="s">
        <v>14314</v>
      </c>
      <c r="E667" s="3" t="s">
        <v>14315</v>
      </c>
      <c r="F667" s="36" t="s">
        <v>14323</v>
      </c>
      <c r="G667" s="30" t="s">
        <v>14324</v>
      </c>
      <c r="H667" s="3"/>
      <c r="I667" s="4"/>
      <c r="J667" s="4" t="s">
        <v>172</v>
      </c>
      <c r="K667" s="40">
        <v>41275</v>
      </c>
    </row>
    <row r="668" spans="1:11" ht="15" customHeight="1" x14ac:dyDescent="0.25">
      <c r="A668" s="3">
        <v>615998414</v>
      </c>
      <c r="B668" s="3" t="s">
        <v>166</v>
      </c>
      <c r="C668" s="28" t="s">
        <v>136</v>
      </c>
      <c r="D668" s="3" t="s">
        <v>14314</v>
      </c>
      <c r="E668" s="3" t="s">
        <v>14315</v>
      </c>
      <c r="F668" s="36" t="s">
        <v>14325</v>
      </c>
      <c r="G668" s="30" t="s">
        <v>14326</v>
      </c>
      <c r="H668" s="3"/>
      <c r="I668" s="4"/>
      <c r="J668" s="4" t="s">
        <v>219</v>
      </c>
      <c r="K668" s="40">
        <v>41275</v>
      </c>
    </row>
    <row r="669" spans="1:11" ht="15" customHeight="1" x14ac:dyDescent="0.25">
      <c r="A669" s="3">
        <v>36551826</v>
      </c>
      <c r="B669" s="3" t="s">
        <v>166</v>
      </c>
      <c r="C669" s="28" t="s">
        <v>136</v>
      </c>
      <c r="D669" s="3" t="s">
        <v>14327</v>
      </c>
      <c r="E669" s="3" t="s">
        <v>14328</v>
      </c>
      <c r="F669" s="36" t="s">
        <v>14329</v>
      </c>
      <c r="G669" s="30" t="s">
        <v>14330</v>
      </c>
      <c r="H669" s="3"/>
      <c r="I669" s="4"/>
      <c r="J669" s="4" t="s">
        <v>219</v>
      </c>
      <c r="K669" s="40">
        <v>41275</v>
      </c>
    </row>
    <row r="670" spans="1:11" ht="15" customHeight="1" x14ac:dyDescent="0.25">
      <c r="A670" s="3">
        <v>36551827</v>
      </c>
      <c r="B670" s="3" t="s">
        <v>166</v>
      </c>
      <c r="C670" s="28" t="s">
        <v>136</v>
      </c>
      <c r="D670" s="3" t="s">
        <v>14327</v>
      </c>
      <c r="E670" s="3" t="s">
        <v>14328</v>
      </c>
      <c r="F670" s="36" t="s">
        <v>14331</v>
      </c>
      <c r="G670" s="30" t="s">
        <v>14332</v>
      </c>
      <c r="H670" s="3"/>
      <c r="I670" s="4"/>
      <c r="J670" s="4" t="s">
        <v>219</v>
      </c>
      <c r="K670" s="40">
        <v>41275</v>
      </c>
    </row>
    <row r="671" spans="1:11" ht="15" customHeight="1" x14ac:dyDescent="0.25">
      <c r="A671" s="3">
        <v>36551828</v>
      </c>
      <c r="B671" s="3" t="s">
        <v>166</v>
      </c>
      <c r="C671" s="28" t="s">
        <v>136</v>
      </c>
      <c r="D671" s="3" t="s">
        <v>14327</v>
      </c>
      <c r="E671" s="3" t="s">
        <v>14328</v>
      </c>
      <c r="F671" s="36" t="s">
        <v>14333</v>
      </c>
      <c r="G671" s="30" t="s">
        <v>14334</v>
      </c>
      <c r="H671" s="3"/>
      <c r="I671" s="4"/>
      <c r="J671" s="4" t="s">
        <v>219</v>
      </c>
      <c r="K671" s="40">
        <v>41275</v>
      </c>
    </row>
    <row r="672" spans="1:11" ht="15" customHeight="1" x14ac:dyDescent="0.25">
      <c r="A672" s="3">
        <v>36551810</v>
      </c>
      <c r="B672" s="3" t="s">
        <v>166</v>
      </c>
      <c r="C672" s="28" t="s">
        <v>136</v>
      </c>
      <c r="D672" s="3" t="s">
        <v>14327</v>
      </c>
      <c r="E672" s="3" t="s">
        <v>14328</v>
      </c>
      <c r="F672" s="36" t="s">
        <v>14335</v>
      </c>
      <c r="G672" s="30" t="s">
        <v>14336</v>
      </c>
      <c r="H672" s="3"/>
      <c r="I672" s="4"/>
      <c r="J672" s="4" t="s">
        <v>172</v>
      </c>
      <c r="K672" s="40">
        <v>41275</v>
      </c>
    </row>
    <row r="673" spans="1:11" ht="15" customHeight="1" x14ac:dyDescent="0.25">
      <c r="A673" s="3">
        <v>36551813</v>
      </c>
      <c r="B673" s="3" t="s">
        <v>166</v>
      </c>
      <c r="C673" s="28" t="s">
        <v>136</v>
      </c>
      <c r="D673" s="3" t="s">
        <v>14327</v>
      </c>
      <c r="E673" s="3" t="s">
        <v>14328</v>
      </c>
      <c r="F673" s="36" t="s">
        <v>14337</v>
      </c>
      <c r="G673" s="30" t="s">
        <v>14338</v>
      </c>
      <c r="H673" s="3"/>
      <c r="I673" s="4"/>
      <c r="J673" s="4" t="s">
        <v>172</v>
      </c>
      <c r="K673" s="40">
        <v>41275</v>
      </c>
    </row>
    <row r="674" spans="1:11" ht="15" customHeight="1" x14ac:dyDescent="0.25">
      <c r="A674" s="3">
        <v>36551812</v>
      </c>
      <c r="B674" s="3" t="s">
        <v>166</v>
      </c>
      <c r="C674" s="28" t="s">
        <v>136</v>
      </c>
      <c r="D674" s="3" t="s">
        <v>14327</v>
      </c>
      <c r="E674" s="3" t="s">
        <v>14328</v>
      </c>
      <c r="F674" s="36" t="s">
        <v>14339</v>
      </c>
      <c r="G674" s="30" t="s">
        <v>14340</v>
      </c>
      <c r="H674" s="3"/>
      <c r="I674" s="4"/>
      <c r="J674" s="4" t="s">
        <v>172</v>
      </c>
      <c r="K674" s="40">
        <v>41275</v>
      </c>
    </row>
    <row r="675" spans="1:11" ht="15" customHeight="1" x14ac:dyDescent="0.25">
      <c r="A675" s="3">
        <v>36551811</v>
      </c>
      <c r="B675" s="3" t="s">
        <v>166</v>
      </c>
      <c r="C675" s="28" t="s">
        <v>136</v>
      </c>
      <c r="D675" s="3" t="s">
        <v>14327</v>
      </c>
      <c r="E675" s="3" t="s">
        <v>14328</v>
      </c>
      <c r="F675" s="36" t="s">
        <v>14341</v>
      </c>
      <c r="G675" s="30" t="s">
        <v>14342</v>
      </c>
      <c r="H675" s="3"/>
      <c r="I675" s="4"/>
      <c r="J675" s="4" t="s">
        <v>172</v>
      </c>
      <c r="K675" s="40">
        <v>41275</v>
      </c>
    </row>
    <row r="676" spans="1:11" ht="15" customHeight="1" x14ac:dyDescent="0.25">
      <c r="A676" s="3">
        <v>36551822</v>
      </c>
      <c r="B676" s="3" t="s">
        <v>166</v>
      </c>
      <c r="C676" s="28" t="s">
        <v>136</v>
      </c>
      <c r="D676" s="3" t="s">
        <v>14327</v>
      </c>
      <c r="E676" s="3" t="s">
        <v>14328</v>
      </c>
      <c r="F676" s="36" t="s">
        <v>14343</v>
      </c>
      <c r="G676" s="30" t="s">
        <v>14344</v>
      </c>
      <c r="H676" s="3"/>
      <c r="I676" s="4"/>
      <c r="J676" s="4" t="s">
        <v>219</v>
      </c>
      <c r="K676" s="40">
        <v>41275</v>
      </c>
    </row>
    <row r="677" spans="1:11" ht="15" customHeight="1" x14ac:dyDescent="0.25">
      <c r="A677" s="3">
        <v>36551824</v>
      </c>
      <c r="B677" s="3" t="s">
        <v>166</v>
      </c>
      <c r="C677" s="28" t="s">
        <v>136</v>
      </c>
      <c r="D677" s="3" t="s">
        <v>14327</v>
      </c>
      <c r="E677" s="3" t="s">
        <v>14328</v>
      </c>
      <c r="F677" s="36" t="s">
        <v>14345</v>
      </c>
      <c r="G677" s="30" t="s">
        <v>14346</v>
      </c>
      <c r="H677" s="3"/>
      <c r="I677" s="4"/>
      <c r="J677" s="4" t="s">
        <v>219</v>
      </c>
      <c r="K677" s="40">
        <v>41275</v>
      </c>
    </row>
    <row r="678" spans="1:11" ht="15" customHeight="1" x14ac:dyDescent="0.25">
      <c r="A678" s="3">
        <v>36551820</v>
      </c>
      <c r="B678" s="3" t="s">
        <v>166</v>
      </c>
      <c r="C678" s="28" t="s">
        <v>136</v>
      </c>
      <c r="D678" s="3" t="s">
        <v>14327</v>
      </c>
      <c r="E678" s="3" t="s">
        <v>14328</v>
      </c>
      <c r="F678" s="36" t="s">
        <v>14347</v>
      </c>
      <c r="G678" s="30" t="s">
        <v>14348</v>
      </c>
      <c r="H678" s="3"/>
      <c r="I678" s="4"/>
      <c r="J678" s="4" t="s">
        <v>219</v>
      </c>
      <c r="K678" s="40">
        <v>41275</v>
      </c>
    </row>
    <row r="679" spans="1:11" ht="15" customHeight="1" x14ac:dyDescent="0.25">
      <c r="A679" s="3">
        <v>36551808</v>
      </c>
      <c r="B679" s="3" t="s">
        <v>166</v>
      </c>
      <c r="C679" s="28" t="s">
        <v>136</v>
      </c>
      <c r="D679" s="3" t="s">
        <v>14327</v>
      </c>
      <c r="E679" s="3" t="s">
        <v>14328</v>
      </c>
      <c r="F679" s="36" t="s">
        <v>14349</v>
      </c>
      <c r="G679" s="30" t="s">
        <v>14350</v>
      </c>
      <c r="H679" s="3"/>
      <c r="I679" s="4"/>
      <c r="J679" s="4" t="s">
        <v>172</v>
      </c>
      <c r="K679" s="40">
        <v>41275</v>
      </c>
    </row>
    <row r="680" spans="1:11" ht="15" customHeight="1" x14ac:dyDescent="0.25">
      <c r="A680" s="3">
        <v>36551809</v>
      </c>
      <c r="B680" s="3" t="s">
        <v>166</v>
      </c>
      <c r="C680" s="28" t="s">
        <v>136</v>
      </c>
      <c r="D680" s="3" t="s">
        <v>14327</v>
      </c>
      <c r="E680" s="3" t="s">
        <v>14328</v>
      </c>
      <c r="F680" s="36" t="s">
        <v>14351</v>
      </c>
      <c r="G680" s="30" t="s">
        <v>14352</v>
      </c>
      <c r="H680" s="3"/>
      <c r="I680" s="4"/>
      <c r="J680" s="4" t="s">
        <v>172</v>
      </c>
      <c r="K680" s="40">
        <v>41275</v>
      </c>
    </row>
    <row r="681" spans="1:11" ht="15" customHeight="1" x14ac:dyDescent="0.25">
      <c r="A681" s="3">
        <v>36551829</v>
      </c>
      <c r="B681" s="3" t="s">
        <v>166</v>
      </c>
      <c r="C681" s="28" t="s">
        <v>136</v>
      </c>
      <c r="D681" s="3" t="s">
        <v>14327</v>
      </c>
      <c r="E681" s="3" t="s">
        <v>14328</v>
      </c>
      <c r="F681" s="36" t="s">
        <v>14353</v>
      </c>
      <c r="G681" s="30" t="s">
        <v>14354</v>
      </c>
      <c r="H681" s="3"/>
      <c r="I681" s="4"/>
      <c r="J681" s="4" t="s">
        <v>219</v>
      </c>
      <c r="K681" s="40">
        <v>41275</v>
      </c>
    </row>
    <row r="682" spans="1:11" ht="15" customHeight="1" x14ac:dyDescent="0.25">
      <c r="A682" s="3">
        <v>36551830</v>
      </c>
      <c r="B682" s="3" t="s">
        <v>166</v>
      </c>
      <c r="C682" s="28" t="s">
        <v>136</v>
      </c>
      <c r="D682" s="3" t="s">
        <v>14327</v>
      </c>
      <c r="E682" s="3" t="s">
        <v>14328</v>
      </c>
      <c r="F682" s="36" t="s">
        <v>14355</v>
      </c>
      <c r="G682" s="30" t="s">
        <v>14356</v>
      </c>
      <c r="H682" s="3"/>
      <c r="I682" s="4"/>
      <c r="J682" s="4" t="s">
        <v>219</v>
      </c>
      <c r="K682" s="40">
        <v>41275</v>
      </c>
    </row>
    <row r="683" spans="1:11" ht="15" customHeight="1" x14ac:dyDescent="0.25">
      <c r="A683" s="3">
        <v>616001162</v>
      </c>
      <c r="B683" s="3" t="s">
        <v>166</v>
      </c>
      <c r="C683" s="28" t="s">
        <v>136</v>
      </c>
      <c r="D683" s="3" t="s">
        <v>14327</v>
      </c>
      <c r="E683" s="3" t="s">
        <v>14328</v>
      </c>
      <c r="F683" s="36" t="s">
        <v>14357</v>
      </c>
      <c r="G683" s="30" t="s">
        <v>14358</v>
      </c>
      <c r="H683" s="3"/>
      <c r="I683" s="4"/>
      <c r="J683" s="4" t="s">
        <v>219</v>
      </c>
      <c r="K683" s="40">
        <v>41275</v>
      </c>
    </row>
    <row r="684" spans="1:11" ht="15" customHeight="1" x14ac:dyDescent="0.25">
      <c r="A684" s="3">
        <v>616001163</v>
      </c>
      <c r="B684" s="3" t="s">
        <v>166</v>
      </c>
      <c r="C684" s="28" t="s">
        <v>136</v>
      </c>
      <c r="D684" s="3" t="s">
        <v>14327</v>
      </c>
      <c r="E684" s="3" t="s">
        <v>14328</v>
      </c>
      <c r="F684" s="36" t="s">
        <v>14359</v>
      </c>
      <c r="G684" s="30" t="s">
        <v>14360</v>
      </c>
      <c r="H684" s="3"/>
      <c r="I684" s="4"/>
      <c r="J684" s="4" t="s">
        <v>219</v>
      </c>
      <c r="K684" s="40">
        <v>41275</v>
      </c>
    </row>
    <row r="685" spans="1:11" ht="15" customHeight="1" x14ac:dyDescent="0.25">
      <c r="A685" s="3">
        <v>36551804</v>
      </c>
      <c r="B685" s="3" t="s">
        <v>166</v>
      </c>
      <c r="C685" s="28" t="s">
        <v>136</v>
      </c>
      <c r="D685" s="3" t="s">
        <v>14327</v>
      </c>
      <c r="E685" s="3" t="s">
        <v>14328</v>
      </c>
      <c r="F685" s="36" t="s">
        <v>14361</v>
      </c>
      <c r="G685" s="30" t="s">
        <v>14362</v>
      </c>
      <c r="H685" s="3"/>
      <c r="I685" s="4"/>
      <c r="J685" s="4" t="s">
        <v>219</v>
      </c>
      <c r="K685" s="40">
        <v>41275</v>
      </c>
    </row>
    <row r="686" spans="1:11" ht="15" customHeight="1" x14ac:dyDescent="0.25">
      <c r="A686" s="3">
        <v>36551805</v>
      </c>
      <c r="B686" s="3" t="s">
        <v>166</v>
      </c>
      <c r="C686" s="28" t="s">
        <v>136</v>
      </c>
      <c r="D686" s="3" t="s">
        <v>14327</v>
      </c>
      <c r="E686" s="3" t="s">
        <v>14328</v>
      </c>
      <c r="F686" s="36" t="s">
        <v>14363</v>
      </c>
      <c r="G686" s="30" t="s">
        <v>14364</v>
      </c>
      <c r="H686" s="3"/>
      <c r="I686" s="4"/>
      <c r="J686" s="4" t="s">
        <v>219</v>
      </c>
      <c r="K686" s="40">
        <v>41275</v>
      </c>
    </row>
    <row r="687" spans="1:11" ht="15" customHeight="1" x14ac:dyDescent="0.25">
      <c r="A687" s="3">
        <v>616001161</v>
      </c>
      <c r="B687" s="3" t="s">
        <v>166</v>
      </c>
      <c r="C687" s="28" t="s">
        <v>136</v>
      </c>
      <c r="D687" s="3" t="s">
        <v>14327</v>
      </c>
      <c r="E687" s="3" t="s">
        <v>14328</v>
      </c>
      <c r="F687" s="36" t="s">
        <v>14365</v>
      </c>
      <c r="G687" s="30" t="s">
        <v>14366</v>
      </c>
      <c r="H687" s="3"/>
      <c r="I687" s="4"/>
      <c r="J687" s="4" t="s">
        <v>219</v>
      </c>
      <c r="K687" s="40">
        <v>41275</v>
      </c>
    </row>
    <row r="688" spans="1:11" ht="15" customHeight="1" x14ac:dyDescent="0.25">
      <c r="A688" s="3">
        <v>36551807</v>
      </c>
      <c r="B688" s="3" t="s">
        <v>166</v>
      </c>
      <c r="C688" s="28" t="s">
        <v>136</v>
      </c>
      <c r="D688" s="3" t="s">
        <v>14327</v>
      </c>
      <c r="E688" s="3" t="s">
        <v>14328</v>
      </c>
      <c r="F688" s="36" t="s">
        <v>14367</v>
      </c>
      <c r="G688" s="30" t="s">
        <v>14368</v>
      </c>
      <c r="H688" s="3"/>
      <c r="I688" s="4"/>
      <c r="J688" s="4" t="s">
        <v>219</v>
      </c>
      <c r="K688" s="40">
        <v>41275</v>
      </c>
    </row>
    <row r="689" spans="1:11" ht="15" customHeight="1" x14ac:dyDescent="0.25">
      <c r="A689" s="3">
        <v>36551815</v>
      </c>
      <c r="B689" s="3" t="s">
        <v>166</v>
      </c>
      <c r="C689" s="28" t="s">
        <v>136</v>
      </c>
      <c r="D689" s="3" t="s">
        <v>14327</v>
      </c>
      <c r="E689" s="3" t="s">
        <v>14328</v>
      </c>
      <c r="F689" s="36" t="s">
        <v>14369</v>
      </c>
      <c r="G689" s="30" t="s">
        <v>14370</v>
      </c>
      <c r="H689" s="3"/>
      <c r="I689" s="4"/>
      <c r="J689" s="4" t="s">
        <v>219</v>
      </c>
      <c r="K689" s="40">
        <v>41275</v>
      </c>
    </row>
    <row r="690" spans="1:11" ht="15" customHeight="1" x14ac:dyDescent="0.25">
      <c r="A690" s="3">
        <v>36551816</v>
      </c>
      <c r="B690" s="3" t="s">
        <v>166</v>
      </c>
      <c r="C690" s="28" t="s">
        <v>136</v>
      </c>
      <c r="D690" s="3" t="s">
        <v>14327</v>
      </c>
      <c r="E690" s="3" t="s">
        <v>14328</v>
      </c>
      <c r="F690" s="36" t="s">
        <v>14371</v>
      </c>
      <c r="G690" s="30" t="s">
        <v>14372</v>
      </c>
      <c r="H690" s="3"/>
      <c r="I690" s="4"/>
      <c r="J690" s="4" t="s">
        <v>219</v>
      </c>
      <c r="K690" s="40">
        <v>41275</v>
      </c>
    </row>
    <row r="691" spans="1:11" ht="15" customHeight="1" x14ac:dyDescent="0.25">
      <c r="A691" s="3">
        <v>616001160</v>
      </c>
      <c r="B691" s="3" t="s">
        <v>166</v>
      </c>
      <c r="C691" s="28" t="s">
        <v>136</v>
      </c>
      <c r="D691" s="3" t="s">
        <v>14327</v>
      </c>
      <c r="E691" s="3" t="s">
        <v>14328</v>
      </c>
      <c r="F691" s="36" t="s">
        <v>14373</v>
      </c>
      <c r="G691" s="30" t="s">
        <v>14374</v>
      </c>
      <c r="H691" s="3"/>
      <c r="I691" s="4"/>
      <c r="J691" s="4" t="s">
        <v>219</v>
      </c>
      <c r="K691" s="40">
        <v>41275</v>
      </c>
    </row>
    <row r="692" spans="1:11" ht="15" customHeight="1" x14ac:dyDescent="0.25">
      <c r="A692" s="3">
        <v>36551818</v>
      </c>
      <c r="B692" s="3" t="s">
        <v>166</v>
      </c>
      <c r="C692" s="28" t="s">
        <v>136</v>
      </c>
      <c r="D692" s="3" t="s">
        <v>14327</v>
      </c>
      <c r="E692" s="3" t="s">
        <v>14328</v>
      </c>
      <c r="F692" s="36" t="s">
        <v>14375</v>
      </c>
      <c r="G692" s="30" t="s">
        <v>14376</v>
      </c>
      <c r="H692" s="3"/>
      <c r="I692" s="4"/>
      <c r="J692" s="4" t="s">
        <v>219</v>
      </c>
      <c r="K692" s="40">
        <v>41275</v>
      </c>
    </row>
    <row r="693" spans="1:11" ht="15" customHeight="1" x14ac:dyDescent="0.25">
      <c r="A693" s="3">
        <v>806597757</v>
      </c>
      <c r="B693" s="3" t="s">
        <v>166</v>
      </c>
      <c r="C693" s="28" t="s">
        <v>136</v>
      </c>
      <c r="D693" s="3" t="s">
        <v>14327</v>
      </c>
      <c r="E693" s="3" t="s">
        <v>14328</v>
      </c>
      <c r="F693" s="36" t="s">
        <v>14377</v>
      </c>
      <c r="G693" s="30" t="s">
        <v>14378</v>
      </c>
      <c r="H693" s="3"/>
      <c r="I693" s="4"/>
      <c r="J693" s="4" t="s">
        <v>219</v>
      </c>
      <c r="K693" s="40">
        <v>41275</v>
      </c>
    </row>
    <row r="694" spans="1:11" ht="15" customHeight="1" x14ac:dyDescent="0.25">
      <c r="A694" s="3">
        <v>806597004</v>
      </c>
      <c r="B694" s="3" t="s">
        <v>166</v>
      </c>
      <c r="C694" s="28" t="s">
        <v>136</v>
      </c>
      <c r="D694" s="3" t="s">
        <v>14379</v>
      </c>
      <c r="E694" s="3" t="s">
        <v>14380</v>
      </c>
      <c r="F694" s="36" t="s">
        <v>13102</v>
      </c>
      <c r="G694" s="30" t="s">
        <v>13103</v>
      </c>
      <c r="H694" s="3"/>
      <c r="I694" s="4"/>
      <c r="J694" s="4" t="s">
        <v>219</v>
      </c>
      <c r="K694" s="40">
        <v>41275</v>
      </c>
    </row>
    <row r="695" spans="1:11" ht="15" customHeight="1" x14ac:dyDescent="0.25">
      <c r="A695" s="3">
        <v>927073744</v>
      </c>
      <c r="B695" s="3" t="s">
        <v>166</v>
      </c>
      <c r="C695" s="28" t="s">
        <v>136</v>
      </c>
      <c r="D695" s="3" t="s">
        <v>14379</v>
      </c>
      <c r="E695" s="3" t="s">
        <v>14380</v>
      </c>
      <c r="F695" s="36" t="s">
        <v>14381</v>
      </c>
      <c r="G695" s="30" t="s">
        <v>14382</v>
      </c>
      <c r="H695" s="3"/>
      <c r="I695" s="4"/>
      <c r="J695" s="4" t="s">
        <v>219</v>
      </c>
      <c r="K695" s="40">
        <v>41275</v>
      </c>
    </row>
    <row r="696" spans="1:11" ht="15" customHeight="1" x14ac:dyDescent="0.25">
      <c r="A696" s="3">
        <v>36552427</v>
      </c>
      <c r="B696" s="3" t="s">
        <v>166</v>
      </c>
      <c r="C696" s="28" t="s">
        <v>136</v>
      </c>
      <c r="D696" s="3" t="s">
        <v>14379</v>
      </c>
      <c r="E696" s="3" t="s">
        <v>14380</v>
      </c>
      <c r="F696" s="36" t="s">
        <v>14383</v>
      </c>
      <c r="G696" s="30" t="s">
        <v>14384</v>
      </c>
      <c r="H696" s="3"/>
      <c r="I696" s="4"/>
      <c r="J696" s="4" t="s">
        <v>172</v>
      </c>
      <c r="K696" s="40">
        <v>41275</v>
      </c>
    </row>
    <row r="697" spans="1:11" ht="15" customHeight="1" x14ac:dyDescent="0.25">
      <c r="A697" s="3">
        <v>827556187</v>
      </c>
      <c r="B697" s="3" t="s">
        <v>166</v>
      </c>
      <c r="C697" s="28" t="s">
        <v>136</v>
      </c>
      <c r="D697" s="3" t="s">
        <v>14379</v>
      </c>
      <c r="E697" s="3" t="s">
        <v>14380</v>
      </c>
      <c r="F697" s="36" t="s">
        <v>14385</v>
      </c>
      <c r="G697" s="30" t="s">
        <v>14386</v>
      </c>
      <c r="H697" s="3"/>
      <c r="I697" s="4"/>
      <c r="J697" s="4" t="s">
        <v>172</v>
      </c>
      <c r="K697" s="40">
        <v>41275</v>
      </c>
    </row>
    <row r="698" spans="1:11" ht="15" customHeight="1" x14ac:dyDescent="0.25">
      <c r="A698" s="3">
        <v>648659954</v>
      </c>
      <c r="B698" s="3" t="s">
        <v>166</v>
      </c>
      <c r="C698" s="28" t="s">
        <v>136</v>
      </c>
      <c r="D698" s="3" t="s">
        <v>14379</v>
      </c>
      <c r="E698" s="3" t="s">
        <v>14380</v>
      </c>
      <c r="F698" s="36" t="s">
        <v>14387</v>
      </c>
      <c r="G698" s="30" t="s">
        <v>14388</v>
      </c>
      <c r="H698" s="3"/>
      <c r="I698" s="4"/>
      <c r="J698" s="4" t="s">
        <v>219</v>
      </c>
      <c r="K698" s="40">
        <v>41518</v>
      </c>
    </row>
    <row r="699" spans="1:11" ht="15" customHeight="1" x14ac:dyDescent="0.25">
      <c r="A699" s="3">
        <v>488178190</v>
      </c>
      <c r="B699" s="3" t="s">
        <v>166</v>
      </c>
      <c r="C699" s="28" t="s">
        <v>136</v>
      </c>
      <c r="D699" s="3" t="s">
        <v>14379</v>
      </c>
      <c r="E699" s="3" t="s">
        <v>14380</v>
      </c>
      <c r="F699" s="36" t="s">
        <v>14389</v>
      </c>
      <c r="G699" s="30" t="s">
        <v>14390</v>
      </c>
      <c r="H699" s="3"/>
      <c r="I699" s="4"/>
      <c r="J699" s="4" t="s">
        <v>172</v>
      </c>
      <c r="K699" s="40">
        <v>40483</v>
      </c>
    </row>
    <row r="700" spans="1:11" ht="15" customHeight="1" x14ac:dyDescent="0.25">
      <c r="A700" s="3">
        <v>488178222</v>
      </c>
      <c r="B700" s="3" t="s">
        <v>166</v>
      </c>
      <c r="C700" s="28" t="s">
        <v>136</v>
      </c>
      <c r="D700" s="3" t="s">
        <v>14379</v>
      </c>
      <c r="E700" s="3" t="s">
        <v>14380</v>
      </c>
      <c r="F700" s="36" t="s">
        <v>14391</v>
      </c>
      <c r="G700" s="30" t="s">
        <v>14392</v>
      </c>
      <c r="H700" s="3"/>
      <c r="I700" s="4"/>
      <c r="J700" s="4" t="s">
        <v>172</v>
      </c>
      <c r="K700" s="40">
        <v>40483</v>
      </c>
    </row>
    <row r="701" spans="1:11" ht="15" customHeight="1" x14ac:dyDescent="0.25">
      <c r="A701" s="3">
        <v>488178224</v>
      </c>
      <c r="B701" s="3" t="s">
        <v>166</v>
      </c>
      <c r="C701" s="28" t="s">
        <v>136</v>
      </c>
      <c r="D701" s="3" t="s">
        <v>14379</v>
      </c>
      <c r="E701" s="3" t="s">
        <v>14380</v>
      </c>
      <c r="F701" s="36" t="s">
        <v>14393</v>
      </c>
      <c r="G701" s="30" t="s">
        <v>14394</v>
      </c>
      <c r="H701" s="3"/>
      <c r="I701" s="4"/>
      <c r="J701" s="4" t="s">
        <v>172</v>
      </c>
      <c r="K701" s="40">
        <v>40483</v>
      </c>
    </row>
    <row r="702" spans="1:11" ht="15" customHeight="1" x14ac:dyDescent="0.25">
      <c r="A702" s="3">
        <v>36552438</v>
      </c>
      <c r="B702" s="3" t="s">
        <v>166</v>
      </c>
      <c r="C702" s="28" t="s">
        <v>136</v>
      </c>
      <c r="D702" s="3" t="s">
        <v>14379</v>
      </c>
      <c r="E702" s="3" t="s">
        <v>14380</v>
      </c>
      <c r="F702" s="36" t="s">
        <v>14395</v>
      </c>
      <c r="G702" s="30" t="s">
        <v>14396</v>
      </c>
      <c r="H702" s="3"/>
      <c r="I702" s="4"/>
      <c r="J702" s="4" t="s">
        <v>219</v>
      </c>
      <c r="K702" s="40">
        <v>41275</v>
      </c>
    </row>
    <row r="703" spans="1:11" ht="15" customHeight="1" x14ac:dyDescent="0.25">
      <c r="A703" s="3">
        <v>36552436</v>
      </c>
      <c r="B703" s="3" t="s">
        <v>166</v>
      </c>
      <c r="C703" s="28" t="s">
        <v>136</v>
      </c>
      <c r="D703" s="3" t="s">
        <v>14379</v>
      </c>
      <c r="E703" s="3" t="s">
        <v>14380</v>
      </c>
      <c r="F703" s="36" t="s">
        <v>14397</v>
      </c>
      <c r="G703" s="30" t="s">
        <v>14398</v>
      </c>
      <c r="H703" s="3"/>
      <c r="I703" s="4"/>
      <c r="J703" s="4" t="s">
        <v>219</v>
      </c>
      <c r="K703" s="40">
        <v>41275</v>
      </c>
    </row>
    <row r="704" spans="1:11" ht="15" customHeight="1" x14ac:dyDescent="0.25">
      <c r="A704" s="3">
        <v>488178228</v>
      </c>
      <c r="B704" s="3" t="s">
        <v>166</v>
      </c>
      <c r="C704" s="28" t="s">
        <v>136</v>
      </c>
      <c r="D704" s="3" t="s">
        <v>14379</v>
      </c>
      <c r="E704" s="3" t="s">
        <v>14380</v>
      </c>
      <c r="F704" s="36" t="s">
        <v>14399</v>
      </c>
      <c r="G704" s="30" t="s">
        <v>14400</v>
      </c>
      <c r="H704" s="3"/>
      <c r="I704" s="4"/>
      <c r="J704" s="4" t="s">
        <v>172</v>
      </c>
      <c r="K704" s="40">
        <v>40483</v>
      </c>
    </row>
    <row r="705" spans="1:11" ht="15" customHeight="1" x14ac:dyDescent="0.25">
      <c r="A705" s="3">
        <v>36552454</v>
      </c>
      <c r="B705" s="3" t="s">
        <v>166</v>
      </c>
      <c r="C705" s="28" t="s">
        <v>136</v>
      </c>
      <c r="D705" s="3" t="s">
        <v>14379</v>
      </c>
      <c r="E705" s="3" t="s">
        <v>14380</v>
      </c>
      <c r="F705" s="36" t="s">
        <v>14401</v>
      </c>
      <c r="G705" s="30" t="s">
        <v>14402</v>
      </c>
      <c r="H705" s="3"/>
      <c r="I705" s="4"/>
      <c r="J705" s="4" t="s">
        <v>219</v>
      </c>
      <c r="K705" s="40">
        <v>41275</v>
      </c>
    </row>
    <row r="706" spans="1:11" ht="15" customHeight="1" x14ac:dyDescent="0.25">
      <c r="A706" s="3">
        <v>36552462</v>
      </c>
      <c r="B706" s="3" t="s">
        <v>166</v>
      </c>
      <c r="C706" s="28" t="s">
        <v>136</v>
      </c>
      <c r="D706" s="3" t="s">
        <v>14379</v>
      </c>
      <c r="E706" s="3" t="s">
        <v>14380</v>
      </c>
      <c r="F706" s="36" t="s">
        <v>14403</v>
      </c>
      <c r="G706" s="30" t="s">
        <v>14404</v>
      </c>
      <c r="H706" s="3"/>
      <c r="I706" s="4"/>
      <c r="J706" s="4" t="s">
        <v>172</v>
      </c>
      <c r="K706" s="40">
        <v>41275</v>
      </c>
    </row>
    <row r="707" spans="1:11" ht="15" customHeight="1" x14ac:dyDescent="0.25">
      <c r="A707" s="3">
        <v>648659955</v>
      </c>
      <c r="B707" s="3" t="s">
        <v>166</v>
      </c>
      <c r="C707" s="28" t="s">
        <v>136</v>
      </c>
      <c r="D707" s="3" t="s">
        <v>14379</v>
      </c>
      <c r="E707" s="3" t="s">
        <v>14380</v>
      </c>
      <c r="F707" s="36" t="s">
        <v>14405</v>
      </c>
      <c r="G707" s="30" t="s">
        <v>14406</v>
      </c>
      <c r="H707" s="3"/>
      <c r="I707" s="4"/>
      <c r="J707" s="4" t="s">
        <v>219</v>
      </c>
      <c r="K707" s="40">
        <v>41518</v>
      </c>
    </row>
    <row r="708" spans="1:11" ht="15" customHeight="1" x14ac:dyDescent="0.25">
      <c r="A708" s="3">
        <v>36552437</v>
      </c>
      <c r="B708" s="3" t="s">
        <v>166</v>
      </c>
      <c r="C708" s="28" t="s">
        <v>136</v>
      </c>
      <c r="D708" s="3" t="s">
        <v>14379</v>
      </c>
      <c r="E708" s="3" t="s">
        <v>14380</v>
      </c>
      <c r="F708" s="36" t="s">
        <v>14407</v>
      </c>
      <c r="G708" s="30" t="s">
        <v>14408</v>
      </c>
      <c r="H708" s="3"/>
      <c r="I708" s="4"/>
      <c r="J708" s="4" t="s">
        <v>219</v>
      </c>
      <c r="K708" s="40">
        <v>41275</v>
      </c>
    </row>
    <row r="709" spans="1:11" ht="15" customHeight="1" x14ac:dyDescent="0.25">
      <c r="A709" s="3">
        <v>36552435</v>
      </c>
      <c r="B709" s="3" t="s">
        <v>166</v>
      </c>
      <c r="C709" s="28" t="s">
        <v>136</v>
      </c>
      <c r="D709" s="3" t="s">
        <v>14379</v>
      </c>
      <c r="E709" s="3" t="s">
        <v>14380</v>
      </c>
      <c r="F709" s="36" t="s">
        <v>14409</v>
      </c>
      <c r="G709" s="30" t="s">
        <v>14410</v>
      </c>
      <c r="H709" s="3"/>
      <c r="I709" s="4"/>
      <c r="J709" s="4" t="s">
        <v>219</v>
      </c>
      <c r="K709" s="40">
        <v>41275</v>
      </c>
    </row>
    <row r="710" spans="1:11" ht="15" customHeight="1" x14ac:dyDescent="0.25">
      <c r="A710" s="3">
        <v>36552420</v>
      </c>
      <c r="B710" s="3" t="s">
        <v>166</v>
      </c>
      <c r="C710" s="28" t="s">
        <v>136</v>
      </c>
      <c r="D710" s="3" t="s">
        <v>14379</v>
      </c>
      <c r="E710" s="3" t="s">
        <v>14380</v>
      </c>
      <c r="F710" s="36" t="s">
        <v>14411</v>
      </c>
      <c r="G710" s="30" t="s">
        <v>14412</v>
      </c>
      <c r="H710" s="3"/>
      <c r="I710" s="4"/>
      <c r="J710" s="4" t="s">
        <v>219</v>
      </c>
      <c r="K710" s="40">
        <v>41275</v>
      </c>
    </row>
    <row r="711" spans="1:11" ht="15" customHeight="1" x14ac:dyDescent="0.25">
      <c r="A711" s="3">
        <v>488178192</v>
      </c>
      <c r="B711" s="3" t="s">
        <v>166</v>
      </c>
      <c r="C711" s="28" t="s">
        <v>136</v>
      </c>
      <c r="D711" s="3" t="s">
        <v>14379</v>
      </c>
      <c r="E711" s="3" t="s">
        <v>14380</v>
      </c>
      <c r="F711" s="36" t="s">
        <v>14413</v>
      </c>
      <c r="G711" s="30" t="s">
        <v>14414</v>
      </c>
      <c r="H711" s="3"/>
      <c r="I711" s="4"/>
      <c r="J711" s="4" t="s">
        <v>172</v>
      </c>
      <c r="K711" s="40">
        <v>41153</v>
      </c>
    </row>
    <row r="712" spans="1:11" ht="15" customHeight="1" x14ac:dyDescent="0.25">
      <c r="A712" s="3">
        <v>589830245</v>
      </c>
      <c r="B712" s="3" t="s">
        <v>166</v>
      </c>
      <c r="C712" s="28" t="s">
        <v>136</v>
      </c>
      <c r="D712" s="3" t="s">
        <v>14379</v>
      </c>
      <c r="E712" s="3" t="s">
        <v>14380</v>
      </c>
      <c r="F712" s="36" t="s">
        <v>14415</v>
      </c>
      <c r="G712" s="30" t="s">
        <v>14416</v>
      </c>
      <c r="H712" s="3"/>
      <c r="I712" s="4"/>
      <c r="J712" s="4" t="s">
        <v>172</v>
      </c>
      <c r="K712" s="40">
        <v>41091</v>
      </c>
    </row>
    <row r="713" spans="1:11" ht="15" customHeight="1" x14ac:dyDescent="0.25">
      <c r="A713" s="3">
        <v>36552428</v>
      </c>
      <c r="B713" s="3" t="s">
        <v>166</v>
      </c>
      <c r="C713" s="28" t="s">
        <v>136</v>
      </c>
      <c r="D713" s="3" t="s">
        <v>14379</v>
      </c>
      <c r="E713" s="3" t="s">
        <v>14380</v>
      </c>
      <c r="F713" s="36" t="s">
        <v>14417</v>
      </c>
      <c r="G713" s="30" t="s">
        <v>14418</v>
      </c>
      <c r="H713" s="3"/>
      <c r="I713" s="4"/>
      <c r="J713" s="4" t="s">
        <v>172</v>
      </c>
      <c r="K713" s="40">
        <v>41275</v>
      </c>
    </row>
    <row r="714" spans="1:11" ht="15" customHeight="1" x14ac:dyDescent="0.25">
      <c r="A714" s="3">
        <v>36552421</v>
      </c>
      <c r="B714" s="3" t="s">
        <v>166</v>
      </c>
      <c r="C714" s="28" t="s">
        <v>136</v>
      </c>
      <c r="D714" s="3" t="s">
        <v>14379</v>
      </c>
      <c r="E714" s="3" t="s">
        <v>14380</v>
      </c>
      <c r="F714" s="36" t="s">
        <v>14419</v>
      </c>
      <c r="G714" s="30" t="s">
        <v>14420</v>
      </c>
      <c r="H714" s="3"/>
      <c r="I714" s="4"/>
      <c r="J714" s="4" t="s">
        <v>219</v>
      </c>
      <c r="K714" s="40">
        <v>41275</v>
      </c>
    </row>
    <row r="715" spans="1:11" ht="15" customHeight="1" x14ac:dyDescent="0.25">
      <c r="A715" s="3">
        <v>648659931</v>
      </c>
      <c r="B715" s="3" t="s">
        <v>166</v>
      </c>
      <c r="C715" s="28" t="s">
        <v>136</v>
      </c>
      <c r="D715" s="3" t="s">
        <v>14379</v>
      </c>
      <c r="E715" s="3" t="s">
        <v>14380</v>
      </c>
      <c r="F715" s="36" t="s">
        <v>14421</v>
      </c>
      <c r="G715" s="30" t="s">
        <v>14422</v>
      </c>
      <c r="H715" s="3"/>
      <c r="I715" s="4"/>
      <c r="J715" s="4" t="s">
        <v>219</v>
      </c>
      <c r="K715" s="40">
        <v>41518</v>
      </c>
    </row>
    <row r="716" spans="1:11" ht="15" customHeight="1" x14ac:dyDescent="0.25">
      <c r="A716" s="3">
        <v>1011803140</v>
      </c>
      <c r="B716" s="3" t="s">
        <v>166</v>
      </c>
      <c r="C716" s="28" t="s">
        <v>136</v>
      </c>
      <c r="D716" s="3" t="s">
        <v>14379</v>
      </c>
      <c r="E716" s="3" t="s">
        <v>14380</v>
      </c>
      <c r="F716" s="36" t="s">
        <v>14423</v>
      </c>
      <c r="G716" s="30" t="s">
        <v>14424</v>
      </c>
      <c r="H716" s="3"/>
      <c r="I716" s="4"/>
      <c r="J716" s="4" t="s">
        <v>172</v>
      </c>
      <c r="K716" s="40">
        <v>41275</v>
      </c>
    </row>
    <row r="717" spans="1:11" ht="15" customHeight="1" x14ac:dyDescent="0.25">
      <c r="A717" s="3">
        <v>648659921</v>
      </c>
      <c r="B717" s="3" t="s">
        <v>166</v>
      </c>
      <c r="C717" s="28" t="s">
        <v>136</v>
      </c>
      <c r="D717" s="3" t="s">
        <v>14379</v>
      </c>
      <c r="E717" s="3" t="s">
        <v>14380</v>
      </c>
      <c r="F717" s="36" t="s">
        <v>14425</v>
      </c>
      <c r="G717" s="30" t="s">
        <v>14426</v>
      </c>
      <c r="H717" s="3"/>
      <c r="I717" s="4"/>
      <c r="J717" s="4" t="s">
        <v>219</v>
      </c>
      <c r="K717" s="40">
        <v>41518</v>
      </c>
    </row>
    <row r="718" spans="1:11" ht="15" customHeight="1" x14ac:dyDescent="0.25">
      <c r="A718" s="3">
        <v>36552477</v>
      </c>
      <c r="B718" s="3" t="s">
        <v>166</v>
      </c>
      <c r="C718" s="28" t="s">
        <v>136</v>
      </c>
      <c r="D718" s="3" t="s">
        <v>14379</v>
      </c>
      <c r="E718" s="3" t="s">
        <v>14380</v>
      </c>
      <c r="F718" s="36" t="s">
        <v>14427</v>
      </c>
      <c r="G718" s="30" t="s">
        <v>14428</v>
      </c>
      <c r="H718" s="3"/>
      <c r="I718" s="4"/>
      <c r="J718" s="4" t="s">
        <v>219</v>
      </c>
      <c r="K718" s="40">
        <v>41275</v>
      </c>
    </row>
    <row r="719" spans="1:11" ht="15" customHeight="1" x14ac:dyDescent="0.25">
      <c r="A719" s="3">
        <v>36552422</v>
      </c>
      <c r="B719" s="3" t="s">
        <v>166</v>
      </c>
      <c r="C719" s="28" t="s">
        <v>136</v>
      </c>
      <c r="D719" s="3" t="s">
        <v>14379</v>
      </c>
      <c r="E719" s="3" t="s">
        <v>14380</v>
      </c>
      <c r="F719" s="36" t="s">
        <v>14429</v>
      </c>
      <c r="G719" s="30" t="s">
        <v>14430</v>
      </c>
      <c r="H719" s="3"/>
      <c r="I719" s="4"/>
      <c r="J719" s="4" t="s">
        <v>219</v>
      </c>
      <c r="K719" s="40">
        <v>41275</v>
      </c>
    </row>
    <row r="720" spans="1:11" ht="15" customHeight="1" x14ac:dyDescent="0.25">
      <c r="A720" s="3">
        <v>36552423</v>
      </c>
      <c r="B720" s="3" t="s">
        <v>166</v>
      </c>
      <c r="C720" s="28" t="s">
        <v>136</v>
      </c>
      <c r="D720" s="3" t="s">
        <v>14379</v>
      </c>
      <c r="E720" s="3" t="s">
        <v>14380</v>
      </c>
      <c r="F720" s="36" t="s">
        <v>14431</v>
      </c>
      <c r="G720" s="30" t="s">
        <v>14432</v>
      </c>
      <c r="H720" s="3"/>
      <c r="I720" s="4"/>
      <c r="J720" s="4" t="s">
        <v>219</v>
      </c>
      <c r="K720" s="40">
        <v>41275</v>
      </c>
    </row>
    <row r="721" spans="1:11" ht="15" customHeight="1" x14ac:dyDescent="0.25">
      <c r="A721" s="3">
        <v>36552447</v>
      </c>
      <c r="B721" s="3" t="s">
        <v>166</v>
      </c>
      <c r="C721" s="28" t="s">
        <v>136</v>
      </c>
      <c r="D721" s="3" t="s">
        <v>14379</v>
      </c>
      <c r="E721" s="3" t="s">
        <v>14380</v>
      </c>
      <c r="F721" s="36" t="s">
        <v>14433</v>
      </c>
      <c r="G721" s="30" t="s">
        <v>14434</v>
      </c>
      <c r="H721" s="3"/>
      <c r="I721" s="4"/>
      <c r="J721" s="4" t="s">
        <v>172</v>
      </c>
      <c r="K721" s="40">
        <v>41275</v>
      </c>
    </row>
    <row r="722" spans="1:11" ht="15" customHeight="1" x14ac:dyDescent="0.25">
      <c r="A722" s="3">
        <v>806597012</v>
      </c>
      <c r="B722" s="3" t="s">
        <v>166</v>
      </c>
      <c r="C722" s="28" t="s">
        <v>136</v>
      </c>
      <c r="D722" s="3" t="s">
        <v>14379</v>
      </c>
      <c r="E722" s="3" t="s">
        <v>14380</v>
      </c>
      <c r="F722" s="36" t="s">
        <v>14435</v>
      </c>
      <c r="G722" s="30" t="s">
        <v>14436</v>
      </c>
      <c r="H722" s="3"/>
      <c r="I722" s="4"/>
      <c r="J722" s="4" t="s">
        <v>172</v>
      </c>
      <c r="K722" s="40">
        <v>41183</v>
      </c>
    </row>
    <row r="723" spans="1:11" ht="15" customHeight="1" x14ac:dyDescent="0.25">
      <c r="A723" s="3">
        <v>36552416</v>
      </c>
      <c r="B723" s="3" t="s">
        <v>166</v>
      </c>
      <c r="C723" s="28" t="s">
        <v>136</v>
      </c>
      <c r="D723" s="3" t="s">
        <v>14379</v>
      </c>
      <c r="E723" s="3" t="s">
        <v>14380</v>
      </c>
      <c r="F723" s="36" t="s">
        <v>14437</v>
      </c>
      <c r="G723" s="30" t="s">
        <v>14438</v>
      </c>
      <c r="H723" s="3"/>
      <c r="I723" s="4"/>
      <c r="J723" s="4" t="s">
        <v>219</v>
      </c>
      <c r="K723" s="40">
        <v>41275</v>
      </c>
    </row>
    <row r="724" spans="1:11" ht="15" customHeight="1" x14ac:dyDescent="0.25">
      <c r="A724" s="3">
        <v>36552424</v>
      </c>
      <c r="B724" s="3" t="s">
        <v>166</v>
      </c>
      <c r="C724" s="28" t="s">
        <v>136</v>
      </c>
      <c r="D724" s="3" t="s">
        <v>14379</v>
      </c>
      <c r="E724" s="3" t="s">
        <v>14380</v>
      </c>
      <c r="F724" s="36" t="s">
        <v>14439</v>
      </c>
      <c r="G724" s="30" t="s">
        <v>14440</v>
      </c>
      <c r="H724" s="3"/>
      <c r="I724" s="4"/>
      <c r="J724" s="4" t="s">
        <v>219</v>
      </c>
      <c r="K724" s="40">
        <v>41275</v>
      </c>
    </row>
    <row r="725" spans="1:11" ht="15" customHeight="1" x14ac:dyDescent="0.25">
      <c r="A725" s="3">
        <v>36552466</v>
      </c>
      <c r="B725" s="3" t="s">
        <v>166</v>
      </c>
      <c r="C725" s="28" t="s">
        <v>136</v>
      </c>
      <c r="D725" s="3" t="s">
        <v>14379</v>
      </c>
      <c r="E725" s="3" t="s">
        <v>14380</v>
      </c>
      <c r="F725" s="36" t="s">
        <v>14441</v>
      </c>
      <c r="G725" s="30" t="s">
        <v>14442</v>
      </c>
      <c r="H725" s="3"/>
      <c r="I725" s="4"/>
      <c r="J725" s="4" t="s">
        <v>219</v>
      </c>
      <c r="K725" s="40">
        <v>41275</v>
      </c>
    </row>
    <row r="726" spans="1:11" ht="15" customHeight="1" x14ac:dyDescent="0.25">
      <c r="A726" s="3">
        <v>36552448</v>
      </c>
      <c r="B726" s="3" t="s">
        <v>166</v>
      </c>
      <c r="C726" s="28" t="s">
        <v>136</v>
      </c>
      <c r="D726" s="3" t="s">
        <v>14379</v>
      </c>
      <c r="E726" s="3" t="s">
        <v>14380</v>
      </c>
      <c r="F726" s="36" t="s">
        <v>14443</v>
      </c>
      <c r="G726" s="30" t="s">
        <v>14444</v>
      </c>
      <c r="H726" s="3"/>
      <c r="I726" s="4"/>
      <c r="J726" s="4" t="s">
        <v>172</v>
      </c>
      <c r="K726" s="40">
        <v>41275</v>
      </c>
    </row>
    <row r="727" spans="1:11" ht="15" customHeight="1" x14ac:dyDescent="0.25">
      <c r="A727" s="3">
        <v>36552467</v>
      </c>
      <c r="B727" s="3" t="s">
        <v>166</v>
      </c>
      <c r="C727" s="28" t="s">
        <v>136</v>
      </c>
      <c r="D727" s="3" t="s">
        <v>14379</v>
      </c>
      <c r="E727" s="3" t="s">
        <v>14380</v>
      </c>
      <c r="F727" s="36" t="s">
        <v>14445</v>
      </c>
      <c r="G727" s="30" t="s">
        <v>14446</v>
      </c>
      <c r="H727" s="3"/>
      <c r="I727" s="4"/>
      <c r="J727" s="4" t="s">
        <v>219</v>
      </c>
      <c r="K727" s="40">
        <v>41275</v>
      </c>
    </row>
    <row r="728" spans="1:11" ht="15" customHeight="1" x14ac:dyDescent="0.25">
      <c r="A728" s="3">
        <v>36552468</v>
      </c>
      <c r="B728" s="3" t="s">
        <v>166</v>
      </c>
      <c r="C728" s="28" t="s">
        <v>136</v>
      </c>
      <c r="D728" s="3" t="s">
        <v>14379</v>
      </c>
      <c r="E728" s="3" t="s">
        <v>14380</v>
      </c>
      <c r="F728" s="36" t="s">
        <v>14447</v>
      </c>
      <c r="G728" s="30" t="s">
        <v>14448</v>
      </c>
      <c r="H728" s="3"/>
      <c r="I728" s="4"/>
      <c r="J728" s="4" t="s">
        <v>219</v>
      </c>
      <c r="K728" s="40">
        <v>41275</v>
      </c>
    </row>
    <row r="729" spans="1:11" ht="15" customHeight="1" x14ac:dyDescent="0.25">
      <c r="A729" s="3">
        <v>488178180</v>
      </c>
      <c r="B729" s="3" t="s">
        <v>166</v>
      </c>
      <c r="C729" s="28" t="s">
        <v>136</v>
      </c>
      <c r="D729" s="3" t="s">
        <v>14379</v>
      </c>
      <c r="E729" s="3" t="s">
        <v>14380</v>
      </c>
      <c r="F729" s="36" t="s">
        <v>14449</v>
      </c>
      <c r="G729" s="30" t="s">
        <v>14450</v>
      </c>
      <c r="H729" s="3"/>
      <c r="I729" s="4"/>
      <c r="J729" s="4" t="s">
        <v>172</v>
      </c>
      <c r="K729" s="40">
        <v>41153</v>
      </c>
    </row>
    <row r="730" spans="1:11" ht="15" customHeight="1" x14ac:dyDescent="0.25">
      <c r="A730" s="3">
        <v>36552469</v>
      </c>
      <c r="B730" s="3" t="s">
        <v>166</v>
      </c>
      <c r="C730" s="28" t="s">
        <v>136</v>
      </c>
      <c r="D730" s="3" t="s">
        <v>14379</v>
      </c>
      <c r="E730" s="3" t="s">
        <v>14380</v>
      </c>
      <c r="F730" s="36" t="s">
        <v>14451</v>
      </c>
      <c r="G730" s="30" t="s">
        <v>14452</v>
      </c>
      <c r="H730" s="3"/>
      <c r="I730" s="4"/>
      <c r="J730" s="4" t="s">
        <v>219</v>
      </c>
      <c r="K730" s="40">
        <v>41275</v>
      </c>
    </row>
    <row r="731" spans="1:11" ht="15" customHeight="1" x14ac:dyDescent="0.25">
      <c r="A731" s="3">
        <v>36552470</v>
      </c>
      <c r="B731" s="3" t="s">
        <v>166</v>
      </c>
      <c r="C731" s="28" t="s">
        <v>136</v>
      </c>
      <c r="D731" s="3" t="s">
        <v>14379</v>
      </c>
      <c r="E731" s="3" t="s">
        <v>14380</v>
      </c>
      <c r="F731" s="36" t="s">
        <v>14453</v>
      </c>
      <c r="G731" s="30" t="s">
        <v>14454</v>
      </c>
      <c r="H731" s="3"/>
      <c r="I731" s="4"/>
      <c r="J731" s="4" t="s">
        <v>219</v>
      </c>
      <c r="K731" s="40">
        <v>41275</v>
      </c>
    </row>
    <row r="732" spans="1:11" ht="15" customHeight="1" x14ac:dyDescent="0.25">
      <c r="A732" s="3">
        <v>827556185</v>
      </c>
      <c r="B732" s="3" t="s">
        <v>166</v>
      </c>
      <c r="C732" s="28" t="s">
        <v>136</v>
      </c>
      <c r="D732" s="3" t="s">
        <v>14379</v>
      </c>
      <c r="E732" s="3" t="s">
        <v>14380</v>
      </c>
      <c r="F732" s="36" t="s">
        <v>14455</v>
      </c>
      <c r="G732" s="30" t="s">
        <v>14456</v>
      </c>
      <c r="H732" s="3"/>
      <c r="I732" s="4"/>
      <c r="J732" s="4" t="s">
        <v>172</v>
      </c>
      <c r="K732" s="40">
        <v>41275</v>
      </c>
    </row>
    <row r="733" spans="1:11" ht="15" customHeight="1" x14ac:dyDescent="0.25">
      <c r="A733" s="3">
        <v>806597014</v>
      </c>
      <c r="B733" s="3" t="s">
        <v>166</v>
      </c>
      <c r="C733" s="28" t="s">
        <v>136</v>
      </c>
      <c r="D733" s="3" t="s">
        <v>14379</v>
      </c>
      <c r="E733" s="3" t="s">
        <v>14380</v>
      </c>
      <c r="F733" s="36" t="s">
        <v>14457</v>
      </c>
      <c r="G733" s="30" t="s">
        <v>14458</v>
      </c>
      <c r="H733" s="3"/>
      <c r="I733" s="4"/>
      <c r="J733" s="4" t="s">
        <v>172</v>
      </c>
      <c r="K733" s="40">
        <v>41183</v>
      </c>
    </row>
    <row r="734" spans="1:11" ht="15" customHeight="1" x14ac:dyDescent="0.25">
      <c r="A734" s="3">
        <v>488178186</v>
      </c>
      <c r="B734" s="3" t="s">
        <v>166</v>
      </c>
      <c r="C734" s="28" t="s">
        <v>136</v>
      </c>
      <c r="D734" s="3" t="s">
        <v>14379</v>
      </c>
      <c r="E734" s="3" t="s">
        <v>14380</v>
      </c>
      <c r="F734" s="36" t="s">
        <v>14459</v>
      </c>
      <c r="G734" s="30" t="s">
        <v>14460</v>
      </c>
      <c r="H734" s="3"/>
      <c r="I734" s="4"/>
      <c r="J734" s="4" t="s">
        <v>172</v>
      </c>
      <c r="K734" s="40">
        <v>41153</v>
      </c>
    </row>
    <row r="735" spans="1:11" ht="15" customHeight="1" x14ac:dyDescent="0.25">
      <c r="A735" s="3">
        <v>488178188</v>
      </c>
      <c r="B735" s="3" t="s">
        <v>166</v>
      </c>
      <c r="C735" s="28" t="s">
        <v>136</v>
      </c>
      <c r="D735" s="3" t="s">
        <v>14379</v>
      </c>
      <c r="E735" s="3" t="s">
        <v>14380</v>
      </c>
      <c r="F735" s="36" t="s">
        <v>14461</v>
      </c>
      <c r="G735" s="30" t="s">
        <v>14462</v>
      </c>
      <c r="H735" s="3"/>
      <c r="I735" s="4"/>
      <c r="J735" s="4" t="s">
        <v>172</v>
      </c>
      <c r="K735" s="40">
        <v>41153</v>
      </c>
    </row>
    <row r="736" spans="1:11" ht="15" customHeight="1" x14ac:dyDescent="0.25">
      <c r="A736" s="3">
        <v>36552472</v>
      </c>
      <c r="B736" s="3" t="s">
        <v>166</v>
      </c>
      <c r="C736" s="28" t="s">
        <v>136</v>
      </c>
      <c r="D736" s="3" t="s">
        <v>14379</v>
      </c>
      <c r="E736" s="3" t="s">
        <v>14380</v>
      </c>
      <c r="F736" s="36" t="s">
        <v>14463</v>
      </c>
      <c r="G736" s="30" t="s">
        <v>14464</v>
      </c>
      <c r="H736" s="3"/>
      <c r="I736" s="4"/>
      <c r="J736" s="4" t="s">
        <v>219</v>
      </c>
      <c r="K736" s="40">
        <v>41275</v>
      </c>
    </row>
    <row r="737" spans="1:11" ht="15" customHeight="1" x14ac:dyDescent="0.25">
      <c r="A737" s="3">
        <v>36552473</v>
      </c>
      <c r="B737" s="3" t="s">
        <v>166</v>
      </c>
      <c r="C737" s="28" t="s">
        <v>136</v>
      </c>
      <c r="D737" s="3" t="s">
        <v>14379</v>
      </c>
      <c r="E737" s="3" t="s">
        <v>14380</v>
      </c>
      <c r="F737" s="36" t="s">
        <v>14465</v>
      </c>
      <c r="G737" s="30" t="s">
        <v>14466</v>
      </c>
      <c r="H737" s="3"/>
      <c r="I737" s="4"/>
      <c r="J737" s="4" t="s">
        <v>219</v>
      </c>
      <c r="K737" s="40">
        <v>41275</v>
      </c>
    </row>
    <row r="738" spans="1:11" ht="15" customHeight="1" x14ac:dyDescent="0.25">
      <c r="A738" s="3">
        <v>36552471</v>
      </c>
      <c r="B738" s="3" t="s">
        <v>166</v>
      </c>
      <c r="C738" s="28" t="s">
        <v>136</v>
      </c>
      <c r="D738" s="3" t="s">
        <v>14379</v>
      </c>
      <c r="E738" s="3" t="s">
        <v>14380</v>
      </c>
      <c r="F738" s="36" t="s">
        <v>14467</v>
      </c>
      <c r="G738" s="30" t="s">
        <v>14468</v>
      </c>
      <c r="H738" s="3"/>
      <c r="I738" s="4"/>
      <c r="J738" s="4" t="s">
        <v>219</v>
      </c>
      <c r="K738" s="40">
        <v>41275</v>
      </c>
    </row>
    <row r="739" spans="1:11" ht="15" customHeight="1" x14ac:dyDescent="0.25">
      <c r="A739" s="3">
        <v>36552475</v>
      </c>
      <c r="B739" s="3" t="s">
        <v>166</v>
      </c>
      <c r="C739" s="28" t="s">
        <v>136</v>
      </c>
      <c r="D739" s="3" t="s">
        <v>14379</v>
      </c>
      <c r="E739" s="3" t="s">
        <v>14380</v>
      </c>
      <c r="F739" s="36" t="s">
        <v>14469</v>
      </c>
      <c r="G739" s="30" t="s">
        <v>14470</v>
      </c>
      <c r="H739" s="3"/>
      <c r="I739" s="4"/>
      <c r="J739" s="4" t="s">
        <v>219</v>
      </c>
      <c r="K739" s="40">
        <v>41275</v>
      </c>
    </row>
    <row r="740" spans="1:11" ht="15" customHeight="1" x14ac:dyDescent="0.25">
      <c r="A740" s="3">
        <v>36552476</v>
      </c>
      <c r="B740" s="3" t="s">
        <v>166</v>
      </c>
      <c r="C740" s="28" t="s">
        <v>136</v>
      </c>
      <c r="D740" s="3" t="s">
        <v>14379</v>
      </c>
      <c r="E740" s="3" t="s">
        <v>14380</v>
      </c>
      <c r="F740" s="36" t="s">
        <v>14471</v>
      </c>
      <c r="G740" s="30" t="s">
        <v>14472</v>
      </c>
      <c r="H740" s="3"/>
      <c r="I740" s="4"/>
      <c r="J740" s="4" t="s">
        <v>219</v>
      </c>
      <c r="K740" s="40">
        <v>41275</v>
      </c>
    </row>
    <row r="741" spans="1:11" ht="15" customHeight="1" x14ac:dyDescent="0.25">
      <c r="A741" s="3">
        <v>36552474</v>
      </c>
      <c r="B741" s="3" t="s">
        <v>166</v>
      </c>
      <c r="C741" s="28" t="s">
        <v>136</v>
      </c>
      <c r="D741" s="3" t="s">
        <v>14379</v>
      </c>
      <c r="E741" s="3" t="s">
        <v>14380</v>
      </c>
      <c r="F741" s="36" t="s">
        <v>14473</v>
      </c>
      <c r="G741" s="30" t="s">
        <v>14474</v>
      </c>
      <c r="H741" s="3"/>
      <c r="I741" s="4"/>
      <c r="J741" s="4" t="s">
        <v>219</v>
      </c>
      <c r="K741" s="40">
        <v>41275</v>
      </c>
    </row>
    <row r="742" spans="1:11" ht="15" customHeight="1" x14ac:dyDescent="0.25">
      <c r="A742" s="3">
        <v>36552465</v>
      </c>
      <c r="B742" s="3" t="s">
        <v>166</v>
      </c>
      <c r="C742" s="28" t="s">
        <v>136</v>
      </c>
      <c r="D742" s="3" t="s">
        <v>14379</v>
      </c>
      <c r="E742" s="3" t="s">
        <v>14380</v>
      </c>
      <c r="F742" s="36" t="s">
        <v>14475</v>
      </c>
      <c r="G742" s="30" t="s">
        <v>14476</v>
      </c>
      <c r="H742" s="3"/>
      <c r="I742" s="4"/>
      <c r="J742" s="4" t="s">
        <v>219</v>
      </c>
      <c r="K742" s="40">
        <v>41275</v>
      </c>
    </row>
    <row r="743" spans="1:11" ht="15" customHeight="1" x14ac:dyDescent="0.25">
      <c r="A743" s="3">
        <v>927067816</v>
      </c>
      <c r="B743" s="3" t="s">
        <v>166</v>
      </c>
      <c r="C743" s="28" t="s">
        <v>136</v>
      </c>
      <c r="D743" s="3" t="s">
        <v>14379</v>
      </c>
      <c r="E743" s="3" t="s">
        <v>14380</v>
      </c>
      <c r="F743" s="36" t="s">
        <v>14477</v>
      </c>
      <c r="G743" s="30" t="s">
        <v>14478</v>
      </c>
      <c r="H743" s="3"/>
      <c r="I743" s="4"/>
      <c r="J743" s="4" t="s">
        <v>219</v>
      </c>
      <c r="K743" s="40">
        <v>42278</v>
      </c>
    </row>
    <row r="744" spans="1:11" ht="15" customHeight="1" x14ac:dyDescent="0.25">
      <c r="A744" s="3">
        <v>647731269</v>
      </c>
      <c r="B744" s="3" t="s">
        <v>166</v>
      </c>
      <c r="C744" s="28" t="s">
        <v>136</v>
      </c>
      <c r="D744" s="3" t="s">
        <v>14379</v>
      </c>
      <c r="E744" s="3" t="s">
        <v>14380</v>
      </c>
      <c r="F744" s="36" t="s">
        <v>14479</v>
      </c>
      <c r="G744" s="30" t="s">
        <v>14480</v>
      </c>
      <c r="H744" s="3"/>
      <c r="I744" s="4"/>
      <c r="J744" s="4" t="s">
        <v>172</v>
      </c>
      <c r="K744" s="40">
        <v>41518</v>
      </c>
    </row>
    <row r="745" spans="1:11" ht="15" customHeight="1" x14ac:dyDescent="0.25">
      <c r="A745" s="3">
        <v>806597802</v>
      </c>
      <c r="B745" s="3" t="s">
        <v>166</v>
      </c>
      <c r="C745" s="28" t="s">
        <v>136</v>
      </c>
      <c r="D745" s="3" t="s">
        <v>14379</v>
      </c>
      <c r="E745" s="3" t="s">
        <v>14380</v>
      </c>
      <c r="F745" s="36" t="s">
        <v>14481</v>
      </c>
      <c r="G745" s="30" t="s">
        <v>14482</v>
      </c>
      <c r="H745" s="3"/>
      <c r="I745" s="4"/>
      <c r="J745" s="4" t="s">
        <v>172</v>
      </c>
      <c r="K745" s="40">
        <v>40483</v>
      </c>
    </row>
    <row r="746" spans="1:11" ht="15" customHeight="1" x14ac:dyDescent="0.25">
      <c r="A746" s="3">
        <v>648659922</v>
      </c>
      <c r="B746" s="3" t="s">
        <v>166</v>
      </c>
      <c r="C746" s="28" t="s">
        <v>136</v>
      </c>
      <c r="D746" s="3" t="s">
        <v>14379</v>
      </c>
      <c r="E746" s="3" t="s">
        <v>14380</v>
      </c>
      <c r="F746" s="36" t="s">
        <v>14483</v>
      </c>
      <c r="G746" s="30" t="s">
        <v>14484</v>
      </c>
      <c r="H746" s="3"/>
      <c r="I746" s="4"/>
      <c r="J746" s="4" t="s">
        <v>219</v>
      </c>
      <c r="K746" s="40">
        <v>41518</v>
      </c>
    </row>
    <row r="747" spans="1:11" ht="15" customHeight="1" x14ac:dyDescent="0.25">
      <c r="A747" s="3">
        <v>488178246</v>
      </c>
      <c r="B747" s="3" t="s">
        <v>166</v>
      </c>
      <c r="C747" s="28" t="s">
        <v>136</v>
      </c>
      <c r="D747" s="3" t="s">
        <v>14379</v>
      </c>
      <c r="E747" s="3" t="s">
        <v>14380</v>
      </c>
      <c r="F747" s="36" t="s">
        <v>14485</v>
      </c>
      <c r="G747" s="30" t="s">
        <v>14486</v>
      </c>
      <c r="H747" s="3"/>
      <c r="I747" s="4"/>
      <c r="J747" s="4" t="s">
        <v>172</v>
      </c>
      <c r="K747" s="40">
        <v>40483</v>
      </c>
    </row>
    <row r="748" spans="1:11" ht="15" customHeight="1" x14ac:dyDescent="0.25">
      <c r="A748" s="3">
        <v>646160844</v>
      </c>
      <c r="B748" s="3" t="s">
        <v>166</v>
      </c>
      <c r="C748" s="28" t="s">
        <v>136</v>
      </c>
      <c r="D748" s="3" t="s">
        <v>14379</v>
      </c>
      <c r="E748" s="3" t="s">
        <v>14380</v>
      </c>
      <c r="F748" s="36" t="s">
        <v>14487</v>
      </c>
      <c r="G748" s="30" t="s">
        <v>14488</v>
      </c>
      <c r="H748" s="3"/>
      <c r="I748" s="4"/>
      <c r="J748" s="4" t="s">
        <v>172</v>
      </c>
      <c r="K748" s="40">
        <v>41440</v>
      </c>
    </row>
    <row r="749" spans="1:11" ht="15" customHeight="1" x14ac:dyDescent="0.25">
      <c r="A749" s="3">
        <v>648659923</v>
      </c>
      <c r="B749" s="3" t="s">
        <v>166</v>
      </c>
      <c r="C749" s="28" t="s">
        <v>136</v>
      </c>
      <c r="D749" s="3" t="s">
        <v>14379</v>
      </c>
      <c r="E749" s="3" t="s">
        <v>14380</v>
      </c>
      <c r="F749" s="36" t="s">
        <v>14489</v>
      </c>
      <c r="G749" s="30" t="s">
        <v>14490</v>
      </c>
      <c r="H749" s="3"/>
      <c r="I749" s="4"/>
      <c r="J749" s="4" t="s">
        <v>219</v>
      </c>
      <c r="K749" s="40">
        <v>41518</v>
      </c>
    </row>
    <row r="750" spans="1:11" ht="15" customHeight="1" x14ac:dyDescent="0.25">
      <c r="A750" s="3">
        <v>36552452</v>
      </c>
      <c r="B750" s="3" t="s">
        <v>166</v>
      </c>
      <c r="C750" s="28" t="s">
        <v>136</v>
      </c>
      <c r="D750" s="3" t="s">
        <v>14379</v>
      </c>
      <c r="E750" s="3" t="s">
        <v>14380</v>
      </c>
      <c r="F750" s="36" t="s">
        <v>14491</v>
      </c>
      <c r="G750" s="30" t="s">
        <v>14492</v>
      </c>
      <c r="H750" s="3"/>
      <c r="I750" s="4"/>
      <c r="J750" s="4" t="s">
        <v>219</v>
      </c>
      <c r="K750" s="40">
        <v>41275</v>
      </c>
    </row>
    <row r="751" spans="1:11" ht="15" customHeight="1" x14ac:dyDescent="0.25">
      <c r="A751" s="3">
        <v>36552450</v>
      </c>
      <c r="B751" s="3" t="s">
        <v>166</v>
      </c>
      <c r="C751" s="28" t="s">
        <v>136</v>
      </c>
      <c r="D751" s="3" t="s">
        <v>14379</v>
      </c>
      <c r="E751" s="3" t="s">
        <v>14380</v>
      </c>
      <c r="F751" s="36" t="s">
        <v>14493</v>
      </c>
      <c r="G751" s="30" t="s">
        <v>14494</v>
      </c>
      <c r="H751" s="3"/>
      <c r="I751" s="4"/>
      <c r="J751" s="4" t="s">
        <v>219</v>
      </c>
      <c r="K751" s="40">
        <v>41275</v>
      </c>
    </row>
    <row r="752" spans="1:11" ht="15" customHeight="1" x14ac:dyDescent="0.25">
      <c r="A752" s="3">
        <v>648659924</v>
      </c>
      <c r="B752" s="3" t="s">
        <v>166</v>
      </c>
      <c r="C752" s="28" t="s">
        <v>136</v>
      </c>
      <c r="D752" s="3" t="s">
        <v>14379</v>
      </c>
      <c r="E752" s="3" t="s">
        <v>14380</v>
      </c>
      <c r="F752" s="36" t="s">
        <v>14495</v>
      </c>
      <c r="G752" s="30" t="s">
        <v>14496</v>
      </c>
      <c r="H752" s="3"/>
      <c r="I752" s="4"/>
      <c r="J752" s="4" t="s">
        <v>219</v>
      </c>
      <c r="K752" s="40">
        <v>41518</v>
      </c>
    </row>
    <row r="753" spans="1:11" ht="15" customHeight="1" x14ac:dyDescent="0.25">
      <c r="A753" s="3">
        <v>648659925</v>
      </c>
      <c r="B753" s="3" t="s">
        <v>166</v>
      </c>
      <c r="C753" s="28" t="s">
        <v>136</v>
      </c>
      <c r="D753" s="3" t="s">
        <v>14379</v>
      </c>
      <c r="E753" s="3" t="s">
        <v>14380</v>
      </c>
      <c r="F753" s="36" t="s">
        <v>14497</v>
      </c>
      <c r="G753" s="30" t="s">
        <v>14498</v>
      </c>
      <c r="H753" s="3"/>
      <c r="I753" s="4"/>
      <c r="J753" s="4" t="s">
        <v>219</v>
      </c>
      <c r="K753" s="40">
        <v>41518</v>
      </c>
    </row>
    <row r="754" spans="1:11" ht="15" customHeight="1" x14ac:dyDescent="0.25">
      <c r="A754" s="3">
        <v>36552451</v>
      </c>
      <c r="B754" s="3" t="s">
        <v>166</v>
      </c>
      <c r="C754" s="28" t="s">
        <v>136</v>
      </c>
      <c r="D754" s="3" t="s">
        <v>14379</v>
      </c>
      <c r="E754" s="3" t="s">
        <v>14380</v>
      </c>
      <c r="F754" s="36" t="s">
        <v>14499</v>
      </c>
      <c r="G754" s="30" t="s">
        <v>14500</v>
      </c>
      <c r="H754" s="3"/>
      <c r="I754" s="4"/>
      <c r="J754" s="4" t="s">
        <v>219</v>
      </c>
      <c r="K754" s="40">
        <v>41275</v>
      </c>
    </row>
    <row r="755" spans="1:11" ht="15" customHeight="1" x14ac:dyDescent="0.25">
      <c r="A755" s="3">
        <v>36552449</v>
      </c>
      <c r="B755" s="3" t="s">
        <v>166</v>
      </c>
      <c r="C755" s="28" t="s">
        <v>136</v>
      </c>
      <c r="D755" s="3" t="s">
        <v>14379</v>
      </c>
      <c r="E755" s="3" t="s">
        <v>14380</v>
      </c>
      <c r="F755" s="36" t="s">
        <v>14501</v>
      </c>
      <c r="G755" s="30" t="s">
        <v>14502</v>
      </c>
      <c r="H755" s="3"/>
      <c r="I755" s="4"/>
      <c r="J755" s="4" t="s">
        <v>219</v>
      </c>
      <c r="K755" s="40">
        <v>41275</v>
      </c>
    </row>
    <row r="756" spans="1:11" ht="15" customHeight="1" x14ac:dyDescent="0.25">
      <c r="A756" s="3">
        <v>806597754</v>
      </c>
      <c r="B756" s="3" t="s">
        <v>166</v>
      </c>
      <c r="C756" s="28" t="s">
        <v>136</v>
      </c>
      <c r="D756" s="3" t="s">
        <v>14379</v>
      </c>
      <c r="E756" s="3" t="s">
        <v>14380</v>
      </c>
      <c r="F756" s="36" t="s">
        <v>14503</v>
      </c>
      <c r="G756" s="30" t="s">
        <v>14504</v>
      </c>
      <c r="H756" s="3"/>
      <c r="I756" s="4"/>
      <c r="J756" s="4" t="s">
        <v>172</v>
      </c>
      <c r="K756" s="40">
        <v>41183</v>
      </c>
    </row>
    <row r="757" spans="1:11" ht="15" customHeight="1" x14ac:dyDescent="0.25">
      <c r="A757" s="3">
        <v>928838697</v>
      </c>
      <c r="B757" s="3" t="s">
        <v>166</v>
      </c>
      <c r="C757" s="28" t="s">
        <v>136</v>
      </c>
      <c r="D757" s="3" t="s">
        <v>14379</v>
      </c>
      <c r="E757" s="3" t="s">
        <v>14380</v>
      </c>
      <c r="F757" s="36" t="s">
        <v>14505</v>
      </c>
      <c r="G757" s="30" t="s">
        <v>14506</v>
      </c>
      <c r="H757" s="3"/>
      <c r="I757" s="4"/>
      <c r="J757" s="4" t="s">
        <v>219</v>
      </c>
      <c r="K757" s="40">
        <v>42278</v>
      </c>
    </row>
    <row r="758" spans="1:11" ht="15" customHeight="1" x14ac:dyDescent="0.25">
      <c r="A758" s="3">
        <v>1011803142</v>
      </c>
      <c r="B758" s="3" t="s">
        <v>166</v>
      </c>
      <c r="C758" s="28" t="s">
        <v>136</v>
      </c>
      <c r="D758" s="3" t="s">
        <v>14379</v>
      </c>
      <c r="E758" s="3" t="s">
        <v>14380</v>
      </c>
      <c r="F758" s="36" t="s">
        <v>14507</v>
      </c>
      <c r="G758" s="30" t="s">
        <v>14508</v>
      </c>
      <c r="H758" s="3"/>
      <c r="I758" s="4"/>
      <c r="J758" s="4" t="s">
        <v>172</v>
      </c>
      <c r="K758" s="40">
        <v>40452</v>
      </c>
    </row>
    <row r="759" spans="1:11" ht="15" customHeight="1" x14ac:dyDescent="0.25">
      <c r="A759" s="3">
        <v>927068127</v>
      </c>
      <c r="B759" s="3" t="s">
        <v>166</v>
      </c>
      <c r="C759" s="28" t="s">
        <v>136</v>
      </c>
      <c r="D759" s="3" t="s">
        <v>14379</v>
      </c>
      <c r="E759" s="3" t="s">
        <v>14380</v>
      </c>
      <c r="F759" s="36" t="s">
        <v>14509</v>
      </c>
      <c r="G759" s="30" t="s">
        <v>14510</v>
      </c>
      <c r="H759" s="3"/>
      <c r="I759" s="4"/>
      <c r="J759" s="4" t="s">
        <v>219</v>
      </c>
      <c r="K759" s="40">
        <v>41275</v>
      </c>
    </row>
    <row r="760" spans="1:11" ht="15" customHeight="1" x14ac:dyDescent="0.25">
      <c r="A760" s="3">
        <v>648659926</v>
      </c>
      <c r="B760" s="3" t="s">
        <v>166</v>
      </c>
      <c r="C760" s="28" t="s">
        <v>136</v>
      </c>
      <c r="D760" s="3" t="s">
        <v>14379</v>
      </c>
      <c r="E760" s="3" t="s">
        <v>14380</v>
      </c>
      <c r="F760" s="36" t="s">
        <v>14511</v>
      </c>
      <c r="G760" s="30" t="s">
        <v>14512</v>
      </c>
      <c r="H760" s="3"/>
      <c r="I760" s="4"/>
      <c r="J760" s="4" t="s">
        <v>219</v>
      </c>
      <c r="K760" s="40">
        <v>41518</v>
      </c>
    </row>
    <row r="761" spans="1:11" ht="15" customHeight="1" x14ac:dyDescent="0.25">
      <c r="A761" s="3">
        <v>36552429</v>
      </c>
      <c r="B761" s="3" t="s">
        <v>166</v>
      </c>
      <c r="C761" s="28" t="s">
        <v>136</v>
      </c>
      <c r="D761" s="3" t="s">
        <v>14379</v>
      </c>
      <c r="E761" s="3" t="s">
        <v>14380</v>
      </c>
      <c r="F761" s="36" t="s">
        <v>14513</v>
      </c>
      <c r="G761" s="30" t="s">
        <v>14514</v>
      </c>
      <c r="H761" s="3"/>
      <c r="I761" s="4"/>
      <c r="J761" s="4" t="s">
        <v>219</v>
      </c>
      <c r="K761" s="40">
        <v>41275</v>
      </c>
    </row>
    <row r="762" spans="1:11" ht="15" customHeight="1" x14ac:dyDescent="0.25">
      <c r="A762" s="3">
        <v>946787616</v>
      </c>
      <c r="B762" s="3" t="s">
        <v>166</v>
      </c>
      <c r="C762" s="28" t="s">
        <v>136</v>
      </c>
      <c r="D762" s="3" t="s">
        <v>14379</v>
      </c>
      <c r="E762" s="3" t="s">
        <v>14380</v>
      </c>
      <c r="F762" s="36" t="s">
        <v>14515</v>
      </c>
      <c r="G762" s="30" t="s">
        <v>14516</v>
      </c>
      <c r="H762" s="3"/>
      <c r="I762" s="4"/>
      <c r="J762" s="4" t="s">
        <v>172</v>
      </c>
      <c r="K762" s="40">
        <v>42534</v>
      </c>
    </row>
    <row r="763" spans="1:11" ht="15" customHeight="1" x14ac:dyDescent="0.25">
      <c r="A763" s="3">
        <v>648659927</v>
      </c>
      <c r="B763" s="3" t="s">
        <v>166</v>
      </c>
      <c r="C763" s="28" t="s">
        <v>136</v>
      </c>
      <c r="D763" s="3" t="s">
        <v>14379</v>
      </c>
      <c r="E763" s="3" t="s">
        <v>14380</v>
      </c>
      <c r="F763" s="36" t="s">
        <v>14517</v>
      </c>
      <c r="G763" s="30" t="s">
        <v>14518</v>
      </c>
      <c r="H763" s="3"/>
      <c r="I763" s="4"/>
      <c r="J763" s="4" t="s">
        <v>219</v>
      </c>
      <c r="K763" s="40">
        <v>41518</v>
      </c>
    </row>
    <row r="764" spans="1:11" ht="15" customHeight="1" x14ac:dyDescent="0.25">
      <c r="A764" s="3">
        <v>36552430</v>
      </c>
      <c r="B764" s="3" t="s">
        <v>166</v>
      </c>
      <c r="C764" s="28" t="s">
        <v>136</v>
      </c>
      <c r="D764" s="3" t="s">
        <v>14379</v>
      </c>
      <c r="E764" s="3" t="s">
        <v>14380</v>
      </c>
      <c r="F764" s="36" t="s">
        <v>14519</v>
      </c>
      <c r="G764" s="30" t="s">
        <v>14520</v>
      </c>
      <c r="H764" s="3"/>
      <c r="I764" s="4"/>
      <c r="J764" s="4" t="s">
        <v>219</v>
      </c>
      <c r="K764" s="40">
        <v>41275</v>
      </c>
    </row>
    <row r="765" spans="1:11" ht="15" customHeight="1" x14ac:dyDescent="0.25">
      <c r="A765" s="3">
        <v>648659928</v>
      </c>
      <c r="B765" s="3" t="s">
        <v>166</v>
      </c>
      <c r="C765" s="28" t="s">
        <v>136</v>
      </c>
      <c r="D765" s="3" t="s">
        <v>14379</v>
      </c>
      <c r="E765" s="3" t="s">
        <v>14380</v>
      </c>
      <c r="F765" s="36" t="s">
        <v>14521</v>
      </c>
      <c r="G765" s="30" t="s">
        <v>14522</v>
      </c>
      <c r="H765" s="3"/>
      <c r="I765" s="4"/>
      <c r="J765" s="4" t="s">
        <v>219</v>
      </c>
      <c r="K765" s="40">
        <v>41518</v>
      </c>
    </row>
    <row r="766" spans="1:11" ht="15" customHeight="1" x14ac:dyDescent="0.25">
      <c r="A766" s="3">
        <v>36552443</v>
      </c>
      <c r="B766" s="3" t="s">
        <v>166</v>
      </c>
      <c r="C766" s="28" t="s">
        <v>136</v>
      </c>
      <c r="D766" s="3" t="s">
        <v>14379</v>
      </c>
      <c r="E766" s="3" t="s">
        <v>14380</v>
      </c>
      <c r="F766" s="36" t="s">
        <v>14523</v>
      </c>
      <c r="G766" s="30" t="s">
        <v>14524</v>
      </c>
      <c r="H766" s="3"/>
      <c r="I766" s="4"/>
      <c r="J766" s="4" t="s">
        <v>219</v>
      </c>
      <c r="K766" s="40">
        <v>41275</v>
      </c>
    </row>
    <row r="767" spans="1:11" ht="15" customHeight="1" x14ac:dyDescent="0.25">
      <c r="A767" s="3">
        <v>36552441</v>
      </c>
      <c r="B767" s="3" t="s">
        <v>166</v>
      </c>
      <c r="C767" s="28" t="s">
        <v>136</v>
      </c>
      <c r="D767" s="3" t="s">
        <v>14379</v>
      </c>
      <c r="E767" s="3" t="s">
        <v>14380</v>
      </c>
      <c r="F767" s="36" t="s">
        <v>14525</v>
      </c>
      <c r="G767" s="30" t="s">
        <v>14526</v>
      </c>
      <c r="H767" s="3"/>
      <c r="I767" s="4"/>
      <c r="J767" s="4" t="s">
        <v>219</v>
      </c>
      <c r="K767" s="40">
        <v>41275</v>
      </c>
    </row>
    <row r="768" spans="1:11" ht="15" customHeight="1" x14ac:dyDescent="0.25">
      <c r="A768" s="3">
        <v>488178238</v>
      </c>
      <c r="B768" s="3" t="s">
        <v>166</v>
      </c>
      <c r="C768" s="28" t="s">
        <v>136</v>
      </c>
      <c r="D768" s="3" t="s">
        <v>14379</v>
      </c>
      <c r="E768" s="3" t="s">
        <v>14380</v>
      </c>
      <c r="F768" s="36" t="s">
        <v>14527</v>
      </c>
      <c r="G768" s="30" t="s">
        <v>14528</v>
      </c>
      <c r="H768" s="3"/>
      <c r="I768" s="4"/>
      <c r="J768" s="4" t="s">
        <v>172</v>
      </c>
      <c r="K768" s="40">
        <v>41153</v>
      </c>
    </row>
    <row r="769" spans="1:11" ht="15" customHeight="1" x14ac:dyDescent="0.25">
      <c r="A769" s="3">
        <v>646160842</v>
      </c>
      <c r="B769" s="3" t="s">
        <v>166</v>
      </c>
      <c r="C769" s="28" t="s">
        <v>136</v>
      </c>
      <c r="D769" s="3" t="s">
        <v>14379</v>
      </c>
      <c r="E769" s="3" t="s">
        <v>14380</v>
      </c>
      <c r="F769" s="36" t="s">
        <v>14529</v>
      </c>
      <c r="G769" s="30" t="s">
        <v>14530</v>
      </c>
      <c r="H769" s="3"/>
      <c r="I769" s="4"/>
      <c r="J769" s="4" t="s">
        <v>172</v>
      </c>
      <c r="K769" s="40">
        <v>41440</v>
      </c>
    </row>
    <row r="770" spans="1:11" ht="15" customHeight="1" x14ac:dyDescent="0.25">
      <c r="A770" s="3">
        <v>648659929</v>
      </c>
      <c r="B770" s="3" t="s">
        <v>166</v>
      </c>
      <c r="C770" s="28" t="s">
        <v>136</v>
      </c>
      <c r="D770" s="3" t="s">
        <v>14379</v>
      </c>
      <c r="E770" s="3" t="s">
        <v>14380</v>
      </c>
      <c r="F770" s="36" t="s">
        <v>14531</v>
      </c>
      <c r="G770" s="30" t="s">
        <v>14532</v>
      </c>
      <c r="H770" s="3"/>
      <c r="I770" s="4"/>
      <c r="J770" s="4" t="s">
        <v>219</v>
      </c>
      <c r="K770" s="40">
        <v>41518</v>
      </c>
    </row>
    <row r="771" spans="1:11" ht="15" customHeight="1" x14ac:dyDescent="0.25">
      <c r="A771" s="3">
        <v>36552444</v>
      </c>
      <c r="B771" s="3" t="s">
        <v>166</v>
      </c>
      <c r="C771" s="28" t="s">
        <v>136</v>
      </c>
      <c r="D771" s="3" t="s">
        <v>14379</v>
      </c>
      <c r="E771" s="3" t="s">
        <v>14380</v>
      </c>
      <c r="F771" s="36" t="s">
        <v>14533</v>
      </c>
      <c r="G771" s="30" t="s">
        <v>14534</v>
      </c>
      <c r="H771" s="3"/>
      <c r="I771" s="4"/>
      <c r="J771" s="4" t="s">
        <v>219</v>
      </c>
      <c r="K771" s="40">
        <v>41275</v>
      </c>
    </row>
    <row r="772" spans="1:11" ht="15" customHeight="1" x14ac:dyDescent="0.25">
      <c r="A772" s="3">
        <v>36552442</v>
      </c>
      <c r="B772" s="3" t="s">
        <v>166</v>
      </c>
      <c r="C772" s="28" t="s">
        <v>136</v>
      </c>
      <c r="D772" s="3" t="s">
        <v>14379</v>
      </c>
      <c r="E772" s="3" t="s">
        <v>14380</v>
      </c>
      <c r="F772" s="36" t="s">
        <v>14535</v>
      </c>
      <c r="G772" s="30" t="s">
        <v>14536</v>
      </c>
      <c r="H772" s="3"/>
      <c r="I772" s="4"/>
      <c r="J772" s="4" t="s">
        <v>219</v>
      </c>
      <c r="K772" s="40">
        <v>41275</v>
      </c>
    </row>
    <row r="773" spans="1:11" ht="15" customHeight="1" x14ac:dyDescent="0.25">
      <c r="A773" s="3">
        <v>488178240</v>
      </c>
      <c r="B773" s="3" t="s">
        <v>166</v>
      </c>
      <c r="C773" s="28" t="s">
        <v>136</v>
      </c>
      <c r="D773" s="3" t="s">
        <v>14379</v>
      </c>
      <c r="E773" s="3" t="s">
        <v>14380</v>
      </c>
      <c r="F773" s="36" t="s">
        <v>14537</v>
      </c>
      <c r="G773" s="30" t="s">
        <v>14538</v>
      </c>
      <c r="H773" s="3"/>
      <c r="I773" s="4"/>
      <c r="J773" s="4" t="s">
        <v>172</v>
      </c>
      <c r="K773" s="40">
        <v>41153</v>
      </c>
    </row>
    <row r="774" spans="1:11" ht="15" customHeight="1" x14ac:dyDescent="0.25">
      <c r="A774" s="3">
        <v>488178242</v>
      </c>
      <c r="B774" s="3" t="s">
        <v>166</v>
      </c>
      <c r="C774" s="28" t="s">
        <v>136</v>
      </c>
      <c r="D774" s="3" t="s">
        <v>14379</v>
      </c>
      <c r="E774" s="3" t="s">
        <v>14380</v>
      </c>
      <c r="F774" s="36" t="s">
        <v>14539</v>
      </c>
      <c r="G774" s="30" t="s">
        <v>14540</v>
      </c>
      <c r="H774" s="3"/>
      <c r="I774" s="4"/>
      <c r="J774" s="4" t="s">
        <v>172</v>
      </c>
      <c r="K774" s="40">
        <v>41153</v>
      </c>
    </row>
    <row r="775" spans="1:11" ht="15" customHeight="1" x14ac:dyDescent="0.25">
      <c r="A775" s="3">
        <v>488178244</v>
      </c>
      <c r="B775" s="3" t="s">
        <v>166</v>
      </c>
      <c r="C775" s="28" t="s">
        <v>136</v>
      </c>
      <c r="D775" s="3" t="s">
        <v>14379</v>
      </c>
      <c r="E775" s="3" t="s">
        <v>14380</v>
      </c>
      <c r="F775" s="36" t="s">
        <v>14541</v>
      </c>
      <c r="G775" s="30" t="s">
        <v>14542</v>
      </c>
      <c r="H775" s="3"/>
      <c r="I775" s="4"/>
      <c r="J775" s="4" t="s">
        <v>172</v>
      </c>
      <c r="K775" s="40">
        <v>41153</v>
      </c>
    </row>
    <row r="776" spans="1:11" ht="15" customHeight="1" x14ac:dyDescent="0.25">
      <c r="A776" s="3">
        <v>646160846</v>
      </c>
      <c r="B776" s="3" t="s">
        <v>166</v>
      </c>
      <c r="C776" s="28" t="s">
        <v>136</v>
      </c>
      <c r="D776" s="3" t="s">
        <v>14379</v>
      </c>
      <c r="E776" s="3" t="s">
        <v>14380</v>
      </c>
      <c r="F776" s="36" t="s">
        <v>14543</v>
      </c>
      <c r="G776" s="30" t="s">
        <v>14544</v>
      </c>
      <c r="H776" s="3"/>
      <c r="I776" s="4"/>
      <c r="J776" s="4" t="s">
        <v>172</v>
      </c>
      <c r="K776" s="40">
        <v>41440</v>
      </c>
    </row>
    <row r="777" spans="1:11" ht="15" customHeight="1" x14ac:dyDescent="0.25">
      <c r="A777" s="3">
        <v>36552434</v>
      </c>
      <c r="B777" s="3" t="s">
        <v>166</v>
      </c>
      <c r="C777" s="28" t="s">
        <v>136</v>
      </c>
      <c r="D777" s="3" t="s">
        <v>14379</v>
      </c>
      <c r="E777" s="3" t="s">
        <v>14380</v>
      </c>
      <c r="F777" s="36" t="s">
        <v>14545</v>
      </c>
      <c r="G777" s="30" t="s">
        <v>14546</v>
      </c>
      <c r="H777" s="3"/>
      <c r="I777" s="4"/>
      <c r="J777" s="4" t="s">
        <v>219</v>
      </c>
      <c r="K777" s="40">
        <v>41275</v>
      </c>
    </row>
    <row r="778" spans="1:11" ht="15" customHeight="1" x14ac:dyDescent="0.25">
      <c r="A778" s="3">
        <v>1049974741</v>
      </c>
      <c r="B778" s="3" t="s">
        <v>166</v>
      </c>
      <c r="C778" s="28" t="s">
        <v>136</v>
      </c>
      <c r="D778" s="3" t="s">
        <v>14379</v>
      </c>
      <c r="E778" s="3" t="s">
        <v>14380</v>
      </c>
      <c r="F778" s="36" t="s">
        <v>13106</v>
      </c>
      <c r="G778" s="30" t="s">
        <v>13107</v>
      </c>
      <c r="H778" s="3"/>
      <c r="I778" s="4"/>
      <c r="J778" s="4" t="s">
        <v>219</v>
      </c>
      <c r="K778" s="40">
        <v>41275</v>
      </c>
    </row>
    <row r="779" spans="1:11" ht="15" customHeight="1" x14ac:dyDescent="0.25">
      <c r="A779" s="3">
        <v>36552463</v>
      </c>
      <c r="B779" s="3" t="s">
        <v>166</v>
      </c>
      <c r="C779" s="28" t="s">
        <v>136</v>
      </c>
      <c r="D779" s="3" t="s">
        <v>14379</v>
      </c>
      <c r="E779" s="3" t="s">
        <v>14380</v>
      </c>
      <c r="F779" s="36" t="s">
        <v>14547</v>
      </c>
      <c r="G779" s="30" t="s">
        <v>14548</v>
      </c>
      <c r="H779" s="3"/>
      <c r="I779" s="4"/>
      <c r="J779" s="4" t="s">
        <v>172</v>
      </c>
      <c r="K779" s="40">
        <v>41275</v>
      </c>
    </row>
    <row r="780" spans="1:11" ht="15" customHeight="1" x14ac:dyDescent="0.25">
      <c r="A780" s="3">
        <v>927067947</v>
      </c>
      <c r="B780" s="3" t="s">
        <v>166</v>
      </c>
      <c r="C780" s="28" t="s">
        <v>136</v>
      </c>
      <c r="D780" s="3" t="s">
        <v>14379</v>
      </c>
      <c r="E780" s="3" t="s">
        <v>14380</v>
      </c>
      <c r="F780" s="36" t="s">
        <v>14549</v>
      </c>
      <c r="G780" s="30" t="s">
        <v>14550</v>
      </c>
      <c r="H780" s="3"/>
      <c r="I780" s="4"/>
      <c r="J780" s="4" t="s">
        <v>219</v>
      </c>
      <c r="K780" s="40">
        <v>42278</v>
      </c>
    </row>
    <row r="781" spans="1:11" ht="15" customHeight="1" x14ac:dyDescent="0.25">
      <c r="A781" s="3">
        <v>806597756</v>
      </c>
      <c r="B781" s="3" t="s">
        <v>166</v>
      </c>
      <c r="C781" s="28" t="s">
        <v>136</v>
      </c>
      <c r="D781" s="3" t="s">
        <v>14379</v>
      </c>
      <c r="E781" s="3" t="s">
        <v>14380</v>
      </c>
      <c r="F781" s="36" t="s">
        <v>14377</v>
      </c>
      <c r="G781" s="30" t="s">
        <v>14378</v>
      </c>
      <c r="H781" s="3"/>
      <c r="I781" s="4"/>
      <c r="J781" s="4" t="s">
        <v>219</v>
      </c>
      <c r="K781" s="40">
        <v>41275</v>
      </c>
    </row>
    <row r="782" spans="1:11" ht="15" customHeight="1" x14ac:dyDescent="0.25">
      <c r="A782" s="3">
        <v>769578454</v>
      </c>
      <c r="B782" s="3" t="s">
        <v>166</v>
      </c>
      <c r="C782" s="28" t="s">
        <v>136</v>
      </c>
      <c r="D782" s="3" t="s">
        <v>14379</v>
      </c>
      <c r="E782" s="3" t="s">
        <v>14380</v>
      </c>
      <c r="F782" s="36" t="s">
        <v>14551</v>
      </c>
      <c r="G782" s="30" t="s">
        <v>14552</v>
      </c>
      <c r="H782" s="3"/>
      <c r="I782" s="4"/>
      <c r="J782" s="4" t="s">
        <v>172</v>
      </c>
      <c r="K782" s="40">
        <v>41275</v>
      </c>
    </row>
    <row r="783" spans="1:11" ht="15" customHeight="1" x14ac:dyDescent="0.25">
      <c r="A783" s="3">
        <v>629164639</v>
      </c>
      <c r="B783" s="3" t="s">
        <v>166</v>
      </c>
      <c r="C783" s="28" t="s">
        <v>136</v>
      </c>
      <c r="D783" s="3" t="s">
        <v>14379</v>
      </c>
      <c r="E783" s="3" t="s">
        <v>14380</v>
      </c>
      <c r="F783" s="36" t="s">
        <v>14553</v>
      </c>
      <c r="G783" s="30" t="s">
        <v>14554</v>
      </c>
      <c r="H783" s="3"/>
      <c r="I783" s="4"/>
      <c r="J783" s="4" t="s">
        <v>219</v>
      </c>
      <c r="K783" s="40">
        <v>41275</v>
      </c>
    </row>
    <row r="784" spans="1:11" ht="15" customHeight="1" x14ac:dyDescent="0.25">
      <c r="A784" s="3">
        <v>36553331</v>
      </c>
      <c r="B784" s="3" t="s">
        <v>166</v>
      </c>
      <c r="C784" s="28" t="s">
        <v>136</v>
      </c>
      <c r="D784" s="3" t="s">
        <v>14555</v>
      </c>
      <c r="E784" s="3" t="s">
        <v>14556</v>
      </c>
      <c r="F784" s="36" t="s">
        <v>14557</v>
      </c>
      <c r="G784" s="30" t="s">
        <v>14558</v>
      </c>
      <c r="H784" s="3"/>
      <c r="I784" s="4"/>
      <c r="J784" s="4" t="s">
        <v>219</v>
      </c>
      <c r="K784" s="40">
        <v>41275</v>
      </c>
    </row>
    <row r="785" spans="1:11" ht="15" customHeight="1" x14ac:dyDescent="0.25">
      <c r="A785" s="3">
        <v>36553333</v>
      </c>
      <c r="B785" s="3" t="s">
        <v>166</v>
      </c>
      <c r="C785" s="28" t="s">
        <v>136</v>
      </c>
      <c r="D785" s="3" t="s">
        <v>14555</v>
      </c>
      <c r="E785" s="3" t="s">
        <v>14556</v>
      </c>
      <c r="F785" s="36" t="s">
        <v>14559</v>
      </c>
      <c r="G785" s="30" t="s">
        <v>14560</v>
      </c>
      <c r="H785" s="3"/>
      <c r="I785" s="4"/>
      <c r="J785" s="4" t="s">
        <v>219</v>
      </c>
      <c r="K785" s="40">
        <v>41275</v>
      </c>
    </row>
    <row r="786" spans="1:11" ht="15" customHeight="1" x14ac:dyDescent="0.25">
      <c r="A786" s="3">
        <v>36553335</v>
      </c>
      <c r="B786" s="3" t="s">
        <v>166</v>
      </c>
      <c r="C786" s="28" t="s">
        <v>136</v>
      </c>
      <c r="D786" s="3" t="s">
        <v>14555</v>
      </c>
      <c r="E786" s="3" t="s">
        <v>14556</v>
      </c>
      <c r="F786" s="36" t="s">
        <v>14561</v>
      </c>
      <c r="G786" s="30" t="s">
        <v>14562</v>
      </c>
      <c r="H786" s="3"/>
      <c r="I786" s="4"/>
      <c r="J786" s="4" t="s">
        <v>219</v>
      </c>
      <c r="K786" s="40">
        <v>41275</v>
      </c>
    </row>
    <row r="787" spans="1:11" ht="15" customHeight="1" x14ac:dyDescent="0.25">
      <c r="A787" s="3">
        <v>36553313</v>
      </c>
      <c r="B787" s="3" t="s">
        <v>166</v>
      </c>
      <c r="C787" s="28" t="s">
        <v>136</v>
      </c>
      <c r="D787" s="3" t="s">
        <v>14555</v>
      </c>
      <c r="E787" s="3" t="s">
        <v>14556</v>
      </c>
      <c r="F787" s="36" t="s">
        <v>14563</v>
      </c>
      <c r="G787" s="30" t="s">
        <v>14564</v>
      </c>
      <c r="H787" s="3"/>
      <c r="I787" s="4"/>
      <c r="J787" s="4" t="s">
        <v>219</v>
      </c>
      <c r="K787" s="40">
        <v>41275</v>
      </c>
    </row>
    <row r="788" spans="1:11" ht="15" customHeight="1" x14ac:dyDescent="0.25">
      <c r="A788" s="3">
        <v>36553314</v>
      </c>
      <c r="B788" s="3" t="s">
        <v>166</v>
      </c>
      <c r="C788" s="28" t="s">
        <v>136</v>
      </c>
      <c r="D788" s="3" t="s">
        <v>14555</v>
      </c>
      <c r="E788" s="3" t="s">
        <v>14556</v>
      </c>
      <c r="F788" s="36" t="s">
        <v>14565</v>
      </c>
      <c r="G788" s="30" t="s">
        <v>14566</v>
      </c>
      <c r="H788" s="3"/>
      <c r="I788" s="4"/>
      <c r="J788" s="4" t="s">
        <v>219</v>
      </c>
      <c r="K788" s="40">
        <v>41275</v>
      </c>
    </row>
    <row r="789" spans="1:11" ht="15" customHeight="1" x14ac:dyDescent="0.25">
      <c r="A789" s="3">
        <v>616001168</v>
      </c>
      <c r="B789" s="3" t="s">
        <v>166</v>
      </c>
      <c r="C789" s="28" t="s">
        <v>136</v>
      </c>
      <c r="D789" s="3" t="s">
        <v>14555</v>
      </c>
      <c r="E789" s="3" t="s">
        <v>14556</v>
      </c>
      <c r="F789" s="36" t="s">
        <v>14567</v>
      </c>
      <c r="G789" s="30" t="s">
        <v>14568</v>
      </c>
      <c r="H789" s="3"/>
      <c r="I789" s="4"/>
      <c r="J789" s="4" t="s">
        <v>219</v>
      </c>
      <c r="K789" s="40">
        <v>41275</v>
      </c>
    </row>
    <row r="790" spans="1:11" ht="15" customHeight="1" x14ac:dyDescent="0.25">
      <c r="A790" s="3">
        <v>36553334</v>
      </c>
      <c r="B790" s="3" t="s">
        <v>166</v>
      </c>
      <c r="C790" s="28" t="s">
        <v>136</v>
      </c>
      <c r="D790" s="3" t="s">
        <v>14555</v>
      </c>
      <c r="E790" s="3" t="s">
        <v>14556</v>
      </c>
      <c r="F790" s="36" t="s">
        <v>14569</v>
      </c>
      <c r="G790" s="30" t="s">
        <v>14570</v>
      </c>
      <c r="H790" s="3"/>
      <c r="I790" s="4"/>
      <c r="J790" s="4" t="s">
        <v>219</v>
      </c>
      <c r="K790" s="40">
        <v>41275</v>
      </c>
    </row>
    <row r="791" spans="1:11" ht="15" customHeight="1" x14ac:dyDescent="0.25">
      <c r="A791" s="3">
        <v>616001169</v>
      </c>
      <c r="B791" s="3" t="s">
        <v>166</v>
      </c>
      <c r="C791" s="28" t="s">
        <v>136</v>
      </c>
      <c r="D791" s="3" t="s">
        <v>14555</v>
      </c>
      <c r="E791" s="3" t="s">
        <v>14556</v>
      </c>
      <c r="F791" s="36" t="s">
        <v>14571</v>
      </c>
      <c r="G791" s="30" t="s">
        <v>14572</v>
      </c>
      <c r="H791" s="3"/>
      <c r="I791" s="4"/>
      <c r="J791" s="4" t="s">
        <v>172</v>
      </c>
      <c r="K791" s="40">
        <v>41275</v>
      </c>
    </row>
    <row r="792" spans="1:11" ht="15" customHeight="1" x14ac:dyDescent="0.25">
      <c r="A792" s="3">
        <v>36553326</v>
      </c>
      <c r="B792" s="3" t="s">
        <v>166</v>
      </c>
      <c r="C792" s="28" t="s">
        <v>136</v>
      </c>
      <c r="D792" s="3" t="s">
        <v>14555</v>
      </c>
      <c r="E792" s="3" t="s">
        <v>14556</v>
      </c>
      <c r="F792" s="36" t="s">
        <v>14573</v>
      </c>
      <c r="G792" s="30" t="s">
        <v>14574</v>
      </c>
      <c r="H792" s="3"/>
      <c r="I792" s="4"/>
      <c r="J792" s="4" t="s">
        <v>172</v>
      </c>
      <c r="K792" s="40">
        <v>41275</v>
      </c>
    </row>
    <row r="793" spans="1:11" ht="15" customHeight="1" x14ac:dyDescent="0.25">
      <c r="A793" s="3">
        <v>36553312</v>
      </c>
      <c r="B793" s="3" t="s">
        <v>166</v>
      </c>
      <c r="C793" s="28" t="s">
        <v>136</v>
      </c>
      <c r="D793" s="3" t="s">
        <v>14555</v>
      </c>
      <c r="E793" s="3" t="s">
        <v>14556</v>
      </c>
      <c r="F793" s="36" t="s">
        <v>14575</v>
      </c>
      <c r="G793" s="30" t="s">
        <v>14576</v>
      </c>
      <c r="H793" s="3"/>
      <c r="I793" s="4"/>
      <c r="J793" s="4" t="s">
        <v>172</v>
      </c>
      <c r="K793" s="40">
        <v>41275</v>
      </c>
    </row>
    <row r="794" spans="1:11" ht="15" customHeight="1" x14ac:dyDescent="0.25">
      <c r="A794" s="3">
        <v>36553292</v>
      </c>
      <c r="B794" s="3" t="s">
        <v>166</v>
      </c>
      <c r="C794" s="28" t="s">
        <v>136</v>
      </c>
      <c r="D794" s="3" t="s">
        <v>14555</v>
      </c>
      <c r="E794" s="3" t="s">
        <v>14556</v>
      </c>
      <c r="F794" s="36" t="s">
        <v>14577</v>
      </c>
      <c r="G794" s="30" t="s">
        <v>14578</v>
      </c>
      <c r="H794" s="3"/>
      <c r="I794" s="4"/>
      <c r="J794" s="4" t="s">
        <v>172</v>
      </c>
      <c r="K794" s="40">
        <v>41275</v>
      </c>
    </row>
    <row r="795" spans="1:11" ht="15" customHeight="1" x14ac:dyDescent="0.25">
      <c r="A795" s="3">
        <v>36553293</v>
      </c>
      <c r="B795" s="3" t="s">
        <v>166</v>
      </c>
      <c r="C795" s="28" t="s">
        <v>136</v>
      </c>
      <c r="D795" s="3" t="s">
        <v>14555</v>
      </c>
      <c r="E795" s="3" t="s">
        <v>14556</v>
      </c>
      <c r="F795" s="36" t="s">
        <v>14579</v>
      </c>
      <c r="G795" s="30" t="s">
        <v>14580</v>
      </c>
      <c r="H795" s="3"/>
      <c r="I795" s="4"/>
      <c r="J795" s="4" t="s">
        <v>172</v>
      </c>
      <c r="K795" s="40">
        <v>41275</v>
      </c>
    </row>
    <row r="796" spans="1:11" ht="15" customHeight="1" x14ac:dyDescent="0.25">
      <c r="A796" s="3">
        <v>36553294</v>
      </c>
      <c r="B796" s="3" t="s">
        <v>166</v>
      </c>
      <c r="C796" s="28" t="s">
        <v>136</v>
      </c>
      <c r="D796" s="3" t="s">
        <v>14555</v>
      </c>
      <c r="E796" s="3" t="s">
        <v>14556</v>
      </c>
      <c r="F796" s="36" t="s">
        <v>14581</v>
      </c>
      <c r="G796" s="30" t="s">
        <v>14582</v>
      </c>
      <c r="H796" s="3"/>
      <c r="I796" s="4"/>
      <c r="J796" s="4" t="s">
        <v>172</v>
      </c>
      <c r="K796" s="40">
        <v>41275</v>
      </c>
    </row>
    <row r="797" spans="1:11" ht="15" customHeight="1" x14ac:dyDescent="0.25">
      <c r="A797" s="3">
        <v>36553295</v>
      </c>
      <c r="B797" s="3" t="s">
        <v>166</v>
      </c>
      <c r="C797" s="28" t="s">
        <v>136</v>
      </c>
      <c r="D797" s="3" t="s">
        <v>14555</v>
      </c>
      <c r="E797" s="3" t="s">
        <v>14556</v>
      </c>
      <c r="F797" s="36" t="s">
        <v>14583</v>
      </c>
      <c r="G797" s="30" t="s">
        <v>14584</v>
      </c>
      <c r="H797" s="3"/>
      <c r="I797" s="4"/>
      <c r="J797" s="4" t="s">
        <v>172</v>
      </c>
      <c r="K797" s="40">
        <v>41275</v>
      </c>
    </row>
    <row r="798" spans="1:11" ht="15" customHeight="1" x14ac:dyDescent="0.25">
      <c r="A798" s="3">
        <v>36553296</v>
      </c>
      <c r="B798" s="3" t="s">
        <v>166</v>
      </c>
      <c r="C798" s="28" t="s">
        <v>136</v>
      </c>
      <c r="D798" s="3" t="s">
        <v>14555</v>
      </c>
      <c r="E798" s="3" t="s">
        <v>14556</v>
      </c>
      <c r="F798" s="36" t="s">
        <v>14585</v>
      </c>
      <c r="G798" s="30" t="s">
        <v>14586</v>
      </c>
      <c r="H798" s="3"/>
      <c r="I798" s="4"/>
      <c r="J798" s="4" t="s">
        <v>172</v>
      </c>
      <c r="K798" s="40">
        <v>41275</v>
      </c>
    </row>
    <row r="799" spans="1:11" ht="15" customHeight="1" x14ac:dyDescent="0.25">
      <c r="A799" s="3">
        <v>36553297</v>
      </c>
      <c r="B799" s="3" t="s">
        <v>166</v>
      </c>
      <c r="C799" s="28" t="s">
        <v>136</v>
      </c>
      <c r="D799" s="3" t="s">
        <v>14555</v>
      </c>
      <c r="E799" s="3" t="s">
        <v>14556</v>
      </c>
      <c r="F799" s="36" t="s">
        <v>14587</v>
      </c>
      <c r="G799" s="30" t="s">
        <v>14588</v>
      </c>
      <c r="H799" s="3"/>
      <c r="I799" s="4"/>
      <c r="J799" s="4" t="s">
        <v>172</v>
      </c>
      <c r="K799" s="40">
        <v>41275</v>
      </c>
    </row>
    <row r="800" spans="1:11" ht="15" customHeight="1" x14ac:dyDescent="0.25">
      <c r="A800" s="3">
        <v>36553298</v>
      </c>
      <c r="B800" s="3" t="s">
        <v>166</v>
      </c>
      <c r="C800" s="28" t="s">
        <v>136</v>
      </c>
      <c r="D800" s="3" t="s">
        <v>14555</v>
      </c>
      <c r="E800" s="3" t="s">
        <v>14556</v>
      </c>
      <c r="F800" s="36" t="s">
        <v>14589</v>
      </c>
      <c r="G800" s="30" t="s">
        <v>14590</v>
      </c>
      <c r="H800" s="3"/>
      <c r="I800" s="4"/>
      <c r="J800" s="4" t="s">
        <v>172</v>
      </c>
      <c r="K800" s="40">
        <v>41275</v>
      </c>
    </row>
    <row r="801" spans="1:11" ht="15" customHeight="1" x14ac:dyDescent="0.25">
      <c r="A801" s="3">
        <v>36553310</v>
      </c>
      <c r="B801" s="3" t="s">
        <v>166</v>
      </c>
      <c r="C801" s="28" t="s">
        <v>136</v>
      </c>
      <c r="D801" s="3" t="s">
        <v>14555</v>
      </c>
      <c r="E801" s="3" t="s">
        <v>14556</v>
      </c>
      <c r="F801" s="36" t="s">
        <v>14591</v>
      </c>
      <c r="G801" s="30" t="s">
        <v>14592</v>
      </c>
      <c r="H801" s="3"/>
      <c r="I801" s="4"/>
      <c r="J801" s="4" t="s">
        <v>172</v>
      </c>
      <c r="K801" s="40">
        <v>41275</v>
      </c>
    </row>
    <row r="802" spans="1:11" ht="15" customHeight="1" x14ac:dyDescent="0.25">
      <c r="A802" s="3">
        <v>36553258</v>
      </c>
      <c r="B802" s="3" t="s">
        <v>166</v>
      </c>
      <c r="C802" s="28" t="s">
        <v>136</v>
      </c>
      <c r="D802" s="3" t="s">
        <v>14555</v>
      </c>
      <c r="E802" s="3" t="s">
        <v>14556</v>
      </c>
      <c r="F802" s="36" t="s">
        <v>14593</v>
      </c>
      <c r="G802" s="30" t="s">
        <v>14594</v>
      </c>
      <c r="H802" s="3"/>
      <c r="I802" s="4"/>
      <c r="J802" s="4" t="s">
        <v>172</v>
      </c>
      <c r="K802" s="40">
        <v>41275</v>
      </c>
    </row>
    <row r="803" spans="1:11" ht="15" customHeight="1" x14ac:dyDescent="0.25">
      <c r="A803" s="3">
        <v>36553259</v>
      </c>
      <c r="B803" s="3" t="s">
        <v>166</v>
      </c>
      <c r="C803" s="28" t="s">
        <v>136</v>
      </c>
      <c r="D803" s="3" t="s">
        <v>14555</v>
      </c>
      <c r="E803" s="3" t="s">
        <v>14556</v>
      </c>
      <c r="F803" s="36" t="s">
        <v>14595</v>
      </c>
      <c r="G803" s="30" t="s">
        <v>14596</v>
      </c>
      <c r="H803" s="3"/>
      <c r="I803" s="4"/>
      <c r="J803" s="4" t="s">
        <v>172</v>
      </c>
      <c r="K803" s="40">
        <v>41275</v>
      </c>
    </row>
    <row r="804" spans="1:11" ht="15" customHeight="1" x14ac:dyDescent="0.25">
      <c r="A804" s="3">
        <v>36553260</v>
      </c>
      <c r="B804" s="3" t="s">
        <v>166</v>
      </c>
      <c r="C804" s="28" t="s">
        <v>136</v>
      </c>
      <c r="D804" s="3" t="s">
        <v>14555</v>
      </c>
      <c r="E804" s="3" t="s">
        <v>14556</v>
      </c>
      <c r="F804" s="36" t="s">
        <v>14597</v>
      </c>
      <c r="G804" s="30" t="s">
        <v>14598</v>
      </c>
      <c r="H804" s="3"/>
      <c r="I804" s="4"/>
      <c r="J804" s="4" t="s">
        <v>172</v>
      </c>
      <c r="K804" s="40">
        <v>41275</v>
      </c>
    </row>
    <row r="805" spans="1:11" ht="15" customHeight="1" x14ac:dyDescent="0.25">
      <c r="A805" s="3">
        <v>36553261</v>
      </c>
      <c r="B805" s="3" t="s">
        <v>166</v>
      </c>
      <c r="C805" s="28" t="s">
        <v>136</v>
      </c>
      <c r="D805" s="3" t="s">
        <v>14555</v>
      </c>
      <c r="E805" s="3" t="s">
        <v>14556</v>
      </c>
      <c r="F805" s="36" t="s">
        <v>14599</v>
      </c>
      <c r="G805" s="30" t="s">
        <v>14600</v>
      </c>
      <c r="H805" s="3"/>
      <c r="I805" s="4"/>
      <c r="J805" s="4" t="s">
        <v>172</v>
      </c>
      <c r="K805" s="40">
        <v>41275</v>
      </c>
    </row>
    <row r="806" spans="1:11" ht="15" customHeight="1" x14ac:dyDescent="0.25">
      <c r="A806" s="3">
        <v>36553311</v>
      </c>
      <c r="B806" s="3" t="s">
        <v>166</v>
      </c>
      <c r="C806" s="28" t="s">
        <v>136</v>
      </c>
      <c r="D806" s="3" t="s">
        <v>14555</v>
      </c>
      <c r="E806" s="3" t="s">
        <v>14556</v>
      </c>
      <c r="F806" s="36" t="s">
        <v>14601</v>
      </c>
      <c r="G806" s="30" t="s">
        <v>14602</v>
      </c>
      <c r="H806" s="3"/>
      <c r="I806" s="4"/>
      <c r="J806" s="4" t="s">
        <v>219</v>
      </c>
      <c r="K806" s="40">
        <v>41275</v>
      </c>
    </row>
    <row r="807" spans="1:11" ht="15" customHeight="1" x14ac:dyDescent="0.25">
      <c r="A807" s="3">
        <v>36553276</v>
      </c>
      <c r="B807" s="3" t="s">
        <v>166</v>
      </c>
      <c r="C807" s="28" t="s">
        <v>136</v>
      </c>
      <c r="D807" s="3" t="s">
        <v>14555</v>
      </c>
      <c r="E807" s="3" t="s">
        <v>14556</v>
      </c>
      <c r="F807" s="36" t="s">
        <v>14603</v>
      </c>
      <c r="G807" s="30" t="s">
        <v>14604</v>
      </c>
      <c r="H807" s="3"/>
      <c r="I807" s="4"/>
      <c r="J807" s="4" t="s">
        <v>219</v>
      </c>
      <c r="K807" s="40">
        <v>41275</v>
      </c>
    </row>
    <row r="808" spans="1:11" ht="15" customHeight="1" x14ac:dyDescent="0.25">
      <c r="A808" s="3">
        <v>36553277</v>
      </c>
      <c r="B808" s="3" t="s">
        <v>166</v>
      </c>
      <c r="C808" s="28" t="s">
        <v>136</v>
      </c>
      <c r="D808" s="3" t="s">
        <v>14555</v>
      </c>
      <c r="E808" s="3" t="s">
        <v>14556</v>
      </c>
      <c r="F808" s="36" t="s">
        <v>14605</v>
      </c>
      <c r="G808" s="30" t="s">
        <v>14606</v>
      </c>
      <c r="H808" s="3"/>
      <c r="I808" s="4"/>
      <c r="J808" s="4" t="s">
        <v>219</v>
      </c>
      <c r="K808" s="40">
        <v>41275</v>
      </c>
    </row>
    <row r="809" spans="1:11" ht="15" customHeight="1" x14ac:dyDescent="0.25">
      <c r="A809" s="3">
        <v>36553278</v>
      </c>
      <c r="B809" s="3" t="s">
        <v>166</v>
      </c>
      <c r="C809" s="28" t="s">
        <v>136</v>
      </c>
      <c r="D809" s="3" t="s">
        <v>14555</v>
      </c>
      <c r="E809" s="3" t="s">
        <v>14556</v>
      </c>
      <c r="F809" s="36" t="s">
        <v>14607</v>
      </c>
      <c r="G809" s="30" t="s">
        <v>14608</v>
      </c>
      <c r="H809" s="3"/>
      <c r="I809" s="4"/>
      <c r="J809" s="4" t="s">
        <v>219</v>
      </c>
      <c r="K809" s="40">
        <v>41275</v>
      </c>
    </row>
    <row r="810" spans="1:11" ht="15" customHeight="1" x14ac:dyDescent="0.25">
      <c r="A810" s="3">
        <v>36553279</v>
      </c>
      <c r="B810" s="3" t="s">
        <v>166</v>
      </c>
      <c r="C810" s="28" t="s">
        <v>136</v>
      </c>
      <c r="D810" s="3" t="s">
        <v>14555</v>
      </c>
      <c r="E810" s="3" t="s">
        <v>14556</v>
      </c>
      <c r="F810" s="36" t="s">
        <v>14609</v>
      </c>
      <c r="G810" s="30" t="s">
        <v>14610</v>
      </c>
      <c r="H810" s="3"/>
      <c r="I810" s="4"/>
      <c r="J810" s="4" t="s">
        <v>219</v>
      </c>
      <c r="K810" s="40">
        <v>41275</v>
      </c>
    </row>
    <row r="811" spans="1:11" ht="15" customHeight="1" x14ac:dyDescent="0.25">
      <c r="A811" s="3">
        <v>36553280</v>
      </c>
      <c r="B811" s="3" t="s">
        <v>166</v>
      </c>
      <c r="C811" s="28" t="s">
        <v>136</v>
      </c>
      <c r="D811" s="3" t="s">
        <v>14555</v>
      </c>
      <c r="E811" s="3" t="s">
        <v>14556</v>
      </c>
      <c r="F811" s="36" t="s">
        <v>14611</v>
      </c>
      <c r="G811" s="30" t="s">
        <v>14612</v>
      </c>
      <c r="H811" s="3"/>
      <c r="I811" s="4"/>
      <c r="J811" s="4" t="s">
        <v>219</v>
      </c>
      <c r="K811" s="40">
        <v>41275</v>
      </c>
    </row>
    <row r="812" spans="1:11" ht="15" customHeight="1" x14ac:dyDescent="0.25">
      <c r="A812" s="3">
        <v>36553309</v>
      </c>
      <c r="B812" s="3" t="s">
        <v>166</v>
      </c>
      <c r="C812" s="28" t="s">
        <v>136</v>
      </c>
      <c r="D812" s="3" t="s">
        <v>14555</v>
      </c>
      <c r="E812" s="3" t="s">
        <v>14556</v>
      </c>
      <c r="F812" s="36" t="s">
        <v>14613</v>
      </c>
      <c r="G812" s="30" t="s">
        <v>14614</v>
      </c>
      <c r="H812" s="3"/>
      <c r="I812" s="4"/>
      <c r="J812" s="4" t="s">
        <v>219</v>
      </c>
      <c r="K812" s="40">
        <v>41275</v>
      </c>
    </row>
    <row r="813" spans="1:11" ht="15" customHeight="1" x14ac:dyDescent="0.25">
      <c r="A813" s="3">
        <v>36553281</v>
      </c>
      <c r="B813" s="3" t="s">
        <v>166</v>
      </c>
      <c r="C813" s="28" t="s">
        <v>136</v>
      </c>
      <c r="D813" s="3" t="s">
        <v>14555</v>
      </c>
      <c r="E813" s="3" t="s">
        <v>14556</v>
      </c>
      <c r="F813" s="36" t="s">
        <v>14615</v>
      </c>
      <c r="G813" s="30" t="s">
        <v>14616</v>
      </c>
      <c r="H813" s="3"/>
      <c r="I813" s="4"/>
      <c r="J813" s="4" t="s">
        <v>219</v>
      </c>
      <c r="K813" s="40">
        <v>41275</v>
      </c>
    </row>
    <row r="814" spans="1:11" ht="15" customHeight="1" x14ac:dyDescent="0.25">
      <c r="A814" s="3">
        <v>36553282</v>
      </c>
      <c r="B814" s="3" t="s">
        <v>166</v>
      </c>
      <c r="C814" s="28" t="s">
        <v>136</v>
      </c>
      <c r="D814" s="3" t="s">
        <v>14555</v>
      </c>
      <c r="E814" s="3" t="s">
        <v>14556</v>
      </c>
      <c r="F814" s="36" t="s">
        <v>14617</v>
      </c>
      <c r="G814" s="30" t="s">
        <v>14618</v>
      </c>
      <c r="H814" s="3"/>
      <c r="I814" s="4"/>
      <c r="J814" s="4" t="s">
        <v>219</v>
      </c>
      <c r="K814" s="40">
        <v>41275</v>
      </c>
    </row>
    <row r="815" spans="1:11" ht="15" customHeight="1" x14ac:dyDescent="0.25">
      <c r="A815" s="3">
        <v>36553271</v>
      </c>
      <c r="B815" s="3" t="s">
        <v>166</v>
      </c>
      <c r="C815" s="28" t="s">
        <v>136</v>
      </c>
      <c r="D815" s="3" t="s">
        <v>14555</v>
      </c>
      <c r="E815" s="3" t="s">
        <v>14556</v>
      </c>
      <c r="F815" s="36" t="s">
        <v>14619</v>
      </c>
      <c r="G815" s="30" t="s">
        <v>14620</v>
      </c>
      <c r="H815" s="3"/>
      <c r="I815" s="4"/>
      <c r="J815" s="4" t="s">
        <v>172</v>
      </c>
      <c r="K815" s="40">
        <v>41275</v>
      </c>
    </row>
    <row r="816" spans="1:11" ht="15" customHeight="1" x14ac:dyDescent="0.25">
      <c r="A816" s="3">
        <v>36553290</v>
      </c>
      <c r="B816" s="3" t="s">
        <v>166</v>
      </c>
      <c r="C816" s="28" t="s">
        <v>136</v>
      </c>
      <c r="D816" s="3" t="s">
        <v>14555</v>
      </c>
      <c r="E816" s="3" t="s">
        <v>14556</v>
      </c>
      <c r="F816" s="36" t="s">
        <v>14621</v>
      </c>
      <c r="G816" s="30" t="s">
        <v>14622</v>
      </c>
      <c r="H816" s="3"/>
      <c r="I816" s="4"/>
      <c r="J816" s="4" t="s">
        <v>219</v>
      </c>
      <c r="K816" s="40">
        <v>41275</v>
      </c>
    </row>
    <row r="817" spans="1:11" ht="15" customHeight="1" x14ac:dyDescent="0.25">
      <c r="A817" s="3">
        <v>36553291</v>
      </c>
      <c r="B817" s="3" t="s">
        <v>166</v>
      </c>
      <c r="C817" s="28" t="s">
        <v>136</v>
      </c>
      <c r="D817" s="3" t="s">
        <v>14555</v>
      </c>
      <c r="E817" s="3" t="s">
        <v>14556</v>
      </c>
      <c r="F817" s="36" t="s">
        <v>14623</v>
      </c>
      <c r="G817" s="30" t="s">
        <v>14624</v>
      </c>
      <c r="H817" s="3"/>
      <c r="I817" s="4"/>
      <c r="J817" s="4" t="s">
        <v>172</v>
      </c>
      <c r="K817" s="40">
        <v>41275</v>
      </c>
    </row>
    <row r="818" spans="1:11" ht="15" customHeight="1" x14ac:dyDescent="0.25">
      <c r="A818" s="3">
        <v>36553299</v>
      </c>
      <c r="B818" s="3" t="s">
        <v>166</v>
      </c>
      <c r="C818" s="28" t="s">
        <v>136</v>
      </c>
      <c r="D818" s="3" t="s">
        <v>14555</v>
      </c>
      <c r="E818" s="3" t="s">
        <v>14556</v>
      </c>
      <c r="F818" s="36" t="s">
        <v>14625</v>
      </c>
      <c r="G818" s="30" t="s">
        <v>14626</v>
      </c>
      <c r="H818" s="3"/>
      <c r="I818" s="4"/>
      <c r="J818" s="4" t="s">
        <v>219</v>
      </c>
      <c r="K818" s="40">
        <v>41275</v>
      </c>
    </row>
    <row r="819" spans="1:11" ht="15" customHeight="1" x14ac:dyDescent="0.25">
      <c r="A819" s="3">
        <v>36553302</v>
      </c>
      <c r="B819" s="3" t="s">
        <v>166</v>
      </c>
      <c r="C819" s="28" t="s">
        <v>136</v>
      </c>
      <c r="D819" s="3" t="s">
        <v>14555</v>
      </c>
      <c r="E819" s="3" t="s">
        <v>14556</v>
      </c>
      <c r="F819" s="36" t="s">
        <v>14627</v>
      </c>
      <c r="G819" s="30" t="s">
        <v>14628</v>
      </c>
      <c r="H819" s="3"/>
      <c r="I819" s="4"/>
      <c r="J819" s="4" t="s">
        <v>172</v>
      </c>
      <c r="K819" s="40">
        <v>41275</v>
      </c>
    </row>
    <row r="820" spans="1:11" ht="15" customHeight="1" x14ac:dyDescent="0.25">
      <c r="A820" s="3">
        <v>36553300</v>
      </c>
      <c r="B820" s="3" t="s">
        <v>166</v>
      </c>
      <c r="C820" s="28" t="s">
        <v>136</v>
      </c>
      <c r="D820" s="3" t="s">
        <v>14555</v>
      </c>
      <c r="E820" s="3" t="s">
        <v>14556</v>
      </c>
      <c r="F820" s="36" t="s">
        <v>14629</v>
      </c>
      <c r="G820" s="30" t="s">
        <v>14630</v>
      </c>
      <c r="H820" s="3"/>
      <c r="I820" s="4"/>
      <c r="J820" s="4" t="s">
        <v>219</v>
      </c>
      <c r="K820" s="40">
        <v>41275</v>
      </c>
    </row>
    <row r="821" spans="1:11" ht="15" customHeight="1" x14ac:dyDescent="0.25">
      <c r="A821" s="3">
        <v>36553303</v>
      </c>
      <c r="B821" s="3" t="s">
        <v>166</v>
      </c>
      <c r="C821" s="28" t="s">
        <v>136</v>
      </c>
      <c r="D821" s="3" t="s">
        <v>14555</v>
      </c>
      <c r="E821" s="3" t="s">
        <v>14556</v>
      </c>
      <c r="F821" s="36" t="s">
        <v>14631</v>
      </c>
      <c r="G821" s="30" t="s">
        <v>14632</v>
      </c>
      <c r="H821" s="3"/>
      <c r="I821" s="4"/>
      <c r="J821" s="4" t="s">
        <v>172</v>
      </c>
      <c r="K821" s="40">
        <v>41275</v>
      </c>
    </row>
    <row r="822" spans="1:11" ht="15" customHeight="1" x14ac:dyDescent="0.25">
      <c r="A822" s="3">
        <v>36553301</v>
      </c>
      <c r="B822" s="3" t="s">
        <v>166</v>
      </c>
      <c r="C822" s="28" t="s">
        <v>136</v>
      </c>
      <c r="D822" s="3" t="s">
        <v>14555</v>
      </c>
      <c r="E822" s="3" t="s">
        <v>14556</v>
      </c>
      <c r="F822" s="36" t="s">
        <v>14633</v>
      </c>
      <c r="G822" s="30" t="s">
        <v>14634</v>
      </c>
      <c r="H822" s="3"/>
      <c r="I822" s="4"/>
      <c r="J822" s="4" t="s">
        <v>219</v>
      </c>
      <c r="K822" s="40">
        <v>41275</v>
      </c>
    </row>
    <row r="823" spans="1:11" ht="15" customHeight="1" x14ac:dyDescent="0.25">
      <c r="A823" s="3">
        <v>36553304</v>
      </c>
      <c r="B823" s="3" t="s">
        <v>166</v>
      </c>
      <c r="C823" s="28" t="s">
        <v>136</v>
      </c>
      <c r="D823" s="3" t="s">
        <v>14555</v>
      </c>
      <c r="E823" s="3" t="s">
        <v>14556</v>
      </c>
      <c r="F823" s="36" t="s">
        <v>14635</v>
      </c>
      <c r="G823" s="30" t="s">
        <v>14636</v>
      </c>
      <c r="H823" s="3"/>
      <c r="I823" s="4"/>
      <c r="J823" s="4" t="s">
        <v>172</v>
      </c>
      <c r="K823" s="40">
        <v>41275</v>
      </c>
    </row>
    <row r="824" spans="1:11" ht="15" customHeight="1" x14ac:dyDescent="0.25">
      <c r="A824" s="3">
        <v>616001167</v>
      </c>
      <c r="B824" s="3" t="s">
        <v>166</v>
      </c>
      <c r="C824" s="28" t="s">
        <v>136</v>
      </c>
      <c r="D824" s="3" t="s">
        <v>14555</v>
      </c>
      <c r="E824" s="3" t="s">
        <v>14556</v>
      </c>
      <c r="F824" s="36" t="s">
        <v>14637</v>
      </c>
      <c r="G824" s="30" t="s">
        <v>14638</v>
      </c>
      <c r="H824" s="3"/>
      <c r="I824" s="4"/>
      <c r="J824" s="4" t="s">
        <v>219</v>
      </c>
      <c r="K824" s="40">
        <v>41275</v>
      </c>
    </row>
    <row r="825" spans="1:11" ht="15" customHeight="1" x14ac:dyDescent="0.25">
      <c r="A825" s="3">
        <v>616001166</v>
      </c>
      <c r="B825" s="3" t="s">
        <v>166</v>
      </c>
      <c r="C825" s="28" t="s">
        <v>136</v>
      </c>
      <c r="D825" s="3" t="s">
        <v>14555</v>
      </c>
      <c r="E825" s="3" t="s">
        <v>14556</v>
      </c>
      <c r="F825" s="36" t="s">
        <v>14639</v>
      </c>
      <c r="G825" s="30" t="s">
        <v>14640</v>
      </c>
      <c r="H825" s="3"/>
      <c r="I825" s="4"/>
      <c r="J825" s="4" t="s">
        <v>219</v>
      </c>
      <c r="K825" s="40">
        <v>41275</v>
      </c>
    </row>
    <row r="826" spans="1:11" ht="15" customHeight="1" x14ac:dyDescent="0.25">
      <c r="A826" s="3">
        <v>36553319</v>
      </c>
      <c r="B826" s="3" t="s">
        <v>166</v>
      </c>
      <c r="C826" s="28" t="s">
        <v>136</v>
      </c>
      <c r="D826" s="3" t="s">
        <v>14555</v>
      </c>
      <c r="E826" s="3" t="s">
        <v>14556</v>
      </c>
      <c r="F826" s="36" t="s">
        <v>14641</v>
      </c>
      <c r="G826" s="30" t="s">
        <v>14642</v>
      </c>
      <c r="H826" s="3"/>
      <c r="I826" s="4"/>
      <c r="J826" s="4" t="s">
        <v>219</v>
      </c>
      <c r="K826" s="40">
        <v>41275</v>
      </c>
    </row>
    <row r="827" spans="1:11" ht="15" customHeight="1" x14ac:dyDescent="0.25">
      <c r="A827" s="3">
        <v>36553320</v>
      </c>
      <c r="B827" s="3" t="s">
        <v>166</v>
      </c>
      <c r="C827" s="28" t="s">
        <v>136</v>
      </c>
      <c r="D827" s="3" t="s">
        <v>14555</v>
      </c>
      <c r="E827" s="3" t="s">
        <v>14556</v>
      </c>
      <c r="F827" s="36" t="s">
        <v>14643</v>
      </c>
      <c r="G827" s="30" t="s">
        <v>14644</v>
      </c>
      <c r="H827" s="3"/>
      <c r="I827" s="4"/>
      <c r="J827" s="4" t="s">
        <v>219</v>
      </c>
      <c r="K827" s="40">
        <v>41275</v>
      </c>
    </row>
    <row r="828" spans="1:11" ht="15" customHeight="1" x14ac:dyDescent="0.25">
      <c r="A828" s="3">
        <v>36553322</v>
      </c>
      <c r="B828" s="3" t="s">
        <v>166</v>
      </c>
      <c r="C828" s="28" t="s">
        <v>136</v>
      </c>
      <c r="D828" s="3" t="s">
        <v>14555</v>
      </c>
      <c r="E828" s="3" t="s">
        <v>14556</v>
      </c>
      <c r="F828" s="36" t="s">
        <v>14645</v>
      </c>
      <c r="G828" s="30" t="s">
        <v>14646</v>
      </c>
      <c r="H828" s="3"/>
      <c r="I828" s="4"/>
      <c r="J828" s="4" t="s">
        <v>219</v>
      </c>
      <c r="K828" s="40">
        <v>41275</v>
      </c>
    </row>
    <row r="829" spans="1:11" ht="15" customHeight="1" x14ac:dyDescent="0.25">
      <c r="A829" s="3">
        <v>36553323</v>
      </c>
      <c r="B829" s="3" t="s">
        <v>166</v>
      </c>
      <c r="C829" s="28" t="s">
        <v>136</v>
      </c>
      <c r="D829" s="3" t="s">
        <v>14555</v>
      </c>
      <c r="E829" s="3" t="s">
        <v>14556</v>
      </c>
      <c r="F829" s="36" t="s">
        <v>14647</v>
      </c>
      <c r="G829" s="30" t="s">
        <v>14648</v>
      </c>
      <c r="H829" s="3"/>
      <c r="I829" s="4"/>
      <c r="J829" s="4" t="s">
        <v>219</v>
      </c>
      <c r="K829" s="40">
        <v>41275</v>
      </c>
    </row>
    <row r="830" spans="1:11" ht="15" customHeight="1" x14ac:dyDescent="0.25">
      <c r="A830" s="3">
        <v>36553324</v>
      </c>
      <c r="B830" s="3" t="s">
        <v>166</v>
      </c>
      <c r="C830" s="28" t="s">
        <v>136</v>
      </c>
      <c r="D830" s="3" t="s">
        <v>14555</v>
      </c>
      <c r="E830" s="3" t="s">
        <v>14556</v>
      </c>
      <c r="F830" s="36" t="s">
        <v>14649</v>
      </c>
      <c r="G830" s="30" t="s">
        <v>14650</v>
      </c>
      <c r="H830" s="3"/>
      <c r="I830" s="4"/>
      <c r="J830" s="4" t="s">
        <v>219</v>
      </c>
      <c r="K830" s="40">
        <v>41275</v>
      </c>
    </row>
    <row r="831" spans="1:11" ht="15" customHeight="1" x14ac:dyDescent="0.25">
      <c r="A831" s="3">
        <v>36553329</v>
      </c>
      <c r="B831" s="3" t="s">
        <v>166</v>
      </c>
      <c r="C831" s="28" t="s">
        <v>136</v>
      </c>
      <c r="D831" s="3" t="s">
        <v>14555</v>
      </c>
      <c r="E831" s="3" t="s">
        <v>14556</v>
      </c>
      <c r="F831" s="36" t="s">
        <v>14651</v>
      </c>
      <c r="G831" s="30" t="s">
        <v>14652</v>
      </c>
      <c r="H831" s="3"/>
      <c r="I831" s="4"/>
      <c r="J831" s="4" t="s">
        <v>172</v>
      </c>
      <c r="K831" s="40">
        <v>41275</v>
      </c>
    </row>
    <row r="832" spans="1:11" ht="15" customHeight="1" x14ac:dyDescent="0.25">
      <c r="A832" s="3">
        <v>36553330</v>
      </c>
      <c r="B832" s="3" t="s">
        <v>166</v>
      </c>
      <c r="C832" s="28" t="s">
        <v>136</v>
      </c>
      <c r="D832" s="3" t="s">
        <v>14555</v>
      </c>
      <c r="E832" s="3" t="s">
        <v>14556</v>
      </c>
      <c r="F832" s="36" t="s">
        <v>14653</v>
      </c>
      <c r="G832" s="30" t="s">
        <v>14654</v>
      </c>
      <c r="H832" s="3"/>
      <c r="I832" s="4"/>
      <c r="J832" s="4" t="s">
        <v>172</v>
      </c>
      <c r="K832" s="40">
        <v>41275</v>
      </c>
    </row>
    <row r="833" spans="1:11" ht="15" customHeight="1" x14ac:dyDescent="0.25">
      <c r="A833" s="3">
        <v>36553272</v>
      </c>
      <c r="B833" s="3" t="s">
        <v>166</v>
      </c>
      <c r="C833" s="28" t="s">
        <v>136</v>
      </c>
      <c r="D833" s="3" t="s">
        <v>14555</v>
      </c>
      <c r="E833" s="3" t="s">
        <v>14556</v>
      </c>
      <c r="F833" s="36" t="s">
        <v>14655</v>
      </c>
      <c r="G833" s="30" t="s">
        <v>14656</v>
      </c>
      <c r="H833" s="3"/>
      <c r="I833" s="4"/>
      <c r="J833" s="4" t="s">
        <v>172</v>
      </c>
      <c r="K833" s="40">
        <v>41275</v>
      </c>
    </row>
    <row r="834" spans="1:11" ht="15" customHeight="1" x14ac:dyDescent="0.25">
      <c r="A834" s="3">
        <v>36553273</v>
      </c>
      <c r="B834" s="3" t="s">
        <v>166</v>
      </c>
      <c r="C834" s="28" t="s">
        <v>136</v>
      </c>
      <c r="D834" s="3" t="s">
        <v>14555</v>
      </c>
      <c r="E834" s="3" t="s">
        <v>14556</v>
      </c>
      <c r="F834" s="36" t="s">
        <v>14657</v>
      </c>
      <c r="G834" s="30" t="s">
        <v>14658</v>
      </c>
      <c r="H834" s="3"/>
      <c r="I834" s="4"/>
      <c r="J834" s="4" t="s">
        <v>172</v>
      </c>
      <c r="K834" s="40">
        <v>41275</v>
      </c>
    </row>
    <row r="835" spans="1:11" ht="15" customHeight="1" x14ac:dyDescent="0.25">
      <c r="A835" s="3">
        <v>36553275</v>
      </c>
      <c r="B835" s="3" t="s">
        <v>166</v>
      </c>
      <c r="C835" s="28" t="s">
        <v>136</v>
      </c>
      <c r="D835" s="3" t="s">
        <v>14555</v>
      </c>
      <c r="E835" s="3" t="s">
        <v>14556</v>
      </c>
      <c r="F835" s="36" t="s">
        <v>14659</v>
      </c>
      <c r="G835" s="30" t="s">
        <v>14660</v>
      </c>
      <c r="H835" s="3"/>
      <c r="I835" s="4"/>
      <c r="J835" s="4" t="s">
        <v>172</v>
      </c>
      <c r="K835" s="40">
        <v>41275</v>
      </c>
    </row>
    <row r="836" spans="1:11" ht="15" customHeight="1" x14ac:dyDescent="0.25">
      <c r="A836" s="3">
        <v>36553315</v>
      </c>
      <c r="B836" s="3" t="s">
        <v>166</v>
      </c>
      <c r="C836" s="28" t="s">
        <v>136</v>
      </c>
      <c r="D836" s="3" t="s">
        <v>14555</v>
      </c>
      <c r="E836" s="3" t="s">
        <v>14556</v>
      </c>
      <c r="F836" s="36" t="s">
        <v>14661</v>
      </c>
      <c r="G836" s="30" t="s">
        <v>14662</v>
      </c>
      <c r="H836" s="3"/>
      <c r="I836" s="4"/>
      <c r="J836" s="4" t="s">
        <v>219</v>
      </c>
      <c r="K836" s="40">
        <v>41275</v>
      </c>
    </row>
    <row r="837" spans="1:11" ht="15" customHeight="1" x14ac:dyDescent="0.25">
      <c r="A837" s="3">
        <v>36553318</v>
      </c>
      <c r="B837" s="3" t="s">
        <v>166</v>
      </c>
      <c r="C837" s="28" t="s">
        <v>136</v>
      </c>
      <c r="D837" s="3" t="s">
        <v>14555</v>
      </c>
      <c r="E837" s="3" t="s">
        <v>14556</v>
      </c>
      <c r="F837" s="36" t="s">
        <v>14663</v>
      </c>
      <c r="G837" s="30" t="s">
        <v>14664</v>
      </c>
      <c r="H837" s="3"/>
      <c r="I837" s="4"/>
      <c r="J837" s="4" t="s">
        <v>219</v>
      </c>
      <c r="K837" s="40">
        <v>41275</v>
      </c>
    </row>
    <row r="838" spans="1:11" ht="15" customHeight="1" x14ac:dyDescent="0.25">
      <c r="A838" s="3">
        <v>36553316</v>
      </c>
      <c r="B838" s="3" t="s">
        <v>166</v>
      </c>
      <c r="C838" s="28" t="s">
        <v>136</v>
      </c>
      <c r="D838" s="3" t="s">
        <v>14555</v>
      </c>
      <c r="E838" s="3" t="s">
        <v>14556</v>
      </c>
      <c r="F838" s="36" t="s">
        <v>14665</v>
      </c>
      <c r="G838" s="30" t="s">
        <v>14666</v>
      </c>
      <c r="H838" s="3"/>
      <c r="I838" s="4"/>
      <c r="J838" s="4" t="s">
        <v>219</v>
      </c>
      <c r="K838" s="40">
        <v>41275</v>
      </c>
    </row>
    <row r="839" spans="1:11" ht="15" customHeight="1" x14ac:dyDescent="0.25">
      <c r="A839" s="3">
        <v>36553317</v>
      </c>
      <c r="B839" s="3" t="s">
        <v>166</v>
      </c>
      <c r="C839" s="28" t="s">
        <v>136</v>
      </c>
      <c r="D839" s="3" t="s">
        <v>14555</v>
      </c>
      <c r="E839" s="3" t="s">
        <v>14556</v>
      </c>
      <c r="F839" s="36" t="s">
        <v>14667</v>
      </c>
      <c r="G839" s="30" t="s">
        <v>14668</v>
      </c>
      <c r="H839" s="3"/>
      <c r="I839" s="4"/>
      <c r="J839" s="4" t="s">
        <v>219</v>
      </c>
      <c r="K839" s="40">
        <v>41275</v>
      </c>
    </row>
    <row r="840" spans="1:11" ht="15" customHeight="1" x14ac:dyDescent="0.25">
      <c r="A840" s="3">
        <v>36553327</v>
      </c>
      <c r="B840" s="3" t="s">
        <v>166</v>
      </c>
      <c r="C840" s="28" t="s">
        <v>136</v>
      </c>
      <c r="D840" s="3" t="s">
        <v>14555</v>
      </c>
      <c r="E840" s="3" t="s">
        <v>14556</v>
      </c>
      <c r="F840" s="36" t="s">
        <v>14669</v>
      </c>
      <c r="G840" s="30" t="s">
        <v>14670</v>
      </c>
      <c r="H840" s="3"/>
      <c r="I840" s="4"/>
      <c r="J840" s="4" t="s">
        <v>172</v>
      </c>
      <c r="K840" s="40">
        <v>41275</v>
      </c>
    </row>
    <row r="841" spans="1:11" ht="15" customHeight="1" x14ac:dyDescent="0.25">
      <c r="A841" s="3">
        <v>36553328</v>
      </c>
      <c r="B841" s="3" t="s">
        <v>166</v>
      </c>
      <c r="C841" s="28" t="s">
        <v>136</v>
      </c>
      <c r="D841" s="3" t="s">
        <v>14555</v>
      </c>
      <c r="E841" s="3" t="s">
        <v>14556</v>
      </c>
      <c r="F841" s="36" t="s">
        <v>14671</v>
      </c>
      <c r="G841" s="30" t="s">
        <v>14672</v>
      </c>
      <c r="H841" s="3"/>
      <c r="I841" s="4"/>
      <c r="J841" s="4" t="s">
        <v>172</v>
      </c>
      <c r="K841" s="40">
        <v>41275</v>
      </c>
    </row>
    <row r="842" spans="1:11" ht="15" customHeight="1" x14ac:dyDescent="0.25">
      <c r="A842" s="3">
        <v>36553285</v>
      </c>
      <c r="B842" s="3" t="s">
        <v>166</v>
      </c>
      <c r="C842" s="28" t="s">
        <v>136</v>
      </c>
      <c r="D842" s="3" t="s">
        <v>14555</v>
      </c>
      <c r="E842" s="3" t="s">
        <v>14556</v>
      </c>
      <c r="F842" s="36" t="s">
        <v>14673</v>
      </c>
      <c r="G842" s="30" t="s">
        <v>14674</v>
      </c>
      <c r="H842" s="3"/>
      <c r="I842" s="4"/>
      <c r="J842" s="4" t="s">
        <v>219</v>
      </c>
      <c r="K842" s="40">
        <v>41275</v>
      </c>
    </row>
    <row r="843" spans="1:11" ht="15" customHeight="1" x14ac:dyDescent="0.25">
      <c r="A843" s="3">
        <v>36553262</v>
      </c>
      <c r="B843" s="3" t="s">
        <v>166</v>
      </c>
      <c r="C843" s="28" t="s">
        <v>136</v>
      </c>
      <c r="D843" s="3" t="s">
        <v>14555</v>
      </c>
      <c r="E843" s="3" t="s">
        <v>14556</v>
      </c>
      <c r="F843" s="36" t="s">
        <v>14675</v>
      </c>
      <c r="G843" s="30" t="s">
        <v>14676</v>
      </c>
      <c r="H843" s="3"/>
      <c r="I843" s="4"/>
      <c r="J843" s="4" t="s">
        <v>172</v>
      </c>
      <c r="K843" s="40">
        <v>41275</v>
      </c>
    </row>
    <row r="844" spans="1:11" ht="15" customHeight="1" x14ac:dyDescent="0.25">
      <c r="A844" s="3">
        <v>36553263</v>
      </c>
      <c r="B844" s="3" t="s">
        <v>166</v>
      </c>
      <c r="C844" s="28" t="s">
        <v>136</v>
      </c>
      <c r="D844" s="3" t="s">
        <v>14555</v>
      </c>
      <c r="E844" s="3" t="s">
        <v>14556</v>
      </c>
      <c r="F844" s="36" t="s">
        <v>14677</v>
      </c>
      <c r="G844" s="30" t="s">
        <v>14678</v>
      </c>
      <c r="H844" s="3"/>
      <c r="I844" s="4"/>
      <c r="J844" s="4" t="s">
        <v>172</v>
      </c>
      <c r="K844" s="40">
        <v>41275</v>
      </c>
    </row>
    <row r="845" spans="1:11" ht="15" customHeight="1" x14ac:dyDescent="0.25">
      <c r="A845" s="3">
        <v>36553264</v>
      </c>
      <c r="B845" s="3" t="s">
        <v>166</v>
      </c>
      <c r="C845" s="28" t="s">
        <v>136</v>
      </c>
      <c r="D845" s="3" t="s">
        <v>14555</v>
      </c>
      <c r="E845" s="3" t="s">
        <v>14556</v>
      </c>
      <c r="F845" s="36" t="s">
        <v>14679</v>
      </c>
      <c r="G845" s="30" t="s">
        <v>14680</v>
      </c>
      <c r="H845" s="3"/>
      <c r="I845" s="4"/>
      <c r="J845" s="4" t="s">
        <v>172</v>
      </c>
      <c r="K845" s="40">
        <v>41275</v>
      </c>
    </row>
    <row r="846" spans="1:11" ht="15" customHeight="1" x14ac:dyDescent="0.25">
      <c r="A846" s="3">
        <v>36553265</v>
      </c>
      <c r="B846" s="3" t="s">
        <v>166</v>
      </c>
      <c r="C846" s="28" t="s">
        <v>136</v>
      </c>
      <c r="D846" s="3" t="s">
        <v>14555</v>
      </c>
      <c r="E846" s="3" t="s">
        <v>14556</v>
      </c>
      <c r="F846" s="36" t="s">
        <v>14681</v>
      </c>
      <c r="G846" s="30" t="s">
        <v>14682</v>
      </c>
      <c r="H846" s="3"/>
      <c r="I846" s="4"/>
      <c r="J846" s="4" t="s">
        <v>172</v>
      </c>
      <c r="K846" s="40">
        <v>41275</v>
      </c>
    </row>
    <row r="847" spans="1:11" ht="15" customHeight="1" x14ac:dyDescent="0.25">
      <c r="A847" s="3">
        <v>36553266</v>
      </c>
      <c r="B847" s="3" t="s">
        <v>166</v>
      </c>
      <c r="C847" s="28" t="s">
        <v>136</v>
      </c>
      <c r="D847" s="3" t="s">
        <v>14555</v>
      </c>
      <c r="E847" s="3" t="s">
        <v>14556</v>
      </c>
      <c r="F847" s="36" t="s">
        <v>14683</v>
      </c>
      <c r="G847" s="30" t="s">
        <v>14684</v>
      </c>
      <c r="H847" s="3"/>
      <c r="I847" s="4"/>
      <c r="J847" s="4" t="s">
        <v>172</v>
      </c>
      <c r="K847" s="40">
        <v>41275</v>
      </c>
    </row>
    <row r="848" spans="1:11" ht="15" customHeight="1" x14ac:dyDescent="0.25">
      <c r="A848" s="3">
        <v>36553267</v>
      </c>
      <c r="B848" s="3" t="s">
        <v>166</v>
      </c>
      <c r="C848" s="28" t="s">
        <v>136</v>
      </c>
      <c r="D848" s="3" t="s">
        <v>14555</v>
      </c>
      <c r="E848" s="3" t="s">
        <v>14556</v>
      </c>
      <c r="F848" s="36" t="s">
        <v>14685</v>
      </c>
      <c r="G848" s="30" t="s">
        <v>14686</v>
      </c>
      <c r="H848" s="3"/>
      <c r="I848" s="4"/>
      <c r="J848" s="4" t="s">
        <v>172</v>
      </c>
      <c r="K848" s="40">
        <v>41275</v>
      </c>
    </row>
    <row r="849" spans="1:11" ht="15" customHeight="1" x14ac:dyDescent="0.25">
      <c r="A849" s="3">
        <v>36553268</v>
      </c>
      <c r="B849" s="3" t="s">
        <v>166</v>
      </c>
      <c r="C849" s="28" t="s">
        <v>136</v>
      </c>
      <c r="D849" s="3" t="s">
        <v>14555</v>
      </c>
      <c r="E849" s="3" t="s">
        <v>14556</v>
      </c>
      <c r="F849" s="36" t="s">
        <v>14687</v>
      </c>
      <c r="G849" s="30" t="s">
        <v>14688</v>
      </c>
      <c r="H849" s="3"/>
      <c r="I849" s="4"/>
      <c r="J849" s="4" t="s">
        <v>172</v>
      </c>
      <c r="K849" s="40">
        <v>41275</v>
      </c>
    </row>
    <row r="850" spans="1:11" ht="15" customHeight="1" x14ac:dyDescent="0.25">
      <c r="A850" s="3">
        <v>36553269</v>
      </c>
      <c r="B850" s="3" t="s">
        <v>166</v>
      </c>
      <c r="C850" s="28" t="s">
        <v>136</v>
      </c>
      <c r="D850" s="3" t="s">
        <v>14555</v>
      </c>
      <c r="E850" s="3" t="s">
        <v>14556</v>
      </c>
      <c r="F850" s="36" t="s">
        <v>14689</v>
      </c>
      <c r="G850" s="30" t="s">
        <v>14690</v>
      </c>
      <c r="H850" s="3"/>
      <c r="I850" s="4"/>
      <c r="J850" s="4" t="s">
        <v>172</v>
      </c>
      <c r="K850" s="40">
        <v>41275</v>
      </c>
    </row>
    <row r="851" spans="1:11" ht="15" customHeight="1" x14ac:dyDescent="0.25">
      <c r="A851" s="3">
        <v>36553270</v>
      </c>
      <c r="B851" s="3" t="s">
        <v>166</v>
      </c>
      <c r="C851" s="28" t="s">
        <v>136</v>
      </c>
      <c r="D851" s="3" t="s">
        <v>14555</v>
      </c>
      <c r="E851" s="3" t="s">
        <v>14556</v>
      </c>
      <c r="F851" s="36" t="s">
        <v>14691</v>
      </c>
      <c r="G851" s="30" t="s">
        <v>14692</v>
      </c>
      <c r="H851" s="3"/>
      <c r="I851" s="4"/>
      <c r="J851" s="4" t="s">
        <v>172</v>
      </c>
      <c r="K851" s="40">
        <v>41275</v>
      </c>
    </row>
    <row r="852" spans="1:11" ht="15" customHeight="1" x14ac:dyDescent="0.25">
      <c r="A852" s="3">
        <v>36553283</v>
      </c>
      <c r="B852" s="3" t="s">
        <v>166</v>
      </c>
      <c r="C852" s="28" t="s">
        <v>136</v>
      </c>
      <c r="D852" s="3" t="s">
        <v>14555</v>
      </c>
      <c r="E852" s="3" t="s">
        <v>14556</v>
      </c>
      <c r="F852" s="36" t="s">
        <v>14693</v>
      </c>
      <c r="G852" s="30" t="s">
        <v>14694</v>
      </c>
      <c r="H852" s="3"/>
      <c r="I852" s="4"/>
      <c r="J852" s="4" t="s">
        <v>219</v>
      </c>
      <c r="K852" s="40">
        <v>41275</v>
      </c>
    </row>
    <row r="853" spans="1:11" ht="15" customHeight="1" x14ac:dyDescent="0.25">
      <c r="A853" s="3">
        <v>36553284</v>
      </c>
      <c r="B853" s="3" t="s">
        <v>166</v>
      </c>
      <c r="C853" s="28" t="s">
        <v>136</v>
      </c>
      <c r="D853" s="3" t="s">
        <v>14555</v>
      </c>
      <c r="E853" s="3" t="s">
        <v>14556</v>
      </c>
      <c r="F853" s="36" t="s">
        <v>14695</v>
      </c>
      <c r="G853" s="30" t="s">
        <v>14696</v>
      </c>
      <c r="H853" s="3"/>
      <c r="I853" s="4"/>
      <c r="J853" s="4" t="s">
        <v>219</v>
      </c>
      <c r="K853" s="40">
        <v>41275</v>
      </c>
    </row>
    <row r="854" spans="1:11" ht="15" customHeight="1" x14ac:dyDescent="0.25">
      <c r="A854" s="3">
        <v>36553286</v>
      </c>
      <c r="B854" s="3" t="s">
        <v>166</v>
      </c>
      <c r="C854" s="28" t="s">
        <v>136</v>
      </c>
      <c r="D854" s="3" t="s">
        <v>14555</v>
      </c>
      <c r="E854" s="3" t="s">
        <v>14556</v>
      </c>
      <c r="F854" s="36" t="s">
        <v>14697</v>
      </c>
      <c r="G854" s="30" t="s">
        <v>14698</v>
      </c>
      <c r="H854" s="3"/>
      <c r="I854" s="4"/>
      <c r="J854" s="4" t="s">
        <v>219</v>
      </c>
      <c r="K854" s="40">
        <v>41275</v>
      </c>
    </row>
    <row r="855" spans="1:11" ht="15" customHeight="1" x14ac:dyDescent="0.25">
      <c r="A855" s="3">
        <v>36553287</v>
      </c>
      <c r="B855" s="3" t="s">
        <v>166</v>
      </c>
      <c r="C855" s="28" t="s">
        <v>136</v>
      </c>
      <c r="D855" s="3" t="s">
        <v>14555</v>
      </c>
      <c r="E855" s="3" t="s">
        <v>14556</v>
      </c>
      <c r="F855" s="36" t="s">
        <v>14699</v>
      </c>
      <c r="G855" s="30" t="s">
        <v>14700</v>
      </c>
      <c r="H855" s="3"/>
      <c r="I855" s="4"/>
      <c r="J855" s="4" t="s">
        <v>219</v>
      </c>
      <c r="K855" s="40">
        <v>41275</v>
      </c>
    </row>
    <row r="856" spans="1:11" ht="15" customHeight="1" x14ac:dyDescent="0.25">
      <c r="A856" s="3">
        <v>36553288</v>
      </c>
      <c r="B856" s="3" t="s">
        <v>166</v>
      </c>
      <c r="C856" s="28" t="s">
        <v>136</v>
      </c>
      <c r="D856" s="3" t="s">
        <v>14555</v>
      </c>
      <c r="E856" s="3" t="s">
        <v>14556</v>
      </c>
      <c r="F856" s="36" t="s">
        <v>14701</v>
      </c>
      <c r="G856" s="30" t="s">
        <v>14702</v>
      </c>
      <c r="H856" s="3"/>
      <c r="I856" s="4"/>
      <c r="J856" s="4" t="s">
        <v>219</v>
      </c>
      <c r="K856" s="40">
        <v>41275</v>
      </c>
    </row>
    <row r="857" spans="1:11" ht="15" customHeight="1" x14ac:dyDescent="0.25">
      <c r="A857" s="3">
        <v>36553289</v>
      </c>
      <c r="B857" s="3" t="s">
        <v>166</v>
      </c>
      <c r="C857" s="28" t="s">
        <v>136</v>
      </c>
      <c r="D857" s="3" t="s">
        <v>14555</v>
      </c>
      <c r="E857" s="3" t="s">
        <v>14556</v>
      </c>
      <c r="F857" s="36" t="s">
        <v>14703</v>
      </c>
      <c r="G857" s="30" t="s">
        <v>14704</v>
      </c>
      <c r="H857" s="3"/>
      <c r="I857" s="4"/>
      <c r="J857" s="4" t="s">
        <v>219</v>
      </c>
      <c r="K857" s="40">
        <v>41275</v>
      </c>
    </row>
    <row r="858" spans="1:11" ht="15" customHeight="1" x14ac:dyDescent="0.25">
      <c r="A858" s="3">
        <v>616001165</v>
      </c>
      <c r="B858" s="3" t="s">
        <v>166</v>
      </c>
      <c r="C858" s="28" t="s">
        <v>136</v>
      </c>
      <c r="D858" s="3" t="s">
        <v>14555</v>
      </c>
      <c r="E858" s="3" t="s">
        <v>14556</v>
      </c>
      <c r="F858" s="36" t="s">
        <v>14705</v>
      </c>
      <c r="G858" s="30" t="s">
        <v>14706</v>
      </c>
      <c r="H858" s="3"/>
      <c r="I858" s="4"/>
      <c r="J858" s="4" t="s">
        <v>219</v>
      </c>
      <c r="K858" s="40">
        <v>41275</v>
      </c>
    </row>
    <row r="859" spans="1:11" ht="15" customHeight="1" x14ac:dyDescent="0.25">
      <c r="A859" s="3">
        <v>616001164</v>
      </c>
      <c r="B859" s="3" t="s">
        <v>166</v>
      </c>
      <c r="C859" s="28" t="s">
        <v>136</v>
      </c>
      <c r="D859" s="3" t="s">
        <v>14555</v>
      </c>
      <c r="E859" s="3" t="s">
        <v>14556</v>
      </c>
      <c r="F859" s="36" t="s">
        <v>14707</v>
      </c>
      <c r="G859" s="30" t="s">
        <v>14708</v>
      </c>
      <c r="H859" s="3"/>
      <c r="I859" s="4"/>
      <c r="J859" s="4" t="s">
        <v>219</v>
      </c>
      <c r="K859" s="40">
        <v>41275</v>
      </c>
    </row>
    <row r="860" spans="1:11" ht="15" customHeight="1" x14ac:dyDescent="0.25">
      <c r="A860" s="3">
        <v>36553321</v>
      </c>
      <c r="B860" s="3" t="s">
        <v>166</v>
      </c>
      <c r="C860" s="28" t="s">
        <v>136</v>
      </c>
      <c r="D860" s="3" t="s">
        <v>14555</v>
      </c>
      <c r="E860" s="3" t="s">
        <v>14556</v>
      </c>
      <c r="F860" s="36" t="s">
        <v>14709</v>
      </c>
      <c r="G860" s="30" t="s">
        <v>14710</v>
      </c>
      <c r="H860" s="3"/>
      <c r="I860" s="4"/>
      <c r="J860" s="4" t="s">
        <v>219</v>
      </c>
      <c r="K860" s="40">
        <v>41275</v>
      </c>
    </row>
    <row r="861" spans="1:11" ht="15" customHeight="1" x14ac:dyDescent="0.25">
      <c r="A861" s="3">
        <v>36553274</v>
      </c>
      <c r="B861" s="3" t="s">
        <v>166</v>
      </c>
      <c r="C861" s="28" t="s">
        <v>136</v>
      </c>
      <c r="D861" s="3" t="s">
        <v>14555</v>
      </c>
      <c r="E861" s="3" t="s">
        <v>14556</v>
      </c>
      <c r="F861" s="36" t="s">
        <v>14711</v>
      </c>
      <c r="G861" s="30" t="s">
        <v>14712</v>
      </c>
      <c r="H861" s="3"/>
      <c r="I861" s="4"/>
      <c r="J861" s="4" t="s">
        <v>172</v>
      </c>
      <c r="K861" s="40">
        <v>41275</v>
      </c>
    </row>
    <row r="862" spans="1:11" ht="15" customHeight="1" x14ac:dyDescent="0.25">
      <c r="A862" s="3">
        <v>36555002</v>
      </c>
      <c r="B862" s="3" t="s">
        <v>166</v>
      </c>
      <c r="C862" s="28" t="s">
        <v>136</v>
      </c>
      <c r="D862" s="3" t="s">
        <v>14713</v>
      </c>
      <c r="E862" s="3" t="s">
        <v>14714</v>
      </c>
      <c r="F862" s="36" t="s">
        <v>14715</v>
      </c>
      <c r="G862" s="30" t="s">
        <v>14716</v>
      </c>
      <c r="H862" s="3"/>
      <c r="I862" s="4"/>
      <c r="J862" s="4" t="s">
        <v>172</v>
      </c>
      <c r="K862" s="40">
        <v>41275</v>
      </c>
    </row>
    <row r="863" spans="1:11" ht="15" customHeight="1" x14ac:dyDescent="0.25">
      <c r="A863" s="3">
        <v>36555003</v>
      </c>
      <c r="B863" s="3" t="s">
        <v>166</v>
      </c>
      <c r="C863" s="28" t="s">
        <v>136</v>
      </c>
      <c r="D863" s="3" t="s">
        <v>14713</v>
      </c>
      <c r="E863" s="3" t="s">
        <v>14714</v>
      </c>
      <c r="F863" s="36" t="s">
        <v>14717</v>
      </c>
      <c r="G863" s="30" t="s">
        <v>14710</v>
      </c>
      <c r="H863" s="3"/>
      <c r="I863" s="4"/>
      <c r="J863" s="4" t="s">
        <v>172</v>
      </c>
      <c r="K863" s="40">
        <v>41275</v>
      </c>
    </row>
    <row r="864" spans="1:11" ht="15" customHeight="1" x14ac:dyDescent="0.25">
      <c r="A864" s="3">
        <v>36554978</v>
      </c>
      <c r="B864" s="3" t="s">
        <v>166</v>
      </c>
      <c r="C864" s="28" t="s">
        <v>136</v>
      </c>
      <c r="D864" s="3" t="s">
        <v>14713</v>
      </c>
      <c r="E864" s="3" t="s">
        <v>14714</v>
      </c>
      <c r="F864" s="36" t="s">
        <v>14718</v>
      </c>
      <c r="G864" s="30" t="s">
        <v>14719</v>
      </c>
      <c r="H864" s="3"/>
      <c r="I864" s="4"/>
      <c r="J864" s="4" t="s">
        <v>172</v>
      </c>
      <c r="K864" s="40">
        <v>41275</v>
      </c>
    </row>
    <row r="865" spans="1:11" ht="15" customHeight="1" x14ac:dyDescent="0.25">
      <c r="A865" s="3">
        <v>36554970</v>
      </c>
      <c r="B865" s="3" t="s">
        <v>166</v>
      </c>
      <c r="C865" s="28" t="s">
        <v>136</v>
      </c>
      <c r="D865" s="3" t="s">
        <v>14713</v>
      </c>
      <c r="E865" s="3" t="s">
        <v>14714</v>
      </c>
      <c r="F865" s="36" t="s">
        <v>14720</v>
      </c>
      <c r="G865" s="30" t="s">
        <v>14721</v>
      </c>
      <c r="H865" s="3"/>
      <c r="I865" s="4"/>
      <c r="J865" s="4" t="s">
        <v>172</v>
      </c>
      <c r="K865" s="40">
        <v>41275</v>
      </c>
    </row>
    <row r="866" spans="1:11" ht="15" customHeight="1" x14ac:dyDescent="0.25">
      <c r="A866" s="3">
        <v>36554974</v>
      </c>
      <c r="B866" s="3" t="s">
        <v>166</v>
      </c>
      <c r="C866" s="28" t="s">
        <v>136</v>
      </c>
      <c r="D866" s="3" t="s">
        <v>14713</v>
      </c>
      <c r="E866" s="3" t="s">
        <v>14714</v>
      </c>
      <c r="F866" s="36" t="s">
        <v>14722</v>
      </c>
      <c r="G866" s="30" t="s">
        <v>14723</v>
      </c>
      <c r="H866" s="3"/>
      <c r="I866" s="4"/>
      <c r="J866" s="4" t="s">
        <v>172</v>
      </c>
      <c r="K866" s="40">
        <v>41275</v>
      </c>
    </row>
    <row r="867" spans="1:11" ht="15" customHeight="1" x14ac:dyDescent="0.25">
      <c r="A867" s="3">
        <v>36554975</v>
      </c>
      <c r="B867" s="3" t="s">
        <v>166</v>
      </c>
      <c r="C867" s="28" t="s">
        <v>136</v>
      </c>
      <c r="D867" s="3" t="s">
        <v>14713</v>
      </c>
      <c r="E867" s="3" t="s">
        <v>14714</v>
      </c>
      <c r="F867" s="36" t="s">
        <v>14724</v>
      </c>
      <c r="G867" s="30" t="s">
        <v>14725</v>
      </c>
      <c r="H867" s="3"/>
      <c r="I867" s="4"/>
      <c r="J867" s="4" t="s">
        <v>172</v>
      </c>
      <c r="K867" s="40">
        <v>41275</v>
      </c>
    </row>
    <row r="868" spans="1:11" ht="15" customHeight="1" x14ac:dyDescent="0.25">
      <c r="A868" s="3">
        <v>36554976</v>
      </c>
      <c r="B868" s="3" t="s">
        <v>166</v>
      </c>
      <c r="C868" s="28" t="s">
        <v>136</v>
      </c>
      <c r="D868" s="3" t="s">
        <v>14713</v>
      </c>
      <c r="E868" s="3" t="s">
        <v>14714</v>
      </c>
      <c r="F868" s="36" t="s">
        <v>14726</v>
      </c>
      <c r="G868" s="30" t="s">
        <v>14727</v>
      </c>
      <c r="H868" s="3"/>
      <c r="I868" s="4"/>
      <c r="J868" s="4" t="s">
        <v>172</v>
      </c>
      <c r="K868" s="40">
        <v>41275</v>
      </c>
    </row>
    <row r="869" spans="1:11" ht="15" customHeight="1" x14ac:dyDescent="0.25">
      <c r="A869" s="3">
        <v>36554979</v>
      </c>
      <c r="B869" s="3" t="s">
        <v>166</v>
      </c>
      <c r="C869" s="28" t="s">
        <v>136</v>
      </c>
      <c r="D869" s="3" t="s">
        <v>14713</v>
      </c>
      <c r="E869" s="3" t="s">
        <v>14714</v>
      </c>
      <c r="F869" s="36" t="s">
        <v>14728</v>
      </c>
      <c r="G869" s="30" t="s">
        <v>14729</v>
      </c>
      <c r="H869" s="3"/>
      <c r="I869" s="4"/>
      <c r="J869" s="4" t="s">
        <v>172</v>
      </c>
      <c r="K869" s="40">
        <v>41275</v>
      </c>
    </row>
    <row r="870" spans="1:11" ht="15" customHeight="1" x14ac:dyDescent="0.25">
      <c r="A870" s="3">
        <v>36554980</v>
      </c>
      <c r="B870" s="3" t="s">
        <v>166</v>
      </c>
      <c r="C870" s="28" t="s">
        <v>136</v>
      </c>
      <c r="D870" s="3" t="s">
        <v>14713</v>
      </c>
      <c r="E870" s="3" t="s">
        <v>14714</v>
      </c>
      <c r="F870" s="36" t="s">
        <v>14730</v>
      </c>
      <c r="G870" s="30" t="s">
        <v>14731</v>
      </c>
      <c r="H870" s="3"/>
      <c r="I870" s="4"/>
      <c r="J870" s="4" t="s">
        <v>172</v>
      </c>
      <c r="K870" s="40">
        <v>41275</v>
      </c>
    </row>
    <row r="871" spans="1:11" ht="15" customHeight="1" x14ac:dyDescent="0.25">
      <c r="A871" s="3">
        <v>36554977</v>
      </c>
      <c r="B871" s="3" t="s">
        <v>166</v>
      </c>
      <c r="C871" s="28" t="s">
        <v>136</v>
      </c>
      <c r="D871" s="3" t="s">
        <v>14713</v>
      </c>
      <c r="E871" s="3" t="s">
        <v>14714</v>
      </c>
      <c r="F871" s="36" t="s">
        <v>14732</v>
      </c>
      <c r="G871" s="30" t="s">
        <v>14733</v>
      </c>
      <c r="H871" s="3"/>
      <c r="I871" s="4"/>
      <c r="J871" s="4" t="s">
        <v>172</v>
      </c>
      <c r="K871" s="40">
        <v>41275</v>
      </c>
    </row>
    <row r="872" spans="1:11" ht="15" customHeight="1" x14ac:dyDescent="0.25">
      <c r="A872" s="3">
        <v>36554981</v>
      </c>
      <c r="B872" s="3" t="s">
        <v>166</v>
      </c>
      <c r="C872" s="28" t="s">
        <v>136</v>
      </c>
      <c r="D872" s="3" t="s">
        <v>14713</v>
      </c>
      <c r="E872" s="3" t="s">
        <v>14714</v>
      </c>
      <c r="F872" s="36" t="s">
        <v>14734</v>
      </c>
      <c r="G872" s="30" t="s">
        <v>14735</v>
      </c>
      <c r="H872" s="3"/>
      <c r="I872" s="4"/>
      <c r="J872" s="4" t="s">
        <v>172</v>
      </c>
      <c r="K872" s="40">
        <v>41275</v>
      </c>
    </row>
    <row r="873" spans="1:11" ht="15" customHeight="1" x14ac:dyDescent="0.25">
      <c r="A873" s="3">
        <v>36554982</v>
      </c>
      <c r="B873" s="3" t="s">
        <v>166</v>
      </c>
      <c r="C873" s="28" t="s">
        <v>136</v>
      </c>
      <c r="D873" s="3" t="s">
        <v>14713</v>
      </c>
      <c r="E873" s="3" t="s">
        <v>14714</v>
      </c>
      <c r="F873" s="36" t="s">
        <v>14736</v>
      </c>
      <c r="G873" s="30" t="s">
        <v>14737</v>
      </c>
      <c r="H873" s="3"/>
      <c r="I873" s="4"/>
      <c r="J873" s="4" t="s">
        <v>172</v>
      </c>
      <c r="K873" s="40">
        <v>41275</v>
      </c>
    </row>
    <row r="874" spans="1:11" ht="15" customHeight="1" x14ac:dyDescent="0.25">
      <c r="A874" s="3">
        <v>36554983</v>
      </c>
      <c r="B874" s="3" t="s">
        <v>166</v>
      </c>
      <c r="C874" s="28" t="s">
        <v>136</v>
      </c>
      <c r="D874" s="3" t="s">
        <v>14713</v>
      </c>
      <c r="E874" s="3" t="s">
        <v>14714</v>
      </c>
      <c r="F874" s="36" t="s">
        <v>14738</v>
      </c>
      <c r="G874" s="30" t="s">
        <v>14739</v>
      </c>
      <c r="H874" s="3"/>
      <c r="I874" s="4"/>
      <c r="J874" s="4" t="s">
        <v>172</v>
      </c>
      <c r="K874" s="40">
        <v>41275</v>
      </c>
    </row>
    <row r="875" spans="1:11" ht="15" customHeight="1" x14ac:dyDescent="0.25">
      <c r="A875" s="3">
        <v>36554985</v>
      </c>
      <c r="B875" s="3" t="s">
        <v>166</v>
      </c>
      <c r="C875" s="28" t="s">
        <v>136</v>
      </c>
      <c r="D875" s="3" t="s">
        <v>14713</v>
      </c>
      <c r="E875" s="3" t="s">
        <v>14714</v>
      </c>
      <c r="F875" s="36" t="s">
        <v>14740</v>
      </c>
      <c r="G875" s="30" t="s">
        <v>14741</v>
      </c>
      <c r="H875" s="3"/>
      <c r="I875" s="4"/>
      <c r="J875" s="4" t="s">
        <v>172</v>
      </c>
      <c r="K875" s="40">
        <v>41275</v>
      </c>
    </row>
    <row r="876" spans="1:11" ht="15" customHeight="1" x14ac:dyDescent="0.25">
      <c r="A876" s="3">
        <v>36554986</v>
      </c>
      <c r="B876" s="3" t="s">
        <v>166</v>
      </c>
      <c r="C876" s="28" t="s">
        <v>136</v>
      </c>
      <c r="D876" s="3" t="s">
        <v>14713</v>
      </c>
      <c r="E876" s="3" t="s">
        <v>14714</v>
      </c>
      <c r="F876" s="36" t="s">
        <v>14742</v>
      </c>
      <c r="G876" s="30" t="s">
        <v>14743</v>
      </c>
      <c r="H876" s="3"/>
      <c r="I876" s="4"/>
      <c r="J876" s="4" t="s">
        <v>172</v>
      </c>
      <c r="K876" s="40">
        <v>41275</v>
      </c>
    </row>
    <row r="877" spans="1:11" ht="15" customHeight="1" x14ac:dyDescent="0.25">
      <c r="A877" s="3">
        <v>36554987</v>
      </c>
      <c r="B877" s="3" t="s">
        <v>166</v>
      </c>
      <c r="C877" s="28" t="s">
        <v>136</v>
      </c>
      <c r="D877" s="3" t="s">
        <v>14713</v>
      </c>
      <c r="E877" s="3" t="s">
        <v>14714</v>
      </c>
      <c r="F877" s="36" t="s">
        <v>14744</v>
      </c>
      <c r="G877" s="30" t="s">
        <v>14745</v>
      </c>
      <c r="H877" s="3"/>
      <c r="I877" s="4"/>
      <c r="J877" s="4" t="s">
        <v>172</v>
      </c>
      <c r="K877" s="40">
        <v>41275</v>
      </c>
    </row>
    <row r="878" spans="1:11" ht="15" customHeight="1" x14ac:dyDescent="0.25">
      <c r="A878" s="3">
        <v>36554916</v>
      </c>
      <c r="B878" s="3" t="s">
        <v>166</v>
      </c>
      <c r="C878" s="28" t="s">
        <v>136</v>
      </c>
      <c r="D878" s="3" t="s">
        <v>14713</v>
      </c>
      <c r="E878" s="3" t="s">
        <v>14714</v>
      </c>
      <c r="F878" s="36" t="s">
        <v>14746</v>
      </c>
      <c r="G878" s="30" t="s">
        <v>14747</v>
      </c>
      <c r="H878" s="3"/>
      <c r="I878" s="4"/>
      <c r="J878" s="4" t="s">
        <v>172</v>
      </c>
      <c r="K878" s="40">
        <v>41275</v>
      </c>
    </row>
    <row r="879" spans="1:11" ht="15" customHeight="1" x14ac:dyDescent="0.25">
      <c r="A879" s="3">
        <v>36554917</v>
      </c>
      <c r="B879" s="3" t="s">
        <v>166</v>
      </c>
      <c r="C879" s="28" t="s">
        <v>136</v>
      </c>
      <c r="D879" s="3" t="s">
        <v>14713</v>
      </c>
      <c r="E879" s="3" t="s">
        <v>14714</v>
      </c>
      <c r="F879" s="36" t="s">
        <v>14748</v>
      </c>
      <c r="G879" s="30" t="s">
        <v>14749</v>
      </c>
      <c r="H879" s="3"/>
      <c r="I879" s="4"/>
      <c r="J879" s="4" t="s">
        <v>172</v>
      </c>
      <c r="K879" s="40">
        <v>41275</v>
      </c>
    </row>
    <row r="880" spans="1:11" ht="15" customHeight="1" x14ac:dyDescent="0.25">
      <c r="A880" s="3">
        <v>36554918</v>
      </c>
      <c r="B880" s="3" t="s">
        <v>166</v>
      </c>
      <c r="C880" s="28" t="s">
        <v>136</v>
      </c>
      <c r="D880" s="3" t="s">
        <v>14713</v>
      </c>
      <c r="E880" s="3" t="s">
        <v>14714</v>
      </c>
      <c r="F880" s="36" t="s">
        <v>14750</v>
      </c>
      <c r="G880" s="30" t="s">
        <v>14751</v>
      </c>
      <c r="H880" s="3"/>
      <c r="I880" s="4"/>
      <c r="J880" s="4" t="s">
        <v>172</v>
      </c>
      <c r="K880" s="40">
        <v>41275</v>
      </c>
    </row>
    <row r="881" spans="1:11" ht="15" customHeight="1" x14ac:dyDescent="0.25">
      <c r="A881" s="3">
        <v>36555007</v>
      </c>
      <c r="B881" s="3" t="s">
        <v>166</v>
      </c>
      <c r="C881" s="28" t="s">
        <v>136</v>
      </c>
      <c r="D881" s="3" t="s">
        <v>14713</v>
      </c>
      <c r="E881" s="3" t="s">
        <v>14714</v>
      </c>
      <c r="F881" s="36" t="s">
        <v>14752</v>
      </c>
      <c r="G881" s="30" t="s">
        <v>14753</v>
      </c>
      <c r="H881" s="3"/>
      <c r="I881" s="4"/>
      <c r="J881" s="4" t="s">
        <v>172</v>
      </c>
      <c r="K881" s="40">
        <v>41275</v>
      </c>
    </row>
    <row r="882" spans="1:11" ht="15" customHeight="1" x14ac:dyDescent="0.25">
      <c r="A882" s="3">
        <v>36554919</v>
      </c>
      <c r="B882" s="3" t="s">
        <v>166</v>
      </c>
      <c r="C882" s="28" t="s">
        <v>136</v>
      </c>
      <c r="D882" s="3" t="s">
        <v>14713</v>
      </c>
      <c r="E882" s="3" t="s">
        <v>14714</v>
      </c>
      <c r="F882" s="36" t="s">
        <v>14754</v>
      </c>
      <c r="G882" s="30" t="s">
        <v>14755</v>
      </c>
      <c r="H882" s="3"/>
      <c r="I882" s="4"/>
      <c r="J882" s="4" t="s">
        <v>172</v>
      </c>
      <c r="K882" s="40">
        <v>41275</v>
      </c>
    </row>
    <row r="883" spans="1:11" ht="15" customHeight="1" x14ac:dyDescent="0.25">
      <c r="A883" s="3">
        <v>36554920</v>
      </c>
      <c r="B883" s="3" t="s">
        <v>166</v>
      </c>
      <c r="C883" s="28" t="s">
        <v>136</v>
      </c>
      <c r="D883" s="3" t="s">
        <v>14713</v>
      </c>
      <c r="E883" s="3" t="s">
        <v>14714</v>
      </c>
      <c r="F883" s="36" t="s">
        <v>14756</v>
      </c>
      <c r="G883" s="30" t="s">
        <v>14757</v>
      </c>
      <c r="H883" s="3"/>
      <c r="I883" s="4"/>
      <c r="J883" s="4" t="s">
        <v>172</v>
      </c>
      <c r="K883" s="40">
        <v>41275</v>
      </c>
    </row>
    <row r="884" spans="1:11" ht="15" customHeight="1" x14ac:dyDescent="0.25">
      <c r="A884" s="3">
        <v>36554921</v>
      </c>
      <c r="B884" s="3" t="s">
        <v>166</v>
      </c>
      <c r="C884" s="28" t="s">
        <v>136</v>
      </c>
      <c r="D884" s="3" t="s">
        <v>14713</v>
      </c>
      <c r="E884" s="3" t="s">
        <v>14714</v>
      </c>
      <c r="F884" s="36" t="s">
        <v>14758</v>
      </c>
      <c r="G884" s="30" t="s">
        <v>14759</v>
      </c>
      <c r="H884" s="3"/>
      <c r="I884" s="4"/>
      <c r="J884" s="4" t="s">
        <v>172</v>
      </c>
      <c r="K884" s="40">
        <v>41275</v>
      </c>
    </row>
    <row r="885" spans="1:11" ht="15" customHeight="1" x14ac:dyDescent="0.25">
      <c r="A885" s="3">
        <v>36554922</v>
      </c>
      <c r="B885" s="3" t="s">
        <v>166</v>
      </c>
      <c r="C885" s="28" t="s">
        <v>136</v>
      </c>
      <c r="D885" s="3" t="s">
        <v>14713</v>
      </c>
      <c r="E885" s="3" t="s">
        <v>14714</v>
      </c>
      <c r="F885" s="36" t="s">
        <v>14760</v>
      </c>
      <c r="G885" s="30" t="s">
        <v>14761</v>
      </c>
      <c r="H885" s="3"/>
      <c r="I885" s="4"/>
      <c r="J885" s="4" t="s">
        <v>172</v>
      </c>
      <c r="K885" s="40">
        <v>41275</v>
      </c>
    </row>
    <row r="886" spans="1:11" ht="15" customHeight="1" x14ac:dyDescent="0.25">
      <c r="A886" s="3">
        <v>36554923</v>
      </c>
      <c r="B886" s="3" t="s">
        <v>166</v>
      </c>
      <c r="C886" s="28" t="s">
        <v>136</v>
      </c>
      <c r="D886" s="3" t="s">
        <v>14713</v>
      </c>
      <c r="E886" s="3" t="s">
        <v>14714</v>
      </c>
      <c r="F886" s="36" t="s">
        <v>14762</v>
      </c>
      <c r="G886" s="30" t="s">
        <v>14763</v>
      </c>
      <c r="H886" s="3"/>
      <c r="I886" s="4"/>
      <c r="J886" s="4" t="s">
        <v>172</v>
      </c>
      <c r="K886" s="40">
        <v>41275</v>
      </c>
    </row>
    <row r="887" spans="1:11" ht="15" customHeight="1" x14ac:dyDescent="0.25">
      <c r="A887" s="3">
        <v>36554924</v>
      </c>
      <c r="B887" s="3" t="s">
        <v>166</v>
      </c>
      <c r="C887" s="28" t="s">
        <v>136</v>
      </c>
      <c r="D887" s="3" t="s">
        <v>14713</v>
      </c>
      <c r="E887" s="3" t="s">
        <v>14714</v>
      </c>
      <c r="F887" s="36" t="s">
        <v>14764</v>
      </c>
      <c r="G887" s="30" t="s">
        <v>14765</v>
      </c>
      <c r="H887" s="3"/>
      <c r="I887" s="4"/>
      <c r="J887" s="4" t="s">
        <v>172</v>
      </c>
      <c r="K887" s="40">
        <v>41275</v>
      </c>
    </row>
    <row r="888" spans="1:11" ht="15" customHeight="1" x14ac:dyDescent="0.25">
      <c r="A888" s="3">
        <v>36554925</v>
      </c>
      <c r="B888" s="3" t="s">
        <v>166</v>
      </c>
      <c r="C888" s="28" t="s">
        <v>136</v>
      </c>
      <c r="D888" s="3" t="s">
        <v>14713</v>
      </c>
      <c r="E888" s="3" t="s">
        <v>14714</v>
      </c>
      <c r="F888" s="36" t="s">
        <v>14766</v>
      </c>
      <c r="G888" s="30" t="s">
        <v>14767</v>
      </c>
      <c r="H888" s="3"/>
      <c r="I888" s="4"/>
      <c r="J888" s="4" t="s">
        <v>172</v>
      </c>
      <c r="K888" s="40">
        <v>41275</v>
      </c>
    </row>
    <row r="889" spans="1:11" ht="15" customHeight="1" x14ac:dyDescent="0.25">
      <c r="A889" s="3">
        <v>36554926</v>
      </c>
      <c r="B889" s="3" t="s">
        <v>166</v>
      </c>
      <c r="C889" s="28" t="s">
        <v>136</v>
      </c>
      <c r="D889" s="3" t="s">
        <v>14713</v>
      </c>
      <c r="E889" s="3" t="s">
        <v>14714</v>
      </c>
      <c r="F889" s="36" t="s">
        <v>14768</v>
      </c>
      <c r="G889" s="30" t="s">
        <v>14769</v>
      </c>
      <c r="H889" s="3"/>
      <c r="I889" s="4"/>
      <c r="J889" s="4" t="s">
        <v>172</v>
      </c>
      <c r="K889" s="40">
        <v>41275</v>
      </c>
    </row>
    <row r="890" spans="1:11" ht="15" customHeight="1" x14ac:dyDescent="0.25">
      <c r="A890" s="3">
        <v>36554927</v>
      </c>
      <c r="B890" s="3" t="s">
        <v>166</v>
      </c>
      <c r="C890" s="28" t="s">
        <v>136</v>
      </c>
      <c r="D890" s="3" t="s">
        <v>14713</v>
      </c>
      <c r="E890" s="3" t="s">
        <v>14714</v>
      </c>
      <c r="F890" s="36" t="s">
        <v>14770</v>
      </c>
      <c r="G890" s="30" t="s">
        <v>14771</v>
      </c>
      <c r="H890" s="3"/>
      <c r="I890" s="4"/>
      <c r="J890" s="4" t="s">
        <v>172</v>
      </c>
      <c r="K890" s="40">
        <v>41275</v>
      </c>
    </row>
    <row r="891" spans="1:11" ht="15" customHeight="1" x14ac:dyDescent="0.25">
      <c r="A891" s="3">
        <v>36554928</v>
      </c>
      <c r="B891" s="3" t="s">
        <v>166</v>
      </c>
      <c r="C891" s="28" t="s">
        <v>136</v>
      </c>
      <c r="D891" s="3" t="s">
        <v>14713</v>
      </c>
      <c r="E891" s="3" t="s">
        <v>14714</v>
      </c>
      <c r="F891" s="36" t="s">
        <v>14772</v>
      </c>
      <c r="G891" s="30" t="s">
        <v>14773</v>
      </c>
      <c r="H891" s="3"/>
      <c r="I891" s="4"/>
      <c r="J891" s="4" t="s">
        <v>172</v>
      </c>
      <c r="K891" s="40">
        <v>41275</v>
      </c>
    </row>
    <row r="892" spans="1:11" ht="15" customHeight="1" x14ac:dyDescent="0.25">
      <c r="A892" s="3">
        <v>36554929</v>
      </c>
      <c r="B892" s="3" t="s">
        <v>166</v>
      </c>
      <c r="C892" s="28" t="s">
        <v>136</v>
      </c>
      <c r="D892" s="3" t="s">
        <v>14713</v>
      </c>
      <c r="E892" s="3" t="s">
        <v>14714</v>
      </c>
      <c r="F892" s="36" t="s">
        <v>14774</v>
      </c>
      <c r="G892" s="30" t="s">
        <v>14775</v>
      </c>
      <c r="H892" s="3"/>
      <c r="I892" s="4"/>
      <c r="J892" s="4" t="s">
        <v>172</v>
      </c>
      <c r="K892" s="40">
        <v>41275</v>
      </c>
    </row>
    <row r="893" spans="1:11" ht="15" customHeight="1" x14ac:dyDescent="0.25">
      <c r="A893" s="3">
        <v>36554930</v>
      </c>
      <c r="B893" s="3" t="s">
        <v>166</v>
      </c>
      <c r="C893" s="28" t="s">
        <v>136</v>
      </c>
      <c r="D893" s="3" t="s">
        <v>14713</v>
      </c>
      <c r="E893" s="3" t="s">
        <v>14714</v>
      </c>
      <c r="F893" s="36" t="s">
        <v>14776</v>
      </c>
      <c r="G893" s="30" t="s">
        <v>14777</v>
      </c>
      <c r="H893" s="3"/>
      <c r="I893" s="4"/>
      <c r="J893" s="4" t="s">
        <v>172</v>
      </c>
      <c r="K893" s="40">
        <v>41275</v>
      </c>
    </row>
    <row r="894" spans="1:11" ht="15" customHeight="1" x14ac:dyDescent="0.25">
      <c r="A894" s="3">
        <v>36554931</v>
      </c>
      <c r="B894" s="3" t="s">
        <v>166</v>
      </c>
      <c r="C894" s="28" t="s">
        <v>136</v>
      </c>
      <c r="D894" s="3" t="s">
        <v>14713</v>
      </c>
      <c r="E894" s="3" t="s">
        <v>14714</v>
      </c>
      <c r="F894" s="36" t="s">
        <v>14778</v>
      </c>
      <c r="G894" s="30" t="s">
        <v>14779</v>
      </c>
      <c r="H894" s="3"/>
      <c r="I894" s="4"/>
      <c r="J894" s="4" t="s">
        <v>172</v>
      </c>
      <c r="K894" s="40">
        <v>41275</v>
      </c>
    </row>
    <row r="895" spans="1:11" ht="15" customHeight="1" x14ac:dyDescent="0.25">
      <c r="A895" s="3">
        <v>36554932</v>
      </c>
      <c r="B895" s="3" t="s">
        <v>166</v>
      </c>
      <c r="C895" s="28" t="s">
        <v>136</v>
      </c>
      <c r="D895" s="3" t="s">
        <v>14713</v>
      </c>
      <c r="E895" s="3" t="s">
        <v>14714</v>
      </c>
      <c r="F895" s="36" t="s">
        <v>14780</v>
      </c>
      <c r="G895" s="30" t="s">
        <v>14781</v>
      </c>
      <c r="H895" s="3"/>
      <c r="I895" s="4"/>
      <c r="J895" s="4" t="s">
        <v>172</v>
      </c>
      <c r="K895" s="40">
        <v>41275</v>
      </c>
    </row>
    <row r="896" spans="1:11" ht="15" customHeight="1" x14ac:dyDescent="0.25">
      <c r="A896" s="3">
        <v>36554934</v>
      </c>
      <c r="B896" s="3" t="s">
        <v>166</v>
      </c>
      <c r="C896" s="28" t="s">
        <v>136</v>
      </c>
      <c r="D896" s="3" t="s">
        <v>14713</v>
      </c>
      <c r="E896" s="3" t="s">
        <v>14714</v>
      </c>
      <c r="F896" s="36" t="s">
        <v>14782</v>
      </c>
      <c r="G896" s="30" t="s">
        <v>14783</v>
      </c>
      <c r="H896" s="3"/>
      <c r="I896" s="4"/>
      <c r="J896" s="4" t="s">
        <v>172</v>
      </c>
      <c r="K896" s="40">
        <v>41275</v>
      </c>
    </row>
    <row r="897" spans="1:11" ht="15" customHeight="1" x14ac:dyDescent="0.25">
      <c r="A897" s="3">
        <v>36554939</v>
      </c>
      <c r="B897" s="3" t="s">
        <v>166</v>
      </c>
      <c r="C897" s="28" t="s">
        <v>136</v>
      </c>
      <c r="D897" s="3" t="s">
        <v>14713</v>
      </c>
      <c r="E897" s="3" t="s">
        <v>14714</v>
      </c>
      <c r="F897" s="36" t="s">
        <v>14784</v>
      </c>
      <c r="G897" s="30" t="s">
        <v>14785</v>
      </c>
      <c r="H897" s="3"/>
      <c r="I897" s="4"/>
      <c r="J897" s="4" t="s">
        <v>172</v>
      </c>
      <c r="K897" s="40">
        <v>41275</v>
      </c>
    </row>
    <row r="898" spans="1:11" ht="15" customHeight="1" x14ac:dyDescent="0.25">
      <c r="A898" s="3">
        <v>36554941</v>
      </c>
      <c r="B898" s="3" t="s">
        <v>166</v>
      </c>
      <c r="C898" s="28" t="s">
        <v>136</v>
      </c>
      <c r="D898" s="3" t="s">
        <v>14713</v>
      </c>
      <c r="E898" s="3" t="s">
        <v>14714</v>
      </c>
      <c r="F898" s="36" t="s">
        <v>14786</v>
      </c>
      <c r="G898" s="30" t="s">
        <v>14787</v>
      </c>
      <c r="H898" s="3"/>
      <c r="I898" s="4"/>
      <c r="J898" s="4" t="s">
        <v>172</v>
      </c>
      <c r="K898" s="40">
        <v>41275</v>
      </c>
    </row>
    <row r="899" spans="1:11" ht="15" customHeight="1" x14ac:dyDescent="0.25">
      <c r="A899" s="3">
        <v>36554942</v>
      </c>
      <c r="B899" s="3" t="s">
        <v>166</v>
      </c>
      <c r="C899" s="28" t="s">
        <v>136</v>
      </c>
      <c r="D899" s="3" t="s">
        <v>14713</v>
      </c>
      <c r="E899" s="3" t="s">
        <v>14714</v>
      </c>
      <c r="F899" s="36" t="s">
        <v>14788</v>
      </c>
      <c r="G899" s="30" t="s">
        <v>14789</v>
      </c>
      <c r="H899" s="3"/>
      <c r="I899" s="4"/>
      <c r="J899" s="4" t="s">
        <v>172</v>
      </c>
      <c r="K899" s="40">
        <v>41275</v>
      </c>
    </row>
    <row r="900" spans="1:11" ht="15" customHeight="1" x14ac:dyDescent="0.25">
      <c r="A900" s="3">
        <v>36554943</v>
      </c>
      <c r="B900" s="3" t="s">
        <v>166</v>
      </c>
      <c r="C900" s="28" t="s">
        <v>136</v>
      </c>
      <c r="D900" s="3" t="s">
        <v>14713</v>
      </c>
      <c r="E900" s="3" t="s">
        <v>14714</v>
      </c>
      <c r="F900" s="36" t="s">
        <v>14790</v>
      </c>
      <c r="G900" s="30" t="s">
        <v>14791</v>
      </c>
      <c r="H900" s="3"/>
      <c r="I900" s="4"/>
      <c r="J900" s="4" t="s">
        <v>172</v>
      </c>
      <c r="K900" s="40">
        <v>41275</v>
      </c>
    </row>
    <row r="901" spans="1:11" ht="15" customHeight="1" x14ac:dyDescent="0.25">
      <c r="A901" s="3">
        <v>36554940</v>
      </c>
      <c r="B901" s="3" t="s">
        <v>166</v>
      </c>
      <c r="C901" s="28" t="s">
        <v>136</v>
      </c>
      <c r="D901" s="3" t="s">
        <v>14713</v>
      </c>
      <c r="E901" s="3" t="s">
        <v>14714</v>
      </c>
      <c r="F901" s="36" t="s">
        <v>14792</v>
      </c>
      <c r="G901" s="30" t="s">
        <v>14793</v>
      </c>
      <c r="H901" s="3"/>
      <c r="I901" s="4"/>
      <c r="J901" s="4" t="s">
        <v>172</v>
      </c>
      <c r="K901" s="40">
        <v>41275</v>
      </c>
    </row>
    <row r="902" spans="1:11" ht="15" customHeight="1" x14ac:dyDescent="0.25">
      <c r="A902" s="3">
        <v>36554945</v>
      </c>
      <c r="B902" s="3" t="s">
        <v>166</v>
      </c>
      <c r="C902" s="28" t="s">
        <v>136</v>
      </c>
      <c r="D902" s="3" t="s">
        <v>14713</v>
      </c>
      <c r="E902" s="3" t="s">
        <v>14714</v>
      </c>
      <c r="F902" s="36" t="s">
        <v>14794</v>
      </c>
      <c r="G902" s="30" t="s">
        <v>14795</v>
      </c>
      <c r="H902" s="3"/>
      <c r="I902" s="4"/>
      <c r="J902" s="4" t="s">
        <v>172</v>
      </c>
      <c r="K902" s="40">
        <v>41275</v>
      </c>
    </row>
    <row r="903" spans="1:11" ht="15" customHeight="1" x14ac:dyDescent="0.25">
      <c r="A903" s="3">
        <v>36554944</v>
      </c>
      <c r="B903" s="3" t="s">
        <v>166</v>
      </c>
      <c r="C903" s="28" t="s">
        <v>136</v>
      </c>
      <c r="D903" s="3" t="s">
        <v>14713</v>
      </c>
      <c r="E903" s="3" t="s">
        <v>14714</v>
      </c>
      <c r="F903" s="36" t="s">
        <v>14796</v>
      </c>
      <c r="G903" s="30" t="s">
        <v>14797</v>
      </c>
      <c r="H903" s="3"/>
      <c r="I903" s="4"/>
      <c r="J903" s="4" t="s">
        <v>172</v>
      </c>
      <c r="K903" s="40">
        <v>41275</v>
      </c>
    </row>
    <row r="904" spans="1:11" ht="15" customHeight="1" x14ac:dyDescent="0.25">
      <c r="A904" s="3">
        <v>36554948</v>
      </c>
      <c r="B904" s="3" t="s">
        <v>166</v>
      </c>
      <c r="C904" s="28" t="s">
        <v>136</v>
      </c>
      <c r="D904" s="3" t="s">
        <v>14713</v>
      </c>
      <c r="E904" s="3" t="s">
        <v>14714</v>
      </c>
      <c r="F904" s="36" t="s">
        <v>14798</v>
      </c>
      <c r="G904" s="30" t="s">
        <v>14799</v>
      </c>
      <c r="H904" s="3"/>
      <c r="I904" s="4"/>
      <c r="J904" s="4" t="s">
        <v>172</v>
      </c>
      <c r="K904" s="40">
        <v>41275</v>
      </c>
    </row>
    <row r="905" spans="1:11" ht="15" customHeight="1" x14ac:dyDescent="0.25">
      <c r="A905" s="3">
        <v>36554949</v>
      </c>
      <c r="B905" s="3" t="s">
        <v>166</v>
      </c>
      <c r="C905" s="28" t="s">
        <v>136</v>
      </c>
      <c r="D905" s="3" t="s">
        <v>14713</v>
      </c>
      <c r="E905" s="3" t="s">
        <v>14714</v>
      </c>
      <c r="F905" s="36" t="s">
        <v>14800</v>
      </c>
      <c r="G905" s="30" t="s">
        <v>14801</v>
      </c>
      <c r="H905" s="3"/>
      <c r="I905" s="4"/>
      <c r="J905" s="4" t="s">
        <v>172</v>
      </c>
      <c r="K905" s="40">
        <v>41275</v>
      </c>
    </row>
    <row r="906" spans="1:11" ht="15" customHeight="1" x14ac:dyDescent="0.25">
      <c r="A906" s="3">
        <v>36554950</v>
      </c>
      <c r="B906" s="3" t="s">
        <v>166</v>
      </c>
      <c r="C906" s="28" t="s">
        <v>136</v>
      </c>
      <c r="D906" s="3" t="s">
        <v>14713</v>
      </c>
      <c r="E906" s="3" t="s">
        <v>14714</v>
      </c>
      <c r="F906" s="36" t="s">
        <v>14802</v>
      </c>
      <c r="G906" s="30" t="s">
        <v>14803</v>
      </c>
      <c r="H906" s="3"/>
      <c r="I906" s="4"/>
      <c r="J906" s="4" t="s">
        <v>172</v>
      </c>
      <c r="K906" s="40">
        <v>41275</v>
      </c>
    </row>
    <row r="907" spans="1:11" ht="15" customHeight="1" x14ac:dyDescent="0.25">
      <c r="A907" s="3">
        <v>36554947</v>
      </c>
      <c r="B907" s="3" t="s">
        <v>166</v>
      </c>
      <c r="C907" s="28" t="s">
        <v>136</v>
      </c>
      <c r="D907" s="3" t="s">
        <v>14713</v>
      </c>
      <c r="E907" s="3" t="s">
        <v>14714</v>
      </c>
      <c r="F907" s="36" t="s">
        <v>14804</v>
      </c>
      <c r="G907" s="30" t="s">
        <v>14805</v>
      </c>
      <c r="H907" s="3"/>
      <c r="I907" s="4"/>
      <c r="J907" s="4" t="s">
        <v>172</v>
      </c>
      <c r="K907" s="40">
        <v>41275</v>
      </c>
    </row>
    <row r="908" spans="1:11" ht="15" customHeight="1" x14ac:dyDescent="0.25">
      <c r="A908" s="3">
        <v>36554951</v>
      </c>
      <c r="B908" s="3" t="s">
        <v>166</v>
      </c>
      <c r="C908" s="28" t="s">
        <v>136</v>
      </c>
      <c r="D908" s="3" t="s">
        <v>14713</v>
      </c>
      <c r="E908" s="3" t="s">
        <v>14714</v>
      </c>
      <c r="F908" s="36" t="s">
        <v>14806</v>
      </c>
      <c r="G908" s="30" t="s">
        <v>14807</v>
      </c>
      <c r="H908" s="3"/>
      <c r="I908" s="4"/>
      <c r="J908" s="4" t="s">
        <v>172</v>
      </c>
      <c r="K908" s="40">
        <v>41275</v>
      </c>
    </row>
    <row r="909" spans="1:11" ht="15" customHeight="1" x14ac:dyDescent="0.25">
      <c r="A909" s="3">
        <v>36554999</v>
      </c>
      <c r="B909" s="3" t="s">
        <v>166</v>
      </c>
      <c r="C909" s="28" t="s">
        <v>136</v>
      </c>
      <c r="D909" s="3" t="s">
        <v>14713</v>
      </c>
      <c r="E909" s="3" t="s">
        <v>14714</v>
      </c>
      <c r="F909" s="36" t="s">
        <v>14808</v>
      </c>
      <c r="G909" s="30" t="s">
        <v>14809</v>
      </c>
      <c r="H909" s="3"/>
      <c r="I909" s="4"/>
      <c r="J909" s="4" t="s">
        <v>172</v>
      </c>
      <c r="K909" s="40">
        <v>41275</v>
      </c>
    </row>
    <row r="910" spans="1:11" ht="15" customHeight="1" x14ac:dyDescent="0.25">
      <c r="A910" s="3">
        <v>36554955</v>
      </c>
      <c r="B910" s="3" t="s">
        <v>166</v>
      </c>
      <c r="C910" s="28" t="s">
        <v>136</v>
      </c>
      <c r="D910" s="3" t="s">
        <v>14713</v>
      </c>
      <c r="E910" s="3" t="s">
        <v>14714</v>
      </c>
      <c r="F910" s="36" t="s">
        <v>14810</v>
      </c>
      <c r="G910" s="30" t="s">
        <v>14811</v>
      </c>
      <c r="H910" s="3"/>
      <c r="I910" s="4"/>
      <c r="J910" s="4" t="s">
        <v>172</v>
      </c>
      <c r="K910" s="40">
        <v>41275</v>
      </c>
    </row>
    <row r="911" spans="1:11" ht="15" customHeight="1" x14ac:dyDescent="0.25">
      <c r="A911" s="3">
        <v>36554957</v>
      </c>
      <c r="B911" s="3" t="s">
        <v>166</v>
      </c>
      <c r="C911" s="28" t="s">
        <v>136</v>
      </c>
      <c r="D911" s="3" t="s">
        <v>14713</v>
      </c>
      <c r="E911" s="3" t="s">
        <v>14714</v>
      </c>
      <c r="F911" s="36" t="s">
        <v>14812</v>
      </c>
      <c r="G911" s="30" t="s">
        <v>14813</v>
      </c>
      <c r="H911" s="3"/>
      <c r="I911" s="4"/>
      <c r="J911" s="4" t="s">
        <v>172</v>
      </c>
      <c r="K911" s="40">
        <v>41275</v>
      </c>
    </row>
    <row r="912" spans="1:11" ht="15" customHeight="1" x14ac:dyDescent="0.25">
      <c r="A912" s="3">
        <v>36554958</v>
      </c>
      <c r="B912" s="3" t="s">
        <v>166</v>
      </c>
      <c r="C912" s="28" t="s">
        <v>136</v>
      </c>
      <c r="D912" s="3" t="s">
        <v>14713</v>
      </c>
      <c r="E912" s="3" t="s">
        <v>14714</v>
      </c>
      <c r="F912" s="36" t="s">
        <v>14814</v>
      </c>
      <c r="G912" s="30" t="s">
        <v>14815</v>
      </c>
      <c r="H912" s="3"/>
      <c r="I912" s="4"/>
      <c r="J912" s="4" t="s">
        <v>172</v>
      </c>
      <c r="K912" s="40">
        <v>41275</v>
      </c>
    </row>
    <row r="913" spans="1:11" ht="15" customHeight="1" x14ac:dyDescent="0.25">
      <c r="A913" s="3">
        <v>36554959</v>
      </c>
      <c r="B913" s="3" t="s">
        <v>166</v>
      </c>
      <c r="C913" s="28" t="s">
        <v>136</v>
      </c>
      <c r="D913" s="3" t="s">
        <v>14713</v>
      </c>
      <c r="E913" s="3" t="s">
        <v>14714</v>
      </c>
      <c r="F913" s="36" t="s">
        <v>14816</v>
      </c>
      <c r="G913" s="30" t="s">
        <v>14817</v>
      </c>
      <c r="H913" s="3"/>
      <c r="I913" s="4"/>
      <c r="J913" s="4" t="s">
        <v>172</v>
      </c>
      <c r="K913" s="40">
        <v>41275</v>
      </c>
    </row>
    <row r="914" spans="1:11" ht="15" customHeight="1" x14ac:dyDescent="0.25">
      <c r="A914" s="3">
        <v>36554956</v>
      </c>
      <c r="B914" s="3" t="s">
        <v>166</v>
      </c>
      <c r="C914" s="28" t="s">
        <v>136</v>
      </c>
      <c r="D914" s="3" t="s">
        <v>14713</v>
      </c>
      <c r="E914" s="3" t="s">
        <v>14714</v>
      </c>
      <c r="F914" s="36" t="s">
        <v>14818</v>
      </c>
      <c r="G914" s="30" t="s">
        <v>14819</v>
      </c>
      <c r="H914" s="3"/>
      <c r="I914" s="4"/>
      <c r="J914" s="4" t="s">
        <v>172</v>
      </c>
      <c r="K914" s="40">
        <v>41275</v>
      </c>
    </row>
    <row r="915" spans="1:11" ht="15" customHeight="1" x14ac:dyDescent="0.25">
      <c r="A915" s="3">
        <v>36554960</v>
      </c>
      <c r="B915" s="3" t="s">
        <v>166</v>
      </c>
      <c r="C915" s="28" t="s">
        <v>136</v>
      </c>
      <c r="D915" s="3" t="s">
        <v>14713</v>
      </c>
      <c r="E915" s="3" t="s">
        <v>14714</v>
      </c>
      <c r="F915" s="36" t="s">
        <v>14820</v>
      </c>
      <c r="G915" s="30" t="s">
        <v>14821</v>
      </c>
      <c r="H915" s="3"/>
      <c r="I915" s="4"/>
      <c r="J915" s="4" t="s">
        <v>172</v>
      </c>
      <c r="K915" s="40">
        <v>41275</v>
      </c>
    </row>
    <row r="916" spans="1:11" ht="15" customHeight="1" x14ac:dyDescent="0.25">
      <c r="A916" s="3">
        <v>36554961</v>
      </c>
      <c r="B916" s="3" t="s">
        <v>166</v>
      </c>
      <c r="C916" s="28" t="s">
        <v>136</v>
      </c>
      <c r="D916" s="3" t="s">
        <v>14713</v>
      </c>
      <c r="E916" s="3" t="s">
        <v>14714</v>
      </c>
      <c r="F916" s="36" t="s">
        <v>14822</v>
      </c>
      <c r="G916" s="30" t="s">
        <v>14823</v>
      </c>
      <c r="H916" s="3"/>
      <c r="I916" s="4"/>
      <c r="J916" s="4" t="s">
        <v>172</v>
      </c>
      <c r="K916" s="40">
        <v>41275</v>
      </c>
    </row>
    <row r="917" spans="1:11" ht="15" customHeight="1" x14ac:dyDescent="0.25">
      <c r="A917" s="3">
        <v>36554962</v>
      </c>
      <c r="B917" s="3" t="s">
        <v>166</v>
      </c>
      <c r="C917" s="28" t="s">
        <v>136</v>
      </c>
      <c r="D917" s="3" t="s">
        <v>14713</v>
      </c>
      <c r="E917" s="3" t="s">
        <v>14714</v>
      </c>
      <c r="F917" s="36" t="s">
        <v>14824</v>
      </c>
      <c r="G917" s="30" t="s">
        <v>14825</v>
      </c>
      <c r="H917" s="3"/>
      <c r="I917" s="4"/>
      <c r="J917" s="4" t="s">
        <v>172</v>
      </c>
      <c r="K917" s="40">
        <v>41275</v>
      </c>
    </row>
    <row r="918" spans="1:11" ht="15" customHeight="1" x14ac:dyDescent="0.25">
      <c r="A918" s="3">
        <v>36554964</v>
      </c>
      <c r="B918" s="3" t="s">
        <v>166</v>
      </c>
      <c r="C918" s="28" t="s">
        <v>136</v>
      </c>
      <c r="D918" s="3" t="s">
        <v>14713</v>
      </c>
      <c r="E918" s="3" t="s">
        <v>14714</v>
      </c>
      <c r="F918" s="36" t="s">
        <v>14826</v>
      </c>
      <c r="G918" s="30" t="s">
        <v>14827</v>
      </c>
      <c r="H918" s="3"/>
      <c r="I918" s="4"/>
      <c r="J918" s="4" t="s">
        <v>172</v>
      </c>
      <c r="K918" s="40">
        <v>41275</v>
      </c>
    </row>
    <row r="919" spans="1:11" ht="15" customHeight="1" x14ac:dyDescent="0.25">
      <c r="A919" s="3">
        <v>36554965</v>
      </c>
      <c r="B919" s="3" t="s">
        <v>166</v>
      </c>
      <c r="C919" s="28" t="s">
        <v>136</v>
      </c>
      <c r="D919" s="3" t="s">
        <v>14713</v>
      </c>
      <c r="E919" s="3" t="s">
        <v>14714</v>
      </c>
      <c r="F919" s="36" t="s">
        <v>14828</v>
      </c>
      <c r="G919" s="30" t="s">
        <v>14829</v>
      </c>
      <c r="H919" s="3"/>
      <c r="I919" s="4"/>
      <c r="J919" s="4" t="s">
        <v>172</v>
      </c>
      <c r="K919" s="40">
        <v>41275</v>
      </c>
    </row>
    <row r="920" spans="1:11" ht="15" customHeight="1" x14ac:dyDescent="0.25">
      <c r="A920" s="3">
        <v>36554966</v>
      </c>
      <c r="B920" s="3" t="s">
        <v>166</v>
      </c>
      <c r="C920" s="28" t="s">
        <v>136</v>
      </c>
      <c r="D920" s="3" t="s">
        <v>14713</v>
      </c>
      <c r="E920" s="3" t="s">
        <v>14714</v>
      </c>
      <c r="F920" s="36" t="s">
        <v>14830</v>
      </c>
      <c r="G920" s="30" t="s">
        <v>14831</v>
      </c>
      <c r="H920" s="3"/>
      <c r="I920" s="4"/>
      <c r="J920" s="4" t="s">
        <v>172</v>
      </c>
      <c r="K920" s="40">
        <v>41275</v>
      </c>
    </row>
    <row r="921" spans="1:11" ht="15" customHeight="1" x14ac:dyDescent="0.25">
      <c r="A921" s="3">
        <v>36554963</v>
      </c>
      <c r="B921" s="3" t="s">
        <v>166</v>
      </c>
      <c r="C921" s="28" t="s">
        <v>136</v>
      </c>
      <c r="D921" s="3" t="s">
        <v>14713</v>
      </c>
      <c r="E921" s="3" t="s">
        <v>14714</v>
      </c>
      <c r="F921" s="36" t="s">
        <v>14832</v>
      </c>
      <c r="G921" s="30" t="s">
        <v>14833</v>
      </c>
      <c r="H921" s="3"/>
      <c r="I921" s="4"/>
      <c r="J921" s="4" t="s">
        <v>172</v>
      </c>
      <c r="K921" s="40">
        <v>41275</v>
      </c>
    </row>
    <row r="922" spans="1:11" ht="15" customHeight="1" x14ac:dyDescent="0.25">
      <c r="A922" s="3">
        <v>36554967</v>
      </c>
      <c r="B922" s="3" t="s">
        <v>166</v>
      </c>
      <c r="C922" s="28" t="s">
        <v>136</v>
      </c>
      <c r="D922" s="3" t="s">
        <v>14713</v>
      </c>
      <c r="E922" s="3" t="s">
        <v>14714</v>
      </c>
      <c r="F922" s="36" t="s">
        <v>14834</v>
      </c>
      <c r="G922" s="30" t="s">
        <v>14835</v>
      </c>
      <c r="H922" s="3"/>
      <c r="I922" s="4"/>
      <c r="J922" s="4" t="s">
        <v>172</v>
      </c>
      <c r="K922" s="40">
        <v>41275</v>
      </c>
    </row>
    <row r="923" spans="1:11" ht="15" customHeight="1" x14ac:dyDescent="0.25">
      <c r="A923" s="3">
        <v>36554968</v>
      </c>
      <c r="B923" s="3" t="s">
        <v>166</v>
      </c>
      <c r="C923" s="28" t="s">
        <v>136</v>
      </c>
      <c r="D923" s="3" t="s">
        <v>14713</v>
      </c>
      <c r="E923" s="3" t="s">
        <v>14714</v>
      </c>
      <c r="F923" s="36" t="s">
        <v>14836</v>
      </c>
      <c r="G923" s="30" t="s">
        <v>14837</v>
      </c>
      <c r="H923" s="3"/>
      <c r="I923" s="4"/>
      <c r="J923" s="4" t="s">
        <v>172</v>
      </c>
      <c r="K923" s="40">
        <v>41275</v>
      </c>
    </row>
    <row r="924" spans="1:11" ht="15" customHeight="1" x14ac:dyDescent="0.25">
      <c r="A924" s="3">
        <v>36554969</v>
      </c>
      <c r="B924" s="3" t="s">
        <v>166</v>
      </c>
      <c r="C924" s="28" t="s">
        <v>136</v>
      </c>
      <c r="D924" s="3" t="s">
        <v>14713</v>
      </c>
      <c r="E924" s="3" t="s">
        <v>14714</v>
      </c>
      <c r="F924" s="36" t="s">
        <v>14838</v>
      </c>
      <c r="G924" s="30" t="s">
        <v>14839</v>
      </c>
      <c r="H924" s="3"/>
      <c r="I924" s="4"/>
      <c r="J924" s="4" t="s">
        <v>172</v>
      </c>
      <c r="K924" s="40">
        <v>41275</v>
      </c>
    </row>
    <row r="925" spans="1:11" ht="15" customHeight="1" x14ac:dyDescent="0.25">
      <c r="A925" s="3">
        <v>36554972</v>
      </c>
      <c r="B925" s="3" t="s">
        <v>166</v>
      </c>
      <c r="C925" s="28" t="s">
        <v>136</v>
      </c>
      <c r="D925" s="3" t="s">
        <v>14713</v>
      </c>
      <c r="E925" s="3" t="s">
        <v>14714</v>
      </c>
      <c r="F925" s="36" t="s">
        <v>14840</v>
      </c>
      <c r="G925" s="30" t="s">
        <v>14841</v>
      </c>
      <c r="H925" s="3"/>
      <c r="I925" s="4"/>
      <c r="J925" s="4" t="s">
        <v>172</v>
      </c>
      <c r="K925" s="40">
        <v>41275</v>
      </c>
    </row>
    <row r="926" spans="1:11" ht="15" customHeight="1" x14ac:dyDescent="0.25">
      <c r="A926" s="3">
        <v>36554973</v>
      </c>
      <c r="B926" s="3" t="s">
        <v>166</v>
      </c>
      <c r="C926" s="28" t="s">
        <v>136</v>
      </c>
      <c r="D926" s="3" t="s">
        <v>14713</v>
      </c>
      <c r="E926" s="3" t="s">
        <v>14714</v>
      </c>
      <c r="F926" s="36" t="s">
        <v>14842</v>
      </c>
      <c r="G926" s="30" t="s">
        <v>14843</v>
      </c>
      <c r="H926" s="3"/>
      <c r="I926" s="4"/>
      <c r="J926" s="4" t="s">
        <v>172</v>
      </c>
      <c r="K926" s="40">
        <v>41275</v>
      </c>
    </row>
    <row r="927" spans="1:11" ht="15" customHeight="1" x14ac:dyDescent="0.25">
      <c r="A927" s="3">
        <v>36554935</v>
      </c>
      <c r="B927" s="3" t="s">
        <v>166</v>
      </c>
      <c r="C927" s="28" t="s">
        <v>136</v>
      </c>
      <c r="D927" s="3" t="s">
        <v>14713</v>
      </c>
      <c r="E927" s="3" t="s">
        <v>14714</v>
      </c>
      <c r="F927" s="36" t="s">
        <v>14844</v>
      </c>
      <c r="G927" s="30" t="s">
        <v>14845</v>
      </c>
      <c r="H927" s="3"/>
      <c r="I927" s="4"/>
      <c r="J927" s="4" t="s">
        <v>172</v>
      </c>
      <c r="K927" s="40">
        <v>41275</v>
      </c>
    </row>
    <row r="928" spans="1:11" ht="15" customHeight="1" x14ac:dyDescent="0.25">
      <c r="A928" s="3">
        <v>36554936</v>
      </c>
      <c r="B928" s="3" t="s">
        <v>166</v>
      </c>
      <c r="C928" s="28" t="s">
        <v>136</v>
      </c>
      <c r="D928" s="3" t="s">
        <v>14713</v>
      </c>
      <c r="E928" s="3" t="s">
        <v>14714</v>
      </c>
      <c r="F928" s="36" t="s">
        <v>14846</v>
      </c>
      <c r="G928" s="30" t="s">
        <v>14847</v>
      </c>
      <c r="H928" s="3"/>
      <c r="I928" s="4"/>
      <c r="J928" s="4" t="s">
        <v>172</v>
      </c>
      <c r="K928" s="40">
        <v>41275</v>
      </c>
    </row>
    <row r="929" spans="1:11" ht="15" customHeight="1" x14ac:dyDescent="0.25">
      <c r="A929" s="3">
        <v>36554933</v>
      </c>
      <c r="B929" s="3" t="s">
        <v>166</v>
      </c>
      <c r="C929" s="28" t="s">
        <v>136</v>
      </c>
      <c r="D929" s="3" t="s">
        <v>14713</v>
      </c>
      <c r="E929" s="3" t="s">
        <v>14714</v>
      </c>
      <c r="F929" s="36" t="s">
        <v>14848</v>
      </c>
      <c r="G929" s="30" t="s">
        <v>14849</v>
      </c>
      <c r="H929" s="3"/>
      <c r="I929" s="4"/>
      <c r="J929" s="4" t="s">
        <v>172</v>
      </c>
      <c r="K929" s="40">
        <v>41275</v>
      </c>
    </row>
    <row r="930" spans="1:11" ht="15" customHeight="1" x14ac:dyDescent="0.25">
      <c r="A930" s="3">
        <v>36554937</v>
      </c>
      <c r="B930" s="3" t="s">
        <v>166</v>
      </c>
      <c r="C930" s="28" t="s">
        <v>136</v>
      </c>
      <c r="D930" s="3" t="s">
        <v>14713</v>
      </c>
      <c r="E930" s="3" t="s">
        <v>14714</v>
      </c>
      <c r="F930" s="36" t="s">
        <v>14850</v>
      </c>
      <c r="G930" s="30" t="s">
        <v>14851</v>
      </c>
      <c r="H930" s="3"/>
      <c r="I930" s="4"/>
      <c r="J930" s="4" t="s">
        <v>172</v>
      </c>
      <c r="K930" s="40">
        <v>41275</v>
      </c>
    </row>
    <row r="931" spans="1:11" ht="15" customHeight="1" x14ac:dyDescent="0.25">
      <c r="A931" s="3">
        <v>36554938</v>
      </c>
      <c r="B931" s="3" t="s">
        <v>166</v>
      </c>
      <c r="C931" s="28" t="s">
        <v>136</v>
      </c>
      <c r="D931" s="3" t="s">
        <v>14713</v>
      </c>
      <c r="E931" s="3" t="s">
        <v>14714</v>
      </c>
      <c r="F931" s="36" t="s">
        <v>14852</v>
      </c>
      <c r="G931" s="30" t="s">
        <v>14853</v>
      </c>
      <c r="H931" s="3"/>
      <c r="I931" s="4"/>
      <c r="J931" s="4" t="s">
        <v>172</v>
      </c>
      <c r="K931" s="40">
        <v>41275</v>
      </c>
    </row>
    <row r="932" spans="1:11" ht="15" customHeight="1" x14ac:dyDescent="0.25">
      <c r="A932" s="3">
        <v>36554994</v>
      </c>
      <c r="B932" s="3" t="s">
        <v>166</v>
      </c>
      <c r="C932" s="28" t="s">
        <v>136</v>
      </c>
      <c r="D932" s="3" t="s">
        <v>14713</v>
      </c>
      <c r="E932" s="3" t="s">
        <v>14714</v>
      </c>
      <c r="F932" s="36" t="s">
        <v>14854</v>
      </c>
      <c r="G932" s="30" t="s">
        <v>14855</v>
      </c>
      <c r="H932" s="3"/>
      <c r="I932" s="4"/>
      <c r="J932" s="4" t="s">
        <v>172</v>
      </c>
      <c r="K932" s="40">
        <v>41275</v>
      </c>
    </row>
    <row r="933" spans="1:11" ht="15" customHeight="1" x14ac:dyDescent="0.25">
      <c r="A933" s="3">
        <v>36554991</v>
      </c>
      <c r="B933" s="3" t="s">
        <v>166</v>
      </c>
      <c r="C933" s="28" t="s">
        <v>136</v>
      </c>
      <c r="D933" s="3" t="s">
        <v>14713</v>
      </c>
      <c r="E933" s="3" t="s">
        <v>14714</v>
      </c>
      <c r="F933" s="36" t="s">
        <v>14856</v>
      </c>
      <c r="G933" s="30" t="s">
        <v>14857</v>
      </c>
      <c r="H933" s="3"/>
      <c r="I933" s="4"/>
      <c r="J933" s="4" t="s">
        <v>172</v>
      </c>
      <c r="K933" s="40">
        <v>41275</v>
      </c>
    </row>
    <row r="934" spans="1:11" ht="15" customHeight="1" x14ac:dyDescent="0.25">
      <c r="A934" s="3">
        <v>36554995</v>
      </c>
      <c r="B934" s="3" t="s">
        <v>166</v>
      </c>
      <c r="C934" s="28" t="s">
        <v>136</v>
      </c>
      <c r="D934" s="3" t="s">
        <v>14713</v>
      </c>
      <c r="E934" s="3" t="s">
        <v>14714</v>
      </c>
      <c r="F934" s="36" t="s">
        <v>14858</v>
      </c>
      <c r="G934" s="30" t="s">
        <v>14859</v>
      </c>
      <c r="H934" s="3"/>
      <c r="I934" s="4"/>
      <c r="J934" s="4" t="s">
        <v>172</v>
      </c>
      <c r="K934" s="40">
        <v>41275</v>
      </c>
    </row>
    <row r="935" spans="1:11" ht="15" customHeight="1" x14ac:dyDescent="0.25">
      <c r="A935" s="3">
        <v>36554996</v>
      </c>
      <c r="B935" s="3" t="s">
        <v>166</v>
      </c>
      <c r="C935" s="28" t="s">
        <v>136</v>
      </c>
      <c r="D935" s="3" t="s">
        <v>14713</v>
      </c>
      <c r="E935" s="3" t="s">
        <v>14714</v>
      </c>
      <c r="F935" s="36" t="s">
        <v>14860</v>
      </c>
      <c r="G935" s="30" t="s">
        <v>14861</v>
      </c>
      <c r="H935" s="3"/>
      <c r="I935" s="4"/>
      <c r="J935" s="4" t="s">
        <v>172</v>
      </c>
      <c r="K935" s="40">
        <v>41275</v>
      </c>
    </row>
    <row r="936" spans="1:11" ht="15" customHeight="1" x14ac:dyDescent="0.25">
      <c r="A936" s="3">
        <v>36554997</v>
      </c>
      <c r="B936" s="3" t="s">
        <v>166</v>
      </c>
      <c r="C936" s="28" t="s">
        <v>136</v>
      </c>
      <c r="D936" s="3" t="s">
        <v>14713</v>
      </c>
      <c r="E936" s="3" t="s">
        <v>14714</v>
      </c>
      <c r="F936" s="36" t="s">
        <v>14862</v>
      </c>
      <c r="G936" s="30" t="s">
        <v>14863</v>
      </c>
      <c r="H936" s="3"/>
      <c r="I936" s="4"/>
      <c r="J936" s="4" t="s">
        <v>172</v>
      </c>
      <c r="K936" s="40">
        <v>41275</v>
      </c>
    </row>
    <row r="937" spans="1:11" ht="15" customHeight="1" x14ac:dyDescent="0.25">
      <c r="A937" s="3">
        <v>36554998</v>
      </c>
      <c r="B937" s="3" t="s">
        <v>166</v>
      </c>
      <c r="C937" s="28" t="s">
        <v>136</v>
      </c>
      <c r="D937" s="3" t="s">
        <v>14713</v>
      </c>
      <c r="E937" s="3" t="s">
        <v>14714</v>
      </c>
      <c r="F937" s="36" t="s">
        <v>14864</v>
      </c>
      <c r="G937" s="30" t="s">
        <v>14865</v>
      </c>
      <c r="H937" s="3"/>
      <c r="I937" s="4"/>
      <c r="J937" s="4" t="s">
        <v>172</v>
      </c>
      <c r="K937" s="40">
        <v>41275</v>
      </c>
    </row>
    <row r="938" spans="1:11" ht="15" customHeight="1" x14ac:dyDescent="0.25">
      <c r="A938" s="3">
        <v>36555008</v>
      </c>
      <c r="B938" s="3" t="s">
        <v>166</v>
      </c>
      <c r="C938" s="28" t="s">
        <v>136</v>
      </c>
      <c r="D938" s="3" t="s">
        <v>14713</v>
      </c>
      <c r="E938" s="3" t="s">
        <v>14714</v>
      </c>
      <c r="F938" s="36" t="s">
        <v>14866</v>
      </c>
      <c r="G938" s="30" t="s">
        <v>14867</v>
      </c>
      <c r="H938" s="3"/>
      <c r="I938" s="4"/>
      <c r="J938" s="4" t="s">
        <v>172</v>
      </c>
      <c r="K938" s="40">
        <v>41275</v>
      </c>
    </row>
    <row r="939" spans="1:11" ht="15" customHeight="1" x14ac:dyDescent="0.25">
      <c r="A939" s="3">
        <v>36555000</v>
      </c>
      <c r="B939" s="3" t="s">
        <v>166</v>
      </c>
      <c r="C939" s="28" t="s">
        <v>136</v>
      </c>
      <c r="D939" s="3" t="s">
        <v>14713</v>
      </c>
      <c r="E939" s="3" t="s">
        <v>14714</v>
      </c>
      <c r="F939" s="36" t="s">
        <v>14868</v>
      </c>
      <c r="G939" s="30" t="s">
        <v>14869</v>
      </c>
      <c r="H939" s="3"/>
      <c r="I939" s="4"/>
      <c r="J939" s="4" t="s">
        <v>172</v>
      </c>
      <c r="K939" s="40">
        <v>41275</v>
      </c>
    </row>
    <row r="940" spans="1:11" ht="15" customHeight="1" x14ac:dyDescent="0.25">
      <c r="A940" s="3">
        <v>36555001</v>
      </c>
      <c r="B940" s="3" t="s">
        <v>166</v>
      </c>
      <c r="C940" s="28" t="s">
        <v>136</v>
      </c>
      <c r="D940" s="3" t="s">
        <v>14713</v>
      </c>
      <c r="E940" s="3" t="s">
        <v>14714</v>
      </c>
      <c r="F940" s="36" t="s">
        <v>14870</v>
      </c>
      <c r="G940" s="30" t="s">
        <v>14871</v>
      </c>
      <c r="H940" s="3"/>
      <c r="I940" s="4"/>
      <c r="J940" s="4" t="s">
        <v>172</v>
      </c>
      <c r="K940" s="40">
        <v>41275</v>
      </c>
    </row>
    <row r="941" spans="1:11" ht="15" customHeight="1" x14ac:dyDescent="0.25">
      <c r="A941" s="3">
        <v>36555009</v>
      </c>
      <c r="B941" s="3" t="s">
        <v>166</v>
      </c>
      <c r="C941" s="28" t="s">
        <v>136</v>
      </c>
      <c r="D941" s="3" t="s">
        <v>14713</v>
      </c>
      <c r="E941" s="3" t="s">
        <v>14714</v>
      </c>
      <c r="F941" s="36" t="s">
        <v>14872</v>
      </c>
      <c r="G941" s="30" t="s">
        <v>14873</v>
      </c>
      <c r="H941" s="3"/>
      <c r="I941" s="4"/>
      <c r="J941" s="4" t="s">
        <v>172</v>
      </c>
      <c r="K941" s="40">
        <v>41275</v>
      </c>
    </row>
    <row r="942" spans="1:11" ht="15" customHeight="1" x14ac:dyDescent="0.25">
      <c r="A942" s="3">
        <v>36554946</v>
      </c>
      <c r="B942" s="3" t="s">
        <v>166</v>
      </c>
      <c r="C942" s="28" t="s">
        <v>136</v>
      </c>
      <c r="D942" s="3" t="s">
        <v>14713</v>
      </c>
      <c r="E942" s="3" t="s">
        <v>14714</v>
      </c>
      <c r="F942" s="36" t="s">
        <v>14874</v>
      </c>
      <c r="G942" s="30" t="s">
        <v>14875</v>
      </c>
      <c r="H942" s="3"/>
      <c r="I942" s="4"/>
      <c r="J942" s="4" t="s">
        <v>172</v>
      </c>
      <c r="K942" s="40">
        <v>41275</v>
      </c>
    </row>
    <row r="943" spans="1:11" ht="15" customHeight="1" x14ac:dyDescent="0.25">
      <c r="A943" s="3">
        <v>36555006</v>
      </c>
      <c r="B943" s="3" t="s">
        <v>166</v>
      </c>
      <c r="C943" s="28" t="s">
        <v>136</v>
      </c>
      <c r="D943" s="3" t="s">
        <v>14713</v>
      </c>
      <c r="E943" s="3" t="s">
        <v>14714</v>
      </c>
      <c r="F943" s="36" t="s">
        <v>14876</v>
      </c>
      <c r="G943" s="30" t="s">
        <v>14877</v>
      </c>
      <c r="H943" s="3"/>
      <c r="I943" s="4"/>
      <c r="J943" s="4" t="s">
        <v>172</v>
      </c>
      <c r="K943" s="40">
        <v>41275</v>
      </c>
    </row>
    <row r="944" spans="1:11" ht="15" customHeight="1" x14ac:dyDescent="0.25">
      <c r="A944" s="3">
        <v>36554984</v>
      </c>
      <c r="B944" s="3" t="s">
        <v>166</v>
      </c>
      <c r="C944" s="28" t="s">
        <v>136</v>
      </c>
      <c r="D944" s="3" t="s">
        <v>14713</v>
      </c>
      <c r="E944" s="3" t="s">
        <v>14714</v>
      </c>
      <c r="F944" s="36" t="s">
        <v>14878</v>
      </c>
      <c r="G944" s="30" t="s">
        <v>14879</v>
      </c>
      <c r="H944" s="3"/>
      <c r="I944" s="4"/>
      <c r="J944" s="4" t="s">
        <v>172</v>
      </c>
      <c r="K944" s="40">
        <v>41275</v>
      </c>
    </row>
    <row r="945" spans="1:11" ht="15" customHeight="1" x14ac:dyDescent="0.25">
      <c r="A945" s="3">
        <v>36555010</v>
      </c>
      <c r="B945" s="3" t="s">
        <v>166</v>
      </c>
      <c r="C945" s="28" t="s">
        <v>136</v>
      </c>
      <c r="D945" s="3" t="s">
        <v>14713</v>
      </c>
      <c r="E945" s="3" t="s">
        <v>14714</v>
      </c>
      <c r="F945" s="36" t="s">
        <v>14880</v>
      </c>
      <c r="G945" s="30" t="s">
        <v>14881</v>
      </c>
      <c r="H945" s="3"/>
      <c r="I945" s="4"/>
      <c r="J945" s="4" t="s">
        <v>172</v>
      </c>
      <c r="K945" s="40">
        <v>41275</v>
      </c>
    </row>
    <row r="946" spans="1:11" ht="15" customHeight="1" x14ac:dyDescent="0.25">
      <c r="A946" s="3">
        <v>36554988</v>
      </c>
      <c r="B946" s="3" t="s">
        <v>166</v>
      </c>
      <c r="C946" s="28" t="s">
        <v>136</v>
      </c>
      <c r="D946" s="3" t="s">
        <v>14713</v>
      </c>
      <c r="E946" s="3" t="s">
        <v>14714</v>
      </c>
      <c r="F946" s="36" t="s">
        <v>14882</v>
      </c>
      <c r="G946" s="30" t="s">
        <v>14883</v>
      </c>
      <c r="H946" s="3"/>
      <c r="I946" s="4"/>
      <c r="J946" s="4" t="s">
        <v>172</v>
      </c>
      <c r="K946" s="40">
        <v>41275</v>
      </c>
    </row>
    <row r="947" spans="1:11" ht="15" customHeight="1" x14ac:dyDescent="0.25">
      <c r="A947" s="3">
        <v>36555011</v>
      </c>
      <c r="B947" s="3" t="s">
        <v>166</v>
      </c>
      <c r="C947" s="28" t="s">
        <v>136</v>
      </c>
      <c r="D947" s="3" t="s">
        <v>14713</v>
      </c>
      <c r="E947" s="3" t="s">
        <v>14714</v>
      </c>
      <c r="F947" s="36" t="s">
        <v>14884</v>
      </c>
      <c r="G947" s="30" t="s">
        <v>14885</v>
      </c>
      <c r="H947" s="3"/>
      <c r="I947" s="4"/>
      <c r="J947" s="4" t="s">
        <v>172</v>
      </c>
      <c r="K947" s="40">
        <v>41275</v>
      </c>
    </row>
    <row r="948" spans="1:11" ht="15" customHeight="1" x14ac:dyDescent="0.25">
      <c r="A948" s="3">
        <v>36554989</v>
      </c>
      <c r="B948" s="3" t="s">
        <v>166</v>
      </c>
      <c r="C948" s="28" t="s">
        <v>136</v>
      </c>
      <c r="D948" s="3" t="s">
        <v>14713</v>
      </c>
      <c r="E948" s="3" t="s">
        <v>14714</v>
      </c>
      <c r="F948" s="36" t="s">
        <v>14886</v>
      </c>
      <c r="G948" s="30" t="s">
        <v>14887</v>
      </c>
      <c r="H948" s="3"/>
      <c r="I948" s="4"/>
      <c r="J948" s="4" t="s">
        <v>172</v>
      </c>
      <c r="K948" s="40">
        <v>41275</v>
      </c>
    </row>
    <row r="949" spans="1:11" ht="15" customHeight="1" x14ac:dyDescent="0.25">
      <c r="A949" s="3">
        <v>36555012</v>
      </c>
      <c r="B949" s="3" t="s">
        <v>166</v>
      </c>
      <c r="C949" s="28" t="s">
        <v>136</v>
      </c>
      <c r="D949" s="3" t="s">
        <v>14713</v>
      </c>
      <c r="E949" s="3" t="s">
        <v>14714</v>
      </c>
      <c r="F949" s="36" t="s">
        <v>14888</v>
      </c>
      <c r="G949" s="30" t="s">
        <v>14889</v>
      </c>
      <c r="H949" s="3"/>
      <c r="I949" s="4"/>
      <c r="J949" s="4" t="s">
        <v>172</v>
      </c>
      <c r="K949" s="40">
        <v>41275</v>
      </c>
    </row>
    <row r="950" spans="1:11" ht="15" customHeight="1" x14ac:dyDescent="0.25">
      <c r="A950" s="3">
        <v>36554990</v>
      </c>
      <c r="B950" s="3" t="s">
        <v>166</v>
      </c>
      <c r="C950" s="28" t="s">
        <v>136</v>
      </c>
      <c r="D950" s="3" t="s">
        <v>14713</v>
      </c>
      <c r="E950" s="3" t="s">
        <v>14714</v>
      </c>
      <c r="F950" s="36" t="s">
        <v>14890</v>
      </c>
      <c r="G950" s="30" t="s">
        <v>14891</v>
      </c>
      <c r="H950" s="3"/>
      <c r="I950" s="4"/>
      <c r="J950" s="4" t="s">
        <v>172</v>
      </c>
      <c r="K950" s="40">
        <v>41275</v>
      </c>
    </row>
    <row r="951" spans="1:11" ht="15" customHeight="1" x14ac:dyDescent="0.25">
      <c r="A951" s="3">
        <v>36555013</v>
      </c>
      <c r="B951" s="3" t="s">
        <v>166</v>
      </c>
      <c r="C951" s="28" t="s">
        <v>136</v>
      </c>
      <c r="D951" s="3" t="s">
        <v>14713</v>
      </c>
      <c r="E951" s="3" t="s">
        <v>14714</v>
      </c>
      <c r="F951" s="36" t="s">
        <v>14892</v>
      </c>
      <c r="G951" s="30" t="s">
        <v>14893</v>
      </c>
      <c r="H951" s="3"/>
      <c r="I951" s="4"/>
      <c r="J951" s="4" t="s">
        <v>172</v>
      </c>
      <c r="K951" s="40">
        <v>41275</v>
      </c>
    </row>
    <row r="952" spans="1:11" ht="15" customHeight="1" x14ac:dyDescent="0.25">
      <c r="A952" s="3">
        <v>36554992</v>
      </c>
      <c r="B952" s="3" t="s">
        <v>166</v>
      </c>
      <c r="C952" s="28" t="s">
        <v>136</v>
      </c>
      <c r="D952" s="3" t="s">
        <v>14713</v>
      </c>
      <c r="E952" s="3" t="s">
        <v>14714</v>
      </c>
      <c r="F952" s="36" t="s">
        <v>14894</v>
      </c>
      <c r="G952" s="30" t="s">
        <v>14895</v>
      </c>
      <c r="H952" s="3"/>
      <c r="I952" s="4"/>
      <c r="J952" s="4" t="s">
        <v>172</v>
      </c>
      <c r="K952" s="40">
        <v>41275</v>
      </c>
    </row>
    <row r="953" spans="1:11" ht="15" customHeight="1" x14ac:dyDescent="0.25">
      <c r="A953" s="3">
        <v>36555015</v>
      </c>
      <c r="B953" s="3" t="s">
        <v>166</v>
      </c>
      <c r="C953" s="28" t="s">
        <v>136</v>
      </c>
      <c r="D953" s="3" t="s">
        <v>14713</v>
      </c>
      <c r="E953" s="3" t="s">
        <v>14714</v>
      </c>
      <c r="F953" s="36" t="s">
        <v>14896</v>
      </c>
      <c r="G953" s="30" t="s">
        <v>14897</v>
      </c>
      <c r="H953" s="3"/>
      <c r="I953" s="4"/>
      <c r="J953" s="4" t="s">
        <v>172</v>
      </c>
      <c r="K953" s="40">
        <v>41275</v>
      </c>
    </row>
    <row r="954" spans="1:11" ht="15" customHeight="1" x14ac:dyDescent="0.25">
      <c r="A954" s="3">
        <v>36554993</v>
      </c>
      <c r="B954" s="3" t="s">
        <v>166</v>
      </c>
      <c r="C954" s="28" t="s">
        <v>136</v>
      </c>
      <c r="D954" s="3" t="s">
        <v>14713</v>
      </c>
      <c r="E954" s="3" t="s">
        <v>14714</v>
      </c>
      <c r="F954" s="36" t="s">
        <v>14898</v>
      </c>
      <c r="G954" s="30" t="s">
        <v>14899</v>
      </c>
      <c r="H954" s="3"/>
      <c r="I954" s="4"/>
      <c r="J954" s="4" t="s">
        <v>172</v>
      </c>
      <c r="K954" s="40">
        <v>41275</v>
      </c>
    </row>
    <row r="955" spans="1:11" ht="15" customHeight="1" x14ac:dyDescent="0.25">
      <c r="A955" s="3">
        <v>36554971</v>
      </c>
      <c r="B955" s="3" t="s">
        <v>166</v>
      </c>
      <c r="C955" s="28" t="s">
        <v>136</v>
      </c>
      <c r="D955" s="3" t="s">
        <v>14713</v>
      </c>
      <c r="E955" s="3" t="s">
        <v>14714</v>
      </c>
      <c r="F955" s="36" t="s">
        <v>14900</v>
      </c>
      <c r="G955" s="30" t="s">
        <v>14901</v>
      </c>
      <c r="H955" s="3"/>
      <c r="I955" s="4"/>
      <c r="J955" s="4" t="s">
        <v>172</v>
      </c>
      <c r="K955" s="40">
        <v>41275</v>
      </c>
    </row>
    <row r="956" spans="1:11" ht="15" customHeight="1" x14ac:dyDescent="0.25">
      <c r="A956" s="3">
        <v>36555004</v>
      </c>
      <c r="B956" s="3" t="s">
        <v>166</v>
      </c>
      <c r="C956" s="28" t="s">
        <v>136</v>
      </c>
      <c r="D956" s="3" t="s">
        <v>14713</v>
      </c>
      <c r="E956" s="3" t="s">
        <v>14714</v>
      </c>
      <c r="F956" s="36" t="s">
        <v>14902</v>
      </c>
      <c r="G956" s="30" t="s">
        <v>14712</v>
      </c>
      <c r="H956" s="3"/>
      <c r="I956" s="4"/>
      <c r="J956" s="4" t="s">
        <v>172</v>
      </c>
      <c r="K956" s="40">
        <v>41275</v>
      </c>
    </row>
    <row r="957" spans="1:11" ht="15" customHeight="1" x14ac:dyDescent="0.25">
      <c r="A957" s="3">
        <v>36554954</v>
      </c>
      <c r="B957" s="3" t="s">
        <v>166</v>
      </c>
      <c r="C957" s="28" t="s">
        <v>136</v>
      </c>
      <c r="D957" s="3" t="s">
        <v>14713</v>
      </c>
      <c r="E957" s="3" t="s">
        <v>14714</v>
      </c>
      <c r="F957" s="36" t="s">
        <v>14903</v>
      </c>
      <c r="G957" s="30" t="s">
        <v>14904</v>
      </c>
      <c r="H957" s="3"/>
      <c r="I957" s="4"/>
      <c r="J957" s="4" t="s">
        <v>172</v>
      </c>
      <c r="K957" s="40">
        <v>41275</v>
      </c>
    </row>
    <row r="958" spans="1:11" ht="15" customHeight="1" x14ac:dyDescent="0.25">
      <c r="A958" s="3">
        <v>36555017</v>
      </c>
      <c r="B958" s="3" t="s">
        <v>166</v>
      </c>
      <c r="C958" s="28" t="s">
        <v>136</v>
      </c>
      <c r="D958" s="3" t="s">
        <v>14713</v>
      </c>
      <c r="E958" s="3" t="s">
        <v>14714</v>
      </c>
      <c r="F958" s="36" t="s">
        <v>14905</v>
      </c>
      <c r="G958" s="30" t="s">
        <v>14906</v>
      </c>
      <c r="H958" s="3"/>
      <c r="I958" s="4"/>
      <c r="J958" s="4" t="s">
        <v>172</v>
      </c>
      <c r="K958" s="40">
        <v>41275</v>
      </c>
    </row>
    <row r="959" spans="1:11" ht="15" customHeight="1" x14ac:dyDescent="0.25">
      <c r="A959" s="3">
        <v>36555014</v>
      </c>
      <c r="B959" s="3" t="s">
        <v>166</v>
      </c>
      <c r="C959" s="28" t="s">
        <v>136</v>
      </c>
      <c r="D959" s="3" t="s">
        <v>14713</v>
      </c>
      <c r="E959" s="3" t="s">
        <v>14714</v>
      </c>
      <c r="F959" s="36" t="s">
        <v>14907</v>
      </c>
      <c r="G959" s="30" t="s">
        <v>14908</v>
      </c>
      <c r="H959" s="3"/>
      <c r="I959" s="4"/>
      <c r="J959" s="4" t="s">
        <v>172</v>
      </c>
      <c r="K959" s="40">
        <v>41275</v>
      </c>
    </row>
    <row r="960" spans="1:11" ht="15" customHeight="1" x14ac:dyDescent="0.25">
      <c r="A960" s="3">
        <v>36554952</v>
      </c>
      <c r="B960" s="3" t="s">
        <v>166</v>
      </c>
      <c r="C960" s="28" t="s">
        <v>136</v>
      </c>
      <c r="D960" s="3" t="s">
        <v>14713</v>
      </c>
      <c r="E960" s="3" t="s">
        <v>14714</v>
      </c>
      <c r="F960" s="36" t="s">
        <v>14909</v>
      </c>
      <c r="G960" s="30" t="s">
        <v>14910</v>
      </c>
      <c r="H960" s="3"/>
      <c r="I960" s="4"/>
      <c r="J960" s="4" t="s">
        <v>172</v>
      </c>
      <c r="K960" s="40">
        <v>41275</v>
      </c>
    </row>
    <row r="961" spans="1:11" ht="15" customHeight="1" x14ac:dyDescent="0.25">
      <c r="A961" s="3">
        <v>36554953</v>
      </c>
      <c r="B961" s="3" t="s">
        <v>166</v>
      </c>
      <c r="C961" s="28" t="s">
        <v>136</v>
      </c>
      <c r="D961" s="3" t="s">
        <v>14713</v>
      </c>
      <c r="E961" s="3" t="s">
        <v>14714</v>
      </c>
      <c r="F961" s="36" t="s">
        <v>14911</v>
      </c>
      <c r="G961" s="30" t="s">
        <v>14912</v>
      </c>
      <c r="H961" s="3"/>
      <c r="I961" s="4"/>
      <c r="J961" s="4" t="s">
        <v>172</v>
      </c>
      <c r="K961" s="40">
        <v>41275</v>
      </c>
    </row>
    <row r="962" spans="1:11" ht="15" customHeight="1" x14ac:dyDescent="0.25">
      <c r="A962" s="3">
        <v>36555016</v>
      </c>
      <c r="B962" s="3" t="s">
        <v>166</v>
      </c>
      <c r="C962" s="28" t="s">
        <v>136</v>
      </c>
      <c r="D962" s="3" t="s">
        <v>14713</v>
      </c>
      <c r="E962" s="3" t="s">
        <v>14714</v>
      </c>
      <c r="F962" s="36" t="s">
        <v>14913</v>
      </c>
      <c r="G962" s="30" t="s">
        <v>14914</v>
      </c>
      <c r="H962" s="3"/>
      <c r="I962" s="4"/>
      <c r="J962" s="4" t="s">
        <v>172</v>
      </c>
      <c r="K962" s="40">
        <v>41275</v>
      </c>
    </row>
    <row r="963" spans="1:11" ht="15" customHeight="1" x14ac:dyDescent="0.25">
      <c r="A963" s="3">
        <v>36619107</v>
      </c>
      <c r="B963" s="3" t="s">
        <v>166</v>
      </c>
      <c r="C963" s="28" t="s">
        <v>136</v>
      </c>
      <c r="D963" s="3" t="s">
        <v>14915</v>
      </c>
      <c r="E963" s="3" t="s">
        <v>14916</v>
      </c>
      <c r="F963" s="36" t="s">
        <v>14917</v>
      </c>
      <c r="G963" s="30" t="s">
        <v>14918</v>
      </c>
      <c r="H963" s="3"/>
      <c r="I963" s="4"/>
      <c r="J963" s="4" t="s">
        <v>219</v>
      </c>
      <c r="K963" s="40">
        <v>41365</v>
      </c>
    </row>
    <row r="964" spans="1:11" ht="15" customHeight="1" x14ac:dyDescent="0.25">
      <c r="A964" s="3">
        <v>36619106</v>
      </c>
      <c r="B964" s="3" t="s">
        <v>166</v>
      </c>
      <c r="C964" s="28" t="s">
        <v>136</v>
      </c>
      <c r="D964" s="3" t="s">
        <v>14915</v>
      </c>
      <c r="E964" s="3" t="s">
        <v>14916</v>
      </c>
      <c r="F964" s="36" t="s">
        <v>14919</v>
      </c>
      <c r="G964" s="30" t="s">
        <v>14920</v>
      </c>
      <c r="H964" s="3"/>
      <c r="I964" s="4"/>
      <c r="J964" s="4" t="s">
        <v>219</v>
      </c>
      <c r="K964" s="40">
        <v>41365</v>
      </c>
    </row>
    <row r="965" spans="1:11" ht="15" customHeight="1" x14ac:dyDescent="0.25">
      <c r="A965" s="3">
        <v>852187719</v>
      </c>
      <c r="B965" s="3" t="s">
        <v>166</v>
      </c>
      <c r="C965" s="28" t="s">
        <v>136</v>
      </c>
      <c r="D965" s="3" t="s">
        <v>14915</v>
      </c>
      <c r="E965" s="3" t="s">
        <v>14916</v>
      </c>
      <c r="F965" s="36" t="s">
        <v>14921</v>
      </c>
      <c r="G965" s="30" t="s">
        <v>14922</v>
      </c>
      <c r="H965" s="3"/>
      <c r="I965" s="4" t="s">
        <v>5299</v>
      </c>
      <c r="J965" s="4" t="s">
        <v>172</v>
      </c>
      <c r="K965" s="40">
        <v>40483</v>
      </c>
    </row>
    <row r="966" spans="1:11" ht="15" customHeight="1" x14ac:dyDescent="0.25">
      <c r="A966" s="3">
        <v>852187722</v>
      </c>
      <c r="B966" s="3" t="s">
        <v>166</v>
      </c>
      <c r="C966" s="28" t="s">
        <v>136</v>
      </c>
      <c r="D966" s="3" t="s">
        <v>14915</v>
      </c>
      <c r="E966" s="3" t="s">
        <v>14916</v>
      </c>
      <c r="F966" s="36" t="s">
        <v>14921</v>
      </c>
      <c r="G966" s="30" t="s">
        <v>14923</v>
      </c>
      <c r="H966" s="3"/>
      <c r="I966" s="4" t="s">
        <v>5302</v>
      </c>
      <c r="J966" s="4" t="s">
        <v>172</v>
      </c>
      <c r="K966" s="40">
        <v>40483</v>
      </c>
    </row>
    <row r="967" spans="1:11" ht="15" customHeight="1" x14ac:dyDescent="0.25">
      <c r="A967" s="3">
        <v>852187726</v>
      </c>
      <c r="B967" s="3" t="s">
        <v>166</v>
      </c>
      <c r="C967" s="28" t="s">
        <v>136</v>
      </c>
      <c r="D967" s="3" t="s">
        <v>14915</v>
      </c>
      <c r="E967" s="3" t="s">
        <v>14916</v>
      </c>
      <c r="F967" s="36" t="s">
        <v>14921</v>
      </c>
      <c r="G967" s="30" t="s">
        <v>14924</v>
      </c>
      <c r="H967" s="3"/>
      <c r="I967" s="4" t="s">
        <v>9946</v>
      </c>
      <c r="J967" s="4" t="s">
        <v>172</v>
      </c>
      <c r="K967" s="40">
        <v>40483</v>
      </c>
    </row>
    <row r="968" spans="1:11" ht="15" customHeight="1" x14ac:dyDescent="0.25">
      <c r="A968" s="3">
        <v>852187730</v>
      </c>
      <c r="B968" s="3" t="s">
        <v>166</v>
      </c>
      <c r="C968" s="28" t="s">
        <v>136</v>
      </c>
      <c r="D968" s="3" t="s">
        <v>14915</v>
      </c>
      <c r="E968" s="3" t="s">
        <v>14916</v>
      </c>
      <c r="F968" s="36" t="s">
        <v>14921</v>
      </c>
      <c r="G968" s="30" t="s">
        <v>14925</v>
      </c>
      <c r="H968" s="3"/>
      <c r="I968" s="4" t="s">
        <v>9948</v>
      </c>
      <c r="J968" s="4" t="s">
        <v>172</v>
      </c>
      <c r="K968" s="40">
        <v>40483</v>
      </c>
    </row>
    <row r="969" spans="1:11" ht="15" customHeight="1" x14ac:dyDescent="0.25">
      <c r="A969" s="3">
        <v>806597765</v>
      </c>
      <c r="B969" s="3" t="s">
        <v>166</v>
      </c>
      <c r="C969" s="28" t="s">
        <v>136</v>
      </c>
      <c r="D969" s="3" t="s">
        <v>14915</v>
      </c>
      <c r="E969" s="3" t="s">
        <v>14916</v>
      </c>
      <c r="F969" s="36" t="s">
        <v>14926</v>
      </c>
      <c r="G969" s="30" t="s">
        <v>14927</v>
      </c>
      <c r="H969" s="3"/>
      <c r="I969" s="4" t="s">
        <v>5299</v>
      </c>
      <c r="J969" s="4" t="s">
        <v>172</v>
      </c>
      <c r="K969" s="40">
        <v>40483</v>
      </c>
    </row>
    <row r="970" spans="1:11" ht="15" customHeight="1" x14ac:dyDescent="0.25">
      <c r="A970" s="3">
        <v>806597768</v>
      </c>
      <c r="B970" s="3" t="s">
        <v>166</v>
      </c>
      <c r="C970" s="28" t="s">
        <v>136</v>
      </c>
      <c r="D970" s="3" t="s">
        <v>14915</v>
      </c>
      <c r="E970" s="3" t="s">
        <v>14916</v>
      </c>
      <c r="F970" s="36" t="s">
        <v>14928</v>
      </c>
      <c r="G970" s="30" t="s">
        <v>14929</v>
      </c>
      <c r="H970" s="3"/>
      <c r="I970" s="4" t="s">
        <v>5302</v>
      </c>
      <c r="J970" s="4" t="s">
        <v>172</v>
      </c>
      <c r="K970" s="40">
        <v>40483</v>
      </c>
    </row>
    <row r="971" spans="1:11" ht="15" customHeight="1" x14ac:dyDescent="0.25">
      <c r="A971" s="3">
        <v>806597772</v>
      </c>
      <c r="B971" s="3" t="s">
        <v>166</v>
      </c>
      <c r="C971" s="28" t="s">
        <v>136</v>
      </c>
      <c r="D971" s="3" t="s">
        <v>14915</v>
      </c>
      <c r="E971" s="3" t="s">
        <v>14916</v>
      </c>
      <c r="F971" s="36" t="s">
        <v>14928</v>
      </c>
      <c r="G971" s="30" t="s">
        <v>14930</v>
      </c>
      <c r="H971" s="3"/>
      <c r="I971" s="4" t="s">
        <v>9946</v>
      </c>
      <c r="J971" s="4" t="s">
        <v>172</v>
      </c>
      <c r="K971" s="40">
        <v>40483</v>
      </c>
    </row>
    <row r="972" spans="1:11" ht="15" customHeight="1" x14ac:dyDescent="0.25">
      <c r="A972" s="3">
        <v>806597776</v>
      </c>
      <c r="B972" s="3" t="s">
        <v>166</v>
      </c>
      <c r="C972" s="28" t="s">
        <v>136</v>
      </c>
      <c r="D972" s="3" t="s">
        <v>14915</v>
      </c>
      <c r="E972" s="3" t="s">
        <v>14916</v>
      </c>
      <c r="F972" s="36" t="s">
        <v>14926</v>
      </c>
      <c r="G972" s="30" t="s">
        <v>14931</v>
      </c>
      <c r="H972" s="3"/>
      <c r="I972" s="4" t="s">
        <v>9948</v>
      </c>
      <c r="J972" s="4" t="s">
        <v>172</v>
      </c>
      <c r="K972" s="40">
        <v>40483</v>
      </c>
    </row>
    <row r="973" spans="1:11" ht="15" customHeight="1" x14ac:dyDescent="0.25">
      <c r="A973" s="3">
        <v>488178303</v>
      </c>
      <c r="B973" s="3" t="s">
        <v>166</v>
      </c>
      <c r="C973" s="28" t="s">
        <v>136</v>
      </c>
      <c r="D973" s="3" t="s">
        <v>14915</v>
      </c>
      <c r="E973" s="3" t="s">
        <v>14916</v>
      </c>
      <c r="F973" s="36" t="s">
        <v>14932</v>
      </c>
      <c r="G973" s="30" t="s">
        <v>14933</v>
      </c>
      <c r="H973" s="3"/>
      <c r="I973" s="4" t="s">
        <v>5299</v>
      </c>
      <c r="J973" s="4" t="s">
        <v>172</v>
      </c>
      <c r="K973" s="40">
        <v>40483</v>
      </c>
    </row>
    <row r="974" spans="1:11" ht="15" customHeight="1" x14ac:dyDescent="0.25">
      <c r="A974" s="3">
        <v>488178546</v>
      </c>
      <c r="B974" s="3" t="s">
        <v>166</v>
      </c>
      <c r="C974" s="28" t="s">
        <v>136</v>
      </c>
      <c r="D974" s="3" t="s">
        <v>14915</v>
      </c>
      <c r="E974" s="3" t="s">
        <v>14916</v>
      </c>
      <c r="F974" s="36" t="s">
        <v>14932</v>
      </c>
      <c r="G974" s="30" t="s">
        <v>14934</v>
      </c>
      <c r="H974" s="3"/>
      <c r="I974" s="4" t="s">
        <v>5302</v>
      </c>
      <c r="J974" s="4" t="s">
        <v>172</v>
      </c>
      <c r="K974" s="40">
        <v>40483</v>
      </c>
    </row>
    <row r="975" spans="1:11" ht="15" customHeight="1" x14ac:dyDescent="0.25">
      <c r="A975" s="3">
        <v>488178610</v>
      </c>
      <c r="B975" s="3" t="s">
        <v>166</v>
      </c>
      <c r="C975" s="28" t="s">
        <v>136</v>
      </c>
      <c r="D975" s="3" t="s">
        <v>14915</v>
      </c>
      <c r="E975" s="3" t="s">
        <v>14916</v>
      </c>
      <c r="F975" s="36" t="s">
        <v>14932</v>
      </c>
      <c r="G975" s="30" t="s">
        <v>14935</v>
      </c>
      <c r="H975" s="3"/>
      <c r="I975" s="4" t="s">
        <v>9946</v>
      </c>
      <c r="J975" s="4" t="s">
        <v>172</v>
      </c>
      <c r="K975" s="40">
        <v>40483</v>
      </c>
    </row>
    <row r="976" spans="1:11" ht="15" customHeight="1" x14ac:dyDescent="0.25">
      <c r="A976" s="3">
        <v>488178685</v>
      </c>
      <c r="B976" s="3" t="s">
        <v>166</v>
      </c>
      <c r="C976" s="28" t="s">
        <v>136</v>
      </c>
      <c r="D976" s="3" t="s">
        <v>14915</v>
      </c>
      <c r="E976" s="3" t="s">
        <v>14916</v>
      </c>
      <c r="F976" s="36" t="s">
        <v>14932</v>
      </c>
      <c r="G976" s="30" t="s">
        <v>14936</v>
      </c>
      <c r="H976" s="3"/>
      <c r="I976" s="4" t="s">
        <v>9948</v>
      </c>
      <c r="J976" s="4" t="s">
        <v>172</v>
      </c>
      <c r="K976" s="40">
        <v>40483</v>
      </c>
    </row>
    <row r="977" spans="1:11" ht="15" customHeight="1" x14ac:dyDescent="0.25">
      <c r="A977" s="3">
        <v>927067529</v>
      </c>
      <c r="B977" s="3" t="s">
        <v>166</v>
      </c>
      <c r="C977" s="28" t="s">
        <v>136</v>
      </c>
      <c r="D977" s="3" t="s">
        <v>14915</v>
      </c>
      <c r="E977" s="3" t="s">
        <v>14916</v>
      </c>
      <c r="F977" s="36" t="s">
        <v>14937</v>
      </c>
      <c r="G977" s="30" t="s">
        <v>14938</v>
      </c>
      <c r="H977" s="3"/>
      <c r="I977" s="4"/>
      <c r="J977" s="4" t="s">
        <v>219</v>
      </c>
      <c r="K977" s="40">
        <v>41365</v>
      </c>
    </row>
    <row r="978" spans="1:11" ht="15" customHeight="1" x14ac:dyDescent="0.25">
      <c r="A978" s="3">
        <v>488178306</v>
      </c>
      <c r="B978" s="3" t="s">
        <v>166</v>
      </c>
      <c r="C978" s="28" t="s">
        <v>136</v>
      </c>
      <c r="D978" s="3" t="s">
        <v>14915</v>
      </c>
      <c r="E978" s="3" t="s">
        <v>14916</v>
      </c>
      <c r="F978" s="36" t="s">
        <v>14939</v>
      </c>
      <c r="G978" s="30" t="s">
        <v>14940</v>
      </c>
      <c r="H978" s="3"/>
      <c r="I978" s="4" t="s">
        <v>5299</v>
      </c>
      <c r="J978" s="4" t="s">
        <v>172</v>
      </c>
      <c r="K978" s="40">
        <v>40483</v>
      </c>
    </row>
    <row r="979" spans="1:11" ht="15" customHeight="1" x14ac:dyDescent="0.25">
      <c r="A979" s="3">
        <v>488178550</v>
      </c>
      <c r="B979" s="3" t="s">
        <v>166</v>
      </c>
      <c r="C979" s="28" t="s">
        <v>136</v>
      </c>
      <c r="D979" s="3" t="s">
        <v>14915</v>
      </c>
      <c r="E979" s="3" t="s">
        <v>14916</v>
      </c>
      <c r="F979" s="36" t="s">
        <v>14939</v>
      </c>
      <c r="G979" s="30" t="s">
        <v>14941</v>
      </c>
      <c r="H979" s="3"/>
      <c r="I979" s="4" t="s">
        <v>5302</v>
      </c>
      <c r="J979" s="4" t="s">
        <v>172</v>
      </c>
      <c r="K979" s="40">
        <v>40483</v>
      </c>
    </row>
    <row r="980" spans="1:11" ht="15" customHeight="1" x14ac:dyDescent="0.25">
      <c r="A980" s="3">
        <v>488178614</v>
      </c>
      <c r="B980" s="3" t="s">
        <v>166</v>
      </c>
      <c r="C980" s="28" t="s">
        <v>136</v>
      </c>
      <c r="D980" s="3" t="s">
        <v>14915</v>
      </c>
      <c r="E980" s="3" t="s">
        <v>14916</v>
      </c>
      <c r="F980" s="36" t="s">
        <v>14939</v>
      </c>
      <c r="G980" s="30" t="s">
        <v>14942</v>
      </c>
      <c r="H980" s="3"/>
      <c r="I980" s="4" t="s">
        <v>9946</v>
      </c>
      <c r="J980" s="4" t="s">
        <v>172</v>
      </c>
      <c r="K980" s="40">
        <v>40483</v>
      </c>
    </row>
    <row r="981" spans="1:11" ht="15" customHeight="1" x14ac:dyDescent="0.25">
      <c r="A981" s="3">
        <v>488178688</v>
      </c>
      <c r="B981" s="3" t="s">
        <v>166</v>
      </c>
      <c r="C981" s="28" t="s">
        <v>136</v>
      </c>
      <c r="D981" s="3" t="s">
        <v>14915</v>
      </c>
      <c r="E981" s="3" t="s">
        <v>14916</v>
      </c>
      <c r="F981" s="36" t="s">
        <v>14939</v>
      </c>
      <c r="G981" s="30" t="s">
        <v>14943</v>
      </c>
      <c r="H981" s="3"/>
      <c r="I981" s="4" t="s">
        <v>9948</v>
      </c>
      <c r="J981" s="4" t="s">
        <v>172</v>
      </c>
      <c r="K981" s="40">
        <v>40483</v>
      </c>
    </row>
    <row r="982" spans="1:11" ht="15" customHeight="1" x14ac:dyDescent="0.25">
      <c r="A982" s="3">
        <v>488178309</v>
      </c>
      <c r="B982" s="3" t="s">
        <v>166</v>
      </c>
      <c r="C982" s="28" t="s">
        <v>136</v>
      </c>
      <c r="D982" s="3" t="s">
        <v>14915</v>
      </c>
      <c r="E982" s="3" t="s">
        <v>14916</v>
      </c>
      <c r="F982" s="36" t="s">
        <v>14944</v>
      </c>
      <c r="G982" s="30" t="s">
        <v>14945</v>
      </c>
      <c r="H982" s="3"/>
      <c r="I982" s="4" t="s">
        <v>5299</v>
      </c>
      <c r="J982" s="4" t="s">
        <v>172</v>
      </c>
      <c r="K982" s="40">
        <v>40483</v>
      </c>
    </row>
    <row r="983" spans="1:11" ht="15" customHeight="1" x14ac:dyDescent="0.25">
      <c r="A983" s="3">
        <v>488178554</v>
      </c>
      <c r="B983" s="3" t="s">
        <v>166</v>
      </c>
      <c r="C983" s="28" t="s">
        <v>136</v>
      </c>
      <c r="D983" s="3" t="s">
        <v>14915</v>
      </c>
      <c r="E983" s="3" t="s">
        <v>14916</v>
      </c>
      <c r="F983" s="36" t="s">
        <v>14944</v>
      </c>
      <c r="G983" s="30" t="s">
        <v>14946</v>
      </c>
      <c r="H983" s="3"/>
      <c r="I983" s="4" t="s">
        <v>5302</v>
      </c>
      <c r="J983" s="4" t="s">
        <v>172</v>
      </c>
      <c r="K983" s="40">
        <v>40483</v>
      </c>
    </row>
    <row r="984" spans="1:11" ht="15" customHeight="1" x14ac:dyDescent="0.25">
      <c r="A984" s="3">
        <v>488178618</v>
      </c>
      <c r="B984" s="3" t="s">
        <v>166</v>
      </c>
      <c r="C984" s="28" t="s">
        <v>136</v>
      </c>
      <c r="D984" s="3" t="s">
        <v>14915</v>
      </c>
      <c r="E984" s="3" t="s">
        <v>14916</v>
      </c>
      <c r="F984" s="36" t="s">
        <v>14944</v>
      </c>
      <c r="G984" s="30" t="s">
        <v>14947</v>
      </c>
      <c r="H984" s="3"/>
      <c r="I984" s="4" t="s">
        <v>9946</v>
      </c>
      <c r="J984" s="4" t="s">
        <v>172</v>
      </c>
      <c r="K984" s="40">
        <v>40483</v>
      </c>
    </row>
    <row r="985" spans="1:11" ht="15" customHeight="1" x14ac:dyDescent="0.25">
      <c r="A985" s="3">
        <v>488178691</v>
      </c>
      <c r="B985" s="3" t="s">
        <v>166</v>
      </c>
      <c r="C985" s="28" t="s">
        <v>136</v>
      </c>
      <c r="D985" s="3" t="s">
        <v>14915</v>
      </c>
      <c r="E985" s="3" t="s">
        <v>14916</v>
      </c>
      <c r="F985" s="36" t="s">
        <v>14944</v>
      </c>
      <c r="G985" s="30" t="s">
        <v>14948</v>
      </c>
      <c r="H985" s="3"/>
      <c r="I985" s="4" t="s">
        <v>9948</v>
      </c>
      <c r="J985" s="4" t="s">
        <v>172</v>
      </c>
      <c r="K985" s="40">
        <v>40483</v>
      </c>
    </row>
    <row r="986" spans="1:11" ht="15" customHeight="1" x14ac:dyDescent="0.25">
      <c r="A986" s="3">
        <v>488178312</v>
      </c>
      <c r="B986" s="3" t="s">
        <v>166</v>
      </c>
      <c r="C986" s="28" t="s">
        <v>136</v>
      </c>
      <c r="D986" s="3" t="s">
        <v>14915</v>
      </c>
      <c r="E986" s="3" t="s">
        <v>14916</v>
      </c>
      <c r="F986" s="36" t="s">
        <v>14949</v>
      </c>
      <c r="G986" s="30" t="s">
        <v>14950</v>
      </c>
      <c r="H986" s="3"/>
      <c r="I986" s="4" t="s">
        <v>5299</v>
      </c>
      <c r="J986" s="4" t="s">
        <v>172</v>
      </c>
      <c r="K986" s="40">
        <v>40483</v>
      </c>
    </row>
    <row r="987" spans="1:11" ht="15" customHeight="1" x14ac:dyDescent="0.25">
      <c r="A987" s="3">
        <v>488178558</v>
      </c>
      <c r="B987" s="3" t="s">
        <v>166</v>
      </c>
      <c r="C987" s="28" t="s">
        <v>136</v>
      </c>
      <c r="D987" s="3" t="s">
        <v>14915</v>
      </c>
      <c r="E987" s="3" t="s">
        <v>14916</v>
      </c>
      <c r="F987" s="36" t="s">
        <v>14949</v>
      </c>
      <c r="G987" s="30" t="s">
        <v>14951</v>
      </c>
      <c r="H987" s="3"/>
      <c r="I987" s="4" t="s">
        <v>5302</v>
      </c>
      <c r="J987" s="4" t="s">
        <v>172</v>
      </c>
      <c r="K987" s="40">
        <v>40483</v>
      </c>
    </row>
    <row r="988" spans="1:11" ht="15" customHeight="1" x14ac:dyDescent="0.25">
      <c r="A988" s="3">
        <v>488178622</v>
      </c>
      <c r="B988" s="3" t="s">
        <v>166</v>
      </c>
      <c r="C988" s="28" t="s">
        <v>136</v>
      </c>
      <c r="D988" s="3" t="s">
        <v>14915</v>
      </c>
      <c r="E988" s="3" t="s">
        <v>14916</v>
      </c>
      <c r="F988" s="36" t="s">
        <v>14949</v>
      </c>
      <c r="G988" s="30" t="s">
        <v>14952</v>
      </c>
      <c r="H988" s="3"/>
      <c r="I988" s="4" t="s">
        <v>9946</v>
      </c>
      <c r="J988" s="4" t="s">
        <v>172</v>
      </c>
      <c r="K988" s="40">
        <v>40483</v>
      </c>
    </row>
    <row r="989" spans="1:11" ht="15" customHeight="1" x14ac:dyDescent="0.25">
      <c r="A989" s="3">
        <v>488178694</v>
      </c>
      <c r="B989" s="3" t="s">
        <v>166</v>
      </c>
      <c r="C989" s="28" t="s">
        <v>136</v>
      </c>
      <c r="D989" s="3" t="s">
        <v>14915</v>
      </c>
      <c r="E989" s="3" t="s">
        <v>14916</v>
      </c>
      <c r="F989" s="36" t="s">
        <v>14949</v>
      </c>
      <c r="G989" s="30" t="s">
        <v>14953</v>
      </c>
      <c r="H989" s="3"/>
      <c r="I989" s="4" t="s">
        <v>9948</v>
      </c>
      <c r="J989" s="4" t="s">
        <v>172</v>
      </c>
      <c r="K989" s="40">
        <v>40483</v>
      </c>
    </row>
    <row r="990" spans="1:11" ht="15" customHeight="1" x14ac:dyDescent="0.25">
      <c r="A990" s="3">
        <v>488178280</v>
      </c>
      <c r="B990" s="3" t="s">
        <v>166</v>
      </c>
      <c r="C990" s="28" t="s">
        <v>136</v>
      </c>
      <c r="D990" s="3" t="s">
        <v>14915</v>
      </c>
      <c r="E990" s="3" t="s">
        <v>14916</v>
      </c>
      <c r="F990" s="36" t="s">
        <v>14954</v>
      </c>
      <c r="G990" s="30" t="s">
        <v>14955</v>
      </c>
      <c r="H990" s="3"/>
      <c r="I990" s="4" t="s">
        <v>5299</v>
      </c>
      <c r="J990" s="4" t="s">
        <v>172</v>
      </c>
      <c r="K990" s="40">
        <v>40483</v>
      </c>
    </row>
    <row r="991" spans="1:11" ht="15" customHeight="1" x14ac:dyDescent="0.25">
      <c r="A991" s="3">
        <v>488178526</v>
      </c>
      <c r="B991" s="3" t="s">
        <v>166</v>
      </c>
      <c r="C991" s="28" t="s">
        <v>136</v>
      </c>
      <c r="D991" s="3" t="s">
        <v>14915</v>
      </c>
      <c r="E991" s="3" t="s">
        <v>14916</v>
      </c>
      <c r="F991" s="36" t="s">
        <v>14954</v>
      </c>
      <c r="G991" s="30" t="s">
        <v>14956</v>
      </c>
      <c r="H991" s="3"/>
      <c r="I991" s="4" t="s">
        <v>5302</v>
      </c>
      <c r="J991" s="4" t="s">
        <v>172</v>
      </c>
      <c r="K991" s="40">
        <v>40483</v>
      </c>
    </row>
    <row r="992" spans="1:11" ht="15" customHeight="1" x14ac:dyDescent="0.25">
      <c r="A992" s="3">
        <v>488178590</v>
      </c>
      <c r="B992" s="3" t="s">
        <v>166</v>
      </c>
      <c r="C992" s="28" t="s">
        <v>136</v>
      </c>
      <c r="D992" s="3" t="s">
        <v>14915</v>
      </c>
      <c r="E992" s="3" t="s">
        <v>14916</v>
      </c>
      <c r="F992" s="36" t="s">
        <v>14954</v>
      </c>
      <c r="G992" s="30" t="s">
        <v>14957</v>
      </c>
      <c r="H992" s="3"/>
      <c r="I992" s="4" t="s">
        <v>9946</v>
      </c>
      <c r="J992" s="4" t="s">
        <v>172</v>
      </c>
      <c r="K992" s="40">
        <v>40483</v>
      </c>
    </row>
    <row r="993" spans="1:11" ht="15" customHeight="1" x14ac:dyDescent="0.25">
      <c r="A993" s="3">
        <v>488178670</v>
      </c>
      <c r="B993" s="3" t="s">
        <v>166</v>
      </c>
      <c r="C993" s="28" t="s">
        <v>136</v>
      </c>
      <c r="D993" s="3" t="s">
        <v>14915</v>
      </c>
      <c r="E993" s="3" t="s">
        <v>14916</v>
      </c>
      <c r="F993" s="36" t="s">
        <v>14954</v>
      </c>
      <c r="G993" s="30" t="s">
        <v>14958</v>
      </c>
      <c r="H993" s="3"/>
      <c r="I993" s="4" t="s">
        <v>9948</v>
      </c>
      <c r="J993" s="4" t="s">
        <v>172</v>
      </c>
      <c r="K993" s="40">
        <v>40483</v>
      </c>
    </row>
    <row r="994" spans="1:11" ht="15" customHeight="1" x14ac:dyDescent="0.25">
      <c r="A994" s="3">
        <v>488178286</v>
      </c>
      <c r="B994" s="3" t="s">
        <v>166</v>
      </c>
      <c r="C994" s="28" t="s">
        <v>136</v>
      </c>
      <c r="D994" s="3" t="s">
        <v>14915</v>
      </c>
      <c r="E994" s="3" t="s">
        <v>14916</v>
      </c>
      <c r="F994" s="36" t="s">
        <v>14959</v>
      </c>
      <c r="G994" s="30" t="s">
        <v>14960</v>
      </c>
      <c r="H994" s="3"/>
      <c r="I994" s="4" t="s">
        <v>5299</v>
      </c>
      <c r="J994" s="4" t="s">
        <v>172</v>
      </c>
      <c r="K994" s="40">
        <v>40483</v>
      </c>
    </row>
    <row r="995" spans="1:11" ht="15" customHeight="1" x14ac:dyDescent="0.25">
      <c r="A995" s="3">
        <v>488178534</v>
      </c>
      <c r="B995" s="3" t="s">
        <v>166</v>
      </c>
      <c r="C995" s="28" t="s">
        <v>136</v>
      </c>
      <c r="D995" s="3" t="s">
        <v>14915</v>
      </c>
      <c r="E995" s="3" t="s">
        <v>14916</v>
      </c>
      <c r="F995" s="36" t="s">
        <v>14959</v>
      </c>
      <c r="G995" s="30" t="s">
        <v>14961</v>
      </c>
      <c r="H995" s="3"/>
      <c r="I995" s="4" t="s">
        <v>5302</v>
      </c>
      <c r="J995" s="4" t="s">
        <v>172</v>
      </c>
      <c r="K995" s="40">
        <v>40483</v>
      </c>
    </row>
    <row r="996" spans="1:11" ht="15" customHeight="1" x14ac:dyDescent="0.25">
      <c r="A996" s="3">
        <v>488178598</v>
      </c>
      <c r="B996" s="3" t="s">
        <v>166</v>
      </c>
      <c r="C996" s="28" t="s">
        <v>136</v>
      </c>
      <c r="D996" s="3" t="s">
        <v>14915</v>
      </c>
      <c r="E996" s="3" t="s">
        <v>14916</v>
      </c>
      <c r="F996" s="36" t="s">
        <v>14959</v>
      </c>
      <c r="G996" s="30" t="s">
        <v>14962</v>
      </c>
      <c r="H996" s="3"/>
      <c r="I996" s="4" t="s">
        <v>9946</v>
      </c>
      <c r="J996" s="4" t="s">
        <v>172</v>
      </c>
      <c r="K996" s="40">
        <v>40483</v>
      </c>
    </row>
    <row r="997" spans="1:11" ht="15" customHeight="1" x14ac:dyDescent="0.25">
      <c r="A997" s="3">
        <v>488178676</v>
      </c>
      <c r="B997" s="3" t="s">
        <v>166</v>
      </c>
      <c r="C997" s="28" t="s">
        <v>136</v>
      </c>
      <c r="D997" s="3" t="s">
        <v>14915</v>
      </c>
      <c r="E997" s="3" t="s">
        <v>14916</v>
      </c>
      <c r="F997" s="36" t="s">
        <v>14959</v>
      </c>
      <c r="G997" s="30" t="s">
        <v>14963</v>
      </c>
      <c r="H997" s="3"/>
      <c r="I997" s="4" t="s">
        <v>9948</v>
      </c>
      <c r="J997" s="4" t="s">
        <v>172</v>
      </c>
      <c r="K997" s="40">
        <v>40483</v>
      </c>
    </row>
    <row r="998" spans="1:11" ht="15" customHeight="1" x14ac:dyDescent="0.25">
      <c r="A998" s="3">
        <v>488178289</v>
      </c>
      <c r="B998" s="3" t="s">
        <v>166</v>
      </c>
      <c r="C998" s="28" t="s">
        <v>136</v>
      </c>
      <c r="D998" s="3" t="s">
        <v>14915</v>
      </c>
      <c r="E998" s="3" t="s">
        <v>14916</v>
      </c>
      <c r="F998" s="36" t="s">
        <v>14964</v>
      </c>
      <c r="G998" s="30" t="s">
        <v>14965</v>
      </c>
      <c r="H998" s="3"/>
      <c r="I998" s="4" t="s">
        <v>5299</v>
      </c>
      <c r="J998" s="4" t="s">
        <v>172</v>
      </c>
      <c r="K998" s="40">
        <v>40483</v>
      </c>
    </row>
    <row r="999" spans="1:11" ht="15" customHeight="1" x14ac:dyDescent="0.25">
      <c r="A999" s="3">
        <v>488178538</v>
      </c>
      <c r="B999" s="3" t="s">
        <v>166</v>
      </c>
      <c r="C999" s="28" t="s">
        <v>136</v>
      </c>
      <c r="D999" s="3" t="s">
        <v>14915</v>
      </c>
      <c r="E999" s="3" t="s">
        <v>14916</v>
      </c>
      <c r="F999" s="36" t="s">
        <v>14964</v>
      </c>
      <c r="G999" s="30" t="s">
        <v>14966</v>
      </c>
      <c r="H999" s="3"/>
      <c r="I999" s="4" t="s">
        <v>5302</v>
      </c>
      <c r="J999" s="4" t="s">
        <v>172</v>
      </c>
      <c r="K999" s="40">
        <v>40483</v>
      </c>
    </row>
    <row r="1000" spans="1:11" ht="15" customHeight="1" x14ac:dyDescent="0.25">
      <c r="A1000" s="3">
        <v>488178602</v>
      </c>
      <c r="B1000" s="3" t="s">
        <v>166</v>
      </c>
      <c r="C1000" s="28" t="s">
        <v>136</v>
      </c>
      <c r="D1000" s="3" t="s">
        <v>14915</v>
      </c>
      <c r="E1000" s="3" t="s">
        <v>14916</v>
      </c>
      <c r="F1000" s="36" t="s">
        <v>14964</v>
      </c>
      <c r="G1000" s="30" t="s">
        <v>14967</v>
      </c>
      <c r="H1000" s="3"/>
      <c r="I1000" s="4" t="s">
        <v>9946</v>
      </c>
      <c r="J1000" s="4" t="s">
        <v>172</v>
      </c>
      <c r="K1000" s="40">
        <v>40483</v>
      </c>
    </row>
    <row r="1001" spans="1:11" ht="15" customHeight="1" x14ac:dyDescent="0.25">
      <c r="A1001" s="3">
        <v>488178679</v>
      </c>
      <c r="B1001" s="3" t="s">
        <v>166</v>
      </c>
      <c r="C1001" s="28" t="s">
        <v>136</v>
      </c>
      <c r="D1001" s="3" t="s">
        <v>14915</v>
      </c>
      <c r="E1001" s="3" t="s">
        <v>14916</v>
      </c>
      <c r="F1001" s="36" t="s">
        <v>14964</v>
      </c>
      <c r="G1001" s="30" t="s">
        <v>14968</v>
      </c>
      <c r="H1001" s="3"/>
      <c r="I1001" s="4" t="s">
        <v>9948</v>
      </c>
      <c r="J1001" s="4" t="s">
        <v>172</v>
      </c>
      <c r="K1001" s="40">
        <v>40483</v>
      </c>
    </row>
    <row r="1002" spans="1:11" ht="15" customHeight="1" x14ac:dyDescent="0.25">
      <c r="A1002" s="3">
        <v>36619092</v>
      </c>
      <c r="B1002" s="3" t="s">
        <v>166</v>
      </c>
      <c r="C1002" s="28" t="s">
        <v>136</v>
      </c>
      <c r="D1002" s="3" t="s">
        <v>14915</v>
      </c>
      <c r="E1002" s="3" t="s">
        <v>14916</v>
      </c>
      <c r="F1002" s="36" t="s">
        <v>14969</v>
      </c>
      <c r="G1002" s="30" t="s">
        <v>14970</v>
      </c>
      <c r="H1002" s="3"/>
      <c r="I1002" s="4"/>
      <c r="J1002" s="4" t="s">
        <v>172</v>
      </c>
      <c r="K1002" s="40">
        <v>41365</v>
      </c>
    </row>
    <row r="1003" spans="1:11" ht="15" customHeight="1" x14ac:dyDescent="0.25">
      <c r="A1003" s="3">
        <v>927067540</v>
      </c>
      <c r="B1003" s="3" t="s">
        <v>166</v>
      </c>
      <c r="C1003" s="28" t="s">
        <v>136</v>
      </c>
      <c r="D1003" s="3" t="s">
        <v>14915</v>
      </c>
      <c r="E1003" s="3" t="s">
        <v>14916</v>
      </c>
      <c r="F1003" s="36" t="s">
        <v>14971</v>
      </c>
      <c r="G1003" s="30" t="s">
        <v>14972</v>
      </c>
      <c r="H1003" s="3"/>
      <c r="I1003" s="4"/>
      <c r="J1003" s="4" t="s">
        <v>219</v>
      </c>
      <c r="K1003" s="40">
        <v>42278</v>
      </c>
    </row>
    <row r="1004" spans="1:11" ht="15" customHeight="1" x14ac:dyDescent="0.25">
      <c r="A1004" s="3">
        <v>589830240</v>
      </c>
      <c r="B1004" s="3" t="s">
        <v>166</v>
      </c>
      <c r="C1004" s="28" t="s">
        <v>136</v>
      </c>
      <c r="D1004" s="3" t="s">
        <v>14915</v>
      </c>
      <c r="E1004" s="3" t="s">
        <v>14916</v>
      </c>
      <c r="F1004" s="36" t="s">
        <v>14973</v>
      </c>
      <c r="G1004" s="30" t="s">
        <v>14974</v>
      </c>
      <c r="H1004" s="3"/>
      <c r="I1004" s="4" t="s">
        <v>5299</v>
      </c>
      <c r="J1004" s="4" t="s">
        <v>172</v>
      </c>
      <c r="K1004" s="40">
        <v>41091</v>
      </c>
    </row>
    <row r="1005" spans="1:11" ht="15" customHeight="1" x14ac:dyDescent="0.25">
      <c r="A1005" s="3">
        <v>589830251</v>
      </c>
      <c r="B1005" s="3" t="s">
        <v>166</v>
      </c>
      <c r="C1005" s="28" t="s">
        <v>136</v>
      </c>
      <c r="D1005" s="3" t="s">
        <v>14915</v>
      </c>
      <c r="E1005" s="3" t="s">
        <v>14916</v>
      </c>
      <c r="F1005" s="36" t="s">
        <v>14973</v>
      </c>
      <c r="G1005" s="30" t="s">
        <v>14975</v>
      </c>
      <c r="H1005" s="3"/>
      <c r="I1005" s="4" t="s">
        <v>5302</v>
      </c>
      <c r="J1005" s="4" t="s">
        <v>172</v>
      </c>
      <c r="K1005" s="40">
        <v>41091</v>
      </c>
    </row>
    <row r="1006" spans="1:11" ht="15" customHeight="1" x14ac:dyDescent="0.25">
      <c r="A1006" s="3">
        <v>589830255</v>
      </c>
      <c r="B1006" s="3" t="s">
        <v>166</v>
      </c>
      <c r="C1006" s="28" t="s">
        <v>136</v>
      </c>
      <c r="D1006" s="3" t="s">
        <v>14915</v>
      </c>
      <c r="E1006" s="3" t="s">
        <v>14916</v>
      </c>
      <c r="F1006" s="36" t="s">
        <v>14973</v>
      </c>
      <c r="G1006" s="30" t="s">
        <v>14976</v>
      </c>
      <c r="H1006" s="3"/>
      <c r="I1006" s="4" t="s">
        <v>9946</v>
      </c>
      <c r="J1006" s="4" t="s">
        <v>172</v>
      </c>
      <c r="K1006" s="40">
        <v>41091</v>
      </c>
    </row>
    <row r="1007" spans="1:11" ht="15" customHeight="1" x14ac:dyDescent="0.25">
      <c r="A1007" s="3">
        <v>589830259</v>
      </c>
      <c r="B1007" s="3" t="s">
        <v>166</v>
      </c>
      <c r="C1007" s="28" t="s">
        <v>136</v>
      </c>
      <c r="D1007" s="3" t="s">
        <v>14915</v>
      </c>
      <c r="E1007" s="3" t="s">
        <v>14916</v>
      </c>
      <c r="F1007" s="36" t="s">
        <v>14973</v>
      </c>
      <c r="G1007" s="30" t="s">
        <v>14977</v>
      </c>
      <c r="H1007" s="3"/>
      <c r="I1007" s="4" t="s">
        <v>9948</v>
      </c>
      <c r="J1007" s="4" t="s">
        <v>172</v>
      </c>
      <c r="K1007" s="40">
        <v>41091</v>
      </c>
    </row>
    <row r="1008" spans="1:11" ht="15" customHeight="1" x14ac:dyDescent="0.25">
      <c r="A1008" s="3">
        <v>927067532</v>
      </c>
      <c r="B1008" s="3" t="s">
        <v>166</v>
      </c>
      <c r="C1008" s="28" t="s">
        <v>136</v>
      </c>
      <c r="D1008" s="3" t="s">
        <v>14915</v>
      </c>
      <c r="E1008" s="3" t="s">
        <v>14916</v>
      </c>
      <c r="F1008" s="36" t="s">
        <v>14978</v>
      </c>
      <c r="G1008" s="30" t="s">
        <v>14979</v>
      </c>
      <c r="H1008" s="3"/>
      <c r="I1008" s="4"/>
      <c r="J1008" s="4" t="s">
        <v>219</v>
      </c>
      <c r="K1008" s="40">
        <v>41365</v>
      </c>
    </row>
    <row r="1009" spans="1:11" ht="15" customHeight="1" x14ac:dyDescent="0.25">
      <c r="A1009" s="3">
        <v>927067535</v>
      </c>
      <c r="B1009" s="3" t="s">
        <v>166</v>
      </c>
      <c r="C1009" s="28" t="s">
        <v>136</v>
      </c>
      <c r="D1009" s="3" t="s">
        <v>14915</v>
      </c>
      <c r="E1009" s="3" t="s">
        <v>14916</v>
      </c>
      <c r="F1009" s="36" t="s">
        <v>14980</v>
      </c>
      <c r="G1009" s="30" t="s">
        <v>14981</v>
      </c>
      <c r="H1009" s="3"/>
      <c r="I1009" s="4"/>
      <c r="J1009" s="4" t="s">
        <v>219</v>
      </c>
      <c r="K1009" s="40">
        <v>41365</v>
      </c>
    </row>
    <row r="1010" spans="1:11" ht="15" customHeight="1" x14ac:dyDescent="0.25">
      <c r="A1010" s="3">
        <v>806597758</v>
      </c>
      <c r="B1010" s="3" t="s">
        <v>166</v>
      </c>
      <c r="C1010" s="28" t="s">
        <v>136</v>
      </c>
      <c r="D1010" s="3" t="s">
        <v>14915</v>
      </c>
      <c r="E1010" s="3" t="s">
        <v>14916</v>
      </c>
      <c r="F1010" s="36" t="s">
        <v>14982</v>
      </c>
      <c r="G1010" s="30" t="s">
        <v>14983</v>
      </c>
      <c r="H1010" s="3"/>
      <c r="I1010" s="4" t="s">
        <v>5299</v>
      </c>
      <c r="J1010" s="4" t="s">
        <v>172</v>
      </c>
      <c r="K1010" s="40">
        <v>41091</v>
      </c>
    </row>
    <row r="1011" spans="1:11" ht="15" customHeight="1" x14ac:dyDescent="0.25">
      <c r="A1011" s="3">
        <v>806597761</v>
      </c>
      <c r="B1011" s="3" t="s">
        <v>166</v>
      </c>
      <c r="C1011" s="28" t="s">
        <v>136</v>
      </c>
      <c r="D1011" s="3" t="s">
        <v>14915</v>
      </c>
      <c r="E1011" s="3" t="s">
        <v>14916</v>
      </c>
      <c r="F1011" s="36" t="s">
        <v>14982</v>
      </c>
      <c r="G1011" s="30" t="s">
        <v>14984</v>
      </c>
      <c r="H1011" s="3"/>
      <c r="I1011" s="4" t="s">
        <v>5302</v>
      </c>
      <c r="J1011" s="4" t="s">
        <v>172</v>
      </c>
      <c r="K1011" s="40">
        <v>41091</v>
      </c>
    </row>
    <row r="1012" spans="1:11" ht="15" customHeight="1" x14ac:dyDescent="0.25">
      <c r="A1012" s="3">
        <v>806597829</v>
      </c>
      <c r="B1012" s="3" t="s">
        <v>166</v>
      </c>
      <c r="C1012" s="28" t="s">
        <v>136</v>
      </c>
      <c r="D1012" s="3" t="s">
        <v>14915</v>
      </c>
      <c r="E1012" s="3" t="s">
        <v>14916</v>
      </c>
      <c r="F1012" s="36" t="s">
        <v>14985</v>
      </c>
      <c r="G1012" s="30" t="s">
        <v>14986</v>
      </c>
      <c r="H1012" s="3"/>
      <c r="I1012" s="4" t="s">
        <v>9946</v>
      </c>
      <c r="J1012" s="4" t="s">
        <v>172</v>
      </c>
      <c r="K1012" s="40">
        <v>41091</v>
      </c>
    </row>
    <row r="1013" spans="1:11" ht="15" customHeight="1" x14ac:dyDescent="0.25">
      <c r="A1013" s="3">
        <v>806597833</v>
      </c>
      <c r="B1013" s="3" t="s">
        <v>166</v>
      </c>
      <c r="C1013" s="28" t="s">
        <v>136</v>
      </c>
      <c r="D1013" s="3" t="s">
        <v>14915</v>
      </c>
      <c r="E1013" s="3" t="s">
        <v>14916</v>
      </c>
      <c r="F1013" s="36" t="s">
        <v>14982</v>
      </c>
      <c r="G1013" s="30" t="s">
        <v>14987</v>
      </c>
      <c r="H1013" s="3"/>
      <c r="I1013" s="4" t="s">
        <v>9948</v>
      </c>
      <c r="J1013" s="4" t="s">
        <v>172</v>
      </c>
      <c r="K1013" s="40">
        <v>41091</v>
      </c>
    </row>
    <row r="1014" spans="1:11" ht="15" customHeight="1" x14ac:dyDescent="0.25">
      <c r="A1014" s="3">
        <v>647731263</v>
      </c>
      <c r="B1014" s="3" t="s">
        <v>166</v>
      </c>
      <c r="C1014" s="28" t="s">
        <v>136</v>
      </c>
      <c r="D1014" s="3" t="s">
        <v>14915</v>
      </c>
      <c r="E1014" s="3" t="s">
        <v>14916</v>
      </c>
      <c r="F1014" s="36" t="s">
        <v>14988</v>
      </c>
      <c r="G1014" s="30" t="s">
        <v>14989</v>
      </c>
      <c r="H1014" s="3"/>
      <c r="I1014" s="4" t="s">
        <v>5299</v>
      </c>
      <c r="J1014" s="4" t="s">
        <v>172</v>
      </c>
      <c r="K1014" s="40">
        <v>41518</v>
      </c>
    </row>
    <row r="1015" spans="1:11" ht="15" customHeight="1" x14ac:dyDescent="0.25">
      <c r="A1015" s="3">
        <v>647731217</v>
      </c>
      <c r="B1015" s="3" t="s">
        <v>166</v>
      </c>
      <c r="C1015" s="28" t="s">
        <v>136</v>
      </c>
      <c r="D1015" s="3" t="s">
        <v>14915</v>
      </c>
      <c r="E1015" s="3" t="s">
        <v>14916</v>
      </c>
      <c r="F1015" s="36" t="s">
        <v>14988</v>
      </c>
      <c r="G1015" s="30" t="s">
        <v>14990</v>
      </c>
      <c r="H1015" s="3"/>
      <c r="I1015" s="4" t="s">
        <v>5302</v>
      </c>
      <c r="J1015" s="4" t="s">
        <v>172</v>
      </c>
      <c r="K1015" s="40">
        <v>41518</v>
      </c>
    </row>
    <row r="1016" spans="1:11" ht="15" customHeight="1" x14ac:dyDescent="0.25">
      <c r="A1016" s="3">
        <v>647731221</v>
      </c>
      <c r="B1016" s="3" t="s">
        <v>166</v>
      </c>
      <c r="C1016" s="28" t="s">
        <v>136</v>
      </c>
      <c r="D1016" s="3" t="s">
        <v>14915</v>
      </c>
      <c r="E1016" s="3" t="s">
        <v>14916</v>
      </c>
      <c r="F1016" s="36" t="s">
        <v>14988</v>
      </c>
      <c r="G1016" s="30" t="s">
        <v>14991</v>
      </c>
      <c r="H1016" s="3"/>
      <c r="I1016" s="4" t="s">
        <v>9946</v>
      </c>
      <c r="J1016" s="4" t="s">
        <v>172</v>
      </c>
      <c r="K1016" s="40">
        <v>41518</v>
      </c>
    </row>
    <row r="1017" spans="1:11" ht="15" customHeight="1" x14ac:dyDescent="0.25">
      <c r="A1017" s="3">
        <v>647731266</v>
      </c>
      <c r="B1017" s="3" t="s">
        <v>166</v>
      </c>
      <c r="C1017" s="28" t="s">
        <v>136</v>
      </c>
      <c r="D1017" s="3" t="s">
        <v>14915</v>
      </c>
      <c r="E1017" s="3" t="s">
        <v>14916</v>
      </c>
      <c r="F1017" s="36" t="s">
        <v>14988</v>
      </c>
      <c r="G1017" s="30" t="s">
        <v>14992</v>
      </c>
      <c r="H1017" s="3"/>
      <c r="I1017" s="4" t="s">
        <v>9948</v>
      </c>
      <c r="J1017" s="4" t="s">
        <v>172</v>
      </c>
      <c r="K1017" s="40">
        <v>41518</v>
      </c>
    </row>
    <row r="1018" spans="1:11" ht="15" customHeight="1" x14ac:dyDescent="0.25">
      <c r="A1018" s="3">
        <v>1049974627</v>
      </c>
      <c r="B1018" s="3" t="s">
        <v>166</v>
      </c>
      <c r="C1018" s="28" t="s">
        <v>136</v>
      </c>
      <c r="D1018" s="3" t="s">
        <v>14915</v>
      </c>
      <c r="E1018" s="3" t="s">
        <v>14916</v>
      </c>
      <c r="F1018" s="36" t="s">
        <v>13106</v>
      </c>
      <c r="G1018" s="30" t="s">
        <v>14993</v>
      </c>
      <c r="H1018" s="3"/>
      <c r="I1018" s="4"/>
      <c r="J1018" s="4" t="s">
        <v>219</v>
      </c>
      <c r="K1018" s="40">
        <v>41365</v>
      </c>
    </row>
    <row r="1019" spans="1:11" ht="15" customHeight="1" x14ac:dyDescent="0.25">
      <c r="A1019" s="3">
        <v>806597002</v>
      </c>
      <c r="B1019" s="3" t="s">
        <v>166</v>
      </c>
      <c r="C1019" s="28" t="s">
        <v>136</v>
      </c>
      <c r="D1019" s="3" t="s">
        <v>14915</v>
      </c>
      <c r="E1019" s="3" t="s">
        <v>14916</v>
      </c>
      <c r="F1019" s="36" t="s">
        <v>13102</v>
      </c>
      <c r="G1019" s="30" t="s">
        <v>14994</v>
      </c>
      <c r="H1019" s="3"/>
      <c r="I1019" s="4"/>
      <c r="J1019" s="4" t="s">
        <v>219</v>
      </c>
      <c r="K1019" s="40">
        <v>41275</v>
      </c>
    </row>
    <row r="1020" spans="1:11" ht="15" customHeight="1" x14ac:dyDescent="0.25">
      <c r="A1020" s="3">
        <v>769578455</v>
      </c>
      <c r="B1020" s="3" t="s">
        <v>166</v>
      </c>
      <c r="C1020" s="28" t="s">
        <v>136</v>
      </c>
      <c r="D1020" s="3" t="s">
        <v>14915</v>
      </c>
      <c r="E1020" s="3" t="s">
        <v>14916</v>
      </c>
      <c r="F1020" s="36" t="s">
        <v>14995</v>
      </c>
      <c r="G1020" s="30" t="s">
        <v>14996</v>
      </c>
      <c r="H1020" s="3"/>
      <c r="I1020" s="4"/>
      <c r="J1020" s="4" t="s">
        <v>172</v>
      </c>
      <c r="K1020" s="40">
        <v>41275</v>
      </c>
    </row>
    <row r="1021" spans="1:11" ht="15" customHeight="1" x14ac:dyDescent="0.25">
      <c r="A1021" s="3">
        <v>927067546</v>
      </c>
      <c r="B1021" s="3" t="s">
        <v>166</v>
      </c>
      <c r="C1021" s="28" t="s">
        <v>136</v>
      </c>
      <c r="D1021" s="3" t="s">
        <v>14915</v>
      </c>
      <c r="E1021" s="3" t="s">
        <v>14916</v>
      </c>
      <c r="F1021" s="36" t="s">
        <v>14997</v>
      </c>
      <c r="G1021" s="30" t="s">
        <v>14998</v>
      </c>
      <c r="H1021" s="3"/>
      <c r="I1021" s="4"/>
      <c r="J1021" s="4" t="s">
        <v>219</v>
      </c>
      <c r="K1021" s="40">
        <v>42278</v>
      </c>
    </row>
    <row r="1022" spans="1:11" ht="15" customHeight="1" x14ac:dyDescent="0.25">
      <c r="A1022" s="3">
        <v>927068610</v>
      </c>
      <c r="B1022" s="3" t="s">
        <v>166</v>
      </c>
      <c r="C1022" s="28" t="s">
        <v>136</v>
      </c>
      <c r="D1022" s="3" t="s">
        <v>14915</v>
      </c>
      <c r="E1022" s="3" t="s">
        <v>14916</v>
      </c>
      <c r="F1022" s="36" t="s">
        <v>14999</v>
      </c>
      <c r="G1022" s="30" t="s">
        <v>15000</v>
      </c>
      <c r="H1022" s="3"/>
      <c r="I1022" s="4"/>
      <c r="J1022" s="4" t="s">
        <v>219</v>
      </c>
      <c r="K1022" s="40">
        <v>42278</v>
      </c>
    </row>
    <row r="1023" spans="1:11" ht="15" customHeight="1" x14ac:dyDescent="0.25">
      <c r="A1023" s="3">
        <v>769578443</v>
      </c>
      <c r="B1023" s="3" t="s">
        <v>166</v>
      </c>
      <c r="C1023" s="28" t="s">
        <v>136</v>
      </c>
      <c r="D1023" s="3" t="s">
        <v>14915</v>
      </c>
      <c r="E1023" s="3" t="s">
        <v>14916</v>
      </c>
      <c r="F1023" s="36" t="s">
        <v>15001</v>
      </c>
      <c r="G1023" s="30" t="s">
        <v>15002</v>
      </c>
      <c r="H1023" s="3"/>
      <c r="I1023" s="4"/>
      <c r="J1023" s="4" t="s">
        <v>219</v>
      </c>
      <c r="K1023" s="40">
        <v>41275</v>
      </c>
    </row>
    <row r="1024" spans="1:11" ht="15" customHeight="1" x14ac:dyDescent="0.25">
      <c r="A1024" s="3">
        <v>927067538</v>
      </c>
      <c r="B1024" s="3" t="s">
        <v>166</v>
      </c>
      <c r="C1024" s="28" t="s">
        <v>136</v>
      </c>
      <c r="D1024" s="3" t="s">
        <v>14915</v>
      </c>
      <c r="E1024" s="3" t="s">
        <v>14916</v>
      </c>
      <c r="F1024" s="36" t="s">
        <v>15003</v>
      </c>
      <c r="G1024" s="30" t="s">
        <v>15004</v>
      </c>
      <c r="H1024" s="3"/>
      <c r="I1024" s="4"/>
      <c r="J1024" s="4" t="s">
        <v>219</v>
      </c>
      <c r="K1024" s="40">
        <v>42278</v>
      </c>
    </row>
    <row r="1025" spans="1:11" ht="15" customHeight="1" x14ac:dyDescent="0.25">
      <c r="A1025" s="3">
        <v>36619093</v>
      </c>
      <c r="B1025" s="3" t="s">
        <v>166</v>
      </c>
      <c r="C1025" s="28" t="s">
        <v>136</v>
      </c>
      <c r="D1025" s="3" t="s">
        <v>14915</v>
      </c>
      <c r="E1025" s="3" t="s">
        <v>14916</v>
      </c>
      <c r="F1025" s="36" t="s">
        <v>15005</v>
      </c>
      <c r="G1025" s="30" t="s">
        <v>15006</v>
      </c>
      <c r="H1025" s="3"/>
      <c r="I1025" s="4"/>
      <c r="J1025" s="4" t="s">
        <v>219</v>
      </c>
      <c r="K1025" s="40">
        <v>41365</v>
      </c>
    </row>
    <row r="1026" spans="1:11" ht="15" customHeight="1" x14ac:dyDescent="0.25">
      <c r="A1026" s="3">
        <v>927067542</v>
      </c>
      <c r="B1026" s="3" t="s">
        <v>166</v>
      </c>
      <c r="C1026" s="28" t="s">
        <v>136</v>
      </c>
      <c r="D1026" s="3" t="s">
        <v>14915</v>
      </c>
      <c r="E1026" s="3" t="s">
        <v>14916</v>
      </c>
      <c r="F1026" s="36" t="s">
        <v>15007</v>
      </c>
      <c r="G1026" s="30" t="s">
        <v>15008</v>
      </c>
      <c r="H1026" s="3"/>
      <c r="I1026" s="4"/>
      <c r="J1026" s="4" t="s">
        <v>219</v>
      </c>
      <c r="K1026" s="40">
        <v>42278</v>
      </c>
    </row>
    <row r="1027" spans="1:11" ht="15" customHeight="1" x14ac:dyDescent="0.25">
      <c r="A1027" s="3">
        <v>769578442</v>
      </c>
      <c r="B1027" s="3" t="s">
        <v>166</v>
      </c>
      <c r="C1027" s="28" t="s">
        <v>136</v>
      </c>
      <c r="D1027" s="3" t="s">
        <v>14915</v>
      </c>
      <c r="E1027" s="3" t="s">
        <v>14916</v>
      </c>
      <c r="F1027" s="36" t="s">
        <v>15009</v>
      </c>
      <c r="G1027" s="30" t="s">
        <v>15010</v>
      </c>
      <c r="H1027" s="3"/>
      <c r="I1027" s="4"/>
      <c r="J1027" s="4" t="s">
        <v>219</v>
      </c>
      <c r="K1027" s="40">
        <v>41275</v>
      </c>
    </row>
    <row r="1028" spans="1:11" ht="15" customHeight="1" x14ac:dyDescent="0.25">
      <c r="A1028" s="3">
        <v>769578440</v>
      </c>
      <c r="B1028" s="3" t="s">
        <v>166</v>
      </c>
      <c r="C1028" s="28" t="s">
        <v>136</v>
      </c>
      <c r="D1028" s="3" t="s">
        <v>14915</v>
      </c>
      <c r="E1028" s="3" t="s">
        <v>14916</v>
      </c>
      <c r="F1028" s="36" t="s">
        <v>15011</v>
      </c>
      <c r="G1028" s="30" t="s">
        <v>15012</v>
      </c>
      <c r="H1028" s="3"/>
      <c r="I1028" s="4"/>
      <c r="J1028" s="4" t="s">
        <v>219</v>
      </c>
      <c r="K1028" s="40">
        <v>41275</v>
      </c>
    </row>
    <row r="1029" spans="1:11" ht="15" customHeight="1" x14ac:dyDescent="0.25">
      <c r="A1029" s="3">
        <v>806597826</v>
      </c>
      <c r="B1029" s="3" t="s">
        <v>166</v>
      </c>
      <c r="C1029" s="28" t="s">
        <v>136</v>
      </c>
      <c r="D1029" s="3" t="s">
        <v>14915</v>
      </c>
      <c r="E1029" s="3" t="s">
        <v>14916</v>
      </c>
      <c r="F1029" s="36" t="s">
        <v>15013</v>
      </c>
      <c r="G1029" s="30" t="s">
        <v>15014</v>
      </c>
      <c r="H1029" s="3"/>
      <c r="I1029" s="4" t="s">
        <v>5299</v>
      </c>
      <c r="J1029" s="4" t="s">
        <v>172</v>
      </c>
      <c r="K1029" s="40">
        <v>41275</v>
      </c>
    </row>
    <row r="1030" spans="1:11" ht="15" customHeight="1" x14ac:dyDescent="0.25">
      <c r="A1030" s="3">
        <v>806597788</v>
      </c>
      <c r="B1030" s="3" t="s">
        <v>166</v>
      </c>
      <c r="C1030" s="28" t="s">
        <v>136</v>
      </c>
      <c r="D1030" s="3" t="s">
        <v>14915</v>
      </c>
      <c r="E1030" s="3" t="s">
        <v>14916</v>
      </c>
      <c r="F1030" s="36" t="s">
        <v>15013</v>
      </c>
      <c r="G1030" s="30" t="s">
        <v>15015</v>
      </c>
      <c r="H1030" s="3"/>
      <c r="I1030" s="4" t="s">
        <v>5302</v>
      </c>
      <c r="J1030" s="4" t="s">
        <v>172</v>
      </c>
      <c r="K1030" s="40">
        <v>41275</v>
      </c>
    </row>
    <row r="1031" spans="1:11" ht="15" customHeight="1" x14ac:dyDescent="0.25">
      <c r="A1031" s="3">
        <v>806597792</v>
      </c>
      <c r="B1031" s="3" t="s">
        <v>166</v>
      </c>
      <c r="C1031" s="28" t="s">
        <v>136</v>
      </c>
      <c r="D1031" s="3" t="s">
        <v>14915</v>
      </c>
      <c r="E1031" s="3" t="s">
        <v>14916</v>
      </c>
      <c r="F1031" s="36" t="s">
        <v>15013</v>
      </c>
      <c r="G1031" s="30" t="s">
        <v>15016</v>
      </c>
      <c r="H1031" s="3"/>
      <c r="I1031" s="4" t="s">
        <v>9946</v>
      </c>
      <c r="J1031" s="4" t="s">
        <v>172</v>
      </c>
      <c r="K1031" s="40">
        <v>41275</v>
      </c>
    </row>
    <row r="1032" spans="1:11" ht="15" customHeight="1" x14ac:dyDescent="0.25">
      <c r="A1032" s="3">
        <v>806597796</v>
      </c>
      <c r="B1032" s="3" t="s">
        <v>166</v>
      </c>
      <c r="C1032" s="28" t="s">
        <v>136</v>
      </c>
      <c r="D1032" s="3" t="s">
        <v>14915</v>
      </c>
      <c r="E1032" s="3" t="s">
        <v>14916</v>
      </c>
      <c r="F1032" s="36" t="s">
        <v>15013</v>
      </c>
      <c r="G1032" s="30" t="s">
        <v>15017</v>
      </c>
      <c r="H1032" s="3"/>
      <c r="I1032" s="4" t="s">
        <v>9948</v>
      </c>
      <c r="J1032" s="4" t="s">
        <v>172</v>
      </c>
      <c r="K1032" s="40">
        <v>41275</v>
      </c>
    </row>
    <row r="1033" spans="1:11" ht="15" customHeight="1" x14ac:dyDescent="0.25">
      <c r="A1033" s="3">
        <v>927068330</v>
      </c>
      <c r="B1033" s="3" t="s">
        <v>166</v>
      </c>
      <c r="C1033" s="28" t="s">
        <v>136</v>
      </c>
      <c r="D1033" s="3" t="s">
        <v>14915</v>
      </c>
      <c r="E1033" s="3" t="s">
        <v>14916</v>
      </c>
      <c r="F1033" s="36" t="s">
        <v>15018</v>
      </c>
      <c r="G1033" s="30" t="s">
        <v>15019</v>
      </c>
      <c r="H1033" s="3"/>
      <c r="I1033" s="4"/>
      <c r="J1033" s="4" t="s">
        <v>219</v>
      </c>
      <c r="K1033" s="40">
        <v>42278</v>
      </c>
    </row>
    <row r="1034" spans="1:11" ht="15" customHeight="1" x14ac:dyDescent="0.25">
      <c r="A1034" s="3">
        <v>927068408</v>
      </c>
      <c r="B1034" s="3" t="s">
        <v>166</v>
      </c>
      <c r="C1034" s="28" t="s">
        <v>136</v>
      </c>
      <c r="D1034" s="3" t="s">
        <v>14915</v>
      </c>
      <c r="E1034" s="3" t="s">
        <v>14916</v>
      </c>
      <c r="F1034" s="36" t="s">
        <v>15020</v>
      </c>
      <c r="G1034" s="30" t="s">
        <v>15021</v>
      </c>
      <c r="H1034" s="3"/>
      <c r="I1034" s="4"/>
      <c r="J1034" s="4" t="s">
        <v>219</v>
      </c>
      <c r="K1034" s="40">
        <v>42278</v>
      </c>
    </row>
    <row r="1035" spans="1:11" ht="15" customHeight="1" x14ac:dyDescent="0.25">
      <c r="A1035" s="3">
        <v>927068563</v>
      </c>
      <c r="B1035" s="3" t="s">
        <v>166</v>
      </c>
      <c r="C1035" s="28" t="s">
        <v>136</v>
      </c>
      <c r="D1035" s="3" t="s">
        <v>14915</v>
      </c>
      <c r="E1035" s="3" t="s">
        <v>14916</v>
      </c>
      <c r="F1035" s="36" t="s">
        <v>15022</v>
      </c>
      <c r="G1035" s="30" t="s">
        <v>15023</v>
      </c>
      <c r="H1035" s="3"/>
      <c r="I1035" s="4"/>
      <c r="J1035" s="4" t="s">
        <v>219</v>
      </c>
      <c r="K1035" s="40">
        <v>42278</v>
      </c>
    </row>
    <row r="1036" spans="1:11" ht="15" customHeight="1" x14ac:dyDescent="0.25">
      <c r="A1036" s="3">
        <v>772554310</v>
      </c>
      <c r="B1036" s="3" t="s">
        <v>166</v>
      </c>
      <c r="C1036" s="28" t="s">
        <v>136</v>
      </c>
      <c r="D1036" s="3" t="s">
        <v>14915</v>
      </c>
      <c r="E1036" s="3" t="s">
        <v>14916</v>
      </c>
      <c r="F1036" s="36" t="s">
        <v>15024</v>
      </c>
      <c r="G1036" s="30" t="s">
        <v>15025</v>
      </c>
      <c r="H1036" s="3"/>
      <c r="I1036" s="4"/>
      <c r="J1036" s="4" t="s">
        <v>172</v>
      </c>
      <c r="K1036" s="40">
        <v>40483</v>
      </c>
    </row>
    <row r="1037" spans="1:11" ht="15" customHeight="1" x14ac:dyDescent="0.25">
      <c r="A1037" s="3">
        <v>927067544</v>
      </c>
      <c r="B1037" s="3" t="s">
        <v>166</v>
      </c>
      <c r="C1037" s="28" t="s">
        <v>136</v>
      </c>
      <c r="D1037" s="3" t="s">
        <v>14915</v>
      </c>
      <c r="E1037" s="3" t="s">
        <v>14916</v>
      </c>
      <c r="F1037" s="36" t="s">
        <v>15026</v>
      </c>
      <c r="G1037" s="30" t="s">
        <v>15027</v>
      </c>
      <c r="H1037" s="3"/>
      <c r="I1037" s="4"/>
      <c r="J1037" s="4" t="s">
        <v>219</v>
      </c>
      <c r="K1037" s="40">
        <v>42278</v>
      </c>
    </row>
    <row r="1038" spans="1:11" ht="15" customHeight="1" x14ac:dyDescent="0.25">
      <c r="A1038" s="3">
        <v>499874412</v>
      </c>
      <c r="B1038" s="3" t="s">
        <v>166</v>
      </c>
      <c r="C1038" s="28" t="s">
        <v>136</v>
      </c>
      <c r="D1038" s="3" t="s">
        <v>15028</v>
      </c>
      <c r="E1038" s="3" t="s">
        <v>15029</v>
      </c>
      <c r="F1038" s="36" t="s">
        <v>15030</v>
      </c>
      <c r="G1038" s="30" t="s">
        <v>15031</v>
      </c>
      <c r="H1038" s="3"/>
      <c r="I1038" s="4" t="s">
        <v>5299</v>
      </c>
      <c r="J1038" s="4" t="s">
        <v>172</v>
      </c>
      <c r="K1038" s="40">
        <v>40483</v>
      </c>
    </row>
    <row r="1039" spans="1:11" ht="15" customHeight="1" x14ac:dyDescent="0.25">
      <c r="A1039" s="3">
        <v>499874453</v>
      </c>
      <c r="B1039" s="3" t="s">
        <v>166</v>
      </c>
      <c r="C1039" s="28" t="s">
        <v>136</v>
      </c>
      <c r="D1039" s="3" t="s">
        <v>15028</v>
      </c>
      <c r="E1039" s="3" t="s">
        <v>15029</v>
      </c>
      <c r="F1039" s="36" t="s">
        <v>15032</v>
      </c>
      <c r="G1039" s="30" t="s">
        <v>15033</v>
      </c>
      <c r="H1039" s="3"/>
      <c r="I1039" s="4" t="s">
        <v>5299</v>
      </c>
      <c r="J1039" s="4" t="s">
        <v>172</v>
      </c>
      <c r="K1039" s="40">
        <v>40483</v>
      </c>
    </row>
    <row r="1040" spans="1:11" ht="15" customHeight="1" x14ac:dyDescent="0.25">
      <c r="A1040" s="3">
        <v>1049974632</v>
      </c>
      <c r="B1040" s="3" t="s">
        <v>166</v>
      </c>
      <c r="C1040" s="28" t="s">
        <v>136</v>
      </c>
      <c r="D1040" s="3" t="s">
        <v>15028</v>
      </c>
      <c r="E1040" s="3" t="s">
        <v>15029</v>
      </c>
      <c r="F1040" s="36" t="s">
        <v>13654</v>
      </c>
      <c r="G1040" s="30" t="s">
        <v>13655</v>
      </c>
      <c r="H1040" s="3"/>
      <c r="I1040" s="4"/>
      <c r="J1040" s="4" t="s">
        <v>219</v>
      </c>
      <c r="K1040" s="40">
        <v>41275</v>
      </c>
    </row>
    <row r="1041" spans="1:11" ht="15" customHeight="1" x14ac:dyDescent="0.25">
      <c r="A1041" s="3">
        <v>1049974631</v>
      </c>
      <c r="B1041" s="3" t="s">
        <v>166</v>
      </c>
      <c r="C1041" s="28" t="s">
        <v>136</v>
      </c>
      <c r="D1041" s="3" t="s">
        <v>15028</v>
      </c>
      <c r="E1041" s="3" t="s">
        <v>15029</v>
      </c>
      <c r="F1041" s="36" t="s">
        <v>13654</v>
      </c>
      <c r="G1041" s="30" t="s">
        <v>13708</v>
      </c>
      <c r="H1041" s="3"/>
      <c r="I1041" s="4"/>
      <c r="J1041" s="4" t="s">
        <v>219</v>
      </c>
      <c r="K1041" s="40">
        <v>41275</v>
      </c>
    </row>
    <row r="1042" spans="1:11" ht="15" customHeight="1" x14ac:dyDescent="0.25">
      <c r="A1042" s="3">
        <v>772554306</v>
      </c>
      <c r="B1042" s="3" t="s">
        <v>166</v>
      </c>
      <c r="C1042" s="28" t="s">
        <v>136</v>
      </c>
      <c r="D1042" s="3" t="s">
        <v>15028</v>
      </c>
      <c r="E1042" s="3" t="s">
        <v>15029</v>
      </c>
      <c r="F1042" s="36" t="s">
        <v>15034</v>
      </c>
      <c r="G1042" s="30" t="s">
        <v>15035</v>
      </c>
      <c r="H1042" s="3"/>
      <c r="I1042" s="4" t="s">
        <v>5431</v>
      </c>
      <c r="J1042" s="4" t="s">
        <v>172</v>
      </c>
      <c r="K1042" s="40">
        <v>41456</v>
      </c>
    </row>
    <row r="1043" spans="1:11" ht="15" customHeight="1" x14ac:dyDescent="0.25">
      <c r="A1043" s="3">
        <v>632982775</v>
      </c>
      <c r="B1043" s="3" t="s">
        <v>166</v>
      </c>
      <c r="C1043" s="28" t="s">
        <v>136</v>
      </c>
      <c r="D1043" s="3" t="s">
        <v>15028</v>
      </c>
      <c r="E1043" s="3" t="s">
        <v>15029</v>
      </c>
      <c r="F1043" s="36" t="s">
        <v>15036</v>
      </c>
      <c r="G1043" s="30" t="s">
        <v>15037</v>
      </c>
      <c r="H1043" s="3"/>
      <c r="I1043" s="4" t="s">
        <v>5431</v>
      </c>
      <c r="J1043" s="4" t="s">
        <v>172</v>
      </c>
      <c r="K1043" s="40">
        <v>41426</v>
      </c>
    </row>
    <row r="1044" spans="1:11" ht="15" customHeight="1" x14ac:dyDescent="0.25">
      <c r="A1044" s="3">
        <v>648659930</v>
      </c>
      <c r="B1044" s="3" t="s">
        <v>166</v>
      </c>
      <c r="C1044" s="28" t="s">
        <v>136</v>
      </c>
      <c r="D1044" s="3" t="s">
        <v>15028</v>
      </c>
      <c r="E1044" s="3" t="s">
        <v>15029</v>
      </c>
      <c r="F1044" s="36" t="s">
        <v>15038</v>
      </c>
      <c r="G1044" s="30" t="s">
        <v>15039</v>
      </c>
      <c r="H1044" s="3"/>
      <c r="I1044" s="4"/>
      <c r="J1044" s="4" t="s">
        <v>219</v>
      </c>
      <c r="K1044" s="40">
        <v>41518</v>
      </c>
    </row>
    <row r="1045" spans="1:11" ht="15" customHeight="1" x14ac:dyDescent="0.25">
      <c r="A1045" s="3">
        <v>927067550</v>
      </c>
      <c r="B1045" s="3" t="s">
        <v>166</v>
      </c>
      <c r="C1045" s="28" t="s">
        <v>136</v>
      </c>
      <c r="D1045" s="3" t="s">
        <v>15028</v>
      </c>
      <c r="E1045" s="3" t="s">
        <v>15029</v>
      </c>
      <c r="F1045" s="36" t="s">
        <v>15040</v>
      </c>
      <c r="G1045" s="30" t="s">
        <v>15041</v>
      </c>
      <c r="H1045" s="3"/>
      <c r="I1045" s="4"/>
      <c r="J1045" s="4" t="s">
        <v>219</v>
      </c>
      <c r="K1045" s="40">
        <v>42278</v>
      </c>
    </row>
    <row r="1046" spans="1:11" ht="15" customHeight="1" x14ac:dyDescent="0.25">
      <c r="A1046" s="3">
        <v>927067548</v>
      </c>
      <c r="B1046" s="3" t="s">
        <v>166</v>
      </c>
      <c r="C1046" s="28" t="s">
        <v>136</v>
      </c>
      <c r="D1046" s="3" t="s">
        <v>15028</v>
      </c>
      <c r="E1046" s="3" t="s">
        <v>15029</v>
      </c>
      <c r="F1046" s="36" t="s">
        <v>15042</v>
      </c>
      <c r="G1046" s="30" t="s">
        <v>15043</v>
      </c>
      <c r="H1046" s="3"/>
      <c r="I1046" s="4"/>
      <c r="J1046" s="4" t="s">
        <v>219</v>
      </c>
      <c r="K1046" s="40">
        <v>42278</v>
      </c>
    </row>
    <row r="1047" spans="1:11" ht="15" customHeight="1" x14ac:dyDescent="0.25">
      <c r="A1047" s="3">
        <v>648659941</v>
      </c>
      <c r="B1047" s="3" t="s">
        <v>166</v>
      </c>
      <c r="C1047" s="28" t="s">
        <v>136</v>
      </c>
      <c r="D1047" s="3" t="s">
        <v>15028</v>
      </c>
      <c r="E1047" s="3" t="s">
        <v>15029</v>
      </c>
      <c r="F1047" s="36" t="s">
        <v>15044</v>
      </c>
      <c r="G1047" s="30" t="s">
        <v>15045</v>
      </c>
      <c r="H1047" s="3"/>
      <c r="I1047" s="4"/>
      <c r="J1047" s="4" t="s">
        <v>219</v>
      </c>
      <c r="K1047" s="40">
        <v>41518</v>
      </c>
    </row>
    <row r="1048" spans="1:11" ht="15" customHeight="1" x14ac:dyDescent="0.25">
      <c r="A1048" s="3">
        <v>772554300</v>
      </c>
      <c r="B1048" s="3" t="s">
        <v>166</v>
      </c>
      <c r="C1048" s="28" t="s">
        <v>136</v>
      </c>
      <c r="D1048" s="3" t="s">
        <v>15028</v>
      </c>
      <c r="E1048" s="3" t="s">
        <v>15029</v>
      </c>
      <c r="F1048" s="36" t="s">
        <v>15046</v>
      </c>
      <c r="G1048" s="30" t="s">
        <v>15047</v>
      </c>
      <c r="H1048" s="3"/>
      <c r="I1048" s="4" t="s">
        <v>5431</v>
      </c>
      <c r="J1048" s="4" t="s">
        <v>172</v>
      </c>
      <c r="K1048" s="40">
        <v>41275</v>
      </c>
    </row>
    <row r="1049" spans="1:11" ht="15" customHeight="1" x14ac:dyDescent="0.25">
      <c r="A1049" s="3">
        <v>648659942</v>
      </c>
      <c r="B1049" s="3" t="s">
        <v>166</v>
      </c>
      <c r="C1049" s="28" t="s">
        <v>136</v>
      </c>
      <c r="D1049" s="3" t="s">
        <v>15028</v>
      </c>
      <c r="E1049" s="3" t="s">
        <v>15029</v>
      </c>
      <c r="F1049" s="36" t="s">
        <v>15048</v>
      </c>
      <c r="G1049" s="30" t="s">
        <v>15049</v>
      </c>
      <c r="H1049" s="3"/>
      <c r="I1049" s="4"/>
      <c r="J1049" s="4" t="s">
        <v>219</v>
      </c>
      <c r="K1049" s="40">
        <v>41518</v>
      </c>
    </row>
    <row r="1050" spans="1:11" ht="15" customHeight="1" x14ac:dyDescent="0.25">
      <c r="A1050" s="3">
        <v>487896320</v>
      </c>
      <c r="B1050" s="3" t="s">
        <v>166</v>
      </c>
      <c r="C1050" s="28" t="s">
        <v>136</v>
      </c>
      <c r="D1050" s="3" t="s">
        <v>15028</v>
      </c>
      <c r="E1050" s="3" t="s">
        <v>15029</v>
      </c>
      <c r="F1050" s="36" t="s">
        <v>15050</v>
      </c>
      <c r="G1050" s="30" t="s">
        <v>15051</v>
      </c>
      <c r="H1050" s="3" t="s">
        <v>15052</v>
      </c>
      <c r="I1050" s="4"/>
      <c r="J1050" s="4" t="s">
        <v>172</v>
      </c>
      <c r="K1050" s="40">
        <v>40483</v>
      </c>
    </row>
    <row r="1051" spans="1:11" ht="15" customHeight="1" x14ac:dyDescent="0.25">
      <c r="A1051" s="3">
        <v>487896328</v>
      </c>
      <c r="B1051" s="3" t="s">
        <v>166</v>
      </c>
      <c r="C1051" s="28" t="s">
        <v>136</v>
      </c>
      <c r="D1051" s="3" t="s">
        <v>15028</v>
      </c>
      <c r="E1051" s="3" t="s">
        <v>15029</v>
      </c>
      <c r="F1051" s="36" t="s">
        <v>15050</v>
      </c>
      <c r="G1051" s="30" t="s">
        <v>15053</v>
      </c>
      <c r="H1051" s="3" t="s">
        <v>15054</v>
      </c>
      <c r="I1051" s="4"/>
      <c r="J1051" s="4" t="s">
        <v>172</v>
      </c>
      <c r="K1051" s="40">
        <v>40483</v>
      </c>
    </row>
    <row r="1052" spans="1:11" ht="15" customHeight="1" x14ac:dyDescent="0.25">
      <c r="A1052" s="3">
        <v>648659915</v>
      </c>
      <c r="B1052" s="3" t="s">
        <v>166</v>
      </c>
      <c r="C1052" s="28" t="s">
        <v>136</v>
      </c>
      <c r="D1052" s="3" t="s">
        <v>15028</v>
      </c>
      <c r="E1052" s="3" t="s">
        <v>15029</v>
      </c>
      <c r="F1052" s="36" t="s">
        <v>15055</v>
      </c>
      <c r="G1052" s="30" t="s">
        <v>15056</v>
      </c>
      <c r="H1052" s="3"/>
      <c r="I1052" s="4"/>
      <c r="J1052" s="4" t="s">
        <v>219</v>
      </c>
      <c r="K1052" s="40">
        <v>41518</v>
      </c>
    </row>
    <row r="1053" spans="1:11" ht="15" customHeight="1" x14ac:dyDescent="0.25">
      <c r="A1053" s="3">
        <v>36601580</v>
      </c>
      <c r="B1053" s="3" t="s">
        <v>166</v>
      </c>
      <c r="C1053" s="28" t="s">
        <v>136</v>
      </c>
      <c r="D1053" s="3" t="s">
        <v>15028</v>
      </c>
      <c r="E1053" s="3" t="s">
        <v>15029</v>
      </c>
      <c r="F1053" s="36" t="s">
        <v>15057</v>
      </c>
      <c r="G1053" s="30" t="s">
        <v>15058</v>
      </c>
      <c r="H1053" s="3"/>
      <c r="I1053" s="4"/>
      <c r="J1053" s="4" t="s">
        <v>172</v>
      </c>
      <c r="K1053" s="40">
        <v>41275</v>
      </c>
    </row>
    <row r="1054" spans="1:11" ht="15" customHeight="1" x14ac:dyDescent="0.25">
      <c r="A1054" s="3">
        <v>36601581</v>
      </c>
      <c r="B1054" s="3" t="s">
        <v>166</v>
      </c>
      <c r="C1054" s="28" t="s">
        <v>136</v>
      </c>
      <c r="D1054" s="3" t="s">
        <v>15028</v>
      </c>
      <c r="E1054" s="3" t="s">
        <v>15029</v>
      </c>
      <c r="F1054" s="36" t="s">
        <v>15059</v>
      </c>
      <c r="G1054" s="30" t="s">
        <v>15060</v>
      </c>
      <c r="H1054" s="3"/>
      <c r="I1054" s="4"/>
      <c r="J1054" s="4" t="s">
        <v>172</v>
      </c>
      <c r="K1054" s="40">
        <v>41275</v>
      </c>
    </row>
    <row r="1055" spans="1:11" ht="15" customHeight="1" x14ac:dyDescent="0.25">
      <c r="A1055" s="3">
        <v>36601571</v>
      </c>
      <c r="B1055" s="3" t="s">
        <v>166</v>
      </c>
      <c r="C1055" s="28" t="s">
        <v>136</v>
      </c>
      <c r="D1055" s="3" t="s">
        <v>15028</v>
      </c>
      <c r="E1055" s="3" t="s">
        <v>15029</v>
      </c>
      <c r="F1055" s="36" t="s">
        <v>15061</v>
      </c>
      <c r="G1055" s="30" t="s">
        <v>13660</v>
      </c>
      <c r="H1055" s="3"/>
      <c r="I1055" s="4"/>
      <c r="J1055" s="4" t="s">
        <v>219</v>
      </c>
      <c r="K1055" s="40">
        <v>41275</v>
      </c>
    </row>
    <row r="1056" spans="1:11" ht="15" customHeight="1" x14ac:dyDescent="0.25">
      <c r="A1056" s="3">
        <v>806597808</v>
      </c>
      <c r="B1056" s="3" t="s">
        <v>166</v>
      </c>
      <c r="C1056" s="28" t="s">
        <v>136</v>
      </c>
      <c r="D1056" s="3" t="s">
        <v>15028</v>
      </c>
      <c r="E1056" s="3" t="s">
        <v>15029</v>
      </c>
      <c r="F1056" s="36" t="s">
        <v>15062</v>
      </c>
      <c r="G1056" s="30" t="s">
        <v>13662</v>
      </c>
      <c r="H1056" s="3"/>
      <c r="I1056" s="4"/>
      <c r="J1056" s="4" t="s">
        <v>219</v>
      </c>
      <c r="K1056" s="40">
        <v>41275</v>
      </c>
    </row>
    <row r="1057" spans="1:11" ht="15" customHeight="1" x14ac:dyDescent="0.25">
      <c r="A1057" s="3">
        <v>36601572</v>
      </c>
      <c r="B1057" s="3" t="s">
        <v>166</v>
      </c>
      <c r="C1057" s="28" t="s">
        <v>136</v>
      </c>
      <c r="D1057" s="3" t="s">
        <v>15028</v>
      </c>
      <c r="E1057" s="3" t="s">
        <v>15029</v>
      </c>
      <c r="F1057" s="36" t="s">
        <v>15063</v>
      </c>
      <c r="G1057" s="30" t="s">
        <v>13734</v>
      </c>
      <c r="H1057" s="3"/>
      <c r="I1057" s="4"/>
      <c r="J1057" s="4" t="s">
        <v>219</v>
      </c>
      <c r="K1057" s="40">
        <v>41275</v>
      </c>
    </row>
    <row r="1058" spans="1:11" ht="15" customHeight="1" x14ac:dyDescent="0.25">
      <c r="A1058" s="3">
        <v>806597809</v>
      </c>
      <c r="B1058" s="3" t="s">
        <v>166</v>
      </c>
      <c r="C1058" s="28" t="s">
        <v>136</v>
      </c>
      <c r="D1058" s="3" t="s">
        <v>15028</v>
      </c>
      <c r="E1058" s="3" t="s">
        <v>15029</v>
      </c>
      <c r="F1058" s="36" t="s">
        <v>15064</v>
      </c>
      <c r="G1058" s="30" t="s">
        <v>13718</v>
      </c>
      <c r="H1058" s="3"/>
      <c r="I1058" s="4"/>
      <c r="J1058" s="4" t="s">
        <v>219</v>
      </c>
      <c r="K1058" s="40">
        <v>41275</v>
      </c>
    </row>
    <row r="1059" spans="1:11" ht="15" customHeight="1" x14ac:dyDescent="0.25">
      <c r="A1059" s="3">
        <v>772554279</v>
      </c>
      <c r="B1059" s="3" t="s">
        <v>166</v>
      </c>
      <c r="C1059" s="28" t="s">
        <v>136</v>
      </c>
      <c r="D1059" s="3" t="s">
        <v>15028</v>
      </c>
      <c r="E1059" s="3" t="s">
        <v>15029</v>
      </c>
      <c r="F1059" s="36" t="s">
        <v>15065</v>
      </c>
      <c r="G1059" s="30" t="s">
        <v>15066</v>
      </c>
      <c r="H1059" s="3"/>
      <c r="I1059" s="4" t="s">
        <v>5299</v>
      </c>
      <c r="J1059" s="4" t="s">
        <v>172</v>
      </c>
      <c r="K1059" s="40">
        <v>41456</v>
      </c>
    </row>
    <row r="1060" spans="1:11" ht="15" customHeight="1" x14ac:dyDescent="0.25">
      <c r="A1060" s="3">
        <v>744993028</v>
      </c>
      <c r="B1060" s="3" t="s">
        <v>166</v>
      </c>
      <c r="C1060" s="28" t="s">
        <v>136</v>
      </c>
      <c r="D1060" s="3" t="s">
        <v>15028</v>
      </c>
      <c r="E1060" s="3" t="s">
        <v>15029</v>
      </c>
      <c r="F1060" s="36" t="s">
        <v>15067</v>
      </c>
      <c r="G1060" s="30" t="s">
        <v>15068</v>
      </c>
      <c r="H1060" s="3"/>
      <c r="I1060" s="4" t="s">
        <v>5299</v>
      </c>
      <c r="J1060" s="4" t="s">
        <v>172</v>
      </c>
      <c r="K1060" s="40">
        <v>41275</v>
      </c>
    </row>
    <row r="1061" spans="1:11" ht="15" customHeight="1" x14ac:dyDescent="0.25">
      <c r="A1061" s="3">
        <v>744993031</v>
      </c>
      <c r="B1061" s="3" t="s">
        <v>166</v>
      </c>
      <c r="C1061" s="28" t="s">
        <v>136</v>
      </c>
      <c r="D1061" s="3" t="s">
        <v>15028</v>
      </c>
      <c r="E1061" s="3" t="s">
        <v>15029</v>
      </c>
      <c r="F1061" s="36" t="s">
        <v>15069</v>
      </c>
      <c r="G1061" s="30" t="s">
        <v>15070</v>
      </c>
      <c r="H1061" s="3"/>
      <c r="I1061" s="4" t="s">
        <v>5431</v>
      </c>
      <c r="J1061" s="4" t="s">
        <v>172</v>
      </c>
      <c r="K1061" s="40">
        <v>41275</v>
      </c>
    </row>
    <row r="1062" spans="1:11" ht="15" customHeight="1" x14ac:dyDescent="0.25">
      <c r="A1062" s="3">
        <v>772554315</v>
      </c>
      <c r="B1062" s="3" t="s">
        <v>166</v>
      </c>
      <c r="C1062" s="28" t="s">
        <v>136</v>
      </c>
      <c r="D1062" s="3" t="s">
        <v>15028</v>
      </c>
      <c r="E1062" s="3" t="s">
        <v>15029</v>
      </c>
      <c r="F1062" s="36" t="s">
        <v>15071</v>
      </c>
      <c r="G1062" s="30" t="s">
        <v>15072</v>
      </c>
      <c r="H1062" s="3"/>
      <c r="I1062" s="4" t="s">
        <v>5431</v>
      </c>
      <c r="J1062" s="4" t="s">
        <v>172</v>
      </c>
      <c r="K1062" s="40">
        <v>41456</v>
      </c>
    </row>
    <row r="1063" spans="1:11" ht="15" customHeight="1" x14ac:dyDescent="0.25">
      <c r="A1063" s="3">
        <v>772554312</v>
      </c>
      <c r="B1063" s="3" t="s">
        <v>166</v>
      </c>
      <c r="C1063" s="28" t="s">
        <v>136</v>
      </c>
      <c r="D1063" s="3" t="s">
        <v>15028</v>
      </c>
      <c r="E1063" s="3" t="s">
        <v>15029</v>
      </c>
      <c r="F1063" s="36" t="s">
        <v>15071</v>
      </c>
      <c r="G1063" s="30" t="s">
        <v>15073</v>
      </c>
      <c r="H1063" s="3"/>
      <c r="I1063" s="4" t="s">
        <v>5299</v>
      </c>
      <c r="J1063" s="4" t="s">
        <v>172</v>
      </c>
      <c r="K1063" s="40">
        <v>41456</v>
      </c>
    </row>
    <row r="1064" spans="1:11" ht="15" customHeight="1" x14ac:dyDescent="0.25">
      <c r="A1064" s="3">
        <v>36601578</v>
      </c>
      <c r="B1064" s="3" t="s">
        <v>166</v>
      </c>
      <c r="C1064" s="28" t="s">
        <v>136</v>
      </c>
      <c r="D1064" s="3" t="s">
        <v>15028</v>
      </c>
      <c r="E1064" s="3" t="s">
        <v>15029</v>
      </c>
      <c r="F1064" s="36" t="s">
        <v>15074</v>
      </c>
      <c r="G1064" s="30" t="s">
        <v>15075</v>
      </c>
      <c r="H1064" s="3"/>
      <c r="I1064" s="4"/>
      <c r="J1064" s="4" t="s">
        <v>172</v>
      </c>
      <c r="K1064" s="40">
        <v>41275</v>
      </c>
    </row>
    <row r="1065" spans="1:11" ht="15" customHeight="1" x14ac:dyDescent="0.25">
      <c r="A1065" s="3">
        <v>772554276</v>
      </c>
      <c r="B1065" s="3" t="s">
        <v>166</v>
      </c>
      <c r="C1065" s="28" t="s">
        <v>136</v>
      </c>
      <c r="D1065" s="3" t="s">
        <v>15028</v>
      </c>
      <c r="E1065" s="3" t="s">
        <v>15029</v>
      </c>
      <c r="F1065" s="36" t="s">
        <v>15065</v>
      </c>
      <c r="G1065" s="30" t="s">
        <v>15076</v>
      </c>
      <c r="H1065" s="3"/>
      <c r="I1065" s="4" t="s">
        <v>5431</v>
      </c>
      <c r="J1065" s="4" t="s">
        <v>172</v>
      </c>
      <c r="K1065" s="40">
        <v>41456</v>
      </c>
    </row>
    <row r="1066" spans="1:11" ht="15" customHeight="1" x14ac:dyDescent="0.25">
      <c r="A1066" s="3">
        <v>806597006</v>
      </c>
      <c r="B1066" s="3" t="s">
        <v>166</v>
      </c>
      <c r="C1066" s="28" t="s">
        <v>136</v>
      </c>
      <c r="D1066" s="3" t="s">
        <v>15028</v>
      </c>
      <c r="E1066" s="3" t="s">
        <v>15029</v>
      </c>
      <c r="F1066" s="36" t="s">
        <v>15077</v>
      </c>
      <c r="G1066" s="30" t="s">
        <v>15078</v>
      </c>
      <c r="H1066" s="3"/>
      <c r="I1066" s="4" t="s">
        <v>5431</v>
      </c>
      <c r="J1066" s="4" t="s">
        <v>172</v>
      </c>
      <c r="K1066" s="40">
        <v>41456</v>
      </c>
    </row>
    <row r="1067" spans="1:11" ht="15" customHeight="1" x14ac:dyDescent="0.25">
      <c r="A1067" s="3">
        <v>632983654</v>
      </c>
      <c r="B1067" s="3" t="s">
        <v>166</v>
      </c>
      <c r="C1067" s="28" t="s">
        <v>136</v>
      </c>
      <c r="D1067" s="3" t="s">
        <v>15028</v>
      </c>
      <c r="E1067" s="3" t="s">
        <v>15029</v>
      </c>
      <c r="F1067" s="36" t="s">
        <v>15032</v>
      </c>
      <c r="G1067" s="30" t="s">
        <v>15079</v>
      </c>
      <c r="H1067" s="3"/>
      <c r="I1067" s="4" t="s">
        <v>5431</v>
      </c>
      <c r="J1067" s="4" t="s">
        <v>172</v>
      </c>
      <c r="K1067" s="40">
        <v>41426</v>
      </c>
    </row>
    <row r="1068" spans="1:11" ht="15" customHeight="1" x14ac:dyDescent="0.25">
      <c r="A1068" s="3">
        <v>36602119</v>
      </c>
      <c r="B1068" s="3" t="s">
        <v>166</v>
      </c>
      <c r="C1068" s="28" t="s">
        <v>136</v>
      </c>
      <c r="D1068" s="3" t="s">
        <v>15080</v>
      </c>
      <c r="E1068" s="3" t="s">
        <v>15081</v>
      </c>
      <c r="F1068" s="36" t="s">
        <v>15082</v>
      </c>
      <c r="G1068" s="30" t="s">
        <v>15083</v>
      </c>
      <c r="H1068" s="3"/>
      <c r="I1068" s="4"/>
      <c r="J1068" s="4" t="s">
        <v>172</v>
      </c>
      <c r="K1068" s="40">
        <v>41275</v>
      </c>
    </row>
    <row r="1069" spans="1:11" ht="15" customHeight="1" x14ac:dyDescent="0.25">
      <c r="A1069" s="3">
        <v>36602120</v>
      </c>
      <c r="B1069" s="3" t="s">
        <v>166</v>
      </c>
      <c r="C1069" s="28" t="s">
        <v>136</v>
      </c>
      <c r="D1069" s="3" t="s">
        <v>15080</v>
      </c>
      <c r="E1069" s="3" t="s">
        <v>15081</v>
      </c>
      <c r="F1069" s="36" t="s">
        <v>15084</v>
      </c>
      <c r="G1069" s="30" t="s">
        <v>15085</v>
      </c>
      <c r="H1069" s="3"/>
      <c r="I1069" s="4"/>
      <c r="J1069" s="4" t="s">
        <v>172</v>
      </c>
      <c r="K1069" s="40">
        <v>41275</v>
      </c>
    </row>
    <row r="1070" spans="1:11" ht="15" customHeight="1" x14ac:dyDescent="0.25">
      <c r="A1070" s="3">
        <v>36602121</v>
      </c>
      <c r="B1070" s="3" t="s">
        <v>166</v>
      </c>
      <c r="C1070" s="28" t="s">
        <v>136</v>
      </c>
      <c r="D1070" s="3" t="s">
        <v>15080</v>
      </c>
      <c r="E1070" s="3" t="s">
        <v>15081</v>
      </c>
      <c r="F1070" s="36" t="s">
        <v>15086</v>
      </c>
      <c r="G1070" s="30" t="s">
        <v>15087</v>
      </c>
      <c r="H1070" s="3"/>
      <c r="I1070" s="4"/>
      <c r="J1070" s="4" t="s">
        <v>172</v>
      </c>
      <c r="K1070" s="40">
        <v>41275</v>
      </c>
    </row>
    <row r="1071" spans="1:11" ht="15" customHeight="1" x14ac:dyDescent="0.25">
      <c r="A1071" s="3">
        <v>36602122</v>
      </c>
      <c r="B1071" s="3" t="s">
        <v>166</v>
      </c>
      <c r="C1071" s="28" t="s">
        <v>136</v>
      </c>
      <c r="D1071" s="3" t="s">
        <v>15080</v>
      </c>
      <c r="E1071" s="3" t="s">
        <v>15081</v>
      </c>
      <c r="F1071" s="36" t="s">
        <v>15088</v>
      </c>
      <c r="G1071" s="30" t="s">
        <v>15089</v>
      </c>
      <c r="H1071" s="3"/>
      <c r="I1071" s="4"/>
      <c r="J1071" s="4" t="s">
        <v>172</v>
      </c>
      <c r="K1071" s="40">
        <v>41275</v>
      </c>
    </row>
    <row r="1072" spans="1:11" ht="15" customHeight="1" x14ac:dyDescent="0.25">
      <c r="A1072" s="3">
        <v>927067552</v>
      </c>
      <c r="B1072" s="3" t="s">
        <v>166</v>
      </c>
      <c r="C1072" s="28" t="s">
        <v>136</v>
      </c>
      <c r="D1072" s="3" t="s">
        <v>15080</v>
      </c>
      <c r="E1072" s="3" t="s">
        <v>15081</v>
      </c>
      <c r="F1072" s="36" t="s">
        <v>15090</v>
      </c>
      <c r="G1072" s="30" t="s">
        <v>15091</v>
      </c>
      <c r="H1072" s="3"/>
      <c r="I1072" s="4"/>
      <c r="J1072" s="4" t="s">
        <v>219</v>
      </c>
      <c r="K1072" s="40">
        <v>41275</v>
      </c>
    </row>
    <row r="1073" spans="1:11" ht="15" customHeight="1" x14ac:dyDescent="0.25">
      <c r="A1073" s="3">
        <v>36602128</v>
      </c>
      <c r="B1073" s="3" t="s">
        <v>166</v>
      </c>
      <c r="C1073" s="28" t="s">
        <v>136</v>
      </c>
      <c r="D1073" s="3" t="s">
        <v>15080</v>
      </c>
      <c r="E1073" s="3" t="s">
        <v>15081</v>
      </c>
      <c r="F1073" s="36" t="s">
        <v>15092</v>
      </c>
      <c r="G1073" s="30" t="s">
        <v>15093</v>
      </c>
      <c r="H1073" s="3"/>
      <c r="I1073" s="4"/>
      <c r="J1073" s="4" t="s">
        <v>172</v>
      </c>
      <c r="K1073" s="40">
        <v>41275</v>
      </c>
    </row>
    <row r="1074" spans="1:11" ht="15" customHeight="1" x14ac:dyDescent="0.25">
      <c r="A1074" s="3">
        <v>616001285</v>
      </c>
      <c r="B1074" s="3" t="s">
        <v>166</v>
      </c>
      <c r="C1074" s="28" t="s">
        <v>136</v>
      </c>
      <c r="D1074" s="3" t="s">
        <v>15080</v>
      </c>
      <c r="E1074" s="3" t="s">
        <v>15081</v>
      </c>
      <c r="F1074" s="36" t="s">
        <v>15094</v>
      </c>
      <c r="G1074" s="30" t="s">
        <v>15093</v>
      </c>
      <c r="H1074" s="3"/>
      <c r="I1074" s="4"/>
      <c r="J1074" s="4" t="s">
        <v>172</v>
      </c>
      <c r="K1074" s="40">
        <v>41275</v>
      </c>
    </row>
    <row r="1075" spans="1:11" ht="15" customHeight="1" x14ac:dyDescent="0.25">
      <c r="A1075" s="3">
        <v>36602129</v>
      </c>
      <c r="B1075" s="3" t="s">
        <v>166</v>
      </c>
      <c r="C1075" s="28" t="s">
        <v>136</v>
      </c>
      <c r="D1075" s="3" t="s">
        <v>15080</v>
      </c>
      <c r="E1075" s="3" t="s">
        <v>15081</v>
      </c>
      <c r="F1075" s="36" t="s">
        <v>15095</v>
      </c>
      <c r="G1075" s="30" t="s">
        <v>15096</v>
      </c>
      <c r="H1075" s="3"/>
      <c r="I1075" s="4"/>
      <c r="J1075" s="4" t="s">
        <v>172</v>
      </c>
      <c r="K1075" s="40">
        <v>41275</v>
      </c>
    </row>
    <row r="1076" spans="1:11" ht="15" customHeight="1" x14ac:dyDescent="0.25">
      <c r="A1076" s="3">
        <v>616001286</v>
      </c>
      <c r="B1076" s="3" t="s">
        <v>166</v>
      </c>
      <c r="C1076" s="28" t="s">
        <v>136</v>
      </c>
      <c r="D1076" s="3" t="s">
        <v>15080</v>
      </c>
      <c r="E1076" s="3" t="s">
        <v>15081</v>
      </c>
      <c r="F1076" s="36" t="s">
        <v>15097</v>
      </c>
      <c r="G1076" s="30" t="s">
        <v>15096</v>
      </c>
      <c r="H1076" s="3"/>
      <c r="I1076" s="4"/>
      <c r="J1076" s="4" t="s">
        <v>172</v>
      </c>
      <c r="K1076" s="40">
        <v>41275</v>
      </c>
    </row>
    <row r="1077" spans="1:11" ht="15" customHeight="1" x14ac:dyDescent="0.25">
      <c r="A1077" s="3">
        <v>36602130</v>
      </c>
      <c r="B1077" s="3" t="s">
        <v>166</v>
      </c>
      <c r="C1077" s="28" t="s">
        <v>136</v>
      </c>
      <c r="D1077" s="3" t="s">
        <v>15080</v>
      </c>
      <c r="E1077" s="3" t="s">
        <v>15081</v>
      </c>
      <c r="F1077" s="36" t="s">
        <v>15098</v>
      </c>
      <c r="G1077" s="30" t="s">
        <v>15099</v>
      </c>
      <c r="H1077" s="3"/>
      <c r="I1077" s="4"/>
      <c r="J1077" s="4" t="s">
        <v>172</v>
      </c>
      <c r="K1077" s="40">
        <v>41275</v>
      </c>
    </row>
    <row r="1078" spans="1:11" ht="15" customHeight="1" x14ac:dyDescent="0.25">
      <c r="A1078" s="3">
        <v>616001287</v>
      </c>
      <c r="B1078" s="3" t="s">
        <v>166</v>
      </c>
      <c r="C1078" s="28" t="s">
        <v>136</v>
      </c>
      <c r="D1078" s="3" t="s">
        <v>15080</v>
      </c>
      <c r="E1078" s="3" t="s">
        <v>15081</v>
      </c>
      <c r="F1078" s="36" t="s">
        <v>15100</v>
      </c>
      <c r="G1078" s="30" t="s">
        <v>15099</v>
      </c>
      <c r="H1078" s="3"/>
      <c r="I1078" s="4"/>
      <c r="J1078" s="4" t="s">
        <v>172</v>
      </c>
      <c r="K1078" s="40">
        <v>41275</v>
      </c>
    </row>
    <row r="1079" spans="1:11" ht="15" customHeight="1" x14ac:dyDescent="0.25">
      <c r="A1079" s="3">
        <v>36602131</v>
      </c>
      <c r="B1079" s="3" t="s">
        <v>166</v>
      </c>
      <c r="C1079" s="28" t="s">
        <v>136</v>
      </c>
      <c r="D1079" s="3" t="s">
        <v>15080</v>
      </c>
      <c r="E1079" s="3" t="s">
        <v>15081</v>
      </c>
      <c r="F1079" s="36" t="s">
        <v>15101</v>
      </c>
      <c r="G1079" s="30" t="s">
        <v>15102</v>
      </c>
      <c r="H1079" s="3"/>
      <c r="I1079" s="4"/>
      <c r="J1079" s="4" t="s">
        <v>172</v>
      </c>
      <c r="K1079" s="40">
        <v>41275</v>
      </c>
    </row>
    <row r="1080" spans="1:11" ht="15" customHeight="1" x14ac:dyDescent="0.25">
      <c r="A1080" s="3">
        <v>616001288</v>
      </c>
      <c r="B1080" s="3" t="s">
        <v>166</v>
      </c>
      <c r="C1080" s="28" t="s">
        <v>136</v>
      </c>
      <c r="D1080" s="3" t="s">
        <v>15080</v>
      </c>
      <c r="E1080" s="3" t="s">
        <v>15081</v>
      </c>
      <c r="F1080" s="36" t="s">
        <v>15103</v>
      </c>
      <c r="G1080" s="30" t="s">
        <v>15102</v>
      </c>
      <c r="H1080" s="3"/>
      <c r="I1080" s="4"/>
      <c r="J1080" s="4" t="s">
        <v>172</v>
      </c>
      <c r="K1080" s="40">
        <v>41275</v>
      </c>
    </row>
    <row r="1081" spans="1:11" ht="15" customHeight="1" x14ac:dyDescent="0.25">
      <c r="A1081" s="3">
        <v>36602124</v>
      </c>
      <c r="B1081" s="3" t="s">
        <v>166</v>
      </c>
      <c r="C1081" s="28" t="s">
        <v>136</v>
      </c>
      <c r="D1081" s="3" t="s">
        <v>15080</v>
      </c>
      <c r="E1081" s="3" t="s">
        <v>15081</v>
      </c>
      <c r="F1081" s="36" t="s">
        <v>15104</v>
      </c>
      <c r="G1081" s="30" t="s">
        <v>15105</v>
      </c>
      <c r="H1081" s="3"/>
      <c r="I1081" s="4"/>
      <c r="J1081" s="4" t="s">
        <v>172</v>
      </c>
      <c r="K1081" s="40">
        <v>41275</v>
      </c>
    </row>
    <row r="1082" spans="1:11" ht="15" customHeight="1" x14ac:dyDescent="0.25">
      <c r="A1082" s="3">
        <v>36602125</v>
      </c>
      <c r="B1082" s="3" t="s">
        <v>166</v>
      </c>
      <c r="C1082" s="28" t="s">
        <v>136</v>
      </c>
      <c r="D1082" s="3" t="s">
        <v>15080</v>
      </c>
      <c r="E1082" s="3" t="s">
        <v>15081</v>
      </c>
      <c r="F1082" s="36" t="s">
        <v>15106</v>
      </c>
      <c r="G1082" s="30" t="s">
        <v>15107</v>
      </c>
      <c r="H1082" s="3"/>
      <c r="I1082" s="4"/>
      <c r="J1082" s="4" t="s">
        <v>172</v>
      </c>
      <c r="K1082" s="40">
        <v>41275</v>
      </c>
    </row>
    <row r="1083" spans="1:11" ht="15" customHeight="1" x14ac:dyDescent="0.25">
      <c r="A1083" s="3">
        <v>36602126</v>
      </c>
      <c r="B1083" s="3" t="s">
        <v>166</v>
      </c>
      <c r="C1083" s="28" t="s">
        <v>136</v>
      </c>
      <c r="D1083" s="3" t="s">
        <v>15080</v>
      </c>
      <c r="E1083" s="3" t="s">
        <v>15081</v>
      </c>
      <c r="F1083" s="36" t="s">
        <v>15108</v>
      </c>
      <c r="G1083" s="30" t="s">
        <v>15109</v>
      </c>
      <c r="H1083" s="3"/>
      <c r="I1083" s="4"/>
      <c r="J1083" s="4" t="s">
        <v>172</v>
      </c>
      <c r="K1083" s="40">
        <v>41275</v>
      </c>
    </row>
    <row r="1084" spans="1:11" ht="15" customHeight="1" x14ac:dyDescent="0.25">
      <c r="A1084" s="3">
        <v>36602127</v>
      </c>
      <c r="B1084" s="3" t="s">
        <v>166</v>
      </c>
      <c r="C1084" s="28" t="s">
        <v>136</v>
      </c>
      <c r="D1084" s="3" t="s">
        <v>15080</v>
      </c>
      <c r="E1084" s="3" t="s">
        <v>15081</v>
      </c>
      <c r="F1084" s="36" t="s">
        <v>15110</v>
      </c>
      <c r="G1084" s="30" t="s">
        <v>15111</v>
      </c>
      <c r="H1084" s="3"/>
      <c r="I1084" s="4"/>
      <c r="J1084" s="4" t="s">
        <v>172</v>
      </c>
      <c r="K1084" s="40">
        <v>41275</v>
      </c>
    </row>
    <row r="1085" spans="1:11" ht="15" customHeight="1" x14ac:dyDescent="0.25">
      <c r="A1085" s="3">
        <v>927067555</v>
      </c>
      <c r="B1085" s="3" t="s">
        <v>166</v>
      </c>
      <c r="C1085" s="28" t="s">
        <v>136</v>
      </c>
      <c r="D1085" s="3" t="s">
        <v>15080</v>
      </c>
      <c r="E1085" s="3" t="s">
        <v>15081</v>
      </c>
      <c r="F1085" s="36" t="s">
        <v>15112</v>
      </c>
      <c r="G1085" s="30" t="s">
        <v>15113</v>
      </c>
      <c r="H1085" s="3"/>
      <c r="I1085" s="4"/>
      <c r="J1085" s="4" t="s">
        <v>219</v>
      </c>
      <c r="K1085" s="40">
        <v>42278</v>
      </c>
    </row>
    <row r="1086" spans="1:11" ht="15" customHeight="1" x14ac:dyDescent="0.25">
      <c r="A1086" s="3">
        <v>1049974636</v>
      </c>
      <c r="B1086" s="3" t="s">
        <v>166</v>
      </c>
      <c r="C1086" s="28" t="s">
        <v>136</v>
      </c>
      <c r="D1086" s="3" t="s">
        <v>15080</v>
      </c>
      <c r="E1086" s="3" t="s">
        <v>15081</v>
      </c>
      <c r="F1086" s="36" t="s">
        <v>13654</v>
      </c>
      <c r="G1086" s="30" t="s">
        <v>13655</v>
      </c>
      <c r="H1086" s="3"/>
      <c r="I1086" s="4"/>
      <c r="J1086" s="4" t="s">
        <v>219</v>
      </c>
      <c r="K1086" s="40">
        <v>41275</v>
      </c>
    </row>
    <row r="1087" spans="1:11" ht="15" customHeight="1" x14ac:dyDescent="0.25">
      <c r="A1087" s="3">
        <v>1049974635</v>
      </c>
      <c r="B1087" s="3" t="s">
        <v>166</v>
      </c>
      <c r="C1087" s="28" t="s">
        <v>136</v>
      </c>
      <c r="D1087" s="3" t="s">
        <v>15080</v>
      </c>
      <c r="E1087" s="3" t="s">
        <v>15081</v>
      </c>
      <c r="F1087" s="36" t="s">
        <v>13654</v>
      </c>
      <c r="G1087" s="30" t="s">
        <v>13708</v>
      </c>
      <c r="H1087" s="3"/>
      <c r="I1087" s="4"/>
      <c r="J1087" s="4" t="s">
        <v>219</v>
      </c>
      <c r="K1087" s="40">
        <v>41275</v>
      </c>
    </row>
    <row r="1088" spans="1:11" ht="15" customHeight="1" x14ac:dyDescent="0.25">
      <c r="A1088" s="3">
        <v>772554303</v>
      </c>
      <c r="B1088" s="3" t="s">
        <v>166</v>
      </c>
      <c r="C1088" s="28" t="s">
        <v>136</v>
      </c>
      <c r="D1088" s="3" t="s">
        <v>15080</v>
      </c>
      <c r="E1088" s="3" t="s">
        <v>15081</v>
      </c>
      <c r="F1088" s="36" t="s">
        <v>15114</v>
      </c>
      <c r="G1088" s="30" t="s">
        <v>15115</v>
      </c>
      <c r="H1088" s="3"/>
      <c r="I1088" s="4" t="s">
        <v>5431</v>
      </c>
      <c r="J1088" s="4" t="s">
        <v>172</v>
      </c>
      <c r="K1088" s="40">
        <v>41456</v>
      </c>
    </row>
    <row r="1089" spans="1:11" ht="15" customHeight="1" x14ac:dyDescent="0.25">
      <c r="A1089" s="3">
        <v>772554288</v>
      </c>
      <c r="B1089" s="3" t="s">
        <v>166</v>
      </c>
      <c r="C1089" s="28" t="s">
        <v>136</v>
      </c>
      <c r="D1089" s="3" t="s">
        <v>15080</v>
      </c>
      <c r="E1089" s="3" t="s">
        <v>15081</v>
      </c>
      <c r="F1089" s="36" t="s">
        <v>15116</v>
      </c>
      <c r="G1089" s="30" t="s">
        <v>15117</v>
      </c>
      <c r="H1089" s="3"/>
      <c r="I1089" s="4" t="s">
        <v>5431</v>
      </c>
      <c r="J1089" s="4" t="s">
        <v>172</v>
      </c>
      <c r="K1089" s="40">
        <v>41456</v>
      </c>
    </row>
    <row r="1090" spans="1:11" ht="15" customHeight="1" x14ac:dyDescent="0.25">
      <c r="A1090" s="3">
        <v>1054473517</v>
      </c>
      <c r="B1090" s="3" t="s">
        <v>166</v>
      </c>
      <c r="C1090" s="28" t="s">
        <v>136</v>
      </c>
      <c r="D1090" s="3" t="s">
        <v>15080</v>
      </c>
      <c r="E1090" s="3" t="s">
        <v>15081</v>
      </c>
      <c r="F1090" s="36" t="s">
        <v>15118</v>
      </c>
      <c r="G1090" s="30" t="s">
        <v>15119</v>
      </c>
      <c r="H1090" s="3"/>
      <c r="I1090" s="4"/>
      <c r="J1090" s="4" t="s">
        <v>219</v>
      </c>
      <c r="K1090" s="40">
        <v>40452</v>
      </c>
    </row>
    <row r="1091" spans="1:11" ht="15" customHeight="1" x14ac:dyDescent="0.25">
      <c r="A1091" s="3">
        <v>1054473518</v>
      </c>
      <c r="B1091" s="3" t="s">
        <v>166</v>
      </c>
      <c r="C1091" s="28" t="s">
        <v>136</v>
      </c>
      <c r="D1091" s="3" t="s">
        <v>15080</v>
      </c>
      <c r="E1091" s="3" t="s">
        <v>15081</v>
      </c>
      <c r="F1091" s="36" t="s">
        <v>15120</v>
      </c>
      <c r="G1091" s="30" t="s">
        <v>15121</v>
      </c>
      <c r="H1091" s="3"/>
      <c r="I1091" s="4"/>
      <c r="J1091" s="4" t="s">
        <v>219</v>
      </c>
      <c r="K1091" s="40">
        <v>40452</v>
      </c>
    </row>
    <row r="1092" spans="1:11" ht="15" customHeight="1" x14ac:dyDescent="0.25">
      <c r="A1092" s="3">
        <v>851949771</v>
      </c>
      <c r="B1092" s="3" t="s">
        <v>166</v>
      </c>
      <c r="C1092" s="28" t="s">
        <v>136</v>
      </c>
      <c r="D1092" s="3" t="s">
        <v>15080</v>
      </c>
      <c r="E1092" s="3" t="s">
        <v>15081</v>
      </c>
      <c r="F1092" s="36" t="s">
        <v>15063</v>
      </c>
      <c r="G1092" s="30" t="s">
        <v>13734</v>
      </c>
      <c r="H1092" s="3"/>
      <c r="I1092" s="4"/>
      <c r="J1092" s="4" t="s">
        <v>219</v>
      </c>
      <c r="K1092" s="40">
        <v>40483</v>
      </c>
    </row>
    <row r="1093" spans="1:11" ht="15" customHeight="1" x14ac:dyDescent="0.25">
      <c r="A1093" s="3">
        <v>533213879</v>
      </c>
      <c r="B1093" s="3" t="s">
        <v>166</v>
      </c>
      <c r="C1093" s="28" t="s">
        <v>136</v>
      </c>
      <c r="D1093" s="3" t="s">
        <v>15080</v>
      </c>
      <c r="E1093" s="3" t="s">
        <v>15081</v>
      </c>
      <c r="F1093" s="36" t="s">
        <v>15061</v>
      </c>
      <c r="G1093" s="30" t="s">
        <v>13660</v>
      </c>
      <c r="H1093" s="3"/>
      <c r="I1093" s="4"/>
      <c r="J1093" s="4" t="s">
        <v>219</v>
      </c>
      <c r="K1093" s="40">
        <v>40483</v>
      </c>
    </row>
    <row r="1094" spans="1:11" ht="15" customHeight="1" x14ac:dyDescent="0.25">
      <c r="A1094" s="3">
        <v>616001291</v>
      </c>
      <c r="B1094" s="3" t="s">
        <v>166</v>
      </c>
      <c r="C1094" s="28" t="s">
        <v>136</v>
      </c>
      <c r="D1094" s="3" t="s">
        <v>15080</v>
      </c>
      <c r="E1094" s="3" t="s">
        <v>15081</v>
      </c>
      <c r="F1094" s="36" t="s">
        <v>15122</v>
      </c>
      <c r="G1094" s="30" t="s">
        <v>15123</v>
      </c>
      <c r="H1094" s="3"/>
      <c r="I1094" s="4"/>
      <c r="J1094" s="4" t="s">
        <v>219</v>
      </c>
      <c r="K1094" s="40">
        <v>41275</v>
      </c>
    </row>
    <row r="1095" spans="1:11" ht="15" customHeight="1" x14ac:dyDescent="0.25">
      <c r="A1095" s="3">
        <v>646061951</v>
      </c>
      <c r="B1095" s="3" t="s">
        <v>166</v>
      </c>
      <c r="C1095" s="28" t="s">
        <v>136</v>
      </c>
      <c r="D1095" s="3" t="s">
        <v>15080</v>
      </c>
      <c r="E1095" s="3" t="s">
        <v>15081</v>
      </c>
      <c r="F1095" s="36" t="s">
        <v>15124</v>
      </c>
      <c r="G1095" s="30" t="s">
        <v>13718</v>
      </c>
      <c r="H1095" s="3"/>
      <c r="I1095" s="4"/>
      <c r="J1095" s="4" t="s">
        <v>219</v>
      </c>
      <c r="K1095" s="40">
        <v>41440</v>
      </c>
    </row>
    <row r="1096" spans="1:11" ht="15" customHeight="1" x14ac:dyDescent="0.25">
      <c r="A1096" s="3">
        <v>772554294</v>
      </c>
      <c r="B1096" s="3" t="s">
        <v>166</v>
      </c>
      <c r="C1096" s="28" t="s">
        <v>136</v>
      </c>
      <c r="D1096" s="3" t="s">
        <v>15080</v>
      </c>
      <c r="E1096" s="3" t="s">
        <v>15081</v>
      </c>
      <c r="F1096" s="36" t="s">
        <v>15125</v>
      </c>
      <c r="G1096" s="30" t="s">
        <v>15126</v>
      </c>
      <c r="H1096" s="3"/>
      <c r="I1096" s="4" t="s">
        <v>5431</v>
      </c>
      <c r="J1096" s="4" t="s">
        <v>172</v>
      </c>
      <c r="K1096" s="40">
        <v>41456</v>
      </c>
    </row>
    <row r="1097" spans="1:11" ht="15" customHeight="1" x14ac:dyDescent="0.25">
      <c r="A1097" s="3">
        <v>772554291</v>
      </c>
      <c r="B1097" s="3" t="s">
        <v>166</v>
      </c>
      <c r="C1097" s="28" t="s">
        <v>136</v>
      </c>
      <c r="D1097" s="3" t="s">
        <v>15080</v>
      </c>
      <c r="E1097" s="3" t="s">
        <v>15081</v>
      </c>
      <c r="F1097" s="36" t="s">
        <v>15125</v>
      </c>
      <c r="G1097" s="30" t="s">
        <v>15127</v>
      </c>
      <c r="H1097" s="3"/>
      <c r="I1097" s="4" t="s">
        <v>5299</v>
      </c>
      <c r="J1097" s="4" t="s">
        <v>172</v>
      </c>
      <c r="K1097" s="40">
        <v>41275</v>
      </c>
    </row>
    <row r="1098" spans="1:11" ht="15" customHeight="1" x14ac:dyDescent="0.25">
      <c r="A1098" s="3">
        <v>772554318</v>
      </c>
      <c r="B1098" s="3" t="s">
        <v>166</v>
      </c>
      <c r="C1098" s="28" t="s">
        <v>136</v>
      </c>
      <c r="D1098" s="3" t="s">
        <v>15080</v>
      </c>
      <c r="E1098" s="3" t="s">
        <v>15081</v>
      </c>
      <c r="F1098" s="36" t="s">
        <v>15128</v>
      </c>
      <c r="G1098" s="30" t="s">
        <v>15129</v>
      </c>
      <c r="H1098" s="3"/>
      <c r="I1098" s="4" t="s">
        <v>5431</v>
      </c>
      <c r="J1098" s="4" t="s">
        <v>172</v>
      </c>
      <c r="K1098" s="40">
        <v>41456</v>
      </c>
    </row>
    <row r="1099" spans="1:11" ht="15" customHeight="1" x14ac:dyDescent="0.25">
      <c r="A1099" s="3">
        <v>772554297</v>
      </c>
      <c r="B1099" s="3" t="s">
        <v>166</v>
      </c>
      <c r="C1099" s="28" t="s">
        <v>136</v>
      </c>
      <c r="D1099" s="3" t="s">
        <v>15080</v>
      </c>
      <c r="E1099" s="3" t="s">
        <v>15081</v>
      </c>
      <c r="F1099" s="36" t="s">
        <v>15128</v>
      </c>
      <c r="G1099" s="30" t="s">
        <v>15130</v>
      </c>
      <c r="H1099" s="3"/>
      <c r="I1099" s="4" t="s">
        <v>5299</v>
      </c>
      <c r="J1099" s="4" t="s">
        <v>172</v>
      </c>
      <c r="K1099" s="40">
        <v>41275</v>
      </c>
    </row>
    <row r="1100" spans="1:11" ht="15" customHeight="1" x14ac:dyDescent="0.25">
      <c r="A1100" s="3">
        <v>487895648</v>
      </c>
      <c r="B1100" s="3" t="s">
        <v>166</v>
      </c>
      <c r="C1100" s="28" t="s">
        <v>136</v>
      </c>
      <c r="D1100" s="3" t="s">
        <v>15080</v>
      </c>
      <c r="E1100" s="3" t="s">
        <v>15081</v>
      </c>
      <c r="F1100" s="36" t="s">
        <v>15131</v>
      </c>
      <c r="G1100" s="30" t="s">
        <v>15132</v>
      </c>
      <c r="H1100" s="3"/>
      <c r="I1100" s="4"/>
      <c r="J1100" s="4" t="s">
        <v>172</v>
      </c>
      <c r="K1100" s="40">
        <v>40483</v>
      </c>
    </row>
    <row r="1101" spans="1:11" ht="15" customHeight="1" x14ac:dyDescent="0.25">
      <c r="A1101" s="3">
        <v>1054473519</v>
      </c>
      <c r="B1101" s="3" t="s">
        <v>166</v>
      </c>
      <c r="C1101" s="28" t="s">
        <v>136</v>
      </c>
      <c r="D1101" s="3" t="s">
        <v>15080</v>
      </c>
      <c r="E1101" s="3" t="s">
        <v>15081</v>
      </c>
      <c r="F1101" s="36" t="s">
        <v>15133</v>
      </c>
      <c r="G1101" s="30" t="s">
        <v>15134</v>
      </c>
      <c r="H1101" s="3"/>
      <c r="I1101" s="4"/>
      <c r="J1101" s="4" t="s">
        <v>219</v>
      </c>
      <c r="K1101" s="40">
        <v>40452</v>
      </c>
    </row>
    <row r="1102" spans="1:11" ht="15" customHeight="1" x14ac:dyDescent="0.25">
      <c r="A1102" s="3">
        <v>487895649</v>
      </c>
      <c r="B1102" s="3" t="s">
        <v>166</v>
      </c>
      <c r="C1102" s="28" t="s">
        <v>136</v>
      </c>
      <c r="D1102" s="3" t="s">
        <v>15080</v>
      </c>
      <c r="E1102" s="3" t="s">
        <v>15081</v>
      </c>
      <c r="F1102" s="36" t="s">
        <v>15135</v>
      </c>
      <c r="G1102" s="30" t="s">
        <v>15136</v>
      </c>
      <c r="H1102" s="3"/>
      <c r="I1102" s="4"/>
      <c r="J1102" s="4" t="s">
        <v>172</v>
      </c>
      <c r="K1102" s="40">
        <v>40483</v>
      </c>
    </row>
    <row r="1103" spans="1:11" ht="15" customHeight="1" x14ac:dyDescent="0.25">
      <c r="A1103" s="3">
        <v>1054473516</v>
      </c>
      <c r="B1103" s="3" t="s">
        <v>166</v>
      </c>
      <c r="C1103" s="28" t="s">
        <v>136</v>
      </c>
      <c r="D1103" s="3" t="s">
        <v>15080</v>
      </c>
      <c r="E1103" s="3" t="s">
        <v>15081</v>
      </c>
      <c r="F1103" s="36" t="s">
        <v>15137</v>
      </c>
      <c r="G1103" s="30" t="s">
        <v>15138</v>
      </c>
      <c r="H1103" s="3"/>
      <c r="I1103" s="4"/>
      <c r="J1103" s="4" t="s">
        <v>219</v>
      </c>
      <c r="K1103" s="40">
        <v>40452</v>
      </c>
    </row>
    <row r="1104" spans="1:11" ht="15" customHeight="1" x14ac:dyDescent="0.25">
      <c r="A1104" s="3">
        <v>769578457</v>
      </c>
      <c r="B1104" s="3" t="s">
        <v>166</v>
      </c>
      <c r="C1104" s="28" t="s">
        <v>136</v>
      </c>
      <c r="D1104" s="3" t="s">
        <v>15080</v>
      </c>
      <c r="E1104" s="3" t="s">
        <v>15081</v>
      </c>
      <c r="F1104" s="36" t="s">
        <v>15139</v>
      </c>
      <c r="G1104" s="30" t="s">
        <v>15140</v>
      </c>
      <c r="H1104" s="3"/>
      <c r="I1104" s="4"/>
      <c r="J1104" s="4" t="s">
        <v>219</v>
      </c>
      <c r="K1104" s="40">
        <v>41275</v>
      </c>
    </row>
    <row r="1105" spans="1:11" ht="15" customHeight="1" x14ac:dyDescent="0.25">
      <c r="A1105" s="3">
        <v>744993034</v>
      </c>
      <c r="B1105" s="3" t="s">
        <v>166</v>
      </c>
      <c r="C1105" s="28" t="s">
        <v>136</v>
      </c>
      <c r="D1105" s="3" t="s">
        <v>15080</v>
      </c>
      <c r="E1105" s="3" t="s">
        <v>15081</v>
      </c>
      <c r="F1105" s="36" t="s">
        <v>15141</v>
      </c>
      <c r="G1105" s="30" t="s">
        <v>15142</v>
      </c>
      <c r="H1105" s="3"/>
      <c r="I1105" s="4"/>
      <c r="J1105" s="4" t="s">
        <v>172</v>
      </c>
      <c r="K1105" s="40">
        <v>41275</v>
      </c>
    </row>
    <row r="1106" spans="1:11" ht="15" customHeight="1" x14ac:dyDescent="0.25">
      <c r="A1106" s="3">
        <v>1054473732</v>
      </c>
      <c r="B1106" s="3" t="s">
        <v>166</v>
      </c>
      <c r="C1106" s="28" t="s">
        <v>136</v>
      </c>
      <c r="D1106" s="3" t="s">
        <v>15080</v>
      </c>
      <c r="E1106" s="3" t="s">
        <v>15081</v>
      </c>
      <c r="F1106" s="36" t="s">
        <v>15143</v>
      </c>
      <c r="G1106" s="30" t="s">
        <v>15144</v>
      </c>
      <c r="H1106" s="3"/>
      <c r="I1106" s="4" t="s">
        <v>5299</v>
      </c>
      <c r="J1106" s="4" t="s">
        <v>172</v>
      </c>
      <c r="K1106" s="40">
        <v>41275</v>
      </c>
    </row>
    <row r="1107" spans="1:11" ht="15" customHeight="1" x14ac:dyDescent="0.25">
      <c r="A1107" s="3">
        <v>1054473714</v>
      </c>
      <c r="B1107" s="3" t="s">
        <v>166</v>
      </c>
      <c r="C1107" s="28" t="s">
        <v>136</v>
      </c>
      <c r="D1107" s="3" t="s">
        <v>15080</v>
      </c>
      <c r="E1107" s="3" t="s">
        <v>15081</v>
      </c>
      <c r="F1107" s="36" t="s">
        <v>15145</v>
      </c>
      <c r="G1107" s="30" t="s">
        <v>15146</v>
      </c>
      <c r="H1107" s="3"/>
      <c r="I1107" s="4" t="s">
        <v>5299</v>
      </c>
      <c r="J1107" s="4" t="s">
        <v>172</v>
      </c>
      <c r="K1107" s="40">
        <v>41275</v>
      </c>
    </row>
    <row r="1108" spans="1:11" ht="15" customHeight="1" x14ac:dyDescent="0.25">
      <c r="A1108" s="3">
        <v>1054473631</v>
      </c>
      <c r="B1108" s="3" t="s">
        <v>166</v>
      </c>
      <c r="C1108" s="28" t="s">
        <v>136</v>
      </c>
      <c r="D1108" s="3" t="s">
        <v>15080</v>
      </c>
      <c r="E1108" s="3" t="s">
        <v>15081</v>
      </c>
      <c r="F1108" s="36" t="s">
        <v>15147</v>
      </c>
      <c r="G1108" s="30" t="s">
        <v>15148</v>
      </c>
      <c r="H1108" s="3"/>
      <c r="I1108" s="4" t="s">
        <v>5299</v>
      </c>
      <c r="J1108" s="4" t="s">
        <v>172</v>
      </c>
      <c r="K1108" s="40">
        <v>41275</v>
      </c>
    </row>
    <row r="1109" spans="1:11" ht="15" customHeight="1" x14ac:dyDescent="0.25">
      <c r="A1109" s="3">
        <v>1054473758</v>
      </c>
      <c r="B1109" s="3" t="s">
        <v>166</v>
      </c>
      <c r="C1109" s="28" t="s">
        <v>136</v>
      </c>
      <c r="D1109" s="3" t="s">
        <v>15080</v>
      </c>
      <c r="E1109" s="3" t="s">
        <v>15081</v>
      </c>
      <c r="F1109" s="36" t="s">
        <v>15149</v>
      </c>
      <c r="G1109" s="30" t="s">
        <v>15150</v>
      </c>
      <c r="H1109" s="3"/>
      <c r="I1109" s="4" t="s">
        <v>5299</v>
      </c>
      <c r="J1109" s="4" t="s">
        <v>172</v>
      </c>
      <c r="K1109" s="40">
        <v>41275</v>
      </c>
    </row>
    <row r="1110" spans="1:11" ht="15" customHeight="1" x14ac:dyDescent="0.25">
      <c r="A1110" s="3">
        <v>1054473616</v>
      </c>
      <c r="B1110" s="3" t="s">
        <v>166</v>
      </c>
      <c r="C1110" s="28" t="s">
        <v>136</v>
      </c>
      <c r="D1110" s="3" t="s">
        <v>15080</v>
      </c>
      <c r="E1110" s="3" t="s">
        <v>15081</v>
      </c>
      <c r="F1110" s="36" t="s">
        <v>15151</v>
      </c>
      <c r="G1110" s="30" t="s">
        <v>15152</v>
      </c>
      <c r="H1110" s="3"/>
      <c r="I1110" s="4" t="s">
        <v>5299</v>
      </c>
      <c r="J1110" s="4" t="s">
        <v>172</v>
      </c>
      <c r="K1110" s="40">
        <v>41275</v>
      </c>
    </row>
    <row r="1111" spans="1:11" ht="15" customHeight="1" x14ac:dyDescent="0.25">
      <c r="A1111" s="3">
        <v>1054473703</v>
      </c>
      <c r="B1111" s="3" t="s">
        <v>166</v>
      </c>
      <c r="C1111" s="28" t="s">
        <v>136</v>
      </c>
      <c r="D1111" s="3" t="s">
        <v>15080</v>
      </c>
      <c r="E1111" s="3" t="s">
        <v>15081</v>
      </c>
      <c r="F1111" s="36" t="s">
        <v>15153</v>
      </c>
      <c r="G1111" s="30" t="s">
        <v>15154</v>
      </c>
      <c r="H1111" s="3"/>
      <c r="I1111" s="4" t="s">
        <v>5299</v>
      </c>
      <c r="J1111" s="4" t="s">
        <v>172</v>
      </c>
      <c r="K1111" s="40">
        <v>41275</v>
      </c>
    </row>
    <row r="1112" spans="1:11" ht="15" customHeight="1" x14ac:dyDescent="0.25">
      <c r="A1112" s="3">
        <v>1054473688</v>
      </c>
      <c r="B1112" s="3" t="s">
        <v>166</v>
      </c>
      <c r="C1112" s="28" t="s">
        <v>136</v>
      </c>
      <c r="D1112" s="3" t="s">
        <v>15080</v>
      </c>
      <c r="E1112" s="3" t="s">
        <v>15081</v>
      </c>
      <c r="F1112" s="36" t="s">
        <v>15155</v>
      </c>
      <c r="G1112" s="30" t="s">
        <v>15156</v>
      </c>
      <c r="H1112" s="3"/>
      <c r="I1112" s="4" t="s">
        <v>5299</v>
      </c>
      <c r="J1112" s="4" t="s">
        <v>172</v>
      </c>
      <c r="K1112" s="40">
        <v>41275</v>
      </c>
    </row>
    <row r="1113" spans="1:11" ht="15" customHeight="1" x14ac:dyDescent="0.25">
      <c r="A1113" s="3">
        <v>1054473539</v>
      </c>
      <c r="B1113" s="3" t="s">
        <v>166</v>
      </c>
      <c r="C1113" s="28" t="s">
        <v>136</v>
      </c>
      <c r="D1113" s="3" t="s">
        <v>15080</v>
      </c>
      <c r="E1113" s="3" t="s">
        <v>15081</v>
      </c>
      <c r="F1113" s="36" t="s">
        <v>15157</v>
      </c>
      <c r="G1113" s="30" t="s">
        <v>15158</v>
      </c>
      <c r="H1113" s="3"/>
      <c r="I1113" s="4" t="s">
        <v>5299</v>
      </c>
      <c r="J1113" s="4" t="s">
        <v>172</v>
      </c>
      <c r="K1113" s="40">
        <v>41275</v>
      </c>
    </row>
    <row r="1114" spans="1:11" ht="15" customHeight="1" x14ac:dyDescent="0.25">
      <c r="A1114" s="3">
        <v>1054473717</v>
      </c>
      <c r="B1114" s="3" t="s">
        <v>166</v>
      </c>
      <c r="C1114" s="28" t="s">
        <v>136</v>
      </c>
      <c r="D1114" s="3" t="s">
        <v>15080</v>
      </c>
      <c r="E1114" s="3" t="s">
        <v>15081</v>
      </c>
      <c r="F1114" s="36" t="s">
        <v>15159</v>
      </c>
      <c r="G1114" s="30" t="s">
        <v>15160</v>
      </c>
      <c r="H1114" s="3"/>
      <c r="I1114" s="4" t="s">
        <v>5299</v>
      </c>
      <c r="J1114" s="4" t="s">
        <v>172</v>
      </c>
      <c r="K1114" s="40">
        <v>41275</v>
      </c>
    </row>
    <row r="1115" spans="1:11" ht="15" customHeight="1" x14ac:dyDescent="0.25">
      <c r="A1115" s="3">
        <v>1054473743</v>
      </c>
      <c r="B1115" s="3" t="s">
        <v>166</v>
      </c>
      <c r="C1115" s="28" t="s">
        <v>136</v>
      </c>
      <c r="D1115" s="3" t="s">
        <v>15080</v>
      </c>
      <c r="E1115" s="3" t="s">
        <v>15081</v>
      </c>
      <c r="F1115" s="36" t="s">
        <v>15161</v>
      </c>
      <c r="G1115" s="30" t="s">
        <v>15162</v>
      </c>
      <c r="H1115" s="3"/>
      <c r="I1115" s="4" t="s">
        <v>5299</v>
      </c>
      <c r="J1115" s="4" t="s">
        <v>172</v>
      </c>
      <c r="K1115" s="40">
        <v>41275</v>
      </c>
    </row>
    <row r="1116" spans="1:11" ht="15" customHeight="1" x14ac:dyDescent="0.25">
      <c r="A1116" s="3">
        <v>1054473868</v>
      </c>
      <c r="B1116" s="3" t="s">
        <v>166</v>
      </c>
      <c r="C1116" s="28" t="s">
        <v>136</v>
      </c>
      <c r="D1116" s="3" t="s">
        <v>15080</v>
      </c>
      <c r="E1116" s="3" t="s">
        <v>15081</v>
      </c>
      <c r="F1116" s="36" t="s">
        <v>15163</v>
      </c>
      <c r="G1116" s="30" t="s">
        <v>15164</v>
      </c>
      <c r="H1116" s="3"/>
      <c r="I1116" s="4" t="s">
        <v>5299</v>
      </c>
      <c r="J1116" s="4" t="s">
        <v>172</v>
      </c>
      <c r="K1116" s="40">
        <v>41275</v>
      </c>
    </row>
    <row r="1117" spans="1:11" ht="15" customHeight="1" x14ac:dyDescent="0.25">
      <c r="A1117" s="3">
        <v>1054473769</v>
      </c>
      <c r="B1117" s="3" t="s">
        <v>166</v>
      </c>
      <c r="C1117" s="28" t="s">
        <v>136</v>
      </c>
      <c r="D1117" s="3" t="s">
        <v>15080</v>
      </c>
      <c r="E1117" s="3" t="s">
        <v>15081</v>
      </c>
      <c r="F1117" s="36" t="s">
        <v>15165</v>
      </c>
      <c r="G1117" s="30" t="s">
        <v>15166</v>
      </c>
      <c r="H1117" s="3"/>
      <c r="I1117" s="4" t="s">
        <v>5299</v>
      </c>
      <c r="J1117" s="4" t="s">
        <v>172</v>
      </c>
      <c r="K1117" s="40">
        <v>41275</v>
      </c>
    </row>
    <row r="1118" spans="1:11" ht="15" customHeight="1" x14ac:dyDescent="0.25">
      <c r="A1118" s="3">
        <v>1054473796</v>
      </c>
      <c r="B1118" s="3" t="s">
        <v>166</v>
      </c>
      <c r="C1118" s="28" t="s">
        <v>136</v>
      </c>
      <c r="D1118" s="3" t="s">
        <v>15080</v>
      </c>
      <c r="E1118" s="3" t="s">
        <v>15081</v>
      </c>
      <c r="F1118" s="36" t="s">
        <v>15167</v>
      </c>
      <c r="G1118" s="30" t="s">
        <v>15168</v>
      </c>
      <c r="H1118" s="3"/>
      <c r="I1118" s="4" t="s">
        <v>5299</v>
      </c>
      <c r="J1118" s="4" t="s">
        <v>172</v>
      </c>
      <c r="K1118" s="40">
        <v>41275</v>
      </c>
    </row>
    <row r="1119" spans="1:11" ht="15" customHeight="1" x14ac:dyDescent="0.25">
      <c r="A1119" s="3">
        <v>1054473831</v>
      </c>
      <c r="B1119" s="3" t="s">
        <v>166</v>
      </c>
      <c r="C1119" s="28" t="s">
        <v>136</v>
      </c>
      <c r="D1119" s="3" t="s">
        <v>15080</v>
      </c>
      <c r="E1119" s="3" t="s">
        <v>15081</v>
      </c>
      <c r="F1119" s="36" t="s">
        <v>15169</v>
      </c>
      <c r="G1119" s="30" t="s">
        <v>15170</v>
      </c>
      <c r="H1119" s="3"/>
      <c r="I1119" s="4" t="s">
        <v>5299</v>
      </c>
      <c r="J1119" s="4" t="s">
        <v>172</v>
      </c>
      <c r="K1119" s="40">
        <v>41275</v>
      </c>
    </row>
    <row r="1120" spans="1:11" ht="15" customHeight="1" x14ac:dyDescent="0.25">
      <c r="A1120" s="3">
        <v>1054473677</v>
      </c>
      <c r="B1120" s="3" t="s">
        <v>166</v>
      </c>
      <c r="C1120" s="28" t="s">
        <v>136</v>
      </c>
      <c r="D1120" s="3" t="s">
        <v>15080</v>
      </c>
      <c r="E1120" s="3" t="s">
        <v>15081</v>
      </c>
      <c r="F1120" s="36" t="s">
        <v>15171</v>
      </c>
      <c r="G1120" s="30" t="s">
        <v>15172</v>
      </c>
      <c r="H1120" s="3"/>
      <c r="I1120" s="4" t="s">
        <v>5299</v>
      </c>
      <c r="J1120" s="4" t="s">
        <v>172</v>
      </c>
      <c r="K1120" s="40">
        <v>41275</v>
      </c>
    </row>
    <row r="1121" spans="1:11" ht="15" customHeight="1" x14ac:dyDescent="0.25">
      <c r="A1121" s="3">
        <v>1054473654</v>
      </c>
      <c r="B1121" s="3" t="s">
        <v>166</v>
      </c>
      <c r="C1121" s="28" t="s">
        <v>136</v>
      </c>
      <c r="D1121" s="3" t="s">
        <v>15080</v>
      </c>
      <c r="E1121" s="3" t="s">
        <v>15081</v>
      </c>
      <c r="F1121" s="36" t="s">
        <v>15173</v>
      </c>
      <c r="G1121" s="30" t="s">
        <v>15174</v>
      </c>
      <c r="H1121" s="3"/>
      <c r="I1121" s="4" t="s">
        <v>5299</v>
      </c>
      <c r="J1121" s="4" t="s">
        <v>172</v>
      </c>
      <c r="K1121" s="40">
        <v>41275</v>
      </c>
    </row>
    <row r="1122" spans="1:11" ht="15" customHeight="1" x14ac:dyDescent="0.25">
      <c r="A1122" s="3">
        <v>1054473838</v>
      </c>
      <c r="B1122" s="3" t="s">
        <v>166</v>
      </c>
      <c r="C1122" s="28" t="s">
        <v>136</v>
      </c>
      <c r="D1122" s="3" t="s">
        <v>15080</v>
      </c>
      <c r="E1122" s="3" t="s">
        <v>15081</v>
      </c>
      <c r="F1122" s="36" t="s">
        <v>15175</v>
      </c>
      <c r="G1122" s="30" t="s">
        <v>15176</v>
      </c>
      <c r="H1122" s="3"/>
      <c r="I1122" s="4" t="s">
        <v>5299</v>
      </c>
      <c r="J1122" s="4" t="s">
        <v>172</v>
      </c>
      <c r="K1122" s="40">
        <v>41275</v>
      </c>
    </row>
    <row r="1123" spans="1:11" ht="15" customHeight="1" x14ac:dyDescent="0.25">
      <c r="A1123" s="3">
        <v>1054473735</v>
      </c>
      <c r="B1123" s="3" t="s">
        <v>166</v>
      </c>
      <c r="C1123" s="28" t="s">
        <v>136</v>
      </c>
      <c r="D1123" s="3" t="s">
        <v>15080</v>
      </c>
      <c r="E1123" s="3" t="s">
        <v>15081</v>
      </c>
      <c r="F1123" s="36" t="s">
        <v>15143</v>
      </c>
      <c r="G1123" s="30" t="s">
        <v>15177</v>
      </c>
      <c r="H1123" s="3"/>
      <c r="I1123" s="4" t="s">
        <v>5302</v>
      </c>
      <c r="J1123" s="4" t="s">
        <v>172</v>
      </c>
      <c r="K1123" s="40">
        <v>41275</v>
      </c>
    </row>
    <row r="1124" spans="1:11" ht="15" customHeight="1" x14ac:dyDescent="0.25">
      <c r="A1124" s="3">
        <v>1054473634</v>
      </c>
      <c r="B1124" s="3" t="s">
        <v>166</v>
      </c>
      <c r="C1124" s="28" t="s">
        <v>136</v>
      </c>
      <c r="D1124" s="3" t="s">
        <v>15080</v>
      </c>
      <c r="E1124" s="3" t="s">
        <v>15081</v>
      </c>
      <c r="F1124" s="36" t="s">
        <v>15145</v>
      </c>
      <c r="G1124" s="30" t="s">
        <v>15178</v>
      </c>
      <c r="H1124" s="3"/>
      <c r="I1124" s="4" t="s">
        <v>5302</v>
      </c>
      <c r="J1124" s="4" t="s">
        <v>172</v>
      </c>
      <c r="K1124" s="40">
        <v>41275</v>
      </c>
    </row>
    <row r="1125" spans="1:11" ht="15" customHeight="1" x14ac:dyDescent="0.25">
      <c r="A1125" s="3">
        <v>1054473665</v>
      </c>
      <c r="B1125" s="3" t="s">
        <v>166</v>
      </c>
      <c r="C1125" s="28" t="s">
        <v>136</v>
      </c>
      <c r="D1125" s="3" t="s">
        <v>15080</v>
      </c>
      <c r="E1125" s="3" t="s">
        <v>15081</v>
      </c>
      <c r="F1125" s="36" t="s">
        <v>15147</v>
      </c>
      <c r="G1125" s="30" t="s">
        <v>15179</v>
      </c>
      <c r="H1125" s="3"/>
      <c r="I1125" s="4" t="s">
        <v>5302</v>
      </c>
      <c r="J1125" s="4" t="s">
        <v>172</v>
      </c>
      <c r="K1125" s="40">
        <v>41275</v>
      </c>
    </row>
    <row r="1126" spans="1:11" ht="15" customHeight="1" x14ac:dyDescent="0.25">
      <c r="A1126" s="3">
        <v>1054473772</v>
      </c>
      <c r="B1126" s="3" t="s">
        <v>166</v>
      </c>
      <c r="C1126" s="28" t="s">
        <v>136</v>
      </c>
      <c r="D1126" s="3" t="s">
        <v>15080</v>
      </c>
      <c r="E1126" s="3" t="s">
        <v>15081</v>
      </c>
      <c r="F1126" s="36" t="s">
        <v>15149</v>
      </c>
      <c r="G1126" s="30" t="s">
        <v>15180</v>
      </c>
      <c r="H1126" s="3"/>
      <c r="I1126" s="4" t="s">
        <v>5302</v>
      </c>
      <c r="J1126" s="4" t="s">
        <v>172</v>
      </c>
      <c r="K1126" s="40">
        <v>41275</v>
      </c>
    </row>
    <row r="1127" spans="1:11" ht="15" customHeight="1" x14ac:dyDescent="0.25">
      <c r="A1127" s="3">
        <v>1054473619</v>
      </c>
      <c r="B1127" s="3" t="s">
        <v>166</v>
      </c>
      <c r="C1127" s="28" t="s">
        <v>136</v>
      </c>
      <c r="D1127" s="3" t="s">
        <v>15080</v>
      </c>
      <c r="E1127" s="3" t="s">
        <v>15081</v>
      </c>
      <c r="F1127" s="36" t="s">
        <v>15151</v>
      </c>
      <c r="G1127" s="30" t="s">
        <v>15181</v>
      </c>
      <c r="H1127" s="3"/>
      <c r="I1127" s="4" t="s">
        <v>5302</v>
      </c>
      <c r="J1127" s="4" t="s">
        <v>172</v>
      </c>
      <c r="K1127" s="40">
        <v>41275</v>
      </c>
    </row>
    <row r="1128" spans="1:11" ht="15" customHeight="1" x14ac:dyDescent="0.25">
      <c r="A1128" s="3">
        <v>1054473646</v>
      </c>
      <c r="B1128" s="3" t="s">
        <v>166</v>
      </c>
      <c r="C1128" s="28" t="s">
        <v>136</v>
      </c>
      <c r="D1128" s="3" t="s">
        <v>15080</v>
      </c>
      <c r="E1128" s="3" t="s">
        <v>15081</v>
      </c>
      <c r="F1128" s="36" t="s">
        <v>15153</v>
      </c>
      <c r="G1128" s="30" t="s">
        <v>15182</v>
      </c>
      <c r="H1128" s="3"/>
      <c r="I1128" s="4" t="s">
        <v>5302</v>
      </c>
      <c r="J1128" s="4" t="s">
        <v>172</v>
      </c>
      <c r="K1128" s="40">
        <v>41275</v>
      </c>
    </row>
    <row r="1129" spans="1:11" ht="15" customHeight="1" x14ac:dyDescent="0.25">
      <c r="A1129" s="3">
        <v>1054473691</v>
      </c>
      <c r="B1129" s="3" t="s">
        <v>166</v>
      </c>
      <c r="C1129" s="28" t="s">
        <v>136</v>
      </c>
      <c r="D1129" s="3" t="s">
        <v>15080</v>
      </c>
      <c r="E1129" s="3" t="s">
        <v>15081</v>
      </c>
      <c r="F1129" s="36" t="s">
        <v>15155</v>
      </c>
      <c r="G1129" s="30" t="s">
        <v>15183</v>
      </c>
      <c r="H1129" s="3"/>
      <c r="I1129" s="4" t="s">
        <v>5302</v>
      </c>
      <c r="J1129" s="4" t="s">
        <v>172</v>
      </c>
      <c r="K1129" s="40">
        <v>41275</v>
      </c>
    </row>
    <row r="1130" spans="1:11" ht="15" customHeight="1" x14ac:dyDescent="0.25">
      <c r="A1130" s="3">
        <v>1054473542</v>
      </c>
      <c r="B1130" s="3" t="s">
        <v>166</v>
      </c>
      <c r="C1130" s="28" t="s">
        <v>136</v>
      </c>
      <c r="D1130" s="3" t="s">
        <v>15080</v>
      </c>
      <c r="E1130" s="3" t="s">
        <v>15081</v>
      </c>
      <c r="F1130" s="36" t="s">
        <v>15157</v>
      </c>
      <c r="G1130" s="30" t="s">
        <v>15184</v>
      </c>
      <c r="H1130" s="3"/>
      <c r="I1130" s="4" t="s">
        <v>5302</v>
      </c>
      <c r="J1130" s="4" t="s">
        <v>172</v>
      </c>
      <c r="K1130" s="40">
        <v>41275</v>
      </c>
    </row>
    <row r="1131" spans="1:11" ht="15" customHeight="1" x14ac:dyDescent="0.25">
      <c r="A1131" s="3">
        <v>1054473720</v>
      </c>
      <c r="B1131" s="3" t="s">
        <v>166</v>
      </c>
      <c r="C1131" s="28" t="s">
        <v>136</v>
      </c>
      <c r="D1131" s="3" t="s">
        <v>15080</v>
      </c>
      <c r="E1131" s="3" t="s">
        <v>15081</v>
      </c>
      <c r="F1131" s="36" t="s">
        <v>15159</v>
      </c>
      <c r="G1131" s="30" t="s">
        <v>15185</v>
      </c>
      <c r="H1131" s="3"/>
      <c r="I1131" s="4" t="s">
        <v>5302</v>
      </c>
      <c r="J1131" s="4" t="s">
        <v>172</v>
      </c>
      <c r="K1131" s="40">
        <v>41275</v>
      </c>
    </row>
    <row r="1132" spans="1:11" ht="15" customHeight="1" x14ac:dyDescent="0.25">
      <c r="A1132" s="3">
        <v>1054473746</v>
      </c>
      <c r="B1132" s="3" t="s">
        <v>166</v>
      </c>
      <c r="C1132" s="28" t="s">
        <v>136</v>
      </c>
      <c r="D1132" s="3" t="s">
        <v>15080</v>
      </c>
      <c r="E1132" s="3" t="s">
        <v>15081</v>
      </c>
      <c r="F1132" s="36" t="s">
        <v>15161</v>
      </c>
      <c r="G1132" s="30" t="s">
        <v>15186</v>
      </c>
      <c r="H1132" s="3"/>
      <c r="I1132" s="4" t="s">
        <v>5302</v>
      </c>
      <c r="J1132" s="4" t="s">
        <v>172</v>
      </c>
      <c r="K1132" s="40">
        <v>41275</v>
      </c>
    </row>
    <row r="1133" spans="1:11" ht="15" customHeight="1" x14ac:dyDescent="0.25">
      <c r="A1133" s="3">
        <v>1054473807</v>
      </c>
      <c r="B1133" s="3" t="s">
        <v>166</v>
      </c>
      <c r="C1133" s="28" t="s">
        <v>136</v>
      </c>
      <c r="D1133" s="3" t="s">
        <v>15080</v>
      </c>
      <c r="E1133" s="3" t="s">
        <v>15081</v>
      </c>
      <c r="F1133" s="36" t="s">
        <v>15163</v>
      </c>
      <c r="G1133" s="30" t="s">
        <v>15187</v>
      </c>
      <c r="H1133" s="3"/>
      <c r="I1133" s="4" t="s">
        <v>5302</v>
      </c>
      <c r="J1133" s="4" t="s">
        <v>172</v>
      </c>
      <c r="K1133" s="40">
        <v>41275</v>
      </c>
    </row>
    <row r="1134" spans="1:11" ht="15" customHeight="1" x14ac:dyDescent="0.25">
      <c r="A1134" s="3">
        <v>1054473780</v>
      </c>
      <c r="B1134" s="3" t="s">
        <v>166</v>
      </c>
      <c r="C1134" s="28" t="s">
        <v>136</v>
      </c>
      <c r="D1134" s="3" t="s">
        <v>15080</v>
      </c>
      <c r="E1134" s="3" t="s">
        <v>15081</v>
      </c>
      <c r="F1134" s="36" t="s">
        <v>15165</v>
      </c>
      <c r="G1134" s="30" t="s">
        <v>15188</v>
      </c>
      <c r="H1134" s="3"/>
      <c r="I1134" s="4" t="s">
        <v>5302</v>
      </c>
      <c r="J1134" s="4" t="s">
        <v>172</v>
      </c>
      <c r="K1134" s="40">
        <v>41275</v>
      </c>
    </row>
    <row r="1135" spans="1:11" ht="15" customHeight="1" x14ac:dyDescent="0.25">
      <c r="A1135" s="3">
        <v>1054473799</v>
      </c>
      <c r="B1135" s="3" t="s">
        <v>166</v>
      </c>
      <c r="C1135" s="28" t="s">
        <v>136</v>
      </c>
      <c r="D1135" s="3" t="s">
        <v>15080</v>
      </c>
      <c r="E1135" s="3" t="s">
        <v>15081</v>
      </c>
      <c r="F1135" s="36" t="s">
        <v>15167</v>
      </c>
      <c r="G1135" s="30" t="s">
        <v>15189</v>
      </c>
      <c r="H1135" s="3"/>
      <c r="I1135" s="4" t="s">
        <v>5302</v>
      </c>
      <c r="J1135" s="4" t="s">
        <v>172</v>
      </c>
      <c r="K1135" s="40">
        <v>41275</v>
      </c>
    </row>
    <row r="1136" spans="1:11" ht="15" customHeight="1" x14ac:dyDescent="0.25">
      <c r="A1136" s="3">
        <v>1054473834</v>
      </c>
      <c r="B1136" s="3" t="s">
        <v>166</v>
      </c>
      <c r="C1136" s="28" t="s">
        <v>136</v>
      </c>
      <c r="D1136" s="3" t="s">
        <v>15080</v>
      </c>
      <c r="E1136" s="3" t="s">
        <v>15081</v>
      </c>
      <c r="F1136" s="36" t="s">
        <v>15169</v>
      </c>
      <c r="G1136" s="30" t="s">
        <v>15190</v>
      </c>
      <c r="H1136" s="3"/>
      <c r="I1136" s="4" t="s">
        <v>5302</v>
      </c>
      <c r="J1136" s="4" t="s">
        <v>172</v>
      </c>
      <c r="K1136" s="40">
        <v>41275</v>
      </c>
    </row>
    <row r="1137" spans="1:11" ht="15" customHeight="1" x14ac:dyDescent="0.25">
      <c r="A1137" s="3">
        <v>1054473680</v>
      </c>
      <c r="B1137" s="3" t="s">
        <v>166</v>
      </c>
      <c r="C1137" s="28" t="s">
        <v>136</v>
      </c>
      <c r="D1137" s="3" t="s">
        <v>15080</v>
      </c>
      <c r="E1137" s="3" t="s">
        <v>15081</v>
      </c>
      <c r="F1137" s="36" t="s">
        <v>15171</v>
      </c>
      <c r="G1137" s="30" t="s">
        <v>15191</v>
      </c>
      <c r="H1137" s="3"/>
      <c r="I1137" s="4" t="s">
        <v>5302</v>
      </c>
      <c r="J1137" s="4" t="s">
        <v>172</v>
      </c>
      <c r="K1137" s="40">
        <v>41275</v>
      </c>
    </row>
    <row r="1138" spans="1:11" ht="15" customHeight="1" x14ac:dyDescent="0.25">
      <c r="A1138" s="3">
        <v>1054473657</v>
      </c>
      <c r="B1138" s="3" t="s">
        <v>166</v>
      </c>
      <c r="C1138" s="28" t="s">
        <v>136</v>
      </c>
      <c r="D1138" s="3" t="s">
        <v>15080</v>
      </c>
      <c r="E1138" s="3" t="s">
        <v>15081</v>
      </c>
      <c r="F1138" s="36" t="s">
        <v>15173</v>
      </c>
      <c r="G1138" s="30" t="s">
        <v>15192</v>
      </c>
      <c r="H1138" s="3"/>
      <c r="I1138" s="4" t="s">
        <v>5302</v>
      </c>
      <c r="J1138" s="4" t="s">
        <v>172</v>
      </c>
      <c r="K1138" s="40">
        <v>41275</v>
      </c>
    </row>
    <row r="1139" spans="1:11" ht="15" customHeight="1" x14ac:dyDescent="0.25">
      <c r="A1139" s="3">
        <v>1054473841</v>
      </c>
      <c r="B1139" s="3" t="s">
        <v>166</v>
      </c>
      <c r="C1139" s="28" t="s">
        <v>136</v>
      </c>
      <c r="D1139" s="3" t="s">
        <v>15080</v>
      </c>
      <c r="E1139" s="3" t="s">
        <v>15081</v>
      </c>
      <c r="F1139" s="36" t="s">
        <v>15175</v>
      </c>
      <c r="G1139" s="30" t="s">
        <v>15193</v>
      </c>
      <c r="H1139" s="3"/>
      <c r="I1139" s="4" t="s">
        <v>5302</v>
      </c>
      <c r="J1139" s="4" t="s">
        <v>172</v>
      </c>
      <c r="K1139" s="40">
        <v>41275</v>
      </c>
    </row>
    <row r="1140" spans="1:11" ht="15" customHeight="1" x14ac:dyDescent="0.25">
      <c r="A1140" s="3">
        <v>1054473750</v>
      </c>
      <c r="B1140" s="3" t="s">
        <v>166</v>
      </c>
      <c r="C1140" s="28" t="s">
        <v>136</v>
      </c>
      <c r="D1140" s="3" t="s">
        <v>15080</v>
      </c>
      <c r="E1140" s="3" t="s">
        <v>15081</v>
      </c>
      <c r="F1140" s="36" t="s">
        <v>15143</v>
      </c>
      <c r="G1140" s="30" t="s">
        <v>15194</v>
      </c>
      <c r="H1140" s="3"/>
      <c r="I1140" s="4" t="s">
        <v>9946</v>
      </c>
      <c r="J1140" s="4" t="s">
        <v>172</v>
      </c>
      <c r="K1140" s="40">
        <v>41275</v>
      </c>
    </row>
    <row r="1141" spans="1:11" ht="15" customHeight="1" x14ac:dyDescent="0.25">
      <c r="A1141" s="3">
        <v>1054473638</v>
      </c>
      <c r="B1141" s="3" t="s">
        <v>166</v>
      </c>
      <c r="C1141" s="28" t="s">
        <v>136</v>
      </c>
      <c r="D1141" s="3" t="s">
        <v>15080</v>
      </c>
      <c r="E1141" s="3" t="s">
        <v>15081</v>
      </c>
      <c r="F1141" s="36" t="s">
        <v>15145</v>
      </c>
      <c r="G1141" s="30" t="s">
        <v>15195</v>
      </c>
      <c r="H1141" s="3"/>
      <c r="I1141" s="4" t="s">
        <v>9946</v>
      </c>
      <c r="J1141" s="4" t="s">
        <v>172</v>
      </c>
      <c r="K1141" s="40">
        <v>41275</v>
      </c>
    </row>
    <row r="1142" spans="1:11" ht="15" customHeight="1" x14ac:dyDescent="0.25">
      <c r="A1142" s="3">
        <v>1054473669</v>
      </c>
      <c r="B1142" s="3" t="s">
        <v>166</v>
      </c>
      <c r="C1142" s="28" t="s">
        <v>136</v>
      </c>
      <c r="D1142" s="3" t="s">
        <v>15080</v>
      </c>
      <c r="E1142" s="3" t="s">
        <v>15081</v>
      </c>
      <c r="F1142" s="36" t="s">
        <v>15147</v>
      </c>
      <c r="G1142" s="30" t="s">
        <v>15196</v>
      </c>
      <c r="H1142" s="3"/>
      <c r="I1142" s="4" t="s">
        <v>9946</v>
      </c>
      <c r="J1142" s="4" t="s">
        <v>172</v>
      </c>
      <c r="K1142" s="40">
        <v>41275</v>
      </c>
    </row>
    <row r="1143" spans="1:11" ht="15" customHeight="1" x14ac:dyDescent="0.25">
      <c r="A1143" s="3">
        <v>1054473776</v>
      </c>
      <c r="B1143" s="3" t="s">
        <v>166</v>
      </c>
      <c r="C1143" s="28" t="s">
        <v>136</v>
      </c>
      <c r="D1143" s="3" t="s">
        <v>15080</v>
      </c>
      <c r="E1143" s="3" t="s">
        <v>15081</v>
      </c>
      <c r="F1143" s="36" t="s">
        <v>15149</v>
      </c>
      <c r="G1143" s="30" t="s">
        <v>15197</v>
      </c>
      <c r="H1143" s="3"/>
      <c r="I1143" s="4" t="s">
        <v>9946</v>
      </c>
      <c r="J1143" s="4" t="s">
        <v>172</v>
      </c>
      <c r="K1143" s="40">
        <v>41275</v>
      </c>
    </row>
    <row r="1144" spans="1:11" ht="15" customHeight="1" x14ac:dyDescent="0.25">
      <c r="A1144" s="3">
        <v>1054473623</v>
      </c>
      <c r="B1144" s="3" t="s">
        <v>166</v>
      </c>
      <c r="C1144" s="28" t="s">
        <v>136</v>
      </c>
      <c r="D1144" s="3" t="s">
        <v>15080</v>
      </c>
      <c r="E1144" s="3" t="s">
        <v>15081</v>
      </c>
      <c r="F1144" s="36" t="s">
        <v>15151</v>
      </c>
      <c r="G1144" s="30" t="s">
        <v>15198</v>
      </c>
      <c r="H1144" s="3"/>
      <c r="I1144" s="4" t="s">
        <v>9946</v>
      </c>
      <c r="J1144" s="4" t="s">
        <v>172</v>
      </c>
      <c r="K1144" s="40">
        <v>41275</v>
      </c>
    </row>
    <row r="1145" spans="1:11" ht="15" customHeight="1" x14ac:dyDescent="0.25">
      <c r="A1145" s="3">
        <v>1054473650</v>
      </c>
      <c r="B1145" s="3" t="s">
        <v>166</v>
      </c>
      <c r="C1145" s="28" t="s">
        <v>136</v>
      </c>
      <c r="D1145" s="3" t="s">
        <v>15080</v>
      </c>
      <c r="E1145" s="3" t="s">
        <v>15081</v>
      </c>
      <c r="F1145" s="36" t="s">
        <v>15153</v>
      </c>
      <c r="G1145" s="30" t="s">
        <v>15199</v>
      </c>
      <c r="H1145" s="3"/>
      <c r="I1145" s="4" t="s">
        <v>9946</v>
      </c>
      <c r="J1145" s="4" t="s">
        <v>172</v>
      </c>
      <c r="K1145" s="40">
        <v>41275</v>
      </c>
    </row>
    <row r="1146" spans="1:11" ht="15" customHeight="1" x14ac:dyDescent="0.25">
      <c r="A1146" s="3">
        <v>1054473706</v>
      </c>
      <c r="B1146" s="3" t="s">
        <v>166</v>
      </c>
      <c r="C1146" s="28" t="s">
        <v>136</v>
      </c>
      <c r="D1146" s="3" t="s">
        <v>15080</v>
      </c>
      <c r="E1146" s="3" t="s">
        <v>15081</v>
      </c>
      <c r="F1146" s="36" t="s">
        <v>15155</v>
      </c>
      <c r="G1146" s="30" t="s">
        <v>15200</v>
      </c>
      <c r="H1146" s="3"/>
      <c r="I1146" s="4" t="s">
        <v>9946</v>
      </c>
      <c r="J1146" s="4" t="s">
        <v>172</v>
      </c>
      <c r="K1146" s="40">
        <v>41275</v>
      </c>
    </row>
    <row r="1147" spans="1:11" ht="15" customHeight="1" x14ac:dyDescent="0.25">
      <c r="A1147" s="3">
        <v>1054473546</v>
      </c>
      <c r="B1147" s="3" t="s">
        <v>166</v>
      </c>
      <c r="C1147" s="28" t="s">
        <v>136</v>
      </c>
      <c r="D1147" s="3" t="s">
        <v>15080</v>
      </c>
      <c r="E1147" s="3" t="s">
        <v>15081</v>
      </c>
      <c r="F1147" s="36" t="s">
        <v>15157</v>
      </c>
      <c r="G1147" s="30" t="s">
        <v>15201</v>
      </c>
      <c r="H1147" s="3"/>
      <c r="I1147" s="4" t="s">
        <v>9946</v>
      </c>
      <c r="J1147" s="4" t="s">
        <v>172</v>
      </c>
      <c r="K1147" s="40">
        <v>41275</v>
      </c>
    </row>
    <row r="1148" spans="1:11" ht="15" customHeight="1" x14ac:dyDescent="0.25">
      <c r="A1148" s="3">
        <v>1054473724</v>
      </c>
      <c r="B1148" s="3" t="s">
        <v>166</v>
      </c>
      <c r="C1148" s="28" t="s">
        <v>136</v>
      </c>
      <c r="D1148" s="3" t="s">
        <v>15080</v>
      </c>
      <c r="E1148" s="3" t="s">
        <v>15081</v>
      </c>
      <c r="F1148" s="36" t="s">
        <v>15159</v>
      </c>
      <c r="G1148" s="30" t="s">
        <v>15202</v>
      </c>
      <c r="H1148" s="3"/>
      <c r="I1148" s="4" t="s">
        <v>9946</v>
      </c>
      <c r="J1148" s="4" t="s">
        <v>172</v>
      </c>
      <c r="K1148" s="40">
        <v>41275</v>
      </c>
    </row>
    <row r="1149" spans="1:11" ht="15" customHeight="1" x14ac:dyDescent="0.25">
      <c r="A1149" s="3">
        <v>1054473761</v>
      </c>
      <c r="B1149" s="3" t="s">
        <v>166</v>
      </c>
      <c r="C1149" s="28" t="s">
        <v>136</v>
      </c>
      <c r="D1149" s="3" t="s">
        <v>15080</v>
      </c>
      <c r="E1149" s="3" t="s">
        <v>15081</v>
      </c>
      <c r="F1149" s="36" t="s">
        <v>15161</v>
      </c>
      <c r="G1149" s="30" t="s">
        <v>15203</v>
      </c>
      <c r="H1149" s="3"/>
      <c r="I1149" s="4" t="s">
        <v>9946</v>
      </c>
      <c r="J1149" s="4" t="s">
        <v>172</v>
      </c>
      <c r="K1149" s="40">
        <v>41275</v>
      </c>
    </row>
    <row r="1150" spans="1:11" ht="15" customHeight="1" x14ac:dyDescent="0.25">
      <c r="A1150" s="3">
        <v>1054473811</v>
      </c>
      <c r="B1150" s="3" t="s">
        <v>166</v>
      </c>
      <c r="C1150" s="28" t="s">
        <v>136</v>
      </c>
      <c r="D1150" s="3" t="s">
        <v>15080</v>
      </c>
      <c r="E1150" s="3" t="s">
        <v>15081</v>
      </c>
      <c r="F1150" s="36" t="s">
        <v>15163</v>
      </c>
      <c r="G1150" s="30" t="s">
        <v>15204</v>
      </c>
      <c r="H1150" s="3"/>
      <c r="I1150" s="4" t="s">
        <v>9946</v>
      </c>
      <c r="J1150" s="4" t="s">
        <v>172</v>
      </c>
      <c r="K1150" s="40">
        <v>41275</v>
      </c>
    </row>
    <row r="1151" spans="1:11" ht="15" customHeight="1" x14ac:dyDescent="0.25">
      <c r="A1151" s="3">
        <v>1054473784</v>
      </c>
      <c r="B1151" s="3" t="s">
        <v>166</v>
      </c>
      <c r="C1151" s="28" t="s">
        <v>136</v>
      </c>
      <c r="D1151" s="3" t="s">
        <v>15080</v>
      </c>
      <c r="E1151" s="3" t="s">
        <v>15081</v>
      </c>
      <c r="F1151" s="36" t="s">
        <v>15165</v>
      </c>
      <c r="G1151" s="30" t="s">
        <v>15205</v>
      </c>
      <c r="H1151" s="3"/>
      <c r="I1151" s="4" t="s">
        <v>9946</v>
      </c>
      <c r="J1151" s="4" t="s">
        <v>172</v>
      </c>
      <c r="K1151" s="40">
        <v>41275</v>
      </c>
    </row>
    <row r="1152" spans="1:11" ht="15" customHeight="1" x14ac:dyDescent="0.25">
      <c r="A1152" s="3">
        <v>1054473803</v>
      </c>
      <c r="B1152" s="3" t="s">
        <v>166</v>
      </c>
      <c r="C1152" s="28" t="s">
        <v>136</v>
      </c>
      <c r="D1152" s="3" t="s">
        <v>15080</v>
      </c>
      <c r="E1152" s="3" t="s">
        <v>15081</v>
      </c>
      <c r="F1152" s="36" t="s">
        <v>15167</v>
      </c>
      <c r="G1152" s="30" t="s">
        <v>15206</v>
      </c>
      <c r="H1152" s="3"/>
      <c r="I1152" s="4" t="s">
        <v>9946</v>
      </c>
      <c r="J1152" s="4" t="s">
        <v>172</v>
      </c>
      <c r="K1152" s="40">
        <v>41275</v>
      </c>
    </row>
    <row r="1153" spans="1:11" ht="15" customHeight="1" x14ac:dyDescent="0.25">
      <c r="A1153" s="3">
        <v>1054473860</v>
      </c>
      <c r="B1153" s="3" t="s">
        <v>166</v>
      </c>
      <c r="C1153" s="28" t="s">
        <v>136</v>
      </c>
      <c r="D1153" s="3" t="s">
        <v>15080</v>
      </c>
      <c r="E1153" s="3" t="s">
        <v>15081</v>
      </c>
      <c r="F1153" s="36" t="s">
        <v>15169</v>
      </c>
      <c r="G1153" s="30" t="s">
        <v>15207</v>
      </c>
      <c r="H1153" s="3"/>
      <c r="I1153" s="4" t="s">
        <v>9946</v>
      </c>
      <c r="J1153" s="4" t="s">
        <v>172</v>
      </c>
      <c r="K1153" s="40">
        <v>41275</v>
      </c>
    </row>
    <row r="1154" spans="1:11" ht="15" customHeight="1" x14ac:dyDescent="0.25">
      <c r="A1154" s="3">
        <v>1054473695</v>
      </c>
      <c r="B1154" s="3" t="s">
        <v>166</v>
      </c>
      <c r="C1154" s="28" t="s">
        <v>136</v>
      </c>
      <c r="D1154" s="3" t="s">
        <v>15080</v>
      </c>
      <c r="E1154" s="3" t="s">
        <v>15081</v>
      </c>
      <c r="F1154" s="36" t="s">
        <v>15171</v>
      </c>
      <c r="G1154" s="30" t="s">
        <v>15208</v>
      </c>
      <c r="H1154" s="3"/>
      <c r="I1154" s="4" t="s">
        <v>9946</v>
      </c>
      <c r="J1154" s="4" t="s">
        <v>172</v>
      </c>
      <c r="K1154" s="40">
        <v>41275</v>
      </c>
    </row>
    <row r="1155" spans="1:11" ht="15" customHeight="1" x14ac:dyDescent="0.25">
      <c r="A1155" s="3">
        <v>1054473661</v>
      </c>
      <c r="B1155" s="3" t="s">
        <v>166</v>
      </c>
      <c r="C1155" s="28" t="s">
        <v>136</v>
      </c>
      <c r="D1155" s="3" t="s">
        <v>15080</v>
      </c>
      <c r="E1155" s="3" t="s">
        <v>15081</v>
      </c>
      <c r="F1155" s="36" t="s">
        <v>15173</v>
      </c>
      <c r="G1155" s="30" t="s">
        <v>15209</v>
      </c>
      <c r="H1155" s="3"/>
      <c r="I1155" s="4" t="s">
        <v>9946</v>
      </c>
      <c r="J1155" s="4" t="s">
        <v>172</v>
      </c>
      <c r="K1155" s="40">
        <v>41275</v>
      </c>
    </row>
    <row r="1156" spans="1:11" ht="15" customHeight="1" x14ac:dyDescent="0.25">
      <c r="A1156" s="3">
        <v>1054473845</v>
      </c>
      <c r="B1156" s="3" t="s">
        <v>166</v>
      </c>
      <c r="C1156" s="28" t="s">
        <v>136</v>
      </c>
      <c r="D1156" s="3" t="s">
        <v>15080</v>
      </c>
      <c r="E1156" s="3" t="s">
        <v>15081</v>
      </c>
      <c r="F1156" s="36" t="s">
        <v>15175</v>
      </c>
      <c r="G1156" s="30" t="s">
        <v>15210</v>
      </c>
      <c r="H1156" s="3"/>
      <c r="I1156" s="4" t="s">
        <v>9946</v>
      </c>
      <c r="J1156" s="4" t="s">
        <v>172</v>
      </c>
      <c r="K1156" s="40">
        <v>41275</v>
      </c>
    </row>
    <row r="1157" spans="1:11" ht="15" customHeight="1" x14ac:dyDescent="0.25">
      <c r="A1157" s="3">
        <v>1054473754</v>
      </c>
      <c r="B1157" s="3" t="s">
        <v>166</v>
      </c>
      <c r="C1157" s="28" t="s">
        <v>136</v>
      </c>
      <c r="D1157" s="3" t="s">
        <v>15080</v>
      </c>
      <c r="E1157" s="3" t="s">
        <v>15081</v>
      </c>
      <c r="F1157" s="36" t="s">
        <v>15143</v>
      </c>
      <c r="G1157" s="30" t="s">
        <v>15211</v>
      </c>
      <c r="H1157" s="3"/>
      <c r="I1157" s="4" t="s">
        <v>9948</v>
      </c>
      <c r="J1157" s="4" t="s">
        <v>172</v>
      </c>
      <c r="K1157" s="40">
        <v>41275</v>
      </c>
    </row>
    <row r="1158" spans="1:11" ht="15" customHeight="1" x14ac:dyDescent="0.25">
      <c r="A1158" s="3">
        <v>1054473642</v>
      </c>
      <c r="B1158" s="3" t="s">
        <v>166</v>
      </c>
      <c r="C1158" s="28" t="s">
        <v>136</v>
      </c>
      <c r="D1158" s="3" t="s">
        <v>15080</v>
      </c>
      <c r="E1158" s="3" t="s">
        <v>15081</v>
      </c>
      <c r="F1158" s="36" t="s">
        <v>15145</v>
      </c>
      <c r="G1158" s="30" t="s">
        <v>15212</v>
      </c>
      <c r="H1158" s="3"/>
      <c r="I1158" s="4" t="s">
        <v>9948</v>
      </c>
      <c r="J1158" s="4" t="s">
        <v>172</v>
      </c>
      <c r="K1158" s="40">
        <v>41275</v>
      </c>
    </row>
    <row r="1159" spans="1:11" ht="15" customHeight="1" x14ac:dyDescent="0.25">
      <c r="A1159" s="3">
        <v>1054473684</v>
      </c>
      <c r="B1159" s="3" t="s">
        <v>166</v>
      </c>
      <c r="C1159" s="28" t="s">
        <v>136</v>
      </c>
      <c r="D1159" s="3" t="s">
        <v>15080</v>
      </c>
      <c r="E1159" s="3" t="s">
        <v>15081</v>
      </c>
      <c r="F1159" s="36" t="s">
        <v>15147</v>
      </c>
      <c r="G1159" s="30" t="s">
        <v>15213</v>
      </c>
      <c r="H1159" s="3"/>
      <c r="I1159" s="4" t="s">
        <v>9948</v>
      </c>
      <c r="J1159" s="4" t="s">
        <v>172</v>
      </c>
      <c r="K1159" s="40">
        <v>41275</v>
      </c>
    </row>
    <row r="1160" spans="1:11" ht="15" customHeight="1" x14ac:dyDescent="0.25">
      <c r="A1160" s="3">
        <v>1054473788</v>
      </c>
      <c r="B1160" s="3" t="s">
        <v>166</v>
      </c>
      <c r="C1160" s="28" t="s">
        <v>136</v>
      </c>
      <c r="D1160" s="3" t="s">
        <v>15080</v>
      </c>
      <c r="E1160" s="3" t="s">
        <v>15081</v>
      </c>
      <c r="F1160" s="36" t="s">
        <v>15149</v>
      </c>
      <c r="G1160" s="30" t="s">
        <v>15214</v>
      </c>
      <c r="H1160" s="3"/>
      <c r="I1160" s="4" t="s">
        <v>9948</v>
      </c>
      <c r="J1160" s="4" t="s">
        <v>172</v>
      </c>
      <c r="K1160" s="40">
        <v>41275</v>
      </c>
    </row>
    <row r="1161" spans="1:11" ht="15" customHeight="1" x14ac:dyDescent="0.25">
      <c r="A1161" s="3">
        <v>1054473627</v>
      </c>
      <c r="B1161" s="3" t="s">
        <v>166</v>
      </c>
      <c r="C1161" s="28" t="s">
        <v>136</v>
      </c>
      <c r="D1161" s="3" t="s">
        <v>15080</v>
      </c>
      <c r="E1161" s="3" t="s">
        <v>15081</v>
      </c>
      <c r="F1161" s="36" t="s">
        <v>15151</v>
      </c>
      <c r="G1161" s="30" t="s">
        <v>15215</v>
      </c>
      <c r="H1161" s="3"/>
      <c r="I1161" s="4" t="s">
        <v>9948</v>
      </c>
      <c r="J1161" s="4" t="s">
        <v>172</v>
      </c>
      <c r="K1161" s="40">
        <v>41275</v>
      </c>
    </row>
    <row r="1162" spans="1:11" ht="15" customHeight="1" x14ac:dyDescent="0.25">
      <c r="A1162" s="3">
        <v>1054473728</v>
      </c>
      <c r="B1162" s="3" t="s">
        <v>166</v>
      </c>
      <c r="C1162" s="28" t="s">
        <v>136</v>
      </c>
      <c r="D1162" s="3" t="s">
        <v>15080</v>
      </c>
      <c r="E1162" s="3" t="s">
        <v>15081</v>
      </c>
      <c r="F1162" s="36" t="s">
        <v>15153</v>
      </c>
      <c r="G1162" s="30" t="s">
        <v>15216</v>
      </c>
      <c r="H1162" s="3"/>
      <c r="I1162" s="4" t="s">
        <v>9948</v>
      </c>
      <c r="J1162" s="4" t="s">
        <v>172</v>
      </c>
      <c r="K1162" s="40">
        <v>41275</v>
      </c>
    </row>
    <row r="1163" spans="1:11" ht="15" customHeight="1" x14ac:dyDescent="0.25">
      <c r="A1163" s="3">
        <v>1054473710</v>
      </c>
      <c r="B1163" s="3" t="s">
        <v>166</v>
      </c>
      <c r="C1163" s="28" t="s">
        <v>136</v>
      </c>
      <c r="D1163" s="3" t="s">
        <v>15080</v>
      </c>
      <c r="E1163" s="3" t="s">
        <v>15081</v>
      </c>
      <c r="F1163" s="36" t="s">
        <v>15155</v>
      </c>
      <c r="G1163" s="30" t="s">
        <v>15217</v>
      </c>
      <c r="H1163" s="3"/>
      <c r="I1163" s="4" t="s">
        <v>9948</v>
      </c>
      <c r="J1163" s="4" t="s">
        <v>172</v>
      </c>
      <c r="K1163" s="40">
        <v>41275</v>
      </c>
    </row>
    <row r="1164" spans="1:11" ht="15" customHeight="1" x14ac:dyDescent="0.25">
      <c r="A1164" s="3">
        <v>1054473550</v>
      </c>
      <c r="B1164" s="3" t="s">
        <v>166</v>
      </c>
      <c r="C1164" s="28" t="s">
        <v>136</v>
      </c>
      <c r="D1164" s="3" t="s">
        <v>15080</v>
      </c>
      <c r="E1164" s="3" t="s">
        <v>15081</v>
      </c>
      <c r="F1164" s="36" t="s">
        <v>15157</v>
      </c>
      <c r="G1164" s="30" t="s">
        <v>15218</v>
      </c>
      <c r="H1164" s="3"/>
      <c r="I1164" s="4" t="s">
        <v>9948</v>
      </c>
      <c r="J1164" s="4" t="s">
        <v>172</v>
      </c>
      <c r="K1164" s="40">
        <v>41275</v>
      </c>
    </row>
    <row r="1165" spans="1:11" ht="15" customHeight="1" x14ac:dyDescent="0.25">
      <c r="A1165" s="3">
        <v>1054473739</v>
      </c>
      <c r="B1165" s="3" t="s">
        <v>166</v>
      </c>
      <c r="C1165" s="28" t="s">
        <v>136</v>
      </c>
      <c r="D1165" s="3" t="s">
        <v>15080</v>
      </c>
      <c r="E1165" s="3" t="s">
        <v>15081</v>
      </c>
      <c r="F1165" s="36" t="s">
        <v>15159</v>
      </c>
      <c r="G1165" s="30" t="s">
        <v>15219</v>
      </c>
      <c r="H1165" s="3"/>
      <c r="I1165" s="4" t="s">
        <v>9948</v>
      </c>
      <c r="J1165" s="4" t="s">
        <v>172</v>
      </c>
      <c r="K1165" s="40">
        <v>41275</v>
      </c>
    </row>
    <row r="1166" spans="1:11" ht="15" customHeight="1" x14ac:dyDescent="0.25">
      <c r="A1166" s="3">
        <v>1054473765</v>
      </c>
      <c r="B1166" s="3" t="s">
        <v>166</v>
      </c>
      <c r="C1166" s="28" t="s">
        <v>136</v>
      </c>
      <c r="D1166" s="3" t="s">
        <v>15080</v>
      </c>
      <c r="E1166" s="3" t="s">
        <v>15081</v>
      </c>
      <c r="F1166" s="36" t="s">
        <v>15161</v>
      </c>
      <c r="G1166" s="30" t="s">
        <v>15220</v>
      </c>
      <c r="H1166" s="3"/>
      <c r="I1166" s="4" t="s">
        <v>9948</v>
      </c>
      <c r="J1166" s="4" t="s">
        <v>172</v>
      </c>
      <c r="K1166" s="40">
        <v>41275</v>
      </c>
    </row>
    <row r="1167" spans="1:11" ht="15" customHeight="1" x14ac:dyDescent="0.25">
      <c r="A1167" s="3">
        <v>1054473815</v>
      </c>
      <c r="B1167" s="3" t="s">
        <v>166</v>
      </c>
      <c r="C1167" s="28" t="s">
        <v>136</v>
      </c>
      <c r="D1167" s="3" t="s">
        <v>15080</v>
      </c>
      <c r="E1167" s="3" t="s">
        <v>15081</v>
      </c>
      <c r="F1167" s="36" t="s">
        <v>15163</v>
      </c>
      <c r="G1167" s="30" t="s">
        <v>15221</v>
      </c>
      <c r="H1167" s="3"/>
      <c r="I1167" s="4" t="s">
        <v>9948</v>
      </c>
      <c r="J1167" s="4" t="s">
        <v>172</v>
      </c>
      <c r="K1167" s="40">
        <v>41275</v>
      </c>
    </row>
    <row r="1168" spans="1:11" ht="15" customHeight="1" x14ac:dyDescent="0.25">
      <c r="A1168" s="3">
        <v>1054473792</v>
      </c>
      <c r="B1168" s="3" t="s">
        <v>166</v>
      </c>
      <c r="C1168" s="28" t="s">
        <v>136</v>
      </c>
      <c r="D1168" s="3" t="s">
        <v>15080</v>
      </c>
      <c r="E1168" s="3" t="s">
        <v>15081</v>
      </c>
      <c r="F1168" s="36" t="s">
        <v>15165</v>
      </c>
      <c r="G1168" s="30" t="s">
        <v>15222</v>
      </c>
      <c r="H1168" s="3"/>
      <c r="I1168" s="4" t="s">
        <v>9948</v>
      </c>
      <c r="J1168" s="4" t="s">
        <v>172</v>
      </c>
      <c r="K1168" s="40">
        <v>41275</v>
      </c>
    </row>
    <row r="1169" spans="1:11" ht="15" customHeight="1" x14ac:dyDescent="0.25">
      <c r="A1169" s="3">
        <v>1054473827</v>
      </c>
      <c r="B1169" s="3" t="s">
        <v>166</v>
      </c>
      <c r="C1169" s="28" t="s">
        <v>136</v>
      </c>
      <c r="D1169" s="3" t="s">
        <v>15080</v>
      </c>
      <c r="E1169" s="3" t="s">
        <v>15081</v>
      </c>
      <c r="F1169" s="36" t="s">
        <v>15167</v>
      </c>
      <c r="G1169" s="30" t="s">
        <v>15223</v>
      </c>
      <c r="H1169" s="3"/>
      <c r="I1169" s="4" t="s">
        <v>9948</v>
      </c>
      <c r="J1169" s="4" t="s">
        <v>172</v>
      </c>
      <c r="K1169" s="40">
        <v>41275</v>
      </c>
    </row>
    <row r="1170" spans="1:11" ht="15" customHeight="1" x14ac:dyDescent="0.25">
      <c r="A1170" s="3">
        <v>1054473864</v>
      </c>
      <c r="B1170" s="3" t="s">
        <v>166</v>
      </c>
      <c r="C1170" s="28" t="s">
        <v>136</v>
      </c>
      <c r="D1170" s="3" t="s">
        <v>15080</v>
      </c>
      <c r="E1170" s="3" t="s">
        <v>15081</v>
      </c>
      <c r="F1170" s="36" t="s">
        <v>15169</v>
      </c>
      <c r="G1170" s="30" t="s">
        <v>15224</v>
      </c>
      <c r="H1170" s="3"/>
      <c r="I1170" s="4" t="s">
        <v>9948</v>
      </c>
      <c r="J1170" s="4" t="s">
        <v>172</v>
      </c>
      <c r="K1170" s="40">
        <v>41275</v>
      </c>
    </row>
    <row r="1171" spans="1:11" ht="15" customHeight="1" x14ac:dyDescent="0.25">
      <c r="A1171" s="3">
        <v>1054473699</v>
      </c>
      <c r="B1171" s="3" t="s">
        <v>166</v>
      </c>
      <c r="C1171" s="28" t="s">
        <v>136</v>
      </c>
      <c r="D1171" s="3" t="s">
        <v>15080</v>
      </c>
      <c r="E1171" s="3" t="s">
        <v>15081</v>
      </c>
      <c r="F1171" s="36" t="s">
        <v>15171</v>
      </c>
      <c r="G1171" s="30" t="s">
        <v>15225</v>
      </c>
      <c r="H1171" s="3"/>
      <c r="I1171" s="4" t="s">
        <v>9948</v>
      </c>
      <c r="J1171" s="4" t="s">
        <v>172</v>
      </c>
      <c r="K1171" s="40">
        <v>41275</v>
      </c>
    </row>
    <row r="1172" spans="1:11" ht="15" customHeight="1" x14ac:dyDescent="0.25">
      <c r="A1172" s="3">
        <v>1054473673</v>
      </c>
      <c r="B1172" s="3" t="s">
        <v>166</v>
      </c>
      <c r="C1172" s="28" t="s">
        <v>136</v>
      </c>
      <c r="D1172" s="3" t="s">
        <v>15080</v>
      </c>
      <c r="E1172" s="3" t="s">
        <v>15081</v>
      </c>
      <c r="F1172" s="36" t="s">
        <v>15173</v>
      </c>
      <c r="G1172" s="30" t="s">
        <v>15226</v>
      </c>
      <c r="H1172" s="3"/>
      <c r="I1172" s="4" t="s">
        <v>9948</v>
      </c>
      <c r="J1172" s="4" t="s">
        <v>172</v>
      </c>
      <c r="K1172" s="40">
        <v>41275</v>
      </c>
    </row>
    <row r="1173" spans="1:11" ht="15" customHeight="1" x14ac:dyDescent="0.25">
      <c r="A1173" s="3">
        <v>1054473871</v>
      </c>
      <c r="B1173" s="3" t="s">
        <v>166</v>
      </c>
      <c r="C1173" s="28" t="s">
        <v>136</v>
      </c>
      <c r="D1173" s="3" t="s">
        <v>15080</v>
      </c>
      <c r="E1173" s="3" t="s">
        <v>15081</v>
      </c>
      <c r="F1173" s="36" t="s">
        <v>15175</v>
      </c>
      <c r="G1173" s="30" t="s">
        <v>15227</v>
      </c>
      <c r="H1173" s="3"/>
      <c r="I1173" s="4" t="s">
        <v>9948</v>
      </c>
      <c r="J1173" s="4" t="s">
        <v>172</v>
      </c>
      <c r="K1173" s="40">
        <v>41275</v>
      </c>
    </row>
    <row r="1174" spans="1:11" ht="15" customHeight="1" x14ac:dyDescent="0.25">
      <c r="A1174" s="3">
        <v>769578431</v>
      </c>
      <c r="B1174" s="3" t="s">
        <v>166</v>
      </c>
      <c r="C1174" s="28" t="s">
        <v>136</v>
      </c>
      <c r="D1174" s="3" t="s">
        <v>15080</v>
      </c>
      <c r="E1174" s="3" t="s">
        <v>15081</v>
      </c>
      <c r="F1174" s="36" t="s">
        <v>15228</v>
      </c>
      <c r="G1174" s="30" t="s">
        <v>15229</v>
      </c>
      <c r="H1174" s="3"/>
      <c r="I1174" s="4"/>
      <c r="J1174" s="4" t="s">
        <v>219</v>
      </c>
      <c r="K1174" s="40">
        <v>41275</v>
      </c>
    </row>
    <row r="1175" spans="1:11" ht="15" customHeight="1" x14ac:dyDescent="0.25">
      <c r="A1175" s="3">
        <v>744993035</v>
      </c>
      <c r="B1175" s="3" t="s">
        <v>166</v>
      </c>
      <c r="C1175" s="28" t="s">
        <v>136</v>
      </c>
      <c r="D1175" s="3" t="s">
        <v>15080</v>
      </c>
      <c r="E1175" s="3" t="s">
        <v>15081</v>
      </c>
      <c r="F1175" s="36" t="s">
        <v>15230</v>
      </c>
      <c r="G1175" s="30" t="s">
        <v>15231</v>
      </c>
      <c r="H1175" s="3"/>
      <c r="I1175" s="4"/>
      <c r="J1175" s="4" t="s">
        <v>172</v>
      </c>
      <c r="K1175" s="40">
        <v>41275</v>
      </c>
    </row>
    <row r="1176" spans="1:11" ht="15" customHeight="1" x14ac:dyDescent="0.25">
      <c r="A1176" s="3">
        <v>1054473882</v>
      </c>
      <c r="B1176" s="3" t="s">
        <v>166</v>
      </c>
      <c r="C1176" s="28" t="s">
        <v>136</v>
      </c>
      <c r="D1176" s="3" t="s">
        <v>15080</v>
      </c>
      <c r="E1176" s="3" t="s">
        <v>15081</v>
      </c>
      <c r="F1176" s="36" t="s">
        <v>15232</v>
      </c>
      <c r="G1176" s="30" t="s">
        <v>15233</v>
      </c>
      <c r="H1176" s="3"/>
      <c r="I1176" s="4" t="s">
        <v>5299</v>
      </c>
      <c r="J1176" s="4" t="s">
        <v>172</v>
      </c>
      <c r="K1176" s="40">
        <v>41275</v>
      </c>
    </row>
    <row r="1177" spans="1:11" ht="15" customHeight="1" x14ac:dyDescent="0.25">
      <c r="A1177" s="3">
        <v>1054473952</v>
      </c>
      <c r="B1177" s="3" t="s">
        <v>166</v>
      </c>
      <c r="C1177" s="28" t="s">
        <v>136</v>
      </c>
      <c r="D1177" s="3" t="s">
        <v>15080</v>
      </c>
      <c r="E1177" s="3" t="s">
        <v>15081</v>
      </c>
      <c r="F1177" s="36" t="s">
        <v>15234</v>
      </c>
      <c r="G1177" s="30" t="s">
        <v>15235</v>
      </c>
      <c r="H1177" s="3"/>
      <c r="I1177" s="4" t="s">
        <v>5299</v>
      </c>
      <c r="J1177" s="4" t="s">
        <v>172</v>
      </c>
      <c r="K1177" s="40">
        <v>41275</v>
      </c>
    </row>
    <row r="1178" spans="1:11" ht="15" customHeight="1" x14ac:dyDescent="0.25">
      <c r="A1178" s="3">
        <v>1054473893</v>
      </c>
      <c r="B1178" s="3" t="s">
        <v>166</v>
      </c>
      <c r="C1178" s="28" t="s">
        <v>136</v>
      </c>
      <c r="D1178" s="3" t="s">
        <v>15080</v>
      </c>
      <c r="E1178" s="3" t="s">
        <v>15081</v>
      </c>
      <c r="F1178" s="36" t="s">
        <v>15236</v>
      </c>
      <c r="G1178" s="30" t="s">
        <v>15237</v>
      </c>
      <c r="H1178" s="3"/>
      <c r="I1178" s="4" t="s">
        <v>5299</v>
      </c>
      <c r="J1178" s="4" t="s">
        <v>172</v>
      </c>
      <c r="K1178" s="40">
        <v>41275</v>
      </c>
    </row>
    <row r="1179" spans="1:11" ht="15" customHeight="1" x14ac:dyDescent="0.25">
      <c r="A1179" s="3">
        <v>1054473875</v>
      </c>
      <c r="B1179" s="3" t="s">
        <v>166</v>
      </c>
      <c r="C1179" s="28" t="s">
        <v>136</v>
      </c>
      <c r="D1179" s="3" t="s">
        <v>15080</v>
      </c>
      <c r="E1179" s="3" t="s">
        <v>15081</v>
      </c>
      <c r="F1179" s="36" t="s">
        <v>15238</v>
      </c>
      <c r="G1179" s="30" t="s">
        <v>15239</v>
      </c>
      <c r="H1179" s="3"/>
      <c r="I1179" s="4" t="s">
        <v>5299</v>
      </c>
      <c r="J1179" s="4" t="s">
        <v>172</v>
      </c>
      <c r="K1179" s="40">
        <v>41275</v>
      </c>
    </row>
    <row r="1180" spans="1:11" ht="15" customHeight="1" x14ac:dyDescent="0.25">
      <c r="A1180" s="3">
        <v>1054473853</v>
      </c>
      <c r="B1180" s="3" t="s">
        <v>166</v>
      </c>
      <c r="C1180" s="28" t="s">
        <v>136</v>
      </c>
      <c r="D1180" s="3" t="s">
        <v>15080</v>
      </c>
      <c r="E1180" s="3" t="s">
        <v>15081</v>
      </c>
      <c r="F1180" s="36" t="s">
        <v>15240</v>
      </c>
      <c r="G1180" s="30" t="s">
        <v>15241</v>
      </c>
      <c r="H1180" s="3"/>
      <c r="I1180" s="4" t="s">
        <v>5299</v>
      </c>
      <c r="J1180" s="4" t="s">
        <v>172</v>
      </c>
      <c r="K1180" s="40">
        <v>41275</v>
      </c>
    </row>
    <row r="1181" spans="1:11" ht="15" customHeight="1" x14ac:dyDescent="0.25">
      <c r="A1181" s="3">
        <v>1054473941</v>
      </c>
      <c r="B1181" s="3" t="s">
        <v>166</v>
      </c>
      <c r="C1181" s="28" t="s">
        <v>136</v>
      </c>
      <c r="D1181" s="3" t="s">
        <v>15080</v>
      </c>
      <c r="E1181" s="3" t="s">
        <v>15081</v>
      </c>
      <c r="F1181" s="36" t="s">
        <v>15242</v>
      </c>
      <c r="G1181" s="30" t="s">
        <v>15243</v>
      </c>
      <c r="H1181" s="3"/>
      <c r="I1181" s="4" t="s">
        <v>5299</v>
      </c>
      <c r="J1181" s="4" t="s">
        <v>172</v>
      </c>
      <c r="K1181" s="40">
        <v>41275</v>
      </c>
    </row>
    <row r="1182" spans="1:11" ht="15" customHeight="1" x14ac:dyDescent="0.25">
      <c r="A1182" s="3">
        <v>1054473885</v>
      </c>
      <c r="B1182" s="3" t="s">
        <v>166</v>
      </c>
      <c r="C1182" s="28" t="s">
        <v>136</v>
      </c>
      <c r="D1182" s="3" t="s">
        <v>15080</v>
      </c>
      <c r="E1182" s="3" t="s">
        <v>15081</v>
      </c>
      <c r="F1182" s="36" t="s">
        <v>15232</v>
      </c>
      <c r="G1182" s="30" t="s">
        <v>15244</v>
      </c>
      <c r="H1182" s="3"/>
      <c r="I1182" s="4" t="s">
        <v>5302</v>
      </c>
      <c r="J1182" s="4" t="s">
        <v>172</v>
      </c>
      <c r="K1182" s="40">
        <v>41275</v>
      </c>
    </row>
    <row r="1183" spans="1:11" ht="15" customHeight="1" x14ac:dyDescent="0.25">
      <c r="A1183" s="3">
        <v>1054473955</v>
      </c>
      <c r="B1183" s="3" t="s">
        <v>166</v>
      </c>
      <c r="C1183" s="28" t="s">
        <v>136</v>
      </c>
      <c r="D1183" s="3" t="s">
        <v>15080</v>
      </c>
      <c r="E1183" s="3" t="s">
        <v>15081</v>
      </c>
      <c r="F1183" s="36" t="s">
        <v>15234</v>
      </c>
      <c r="G1183" s="30" t="s">
        <v>15245</v>
      </c>
      <c r="H1183" s="3"/>
      <c r="I1183" s="4" t="s">
        <v>5302</v>
      </c>
      <c r="J1183" s="4" t="s">
        <v>172</v>
      </c>
      <c r="K1183" s="40">
        <v>41275</v>
      </c>
    </row>
    <row r="1184" spans="1:11" ht="15" customHeight="1" x14ac:dyDescent="0.25">
      <c r="A1184" s="3">
        <v>1054473896</v>
      </c>
      <c r="B1184" s="3" t="s">
        <v>166</v>
      </c>
      <c r="C1184" s="28" t="s">
        <v>136</v>
      </c>
      <c r="D1184" s="3" t="s">
        <v>15080</v>
      </c>
      <c r="E1184" s="3" t="s">
        <v>15081</v>
      </c>
      <c r="F1184" s="36" t="s">
        <v>15236</v>
      </c>
      <c r="G1184" s="30" t="s">
        <v>15246</v>
      </c>
      <c r="H1184" s="3"/>
      <c r="I1184" s="4" t="s">
        <v>5302</v>
      </c>
      <c r="J1184" s="4" t="s">
        <v>172</v>
      </c>
      <c r="K1184" s="40">
        <v>41275</v>
      </c>
    </row>
    <row r="1185" spans="1:11" ht="15" customHeight="1" x14ac:dyDescent="0.25">
      <c r="A1185" s="3">
        <v>1054473819</v>
      </c>
      <c r="B1185" s="3" t="s">
        <v>166</v>
      </c>
      <c r="C1185" s="28" t="s">
        <v>136</v>
      </c>
      <c r="D1185" s="3" t="s">
        <v>15080</v>
      </c>
      <c r="E1185" s="3" t="s">
        <v>15081</v>
      </c>
      <c r="F1185" s="36" t="s">
        <v>15238</v>
      </c>
      <c r="G1185" s="30" t="s">
        <v>15247</v>
      </c>
      <c r="H1185" s="3"/>
      <c r="I1185" s="4" t="s">
        <v>5302</v>
      </c>
      <c r="J1185" s="4" t="s">
        <v>172</v>
      </c>
      <c r="K1185" s="40">
        <v>41275</v>
      </c>
    </row>
    <row r="1186" spans="1:11" ht="15" customHeight="1" x14ac:dyDescent="0.25">
      <c r="A1186" s="3">
        <v>1054473856</v>
      </c>
      <c r="B1186" s="3" t="s">
        <v>166</v>
      </c>
      <c r="C1186" s="28" t="s">
        <v>136</v>
      </c>
      <c r="D1186" s="3" t="s">
        <v>15080</v>
      </c>
      <c r="E1186" s="3" t="s">
        <v>15081</v>
      </c>
      <c r="F1186" s="36" t="s">
        <v>15240</v>
      </c>
      <c r="G1186" s="30" t="s">
        <v>15248</v>
      </c>
      <c r="H1186" s="3"/>
      <c r="I1186" s="4" t="s">
        <v>5302</v>
      </c>
      <c r="J1186" s="4" t="s">
        <v>172</v>
      </c>
      <c r="K1186" s="40">
        <v>41275</v>
      </c>
    </row>
    <row r="1187" spans="1:11" ht="15" customHeight="1" x14ac:dyDescent="0.25">
      <c r="A1187" s="3">
        <v>1054473944</v>
      </c>
      <c r="B1187" s="3" t="s">
        <v>166</v>
      </c>
      <c r="C1187" s="28" t="s">
        <v>136</v>
      </c>
      <c r="D1187" s="3" t="s">
        <v>15080</v>
      </c>
      <c r="E1187" s="3" t="s">
        <v>15081</v>
      </c>
      <c r="F1187" s="36" t="s">
        <v>15242</v>
      </c>
      <c r="G1187" s="30" t="s">
        <v>15249</v>
      </c>
      <c r="H1187" s="3"/>
      <c r="I1187" s="4" t="s">
        <v>5302</v>
      </c>
      <c r="J1187" s="4" t="s">
        <v>172</v>
      </c>
      <c r="K1187" s="40">
        <v>41275</v>
      </c>
    </row>
    <row r="1188" spans="1:11" ht="15" customHeight="1" x14ac:dyDescent="0.25">
      <c r="A1188" s="3">
        <v>1054473908</v>
      </c>
      <c r="B1188" s="3" t="s">
        <v>166</v>
      </c>
      <c r="C1188" s="28" t="s">
        <v>136</v>
      </c>
      <c r="D1188" s="3" t="s">
        <v>15080</v>
      </c>
      <c r="E1188" s="3" t="s">
        <v>15081</v>
      </c>
      <c r="F1188" s="36" t="s">
        <v>15232</v>
      </c>
      <c r="G1188" s="30" t="s">
        <v>15250</v>
      </c>
      <c r="H1188" s="3"/>
      <c r="I1188" s="4" t="s">
        <v>9946</v>
      </c>
      <c r="J1188" s="4" t="s">
        <v>172</v>
      </c>
      <c r="K1188" s="40">
        <v>41275</v>
      </c>
    </row>
    <row r="1189" spans="1:11" ht="15" customHeight="1" x14ac:dyDescent="0.25">
      <c r="A1189" s="3">
        <v>1054473959</v>
      </c>
      <c r="B1189" s="3" t="s">
        <v>166</v>
      </c>
      <c r="C1189" s="28" t="s">
        <v>136</v>
      </c>
      <c r="D1189" s="3" t="s">
        <v>15080</v>
      </c>
      <c r="E1189" s="3" t="s">
        <v>15081</v>
      </c>
      <c r="F1189" s="36" t="s">
        <v>15234</v>
      </c>
      <c r="G1189" s="30" t="s">
        <v>15251</v>
      </c>
      <c r="H1189" s="3"/>
      <c r="I1189" s="4" t="s">
        <v>9946</v>
      </c>
      <c r="J1189" s="4" t="s">
        <v>172</v>
      </c>
      <c r="K1189" s="40">
        <v>41275</v>
      </c>
    </row>
    <row r="1190" spans="1:11" ht="15" customHeight="1" x14ac:dyDescent="0.25">
      <c r="A1190" s="3">
        <v>1054473916</v>
      </c>
      <c r="B1190" s="3" t="s">
        <v>166</v>
      </c>
      <c r="C1190" s="28" t="s">
        <v>136</v>
      </c>
      <c r="D1190" s="3" t="s">
        <v>15080</v>
      </c>
      <c r="E1190" s="3" t="s">
        <v>15081</v>
      </c>
      <c r="F1190" s="36" t="s">
        <v>15236</v>
      </c>
      <c r="G1190" s="30" t="s">
        <v>15252</v>
      </c>
      <c r="H1190" s="3"/>
      <c r="I1190" s="4" t="s">
        <v>9946</v>
      </c>
      <c r="J1190" s="4" t="s">
        <v>172</v>
      </c>
      <c r="K1190" s="40">
        <v>41275</v>
      </c>
    </row>
    <row r="1191" spans="1:11" ht="15" customHeight="1" x14ac:dyDescent="0.25">
      <c r="A1191" s="3">
        <v>1054473823</v>
      </c>
      <c r="B1191" s="3" t="s">
        <v>166</v>
      </c>
      <c r="C1191" s="28" t="s">
        <v>136</v>
      </c>
      <c r="D1191" s="3" t="s">
        <v>15080</v>
      </c>
      <c r="E1191" s="3" t="s">
        <v>15081</v>
      </c>
      <c r="F1191" s="36" t="s">
        <v>15238</v>
      </c>
      <c r="G1191" s="30" t="s">
        <v>15253</v>
      </c>
      <c r="H1191" s="3"/>
      <c r="I1191" s="4" t="s">
        <v>9946</v>
      </c>
      <c r="J1191" s="4" t="s">
        <v>172</v>
      </c>
      <c r="K1191" s="40">
        <v>41275</v>
      </c>
    </row>
    <row r="1192" spans="1:11" ht="15" customHeight="1" x14ac:dyDescent="0.25">
      <c r="A1192" s="3">
        <v>1054473900</v>
      </c>
      <c r="B1192" s="3" t="s">
        <v>166</v>
      </c>
      <c r="C1192" s="28" t="s">
        <v>136</v>
      </c>
      <c r="D1192" s="3" t="s">
        <v>15080</v>
      </c>
      <c r="E1192" s="3" t="s">
        <v>15081</v>
      </c>
      <c r="F1192" s="36" t="s">
        <v>15240</v>
      </c>
      <c r="G1192" s="30" t="s">
        <v>15254</v>
      </c>
      <c r="H1192" s="3"/>
      <c r="I1192" s="4" t="s">
        <v>9946</v>
      </c>
      <c r="J1192" s="4" t="s">
        <v>172</v>
      </c>
      <c r="K1192" s="40">
        <v>41275</v>
      </c>
    </row>
    <row r="1193" spans="1:11" ht="15" customHeight="1" x14ac:dyDescent="0.25">
      <c r="A1193" s="3">
        <v>1054473948</v>
      </c>
      <c r="B1193" s="3" t="s">
        <v>166</v>
      </c>
      <c r="C1193" s="28" t="s">
        <v>136</v>
      </c>
      <c r="D1193" s="3" t="s">
        <v>15080</v>
      </c>
      <c r="E1193" s="3" t="s">
        <v>15081</v>
      </c>
      <c r="F1193" s="36" t="s">
        <v>15242</v>
      </c>
      <c r="G1193" s="30" t="s">
        <v>15255</v>
      </c>
      <c r="H1193" s="3"/>
      <c r="I1193" s="4" t="s">
        <v>9946</v>
      </c>
      <c r="J1193" s="4" t="s">
        <v>172</v>
      </c>
      <c r="K1193" s="40">
        <v>41275</v>
      </c>
    </row>
    <row r="1194" spans="1:11" ht="15" customHeight="1" x14ac:dyDescent="0.25">
      <c r="A1194" s="3">
        <v>1054473912</v>
      </c>
      <c r="B1194" s="3" t="s">
        <v>166</v>
      </c>
      <c r="C1194" s="28" t="s">
        <v>136</v>
      </c>
      <c r="D1194" s="3" t="s">
        <v>15080</v>
      </c>
      <c r="E1194" s="3" t="s">
        <v>15081</v>
      </c>
      <c r="F1194" s="36" t="s">
        <v>15232</v>
      </c>
      <c r="G1194" s="30" t="s">
        <v>15256</v>
      </c>
      <c r="H1194" s="3"/>
      <c r="I1194" s="4" t="s">
        <v>9948</v>
      </c>
      <c r="J1194" s="4" t="s">
        <v>172</v>
      </c>
      <c r="K1194" s="40">
        <v>41275</v>
      </c>
    </row>
    <row r="1195" spans="1:11" ht="15" customHeight="1" x14ac:dyDescent="0.25">
      <c r="A1195" s="3">
        <v>1054473889</v>
      </c>
      <c r="B1195" s="3" t="s">
        <v>166</v>
      </c>
      <c r="C1195" s="28" t="s">
        <v>136</v>
      </c>
      <c r="D1195" s="3" t="s">
        <v>15080</v>
      </c>
      <c r="E1195" s="3" t="s">
        <v>15081</v>
      </c>
      <c r="F1195" s="36" t="s">
        <v>15234</v>
      </c>
      <c r="G1195" s="30" t="s">
        <v>15257</v>
      </c>
      <c r="H1195" s="3"/>
      <c r="I1195" s="4" t="s">
        <v>9948</v>
      </c>
      <c r="J1195" s="4" t="s">
        <v>172</v>
      </c>
      <c r="K1195" s="40">
        <v>41275</v>
      </c>
    </row>
    <row r="1196" spans="1:11" ht="15" customHeight="1" x14ac:dyDescent="0.25">
      <c r="A1196" s="3">
        <v>1054473920</v>
      </c>
      <c r="B1196" s="3" t="s">
        <v>166</v>
      </c>
      <c r="C1196" s="28" t="s">
        <v>136</v>
      </c>
      <c r="D1196" s="3" t="s">
        <v>15080</v>
      </c>
      <c r="E1196" s="3" t="s">
        <v>15081</v>
      </c>
      <c r="F1196" s="36" t="s">
        <v>15236</v>
      </c>
      <c r="G1196" s="30" t="s">
        <v>15258</v>
      </c>
      <c r="H1196" s="3"/>
      <c r="I1196" s="4" t="s">
        <v>9948</v>
      </c>
      <c r="J1196" s="4" t="s">
        <v>172</v>
      </c>
      <c r="K1196" s="40">
        <v>41275</v>
      </c>
    </row>
    <row r="1197" spans="1:11" ht="15" customHeight="1" x14ac:dyDescent="0.25">
      <c r="A1197" s="3">
        <v>1054473849</v>
      </c>
      <c r="B1197" s="3" t="s">
        <v>166</v>
      </c>
      <c r="C1197" s="28" t="s">
        <v>136</v>
      </c>
      <c r="D1197" s="3" t="s">
        <v>15080</v>
      </c>
      <c r="E1197" s="3" t="s">
        <v>15081</v>
      </c>
      <c r="F1197" s="36" t="s">
        <v>15238</v>
      </c>
      <c r="G1197" s="30" t="s">
        <v>15259</v>
      </c>
      <c r="H1197" s="3"/>
      <c r="I1197" s="4" t="s">
        <v>9948</v>
      </c>
      <c r="J1197" s="4" t="s">
        <v>172</v>
      </c>
      <c r="K1197" s="40">
        <v>41275</v>
      </c>
    </row>
    <row r="1198" spans="1:11" ht="15" customHeight="1" x14ac:dyDescent="0.25">
      <c r="A1198" s="3">
        <v>1054473878</v>
      </c>
      <c r="B1198" s="3" t="s">
        <v>166</v>
      </c>
      <c r="C1198" s="28" t="s">
        <v>136</v>
      </c>
      <c r="D1198" s="3" t="s">
        <v>15080</v>
      </c>
      <c r="E1198" s="3" t="s">
        <v>15081</v>
      </c>
      <c r="F1198" s="36" t="s">
        <v>15240</v>
      </c>
      <c r="G1198" s="30" t="s">
        <v>15260</v>
      </c>
      <c r="H1198" s="3"/>
      <c r="I1198" s="4" t="s">
        <v>9948</v>
      </c>
      <c r="J1198" s="4" t="s">
        <v>172</v>
      </c>
      <c r="K1198" s="40">
        <v>41275</v>
      </c>
    </row>
    <row r="1199" spans="1:11" ht="15" customHeight="1" x14ac:dyDescent="0.25">
      <c r="A1199" s="3">
        <v>1054473904</v>
      </c>
      <c r="B1199" s="3" t="s">
        <v>166</v>
      </c>
      <c r="C1199" s="28" t="s">
        <v>136</v>
      </c>
      <c r="D1199" s="3" t="s">
        <v>15080</v>
      </c>
      <c r="E1199" s="3" t="s">
        <v>15081</v>
      </c>
      <c r="F1199" s="36" t="s">
        <v>15242</v>
      </c>
      <c r="G1199" s="30" t="s">
        <v>15261</v>
      </c>
      <c r="H1199" s="3"/>
      <c r="I1199" s="4" t="s">
        <v>9948</v>
      </c>
      <c r="J1199" s="4" t="s">
        <v>172</v>
      </c>
      <c r="K1199" s="40">
        <v>41275</v>
      </c>
    </row>
    <row r="1200" spans="1:11" ht="15" customHeight="1" x14ac:dyDescent="0.25">
      <c r="A1200" s="3">
        <v>36601880</v>
      </c>
      <c r="B1200" s="3" t="s">
        <v>166</v>
      </c>
      <c r="C1200" s="28" t="s">
        <v>136</v>
      </c>
      <c r="D1200" s="3" t="s">
        <v>15262</v>
      </c>
      <c r="E1200" s="3" t="s">
        <v>15263</v>
      </c>
      <c r="F1200" s="36" t="s">
        <v>15264</v>
      </c>
      <c r="G1200" s="30" t="s">
        <v>15265</v>
      </c>
      <c r="H1200" s="3"/>
      <c r="I1200" s="4"/>
      <c r="J1200" s="4" t="s">
        <v>219</v>
      </c>
      <c r="K1200" s="40">
        <v>41275</v>
      </c>
    </row>
    <row r="1201" spans="1:11" ht="15" customHeight="1" x14ac:dyDescent="0.25">
      <c r="A1201" s="3">
        <v>648659943</v>
      </c>
      <c r="B1201" s="3" t="s">
        <v>166</v>
      </c>
      <c r="C1201" s="28" t="s">
        <v>136</v>
      </c>
      <c r="D1201" s="3" t="s">
        <v>15262</v>
      </c>
      <c r="E1201" s="3" t="s">
        <v>15263</v>
      </c>
      <c r="F1201" s="36" t="s">
        <v>15266</v>
      </c>
      <c r="G1201" s="30" t="s">
        <v>15267</v>
      </c>
      <c r="H1201" s="3"/>
      <c r="I1201" s="4"/>
      <c r="J1201" s="4" t="s">
        <v>219</v>
      </c>
      <c r="K1201" s="40">
        <v>41518</v>
      </c>
    </row>
    <row r="1202" spans="1:11" ht="15" customHeight="1" x14ac:dyDescent="0.25">
      <c r="A1202" s="3">
        <v>648659944</v>
      </c>
      <c r="B1202" s="3" t="s">
        <v>166</v>
      </c>
      <c r="C1202" s="28" t="s">
        <v>136</v>
      </c>
      <c r="D1202" s="3" t="s">
        <v>15262</v>
      </c>
      <c r="E1202" s="3" t="s">
        <v>15263</v>
      </c>
      <c r="F1202" s="36" t="s">
        <v>15268</v>
      </c>
      <c r="G1202" s="30" t="s">
        <v>15269</v>
      </c>
      <c r="H1202" s="3"/>
      <c r="I1202" s="4"/>
      <c r="J1202" s="4" t="s">
        <v>219</v>
      </c>
      <c r="K1202" s="40">
        <v>41518</v>
      </c>
    </row>
    <row r="1203" spans="1:11" ht="15" customHeight="1" x14ac:dyDescent="0.25">
      <c r="A1203" s="3">
        <v>36601887</v>
      </c>
      <c r="B1203" s="3" t="s">
        <v>166</v>
      </c>
      <c r="C1203" s="28" t="s">
        <v>136</v>
      </c>
      <c r="D1203" s="3" t="s">
        <v>15262</v>
      </c>
      <c r="E1203" s="3" t="s">
        <v>15263</v>
      </c>
      <c r="F1203" s="36" t="s">
        <v>15270</v>
      </c>
      <c r="G1203" s="30" t="s">
        <v>15271</v>
      </c>
      <c r="H1203" s="3"/>
      <c r="I1203" s="4"/>
      <c r="J1203" s="4" t="s">
        <v>219</v>
      </c>
      <c r="K1203" s="40">
        <v>41275</v>
      </c>
    </row>
    <row r="1204" spans="1:11" ht="15" customHeight="1" x14ac:dyDescent="0.25">
      <c r="A1204" s="3">
        <v>648659945</v>
      </c>
      <c r="B1204" s="3" t="s">
        <v>166</v>
      </c>
      <c r="C1204" s="28" t="s">
        <v>136</v>
      </c>
      <c r="D1204" s="3" t="s">
        <v>15262</v>
      </c>
      <c r="E1204" s="3" t="s">
        <v>15263</v>
      </c>
      <c r="F1204" s="36" t="s">
        <v>15272</v>
      </c>
      <c r="G1204" s="30" t="s">
        <v>15273</v>
      </c>
      <c r="H1204" s="3"/>
      <c r="I1204" s="4"/>
      <c r="J1204" s="4" t="s">
        <v>219</v>
      </c>
      <c r="K1204" s="40">
        <v>41518</v>
      </c>
    </row>
    <row r="1205" spans="1:11" ht="15" customHeight="1" x14ac:dyDescent="0.25">
      <c r="A1205" s="3">
        <v>36601888</v>
      </c>
      <c r="B1205" s="3" t="s">
        <v>166</v>
      </c>
      <c r="C1205" s="28" t="s">
        <v>136</v>
      </c>
      <c r="D1205" s="3" t="s">
        <v>15262</v>
      </c>
      <c r="E1205" s="3" t="s">
        <v>15263</v>
      </c>
      <c r="F1205" s="36" t="s">
        <v>15274</v>
      </c>
      <c r="G1205" s="30" t="s">
        <v>15275</v>
      </c>
      <c r="H1205" s="3"/>
      <c r="I1205" s="4"/>
      <c r="J1205" s="4" t="s">
        <v>219</v>
      </c>
      <c r="K1205" s="40">
        <v>41275</v>
      </c>
    </row>
    <row r="1206" spans="1:11" ht="15" customHeight="1" x14ac:dyDescent="0.25">
      <c r="A1206" s="3">
        <v>36601881</v>
      </c>
      <c r="B1206" s="3" t="s">
        <v>166</v>
      </c>
      <c r="C1206" s="28" t="s">
        <v>136</v>
      </c>
      <c r="D1206" s="3" t="s">
        <v>15262</v>
      </c>
      <c r="E1206" s="3" t="s">
        <v>15263</v>
      </c>
      <c r="F1206" s="36" t="s">
        <v>15276</v>
      </c>
      <c r="G1206" s="30" t="s">
        <v>15277</v>
      </c>
      <c r="H1206" s="3"/>
      <c r="I1206" s="4"/>
      <c r="J1206" s="4" t="s">
        <v>219</v>
      </c>
      <c r="K1206" s="40">
        <v>41275</v>
      </c>
    </row>
    <row r="1207" spans="1:11" ht="15" customHeight="1" x14ac:dyDescent="0.25">
      <c r="A1207" s="3">
        <v>36601882</v>
      </c>
      <c r="B1207" s="3" t="s">
        <v>166</v>
      </c>
      <c r="C1207" s="28" t="s">
        <v>136</v>
      </c>
      <c r="D1207" s="3" t="s">
        <v>15262</v>
      </c>
      <c r="E1207" s="3" t="s">
        <v>15263</v>
      </c>
      <c r="F1207" s="36" t="s">
        <v>15278</v>
      </c>
      <c r="G1207" s="30" t="s">
        <v>15279</v>
      </c>
      <c r="H1207" s="3"/>
      <c r="I1207" s="4"/>
      <c r="J1207" s="4" t="s">
        <v>219</v>
      </c>
      <c r="K1207" s="40">
        <v>41275</v>
      </c>
    </row>
    <row r="1208" spans="1:11" ht="15" customHeight="1" x14ac:dyDescent="0.25">
      <c r="A1208" s="3">
        <v>36601883</v>
      </c>
      <c r="B1208" s="3" t="s">
        <v>166</v>
      </c>
      <c r="C1208" s="28" t="s">
        <v>136</v>
      </c>
      <c r="D1208" s="3" t="s">
        <v>15262</v>
      </c>
      <c r="E1208" s="3" t="s">
        <v>15263</v>
      </c>
      <c r="F1208" s="36" t="s">
        <v>15280</v>
      </c>
      <c r="G1208" s="30" t="s">
        <v>15281</v>
      </c>
      <c r="H1208" s="3"/>
      <c r="I1208" s="4"/>
      <c r="J1208" s="4" t="s">
        <v>219</v>
      </c>
      <c r="K1208" s="40">
        <v>41275</v>
      </c>
    </row>
    <row r="1209" spans="1:11" ht="15" customHeight="1" x14ac:dyDescent="0.25">
      <c r="A1209" s="3">
        <v>647731273</v>
      </c>
      <c r="B1209" s="3" t="s">
        <v>166</v>
      </c>
      <c r="C1209" s="28" t="s">
        <v>136</v>
      </c>
      <c r="D1209" s="3" t="s">
        <v>15262</v>
      </c>
      <c r="E1209" s="3" t="s">
        <v>15263</v>
      </c>
      <c r="F1209" s="36" t="s">
        <v>15282</v>
      </c>
      <c r="G1209" s="30" t="s">
        <v>15283</v>
      </c>
      <c r="H1209" s="3"/>
      <c r="I1209" s="4"/>
      <c r="J1209" s="4" t="s">
        <v>219</v>
      </c>
      <c r="K1209" s="40">
        <v>41518</v>
      </c>
    </row>
    <row r="1210" spans="1:11" ht="15" customHeight="1" x14ac:dyDescent="0.25">
      <c r="A1210" s="3">
        <v>927067557</v>
      </c>
      <c r="B1210" s="3" t="s">
        <v>166</v>
      </c>
      <c r="C1210" s="28" t="s">
        <v>136</v>
      </c>
      <c r="D1210" s="3" t="s">
        <v>15262</v>
      </c>
      <c r="E1210" s="3" t="s">
        <v>15263</v>
      </c>
      <c r="F1210" s="36" t="s">
        <v>15284</v>
      </c>
      <c r="G1210" s="30" t="s">
        <v>15285</v>
      </c>
      <c r="H1210" s="3"/>
      <c r="I1210" s="4"/>
      <c r="J1210" s="4" t="s">
        <v>219</v>
      </c>
      <c r="K1210" s="40">
        <v>42278</v>
      </c>
    </row>
    <row r="1211" spans="1:11" ht="15" customHeight="1" x14ac:dyDescent="0.25">
      <c r="A1211" s="3">
        <v>927068612</v>
      </c>
      <c r="B1211" s="3" t="s">
        <v>166</v>
      </c>
      <c r="C1211" s="28" t="s">
        <v>136</v>
      </c>
      <c r="D1211" s="3" t="s">
        <v>15262</v>
      </c>
      <c r="E1211" s="3" t="s">
        <v>15263</v>
      </c>
      <c r="F1211" s="36" t="s">
        <v>15286</v>
      </c>
      <c r="G1211" s="30" t="s">
        <v>15287</v>
      </c>
      <c r="H1211" s="3"/>
      <c r="I1211" s="4"/>
      <c r="J1211" s="4" t="s">
        <v>219</v>
      </c>
      <c r="K1211" s="40">
        <v>42278</v>
      </c>
    </row>
    <row r="1212" spans="1:11" ht="15" customHeight="1" x14ac:dyDescent="0.25">
      <c r="A1212" s="3">
        <v>647731274</v>
      </c>
      <c r="B1212" s="3" t="s">
        <v>166</v>
      </c>
      <c r="C1212" s="28" t="s">
        <v>136</v>
      </c>
      <c r="D1212" s="3" t="s">
        <v>15262</v>
      </c>
      <c r="E1212" s="3" t="s">
        <v>15263</v>
      </c>
      <c r="F1212" s="36" t="s">
        <v>15288</v>
      </c>
      <c r="G1212" s="30" t="s">
        <v>15289</v>
      </c>
      <c r="H1212" s="3"/>
      <c r="I1212" s="4"/>
      <c r="J1212" s="4" t="s">
        <v>219</v>
      </c>
      <c r="K1212" s="40">
        <v>41518</v>
      </c>
    </row>
    <row r="1213" spans="1:11" ht="15" customHeight="1" x14ac:dyDescent="0.25">
      <c r="A1213" s="3">
        <v>927067559</v>
      </c>
      <c r="B1213" s="3" t="s">
        <v>166</v>
      </c>
      <c r="C1213" s="28" t="s">
        <v>136</v>
      </c>
      <c r="D1213" s="3" t="s">
        <v>15262</v>
      </c>
      <c r="E1213" s="3" t="s">
        <v>15263</v>
      </c>
      <c r="F1213" s="36" t="s">
        <v>15290</v>
      </c>
      <c r="G1213" s="30" t="s">
        <v>15291</v>
      </c>
      <c r="H1213" s="3"/>
      <c r="I1213" s="4"/>
      <c r="J1213" s="4" t="s">
        <v>219</v>
      </c>
      <c r="K1213" s="40">
        <v>42278</v>
      </c>
    </row>
    <row r="1214" spans="1:11" ht="15" customHeight="1" x14ac:dyDescent="0.25">
      <c r="A1214" s="3">
        <v>927067561</v>
      </c>
      <c r="B1214" s="3" t="s">
        <v>166</v>
      </c>
      <c r="C1214" s="28" t="s">
        <v>136</v>
      </c>
      <c r="D1214" s="3" t="s">
        <v>15262</v>
      </c>
      <c r="E1214" s="3" t="s">
        <v>15263</v>
      </c>
      <c r="F1214" s="36" t="s">
        <v>15292</v>
      </c>
      <c r="G1214" s="30" t="s">
        <v>15293</v>
      </c>
      <c r="H1214" s="3"/>
      <c r="I1214" s="4"/>
      <c r="J1214" s="4" t="s">
        <v>219</v>
      </c>
      <c r="K1214" s="40">
        <v>42278</v>
      </c>
    </row>
    <row r="1215" spans="1:11" ht="15" customHeight="1" x14ac:dyDescent="0.25">
      <c r="A1215" s="3">
        <v>927068618</v>
      </c>
      <c r="B1215" s="3" t="s">
        <v>166</v>
      </c>
      <c r="C1215" s="28" t="s">
        <v>136</v>
      </c>
      <c r="D1215" s="3" t="s">
        <v>15262</v>
      </c>
      <c r="E1215" s="3" t="s">
        <v>15263</v>
      </c>
      <c r="F1215" s="36" t="s">
        <v>15294</v>
      </c>
      <c r="G1215" s="30" t="s">
        <v>15295</v>
      </c>
      <c r="H1215" s="3"/>
      <c r="I1215" s="4"/>
      <c r="J1215" s="4" t="s">
        <v>219</v>
      </c>
      <c r="K1215" s="40">
        <v>42278</v>
      </c>
    </row>
    <row r="1216" spans="1:11" ht="15" customHeight="1" x14ac:dyDescent="0.25">
      <c r="A1216" s="3">
        <v>488178315</v>
      </c>
      <c r="B1216" s="3" t="s">
        <v>166</v>
      </c>
      <c r="C1216" s="28" t="s">
        <v>136</v>
      </c>
      <c r="D1216" s="3" t="s">
        <v>15262</v>
      </c>
      <c r="E1216" s="3" t="s">
        <v>15263</v>
      </c>
      <c r="F1216" s="36" t="s">
        <v>15296</v>
      </c>
      <c r="G1216" s="30" t="s">
        <v>15297</v>
      </c>
      <c r="H1216" s="3"/>
      <c r="I1216" s="4" t="s">
        <v>5299</v>
      </c>
      <c r="J1216" s="4" t="s">
        <v>172</v>
      </c>
      <c r="K1216" s="40">
        <v>40483</v>
      </c>
    </row>
    <row r="1217" spans="1:11" ht="15" customHeight="1" x14ac:dyDescent="0.25">
      <c r="A1217" s="3">
        <v>488178562</v>
      </c>
      <c r="B1217" s="3" t="s">
        <v>166</v>
      </c>
      <c r="C1217" s="28" t="s">
        <v>136</v>
      </c>
      <c r="D1217" s="3" t="s">
        <v>15262</v>
      </c>
      <c r="E1217" s="3" t="s">
        <v>15263</v>
      </c>
      <c r="F1217" s="36" t="s">
        <v>15296</v>
      </c>
      <c r="G1217" s="30" t="s">
        <v>15298</v>
      </c>
      <c r="H1217" s="3"/>
      <c r="I1217" s="4" t="s">
        <v>5302</v>
      </c>
      <c r="J1217" s="4" t="s">
        <v>172</v>
      </c>
      <c r="K1217" s="40">
        <v>40483</v>
      </c>
    </row>
    <row r="1218" spans="1:11" ht="15" customHeight="1" x14ac:dyDescent="0.25">
      <c r="A1218" s="3">
        <v>488178626</v>
      </c>
      <c r="B1218" s="3" t="s">
        <v>166</v>
      </c>
      <c r="C1218" s="28" t="s">
        <v>136</v>
      </c>
      <c r="D1218" s="3" t="s">
        <v>15262</v>
      </c>
      <c r="E1218" s="3" t="s">
        <v>15263</v>
      </c>
      <c r="F1218" s="36" t="s">
        <v>15296</v>
      </c>
      <c r="G1218" s="30" t="s">
        <v>15299</v>
      </c>
      <c r="H1218" s="3"/>
      <c r="I1218" s="4" t="s">
        <v>9946</v>
      </c>
      <c r="J1218" s="4" t="s">
        <v>172</v>
      </c>
      <c r="K1218" s="40">
        <v>40483</v>
      </c>
    </row>
    <row r="1219" spans="1:11" ht="15" customHeight="1" x14ac:dyDescent="0.25">
      <c r="A1219" s="3">
        <v>488178697</v>
      </c>
      <c r="B1219" s="3" t="s">
        <v>166</v>
      </c>
      <c r="C1219" s="28" t="s">
        <v>136</v>
      </c>
      <c r="D1219" s="3" t="s">
        <v>15262</v>
      </c>
      <c r="E1219" s="3" t="s">
        <v>15263</v>
      </c>
      <c r="F1219" s="36" t="s">
        <v>15296</v>
      </c>
      <c r="G1219" s="30" t="s">
        <v>15300</v>
      </c>
      <c r="H1219" s="3"/>
      <c r="I1219" s="4" t="s">
        <v>9948</v>
      </c>
      <c r="J1219" s="4" t="s">
        <v>172</v>
      </c>
      <c r="K1219" s="40">
        <v>40483</v>
      </c>
    </row>
    <row r="1220" spans="1:11" ht="15" customHeight="1" x14ac:dyDescent="0.25">
      <c r="A1220" s="3">
        <v>488178318</v>
      </c>
      <c r="B1220" s="3" t="s">
        <v>166</v>
      </c>
      <c r="C1220" s="28" t="s">
        <v>136</v>
      </c>
      <c r="D1220" s="3" t="s">
        <v>15262</v>
      </c>
      <c r="E1220" s="3" t="s">
        <v>15263</v>
      </c>
      <c r="F1220" s="36" t="s">
        <v>15301</v>
      </c>
      <c r="G1220" s="30" t="s">
        <v>15302</v>
      </c>
      <c r="H1220" s="3"/>
      <c r="I1220" s="4" t="s">
        <v>5299</v>
      </c>
      <c r="J1220" s="4" t="s">
        <v>172</v>
      </c>
      <c r="K1220" s="40">
        <v>40483</v>
      </c>
    </row>
    <row r="1221" spans="1:11" ht="15" customHeight="1" x14ac:dyDescent="0.25">
      <c r="A1221" s="3">
        <v>488178566</v>
      </c>
      <c r="B1221" s="3" t="s">
        <v>166</v>
      </c>
      <c r="C1221" s="28" t="s">
        <v>136</v>
      </c>
      <c r="D1221" s="3" t="s">
        <v>15262</v>
      </c>
      <c r="E1221" s="3" t="s">
        <v>15263</v>
      </c>
      <c r="F1221" s="36" t="s">
        <v>15301</v>
      </c>
      <c r="G1221" s="30" t="s">
        <v>15303</v>
      </c>
      <c r="H1221" s="3"/>
      <c r="I1221" s="4" t="s">
        <v>5302</v>
      </c>
      <c r="J1221" s="4" t="s">
        <v>172</v>
      </c>
      <c r="K1221" s="40">
        <v>40483</v>
      </c>
    </row>
    <row r="1222" spans="1:11" ht="15" customHeight="1" x14ac:dyDescent="0.25">
      <c r="A1222" s="3">
        <v>488178630</v>
      </c>
      <c r="B1222" s="3" t="s">
        <v>166</v>
      </c>
      <c r="C1222" s="28" t="s">
        <v>136</v>
      </c>
      <c r="D1222" s="3" t="s">
        <v>15262</v>
      </c>
      <c r="E1222" s="3" t="s">
        <v>15263</v>
      </c>
      <c r="F1222" s="36" t="s">
        <v>15301</v>
      </c>
      <c r="G1222" s="30" t="s">
        <v>15304</v>
      </c>
      <c r="H1222" s="3"/>
      <c r="I1222" s="4" t="s">
        <v>9946</v>
      </c>
      <c r="J1222" s="4" t="s">
        <v>172</v>
      </c>
      <c r="K1222" s="40">
        <v>40483</v>
      </c>
    </row>
    <row r="1223" spans="1:11" ht="15" customHeight="1" x14ac:dyDescent="0.25">
      <c r="A1223" s="3">
        <v>488178700</v>
      </c>
      <c r="B1223" s="3" t="s">
        <v>166</v>
      </c>
      <c r="C1223" s="28" t="s">
        <v>136</v>
      </c>
      <c r="D1223" s="3" t="s">
        <v>15262</v>
      </c>
      <c r="E1223" s="3" t="s">
        <v>15263</v>
      </c>
      <c r="F1223" s="36" t="s">
        <v>15301</v>
      </c>
      <c r="G1223" s="30" t="s">
        <v>15305</v>
      </c>
      <c r="H1223" s="3"/>
      <c r="I1223" s="4" t="s">
        <v>9948</v>
      </c>
      <c r="J1223" s="4" t="s">
        <v>172</v>
      </c>
      <c r="K1223" s="40">
        <v>40483</v>
      </c>
    </row>
    <row r="1224" spans="1:11" ht="15" customHeight="1" x14ac:dyDescent="0.25">
      <c r="A1224" s="3">
        <v>488178321</v>
      </c>
      <c r="B1224" s="3" t="s">
        <v>166</v>
      </c>
      <c r="C1224" s="28" t="s">
        <v>136</v>
      </c>
      <c r="D1224" s="3" t="s">
        <v>15262</v>
      </c>
      <c r="E1224" s="3" t="s">
        <v>15263</v>
      </c>
      <c r="F1224" s="36" t="s">
        <v>15306</v>
      </c>
      <c r="G1224" s="30" t="s">
        <v>15307</v>
      </c>
      <c r="H1224" s="3"/>
      <c r="I1224" s="4" t="s">
        <v>5299</v>
      </c>
      <c r="J1224" s="4" t="s">
        <v>172</v>
      </c>
      <c r="K1224" s="40">
        <v>40483</v>
      </c>
    </row>
    <row r="1225" spans="1:11" ht="15" customHeight="1" x14ac:dyDescent="0.25">
      <c r="A1225" s="3">
        <v>488178570</v>
      </c>
      <c r="B1225" s="3" t="s">
        <v>166</v>
      </c>
      <c r="C1225" s="28" t="s">
        <v>136</v>
      </c>
      <c r="D1225" s="3" t="s">
        <v>15262</v>
      </c>
      <c r="E1225" s="3" t="s">
        <v>15263</v>
      </c>
      <c r="F1225" s="36" t="s">
        <v>15306</v>
      </c>
      <c r="G1225" s="30" t="s">
        <v>15308</v>
      </c>
      <c r="H1225" s="3"/>
      <c r="I1225" s="4" t="s">
        <v>5302</v>
      </c>
      <c r="J1225" s="4" t="s">
        <v>172</v>
      </c>
      <c r="K1225" s="40">
        <v>40483</v>
      </c>
    </row>
    <row r="1226" spans="1:11" ht="15" customHeight="1" x14ac:dyDescent="0.25">
      <c r="A1226" s="3">
        <v>488178634</v>
      </c>
      <c r="B1226" s="3" t="s">
        <v>166</v>
      </c>
      <c r="C1226" s="28" t="s">
        <v>136</v>
      </c>
      <c r="D1226" s="3" t="s">
        <v>15262</v>
      </c>
      <c r="E1226" s="3" t="s">
        <v>15263</v>
      </c>
      <c r="F1226" s="36" t="s">
        <v>15306</v>
      </c>
      <c r="G1226" s="30" t="s">
        <v>15309</v>
      </c>
      <c r="H1226" s="3"/>
      <c r="I1226" s="4" t="s">
        <v>9946</v>
      </c>
      <c r="J1226" s="4" t="s">
        <v>172</v>
      </c>
      <c r="K1226" s="40">
        <v>40483</v>
      </c>
    </row>
    <row r="1227" spans="1:11" ht="15" customHeight="1" x14ac:dyDescent="0.25">
      <c r="A1227" s="3">
        <v>488178703</v>
      </c>
      <c r="B1227" s="3" t="s">
        <v>166</v>
      </c>
      <c r="C1227" s="28" t="s">
        <v>136</v>
      </c>
      <c r="D1227" s="3" t="s">
        <v>15262</v>
      </c>
      <c r="E1227" s="3" t="s">
        <v>15263</v>
      </c>
      <c r="F1227" s="36" t="s">
        <v>15306</v>
      </c>
      <c r="G1227" s="30" t="s">
        <v>15310</v>
      </c>
      <c r="H1227" s="3"/>
      <c r="I1227" s="4" t="s">
        <v>9948</v>
      </c>
      <c r="J1227" s="4" t="s">
        <v>172</v>
      </c>
      <c r="K1227" s="40">
        <v>40483</v>
      </c>
    </row>
    <row r="1228" spans="1:11" ht="15" customHeight="1" x14ac:dyDescent="0.25">
      <c r="A1228" s="3">
        <v>488178324</v>
      </c>
      <c r="B1228" s="3" t="s">
        <v>166</v>
      </c>
      <c r="C1228" s="28" t="s">
        <v>136</v>
      </c>
      <c r="D1228" s="3" t="s">
        <v>15262</v>
      </c>
      <c r="E1228" s="3" t="s">
        <v>15263</v>
      </c>
      <c r="F1228" s="36" t="s">
        <v>15311</v>
      </c>
      <c r="G1228" s="30" t="s">
        <v>15312</v>
      </c>
      <c r="H1228" s="3"/>
      <c r="I1228" s="4" t="s">
        <v>5299</v>
      </c>
      <c r="J1228" s="4" t="s">
        <v>172</v>
      </c>
      <c r="K1228" s="40">
        <v>40483</v>
      </c>
    </row>
    <row r="1229" spans="1:11" ht="15" customHeight="1" x14ac:dyDescent="0.25">
      <c r="A1229" s="3">
        <v>488178574</v>
      </c>
      <c r="B1229" s="3" t="s">
        <v>166</v>
      </c>
      <c r="C1229" s="28" t="s">
        <v>136</v>
      </c>
      <c r="D1229" s="3" t="s">
        <v>15262</v>
      </c>
      <c r="E1229" s="3" t="s">
        <v>15263</v>
      </c>
      <c r="F1229" s="36" t="s">
        <v>15311</v>
      </c>
      <c r="G1229" s="30" t="s">
        <v>15313</v>
      </c>
      <c r="H1229" s="3"/>
      <c r="I1229" s="4" t="s">
        <v>5302</v>
      </c>
      <c r="J1229" s="4" t="s">
        <v>172</v>
      </c>
      <c r="K1229" s="40">
        <v>40483</v>
      </c>
    </row>
    <row r="1230" spans="1:11" ht="15" customHeight="1" x14ac:dyDescent="0.25">
      <c r="A1230" s="3">
        <v>488178638</v>
      </c>
      <c r="B1230" s="3" t="s">
        <v>166</v>
      </c>
      <c r="C1230" s="28" t="s">
        <v>136</v>
      </c>
      <c r="D1230" s="3" t="s">
        <v>15262</v>
      </c>
      <c r="E1230" s="3" t="s">
        <v>15263</v>
      </c>
      <c r="F1230" s="36" t="s">
        <v>15311</v>
      </c>
      <c r="G1230" s="30" t="s">
        <v>15314</v>
      </c>
      <c r="H1230" s="3"/>
      <c r="I1230" s="4" t="s">
        <v>9946</v>
      </c>
      <c r="J1230" s="4" t="s">
        <v>172</v>
      </c>
      <c r="K1230" s="40">
        <v>40483</v>
      </c>
    </row>
    <row r="1231" spans="1:11" ht="15" customHeight="1" x14ac:dyDescent="0.25">
      <c r="A1231" s="3">
        <v>488178706</v>
      </c>
      <c r="B1231" s="3" t="s">
        <v>166</v>
      </c>
      <c r="C1231" s="28" t="s">
        <v>136</v>
      </c>
      <c r="D1231" s="3" t="s">
        <v>15262</v>
      </c>
      <c r="E1231" s="3" t="s">
        <v>15263</v>
      </c>
      <c r="F1231" s="36" t="s">
        <v>15311</v>
      </c>
      <c r="G1231" s="30" t="s">
        <v>15315</v>
      </c>
      <c r="H1231" s="3"/>
      <c r="I1231" s="4" t="s">
        <v>9948</v>
      </c>
      <c r="J1231" s="4" t="s">
        <v>172</v>
      </c>
      <c r="K1231" s="40">
        <v>40483</v>
      </c>
    </row>
    <row r="1232" spans="1:11" ht="15" customHeight="1" x14ac:dyDescent="0.25">
      <c r="A1232" s="3">
        <v>488178327</v>
      </c>
      <c r="B1232" s="3" t="s">
        <v>166</v>
      </c>
      <c r="C1232" s="28" t="s">
        <v>136</v>
      </c>
      <c r="D1232" s="3" t="s">
        <v>15262</v>
      </c>
      <c r="E1232" s="3" t="s">
        <v>15263</v>
      </c>
      <c r="F1232" s="36" t="s">
        <v>15316</v>
      </c>
      <c r="G1232" s="30" t="s">
        <v>15317</v>
      </c>
      <c r="H1232" s="3"/>
      <c r="I1232" s="4" t="s">
        <v>5299</v>
      </c>
      <c r="J1232" s="4" t="s">
        <v>172</v>
      </c>
      <c r="K1232" s="40">
        <v>40483</v>
      </c>
    </row>
    <row r="1233" spans="1:11" ht="15" customHeight="1" x14ac:dyDescent="0.25">
      <c r="A1233" s="3">
        <v>488178578</v>
      </c>
      <c r="B1233" s="3" t="s">
        <v>166</v>
      </c>
      <c r="C1233" s="28" t="s">
        <v>136</v>
      </c>
      <c r="D1233" s="3" t="s">
        <v>15262</v>
      </c>
      <c r="E1233" s="3" t="s">
        <v>15263</v>
      </c>
      <c r="F1233" s="36" t="s">
        <v>15316</v>
      </c>
      <c r="G1233" s="30" t="s">
        <v>15318</v>
      </c>
      <c r="H1233" s="3"/>
      <c r="I1233" s="4" t="s">
        <v>5302</v>
      </c>
      <c r="J1233" s="4" t="s">
        <v>172</v>
      </c>
      <c r="K1233" s="40">
        <v>40483</v>
      </c>
    </row>
    <row r="1234" spans="1:11" ht="15" customHeight="1" x14ac:dyDescent="0.25">
      <c r="A1234" s="3">
        <v>488178642</v>
      </c>
      <c r="B1234" s="3" t="s">
        <v>166</v>
      </c>
      <c r="C1234" s="28" t="s">
        <v>136</v>
      </c>
      <c r="D1234" s="3" t="s">
        <v>15262</v>
      </c>
      <c r="E1234" s="3" t="s">
        <v>15263</v>
      </c>
      <c r="F1234" s="36" t="s">
        <v>15316</v>
      </c>
      <c r="G1234" s="30" t="s">
        <v>15319</v>
      </c>
      <c r="H1234" s="3"/>
      <c r="I1234" s="4" t="s">
        <v>9946</v>
      </c>
      <c r="J1234" s="4" t="s">
        <v>172</v>
      </c>
      <c r="K1234" s="40">
        <v>40483</v>
      </c>
    </row>
    <row r="1235" spans="1:11" ht="15" customHeight="1" x14ac:dyDescent="0.25">
      <c r="A1235" s="3">
        <v>488178709</v>
      </c>
      <c r="B1235" s="3" t="s">
        <v>166</v>
      </c>
      <c r="C1235" s="28" t="s">
        <v>136</v>
      </c>
      <c r="D1235" s="3" t="s">
        <v>15262</v>
      </c>
      <c r="E1235" s="3" t="s">
        <v>15263</v>
      </c>
      <c r="F1235" s="36" t="s">
        <v>15316</v>
      </c>
      <c r="G1235" s="30" t="s">
        <v>15320</v>
      </c>
      <c r="H1235" s="3"/>
      <c r="I1235" s="4" t="s">
        <v>9948</v>
      </c>
      <c r="J1235" s="4" t="s">
        <v>172</v>
      </c>
      <c r="K1235" s="40">
        <v>40483</v>
      </c>
    </row>
    <row r="1236" spans="1:11" ht="15" customHeight="1" x14ac:dyDescent="0.25">
      <c r="A1236" s="3">
        <v>488178425</v>
      </c>
      <c r="B1236" s="3" t="s">
        <v>166</v>
      </c>
      <c r="C1236" s="28" t="s">
        <v>136</v>
      </c>
      <c r="D1236" s="3" t="s">
        <v>15262</v>
      </c>
      <c r="E1236" s="3" t="s">
        <v>15263</v>
      </c>
      <c r="F1236" s="36" t="s">
        <v>15321</v>
      </c>
      <c r="G1236" s="30" t="s">
        <v>15322</v>
      </c>
      <c r="H1236" s="3"/>
      <c r="I1236" s="4" t="s">
        <v>5299</v>
      </c>
      <c r="J1236" s="4" t="s">
        <v>172</v>
      </c>
      <c r="K1236" s="40">
        <v>40483</v>
      </c>
    </row>
    <row r="1237" spans="1:11" ht="15" customHeight="1" x14ac:dyDescent="0.25">
      <c r="A1237" s="3">
        <v>488178194</v>
      </c>
      <c r="B1237" s="3" t="s">
        <v>166</v>
      </c>
      <c r="C1237" s="28" t="s">
        <v>136</v>
      </c>
      <c r="D1237" s="3" t="s">
        <v>15262</v>
      </c>
      <c r="E1237" s="3" t="s">
        <v>15263</v>
      </c>
      <c r="F1237" s="36" t="s">
        <v>15321</v>
      </c>
      <c r="G1237" s="30" t="s">
        <v>15323</v>
      </c>
      <c r="H1237" s="3"/>
      <c r="I1237" s="4" t="s">
        <v>5302</v>
      </c>
      <c r="J1237" s="4" t="s">
        <v>172</v>
      </c>
      <c r="K1237" s="40">
        <v>40483</v>
      </c>
    </row>
    <row r="1238" spans="1:11" ht="15" customHeight="1" x14ac:dyDescent="0.25">
      <c r="A1238" s="3">
        <v>488178646</v>
      </c>
      <c r="B1238" s="3" t="s">
        <v>166</v>
      </c>
      <c r="C1238" s="28" t="s">
        <v>136</v>
      </c>
      <c r="D1238" s="3" t="s">
        <v>15262</v>
      </c>
      <c r="E1238" s="3" t="s">
        <v>15263</v>
      </c>
      <c r="F1238" s="36" t="s">
        <v>15321</v>
      </c>
      <c r="G1238" s="30" t="s">
        <v>15324</v>
      </c>
      <c r="H1238" s="3"/>
      <c r="I1238" s="4" t="s">
        <v>9946</v>
      </c>
      <c r="J1238" s="4" t="s">
        <v>172</v>
      </c>
      <c r="K1238" s="40">
        <v>40483</v>
      </c>
    </row>
    <row r="1239" spans="1:11" ht="15" customHeight="1" x14ac:dyDescent="0.25">
      <c r="A1239" s="3">
        <v>488178712</v>
      </c>
      <c r="B1239" s="3" t="s">
        <v>166</v>
      </c>
      <c r="C1239" s="28" t="s">
        <v>136</v>
      </c>
      <c r="D1239" s="3" t="s">
        <v>15262</v>
      </c>
      <c r="E1239" s="3" t="s">
        <v>15263</v>
      </c>
      <c r="F1239" s="36" t="s">
        <v>15321</v>
      </c>
      <c r="G1239" s="30" t="s">
        <v>15325</v>
      </c>
      <c r="H1239" s="3"/>
      <c r="I1239" s="4" t="s">
        <v>9948</v>
      </c>
      <c r="J1239" s="4" t="s">
        <v>172</v>
      </c>
      <c r="K1239" s="40">
        <v>40483</v>
      </c>
    </row>
    <row r="1240" spans="1:11" ht="15" customHeight="1" x14ac:dyDescent="0.25">
      <c r="A1240" s="3">
        <v>488178504</v>
      </c>
      <c r="B1240" s="3" t="s">
        <v>166</v>
      </c>
      <c r="C1240" s="28" t="s">
        <v>136</v>
      </c>
      <c r="D1240" s="3" t="s">
        <v>15262</v>
      </c>
      <c r="E1240" s="3" t="s">
        <v>15263</v>
      </c>
      <c r="F1240" s="36" t="s">
        <v>15326</v>
      </c>
      <c r="G1240" s="30" t="s">
        <v>15327</v>
      </c>
      <c r="H1240" s="3"/>
      <c r="I1240" s="4" t="s">
        <v>5299</v>
      </c>
      <c r="J1240" s="4" t="s">
        <v>172</v>
      </c>
      <c r="K1240" s="40">
        <v>40483</v>
      </c>
    </row>
    <row r="1241" spans="1:11" ht="15" customHeight="1" x14ac:dyDescent="0.25">
      <c r="A1241" s="3">
        <v>488178198</v>
      </c>
      <c r="B1241" s="3" t="s">
        <v>166</v>
      </c>
      <c r="C1241" s="28" t="s">
        <v>136</v>
      </c>
      <c r="D1241" s="3" t="s">
        <v>15262</v>
      </c>
      <c r="E1241" s="3" t="s">
        <v>15263</v>
      </c>
      <c r="F1241" s="36" t="s">
        <v>15326</v>
      </c>
      <c r="G1241" s="30" t="s">
        <v>15328</v>
      </c>
      <c r="H1241" s="3"/>
      <c r="I1241" s="4" t="s">
        <v>5302</v>
      </c>
      <c r="J1241" s="4" t="s">
        <v>172</v>
      </c>
      <c r="K1241" s="40">
        <v>40483</v>
      </c>
    </row>
    <row r="1242" spans="1:11" ht="15" customHeight="1" x14ac:dyDescent="0.25">
      <c r="A1242" s="3">
        <v>488178650</v>
      </c>
      <c r="B1242" s="3" t="s">
        <v>166</v>
      </c>
      <c r="C1242" s="28" t="s">
        <v>136</v>
      </c>
      <c r="D1242" s="3" t="s">
        <v>15262</v>
      </c>
      <c r="E1242" s="3" t="s">
        <v>15263</v>
      </c>
      <c r="F1242" s="36" t="s">
        <v>15326</v>
      </c>
      <c r="G1242" s="30" t="s">
        <v>15329</v>
      </c>
      <c r="H1242" s="3"/>
      <c r="I1242" s="4" t="s">
        <v>9946</v>
      </c>
      <c r="J1242" s="4" t="s">
        <v>172</v>
      </c>
      <c r="K1242" s="40">
        <v>40483</v>
      </c>
    </row>
    <row r="1243" spans="1:11" ht="15" customHeight="1" x14ac:dyDescent="0.25">
      <c r="A1243" s="3">
        <v>488178715</v>
      </c>
      <c r="B1243" s="3" t="s">
        <v>166</v>
      </c>
      <c r="C1243" s="28" t="s">
        <v>136</v>
      </c>
      <c r="D1243" s="3" t="s">
        <v>15262</v>
      </c>
      <c r="E1243" s="3" t="s">
        <v>15263</v>
      </c>
      <c r="F1243" s="36" t="s">
        <v>15326</v>
      </c>
      <c r="G1243" s="30" t="s">
        <v>15330</v>
      </c>
      <c r="H1243" s="3"/>
      <c r="I1243" s="4" t="s">
        <v>9948</v>
      </c>
      <c r="J1243" s="4" t="s">
        <v>172</v>
      </c>
      <c r="K1243" s="40">
        <v>40483</v>
      </c>
    </row>
    <row r="1244" spans="1:11" ht="15" customHeight="1" x14ac:dyDescent="0.25">
      <c r="A1244" s="3">
        <v>579239654</v>
      </c>
      <c r="B1244" s="3" t="s">
        <v>166</v>
      </c>
      <c r="C1244" s="28" t="s">
        <v>136</v>
      </c>
      <c r="D1244" s="3" t="s">
        <v>15262</v>
      </c>
      <c r="E1244" s="3" t="s">
        <v>15263</v>
      </c>
      <c r="F1244" s="36" t="s">
        <v>15331</v>
      </c>
      <c r="G1244" s="30" t="s">
        <v>15332</v>
      </c>
      <c r="H1244" s="3"/>
      <c r="I1244" s="4" t="s">
        <v>5299</v>
      </c>
      <c r="J1244" s="4" t="s">
        <v>172</v>
      </c>
      <c r="K1244" s="40">
        <v>41000</v>
      </c>
    </row>
    <row r="1245" spans="1:11" ht="15" customHeight="1" x14ac:dyDescent="0.25">
      <c r="A1245" s="3">
        <v>579239657</v>
      </c>
      <c r="B1245" s="3" t="s">
        <v>166</v>
      </c>
      <c r="C1245" s="28" t="s">
        <v>136</v>
      </c>
      <c r="D1245" s="3" t="s">
        <v>15262</v>
      </c>
      <c r="E1245" s="3" t="s">
        <v>15263</v>
      </c>
      <c r="F1245" s="36" t="s">
        <v>15333</v>
      </c>
      <c r="G1245" s="30" t="s">
        <v>15334</v>
      </c>
      <c r="H1245" s="3"/>
      <c r="I1245" s="4" t="s">
        <v>5302</v>
      </c>
      <c r="J1245" s="4" t="s">
        <v>172</v>
      </c>
      <c r="K1245" s="40">
        <v>41000</v>
      </c>
    </row>
    <row r="1246" spans="1:11" ht="15" customHeight="1" x14ac:dyDescent="0.25">
      <c r="A1246" s="3">
        <v>579239661</v>
      </c>
      <c r="B1246" s="3" t="s">
        <v>166</v>
      </c>
      <c r="C1246" s="28" t="s">
        <v>136</v>
      </c>
      <c r="D1246" s="3" t="s">
        <v>15262</v>
      </c>
      <c r="E1246" s="3" t="s">
        <v>15263</v>
      </c>
      <c r="F1246" s="36" t="s">
        <v>15333</v>
      </c>
      <c r="G1246" s="30" t="s">
        <v>15335</v>
      </c>
      <c r="H1246" s="3"/>
      <c r="I1246" s="4" t="s">
        <v>9946</v>
      </c>
      <c r="J1246" s="4" t="s">
        <v>172</v>
      </c>
      <c r="K1246" s="40">
        <v>41000</v>
      </c>
    </row>
    <row r="1247" spans="1:11" ht="15" customHeight="1" x14ac:dyDescent="0.25">
      <c r="A1247" s="3">
        <v>579239665</v>
      </c>
      <c r="B1247" s="3" t="s">
        <v>166</v>
      </c>
      <c r="C1247" s="28" t="s">
        <v>136</v>
      </c>
      <c r="D1247" s="3" t="s">
        <v>15262</v>
      </c>
      <c r="E1247" s="3" t="s">
        <v>15263</v>
      </c>
      <c r="F1247" s="36" t="s">
        <v>15333</v>
      </c>
      <c r="G1247" s="30" t="s">
        <v>15336</v>
      </c>
      <c r="H1247" s="3"/>
      <c r="I1247" s="4" t="s">
        <v>9948</v>
      </c>
      <c r="J1247" s="4" t="s">
        <v>172</v>
      </c>
      <c r="K1247" s="40">
        <v>41000</v>
      </c>
    </row>
    <row r="1248" spans="1:11" ht="15" customHeight="1" x14ac:dyDescent="0.25">
      <c r="A1248" s="3">
        <v>646160848</v>
      </c>
      <c r="B1248" s="3" t="s">
        <v>166</v>
      </c>
      <c r="C1248" s="28" t="s">
        <v>136</v>
      </c>
      <c r="D1248" s="3" t="s">
        <v>15262</v>
      </c>
      <c r="E1248" s="3" t="s">
        <v>15263</v>
      </c>
      <c r="F1248" s="36" t="s">
        <v>15337</v>
      </c>
      <c r="G1248" s="30" t="s">
        <v>15338</v>
      </c>
      <c r="H1248" s="3"/>
      <c r="I1248" s="4" t="s">
        <v>5299</v>
      </c>
      <c r="J1248" s="4" t="s">
        <v>172</v>
      </c>
      <c r="K1248" s="40">
        <v>41275</v>
      </c>
    </row>
    <row r="1249" spans="1:11" ht="15" customHeight="1" x14ac:dyDescent="0.25">
      <c r="A1249" s="3">
        <v>646160851</v>
      </c>
      <c r="B1249" s="3" t="s">
        <v>166</v>
      </c>
      <c r="C1249" s="28" t="s">
        <v>136</v>
      </c>
      <c r="D1249" s="3" t="s">
        <v>15262</v>
      </c>
      <c r="E1249" s="3" t="s">
        <v>15263</v>
      </c>
      <c r="F1249" s="36" t="s">
        <v>15337</v>
      </c>
      <c r="G1249" s="30" t="s">
        <v>15339</v>
      </c>
      <c r="H1249" s="3"/>
      <c r="I1249" s="4" t="s">
        <v>5302</v>
      </c>
      <c r="J1249" s="4" t="s">
        <v>172</v>
      </c>
      <c r="K1249" s="40">
        <v>41275</v>
      </c>
    </row>
    <row r="1250" spans="1:11" ht="15" customHeight="1" x14ac:dyDescent="0.25">
      <c r="A1250" s="3">
        <v>646160855</v>
      </c>
      <c r="B1250" s="3" t="s">
        <v>166</v>
      </c>
      <c r="C1250" s="28" t="s">
        <v>136</v>
      </c>
      <c r="D1250" s="3" t="s">
        <v>15262</v>
      </c>
      <c r="E1250" s="3" t="s">
        <v>15263</v>
      </c>
      <c r="F1250" s="36" t="s">
        <v>15337</v>
      </c>
      <c r="G1250" s="30" t="s">
        <v>15340</v>
      </c>
      <c r="H1250" s="3"/>
      <c r="I1250" s="4" t="s">
        <v>9946</v>
      </c>
      <c r="J1250" s="4" t="s">
        <v>172</v>
      </c>
      <c r="K1250" s="40">
        <v>41275</v>
      </c>
    </row>
    <row r="1251" spans="1:11" ht="15" customHeight="1" x14ac:dyDescent="0.25">
      <c r="A1251" s="3">
        <v>646160859</v>
      </c>
      <c r="B1251" s="3" t="s">
        <v>166</v>
      </c>
      <c r="C1251" s="28" t="s">
        <v>136</v>
      </c>
      <c r="D1251" s="3" t="s">
        <v>15262</v>
      </c>
      <c r="E1251" s="3" t="s">
        <v>15263</v>
      </c>
      <c r="F1251" s="36" t="s">
        <v>15337</v>
      </c>
      <c r="G1251" s="30" t="s">
        <v>15341</v>
      </c>
      <c r="H1251" s="3"/>
      <c r="I1251" s="4" t="s">
        <v>9948</v>
      </c>
      <c r="J1251" s="4" t="s">
        <v>172</v>
      </c>
      <c r="K1251" s="40">
        <v>41275</v>
      </c>
    </row>
    <row r="1252" spans="1:11" ht="15" customHeight="1" x14ac:dyDescent="0.25">
      <c r="A1252" s="3">
        <v>1049974633</v>
      </c>
      <c r="B1252" s="3" t="s">
        <v>166</v>
      </c>
      <c r="C1252" s="28" t="s">
        <v>136</v>
      </c>
      <c r="D1252" s="3" t="s">
        <v>15262</v>
      </c>
      <c r="E1252" s="3" t="s">
        <v>15263</v>
      </c>
      <c r="F1252" s="36" t="s">
        <v>13654</v>
      </c>
      <c r="G1252" s="30" t="s">
        <v>13655</v>
      </c>
      <c r="H1252" s="3"/>
      <c r="I1252" s="4"/>
      <c r="J1252" s="4" t="s">
        <v>219</v>
      </c>
      <c r="K1252" s="40">
        <v>41275</v>
      </c>
    </row>
    <row r="1253" spans="1:11" ht="15" customHeight="1" x14ac:dyDescent="0.25">
      <c r="A1253" s="3">
        <v>1049974634</v>
      </c>
      <c r="B1253" s="3" t="s">
        <v>166</v>
      </c>
      <c r="C1253" s="28" t="s">
        <v>136</v>
      </c>
      <c r="D1253" s="3" t="s">
        <v>15262</v>
      </c>
      <c r="E1253" s="3" t="s">
        <v>15263</v>
      </c>
      <c r="F1253" s="36" t="s">
        <v>13654</v>
      </c>
      <c r="G1253" s="30" t="s">
        <v>13708</v>
      </c>
      <c r="H1253" s="3"/>
      <c r="I1253" s="4"/>
      <c r="J1253" s="4" t="s">
        <v>219</v>
      </c>
      <c r="K1253" s="40">
        <v>41275</v>
      </c>
    </row>
    <row r="1254" spans="1:11" ht="15" customHeight="1" x14ac:dyDescent="0.25">
      <c r="A1254" s="3">
        <v>533213876</v>
      </c>
      <c r="B1254" s="3" t="s">
        <v>166</v>
      </c>
      <c r="C1254" s="28" t="s">
        <v>136</v>
      </c>
      <c r="D1254" s="3" t="s">
        <v>15262</v>
      </c>
      <c r="E1254" s="3" t="s">
        <v>15263</v>
      </c>
      <c r="F1254" s="36" t="s">
        <v>15061</v>
      </c>
      <c r="G1254" s="30" t="s">
        <v>13660</v>
      </c>
      <c r="H1254" s="3"/>
      <c r="I1254" s="4"/>
      <c r="J1254" s="4" t="s">
        <v>219</v>
      </c>
      <c r="K1254" s="40">
        <v>40483</v>
      </c>
    </row>
    <row r="1255" spans="1:11" ht="15" customHeight="1" x14ac:dyDescent="0.25">
      <c r="A1255" s="3">
        <v>616001296</v>
      </c>
      <c r="B1255" s="3" t="s">
        <v>166</v>
      </c>
      <c r="C1255" s="28" t="s">
        <v>136</v>
      </c>
      <c r="D1255" s="3" t="s">
        <v>15262</v>
      </c>
      <c r="E1255" s="3" t="s">
        <v>15263</v>
      </c>
      <c r="F1255" s="36" t="s">
        <v>15342</v>
      </c>
      <c r="G1255" s="30" t="s">
        <v>13662</v>
      </c>
      <c r="H1255" s="3"/>
      <c r="I1255" s="4"/>
      <c r="J1255" s="4" t="s">
        <v>219</v>
      </c>
      <c r="K1255" s="40">
        <v>41275</v>
      </c>
    </row>
    <row r="1256" spans="1:11" ht="15" customHeight="1" x14ac:dyDescent="0.25">
      <c r="A1256" s="3">
        <v>769578446</v>
      </c>
      <c r="B1256" s="3" t="s">
        <v>166</v>
      </c>
      <c r="C1256" s="28" t="s">
        <v>136</v>
      </c>
      <c r="D1256" s="3" t="s">
        <v>15262</v>
      </c>
      <c r="E1256" s="3" t="s">
        <v>15263</v>
      </c>
      <c r="F1256" s="36" t="s">
        <v>15343</v>
      </c>
      <c r="G1256" s="30" t="s">
        <v>15344</v>
      </c>
      <c r="H1256" s="3"/>
      <c r="I1256" s="4"/>
      <c r="J1256" s="4" t="s">
        <v>172</v>
      </c>
      <c r="K1256" s="40">
        <v>41275</v>
      </c>
    </row>
    <row r="1257" spans="1:11" ht="15" customHeight="1" x14ac:dyDescent="0.25">
      <c r="A1257" s="3">
        <v>646061952</v>
      </c>
      <c r="B1257" s="3" t="s">
        <v>166</v>
      </c>
      <c r="C1257" s="28" t="s">
        <v>136</v>
      </c>
      <c r="D1257" s="3" t="s">
        <v>15262</v>
      </c>
      <c r="E1257" s="3" t="s">
        <v>15263</v>
      </c>
      <c r="F1257" s="36" t="s">
        <v>15345</v>
      </c>
      <c r="G1257" s="30" t="s">
        <v>13718</v>
      </c>
      <c r="H1257" s="3"/>
      <c r="I1257" s="4"/>
      <c r="J1257" s="4" t="s">
        <v>219</v>
      </c>
      <c r="K1257" s="40">
        <v>41440</v>
      </c>
    </row>
    <row r="1258" spans="1:11" ht="15" customHeight="1" x14ac:dyDescent="0.25">
      <c r="A1258" s="3">
        <v>769578447</v>
      </c>
      <c r="B1258" s="3" t="s">
        <v>166</v>
      </c>
      <c r="C1258" s="28" t="s">
        <v>136</v>
      </c>
      <c r="D1258" s="3" t="s">
        <v>15262</v>
      </c>
      <c r="E1258" s="3" t="s">
        <v>15263</v>
      </c>
      <c r="F1258" s="36" t="s">
        <v>15346</v>
      </c>
      <c r="G1258" s="30" t="s">
        <v>15347</v>
      </c>
      <c r="H1258" s="3"/>
      <c r="I1258" s="4"/>
      <c r="J1258" s="4" t="s">
        <v>172</v>
      </c>
      <c r="K1258" s="40">
        <v>41275</v>
      </c>
    </row>
    <row r="1259" spans="1:11" ht="15" customHeight="1" x14ac:dyDescent="0.25">
      <c r="A1259" s="3">
        <v>646060406</v>
      </c>
      <c r="B1259" s="3" t="s">
        <v>166</v>
      </c>
      <c r="C1259" s="28" t="s">
        <v>136</v>
      </c>
      <c r="D1259" s="3" t="s">
        <v>15262</v>
      </c>
      <c r="E1259" s="3" t="s">
        <v>15263</v>
      </c>
      <c r="F1259" s="36" t="s">
        <v>15348</v>
      </c>
      <c r="G1259" s="30" t="s">
        <v>13734</v>
      </c>
      <c r="H1259" s="3"/>
      <c r="I1259" s="4"/>
      <c r="J1259" s="4" t="s">
        <v>219</v>
      </c>
      <c r="K1259" s="40">
        <v>41440</v>
      </c>
    </row>
    <row r="1260" spans="1:11" ht="15" customHeight="1" x14ac:dyDescent="0.25">
      <c r="A1260" s="3">
        <v>927068614</v>
      </c>
      <c r="B1260" s="3" t="s">
        <v>166</v>
      </c>
      <c r="C1260" s="28" t="s">
        <v>136</v>
      </c>
      <c r="D1260" s="3" t="s">
        <v>15262</v>
      </c>
      <c r="E1260" s="3" t="s">
        <v>15263</v>
      </c>
      <c r="F1260" s="36" t="s">
        <v>15349</v>
      </c>
      <c r="G1260" s="30" t="s">
        <v>15350</v>
      </c>
      <c r="H1260" s="3"/>
      <c r="I1260" s="4"/>
      <c r="J1260" s="4" t="s">
        <v>219</v>
      </c>
      <c r="K1260" s="40">
        <v>42278</v>
      </c>
    </row>
    <row r="1261" spans="1:11" ht="15" customHeight="1" x14ac:dyDescent="0.25">
      <c r="A1261" s="3">
        <v>927068616</v>
      </c>
      <c r="B1261" s="3" t="s">
        <v>166</v>
      </c>
      <c r="C1261" s="28" t="s">
        <v>136</v>
      </c>
      <c r="D1261" s="3" t="s">
        <v>15262</v>
      </c>
      <c r="E1261" s="3" t="s">
        <v>15263</v>
      </c>
      <c r="F1261" s="36" t="s">
        <v>15351</v>
      </c>
      <c r="G1261" s="30" t="s">
        <v>15352</v>
      </c>
      <c r="H1261" s="3"/>
      <c r="I1261" s="4"/>
      <c r="J1261" s="4" t="s">
        <v>219</v>
      </c>
      <c r="K1261" s="40">
        <v>42278</v>
      </c>
    </row>
    <row r="1262" spans="1:11" ht="15" customHeight="1" x14ac:dyDescent="0.25">
      <c r="A1262" s="3">
        <v>1033901997</v>
      </c>
      <c r="B1262" s="3" t="s">
        <v>166</v>
      </c>
      <c r="C1262" s="28" t="s">
        <v>136</v>
      </c>
      <c r="D1262" s="3" t="s">
        <v>15262</v>
      </c>
      <c r="E1262" s="3" t="s">
        <v>15263</v>
      </c>
      <c r="F1262" s="36" t="s">
        <v>15353</v>
      </c>
      <c r="G1262" s="30" t="s">
        <v>15354</v>
      </c>
      <c r="H1262" s="3"/>
      <c r="I1262" s="4"/>
      <c r="J1262" s="4" t="s">
        <v>172</v>
      </c>
      <c r="K1262" s="40">
        <v>41275</v>
      </c>
    </row>
    <row r="1263" spans="1:11" ht="15" customHeight="1" x14ac:dyDescent="0.25">
      <c r="A1263" s="3">
        <v>769578420</v>
      </c>
      <c r="B1263" s="3" t="s">
        <v>166</v>
      </c>
      <c r="C1263" s="28" t="s">
        <v>136</v>
      </c>
      <c r="D1263" s="3" t="s">
        <v>15262</v>
      </c>
      <c r="E1263" s="3" t="s">
        <v>15263</v>
      </c>
      <c r="F1263" s="36" t="s">
        <v>15355</v>
      </c>
      <c r="G1263" s="30" t="s">
        <v>15356</v>
      </c>
      <c r="H1263" s="3"/>
      <c r="I1263" s="4"/>
      <c r="J1263" s="4" t="s">
        <v>219</v>
      </c>
      <c r="K1263" s="40">
        <v>41275</v>
      </c>
    </row>
    <row r="1264" spans="1:11" ht="15" customHeight="1" x14ac:dyDescent="0.25">
      <c r="A1264" s="3">
        <v>1033901998</v>
      </c>
      <c r="B1264" s="3" t="s">
        <v>166</v>
      </c>
      <c r="C1264" s="28" t="s">
        <v>136</v>
      </c>
      <c r="D1264" s="3" t="s">
        <v>15262</v>
      </c>
      <c r="E1264" s="3" t="s">
        <v>15263</v>
      </c>
      <c r="F1264" s="36" t="s">
        <v>15357</v>
      </c>
      <c r="G1264" s="30" t="s">
        <v>15358</v>
      </c>
      <c r="H1264" s="3"/>
      <c r="I1264" s="4"/>
      <c r="J1264" s="4" t="s">
        <v>172</v>
      </c>
      <c r="K1264" s="40">
        <v>41275</v>
      </c>
    </row>
    <row r="1265" spans="1:11" ht="15" customHeight="1" x14ac:dyDescent="0.25">
      <c r="A1265" s="3">
        <v>1033901999</v>
      </c>
      <c r="B1265" s="3" t="s">
        <v>166</v>
      </c>
      <c r="C1265" s="28" t="s">
        <v>136</v>
      </c>
      <c r="D1265" s="3" t="s">
        <v>15262</v>
      </c>
      <c r="E1265" s="3" t="s">
        <v>15263</v>
      </c>
      <c r="F1265" s="36" t="s">
        <v>15359</v>
      </c>
      <c r="G1265" s="30" t="s">
        <v>15360</v>
      </c>
      <c r="H1265" s="3"/>
      <c r="I1265" s="4"/>
      <c r="J1265" s="4" t="s">
        <v>172</v>
      </c>
      <c r="K1265" s="40">
        <v>41275</v>
      </c>
    </row>
    <row r="1266" spans="1:11" ht="15" customHeight="1" x14ac:dyDescent="0.25">
      <c r="A1266" s="3">
        <v>1033902000</v>
      </c>
      <c r="B1266" s="3" t="s">
        <v>166</v>
      </c>
      <c r="C1266" s="28" t="s">
        <v>136</v>
      </c>
      <c r="D1266" s="3" t="s">
        <v>15262</v>
      </c>
      <c r="E1266" s="3" t="s">
        <v>15263</v>
      </c>
      <c r="F1266" s="36" t="s">
        <v>15361</v>
      </c>
      <c r="G1266" s="30" t="s">
        <v>15362</v>
      </c>
      <c r="H1266" s="3"/>
      <c r="I1266" s="4"/>
      <c r="J1266" s="4" t="s">
        <v>172</v>
      </c>
      <c r="K1266" s="40">
        <v>41275</v>
      </c>
    </row>
    <row r="1267" spans="1:11" ht="15" customHeight="1" x14ac:dyDescent="0.25">
      <c r="A1267" s="3">
        <v>36556378</v>
      </c>
      <c r="B1267" s="3" t="s">
        <v>166</v>
      </c>
      <c r="C1267" s="28" t="s">
        <v>136</v>
      </c>
      <c r="D1267" s="3" t="s">
        <v>15363</v>
      </c>
      <c r="E1267" s="3" t="s">
        <v>15364</v>
      </c>
      <c r="F1267" s="36" t="s">
        <v>15365</v>
      </c>
      <c r="G1267" s="30" t="s">
        <v>15366</v>
      </c>
      <c r="H1267" s="3"/>
      <c r="I1267" s="4"/>
      <c r="J1267" s="4" t="s">
        <v>219</v>
      </c>
      <c r="K1267" s="40">
        <v>41275</v>
      </c>
    </row>
    <row r="1268" spans="1:11" ht="15" customHeight="1" x14ac:dyDescent="0.25">
      <c r="A1268" s="3">
        <v>927067574</v>
      </c>
      <c r="B1268" s="3" t="s">
        <v>166</v>
      </c>
      <c r="C1268" s="28" t="s">
        <v>136</v>
      </c>
      <c r="D1268" s="3" t="s">
        <v>15363</v>
      </c>
      <c r="E1268" s="3" t="s">
        <v>15364</v>
      </c>
      <c r="F1268" s="36" t="s">
        <v>15367</v>
      </c>
      <c r="G1268" s="30" t="s">
        <v>15368</v>
      </c>
      <c r="H1268" s="3"/>
      <c r="I1268" s="4"/>
      <c r="J1268" s="4" t="s">
        <v>219</v>
      </c>
      <c r="K1268" s="40">
        <v>42278</v>
      </c>
    </row>
    <row r="1269" spans="1:11" ht="15" customHeight="1" x14ac:dyDescent="0.25">
      <c r="A1269" s="3">
        <v>927067602</v>
      </c>
      <c r="B1269" s="3" t="s">
        <v>166</v>
      </c>
      <c r="C1269" s="28" t="s">
        <v>136</v>
      </c>
      <c r="D1269" s="3" t="s">
        <v>15363</v>
      </c>
      <c r="E1269" s="3" t="s">
        <v>15364</v>
      </c>
      <c r="F1269" s="36" t="s">
        <v>15369</v>
      </c>
      <c r="G1269" s="30" t="s">
        <v>15370</v>
      </c>
      <c r="H1269" s="3"/>
      <c r="I1269" s="4"/>
      <c r="J1269" s="4" t="s">
        <v>219</v>
      </c>
      <c r="K1269" s="40">
        <v>41275</v>
      </c>
    </row>
    <row r="1270" spans="1:11" ht="15" customHeight="1" x14ac:dyDescent="0.25">
      <c r="A1270" s="3">
        <v>927067599</v>
      </c>
      <c r="B1270" s="3" t="s">
        <v>166</v>
      </c>
      <c r="C1270" s="28" t="s">
        <v>136</v>
      </c>
      <c r="D1270" s="3" t="s">
        <v>15363</v>
      </c>
      <c r="E1270" s="3" t="s">
        <v>15364</v>
      </c>
      <c r="F1270" s="36" t="s">
        <v>15371</v>
      </c>
      <c r="G1270" s="30" t="s">
        <v>15372</v>
      </c>
      <c r="H1270" s="3"/>
      <c r="I1270" s="4"/>
      <c r="J1270" s="4" t="s">
        <v>219</v>
      </c>
      <c r="K1270" s="40">
        <v>41275</v>
      </c>
    </row>
    <row r="1271" spans="1:11" ht="15" customHeight="1" x14ac:dyDescent="0.25">
      <c r="A1271" s="3">
        <v>927067571</v>
      </c>
      <c r="B1271" s="3" t="s">
        <v>166</v>
      </c>
      <c r="C1271" s="28" t="s">
        <v>136</v>
      </c>
      <c r="D1271" s="3" t="s">
        <v>15363</v>
      </c>
      <c r="E1271" s="3" t="s">
        <v>15364</v>
      </c>
      <c r="F1271" s="36" t="s">
        <v>15373</v>
      </c>
      <c r="G1271" s="30" t="s">
        <v>15374</v>
      </c>
      <c r="H1271" s="3"/>
      <c r="I1271" s="4"/>
      <c r="J1271" s="4" t="s">
        <v>219</v>
      </c>
      <c r="K1271" s="40">
        <v>41275</v>
      </c>
    </row>
    <row r="1272" spans="1:11" ht="15" customHeight="1" x14ac:dyDescent="0.25">
      <c r="A1272" s="3">
        <v>927067565</v>
      </c>
      <c r="B1272" s="3" t="s">
        <v>166</v>
      </c>
      <c r="C1272" s="28" t="s">
        <v>136</v>
      </c>
      <c r="D1272" s="3" t="s">
        <v>15363</v>
      </c>
      <c r="E1272" s="3" t="s">
        <v>15364</v>
      </c>
      <c r="F1272" s="36" t="s">
        <v>15375</v>
      </c>
      <c r="G1272" s="30" t="s">
        <v>15376</v>
      </c>
      <c r="H1272" s="3"/>
      <c r="I1272" s="4"/>
      <c r="J1272" s="4" t="s">
        <v>219</v>
      </c>
      <c r="K1272" s="40">
        <v>41275</v>
      </c>
    </row>
    <row r="1273" spans="1:11" ht="15" customHeight="1" x14ac:dyDescent="0.25">
      <c r="A1273" s="3">
        <v>36556371</v>
      </c>
      <c r="B1273" s="3" t="s">
        <v>166</v>
      </c>
      <c r="C1273" s="28" t="s">
        <v>136</v>
      </c>
      <c r="D1273" s="3" t="s">
        <v>15363</v>
      </c>
      <c r="E1273" s="3" t="s">
        <v>15364</v>
      </c>
      <c r="F1273" s="36" t="s">
        <v>15377</v>
      </c>
      <c r="G1273" s="30" t="s">
        <v>15378</v>
      </c>
      <c r="H1273" s="3"/>
      <c r="I1273" s="4"/>
      <c r="J1273" s="4" t="s">
        <v>219</v>
      </c>
      <c r="K1273" s="40">
        <v>41275</v>
      </c>
    </row>
    <row r="1274" spans="1:11" ht="15" customHeight="1" x14ac:dyDescent="0.25">
      <c r="A1274" s="3">
        <v>927067576</v>
      </c>
      <c r="B1274" s="3" t="s">
        <v>166</v>
      </c>
      <c r="C1274" s="28" t="s">
        <v>136</v>
      </c>
      <c r="D1274" s="3" t="s">
        <v>15363</v>
      </c>
      <c r="E1274" s="3" t="s">
        <v>15364</v>
      </c>
      <c r="F1274" s="36" t="s">
        <v>15379</v>
      </c>
      <c r="G1274" s="30" t="s">
        <v>15380</v>
      </c>
      <c r="H1274" s="3"/>
      <c r="I1274" s="4"/>
      <c r="J1274" s="4" t="s">
        <v>219</v>
      </c>
      <c r="K1274" s="40">
        <v>41275</v>
      </c>
    </row>
    <row r="1275" spans="1:11" ht="15" customHeight="1" x14ac:dyDescent="0.25">
      <c r="A1275" s="3">
        <v>927067582</v>
      </c>
      <c r="B1275" s="3" t="s">
        <v>166</v>
      </c>
      <c r="C1275" s="28" t="s">
        <v>136</v>
      </c>
      <c r="D1275" s="3" t="s">
        <v>15363</v>
      </c>
      <c r="E1275" s="3" t="s">
        <v>15364</v>
      </c>
      <c r="F1275" s="36" t="s">
        <v>15381</v>
      </c>
      <c r="G1275" s="30" t="s">
        <v>15382</v>
      </c>
      <c r="H1275" s="3"/>
      <c r="I1275" s="4"/>
      <c r="J1275" s="4" t="s">
        <v>219</v>
      </c>
      <c r="K1275" s="40">
        <v>42278</v>
      </c>
    </row>
    <row r="1276" spans="1:11" ht="15" customHeight="1" x14ac:dyDescent="0.25">
      <c r="A1276" s="3">
        <v>927067596</v>
      </c>
      <c r="B1276" s="3" t="s">
        <v>166</v>
      </c>
      <c r="C1276" s="28" t="s">
        <v>136</v>
      </c>
      <c r="D1276" s="3" t="s">
        <v>15363</v>
      </c>
      <c r="E1276" s="3" t="s">
        <v>15364</v>
      </c>
      <c r="F1276" s="36" t="s">
        <v>15383</v>
      </c>
      <c r="G1276" s="30" t="s">
        <v>15384</v>
      </c>
      <c r="H1276" s="3"/>
      <c r="I1276" s="4"/>
      <c r="J1276" s="4" t="s">
        <v>219</v>
      </c>
      <c r="K1276" s="40">
        <v>41275</v>
      </c>
    </row>
    <row r="1277" spans="1:11" ht="15" customHeight="1" x14ac:dyDescent="0.25">
      <c r="A1277" s="3">
        <v>927067586</v>
      </c>
      <c r="B1277" s="3" t="s">
        <v>166</v>
      </c>
      <c r="C1277" s="28" t="s">
        <v>136</v>
      </c>
      <c r="D1277" s="3" t="s">
        <v>15363</v>
      </c>
      <c r="E1277" s="3" t="s">
        <v>15364</v>
      </c>
      <c r="F1277" s="36" t="s">
        <v>15385</v>
      </c>
      <c r="G1277" s="30" t="s">
        <v>15386</v>
      </c>
      <c r="H1277" s="3"/>
      <c r="I1277" s="4"/>
      <c r="J1277" s="4" t="s">
        <v>219</v>
      </c>
      <c r="K1277" s="40">
        <v>41275</v>
      </c>
    </row>
    <row r="1278" spans="1:11" ht="15" customHeight="1" x14ac:dyDescent="0.25">
      <c r="A1278" s="3">
        <v>927067605</v>
      </c>
      <c r="B1278" s="3" t="s">
        <v>166</v>
      </c>
      <c r="C1278" s="28" t="s">
        <v>136</v>
      </c>
      <c r="D1278" s="3" t="s">
        <v>15363</v>
      </c>
      <c r="E1278" s="3" t="s">
        <v>15364</v>
      </c>
      <c r="F1278" s="36" t="s">
        <v>15387</v>
      </c>
      <c r="G1278" s="30" t="s">
        <v>15388</v>
      </c>
      <c r="H1278" s="3"/>
      <c r="I1278" s="4"/>
      <c r="J1278" s="4" t="s">
        <v>219</v>
      </c>
      <c r="K1278" s="40">
        <v>41275</v>
      </c>
    </row>
    <row r="1279" spans="1:11" ht="15" customHeight="1" x14ac:dyDescent="0.25">
      <c r="A1279" s="3">
        <v>927067563</v>
      </c>
      <c r="B1279" s="3" t="s">
        <v>166</v>
      </c>
      <c r="C1279" s="28" t="s">
        <v>136</v>
      </c>
      <c r="D1279" s="3" t="s">
        <v>15363</v>
      </c>
      <c r="E1279" s="3" t="s">
        <v>15364</v>
      </c>
      <c r="F1279" s="36" t="s">
        <v>15389</v>
      </c>
      <c r="G1279" s="30" t="s">
        <v>15390</v>
      </c>
      <c r="H1279" s="3"/>
      <c r="I1279" s="4"/>
      <c r="J1279" s="4" t="s">
        <v>219</v>
      </c>
      <c r="K1279" s="40">
        <v>41275</v>
      </c>
    </row>
    <row r="1280" spans="1:11" ht="15" customHeight="1" x14ac:dyDescent="0.25">
      <c r="A1280" s="3">
        <v>927067568</v>
      </c>
      <c r="B1280" s="3" t="s">
        <v>166</v>
      </c>
      <c r="C1280" s="28" t="s">
        <v>136</v>
      </c>
      <c r="D1280" s="3" t="s">
        <v>15363</v>
      </c>
      <c r="E1280" s="3" t="s">
        <v>15364</v>
      </c>
      <c r="F1280" s="36" t="s">
        <v>15391</v>
      </c>
      <c r="G1280" s="30" t="s">
        <v>15392</v>
      </c>
      <c r="H1280" s="3"/>
      <c r="I1280" s="4"/>
      <c r="J1280" s="4" t="s">
        <v>219</v>
      </c>
      <c r="K1280" s="40">
        <v>41275</v>
      </c>
    </row>
    <row r="1281" spans="1:11" ht="15" customHeight="1" x14ac:dyDescent="0.25">
      <c r="A1281" s="3">
        <v>927067590</v>
      </c>
      <c r="B1281" s="3" t="s">
        <v>166</v>
      </c>
      <c r="C1281" s="28" t="s">
        <v>136</v>
      </c>
      <c r="D1281" s="3" t="s">
        <v>15363</v>
      </c>
      <c r="E1281" s="3" t="s">
        <v>15364</v>
      </c>
      <c r="F1281" s="36" t="s">
        <v>15393</v>
      </c>
      <c r="G1281" s="30" t="s">
        <v>15394</v>
      </c>
      <c r="H1281" s="3"/>
      <c r="I1281" s="4"/>
      <c r="J1281" s="4" t="s">
        <v>219</v>
      </c>
      <c r="K1281" s="40">
        <v>41275</v>
      </c>
    </row>
    <row r="1282" spans="1:11" ht="15" customHeight="1" x14ac:dyDescent="0.25">
      <c r="A1282" s="3">
        <v>927067593</v>
      </c>
      <c r="B1282" s="3" t="s">
        <v>166</v>
      </c>
      <c r="C1282" s="28" t="s">
        <v>136</v>
      </c>
      <c r="D1282" s="3" t="s">
        <v>15363</v>
      </c>
      <c r="E1282" s="3" t="s">
        <v>15364</v>
      </c>
      <c r="F1282" s="36" t="s">
        <v>15395</v>
      </c>
      <c r="G1282" s="30" t="s">
        <v>15396</v>
      </c>
      <c r="H1282" s="3"/>
      <c r="I1282" s="4"/>
      <c r="J1282" s="4" t="s">
        <v>219</v>
      </c>
      <c r="K1282" s="40">
        <v>41275</v>
      </c>
    </row>
    <row r="1283" spans="1:11" ht="15" customHeight="1" x14ac:dyDescent="0.25">
      <c r="A1283" s="3">
        <v>927067579</v>
      </c>
      <c r="B1283" s="3" t="s">
        <v>166</v>
      </c>
      <c r="C1283" s="28" t="s">
        <v>136</v>
      </c>
      <c r="D1283" s="3" t="s">
        <v>15363</v>
      </c>
      <c r="E1283" s="3" t="s">
        <v>15364</v>
      </c>
      <c r="F1283" s="36" t="s">
        <v>15397</v>
      </c>
      <c r="G1283" s="30" t="s">
        <v>15398</v>
      </c>
      <c r="H1283" s="3"/>
      <c r="I1283" s="4"/>
      <c r="J1283" s="4" t="s">
        <v>219</v>
      </c>
      <c r="K1283" s="40">
        <v>41275</v>
      </c>
    </row>
    <row r="1284" spans="1:11" ht="15" customHeight="1" x14ac:dyDescent="0.25">
      <c r="A1284" s="3">
        <v>927067584</v>
      </c>
      <c r="B1284" s="3" t="s">
        <v>166</v>
      </c>
      <c r="C1284" s="28" t="s">
        <v>136</v>
      </c>
      <c r="D1284" s="3" t="s">
        <v>15363</v>
      </c>
      <c r="E1284" s="3" t="s">
        <v>15364</v>
      </c>
      <c r="F1284" s="36" t="s">
        <v>15399</v>
      </c>
      <c r="G1284" s="30" t="s">
        <v>15400</v>
      </c>
      <c r="H1284" s="3"/>
      <c r="I1284" s="4"/>
      <c r="J1284" s="4" t="s">
        <v>219</v>
      </c>
      <c r="K1284" s="40">
        <v>42278</v>
      </c>
    </row>
    <row r="1285" spans="1:11" ht="15" customHeight="1" x14ac:dyDescent="0.25">
      <c r="A1285" s="3">
        <v>499874477</v>
      </c>
      <c r="B1285" s="3" t="s">
        <v>166</v>
      </c>
      <c r="C1285" s="28" t="s">
        <v>136</v>
      </c>
      <c r="D1285" s="3" t="s">
        <v>15363</v>
      </c>
      <c r="E1285" s="3" t="s">
        <v>15364</v>
      </c>
      <c r="F1285" s="36" t="s">
        <v>15401</v>
      </c>
      <c r="G1285" s="30" t="s">
        <v>15402</v>
      </c>
      <c r="H1285" s="3"/>
      <c r="I1285" s="4"/>
      <c r="J1285" s="4" t="s">
        <v>219</v>
      </c>
      <c r="K1285" s="40">
        <v>40483</v>
      </c>
    </row>
    <row r="1286" spans="1:11" ht="15" customHeight="1" x14ac:dyDescent="0.25">
      <c r="A1286" s="3">
        <v>1049974742</v>
      </c>
      <c r="B1286" s="3" t="s">
        <v>166</v>
      </c>
      <c r="C1286" s="28" t="s">
        <v>136</v>
      </c>
      <c r="D1286" s="3" t="s">
        <v>15403</v>
      </c>
      <c r="E1286" s="3" t="s">
        <v>15404</v>
      </c>
      <c r="F1286" s="36" t="s">
        <v>13654</v>
      </c>
      <c r="G1286" s="30" t="s">
        <v>15405</v>
      </c>
      <c r="H1286" s="3"/>
      <c r="I1286" s="4"/>
      <c r="J1286" s="4" t="s">
        <v>219</v>
      </c>
      <c r="K1286" s="40">
        <v>41275</v>
      </c>
    </row>
    <row r="1287" spans="1:11" ht="15" customHeight="1" x14ac:dyDescent="0.25">
      <c r="A1287" s="3">
        <v>1049974743</v>
      </c>
      <c r="B1287" s="3" t="s">
        <v>166</v>
      </c>
      <c r="C1287" s="28" t="s">
        <v>136</v>
      </c>
      <c r="D1287" s="3" t="s">
        <v>15403</v>
      </c>
      <c r="E1287" s="3" t="s">
        <v>15404</v>
      </c>
      <c r="F1287" s="36" t="s">
        <v>13654</v>
      </c>
      <c r="G1287" s="30" t="s">
        <v>15406</v>
      </c>
      <c r="H1287" s="3"/>
      <c r="I1287" s="4"/>
      <c r="J1287" s="4" t="s">
        <v>219</v>
      </c>
      <c r="K1287" s="40">
        <v>41275</v>
      </c>
    </row>
    <row r="1288" spans="1:11" ht="15" customHeight="1" x14ac:dyDescent="0.25">
      <c r="A1288" s="3">
        <v>851949772</v>
      </c>
      <c r="B1288" s="3" t="s">
        <v>166</v>
      </c>
      <c r="C1288" s="28" t="s">
        <v>136</v>
      </c>
      <c r="D1288" s="3" t="s">
        <v>15403</v>
      </c>
      <c r="E1288" s="3" t="s">
        <v>15404</v>
      </c>
      <c r="F1288" s="36" t="s">
        <v>15061</v>
      </c>
      <c r="G1288" s="30" t="s">
        <v>15407</v>
      </c>
      <c r="H1288" s="3"/>
      <c r="I1288" s="4"/>
      <c r="J1288" s="4" t="s">
        <v>219</v>
      </c>
      <c r="K1288" s="40">
        <v>41275</v>
      </c>
    </row>
    <row r="1289" spans="1:11" ht="15" customHeight="1" x14ac:dyDescent="0.25">
      <c r="A1289" s="3">
        <v>806597810</v>
      </c>
      <c r="B1289" s="3" t="s">
        <v>166</v>
      </c>
      <c r="C1289" s="28" t="s">
        <v>136</v>
      </c>
      <c r="D1289" s="3" t="s">
        <v>15403</v>
      </c>
      <c r="E1289" s="3" t="s">
        <v>15404</v>
      </c>
      <c r="F1289" s="36" t="s">
        <v>15408</v>
      </c>
      <c r="G1289" s="30" t="s">
        <v>15409</v>
      </c>
      <c r="H1289" s="3"/>
      <c r="I1289" s="4"/>
      <c r="J1289" s="4" t="s">
        <v>219</v>
      </c>
      <c r="K1289" s="40">
        <v>41275</v>
      </c>
    </row>
    <row r="1290" spans="1:11" ht="15" customHeight="1" x14ac:dyDescent="0.25">
      <c r="A1290" s="3">
        <v>851949773</v>
      </c>
      <c r="B1290" s="3" t="s">
        <v>166</v>
      </c>
      <c r="C1290" s="28" t="s">
        <v>136</v>
      </c>
      <c r="D1290" s="3" t="s">
        <v>15403</v>
      </c>
      <c r="E1290" s="3" t="s">
        <v>15404</v>
      </c>
      <c r="F1290" s="36" t="s">
        <v>15063</v>
      </c>
      <c r="G1290" s="30" t="s">
        <v>15410</v>
      </c>
      <c r="H1290" s="3"/>
      <c r="I1290" s="4"/>
      <c r="J1290" s="4" t="s">
        <v>219</v>
      </c>
      <c r="K1290" s="40">
        <v>41275</v>
      </c>
    </row>
    <row r="1291" spans="1:11" ht="15" customHeight="1" x14ac:dyDescent="0.25">
      <c r="A1291" s="3">
        <v>806597811</v>
      </c>
      <c r="B1291" s="3" t="s">
        <v>166</v>
      </c>
      <c r="C1291" s="28" t="s">
        <v>136</v>
      </c>
      <c r="D1291" s="3" t="s">
        <v>15403</v>
      </c>
      <c r="E1291" s="3" t="s">
        <v>15404</v>
      </c>
      <c r="F1291" s="36" t="s">
        <v>15411</v>
      </c>
      <c r="G1291" s="30" t="s">
        <v>15412</v>
      </c>
      <c r="H1291" s="3"/>
      <c r="I1291" s="4"/>
      <c r="J1291" s="4" t="s">
        <v>219</v>
      </c>
      <c r="K1291" s="40">
        <v>41275</v>
      </c>
    </row>
    <row r="1292" spans="1:11" ht="15" customHeight="1" x14ac:dyDescent="0.25">
      <c r="A1292" s="3">
        <v>36556505</v>
      </c>
      <c r="B1292" s="3" t="s">
        <v>166</v>
      </c>
      <c r="C1292" s="28" t="s">
        <v>136</v>
      </c>
      <c r="D1292" s="3" t="s">
        <v>15403</v>
      </c>
      <c r="E1292" s="3" t="s">
        <v>15404</v>
      </c>
      <c r="F1292" s="36" t="s">
        <v>15413</v>
      </c>
      <c r="G1292" s="30" t="s">
        <v>15414</v>
      </c>
      <c r="H1292" s="3"/>
      <c r="I1292" s="4"/>
      <c r="J1292" s="4" t="s">
        <v>219</v>
      </c>
      <c r="K1292" s="40">
        <v>41275</v>
      </c>
    </row>
    <row r="1293" spans="1:11" ht="15" customHeight="1" x14ac:dyDescent="0.25">
      <c r="A1293" s="3">
        <v>36556506</v>
      </c>
      <c r="B1293" s="3" t="s">
        <v>166</v>
      </c>
      <c r="C1293" s="28" t="s">
        <v>136</v>
      </c>
      <c r="D1293" s="3" t="s">
        <v>15403</v>
      </c>
      <c r="E1293" s="3" t="s">
        <v>15404</v>
      </c>
      <c r="F1293" s="36" t="s">
        <v>15415</v>
      </c>
      <c r="G1293" s="30" t="s">
        <v>15416</v>
      </c>
      <c r="H1293" s="3"/>
      <c r="I1293" s="4"/>
      <c r="J1293" s="4" t="s">
        <v>219</v>
      </c>
      <c r="K1293" s="40">
        <v>41275</v>
      </c>
    </row>
    <row r="1294" spans="1:11" ht="15" customHeight="1" x14ac:dyDescent="0.25">
      <c r="A1294" s="3">
        <v>36556507</v>
      </c>
      <c r="B1294" s="3" t="s">
        <v>166</v>
      </c>
      <c r="C1294" s="28" t="s">
        <v>136</v>
      </c>
      <c r="D1294" s="3" t="s">
        <v>15403</v>
      </c>
      <c r="E1294" s="3" t="s">
        <v>15404</v>
      </c>
      <c r="F1294" s="36" t="s">
        <v>15417</v>
      </c>
      <c r="G1294" s="30" t="s">
        <v>15418</v>
      </c>
      <c r="H1294" s="3"/>
      <c r="I1294" s="4"/>
      <c r="J1294" s="4" t="s">
        <v>219</v>
      </c>
      <c r="K1294" s="40">
        <v>41275</v>
      </c>
    </row>
    <row r="1295" spans="1:11" ht="15" customHeight="1" x14ac:dyDescent="0.25">
      <c r="A1295" s="3">
        <v>36556508</v>
      </c>
      <c r="B1295" s="3" t="s">
        <v>166</v>
      </c>
      <c r="C1295" s="28" t="s">
        <v>136</v>
      </c>
      <c r="D1295" s="3" t="s">
        <v>15403</v>
      </c>
      <c r="E1295" s="3" t="s">
        <v>15404</v>
      </c>
      <c r="F1295" s="36" t="s">
        <v>15419</v>
      </c>
      <c r="G1295" s="30" t="s">
        <v>15420</v>
      </c>
      <c r="H1295" s="3"/>
      <c r="I1295" s="4"/>
      <c r="J1295" s="4" t="s">
        <v>219</v>
      </c>
      <c r="K1295" s="40">
        <v>41275</v>
      </c>
    </row>
    <row r="1296" spans="1:11" ht="15" customHeight="1" x14ac:dyDescent="0.25">
      <c r="A1296" s="3">
        <v>36556509</v>
      </c>
      <c r="B1296" s="3" t="s">
        <v>166</v>
      </c>
      <c r="C1296" s="28" t="s">
        <v>136</v>
      </c>
      <c r="D1296" s="3" t="s">
        <v>15403</v>
      </c>
      <c r="E1296" s="3" t="s">
        <v>15404</v>
      </c>
      <c r="F1296" s="36" t="s">
        <v>15421</v>
      </c>
      <c r="G1296" s="30" t="s">
        <v>15422</v>
      </c>
      <c r="H1296" s="3"/>
      <c r="I1296" s="4"/>
      <c r="J1296" s="4" t="s">
        <v>219</v>
      </c>
      <c r="K1296" s="40">
        <v>41275</v>
      </c>
    </row>
    <row r="1297" spans="1:11" ht="15" customHeight="1" x14ac:dyDescent="0.25">
      <c r="A1297" s="3">
        <v>36556510</v>
      </c>
      <c r="B1297" s="3" t="s">
        <v>166</v>
      </c>
      <c r="C1297" s="28" t="s">
        <v>136</v>
      </c>
      <c r="D1297" s="3" t="s">
        <v>15403</v>
      </c>
      <c r="E1297" s="3" t="s">
        <v>15404</v>
      </c>
      <c r="F1297" s="36" t="s">
        <v>15423</v>
      </c>
      <c r="G1297" s="30" t="s">
        <v>15424</v>
      </c>
      <c r="H1297" s="3"/>
      <c r="I1297" s="4"/>
      <c r="J1297" s="4" t="s">
        <v>219</v>
      </c>
      <c r="K1297" s="40">
        <v>41275</v>
      </c>
    </row>
    <row r="1298" spans="1:11" ht="15" customHeight="1" x14ac:dyDescent="0.25">
      <c r="A1298" s="3">
        <v>36556511</v>
      </c>
      <c r="B1298" s="3" t="s">
        <v>166</v>
      </c>
      <c r="C1298" s="28" t="s">
        <v>136</v>
      </c>
      <c r="D1298" s="3" t="s">
        <v>15403</v>
      </c>
      <c r="E1298" s="3" t="s">
        <v>15404</v>
      </c>
      <c r="F1298" s="36" t="s">
        <v>15425</v>
      </c>
      <c r="G1298" s="30" t="s">
        <v>15426</v>
      </c>
      <c r="H1298" s="3"/>
      <c r="I1298" s="4"/>
      <c r="J1298" s="4" t="s">
        <v>219</v>
      </c>
      <c r="K1298" s="40">
        <v>41275</v>
      </c>
    </row>
    <row r="1299" spans="1:11" ht="15" customHeight="1" x14ac:dyDescent="0.25">
      <c r="A1299" s="3">
        <v>36556516</v>
      </c>
      <c r="B1299" s="3" t="s">
        <v>166</v>
      </c>
      <c r="C1299" s="28" t="s">
        <v>136</v>
      </c>
      <c r="D1299" s="3" t="s">
        <v>15403</v>
      </c>
      <c r="E1299" s="3" t="s">
        <v>15404</v>
      </c>
      <c r="F1299" s="36" t="s">
        <v>15427</v>
      </c>
      <c r="G1299" s="30" t="s">
        <v>15428</v>
      </c>
      <c r="H1299" s="3"/>
      <c r="I1299" s="4"/>
      <c r="J1299" s="4" t="s">
        <v>219</v>
      </c>
      <c r="K1299" s="40">
        <v>41275</v>
      </c>
    </row>
    <row r="1300" spans="1:11" ht="15" customHeight="1" x14ac:dyDescent="0.25">
      <c r="A1300" s="3">
        <v>36556512</v>
      </c>
      <c r="B1300" s="3" t="s">
        <v>166</v>
      </c>
      <c r="C1300" s="28" t="s">
        <v>136</v>
      </c>
      <c r="D1300" s="3" t="s">
        <v>15403</v>
      </c>
      <c r="E1300" s="3" t="s">
        <v>15404</v>
      </c>
      <c r="F1300" s="36" t="s">
        <v>15429</v>
      </c>
      <c r="G1300" s="30" t="s">
        <v>15430</v>
      </c>
      <c r="H1300" s="3"/>
      <c r="I1300" s="4"/>
      <c r="J1300" s="4" t="s">
        <v>219</v>
      </c>
      <c r="K1300" s="40">
        <v>41275</v>
      </c>
    </row>
    <row r="1301" spans="1:11" ht="15" customHeight="1" x14ac:dyDescent="0.25">
      <c r="A1301" s="3">
        <v>36556513</v>
      </c>
      <c r="B1301" s="3" t="s">
        <v>166</v>
      </c>
      <c r="C1301" s="28" t="s">
        <v>136</v>
      </c>
      <c r="D1301" s="3" t="s">
        <v>15403</v>
      </c>
      <c r="E1301" s="3" t="s">
        <v>15404</v>
      </c>
      <c r="F1301" s="36" t="s">
        <v>15431</v>
      </c>
      <c r="G1301" s="30" t="s">
        <v>15432</v>
      </c>
      <c r="H1301" s="3"/>
      <c r="I1301" s="4"/>
      <c r="J1301" s="4" t="s">
        <v>219</v>
      </c>
      <c r="K1301" s="40">
        <v>41275</v>
      </c>
    </row>
    <row r="1302" spans="1:11" ht="15" customHeight="1" x14ac:dyDescent="0.25">
      <c r="A1302" s="3">
        <v>36556514</v>
      </c>
      <c r="B1302" s="3" t="s">
        <v>166</v>
      </c>
      <c r="C1302" s="28" t="s">
        <v>136</v>
      </c>
      <c r="D1302" s="3" t="s">
        <v>15403</v>
      </c>
      <c r="E1302" s="3" t="s">
        <v>15404</v>
      </c>
      <c r="F1302" s="36" t="s">
        <v>15433</v>
      </c>
      <c r="G1302" s="30" t="s">
        <v>15434</v>
      </c>
      <c r="H1302" s="3"/>
      <c r="I1302" s="4"/>
      <c r="J1302" s="4" t="s">
        <v>219</v>
      </c>
      <c r="K1302" s="40">
        <v>41275</v>
      </c>
    </row>
    <row r="1303" spans="1:11" ht="15" customHeight="1" x14ac:dyDescent="0.25">
      <c r="A1303" s="3">
        <v>36556515</v>
      </c>
      <c r="B1303" s="3" t="s">
        <v>166</v>
      </c>
      <c r="C1303" s="28" t="s">
        <v>136</v>
      </c>
      <c r="D1303" s="3" t="s">
        <v>15403</v>
      </c>
      <c r="E1303" s="3" t="s">
        <v>15404</v>
      </c>
      <c r="F1303" s="36" t="s">
        <v>15435</v>
      </c>
      <c r="G1303" s="30" t="s">
        <v>15436</v>
      </c>
      <c r="H1303" s="3"/>
      <c r="I1303" s="4"/>
      <c r="J1303" s="4" t="s">
        <v>219</v>
      </c>
      <c r="K1303" s="40">
        <v>41275</v>
      </c>
    </row>
    <row r="1304" spans="1:11" ht="15" customHeight="1" x14ac:dyDescent="0.25">
      <c r="A1304" s="3">
        <v>647731213</v>
      </c>
      <c r="B1304" s="3" t="s">
        <v>166</v>
      </c>
      <c r="C1304" s="28" t="s">
        <v>136</v>
      </c>
      <c r="D1304" s="3" t="s">
        <v>15437</v>
      </c>
      <c r="E1304" s="3" t="s">
        <v>15438</v>
      </c>
      <c r="F1304" s="36" t="s">
        <v>15439</v>
      </c>
      <c r="G1304" s="30" t="s">
        <v>15440</v>
      </c>
      <c r="H1304" s="3"/>
      <c r="I1304" s="4"/>
      <c r="J1304" s="4" t="s">
        <v>219</v>
      </c>
      <c r="K1304" s="40">
        <v>41532</v>
      </c>
    </row>
    <row r="1305" spans="1:11" ht="15" customHeight="1" x14ac:dyDescent="0.25">
      <c r="A1305" s="3">
        <v>647730882</v>
      </c>
      <c r="B1305" s="3" t="s">
        <v>166</v>
      </c>
      <c r="C1305" s="28" t="s">
        <v>136</v>
      </c>
      <c r="D1305" s="3" t="s">
        <v>15437</v>
      </c>
      <c r="E1305" s="3" t="s">
        <v>15438</v>
      </c>
      <c r="F1305" s="36" t="s">
        <v>15441</v>
      </c>
      <c r="G1305" s="30" t="s">
        <v>15442</v>
      </c>
      <c r="H1305" s="3"/>
      <c r="I1305" s="4"/>
      <c r="J1305" s="4" t="s">
        <v>219</v>
      </c>
      <c r="K1305" s="40">
        <v>41532</v>
      </c>
    </row>
    <row r="1306" spans="1:11" ht="15" customHeight="1" x14ac:dyDescent="0.25">
      <c r="A1306" s="3">
        <v>1049974637</v>
      </c>
      <c r="B1306" s="3" t="s">
        <v>166</v>
      </c>
      <c r="C1306" s="28" t="s">
        <v>136</v>
      </c>
      <c r="D1306" s="3" t="s">
        <v>15437</v>
      </c>
      <c r="E1306" s="3" t="s">
        <v>15438</v>
      </c>
      <c r="F1306" s="36" t="s">
        <v>15443</v>
      </c>
      <c r="G1306" s="30" t="s">
        <v>15444</v>
      </c>
      <c r="H1306" s="3"/>
      <c r="I1306" s="4"/>
      <c r="J1306" s="4" t="s">
        <v>219</v>
      </c>
      <c r="K1306" s="40">
        <v>41275</v>
      </c>
    </row>
    <row r="1307" spans="1:11" ht="15" customHeight="1" x14ac:dyDescent="0.25">
      <c r="A1307" s="3">
        <v>726418448</v>
      </c>
      <c r="B1307" s="3" t="s">
        <v>166</v>
      </c>
      <c r="C1307" s="28" t="s">
        <v>136</v>
      </c>
      <c r="D1307" s="3" t="s">
        <v>15437</v>
      </c>
      <c r="E1307" s="3" t="s">
        <v>15438</v>
      </c>
      <c r="F1307" s="36" t="s">
        <v>15445</v>
      </c>
      <c r="G1307" s="30" t="s">
        <v>15446</v>
      </c>
      <c r="H1307" s="3"/>
      <c r="I1307" s="4"/>
      <c r="J1307" s="4" t="s">
        <v>219</v>
      </c>
      <c r="K1307" s="40">
        <v>41275</v>
      </c>
    </row>
    <row r="1308" spans="1:11" ht="15" customHeight="1" x14ac:dyDescent="0.25">
      <c r="A1308" s="3">
        <v>806597812</v>
      </c>
      <c r="B1308" s="3" t="s">
        <v>166</v>
      </c>
      <c r="C1308" s="28" t="s">
        <v>136</v>
      </c>
      <c r="D1308" s="3" t="s">
        <v>15437</v>
      </c>
      <c r="E1308" s="3" t="s">
        <v>15438</v>
      </c>
      <c r="F1308" s="36" t="s">
        <v>15447</v>
      </c>
      <c r="G1308" s="30" t="s">
        <v>15448</v>
      </c>
      <c r="H1308" s="3"/>
      <c r="I1308" s="4"/>
      <c r="J1308" s="4" t="s">
        <v>219</v>
      </c>
      <c r="K1308" s="40">
        <v>41275</v>
      </c>
    </row>
    <row r="1309" spans="1:11" ht="15" customHeight="1" x14ac:dyDescent="0.25">
      <c r="A1309" s="3">
        <v>769578445</v>
      </c>
      <c r="B1309" s="3" t="s">
        <v>166</v>
      </c>
      <c r="C1309" s="28" t="s">
        <v>136</v>
      </c>
      <c r="D1309" s="3" t="s">
        <v>15437</v>
      </c>
      <c r="E1309" s="3" t="s">
        <v>15438</v>
      </c>
      <c r="F1309" s="36" t="s">
        <v>15449</v>
      </c>
      <c r="G1309" s="30" t="s">
        <v>15450</v>
      </c>
      <c r="H1309" s="3"/>
      <c r="I1309" s="4"/>
      <c r="J1309" s="4" t="s">
        <v>172</v>
      </c>
      <c r="K1309" s="40">
        <v>41456</v>
      </c>
    </row>
    <row r="1310" spans="1:11" ht="15" customHeight="1" x14ac:dyDescent="0.25">
      <c r="A1310" s="3">
        <v>647731214</v>
      </c>
      <c r="B1310" s="3" t="s">
        <v>166</v>
      </c>
      <c r="C1310" s="28" t="s">
        <v>136</v>
      </c>
      <c r="D1310" s="3" t="s">
        <v>15437</v>
      </c>
      <c r="E1310" s="3" t="s">
        <v>15438</v>
      </c>
      <c r="F1310" s="36" t="s">
        <v>15451</v>
      </c>
      <c r="G1310" s="30" t="s">
        <v>15452</v>
      </c>
      <c r="H1310" s="3"/>
      <c r="I1310" s="4"/>
      <c r="J1310" s="4" t="s">
        <v>219</v>
      </c>
      <c r="K1310" s="40">
        <v>41532</v>
      </c>
    </row>
    <row r="1311" spans="1:11" ht="15" customHeight="1" x14ac:dyDescent="0.25">
      <c r="A1311" s="3">
        <v>851949769</v>
      </c>
      <c r="B1311" s="3" t="s">
        <v>166</v>
      </c>
      <c r="C1311" s="28" t="s">
        <v>136</v>
      </c>
      <c r="D1311" s="3" t="s">
        <v>15437</v>
      </c>
      <c r="E1311" s="3" t="s">
        <v>15438</v>
      </c>
      <c r="F1311" s="36" t="s">
        <v>15453</v>
      </c>
      <c r="G1311" s="30" t="s">
        <v>15454</v>
      </c>
      <c r="H1311" s="3"/>
      <c r="I1311" s="4"/>
      <c r="J1311" s="4" t="s">
        <v>172</v>
      </c>
      <c r="K1311" s="40">
        <v>41275</v>
      </c>
    </row>
    <row r="1312" spans="1:11" ht="15" customHeight="1" x14ac:dyDescent="0.25">
      <c r="A1312" s="3">
        <v>647030043</v>
      </c>
      <c r="B1312" s="3" t="s">
        <v>166</v>
      </c>
      <c r="C1312" s="28" t="s">
        <v>136</v>
      </c>
      <c r="D1312" s="3" t="s">
        <v>15455</v>
      </c>
      <c r="E1312" s="3" t="s">
        <v>15456</v>
      </c>
      <c r="F1312" s="36" t="s">
        <v>15457</v>
      </c>
      <c r="G1312" s="30" t="s">
        <v>15458</v>
      </c>
      <c r="H1312" s="3"/>
      <c r="I1312" s="4"/>
      <c r="J1312" s="4" t="s">
        <v>219</v>
      </c>
      <c r="K1312" s="40">
        <v>41532</v>
      </c>
    </row>
    <row r="1313" spans="1:11" ht="15" customHeight="1" x14ac:dyDescent="0.25">
      <c r="A1313" s="3">
        <v>647731216</v>
      </c>
      <c r="B1313" s="3" t="s">
        <v>166</v>
      </c>
      <c r="C1313" s="28" t="s">
        <v>136</v>
      </c>
      <c r="D1313" s="3" t="s">
        <v>15455</v>
      </c>
      <c r="E1313" s="3" t="s">
        <v>15456</v>
      </c>
      <c r="F1313" s="36" t="s">
        <v>15459</v>
      </c>
      <c r="G1313" s="30" t="s">
        <v>15460</v>
      </c>
      <c r="H1313" s="3"/>
      <c r="I1313" s="4"/>
      <c r="J1313" s="4" t="s">
        <v>219</v>
      </c>
      <c r="K1313" s="40">
        <v>41532</v>
      </c>
    </row>
    <row r="1314" spans="1:11" ht="15" customHeight="1" x14ac:dyDescent="0.25">
      <c r="A1314" s="3">
        <v>1049974744</v>
      </c>
      <c r="B1314" s="3" t="s">
        <v>166</v>
      </c>
      <c r="C1314" s="28" t="s">
        <v>136</v>
      </c>
      <c r="D1314" s="3" t="s">
        <v>15455</v>
      </c>
      <c r="E1314" s="3" t="s">
        <v>15456</v>
      </c>
      <c r="F1314" s="36" t="s">
        <v>15443</v>
      </c>
      <c r="G1314" s="30" t="s">
        <v>15461</v>
      </c>
      <c r="H1314" s="3"/>
      <c r="I1314" s="4"/>
      <c r="J1314" s="4" t="s">
        <v>219</v>
      </c>
      <c r="K1314" s="40">
        <v>41275</v>
      </c>
    </row>
    <row r="1315" spans="1:11" ht="15" customHeight="1" x14ac:dyDescent="0.25">
      <c r="A1315" s="3">
        <v>726418449</v>
      </c>
      <c r="B1315" s="3" t="s">
        <v>166</v>
      </c>
      <c r="C1315" s="28" t="s">
        <v>136</v>
      </c>
      <c r="D1315" s="3" t="s">
        <v>15455</v>
      </c>
      <c r="E1315" s="3" t="s">
        <v>15456</v>
      </c>
      <c r="F1315" s="36" t="s">
        <v>15445</v>
      </c>
      <c r="G1315" s="30" t="s">
        <v>15462</v>
      </c>
      <c r="H1315" s="3"/>
      <c r="I1315" s="4"/>
      <c r="J1315" s="4" t="s">
        <v>219</v>
      </c>
      <c r="K1315" s="40">
        <v>41275</v>
      </c>
    </row>
    <row r="1316" spans="1:11" ht="15" customHeight="1" x14ac:dyDescent="0.25">
      <c r="A1316" s="3">
        <v>806597813</v>
      </c>
      <c r="B1316" s="3" t="s">
        <v>166</v>
      </c>
      <c r="C1316" s="28" t="s">
        <v>136</v>
      </c>
      <c r="D1316" s="3" t="s">
        <v>15455</v>
      </c>
      <c r="E1316" s="3" t="s">
        <v>15456</v>
      </c>
      <c r="F1316" s="36" t="s">
        <v>15463</v>
      </c>
      <c r="G1316" s="30" t="s">
        <v>15464</v>
      </c>
      <c r="H1316" s="3"/>
      <c r="I1316" s="4"/>
      <c r="J1316" s="4" t="s">
        <v>219</v>
      </c>
      <c r="K1316" s="40">
        <v>41275</v>
      </c>
    </row>
    <row r="1317" spans="1:11" ht="15" customHeight="1" x14ac:dyDescent="0.25">
      <c r="A1317" s="3">
        <v>769578419</v>
      </c>
      <c r="B1317" s="3" t="s">
        <v>166</v>
      </c>
      <c r="C1317" s="28" t="s">
        <v>136</v>
      </c>
      <c r="D1317" s="3" t="s">
        <v>15455</v>
      </c>
      <c r="E1317" s="3" t="s">
        <v>15456</v>
      </c>
      <c r="F1317" s="36" t="s">
        <v>15465</v>
      </c>
      <c r="G1317" s="30" t="s">
        <v>15466</v>
      </c>
      <c r="H1317" s="3"/>
      <c r="I1317" s="4"/>
      <c r="J1317" s="4" t="s">
        <v>172</v>
      </c>
      <c r="K1317" s="40">
        <v>41456</v>
      </c>
    </row>
    <row r="1318" spans="1:11" ht="15" customHeight="1" x14ac:dyDescent="0.25">
      <c r="A1318" s="3">
        <v>647731215</v>
      </c>
      <c r="B1318" s="3" t="s">
        <v>166</v>
      </c>
      <c r="C1318" s="28" t="s">
        <v>136</v>
      </c>
      <c r="D1318" s="3" t="s">
        <v>15455</v>
      </c>
      <c r="E1318" s="3" t="s">
        <v>15456</v>
      </c>
      <c r="F1318" s="36" t="s">
        <v>15467</v>
      </c>
      <c r="G1318" s="30" t="s">
        <v>15468</v>
      </c>
      <c r="H1318" s="3"/>
      <c r="I1318" s="4"/>
      <c r="J1318" s="4" t="s">
        <v>219</v>
      </c>
      <c r="K1318" s="40">
        <v>41532</v>
      </c>
    </row>
    <row r="1319" spans="1:11" ht="15" customHeight="1" x14ac:dyDescent="0.25">
      <c r="A1319" s="3">
        <v>851949770</v>
      </c>
      <c r="B1319" s="3" t="s">
        <v>166</v>
      </c>
      <c r="C1319" s="28" t="s">
        <v>136</v>
      </c>
      <c r="D1319" s="3" t="s">
        <v>15455</v>
      </c>
      <c r="E1319" s="3" t="s">
        <v>15456</v>
      </c>
      <c r="F1319" s="36" t="s">
        <v>15469</v>
      </c>
      <c r="G1319" s="30" t="s">
        <v>15470</v>
      </c>
      <c r="H1319" s="3"/>
      <c r="I1319" s="4"/>
      <c r="J1319" s="4" t="s">
        <v>172</v>
      </c>
      <c r="K1319" s="40">
        <v>41275</v>
      </c>
    </row>
    <row r="1320" spans="1:11" ht="15" customHeight="1" x14ac:dyDescent="0.25">
      <c r="A1320" s="3">
        <v>1049974655</v>
      </c>
      <c r="B1320" s="3" t="s">
        <v>166</v>
      </c>
      <c r="C1320" s="28" t="s">
        <v>136</v>
      </c>
      <c r="D1320" s="3" t="s">
        <v>15471</v>
      </c>
      <c r="E1320" s="3" t="s">
        <v>15472</v>
      </c>
      <c r="F1320" s="36" t="s">
        <v>13654</v>
      </c>
      <c r="G1320" s="30" t="s">
        <v>13655</v>
      </c>
      <c r="H1320" s="3"/>
      <c r="I1320" s="4"/>
      <c r="J1320" s="4" t="s">
        <v>219</v>
      </c>
      <c r="K1320" s="40">
        <v>42004</v>
      </c>
    </row>
    <row r="1321" spans="1:11" ht="15" customHeight="1" x14ac:dyDescent="0.25">
      <c r="A1321" s="3">
        <v>1049974657</v>
      </c>
      <c r="B1321" s="3" t="s">
        <v>166</v>
      </c>
      <c r="C1321" s="28" t="s">
        <v>136</v>
      </c>
      <c r="D1321" s="3" t="s">
        <v>15471</v>
      </c>
      <c r="E1321" s="3" t="s">
        <v>15472</v>
      </c>
      <c r="F1321" s="36" t="s">
        <v>13654</v>
      </c>
      <c r="G1321" s="30" t="s">
        <v>13708</v>
      </c>
      <c r="H1321" s="3"/>
      <c r="I1321" s="4"/>
      <c r="J1321" s="4" t="s">
        <v>219</v>
      </c>
      <c r="K1321" s="40">
        <v>42004</v>
      </c>
    </row>
    <row r="1322" spans="1:11" ht="15" customHeight="1" x14ac:dyDescent="0.25">
      <c r="A1322" s="3">
        <v>1049974654</v>
      </c>
      <c r="B1322" s="3" t="s">
        <v>166</v>
      </c>
      <c r="C1322" s="28" t="s">
        <v>136</v>
      </c>
      <c r="D1322" s="3" t="s">
        <v>15471</v>
      </c>
      <c r="E1322" s="3" t="s">
        <v>15472</v>
      </c>
      <c r="F1322" s="36" t="s">
        <v>15473</v>
      </c>
      <c r="G1322" s="30" t="s">
        <v>15474</v>
      </c>
      <c r="H1322" s="3"/>
      <c r="I1322" s="4"/>
      <c r="J1322" s="4" t="s">
        <v>219</v>
      </c>
      <c r="K1322" s="40">
        <v>42004</v>
      </c>
    </row>
    <row r="1323" spans="1:11" ht="15" customHeight="1" x14ac:dyDescent="0.25">
      <c r="A1323" s="3">
        <v>1049974656</v>
      </c>
      <c r="B1323" s="3" t="s">
        <v>166</v>
      </c>
      <c r="C1323" s="28" t="s">
        <v>136</v>
      </c>
      <c r="D1323" s="3" t="s">
        <v>15471</v>
      </c>
      <c r="E1323" s="3" t="s">
        <v>15472</v>
      </c>
      <c r="F1323" s="36" t="s">
        <v>15475</v>
      </c>
      <c r="G1323" s="30" t="s">
        <v>15476</v>
      </c>
      <c r="H1323" s="3"/>
      <c r="I1323" s="4"/>
      <c r="J1323" s="4" t="s">
        <v>219</v>
      </c>
      <c r="K1323" s="40">
        <v>42004</v>
      </c>
    </row>
    <row r="1324" spans="1:11" ht="15" customHeight="1" x14ac:dyDescent="0.25">
      <c r="A1324" s="3">
        <v>806597025</v>
      </c>
      <c r="B1324" s="3" t="s">
        <v>166</v>
      </c>
      <c r="C1324" s="28" t="s">
        <v>136</v>
      </c>
      <c r="D1324" s="3" t="s">
        <v>15471</v>
      </c>
      <c r="E1324" s="3" t="s">
        <v>15472</v>
      </c>
      <c r="F1324" s="36" t="s">
        <v>15477</v>
      </c>
      <c r="G1324" s="30" t="s">
        <v>15478</v>
      </c>
      <c r="H1324" s="3"/>
      <c r="I1324" s="4"/>
      <c r="J1324" s="4" t="s">
        <v>172</v>
      </c>
      <c r="K1324" s="40">
        <v>41275</v>
      </c>
    </row>
    <row r="1325" spans="1:11" ht="15" customHeight="1" x14ac:dyDescent="0.25">
      <c r="A1325" s="3">
        <v>806597836</v>
      </c>
      <c r="B1325" s="3" t="s">
        <v>166</v>
      </c>
      <c r="C1325" s="28" t="s">
        <v>136</v>
      </c>
      <c r="D1325" s="3" t="s">
        <v>15471</v>
      </c>
      <c r="E1325" s="3" t="s">
        <v>15472</v>
      </c>
      <c r="F1325" s="36" t="s">
        <v>15479</v>
      </c>
      <c r="G1325" s="30" t="s">
        <v>15480</v>
      </c>
      <c r="H1325" s="3"/>
      <c r="I1325" s="4"/>
      <c r="J1325" s="4" t="s">
        <v>172</v>
      </c>
      <c r="K1325" s="40">
        <v>41275</v>
      </c>
    </row>
    <row r="1326" spans="1:11" ht="15" customHeight="1" x14ac:dyDescent="0.25">
      <c r="A1326" s="3">
        <v>36818934</v>
      </c>
      <c r="B1326" s="3" t="s">
        <v>166</v>
      </c>
      <c r="C1326" s="28" t="s">
        <v>136</v>
      </c>
      <c r="D1326" s="3" t="s">
        <v>15471</v>
      </c>
      <c r="E1326" s="3" t="s">
        <v>15472</v>
      </c>
      <c r="F1326" s="36" t="s">
        <v>15481</v>
      </c>
      <c r="G1326" s="30" t="s">
        <v>15482</v>
      </c>
      <c r="H1326" s="3"/>
      <c r="I1326" s="4"/>
      <c r="J1326" s="4" t="s">
        <v>172</v>
      </c>
      <c r="K1326" s="40">
        <v>42004</v>
      </c>
    </row>
    <row r="1327" spans="1:11" ht="15" customHeight="1" x14ac:dyDescent="0.25">
      <c r="A1327" s="3">
        <v>36818935</v>
      </c>
      <c r="B1327" s="3" t="s">
        <v>166</v>
      </c>
      <c r="C1327" s="28" t="s">
        <v>136</v>
      </c>
      <c r="D1327" s="3" t="s">
        <v>15471</v>
      </c>
      <c r="E1327" s="3" t="s">
        <v>15472</v>
      </c>
      <c r="F1327" s="36" t="s">
        <v>15483</v>
      </c>
      <c r="G1327" s="30" t="s">
        <v>15484</v>
      </c>
      <c r="H1327" s="3"/>
      <c r="I1327" s="4"/>
      <c r="J1327" s="4" t="s">
        <v>172</v>
      </c>
      <c r="K1327" s="40">
        <v>42004</v>
      </c>
    </row>
    <row r="1328" spans="1:11" ht="15" customHeight="1" x14ac:dyDescent="0.25">
      <c r="A1328" s="3">
        <v>36818938</v>
      </c>
      <c r="B1328" s="3" t="s">
        <v>166</v>
      </c>
      <c r="C1328" s="28" t="s">
        <v>136</v>
      </c>
      <c r="D1328" s="3" t="s">
        <v>15471</v>
      </c>
      <c r="E1328" s="3" t="s">
        <v>15472</v>
      </c>
      <c r="F1328" s="36" t="s">
        <v>15485</v>
      </c>
      <c r="G1328" s="30" t="s">
        <v>15486</v>
      </c>
      <c r="H1328" s="3"/>
      <c r="I1328" s="4"/>
      <c r="J1328" s="4" t="s">
        <v>172</v>
      </c>
      <c r="K1328" s="40">
        <v>42004</v>
      </c>
    </row>
    <row r="1329" spans="1:11" ht="15" customHeight="1" x14ac:dyDescent="0.25">
      <c r="A1329" s="3">
        <v>36818939</v>
      </c>
      <c r="B1329" s="3" t="s">
        <v>166</v>
      </c>
      <c r="C1329" s="28" t="s">
        <v>136</v>
      </c>
      <c r="D1329" s="3" t="s">
        <v>15471</v>
      </c>
      <c r="E1329" s="3" t="s">
        <v>15472</v>
      </c>
      <c r="F1329" s="36" t="s">
        <v>15487</v>
      </c>
      <c r="G1329" s="30" t="s">
        <v>15488</v>
      </c>
      <c r="H1329" s="3"/>
      <c r="I1329" s="4"/>
      <c r="J1329" s="4" t="s">
        <v>172</v>
      </c>
      <c r="K1329" s="40">
        <v>42004</v>
      </c>
    </row>
    <row r="1330" spans="1:11" ht="15" customHeight="1" x14ac:dyDescent="0.25">
      <c r="A1330" s="3">
        <v>36818940</v>
      </c>
      <c r="B1330" s="3" t="s">
        <v>166</v>
      </c>
      <c r="C1330" s="28" t="s">
        <v>136</v>
      </c>
      <c r="D1330" s="3" t="s">
        <v>15471</v>
      </c>
      <c r="E1330" s="3" t="s">
        <v>15472</v>
      </c>
      <c r="F1330" s="36" t="s">
        <v>15489</v>
      </c>
      <c r="G1330" s="30" t="s">
        <v>15490</v>
      </c>
      <c r="H1330" s="3"/>
      <c r="I1330" s="4"/>
      <c r="J1330" s="4" t="s">
        <v>172</v>
      </c>
      <c r="K1330" s="40">
        <v>42004</v>
      </c>
    </row>
    <row r="1331" spans="1:11" ht="15" customHeight="1" x14ac:dyDescent="0.25">
      <c r="A1331" s="3">
        <v>36818941</v>
      </c>
      <c r="B1331" s="3" t="s">
        <v>166</v>
      </c>
      <c r="C1331" s="28" t="s">
        <v>136</v>
      </c>
      <c r="D1331" s="3" t="s">
        <v>15471</v>
      </c>
      <c r="E1331" s="3" t="s">
        <v>15472</v>
      </c>
      <c r="F1331" s="36" t="s">
        <v>15491</v>
      </c>
      <c r="G1331" s="30" t="s">
        <v>15492</v>
      </c>
      <c r="H1331" s="3"/>
      <c r="I1331" s="4"/>
      <c r="J1331" s="4" t="s">
        <v>172</v>
      </c>
      <c r="K1331" s="40">
        <v>42004</v>
      </c>
    </row>
    <row r="1332" spans="1:11" ht="15" customHeight="1" x14ac:dyDescent="0.25">
      <c r="A1332" s="3">
        <v>36818942</v>
      </c>
      <c r="B1332" s="3" t="s">
        <v>166</v>
      </c>
      <c r="C1332" s="28" t="s">
        <v>136</v>
      </c>
      <c r="D1332" s="3" t="s">
        <v>15471</v>
      </c>
      <c r="E1332" s="3" t="s">
        <v>15472</v>
      </c>
      <c r="F1332" s="36" t="s">
        <v>15493</v>
      </c>
      <c r="G1332" s="30" t="s">
        <v>15494</v>
      </c>
      <c r="H1332" s="3"/>
      <c r="I1332" s="4"/>
      <c r="J1332" s="4" t="s">
        <v>172</v>
      </c>
      <c r="K1332" s="40">
        <v>42004</v>
      </c>
    </row>
    <row r="1333" spans="1:11" ht="15" customHeight="1" x14ac:dyDescent="0.25">
      <c r="A1333" s="3">
        <v>36818943</v>
      </c>
      <c r="B1333" s="3" t="s">
        <v>166</v>
      </c>
      <c r="C1333" s="28" t="s">
        <v>136</v>
      </c>
      <c r="D1333" s="3" t="s">
        <v>15471</v>
      </c>
      <c r="E1333" s="3" t="s">
        <v>15472</v>
      </c>
      <c r="F1333" s="36" t="s">
        <v>15495</v>
      </c>
      <c r="G1333" s="30" t="s">
        <v>15496</v>
      </c>
      <c r="H1333" s="3"/>
      <c r="I1333" s="4"/>
      <c r="J1333" s="4" t="s">
        <v>172</v>
      </c>
      <c r="K1333" s="40">
        <v>42004</v>
      </c>
    </row>
    <row r="1334" spans="1:11" ht="15" customHeight="1" x14ac:dyDescent="0.25">
      <c r="A1334" s="3">
        <v>806597816</v>
      </c>
      <c r="B1334" s="3" t="s">
        <v>166</v>
      </c>
      <c r="C1334" s="28" t="s">
        <v>136</v>
      </c>
      <c r="D1334" s="3" t="s">
        <v>15471</v>
      </c>
      <c r="E1334" s="3" t="s">
        <v>15472</v>
      </c>
      <c r="F1334" s="36" t="s">
        <v>15497</v>
      </c>
      <c r="G1334" s="30" t="s">
        <v>13660</v>
      </c>
      <c r="H1334" s="3"/>
      <c r="I1334" s="4"/>
      <c r="J1334" s="4" t="s">
        <v>219</v>
      </c>
      <c r="K1334" s="40">
        <v>41275</v>
      </c>
    </row>
    <row r="1335" spans="1:11" ht="15" customHeight="1" x14ac:dyDescent="0.25">
      <c r="A1335" s="3">
        <v>806597814</v>
      </c>
      <c r="B1335" s="3" t="s">
        <v>166</v>
      </c>
      <c r="C1335" s="28" t="s">
        <v>136</v>
      </c>
      <c r="D1335" s="3" t="s">
        <v>15471</v>
      </c>
      <c r="E1335" s="3" t="s">
        <v>15472</v>
      </c>
      <c r="F1335" s="36" t="s">
        <v>15498</v>
      </c>
      <c r="G1335" s="30" t="s">
        <v>13662</v>
      </c>
      <c r="H1335" s="3"/>
      <c r="I1335" s="4"/>
      <c r="J1335" s="4" t="s">
        <v>219</v>
      </c>
      <c r="K1335" s="40">
        <v>41275</v>
      </c>
    </row>
    <row r="1336" spans="1:11" ht="15" customHeight="1" x14ac:dyDescent="0.25">
      <c r="A1336" s="3">
        <v>806597817</v>
      </c>
      <c r="B1336" s="3" t="s">
        <v>166</v>
      </c>
      <c r="C1336" s="28" t="s">
        <v>136</v>
      </c>
      <c r="D1336" s="3" t="s">
        <v>15471</v>
      </c>
      <c r="E1336" s="3" t="s">
        <v>15472</v>
      </c>
      <c r="F1336" s="36" t="s">
        <v>15499</v>
      </c>
      <c r="G1336" s="30" t="s">
        <v>13734</v>
      </c>
      <c r="H1336" s="3"/>
      <c r="I1336" s="4"/>
      <c r="J1336" s="4" t="s">
        <v>219</v>
      </c>
      <c r="K1336" s="40">
        <v>41275</v>
      </c>
    </row>
    <row r="1337" spans="1:11" ht="15" customHeight="1" x14ac:dyDescent="0.25">
      <c r="A1337" s="3">
        <v>806597815</v>
      </c>
      <c r="B1337" s="3" t="s">
        <v>166</v>
      </c>
      <c r="C1337" s="28" t="s">
        <v>136</v>
      </c>
      <c r="D1337" s="3" t="s">
        <v>15471</v>
      </c>
      <c r="E1337" s="3" t="s">
        <v>15472</v>
      </c>
      <c r="F1337" s="36" t="s">
        <v>15500</v>
      </c>
      <c r="G1337" s="30" t="s">
        <v>13718</v>
      </c>
      <c r="H1337" s="3"/>
      <c r="I1337" s="4"/>
      <c r="J1337" s="4" t="s">
        <v>219</v>
      </c>
      <c r="K1337" s="40">
        <v>41275</v>
      </c>
    </row>
    <row r="1338" spans="1:11" ht="15" customHeight="1" x14ac:dyDescent="0.25">
      <c r="A1338" s="3">
        <v>851949774</v>
      </c>
      <c r="B1338" s="3" t="s">
        <v>166</v>
      </c>
      <c r="C1338" s="28" t="s">
        <v>136</v>
      </c>
      <c r="D1338" s="3" t="s">
        <v>15471</v>
      </c>
      <c r="E1338" s="3" t="s">
        <v>15472</v>
      </c>
      <c r="F1338" s="36" t="s">
        <v>15501</v>
      </c>
      <c r="G1338" s="30" t="s">
        <v>15502</v>
      </c>
      <c r="H1338" s="3"/>
      <c r="I1338" s="4"/>
      <c r="J1338" s="4" t="s">
        <v>219</v>
      </c>
      <c r="K1338" s="40">
        <v>41275</v>
      </c>
    </row>
    <row r="1339" spans="1:11" ht="15" customHeight="1" x14ac:dyDescent="0.25">
      <c r="A1339" s="3">
        <v>851949775</v>
      </c>
      <c r="B1339" s="3" t="s">
        <v>166</v>
      </c>
      <c r="C1339" s="28" t="s">
        <v>136</v>
      </c>
      <c r="D1339" s="3" t="s">
        <v>15471</v>
      </c>
      <c r="E1339" s="3" t="s">
        <v>15472</v>
      </c>
      <c r="F1339" s="36" t="s">
        <v>15503</v>
      </c>
      <c r="G1339" s="30" t="s">
        <v>15504</v>
      </c>
      <c r="H1339" s="3"/>
      <c r="I1339" s="4"/>
      <c r="J1339" s="4" t="s">
        <v>219</v>
      </c>
      <c r="K1339" s="40">
        <v>41275</v>
      </c>
    </row>
    <row r="1340" spans="1:11" ht="15" customHeight="1" x14ac:dyDescent="0.25">
      <c r="A1340" s="3">
        <v>36818920</v>
      </c>
      <c r="B1340" s="3" t="s">
        <v>166</v>
      </c>
      <c r="C1340" s="28" t="s">
        <v>136</v>
      </c>
      <c r="D1340" s="3" t="s">
        <v>15471</v>
      </c>
      <c r="E1340" s="3" t="s">
        <v>15472</v>
      </c>
      <c r="F1340" s="36" t="s">
        <v>15505</v>
      </c>
      <c r="G1340" s="30" t="s">
        <v>15506</v>
      </c>
      <c r="H1340" s="3"/>
      <c r="I1340" s="4"/>
      <c r="J1340" s="4" t="s">
        <v>172</v>
      </c>
      <c r="K1340" s="40">
        <v>42004</v>
      </c>
    </row>
    <row r="1341" spans="1:11" ht="15" customHeight="1" x14ac:dyDescent="0.25">
      <c r="A1341" s="3">
        <v>806597024</v>
      </c>
      <c r="B1341" s="3" t="s">
        <v>166</v>
      </c>
      <c r="C1341" s="28" t="s">
        <v>136</v>
      </c>
      <c r="D1341" s="3" t="s">
        <v>15471</v>
      </c>
      <c r="E1341" s="3" t="s">
        <v>15472</v>
      </c>
      <c r="F1341" s="36" t="s">
        <v>15507</v>
      </c>
      <c r="G1341" s="30" t="s">
        <v>15508</v>
      </c>
      <c r="H1341" s="3"/>
      <c r="I1341" s="4"/>
      <c r="J1341" s="4" t="s">
        <v>172</v>
      </c>
      <c r="K1341" s="40">
        <v>41275</v>
      </c>
    </row>
    <row r="1342" spans="1:11" ht="15" customHeight="1" x14ac:dyDescent="0.25">
      <c r="A1342" s="3">
        <v>36818914</v>
      </c>
      <c r="B1342" s="3" t="s">
        <v>166</v>
      </c>
      <c r="C1342" s="28" t="s">
        <v>136</v>
      </c>
      <c r="D1342" s="3" t="s">
        <v>15471</v>
      </c>
      <c r="E1342" s="3" t="s">
        <v>15472</v>
      </c>
      <c r="F1342" s="36" t="s">
        <v>15509</v>
      </c>
      <c r="G1342" s="30" t="s">
        <v>15510</v>
      </c>
      <c r="H1342" s="3"/>
      <c r="I1342" s="4"/>
      <c r="J1342" s="4" t="s">
        <v>219</v>
      </c>
      <c r="K1342" s="40">
        <v>42004</v>
      </c>
    </row>
    <row r="1343" spans="1:11" ht="15" customHeight="1" x14ac:dyDescent="0.25">
      <c r="A1343" s="3">
        <v>36818922</v>
      </c>
      <c r="B1343" s="3" t="s">
        <v>166</v>
      </c>
      <c r="C1343" s="28" t="s">
        <v>136</v>
      </c>
      <c r="D1343" s="3" t="s">
        <v>15471</v>
      </c>
      <c r="E1343" s="3" t="s">
        <v>15472</v>
      </c>
      <c r="F1343" s="36" t="s">
        <v>15511</v>
      </c>
      <c r="G1343" s="30" t="s">
        <v>15512</v>
      </c>
      <c r="H1343" s="3"/>
      <c r="I1343" s="4"/>
      <c r="J1343" s="4" t="s">
        <v>219</v>
      </c>
      <c r="K1343" s="40">
        <v>42004</v>
      </c>
    </row>
    <row r="1344" spans="1:11" ht="15" customHeight="1" x14ac:dyDescent="0.25">
      <c r="A1344" s="3">
        <v>36818915</v>
      </c>
      <c r="B1344" s="3" t="s">
        <v>166</v>
      </c>
      <c r="C1344" s="28" t="s">
        <v>136</v>
      </c>
      <c r="D1344" s="3" t="s">
        <v>15471</v>
      </c>
      <c r="E1344" s="3" t="s">
        <v>15472</v>
      </c>
      <c r="F1344" s="36" t="s">
        <v>15513</v>
      </c>
      <c r="G1344" s="30" t="s">
        <v>15514</v>
      </c>
      <c r="H1344" s="3"/>
      <c r="I1344" s="4"/>
      <c r="J1344" s="4" t="s">
        <v>219</v>
      </c>
      <c r="K1344" s="40">
        <v>42004</v>
      </c>
    </row>
    <row r="1345" spans="1:11" ht="15" customHeight="1" x14ac:dyDescent="0.25">
      <c r="A1345" s="3">
        <v>36818923</v>
      </c>
      <c r="B1345" s="3" t="s">
        <v>166</v>
      </c>
      <c r="C1345" s="28" t="s">
        <v>136</v>
      </c>
      <c r="D1345" s="3" t="s">
        <v>15471</v>
      </c>
      <c r="E1345" s="3" t="s">
        <v>15472</v>
      </c>
      <c r="F1345" s="36" t="s">
        <v>15515</v>
      </c>
      <c r="G1345" s="30" t="s">
        <v>15516</v>
      </c>
      <c r="H1345" s="3"/>
      <c r="I1345" s="4"/>
      <c r="J1345" s="4" t="s">
        <v>219</v>
      </c>
      <c r="K1345" s="40">
        <v>42004</v>
      </c>
    </row>
    <row r="1346" spans="1:11" ht="15" customHeight="1" x14ac:dyDescent="0.25">
      <c r="A1346" s="3">
        <v>36818924</v>
      </c>
      <c r="B1346" s="3" t="s">
        <v>166</v>
      </c>
      <c r="C1346" s="28" t="s">
        <v>136</v>
      </c>
      <c r="D1346" s="3" t="s">
        <v>15471</v>
      </c>
      <c r="E1346" s="3" t="s">
        <v>15472</v>
      </c>
      <c r="F1346" s="36" t="s">
        <v>15517</v>
      </c>
      <c r="G1346" s="30" t="s">
        <v>15518</v>
      </c>
      <c r="H1346" s="3"/>
      <c r="I1346" s="4"/>
      <c r="J1346" s="4" t="s">
        <v>172</v>
      </c>
      <c r="K1346" s="40">
        <v>42004</v>
      </c>
    </row>
    <row r="1347" spans="1:11" ht="15" customHeight="1" x14ac:dyDescent="0.25">
      <c r="A1347" s="3">
        <v>36818925</v>
      </c>
      <c r="B1347" s="3" t="s">
        <v>166</v>
      </c>
      <c r="C1347" s="28" t="s">
        <v>136</v>
      </c>
      <c r="D1347" s="3" t="s">
        <v>15471</v>
      </c>
      <c r="E1347" s="3" t="s">
        <v>15472</v>
      </c>
      <c r="F1347" s="36" t="s">
        <v>15519</v>
      </c>
      <c r="G1347" s="30" t="s">
        <v>15520</v>
      </c>
      <c r="H1347" s="3"/>
      <c r="I1347" s="4"/>
      <c r="J1347" s="4" t="s">
        <v>172</v>
      </c>
      <c r="K1347" s="40">
        <v>42004</v>
      </c>
    </row>
    <row r="1348" spans="1:11" ht="15" customHeight="1" x14ac:dyDescent="0.25">
      <c r="A1348" s="3">
        <v>36818930</v>
      </c>
      <c r="B1348" s="3" t="s">
        <v>166</v>
      </c>
      <c r="C1348" s="28" t="s">
        <v>136</v>
      </c>
      <c r="D1348" s="3" t="s">
        <v>15471</v>
      </c>
      <c r="E1348" s="3" t="s">
        <v>15472</v>
      </c>
      <c r="F1348" s="36" t="s">
        <v>15521</v>
      </c>
      <c r="G1348" s="30" t="s">
        <v>15522</v>
      </c>
      <c r="H1348" s="3"/>
      <c r="I1348" s="4"/>
      <c r="J1348" s="4" t="s">
        <v>172</v>
      </c>
      <c r="K1348" s="40">
        <v>42004</v>
      </c>
    </row>
    <row r="1349" spans="1:11" ht="15" customHeight="1" x14ac:dyDescent="0.25">
      <c r="A1349" s="3">
        <v>36818931</v>
      </c>
      <c r="B1349" s="3" t="s">
        <v>166</v>
      </c>
      <c r="C1349" s="28" t="s">
        <v>136</v>
      </c>
      <c r="D1349" s="3" t="s">
        <v>15471</v>
      </c>
      <c r="E1349" s="3" t="s">
        <v>15472</v>
      </c>
      <c r="F1349" s="36" t="s">
        <v>15523</v>
      </c>
      <c r="G1349" s="30" t="s">
        <v>15524</v>
      </c>
      <c r="H1349" s="3"/>
      <c r="I1349" s="4"/>
      <c r="J1349" s="4" t="s">
        <v>172</v>
      </c>
      <c r="K1349" s="40">
        <v>42004</v>
      </c>
    </row>
    <row r="1350" spans="1:11" ht="15" customHeight="1" x14ac:dyDescent="0.25">
      <c r="A1350" s="3">
        <v>806597018</v>
      </c>
      <c r="B1350" s="3" t="s">
        <v>166</v>
      </c>
      <c r="C1350" s="28" t="s">
        <v>136</v>
      </c>
      <c r="D1350" s="3" t="s">
        <v>15471</v>
      </c>
      <c r="E1350" s="3" t="s">
        <v>15472</v>
      </c>
      <c r="F1350" s="36" t="s">
        <v>15525</v>
      </c>
      <c r="G1350" s="30" t="s">
        <v>15526</v>
      </c>
      <c r="H1350" s="3"/>
      <c r="I1350" s="4"/>
      <c r="J1350" s="4" t="s">
        <v>172</v>
      </c>
      <c r="K1350" s="40">
        <v>41275</v>
      </c>
    </row>
    <row r="1351" spans="1:11" ht="15" customHeight="1" x14ac:dyDescent="0.25">
      <c r="A1351" s="3">
        <v>806597019</v>
      </c>
      <c r="B1351" s="3" t="s">
        <v>166</v>
      </c>
      <c r="C1351" s="28" t="s">
        <v>136</v>
      </c>
      <c r="D1351" s="3" t="s">
        <v>15471</v>
      </c>
      <c r="E1351" s="3" t="s">
        <v>15472</v>
      </c>
      <c r="F1351" s="36" t="s">
        <v>15527</v>
      </c>
      <c r="G1351" s="30" t="s">
        <v>15528</v>
      </c>
      <c r="H1351" s="3"/>
      <c r="I1351" s="4"/>
      <c r="J1351" s="4" t="s">
        <v>172</v>
      </c>
      <c r="K1351" s="40">
        <v>41275</v>
      </c>
    </row>
    <row r="1352" spans="1:11" ht="15" customHeight="1" x14ac:dyDescent="0.25">
      <c r="A1352" s="3">
        <v>36818918</v>
      </c>
      <c r="B1352" s="3" t="s">
        <v>166</v>
      </c>
      <c r="C1352" s="28" t="s">
        <v>136</v>
      </c>
      <c r="D1352" s="3" t="s">
        <v>15471</v>
      </c>
      <c r="E1352" s="3" t="s">
        <v>15472</v>
      </c>
      <c r="F1352" s="36" t="s">
        <v>15529</v>
      </c>
      <c r="G1352" s="30" t="s">
        <v>15530</v>
      </c>
      <c r="H1352" s="3"/>
      <c r="I1352" s="4"/>
      <c r="J1352" s="4" t="s">
        <v>172</v>
      </c>
      <c r="K1352" s="40">
        <v>42004</v>
      </c>
    </row>
    <row r="1353" spans="1:11" ht="15" customHeight="1" x14ac:dyDescent="0.25">
      <c r="A1353" s="3">
        <v>36818919</v>
      </c>
      <c r="B1353" s="3" t="s">
        <v>166</v>
      </c>
      <c r="C1353" s="28" t="s">
        <v>136</v>
      </c>
      <c r="D1353" s="3" t="s">
        <v>15471</v>
      </c>
      <c r="E1353" s="3" t="s">
        <v>15472</v>
      </c>
      <c r="F1353" s="36" t="s">
        <v>15531</v>
      </c>
      <c r="G1353" s="30" t="s">
        <v>15532</v>
      </c>
      <c r="H1353" s="3"/>
      <c r="I1353" s="4"/>
      <c r="J1353" s="4" t="s">
        <v>172</v>
      </c>
      <c r="K1353" s="40">
        <v>42004</v>
      </c>
    </row>
    <row r="1354" spans="1:11" ht="15" customHeight="1" x14ac:dyDescent="0.25">
      <c r="A1354" s="3">
        <v>36818944</v>
      </c>
      <c r="B1354" s="3" t="s">
        <v>166</v>
      </c>
      <c r="C1354" s="28" t="s">
        <v>136</v>
      </c>
      <c r="D1354" s="3" t="s">
        <v>15471</v>
      </c>
      <c r="E1354" s="3" t="s">
        <v>15472</v>
      </c>
      <c r="F1354" s="36" t="s">
        <v>15533</v>
      </c>
      <c r="G1354" s="30" t="s">
        <v>15534</v>
      </c>
      <c r="H1354" s="3"/>
      <c r="I1354" s="4"/>
      <c r="J1354" s="4" t="s">
        <v>172</v>
      </c>
      <c r="K1354" s="40">
        <v>42004</v>
      </c>
    </row>
    <row r="1355" spans="1:11" ht="15" customHeight="1" x14ac:dyDescent="0.25">
      <c r="A1355" s="3">
        <v>36818945</v>
      </c>
      <c r="B1355" s="3" t="s">
        <v>166</v>
      </c>
      <c r="C1355" s="28" t="s">
        <v>136</v>
      </c>
      <c r="D1355" s="3" t="s">
        <v>15471</v>
      </c>
      <c r="E1355" s="3" t="s">
        <v>15472</v>
      </c>
      <c r="F1355" s="36" t="s">
        <v>15535</v>
      </c>
      <c r="G1355" s="30" t="s">
        <v>15536</v>
      </c>
      <c r="H1355" s="3"/>
      <c r="I1355" s="4"/>
      <c r="J1355" s="4" t="s">
        <v>172</v>
      </c>
      <c r="K1355" s="40">
        <v>42004</v>
      </c>
    </row>
    <row r="1356" spans="1:11" ht="15" customHeight="1" x14ac:dyDescent="0.25">
      <c r="A1356" s="3">
        <v>1049974628</v>
      </c>
      <c r="B1356" s="3" t="s">
        <v>166</v>
      </c>
      <c r="C1356" s="28" t="s">
        <v>136</v>
      </c>
      <c r="D1356" s="3" t="s">
        <v>15537</v>
      </c>
      <c r="E1356" s="3" t="s">
        <v>15538</v>
      </c>
      <c r="F1356" s="36" t="s">
        <v>15539</v>
      </c>
      <c r="G1356" s="30" t="s">
        <v>14267</v>
      </c>
      <c r="H1356" s="3"/>
      <c r="I1356" s="4"/>
      <c r="J1356" s="4" t="s">
        <v>219</v>
      </c>
      <c r="K1356" s="40">
        <v>41609</v>
      </c>
    </row>
    <row r="1357" spans="1:11" ht="15" customHeight="1" x14ac:dyDescent="0.25">
      <c r="A1357" s="3">
        <v>1049974629</v>
      </c>
      <c r="B1357" s="3" t="s">
        <v>166</v>
      </c>
      <c r="C1357" s="28" t="s">
        <v>136</v>
      </c>
      <c r="D1357" s="3" t="s">
        <v>15537</v>
      </c>
      <c r="E1357" s="3" t="s">
        <v>15538</v>
      </c>
      <c r="F1357" s="36" t="s">
        <v>15540</v>
      </c>
      <c r="G1357" s="30" t="s">
        <v>14291</v>
      </c>
      <c r="H1357" s="3"/>
      <c r="I1357" s="4"/>
      <c r="J1357" s="4" t="s">
        <v>219</v>
      </c>
      <c r="K1357" s="40">
        <v>41609</v>
      </c>
    </row>
    <row r="1358" spans="1:11" ht="15" customHeight="1" x14ac:dyDescent="0.25">
      <c r="A1358" s="3">
        <v>705562526</v>
      </c>
      <c r="B1358" s="3" t="s">
        <v>166</v>
      </c>
      <c r="C1358" s="28" t="s">
        <v>136</v>
      </c>
      <c r="D1358" s="3" t="s">
        <v>15537</v>
      </c>
      <c r="E1358" s="3" t="s">
        <v>15538</v>
      </c>
      <c r="F1358" s="36" t="s">
        <v>15541</v>
      </c>
      <c r="G1358" s="30" t="s">
        <v>15542</v>
      </c>
      <c r="H1358" s="3"/>
      <c r="I1358" s="4"/>
      <c r="J1358" s="4" t="s">
        <v>219</v>
      </c>
      <c r="K1358" s="40">
        <v>41609</v>
      </c>
    </row>
    <row r="1359" spans="1:11" ht="15" customHeight="1" x14ac:dyDescent="0.25">
      <c r="A1359" s="3">
        <v>927073746</v>
      </c>
      <c r="B1359" s="3" t="s">
        <v>166</v>
      </c>
      <c r="C1359" s="28" t="s">
        <v>136</v>
      </c>
      <c r="D1359" s="3" t="s">
        <v>15537</v>
      </c>
      <c r="E1359" s="3" t="s">
        <v>15538</v>
      </c>
      <c r="F1359" s="36" t="s">
        <v>15543</v>
      </c>
      <c r="G1359" s="30" t="s">
        <v>15544</v>
      </c>
      <c r="H1359" s="3"/>
      <c r="I1359" s="4"/>
      <c r="J1359" s="4" t="s">
        <v>219</v>
      </c>
      <c r="K1359" s="40">
        <v>41609</v>
      </c>
    </row>
    <row r="1360" spans="1:11" ht="15" customHeight="1" x14ac:dyDescent="0.25">
      <c r="A1360" s="3">
        <v>1049974807</v>
      </c>
      <c r="B1360" s="3" t="s">
        <v>166</v>
      </c>
      <c r="C1360" s="28" t="s">
        <v>136</v>
      </c>
      <c r="D1360" s="3" t="s">
        <v>15545</v>
      </c>
      <c r="E1360" s="3" t="s">
        <v>15546</v>
      </c>
      <c r="F1360" s="36" t="s">
        <v>15539</v>
      </c>
      <c r="G1360" s="30" t="s">
        <v>14267</v>
      </c>
      <c r="H1360" s="3"/>
      <c r="I1360" s="4"/>
      <c r="J1360" s="4" t="s">
        <v>219</v>
      </c>
      <c r="K1360" s="40">
        <v>41609</v>
      </c>
    </row>
    <row r="1361" spans="1:11" ht="15" customHeight="1" x14ac:dyDescent="0.25">
      <c r="A1361" s="3">
        <v>37125624</v>
      </c>
      <c r="B1361" s="3" t="s">
        <v>166</v>
      </c>
      <c r="C1361" s="28" t="s">
        <v>136</v>
      </c>
      <c r="D1361" s="3" t="s">
        <v>15545</v>
      </c>
      <c r="E1361" s="3" t="s">
        <v>15546</v>
      </c>
      <c r="F1361" s="36" t="s">
        <v>15547</v>
      </c>
      <c r="G1361" s="30" t="s">
        <v>15548</v>
      </c>
      <c r="H1361" s="3"/>
      <c r="I1361" s="4"/>
      <c r="J1361" s="4" t="s">
        <v>219</v>
      </c>
      <c r="K1361" s="40">
        <v>41609</v>
      </c>
    </row>
    <row r="1362" spans="1:11" ht="15" customHeight="1" x14ac:dyDescent="0.25">
      <c r="A1362" s="3">
        <v>37125625</v>
      </c>
      <c r="B1362" s="3" t="s">
        <v>166</v>
      </c>
      <c r="C1362" s="28" t="s">
        <v>136</v>
      </c>
      <c r="D1362" s="3" t="s">
        <v>15545</v>
      </c>
      <c r="E1362" s="3" t="s">
        <v>15546</v>
      </c>
      <c r="F1362" s="36" t="s">
        <v>15549</v>
      </c>
      <c r="G1362" s="30" t="s">
        <v>15550</v>
      </c>
      <c r="H1362" s="3"/>
      <c r="I1362" s="4"/>
      <c r="J1362" s="4" t="s">
        <v>219</v>
      </c>
      <c r="K1362" s="40">
        <v>41609</v>
      </c>
    </row>
    <row r="1363" spans="1:11" ht="15" customHeight="1" x14ac:dyDescent="0.25">
      <c r="A1363" s="3">
        <v>37125626</v>
      </c>
      <c r="B1363" s="3" t="s">
        <v>166</v>
      </c>
      <c r="C1363" s="28" t="s">
        <v>136</v>
      </c>
      <c r="D1363" s="3" t="s">
        <v>15545</v>
      </c>
      <c r="E1363" s="3" t="s">
        <v>15546</v>
      </c>
      <c r="F1363" s="36" t="s">
        <v>15551</v>
      </c>
      <c r="G1363" s="30" t="s">
        <v>15552</v>
      </c>
      <c r="H1363" s="3"/>
      <c r="I1363" s="4"/>
      <c r="J1363" s="4" t="s">
        <v>219</v>
      </c>
      <c r="K1363" s="40">
        <v>41609</v>
      </c>
    </row>
    <row r="1364" spans="1:11" ht="15" customHeight="1" x14ac:dyDescent="0.25">
      <c r="A1364" s="3">
        <v>37125627</v>
      </c>
      <c r="B1364" s="3" t="s">
        <v>166</v>
      </c>
      <c r="C1364" s="28" t="s">
        <v>136</v>
      </c>
      <c r="D1364" s="3" t="s">
        <v>15545</v>
      </c>
      <c r="E1364" s="3" t="s">
        <v>15546</v>
      </c>
      <c r="F1364" s="36" t="s">
        <v>15553</v>
      </c>
      <c r="G1364" s="30" t="s">
        <v>15554</v>
      </c>
      <c r="H1364" s="3"/>
      <c r="I1364" s="4"/>
      <c r="J1364" s="4" t="s">
        <v>219</v>
      </c>
      <c r="K1364" s="40">
        <v>41609</v>
      </c>
    </row>
    <row r="1365" spans="1:11" ht="15" customHeight="1" x14ac:dyDescent="0.25">
      <c r="A1365" s="3">
        <v>708514615</v>
      </c>
      <c r="B1365" s="3" t="s">
        <v>166</v>
      </c>
      <c r="C1365" s="28" t="s">
        <v>136</v>
      </c>
      <c r="D1365" s="3" t="s">
        <v>15545</v>
      </c>
      <c r="E1365" s="3" t="s">
        <v>15546</v>
      </c>
      <c r="F1365" s="36" t="s">
        <v>15555</v>
      </c>
      <c r="G1365" s="30" t="s">
        <v>15556</v>
      </c>
      <c r="H1365" s="3"/>
      <c r="I1365" s="4"/>
      <c r="J1365" s="4" t="s">
        <v>172</v>
      </c>
      <c r="K1365" s="40">
        <v>41609</v>
      </c>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150</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1049974630</v>
      </c>
      <c r="B4" s="3" t="s">
        <v>166</v>
      </c>
      <c r="C4" s="28" t="s">
        <v>15557</v>
      </c>
      <c r="D4" s="3" t="s">
        <v>15558</v>
      </c>
      <c r="E4" s="3" t="s">
        <v>15559</v>
      </c>
      <c r="F4" s="36" t="s">
        <v>13104</v>
      </c>
      <c r="G4" s="30" t="s">
        <v>15560</v>
      </c>
      <c r="H4" s="3"/>
      <c r="I4" s="4"/>
      <c r="J4" s="4" t="s">
        <v>219</v>
      </c>
      <c r="K4" s="40">
        <v>41275</v>
      </c>
    </row>
    <row r="5" spans="1:11" ht="15" customHeight="1" x14ac:dyDescent="0.25">
      <c r="A5" s="3">
        <v>36601228</v>
      </c>
      <c r="B5" s="3" t="s">
        <v>166</v>
      </c>
      <c r="C5" s="28" t="s">
        <v>15557</v>
      </c>
      <c r="D5" s="3" t="s">
        <v>15558</v>
      </c>
      <c r="E5" s="3" t="s">
        <v>15559</v>
      </c>
      <c r="F5" s="36" t="s">
        <v>15561</v>
      </c>
      <c r="G5" s="30" t="s">
        <v>15562</v>
      </c>
      <c r="H5" s="3"/>
      <c r="I5" s="4"/>
      <c r="J5" s="4" t="s">
        <v>219</v>
      </c>
      <c r="K5" s="40">
        <v>41275</v>
      </c>
    </row>
    <row r="6" spans="1:11" ht="15" customHeight="1" x14ac:dyDescent="0.25">
      <c r="A6" s="3">
        <v>629436270</v>
      </c>
      <c r="B6" s="3" t="s">
        <v>166</v>
      </c>
      <c r="C6" s="28" t="s">
        <v>15557</v>
      </c>
      <c r="D6" s="3" t="s">
        <v>15558</v>
      </c>
      <c r="E6" s="3" t="s">
        <v>15559</v>
      </c>
      <c r="F6" s="36" t="s">
        <v>15563</v>
      </c>
      <c r="G6" s="30" t="s">
        <v>15564</v>
      </c>
      <c r="H6" s="3"/>
      <c r="I6" s="4"/>
      <c r="J6" s="4" t="s">
        <v>219</v>
      </c>
      <c r="K6" s="40">
        <v>41275</v>
      </c>
    </row>
    <row r="7" spans="1:11" ht="15" customHeight="1" x14ac:dyDescent="0.25">
      <c r="A7" s="3">
        <v>36601229</v>
      </c>
      <c r="B7" s="3" t="s">
        <v>166</v>
      </c>
      <c r="C7" s="28" t="s">
        <v>15557</v>
      </c>
      <c r="D7" s="3" t="s">
        <v>15558</v>
      </c>
      <c r="E7" s="3" t="s">
        <v>15559</v>
      </c>
      <c r="F7" s="36" t="s">
        <v>15565</v>
      </c>
      <c r="G7" s="30" t="s">
        <v>15566</v>
      </c>
      <c r="H7" s="3"/>
      <c r="I7" s="4"/>
      <c r="J7" s="4" t="s">
        <v>219</v>
      </c>
      <c r="K7" s="40">
        <v>41275</v>
      </c>
    </row>
    <row r="8" spans="1:11" ht="15" customHeight="1" x14ac:dyDescent="0.25">
      <c r="A8" s="3">
        <v>616001307</v>
      </c>
      <c r="B8" s="3" t="s">
        <v>166</v>
      </c>
      <c r="C8" s="28" t="s">
        <v>15557</v>
      </c>
      <c r="D8" s="3" t="s">
        <v>15558</v>
      </c>
      <c r="E8" s="3" t="s">
        <v>15559</v>
      </c>
      <c r="F8" s="36" t="s">
        <v>15567</v>
      </c>
      <c r="G8" s="30" t="s">
        <v>15568</v>
      </c>
      <c r="H8" s="3"/>
      <c r="I8" s="4"/>
      <c r="J8" s="4" t="s">
        <v>172</v>
      </c>
      <c r="K8" s="40">
        <v>41275</v>
      </c>
    </row>
    <row r="9" spans="1:11" ht="15" customHeight="1" x14ac:dyDescent="0.25">
      <c r="A9" s="3">
        <v>616001301</v>
      </c>
      <c r="B9" s="3" t="s">
        <v>166</v>
      </c>
      <c r="C9" s="28" t="s">
        <v>15557</v>
      </c>
      <c r="D9" s="3" t="s">
        <v>15558</v>
      </c>
      <c r="E9" s="3" t="s">
        <v>15559</v>
      </c>
      <c r="F9" s="36" t="s">
        <v>15569</v>
      </c>
      <c r="G9" s="30" t="s">
        <v>15570</v>
      </c>
      <c r="H9" s="3"/>
      <c r="I9" s="4"/>
      <c r="J9" s="4" t="s">
        <v>219</v>
      </c>
      <c r="K9" s="40">
        <v>41275</v>
      </c>
    </row>
    <row r="10" spans="1:11" ht="15" customHeight="1" x14ac:dyDescent="0.25">
      <c r="A10" s="3">
        <v>616001303</v>
      </c>
      <c r="B10" s="3" t="s">
        <v>166</v>
      </c>
      <c r="C10" s="28" t="s">
        <v>15557</v>
      </c>
      <c r="D10" s="3" t="s">
        <v>15558</v>
      </c>
      <c r="E10" s="3" t="s">
        <v>15559</v>
      </c>
      <c r="F10" s="36" t="s">
        <v>15571</v>
      </c>
      <c r="G10" s="30" t="s">
        <v>15572</v>
      </c>
      <c r="H10" s="3"/>
      <c r="I10" s="4"/>
      <c r="J10" s="4" t="s">
        <v>219</v>
      </c>
      <c r="K10" s="40">
        <v>41275</v>
      </c>
    </row>
    <row r="11" spans="1:11" ht="15" customHeight="1" x14ac:dyDescent="0.25">
      <c r="A11" s="3">
        <v>852189669</v>
      </c>
      <c r="B11" s="3" t="s">
        <v>166</v>
      </c>
      <c r="C11" s="28" t="s">
        <v>15557</v>
      </c>
      <c r="D11" s="3" t="s">
        <v>15573</v>
      </c>
      <c r="E11" s="3" t="s">
        <v>15574</v>
      </c>
      <c r="F11" s="36" t="s">
        <v>15575</v>
      </c>
      <c r="G11" s="30" t="s">
        <v>15576</v>
      </c>
      <c r="H11" s="3"/>
      <c r="I11" s="4"/>
      <c r="J11" s="4" t="s">
        <v>172</v>
      </c>
      <c r="K11" s="40">
        <v>41275</v>
      </c>
    </row>
    <row r="12" spans="1:11" ht="15" customHeight="1" x14ac:dyDescent="0.25">
      <c r="A12" s="3">
        <v>697145710</v>
      </c>
      <c r="B12" s="3" t="s">
        <v>166</v>
      </c>
      <c r="C12" s="28" t="s">
        <v>15557</v>
      </c>
      <c r="D12" s="3" t="s">
        <v>15573</v>
      </c>
      <c r="E12" s="3" t="s">
        <v>15574</v>
      </c>
      <c r="F12" s="36" t="s">
        <v>15577</v>
      </c>
      <c r="G12" s="30" t="s">
        <v>15578</v>
      </c>
      <c r="H12" s="3"/>
      <c r="I12" s="4"/>
      <c r="J12" s="4" t="s">
        <v>172</v>
      </c>
      <c r="K12" s="40">
        <v>41275</v>
      </c>
    </row>
    <row r="13" spans="1:11" ht="15" customHeight="1" x14ac:dyDescent="0.25">
      <c r="A13" s="3">
        <v>36556807</v>
      </c>
      <c r="B13" s="3" t="s">
        <v>166</v>
      </c>
      <c r="C13" s="28" t="s">
        <v>15557</v>
      </c>
      <c r="D13" s="3" t="s">
        <v>15573</v>
      </c>
      <c r="E13" s="3" t="s">
        <v>15574</v>
      </c>
      <c r="F13" s="36" t="s">
        <v>15579</v>
      </c>
      <c r="G13" s="30" t="s">
        <v>15580</v>
      </c>
      <c r="H13" s="3"/>
      <c r="I13" s="4"/>
      <c r="J13" s="4" t="s">
        <v>219</v>
      </c>
      <c r="K13" s="40">
        <v>41275</v>
      </c>
    </row>
    <row r="14" spans="1:11" ht="15" customHeight="1" x14ac:dyDescent="0.25">
      <c r="A14" s="3">
        <v>36556808</v>
      </c>
      <c r="B14" s="3" t="s">
        <v>166</v>
      </c>
      <c r="C14" s="28" t="s">
        <v>15557</v>
      </c>
      <c r="D14" s="3" t="s">
        <v>15573</v>
      </c>
      <c r="E14" s="3" t="s">
        <v>15574</v>
      </c>
      <c r="F14" s="36" t="s">
        <v>15581</v>
      </c>
      <c r="G14" s="30" t="s">
        <v>15582</v>
      </c>
      <c r="H14" s="3"/>
      <c r="I14" s="4"/>
      <c r="J14" s="4" t="s">
        <v>219</v>
      </c>
      <c r="K14" s="40">
        <v>41275</v>
      </c>
    </row>
    <row r="15" spans="1:11" ht="15" customHeight="1" x14ac:dyDescent="0.25">
      <c r="A15" s="3">
        <v>36556809</v>
      </c>
      <c r="B15" s="3" t="s">
        <v>166</v>
      </c>
      <c r="C15" s="28" t="s">
        <v>15557</v>
      </c>
      <c r="D15" s="3" t="s">
        <v>15573</v>
      </c>
      <c r="E15" s="3" t="s">
        <v>15574</v>
      </c>
      <c r="F15" s="36" t="s">
        <v>15583</v>
      </c>
      <c r="G15" s="30" t="s">
        <v>15584</v>
      </c>
      <c r="H15" s="3"/>
      <c r="I15" s="4"/>
      <c r="J15" s="4" t="s">
        <v>219</v>
      </c>
      <c r="K15" s="40">
        <v>41275</v>
      </c>
    </row>
    <row r="16" spans="1:11" ht="15" customHeight="1" x14ac:dyDescent="0.25">
      <c r="A16" s="3">
        <v>36556810</v>
      </c>
      <c r="B16" s="3" t="s">
        <v>166</v>
      </c>
      <c r="C16" s="28" t="s">
        <v>15557</v>
      </c>
      <c r="D16" s="3" t="s">
        <v>15573</v>
      </c>
      <c r="E16" s="3" t="s">
        <v>15574</v>
      </c>
      <c r="F16" s="36" t="s">
        <v>15585</v>
      </c>
      <c r="G16" s="30" t="s">
        <v>15586</v>
      </c>
      <c r="H16" s="3"/>
      <c r="I16" s="4"/>
      <c r="J16" s="4" t="s">
        <v>219</v>
      </c>
      <c r="K16" s="40">
        <v>41275</v>
      </c>
    </row>
    <row r="17" spans="1:11" ht="15" customHeight="1" x14ac:dyDescent="0.25">
      <c r="A17" s="3">
        <v>36556803</v>
      </c>
      <c r="B17" s="3" t="s">
        <v>166</v>
      </c>
      <c r="C17" s="28" t="s">
        <v>15557</v>
      </c>
      <c r="D17" s="3" t="s">
        <v>15573</v>
      </c>
      <c r="E17" s="3" t="s">
        <v>15574</v>
      </c>
      <c r="F17" s="36" t="s">
        <v>15587</v>
      </c>
      <c r="G17" s="30" t="s">
        <v>15588</v>
      </c>
      <c r="H17" s="3"/>
      <c r="I17" s="4"/>
      <c r="J17" s="4" t="s">
        <v>219</v>
      </c>
      <c r="K17" s="40">
        <v>41275</v>
      </c>
    </row>
    <row r="18" spans="1:11" ht="15" customHeight="1" x14ac:dyDescent="0.25">
      <c r="A18" s="3">
        <v>36556870</v>
      </c>
      <c r="B18" s="3" t="s">
        <v>166</v>
      </c>
      <c r="C18" s="28" t="s">
        <v>15557</v>
      </c>
      <c r="D18" s="3" t="s">
        <v>15589</v>
      </c>
      <c r="E18" s="3" t="s">
        <v>15590</v>
      </c>
      <c r="F18" s="36" t="s">
        <v>15591</v>
      </c>
      <c r="G18" s="30" t="s">
        <v>15592</v>
      </c>
      <c r="H18" s="3"/>
      <c r="I18" s="4"/>
      <c r="J18" s="4" t="s">
        <v>219</v>
      </c>
      <c r="K18" s="40">
        <v>41275</v>
      </c>
    </row>
    <row r="19" spans="1:11" ht="15" customHeight="1" x14ac:dyDescent="0.25">
      <c r="A19" s="3">
        <v>36556871</v>
      </c>
      <c r="B19" s="3" t="s">
        <v>166</v>
      </c>
      <c r="C19" s="28" t="s">
        <v>15557</v>
      </c>
      <c r="D19" s="3" t="s">
        <v>15589</v>
      </c>
      <c r="E19" s="3" t="s">
        <v>15590</v>
      </c>
      <c r="F19" s="36" t="s">
        <v>15593</v>
      </c>
      <c r="G19" s="30" t="s">
        <v>15594</v>
      </c>
      <c r="H19" s="3"/>
      <c r="I19" s="4"/>
      <c r="J19" s="4" t="s">
        <v>219</v>
      </c>
      <c r="K19" s="40">
        <v>41275</v>
      </c>
    </row>
    <row r="20" spans="1:11" ht="15" customHeight="1" x14ac:dyDescent="0.25">
      <c r="A20" s="3">
        <v>36556872</v>
      </c>
      <c r="B20" s="3" t="s">
        <v>166</v>
      </c>
      <c r="C20" s="28" t="s">
        <v>15557</v>
      </c>
      <c r="D20" s="3" t="s">
        <v>15589</v>
      </c>
      <c r="E20" s="3" t="s">
        <v>15590</v>
      </c>
      <c r="F20" s="36" t="s">
        <v>15595</v>
      </c>
      <c r="G20" s="30" t="s">
        <v>15596</v>
      </c>
      <c r="H20" s="3" t="s">
        <v>15597</v>
      </c>
      <c r="I20" s="4"/>
      <c r="J20" s="4" t="s">
        <v>172</v>
      </c>
      <c r="K20" s="40">
        <v>41275</v>
      </c>
    </row>
    <row r="21" spans="1:11" ht="15" customHeight="1" x14ac:dyDescent="0.25">
      <c r="A21" s="3">
        <v>36556883</v>
      </c>
      <c r="B21" s="3" t="s">
        <v>166</v>
      </c>
      <c r="C21" s="28" t="s">
        <v>15557</v>
      </c>
      <c r="D21" s="3" t="s">
        <v>15589</v>
      </c>
      <c r="E21" s="3" t="s">
        <v>15590</v>
      </c>
      <c r="F21" s="36" t="s">
        <v>15598</v>
      </c>
      <c r="G21" s="30" t="s">
        <v>15599</v>
      </c>
      <c r="H21" s="3"/>
      <c r="I21" s="4"/>
      <c r="J21" s="4" t="s">
        <v>219</v>
      </c>
      <c r="K21" s="40">
        <v>41275</v>
      </c>
    </row>
    <row r="22" spans="1:11" ht="15" customHeight="1" x14ac:dyDescent="0.25">
      <c r="A22" s="3">
        <v>36556884</v>
      </c>
      <c r="B22" s="3" t="s">
        <v>166</v>
      </c>
      <c r="C22" s="28" t="s">
        <v>15557</v>
      </c>
      <c r="D22" s="3" t="s">
        <v>15589</v>
      </c>
      <c r="E22" s="3" t="s">
        <v>15590</v>
      </c>
      <c r="F22" s="36" t="s">
        <v>15600</v>
      </c>
      <c r="G22" s="30" t="s">
        <v>15601</v>
      </c>
      <c r="H22" s="3"/>
      <c r="I22" s="4"/>
      <c r="J22" s="4" t="s">
        <v>219</v>
      </c>
      <c r="K22" s="40">
        <v>41275</v>
      </c>
    </row>
    <row r="23" spans="1:11" ht="15" customHeight="1" x14ac:dyDescent="0.25">
      <c r="A23" s="3">
        <v>36556879</v>
      </c>
      <c r="B23" s="3" t="s">
        <v>166</v>
      </c>
      <c r="C23" s="28" t="s">
        <v>15557</v>
      </c>
      <c r="D23" s="3" t="s">
        <v>15589</v>
      </c>
      <c r="E23" s="3" t="s">
        <v>15590</v>
      </c>
      <c r="F23" s="36" t="s">
        <v>15602</v>
      </c>
      <c r="G23" s="30" t="s">
        <v>15603</v>
      </c>
      <c r="H23" s="3"/>
      <c r="I23" s="4"/>
      <c r="J23" s="4" t="s">
        <v>219</v>
      </c>
      <c r="K23" s="40">
        <v>41275</v>
      </c>
    </row>
    <row r="24" spans="1:11" ht="15" customHeight="1" x14ac:dyDescent="0.25">
      <c r="A24" s="3">
        <v>36556880</v>
      </c>
      <c r="B24" s="3" t="s">
        <v>166</v>
      </c>
      <c r="C24" s="28" t="s">
        <v>15557</v>
      </c>
      <c r="D24" s="3" t="s">
        <v>15589</v>
      </c>
      <c r="E24" s="3" t="s">
        <v>15590</v>
      </c>
      <c r="F24" s="36" t="s">
        <v>15604</v>
      </c>
      <c r="G24" s="30" t="s">
        <v>15605</v>
      </c>
      <c r="H24" s="3"/>
      <c r="I24" s="4"/>
      <c r="J24" s="4" t="s">
        <v>172</v>
      </c>
      <c r="K24" s="40">
        <v>41275</v>
      </c>
    </row>
    <row r="25" spans="1:11" ht="15" customHeight="1" x14ac:dyDescent="0.25">
      <c r="A25" s="3">
        <v>36556881</v>
      </c>
      <c r="B25" s="3" t="s">
        <v>166</v>
      </c>
      <c r="C25" s="28" t="s">
        <v>15557</v>
      </c>
      <c r="D25" s="3" t="s">
        <v>15589</v>
      </c>
      <c r="E25" s="3" t="s">
        <v>15590</v>
      </c>
      <c r="F25" s="36" t="s">
        <v>15606</v>
      </c>
      <c r="G25" s="30" t="s">
        <v>15607</v>
      </c>
      <c r="H25" s="3"/>
      <c r="I25" s="4"/>
      <c r="J25" s="4" t="s">
        <v>172</v>
      </c>
      <c r="K25" s="40">
        <v>41275</v>
      </c>
    </row>
    <row r="26" spans="1:11" ht="15" customHeight="1" x14ac:dyDescent="0.25">
      <c r="A26" s="3">
        <v>36556867</v>
      </c>
      <c r="B26" s="3" t="s">
        <v>166</v>
      </c>
      <c r="C26" s="28" t="s">
        <v>15557</v>
      </c>
      <c r="D26" s="3" t="s">
        <v>15589</v>
      </c>
      <c r="E26" s="3" t="s">
        <v>15590</v>
      </c>
      <c r="F26" s="36" t="s">
        <v>15608</v>
      </c>
      <c r="G26" s="30" t="s">
        <v>15609</v>
      </c>
      <c r="H26" s="3"/>
      <c r="I26" s="4"/>
      <c r="J26" s="4" t="s">
        <v>219</v>
      </c>
      <c r="K26" s="40">
        <v>41275</v>
      </c>
    </row>
    <row r="27" spans="1:11" ht="15" customHeight="1" x14ac:dyDescent="0.25">
      <c r="A27" s="3">
        <v>641663166</v>
      </c>
      <c r="B27" s="3" t="s">
        <v>166</v>
      </c>
      <c r="C27" s="28" t="s">
        <v>15557</v>
      </c>
      <c r="D27" s="3" t="s">
        <v>15589</v>
      </c>
      <c r="E27" s="3" t="s">
        <v>15590</v>
      </c>
      <c r="F27" s="36" t="s">
        <v>15610</v>
      </c>
      <c r="G27" s="30" t="s">
        <v>15611</v>
      </c>
      <c r="H27" s="3"/>
      <c r="I27" s="4"/>
      <c r="J27" s="4" t="s">
        <v>219</v>
      </c>
      <c r="K27" s="40">
        <v>41275</v>
      </c>
    </row>
    <row r="28" spans="1:11" ht="15" customHeight="1" x14ac:dyDescent="0.25">
      <c r="A28" s="3">
        <v>36556869</v>
      </c>
      <c r="B28" s="3" t="s">
        <v>166</v>
      </c>
      <c r="C28" s="28" t="s">
        <v>15557</v>
      </c>
      <c r="D28" s="3" t="s">
        <v>15589</v>
      </c>
      <c r="E28" s="3" t="s">
        <v>15590</v>
      </c>
      <c r="F28" s="36" t="s">
        <v>15612</v>
      </c>
      <c r="G28" s="30" t="s">
        <v>15613</v>
      </c>
      <c r="H28" s="3"/>
      <c r="I28" s="4"/>
      <c r="J28" s="4" t="s">
        <v>219</v>
      </c>
      <c r="K28" s="40">
        <v>41275</v>
      </c>
    </row>
    <row r="29" spans="1:11" ht="15" customHeight="1" x14ac:dyDescent="0.25">
      <c r="A29" s="3">
        <v>36556873</v>
      </c>
      <c r="B29" s="3" t="s">
        <v>166</v>
      </c>
      <c r="C29" s="28" t="s">
        <v>15557</v>
      </c>
      <c r="D29" s="3" t="s">
        <v>15589</v>
      </c>
      <c r="E29" s="3" t="s">
        <v>15590</v>
      </c>
      <c r="F29" s="36" t="s">
        <v>15614</v>
      </c>
      <c r="G29" s="30" t="s">
        <v>15615</v>
      </c>
      <c r="H29" s="3"/>
      <c r="I29" s="4"/>
      <c r="J29" s="4" t="s">
        <v>172</v>
      </c>
      <c r="K29" s="40">
        <v>41275</v>
      </c>
    </row>
    <row r="30" spans="1:11" ht="15" customHeight="1" x14ac:dyDescent="0.25">
      <c r="A30" s="3">
        <v>36556874</v>
      </c>
      <c r="B30" s="3" t="s">
        <v>166</v>
      </c>
      <c r="C30" s="28" t="s">
        <v>15557</v>
      </c>
      <c r="D30" s="3" t="s">
        <v>15589</v>
      </c>
      <c r="E30" s="3" t="s">
        <v>15590</v>
      </c>
      <c r="F30" s="36" t="s">
        <v>15616</v>
      </c>
      <c r="G30" s="30" t="s">
        <v>15617</v>
      </c>
      <c r="H30" s="3"/>
      <c r="I30" s="4"/>
      <c r="J30" s="4" t="s">
        <v>219</v>
      </c>
      <c r="K30" s="40">
        <v>41275</v>
      </c>
    </row>
    <row r="31" spans="1:11" ht="15" customHeight="1" x14ac:dyDescent="0.25">
      <c r="A31" s="3">
        <v>36556875</v>
      </c>
      <c r="B31" s="3" t="s">
        <v>166</v>
      </c>
      <c r="C31" s="28" t="s">
        <v>15557</v>
      </c>
      <c r="D31" s="3" t="s">
        <v>15589</v>
      </c>
      <c r="E31" s="3" t="s">
        <v>15590</v>
      </c>
      <c r="F31" s="36" t="s">
        <v>15618</v>
      </c>
      <c r="G31" s="30" t="s">
        <v>15619</v>
      </c>
      <c r="H31" s="3"/>
      <c r="I31" s="4"/>
      <c r="J31" s="4" t="s">
        <v>219</v>
      </c>
      <c r="K31" s="40">
        <v>41275</v>
      </c>
    </row>
    <row r="32" spans="1:11" ht="15" customHeight="1" x14ac:dyDescent="0.25">
      <c r="A32" s="3">
        <v>36556876</v>
      </c>
      <c r="B32" s="3" t="s">
        <v>166</v>
      </c>
      <c r="C32" s="28" t="s">
        <v>15557</v>
      </c>
      <c r="D32" s="3" t="s">
        <v>15589</v>
      </c>
      <c r="E32" s="3" t="s">
        <v>15590</v>
      </c>
      <c r="F32" s="36" t="s">
        <v>15620</v>
      </c>
      <c r="G32" s="30" t="s">
        <v>15621</v>
      </c>
      <c r="H32" s="3"/>
      <c r="I32" s="4"/>
      <c r="J32" s="4" t="s">
        <v>219</v>
      </c>
      <c r="K32" s="40">
        <v>41275</v>
      </c>
    </row>
    <row r="33" spans="1:11" ht="15" customHeight="1" x14ac:dyDescent="0.25">
      <c r="A33" s="3">
        <v>36556877</v>
      </c>
      <c r="B33" s="3" t="s">
        <v>166</v>
      </c>
      <c r="C33" s="28" t="s">
        <v>15557</v>
      </c>
      <c r="D33" s="3" t="s">
        <v>15589</v>
      </c>
      <c r="E33" s="3" t="s">
        <v>15590</v>
      </c>
      <c r="F33" s="36" t="s">
        <v>15622</v>
      </c>
      <c r="G33" s="30" t="s">
        <v>15623</v>
      </c>
      <c r="H33" s="3"/>
      <c r="I33" s="4"/>
      <c r="J33" s="4" t="s">
        <v>219</v>
      </c>
      <c r="K33" s="40">
        <v>41275</v>
      </c>
    </row>
    <row r="34" spans="1:11" ht="15" customHeight="1" x14ac:dyDescent="0.25">
      <c r="A34" s="3">
        <v>36556882</v>
      </c>
      <c r="B34" s="3" t="s">
        <v>166</v>
      </c>
      <c r="C34" s="28" t="s">
        <v>15557</v>
      </c>
      <c r="D34" s="3" t="s">
        <v>15589</v>
      </c>
      <c r="E34" s="3" t="s">
        <v>15590</v>
      </c>
      <c r="F34" s="36" t="s">
        <v>15624</v>
      </c>
      <c r="G34" s="30" t="s">
        <v>15625</v>
      </c>
      <c r="H34" s="3"/>
      <c r="I34" s="4"/>
      <c r="J34" s="4" t="s">
        <v>172</v>
      </c>
      <c r="K34" s="40">
        <v>41275</v>
      </c>
    </row>
    <row r="35" spans="1:11" ht="15" customHeight="1" x14ac:dyDescent="0.25">
      <c r="A35" s="3">
        <v>36556878</v>
      </c>
      <c r="B35" s="3" t="s">
        <v>166</v>
      </c>
      <c r="C35" s="28" t="s">
        <v>15557</v>
      </c>
      <c r="D35" s="3" t="s">
        <v>15589</v>
      </c>
      <c r="E35" s="3" t="s">
        <v>15590</v>
      </c>
      <c r="F35" s="36" t="s">
        <v>15626</v>
      </c>
      <c r="G35" s="30" t="s">
        <v>15627</v>
      </c>
      <c r="H35" s="3"/>
      <c r="I35" s="4"/>
      <c r="J35" s="4" t="s">
        <v>219</v>
      </c>
      <c r="K35" s="40">
        <v>41275</v>
      </c>
    </row>
    <row r="36" spans="1:11" ht="15" customHeight="1" x14ac:dyDescent="0.25">
      <c r="A36" s="3">
        <v>36556915</v>
      </c>
      <c r="B36" s="3" t="s">
        <v>166</v>
      </c>
      <c r="C36" s="28" t="s">
        <v>15557</v>
      </c>
      <c r="D36" s="3" t="s">
        <v>15628</v>
      </c>
      <c r="E36" s="3" t="s">
        <v>15629</v>
      </c>
      <c r="F36" s="36" t="s">
        <v>15630</v>
      </c>
      <c r="G36" s="30" t="s">
        <v>15631</v>
      </c>
      <c r="H36" s="3"/>
      <c r="I36" s="4"/>
      <c r="J36" s="4" t="s">
        <v>219</v>
      </c>
      <c r="K36" s="40">
        <v>41275</v>
      </c>
    </row>
    <row r="37" spans="1:11" ht="15" customHeight="1" x14ac:dyDescent="0.25">
      <c r="A37" s="3">
        <v>641663167</v>
      </c>
      <c r="B37" s="3" t="s">
        <v>166</v>
      </c>
      <c r="C37" s="28" t="s">
        <v>15557</v>
      </c>
      <c r="D37" s="3" t="s">
        <v>15628</v>
      </c>
      <c r="E37" s="3" t="s">
        <v>15629</v>
      </c>
      <c r="F37" s="36" t="s">
        <v>15632</v>
      </c>
      <c r="G37" s="30" t="s">
        <v>15633</v>
      </c>
      <c r="H37" s="3"/>
      <c r="I37" s="4"/>
      <c r="J37" s="4" t="s">
        <v>219</v>
      </c>
      <c r="K37" s="40">
        <v>41275</v>
      </c>
    </row>
    <row r="38" spans="1:11" ht="15" customHeight="1" x14ac:dyDescent="0.25">
      <c r="A38" s="3">
        <v>36556917</v>
      </c>
      <c r="B38" s="3" t="s">
        <v>166</v>
      </c>
      <c r="C38" s="28" t="s">
        <v>15557</v>
      </c>
      <c r="D38" s="3" t="s">
        <v>15628</v>
      </c>
      <c r="E38" s="3" t="s">
        <v>15629</v>
      </c>
      <c r="F38" s="36" t="s">
        <v>15634</v>
      </c>
      <c r="G38" s="30" t="s">
        <v>15635</v>
      </c>
      <c r="H38" s="3"/>
      <c r="I38" s="4"/>
      <c r="J38" s="4" t="s">
        <v>219</v>
      </c>
      <c r="K38" s="40">
        <v>41275</v>
      </c>
    </row>
    <row r="39" spans="1:11" ht="15" customHeight="1" x14ac:dyDescent="0.25">
      <c r="A39" s="3">
        <v>36556918</v>
      </c>
      <c r="B39" s="3" t="s">
        <v>166</v>
      </c>
      <c r="C39" s="28" t="s">
        <v>15557</v>
      </c>
      <c r="D39" s="3" t="s">
        <v>15628</v>
      </c>
      <c r="E39" s="3" t="s">
        <v>15629</v>
      </c>
      <c r="F39" s="36" t="s">
        <v>15636</v>
      </c>
      <c r="G39" s="30" t="s">
        <v>15637</v>
      </c>
      <c r="H39" s="3"/>
      <c r="I39" s="4"/>
      <c r="J39" s="4" t="s">
        <v>219</v>
      </c>
      <c r="K39" s="40">
        <v>41275</v>
      </c>
    </row>
    <row r="40" spans="1:11" ht="15" customHeight="1" x14ac:dyDescent="0.25">
      <c r="A40" s="3">
        <v>36556919</v>
      </c>
      <c r="B40" s="3" t="s">
        <v>166</v>
      </c>
      <c r="C40" s="28" t="s">
        <v>15557</v>
      </c>
      <c r="D40" s="3" t="s">
        <v>15628</v>
      </c>
      <c r="E40" s="3" t="s">
        <v>15629</v>
      </c>
      <c r="F40" s="36" t="s">
        <v>15638</v>
      </c>
      <c r="G40" s="30" t="s">
        <v>15639</v>
      </c>
      <c r="H40" s="3"/>
      <c r="I40" s="4"/>
      <c r="J40" s="4" t="s">
        <v>219</v>
      </c>
      <c r="K40" s="40">
        <v>41275</v>
      </c>
    </row>
    <row r="41" spans="1:11" ht="15" customHeight="1" x14ac:dyDescent="0.25">
      <c r="A41" s="3">
        <v>36556921</v>
      </c>
      <c r="B41" s="3" t="s">
        <v>166</v>
      </c>
      <c r="C41" s="28" t="s">
        <v>15557</v>
      </c>
      <c r="D41" s="3" t="s">
        <v>15628</v>
      </c>
      <c r="E41" s="3" t="s">
        <v>15629</v>
      </c>
      <c r="F41" s="36" t="s">
        <v>15640</v>
      </c>
      <c r="G41" s="30" t="s">
        <v>15641</v>
      </c>
      <c r="H41" s="3"/>
      <c r="I41" s="4"/>
      <c r="J41" s="4" t="s">
        <v>219</v>
      </c>
      <c r="K41" s="40">
        <v>41275</v>
      </c>
    </row>
    <row r="42" spans="1:11" ht="15" customHeight="1" x14ac:dyDescent="0.25">
      <c r="A42" s="3">
        <v>36556920</v>
      </c>
      <c r="B42" s="3" t="s">
        <v>166</v>
      </c>
      <c r="C42" s="28" t="s">
        <v>15557</v>
      </c>
      <c r="D42" s="3" t="s">
        <v>15628</v>
      </c>
      <c r="E42" s="3" t="s">
        <v>15629</v>
      </c>
      <c r="F42" s="36" t="s">
        <v>15642</v>
      </c>
      <c r="G42" s="30" t="s">
        <v>15643</v>
      </c>
      <c r="H42" s="3" t="s">
        <v>15597</v>
      </c>
      <c r="I42" s="4"/>
      <c r="J42" s="4" t="s">
        <v>172</v>
      </c>
      <c r="K42" s="40">
        <v>41275</v>
      </c>
    </row>
    <row r="43" spans="1:11" ht="15" customHeight="1" x14ac:dyDescent="0.25">
      <c r="A43" s="3">
        <v>36605136</v>
      </c>
      <c r="B43" s="3" t="s">
        <v>166</v>
      </c>
      <c r="C43" s="28" t="s">
        <v>15557</v>
      </c>
      <c r="D43" s="3" t="s">
        <v>15644</v>
      </c>
      <c r="E43" s="3" t="s">
        <v>15645</v>
      </c>
      <c r="F43" s="36" t="s">
        <v>15646</v>
      </c>
      <c r="G43" s="30" t="s">
        <v>15647</v>
      </c>
      <c r="H43" s="3"/>
      <c r="I43" s="4"/>
      <c r="J43" s="4" t="s">
        <v>219</v>
      </c>
      <c r="K43" s="40">
        <v>41275</v>
      </c>
    </row>
    <row r="44" spans="1:11" ht="15" customHeight="1" x14ac:dyDescent="0.25">
      <c r="A44" s="3">
        <v>36605134</v>
      </c>
      <c r="B44" s="3" t="s">
        <v>166</v>
      </c>
      <c r="C44" s="28" t="s">
        <v>15557</v>
      </c>
      <c r="D44" s="3" t="s">
        <v>15644</v>
      </c>
      <c r="E44" s="3" t="s">
        <v>15645</v>
      </c>
      <c r="F44" s="36" t="s">
        <v>15648</v>
      </c>
      <c r="G44" s="30" t="s">
        <v>15649</v>
      </c>
      <c r="H44" s="3"/>
      <c r="I44" s="4"/>
      <c r="J44" s="4" t="s">
        <v>219</v>
      </c>
      <c r="K44" s="40">
        <v>41275</v>
      </c>
    </row>
    <row r="45" spans="1:11" ht="15" customHeight="1" x14ac:dyDescent="0.25">
      <c r="A45" s="3">
        <v>36605135</v>
      </c>
      <c r="B45" s="3" t="s">
        <v>166</v>
      </c>
      <c r="C45" s="28" t="s">
        <v>15557</v>
      </c>
      <c r="D45" s="3" t="s">
        <v>15644</v>
      </c>
      <c r="E45" s="3" t="s">
        <v>15645</v>
      </c>
      <c r="F45" s="36" t="s">
        <v>15650</v>
      </c>
      <c r="G45" s="30" t="s">
        <v>15651</v>
      </c>
      <c r="H45" s="3"/>
      <c r="I45" s="4"/>
      <c r="J45" s="4" t="s">
        <v>219</v>
      </c>
      <c r="K45" s="40">
        <v>41275</v>
      </c>
    </row>
    <row r="46" spans="1:11" ht="15" customHeight="1" x14ac:dyDescent="0.25">
      <c r="A46" s="3">
        <v>36605137</v>
      </c>
      <c r="B46" s="3" t="s">
        <v>166</v>
      </c>
      <c r="C46" s="28" t="s">
        <v>15557</v>
      </c>
      <c r="D46" s="3" t="s">
        <v>15644</v>
      </c>
      <c r="E46" s="3" t="s">
        <v>15645</v>
      </c>
      <c r="F46" s="36" t="s">
        <v>15652</v>
      </c>
      <c r="G46" s="30" t="s">
        <v>15653</v>
      </c>
      <c r="H46" s="3"/>
      <c r="I46" s="4"/>
      <c r="J46" s="4" t="s">
        <v>172</v>
      </c>
      <c r="K46" s="40">
        <v>41275</v>
      </c>
    </row>
    <row r="47" spans="1:11" ht="15" customHeight="1" x14ac:dyDescent="0.25">
      <c r="A47" s="3">
        <v>36605138</v>
      </c>
      <c r="B47" s="3" t="s">
        <v>166</v>
      </c>
      <c r="C47" s="28" t="s">
        <v>15557</v>
      </c>
      <c r="D47" s="3" t="s">
        <v>15644</v>
      </c>
      <c r="E47" s="3" t="s">
        <v>15645</v>
      </c>
      <c r="F47" s="36" t="s">
        <v>15654</v>
      </c>
      <c r="G47" s="30" t="s">
        <v>15655</v>
      </c>
      <c r="H47" s="3"/>
      <c r="I47" s="4"/>
      <c r="J47" s="4" t="s">
        <v>219</v>
      </c>
      <c r="K47" s="40">
        <v>41275</v>
      </c>
    </row>
    <row r="48" spans="1:11" ht="15" customHeight="1" x14ac:dyDescent="0.25">
      <c r="A48" s="3">
        <v>36605139</v>
      </c>
      <c r="B48" s="3" t="s">
        <v>166</v>
      </c>
      <c r="C48" s="28" t="s">
        <v>15557</v>
      </c>
      <c r="D48" s="3" t="s">
        <v>15644</v>
      </c>
      <c r="E48" s="3" t="s">
        <v>15645</v>
      </c>
      <c r="F48" s="36" t="s">
        <v>15656</v>
      </c>
      <c r="G48" s="30" t="s">
        <v>15657</v>
      </c>
      <c r="H48" s="3"/>
      <c r="I48" s="4"/>
      <c r="J48" s="4" t="s">
        <v>219</v>
      </c>
      <c r="K48" s="40">
        <v>41275</v>
      </c>
    </row>
    <row r="49" spans="1:11" ht="15" customHeight="1" x14ac:dyDescent="0.25">
      <c r="A49" s="3">
        <v>36605140</v>
      </c>
      <c r="B49" s="3" t="s">
        <v>166</v>
      </c>
      <c r="C49" s="28" t="s">
        <v>15557</v>
      </c>
      <c r="D49" s="3" t="s">
        <v>15644</v>
      </c>
      <c r="E49" s="3" t="s">
        <v>15645</v>
      </c>
      <c r="F49" s="36" t="s">
        <v>15658</v>
      </c>
      <c r="G49" s="30" t="s">
        <v>15659</v>
      </c>
      <c r="H49" s="3"/>
      <c r="I49" s="4"/>
      <c r="J49" s="4" t="s">
        <v>219</v>
      </c>
      <c r="K49" s="40">
        <v>41275</v>
      </c>
    </row>
    <row r="50" spans="1:11" ht="15" customHeight="1" x14ac:dyDescent="0.25">
      <c r="A50" s="3">
        <v>36605126</v>
      </c>
      <c r="B50" s="3" t="s">
        <v>166</v>
      </c>
      <c r="C50" s="28" t="s">
        <v>15557</v>
      </c>
      <c r="D50" s="3" t="s">
        <v>15644</v>
      </c>
      <c r="E50" s="3" t="s">
        <v>15645</v>
      </c>
      <c r="F50" s="36" t="s">
        <v>15660</v>
      </c>
      <c r="G50" s="30" t="s">
        <v>15661</v>
      </c>
      <c r="H50" s="3"/>
      <c r="I50" s="4"/>
      <c r="J50" s="4" t="s">
        <v>219</v>
      </c>
      <c r="K50" s="40">
        <v>41275</v>
      </c>
    </row>
    <row r="51" spans="1:11" ht="15" customHeight="1" x14ac:dyDescent="0.25">
      <c r="A51" s="3">
        <v>36605127</v>
      </c>
      <c r="B51" s="3" t="s">
        <v>166</v>
      </c>
      <c r="C51" s="28" t="s">
        <v>15557</v>
      </c>
      <c r="D51" s="3" t="s">
        <v>15644</v>
      </c>
      <c r="E51" s="3" t="s">
        <v>15645</v>
      </c>
      <c r="F51" s="36" t="s">
        <v>15662</v>
      </c>
      <c r="G51" s="30" t="s">
        <v>15663</v>
      </c>
      <c r="H51" s="3"/>
      <c r="I51" s="4"/>
      <c r="J51" s="4" t="s">
        <v>219</v>
      </c>
      <c r="K51" s="40">
        <v>41275</v>
      </c>
    </row>
    <row r="52" spans="1:11" ht="15" customHeight="1" x14ac:dyDescent="0.25">
      <c r="A52" s="3">
        <v>36605128</v>
      </c>
      <c r="B52" s="3" t="s">
        <v>166</v>
      </c>
      <c r="C52" s="28" t="s">
        <v>15557</v>
      </c>
      <c r="D52" s="3" t="s">
        <v>15644</v>
      </c>
      <c r="E52" s="3" t="s">
        <v>15645</v>
      </c>
      <c r="F52" s="36" t="s">
        <v>15664</v>
      </c>
      <c r="G52" s="30" t="s">
        <v>15665</v>
      </c>
      <c r="H52" s="3"/>
      <c r="I52" s="4"/>
      <c r="J52" s="4" t="s">
        <v>219</v>
      </c>
      <c r="K52" s="40">
        <v>41275</v>
      </c>
    </row>
    <row r="53" spans="1:11" ht="15" customHeight="1" x14ac:dyDescent="0.25">
      <c r="A53" s="3">
        <v>36605129</v>
      </c>
      <c r="B53" s="3" t="s">
        <v>166</v>
      </c>
      <c r="C53" s="28" t="s">
        <v>15557</v>
      </c>
      <c r="D53" s="3" t="s">
        <v>15644</v>
      </c>
      <c r="E53" s="3" t="s">
        <v>15645</v>
      </c>
      <c r="F53" s="36" t="s">
        <v>15666</v>
      </c>
      <c r="G53" s="30" t="s">
        <v>15667</v>
      </c>
      <c r="H53" s="3"/>
      <c r="I53" s="4"/>
      <c r="J53" s="4" t="s">
        <v>219</v>
      </c>
      <c r="K53" s="40">
        <v>41275</v>
      </c>
    </row>
    <row r="54" spans="1:11" ht="15" customHeight="1" x14ac:dyDescent="0.25">
      <c r="A54" s="3">
        <v>36605130</v>
      </c>
      <c r="B54" s="3" t="s">
        <v>166</v>
      </c>
      <c r="C54" s="28" t="s">
        <v>15557</v>
      </c>
      <c r="D54" s="3" t="s">
        <v>15644</v>
      </c>
      <c r="E54" s="3" t="s">
        <v>15645</v>
      </c>
      <c r="F54" s="36" t="s">
        <v>15668</v>
      </c>
      <c r="G54" s="30" t="s">
        <v>15669</v>
      </c>
      <c r="H54" s="3"/>
      <c r="I54" s="4"/>
      <c r="J54" s="4" t="s">
        <v>219</v>
      </c>
      <c r="K54" s="40">
        <v>41275</v>
      </c>
    </row>
    <row r="55" spans="1:11" ht="15" customHeight="1" x14ac:dyDescent="0.25">
      <c r="A55" s="3">
        <v>36605132</v>
      </c>
      <c r="B55" s="3" t="s">
        <v>166</v>
      </c>
      <c r="C55" s="28" t="s">
        <v>15557</v>
      </c>
      <c r="D55" s="3" t="s">
        <v>15644</v>
      </c>
      <c r="E55" s="3" t="s">
        <v>15645</v>
      </c>
      <c r="F55" s="36" t="s">
        <v>15670</v>
      </c>
      <c r="G55" s="30" t="s">
        <v>15671</v>
      </c>
      <c r="H55" s="3"/>
      <c r="I55" s="4"/>
      <c r="J55" s="4" t="s">
        <v>172</v>
      </c>
      <c r="K55" s="40">
        <v>41275</v>
      </c>
    </row>
    <row r="56" spans="1:11" ht="15" customHeight="1" x14ac:dyDescent="0.25">
      <c r="A56" s="3">
        <v>36605131</v>
      </c>
      <c r="B56" s="3" t="s">
        <v>166</v>
      </c>
      <c r="C56" s="28" t="s">
        <v>15557</v>
      </c>
      <c r="D56" s="3" t="s">
        <v>15644</v>
      </c>
      <c r="E56" s="3" t="s">
        <v>15645</v>
      </c>
      <c r="F56" s="36" t="s">
        <v>15672</v>
      </c>
      <c r="G56" s="30" t="s">
        <v>15673</v>
      </c>
      <c r="H56" s="3"/>
      <c r="I56" s="4"/>
      <c r="J56" s="4" t="s">
        <v>219</v>
      </c>
      <c r="K56" s="40">
        <v>41275</v>
      </c>
    </row>
    <row r="57" spans="1:11" ht="15" customHeight="1" x14ac:dyDescent="0.25">
      <c r="A57" s="3">
        <v>36605133</v>
      </c>
      <c r="B57" s="3" t="s">
        <v>166</v>
      </c>
      <c r="C57" s="28" t="s">
        <v>15557</v>
      </c>
      <c r="D57" s="3" t="s">
        <v>15644</v>
      </c>
      <c r="E57" s="3" t="s">
        <v>15645</v>
      </c>
      <c r="F57" s="36" t="s">
        <v>15674</v>
      </c>
      <c r="G57" s="30" t="s">
        <v>15675</v>
      </c>
      <c r="H57" s="3"/>
      <c r="I57" s="4"/>
      <c r="J57" s="4" t="s">
        <v>219</v>
      </c>
      <c r="K57" s="40">
        <v>41275</v>
      </c>
    </row>
    <row r="58" spans="1:11" ht="15" customHeight="1" x14ac:dyDescent="0.25">
      <c r="A58" s="3">
        <v>1049974745</v>
      </c>
      <c r="B58" s="3" t="s">
        <v>166</v>
      </c>
      <c r="C58" s="28" t="s">
        <v>15557</v>
      </c>
      <c r="D58" s="3" t="s">
        <v>15676</v>
      </c>
      <c r="E58" s="3" t="s">
        <v>15677</v>
      </c>
      <c r="F58" s="36" t="s">
        <v>13226</v>
      </c>
      <c r="G58" s="30" t="s">
        <v>15678</v>
      </c>
      <c r="H58" s="3"/>
      <c r="I58" s="4"/>
      <c r="J58" s="4" t="s">
        <v>219</v>
      </c>
      <c r="K58" s="40">
        <v>41275</v>
      </c>
    </row>
    <row r="59" spans="1:11" ht="15" customHeight="1" x14ac:dyDescent="0.25">
      <c r="A59" s="3">
        <v>1049974746</v>
      </c>
      <c r="B59" s="3" t="s">
        <v>166</v>
      </c>
      <c r="C59" s="28" t="s">
        <v>15557</v>
      </c>
      <c r="D59" s="3" t="s">
        <v>15676</v>
      </c>
      <c r="E59" s="3" t="s">
        <v>15677</v>
      </c>
      <c r="F59" s="36" t="s">
        <v>13224</v>
      </c>
      <c r="G59" s="30" t="s">
        <v>15679</v>
      </c>
      <c r="H59" s="3"/>
      <c r="I59" s="4"/>
      <c r="J59" s="4" t="s">
        <v>219</v>
      </c>
      <c r="K59" s="40">
        <v>41275</v>
      </c>
    </row>
    <row r="60" spans="1:11" ht="15" customHeight="1" x14ac:dyDescent="0.25">
      <c r="A60" s="3">
        <v>1049974748</v>
      </c>
      <c r="B60" s="3" t="s">
        <v>166</v>
      </c>
      <c r="C60" s="28" t="s">
        <v>15557</v>
      </c>
      <c r="D60" s="3" t="s">
        <v>15676</v>
      </c>
      <c r="E60" s="3" t="s">
        <v>15677</v>
      </c>
      <c r="F60" s="36" t="s">
        <v>13229</v>
      </c>
      <c r="G60" s="30" t="s">
        <v>15680</v>
      </c>
      <c r="H60" s="3"/>
      <c r="I60" s="4"/>
      <c r="J60" s="4" t="s">
        <v>219</v>
      </c>
      <c r="K60" s="40">
        <v>41275</v>
      </c>
    </row>
    <row r="61" spans="1:11" ht="15" customHeight="1" x14ac:dyDescent="0.25">
      <c r="A61" s="3">
        <v>1049974747</v>
      </c>
      <c r="B61" s="3" t="s">
        <v>166</v>
      </c>
      <c r="C61" s="28" t="s">
        <v>15557</v>
      </c>
      <c r="D61" s="3" t="s">
        <v>15676</v>
      </c>
      <c r="E61" s="3" t="s">
        <v>15677</v>
      </c>
      <c r="F61" s="36" t="s">
        <v>13226</v>
      </c>
      <c r="G61" s="30" t="s">
        <v>13227</v>
      </c>
      <c r="H61" s="3"/>
      <c r="I61" s="4"/>
      <c r="J61" s="4" t="s">
        <v>219</v>
      </c>
      <c r="K61" s="40">
        <v>41275</v>
      </c>
    </row>
    <row r="62" spans="1:11" ht="15" customHeight="1" x14ac:dyDescent="0.25">
      <c r="A62" s="3">
        <v>36557053</v>
      </c>
      <c r="B62" s="3" t="s">
        <v>166</v>
      </c>
      <c r="C62" s="28" t="s">
        <v>15557</v>
      </c>
      <c r="D62" s="3" t="s">
        <v>15676</v>
      </c>
      <c r="E62" s="3" t="s">
        <v>15677</v>
      </c>
      <c r="F62" s="36" t="s">
        <v>15681</v>
      </c>
      <c r="G62" s="30" t="s">
        <v>15682</v>
      </c>
      <c r="H62" s="3"/>
      <c r="I62" s="4"/>
      <c r="J62" s="4" t="s">
        <v>219</v>
      </c>
      <c r="K62" s="40">
        <v>41275</v>
      </c>
    </row>
    <row r="63" spans="1:11" ht="15" customHeight="1" x14ac:dyDescent="0.25">
      <c r="A63" s="3">
        <v>36557055</v>
      </c>
      <c r="B63" s="3" t="s">
        <v>166</v>
      </c>
      <c r="C63" s="28" t="s">
        <v>15557</v>
      </c>
      <c r="D63" s="3" t="s">
        <v>15676</v>
      </c>
      <c r="E63" s="3" t="s">
        <v>15677</v>
      </c>
      <c r="F63" s="36" t="s">
        <v>15683</v>
      </c>
      <c r="G63" s="30" t="s">
        <v>15684</v>
      </c>
      <c r="H63" s="3"/>
      <c r="I63" s="4"/>
      <c r="J63" s="4" t="s">
        <v>219</v>
      </c>
      <c r="K63" s="40">
        <v>41275</v>
      </c>
    </row>
    <row r="64" spans="1:11" ht="15" customHeight="1" x14ac:dyDescent="0.25">
      <c r="A64" s="3">
        <v>36557056</v>
      </c>
      <c r="B64" s="3" t="s">
        <v>166</v>
      </c>
      <c r="C64" s="28" t="s">
        <v>15557</v>
      </c>
      <c r="D64" s="3" t="s">
        <v>15676</v>
      </c>
      <c r="E64" s="3" t="s">
        <v>15677</v>
      </c>
      <c r="F64" s="36" t="s">
        <v>15685</v>
      </c>
      <c r="G64" s="30" t="s">
        <v>15686</v>
      </c>
      <c r="H64" s="3"/>
      <c r="I64" s="4"/>
      <c r="J64" s="4" t="s">
        <v>219</v>
      </c>
      <c r="K64" s="40">
        <v>41275</v>
      </c>
    </row>
    <row r="65" spans="1:11" ht="15" customHeight="1" x14ac:dyDescent="0.25">
      <c r="A65" s="3">
        <v>36557054</v>
      </c>
      <c r="B65" s="3" t="s">
        <v>166</v>
      </c>
      <c r="C65" s="28" t="s">
        <v>15557</v>
      </c>
      <c r="D65" s="3" t="s">
        <v>15676</v>
      </c>
      <c r="E65" s="3" t="s">
        <v>15677</v>
      </c>
      <c r="F65" s="36" t="s">
        <v>15687</v>
      </c>
      <c r="G65" s="30" t="s">
        <v>15688</v>
      </c>
      <c r="H65" s="3"/>
      <c r="I65" s="4"/>
      <c r="J65" s="4" t="s">
        <v>219</v>
      </c>
      <c r="K65" s="40">
        <v>41275</v>
      </c>
    </row>
    <row r="66" spans="1:11" ht="15" customHeight="1" x14ac:dyDescent="0.25">
      <c r="A66" s="3">
        <v>1049974749</v>
      </c>
      <c r="B66" s="3" t="s">
        <v>166</v>
      </c>
      <c r="C66" s="28" t="s">
        <v>15557</v>
      </c>
      <c r="D66" s="3" t="s">
        <v>15689</v>
      </c>
      <c r="E66" s="3" t="s">
        <v>15690</v>
      </c>
      <c r="F66" s="36" t="s">
        <v>13104</v>
      </c>
      <c r="G66" s="30" t="s">
        <v>15691</v>
      </c>
      <c r="H66" s="3"/>
      <c r="I66" s="4"/>
      <c r="J66" s="4" t="s">
        <v>219</v>
      </c>
      <c r="K66" s="40">
        <v>41275</v>
      </c>
    </row>
    <row r="67" spans="1:11" ht="15" customHeight="1" x14ac:dyDescent="0.25">
      <c r="A67" s="3">
        <v>36557859</v>
      </c>
      <c r="B67" s="3" t="s">
        <v>166</v>
      </c>
      <c r="C67" s="28" t="s">
        <v>15557</v>
      </c>
      <c r="D67" s="3" t="s">
        <v>15689</v>
      </c>
      <c r="E67" s="3" t="s">
        <v>15690</v>
      </c>
      <c r="F67" s="36" t="s">
        <v>15692</v>
      </c>
      <c r="G67" s="30" t="s">
        <v>15693</v>
      </c>
      <c r="H67" s="3"/>
      <c r="I67" s="4"/>
      <c r="J67" s="4" t="s">
        <v>219</v>
      </c>
      <c r="K67" s="40">
        <v>41275</v>
      </c>
    </row>
    <row r="68" spans="1:11" ht="15" customHeight="1" x14ac:dyDescent="0.25">
      <c r="A68" s="3">
        <v>36557860</v>
      </c>
      <c r="B68" s="3" t="s">
        <v>166</v>
      </c>
      <c r="C68" s="28" t="s">
        <v>15557</v>
      </c>
      <c r="D68" s="3" t="s">
        <v>15689</v>
      </c>
      <c r="E68" s="3" t="s">
        <v>15690</v>
      </c>
      <c r="F68" s="36" t="s">
        <v>15694</v>
      </c>
      <c r="G68" s="30" t="s">
        <v>15695</v>
      </c>
      <c r="H68" s="3"/>
      <c r="I68" s="4"/>
      <c r="J68" s="4" t="s">
        <v>219</v>
      </c>
      <c r="K68" s="40">
        <v>41275</v>
      </c>
    </row>
    <row r="69" spans="1:11" ht="15" customHeight="1" x14ac:dyDescent="0.25">
      <c r="A69" s="3">
        <v>36557861</v>
      </c>
      <c r="B69" s="3" t="s">
        <v>166</v>
      </c>
      <c r="C69" s="28" t="s">
        <v>15557</v>
      </c>
      <c r="D69" s="3" t="s">
        <v>15689</v>
      </c>
      <c r="E69" s="3" t="s">
        <v>15690</v>
      </c>
      <c r="F69" s="36" t="s">
        <v>15696</v>
      </c>
      <c r="G69" s="30" t="s">
        <v>15697</v>
      </c>
      <c r="H69" s="3"/>
      <c r="I69" s="4"/>
      <c r="J69" s="4" t="s">
        <v>219</v>
      </c>
      <c r="K69" s="40">
        <v>41275</v>
      </c>
    </row>
    <row r="70" spans="1:11" ht="15" customHeight="1" x14ac:dyDescent="0.25">
      <c r="A70" s="3">
        <v>36557869</v>
      </c>
      <c r="B70" s="3" t="s">
        <v>166</v>
      </c>
      <c r="C70" s="28" t="s">
        <v>15557</v>
      </c>
      <c r="D70" s="3" t="s">
        <v>15689</v>
      </c>
      <c r="E70" s="3" t="s">
        <v>15690</v>
      </c>
      <c r="F70" s="36" t="s">
        <v>15698</v>
      </c>
      <c r="G70" s="30" t="s">
        <v>15699</v>
      </c>
      <c r="H70" s="3" t="s">
        <v>15597</v>
      </c>
      <c r="I70" s="4"/>
      <c r="J70" s="4" t="s">
        <v>219</v>
      </c>
      <c r="K70" s="40">
        <v>41275</v>
      </c>
    </row>
    <row r="71" spans="1:11" ht="15" customHeight="1" x14ac:dyDescent="0.25">
      <c r="A71" s="3">
        <v>36557862</v>
      </c>
      <c r="B71" s="3" t="s">
        <v>166</v>
      </c>
      <c r="C71" s="28" t="s">
        <v>15557</v>
      </c>
      <c r="D71" s="3" t="s">
        <v>15689</v>
      </c>
      <c r="E71" s="3" t="s">
        <v>15690</v>
      </c>
      <c r="F71" s="36" t="s">
        <v>15700</v>
      </c>
      <c r="G71" s="30" t="s">
        <v>15701</v>
      </c>
      <c r="H71" s="3"/>
      <c r="I71" s="4"/>
      <c r="J71" s="4" t="s">
        <v>219</v>
      </c>
      <c r="K71" s="40">
        <v>41275</v>
      </c>
    </row>
    <row r="72" spans="1:11" ht="15" customHeight="1" x14ac:dyDescent="0.25">
      <c r="A72" s="3">
        <v>36557863</v>
      </c>
      <c r="B72" s="3" t="s">
        <v>166</v>
      </c>
      <c r="C72" s="28" t="s">
        <v>15557</v>
      </c>
      <c r="D72" s="3" t="s">
        <v>15689</v>
      </c>
      <c r="E72" s="3" t="s">
        <v>15690</v>
      </c>
      <c r="F72" s="36" t="s">
        <v>15702</v>
      </c>
      <c r="G72" s="30" t="s">
        <v>15703</v>
      </c>
      <c r="H72" s="3"/>
      <c r="I72" s="4"/>
      <c r="J72" s="4" t="s">
        <v>219</v>
      </c>
      <c r="K72" s="40">
        <v>41275</v>
      </c>
    </row>
    <row r="73" spans="1:11" ht="15" customHeight="1" x14ac:dyDescent="0.25">
      <c r="A73" s="3">
        <v>36557864</v>
      </c>
      <c r="B73" s="3" t="s">
        <v>166</v>
      </c>
      <c r="C73" s="28" t="s">
        <v>15557</v>
      </c>
      <c r="D73" s="3" t="s">
        <v>15689</v>
      </c>
      <c r="E73" s="3" t="s">
        <v>15690</v>
      </c>
      <c r="F73" s="36" t="s">
        <v>15704</v>
      </c>
      <c r="G73" s="30" t="s">
        <v>15705</v>
      </c>
      <c r="H73" s="3"/>
      <c r="I73" s="4"/>
      <c r="J73" s="4" t="s">
        <v>219</v>
      </c>
      <c r="K73" s="40">
        <v>41275</v>
      </c>
    </row>
    <row r="74" spans="1:11" ht="15" customHeight="1" x14ac:dyDescent="0.25">
      <c r="A74" s="3">
        <v>36557865</v>
      </c>
      <c r="B74" s="3" t="s">
        <v>166</v>
      </c>
      <c r="C74" s="28" t="s">
        <v>15557</v>
      </c>
      <c r="D74" s="3" t="s">
        <v>15689</v>
      </c>
      <c r="E74" s="3" t="s">
        <v>15690</v>
      </c>
      <c r="F74" s="36" t="s">
        <v>15706</v>
      </c>
      <c r="G74" s="30" t="s">
        <v>15707</v>
      </c>
      <c r="H74" s="3"/>
      <c r="I74" s="4"/>
      <c r="J74" s="4" t="s">
        <v>172</v>
      </c>
      <c r="K74" s="40">
        <v>41275</v>
      </c>
    </row>
    <row r="75" spans="1:11" ht="15" customHeight="1" x14ac:dyDescent="0.25">
      <c r="A75" s="3">
        <v>36557866</v>
      </c>
      <c r="B75" s="3" t="s">
        <v>166</v>
      </c>
      <c r="C75" s="28" t="s">
        <v>15557</v>
      </c>
      <c r="D75" s="3" t="s">
        <v>15689</v>
      </c>
      <c r="E75" s="3" t="s">
        <v>15690</v>
      </c>
      <c r="F75" s="36" t="s">
        <v>15708</v>
      </c>
      <c r="G75" s="30" t="s">
        <v>15709</v>
      </c>
      <c r="H75" s="3"/>
      <c r="I75" s="4"/>
      <c r="J75" s="4" t="s">
        <v>172</v>
      </c>
      <c r="K75" s="40">
        <v>41275</v>
      </c>
    </row>
    <row r="76" spans="1:11" ht="15" customHeight="1" x14ac:dyDescent="0.25">
      <c r="A76" s="3">
        <v>36557867</v>
      </c>
      <c r="B76" s="3" t="s">
        <v>166</v>
      </c>
      <c r="C76" s="28" t="s">
        <v>15557</v>
      </c>
      <c r="D76" s="3" t="s">
        <v>15689</v>
      </c>
      <c r="E76" s="3" t="s">
        <v>15690</v>
      </c>
      <c r="F76" s="36" t="s">
        <v>15710</v>
      </c>
      <c r="G76" s="30" t="s">
        <v>15711</v>
      </c>
      <c r="H76" s="3"/>
      <c r="I76" s="4"/>
      <c r="J76" s="4" t="s">
        <v>172</v>
      </c>
      <c r="K76" s="40">
        <v>41275</v>
      </c>
    </row>
    <row r="77" spans="1:11" ht="15" customHeight="1" x14ac:dyDescent="0.25">
      <c r="A77" s="3">
        <v>36558123</v>
      </c>
      <c r="B77" s="3" t="s">
        <v>166</v>
      </c>
      <c r="C77" s="28" t="s">
        <v>15557</v>
      </c>
      <c r="D77" s="3" t="s">
        <v>15712</v>
      </c>
      <c r="E77" s="3" t="s">
        <v>15713</v>
      </c>
      <c r="F77" s="36" t="s">
        <v>15714</v>
      </c>
      <c r="G77" s="30" t="s">
        <v>15715</v>
      </c>
      <c r="H77" s="3"/>
      <c r="I77" s="4"/>
      <c r="J77" s="4" t="s">
        <v>219</v>
      </c>
      <c r="K77" s="40">
        <v>41275</v>
      </c>
    </row>
    <row r="78" spans="1:11" ht="15" customHeight="1" x14ac:dyDescent="0.25">
      <c r="A78" s="3">
        <v>36558124</v>
      </c>
      <c r="B78" s="3" t="s">
        <v>166</v>
      </c>
      <c r="C78" s="28" t="s">
        <v>15557</v>
      </c>
      <c r="D78" s="3" t="s">
        <v>15712</v>
      </c>
      <c r="E78" s="3" t="s">
        <v>15713</v>
      </c>
      <c r="F78" s="36" t="s">
        <v>15716</v>
      </c>
      <c r="G78" s="30" t="s">
        <v>15717</v>
      </c>
      <c r="H78" s="3"/>
      <c r="I78" s="4"/>
      <c r="J78" s="4" t="s">
        <v>219</v>
      </c>
      <c r="K78" s="40">
        <v>41275</v>
      </c>
    </row>
    <row r="79" spans="1:11" ht="15" customHeight="1" x14ac:dyDescent="0.25">
      <c r="A79" s="3">
        <v>36558118</v>
      </c>
      <c r="B79" s="3" t="s">
        <v>166</v>
      </c>
      <c r="C79" s="28" t="s">
        <v>15557</v>
      </c>
      <c r="D79" s="3" t="s">
        <v>15712</v>
      </c>
      <c r="E79" s="3" t="s">
        <v>15713</v>
      </c>
      <c r="F79" s="36" t="s">
        <v>15718</v>
      </c>
      <c r="G79" s="30" t="s">
        <v>15719</v>
      </c>
      <c r="H79" s="3"/>
      <c r="I79" s="4"/>
      <c r="J79" s="4" t="s">
        <v>219</v>
      </c>
      <c r="K79" s="40">
        <v>41275</v>
      </c>
    </row>
    <row r="80" spans="1:11" ht="15" customHeight="1" x14ac:dyDescent="0.25">
      <c r="A80" s="3">
        <v>36558119</v>
      </c>
      <c r="B80" s="3" t="s">
        <v>166</v>
      </c>
      <c r="C80" s="28" t="s">
        <v>15557</v>
      </c>
      <c r="D80" s="3" t="s">
        <v>15712</v>
      </c>
      <c r="E80" s="3" t="s">
        <v>15713</v>
      </c>
      <c r="F80" s="36" t="s">
        <v>15720</v>
      </c>
      <c r="G80" s="30" t="s">
        <v>15721</v>
      </c>
      <c r="H80" s="3"/>
      <c r="I80" s="4"/>
      <c r="J80" s="4" t="s">
        <v>219</v>
      </c>
      <c r="K80" s="40">
        <v>41275</v>
      </c>
    </row>
    <row r="81" spans="1:11" ht="15" customHeight="1" x14ac:dyDescent="0.25">
      <c r="A81" s="3">
        <v>36558120</v>
      </c>
      <c r="B81" s="3" t="s">
        <v>166</v>
      </c>
      <c r="C81" s="28" t="s">
        <v>15557</v>
      </c>
      <c r="D81" s="3" t="s">
        <v>15712</v>
      </c>
      <c r="E81" s="3" t="s">
        <v>15713</v>
      </c>
      <c r="F81" s="36" t="s">
        <v>15722</v>
      </c>
      <c r="G81" s="30" t="s">
        <v>15723</v>
      </c>
      <c r="H81" s="3"/>
      <c r="I81" s="4"/>
      <c r="J81" s="4" t="s">
        <v>219</v>
      </c>
      <c r="K81" s="40">
        <v>41275</v>
      </c>
    </row>
    <row r="82" spans="1:11" ht="15" customHeight="1" x14ac:dyDescent="0.25">
      <c r="A82" s="3">
        <v>36558127</v>
      </c>
      <c r="B82" s="3" t="s">
        <v>166</v>
      </c>
      <c r="C82" s="28" t="s">
        <v>15557</v>
      </c>
      <c r="D82" s="3" t="s">
        <v>15712</v>
      </c>
      <c r="E82" s="3" t="s">
        <v>15713</v>
      </c>
      <c r="F82" s="36" t="s">
        <v>15724</v>
      </c>
      <c r="G82" s="30" t="s">
        <v>15725</v>
      </c>
      <c r="H82" s="3"/>
      <c r="I82" s="4"/>
      <c r="J82" s="4" t="s">
        <v>219</v>
      </c>
      <c r="K82" s="40">
        <v>41275</v>
      </c>
    </row>
    <row r="83" spans="1:11" ht="15" customHeight="1" x14ac:dyDescent="0.25">
      <c r="A83" s="3">
        <v>36558121</v>
      </c>
      <c r="B83" s="3" t="s">
        <v>166</v>
      </c>
      <c r="C83" s="28" t="s">
        <v>15557</v>
      </c>
      <c r="D83" s="3" t="s">
        <v>15712</v>
      </c>
      <c r="E83" s="3" t="s">
        <v>15713</v>
      </c>
      <c r="F83" s="36" t="s">
        <v>15726</v>
      </c>
      <c r="G83" s="30" t="s">
        <v>15727</v>
      </c>
      <c r="H83" s="3"/>
      <c r="I83" s="4"/>
      <c r="J83" s="4" t="s">
        <v>219</v>
      </c>
      <c r="K83" s="40">
        <v>41275</v>
      </c>
    </row>
    <row r="84" spans="1:11" ht="15" customHeight="1" x14ac:dyDescent="0.25">
      <c r="A84" s="3">
        <v>36558122</v>
      </c>
      <c r="B84" s="3" t="s">
        <v>166</v>
      </c>
      <c r="C84" s="28" t="s">
        <v>15557</v>
      </c>
      <c r="D84" s="3" t="s">
        <v>15712</v>
      </c>
      <c r="E84" s="3" t="s">
        <v>15713</v>
      </c>
      <c r="F84" s="36" t="s">
        <v>15728</v>
      </c>
      <c r="G84" s="30" t="s">
        <v>15729</v>
      </c>
      <c r="H84" s="3"/>
      <c r="I84" s="4"/>
      <c r="J84" s="4" t="s">
        <v>219</v>
      </c>
      <c r="K84" s="40">
        <v>41275</v>
      </c>
    </row>
    <row r="85" spans="1:11" ht="15" customHeight="1" x14ac:dyDescent="0.25">
      <c r="A85" s="3">
        <v>36558125</v>
      </c>
      <c r="B85" s="3" t="s">
        <v>166</v>
      </c>
      <c r="C85" s="28" t="s">
        <v>15557</v>
      </c>
      <c r="D85" s="3" t="s">
        <v>15712</v>
      </c>
      <c r="E85" s="3" t="s">
        <v>15713</v>
      </c>
      <c r="F85" s="36" t="s">
        <v>15730</v>
      </c>
      <c r="G85" s="30" t="s">
        <v>15731</v>
      </c>
      <c r="H85" s="3"/>
      <c r="I85" s="4"/>
      <c r="J85" s="4" t="s">
        <v>219</v>
      </c>
      <c r="K85" s="40">
        <v>41275</v>
      </c>
    </row>
    <row r="86" spans="1:11" ht="15" customHeight="1" x14ac:dyDescent="0.25">
      <c r="A86" s="3">
        <v>36558126</v>
      </c>
      <c r="B86" s="3" t="s">
        <v>166</v>
      </c>
      <c r="C86" s="28" t="s">
        <v>15557</v>
      </c>
      <c r="D86" s="3" t="s">
        <v>15712</v>
      </c>
      <c r="E86" s="3" t="s">
        <v>15713</v>
      </c>
      <c r="F86" s="36" t="s">
        <v>15732</v>
      </c>
      <c r="G86" s="30" t="s">
        <v>15733</v>
      </c>
      <c r="H86" s="3"/>
      <c r="I86" s="4"/>
      <c r="J86" s="4" t="s">
        <v>219</v>
      </c>
      <c r="K86" s="40">
        <v>41275</v>
      </c>
    </row>
    <row r="87" spans="1:11" ht="15" customHeight="1" x14ac:dyDescent="0.25">
      <c r="A87" s="3">
        <v>1049974750</v>
      </c>
      <c r="B87" s="3" t="s">
        <v>166</v>
      </c>
      <c r="C87" s="28" t="s">
        <v>15557</v>
      </c>
      <c r="D87" s="3" t="s">
        <v>15734</v>
      </c>
      <c r="E87" s="3" t="s">
        <v>15735</v>
      </c>
      <c r="F87" s="36" t="s">
        <v>15736</v>
      </c>
      <c r="G87" s="30" t="s">
        <v>15737</v>
      </c>
      <c r="H87" s="3"/>
      <c r="I87" s="4"/>
      <c r="J87" s="4" t="s">
        <v>219</v>
      </c>
      <c r="K87" s="40">
        <v>41275</v>
      </c>
    </row>
    <row r="88" spans="1:11" ht="15" customHeight="1" x14ac:dyDescent="0.25">
      <c r="A88" s="3">
        <v>616001310</v>
      </c>
      <c r="B88" s="3" t="s">
        <v>166</v>
      </c>
      <c r="C88" s="28" t="s">
        <v>15557</v>
      </c>
      <c r="D88" s="3" t="s">
        <v>15734</v>
      </c>
      <c r="E88" s="3" t="s">
        <v>15735</v>
      </c>
      <c r="F88" s="36" t="s">
        <v>15738</v>
      </c>
      <c r="G88" s="30" t="s">
        <v>15739</v>
      </c>
      <c r="H88" s="3"/>
      <c r="I88" s="4"/>
      <c r="J88" s="4" t="s">
        <v>219</v>
      </c>
      <c r="K88" s="40">
        <v>41275</v>
      </c>
    </row>
    <row r="89" spans="1:11" ht="15" customHeight="1" x14ac:dyDescent="0.25">
      <c r="A89" s="3">
        <v>616001311</v>
      </c>
      <c r="B89" s="3" t="s">
        <v>166</v>
      </c>
      <c r="C89" s="28" t="s">
        <v>15557</v>
      </c>
      <c r="D89" s="3" t="s">
        <v>15734</v>
      </c>
      <c r="E89" s="3" t="s">
        <v>15735</v>
      </c>
      <c r="F89" s="36" t="s">
        <v>15740</v>
      </c>
      <c r="G89" s="30" t="s">
        <v>15741</v>
      </c>
      <c r="H89" s="3"/>
      <c r="I89" s="4"/>
      <c r="J89" s="4" t="s">
        <v>219</v>
      </c>
      <c r="K89" s="40">
        <v>41275</v>
      </c>
    </row>
    <row r="90" spans="1:11" ht="15" customHeight="1" x14ac:dyDescent="0.25">
      <c r="A90" s="3">
        <v>36558226</v>
      </c>
      <c r="B90" s="3" t="s">
        <v>166</v>
      </c>
      <c r="C90" s="28" t="s">
        <v>15557</v>
      </c>
      <c r="D90" s="3" t="s">
        <v>15734</v>
      </c>
      <c r="E90" s="3" t="s">
        <v>15735</v>
      </c>
      <c r="F90" s="36" t="s">
        <v>15742</v>
      </c>
      <c r="G90" s="30" t="s">
        <v>15743</v>
      </c>
      <c r="H90" s="3"/>
      <c r="I90" s="4"/>
      <c r="J90" s="4" t="s">
        <v>219</v>
      </c>
      <c r="K90" s="40">
        <v>41275</v>
      </c>
    </row>
    <row r="91" spans="1:11" ht="15" customHeight="1" x14ac:dyDescent="0.25">
      <c r="A91" s="3">
        <v>36558225</v>
      </c>
      <c r="B91" s="3" t="s">
        <v>166</v>
      </c>
      <c r="C91" s="28" t="s">
        <v>15557</v>
      </c>
      <c r="D91" s="3" t="s">
        <v>15734</v>
      </c>
      <c r="E91" s="3" t="s">
        <v>15735</v>
      </c>
      <c r="F91" s="36" t="s">
        <v>15744</v>
      </c>
      <c r="G91" s="30" t="s">
        <v>15745</v>
      </c>
      <c r="H91" s="3"/>
      <c r="I91" s="4"/>
      <c r="J91" s="4" t="s">
        <v>219</v>
      </c>
      <c r="K91" s="40">
        <v>41275</v>
      </c>
    </row>
    <row r="92" spans="1:11" ht="15" customHeight="1" x14ac:dyDescent="0.25">
      <c r="A92" s="3">
        <v>1049974835</v>
      </c>
      <c r="B92" s="3" t="s">
        <v>166</v>
      </c>
      <c r="C92" s="28" t="s">
        <v>15557</v>
      </c>
      <c r="D92" s="3" t="s">
        <v>15746</v>
      </c>
      <c r="E92" s="3" t="s">
        <v>15747</v>
      </c>
      <c r="F92" s="36" t="s">
        <v>13104</v>
      </c>
      <c r="G92" s="30" t="s">
        <v>15748</v>
      </c>
      <c r="H92" s="3"/>
      <c r="I92" s="4"/>
      <c r="J92" s="4" t="s">
        <v>219</v>
      </c>
      <c r="K92" s="40">
        <v>42278</v>
      </c>
    </row>
    <row r="93" spans="1:11" ht="15" customHeight="1" x14ac:dyDescent="0.25">
      <c r="A93" s="3">
        <v>773705079</v>
      </c>
      <c r="B93" s="3" t="s">
        <v>166</v>
      </c>
      <c r="C93" s="28" t="s">
        <v>15557</v>
      </c>
      <c r="D93" s="3" t="s">
        <v>15746</v>
      </c>
      <c r="E93" s="3" t="s">
        <v>15747</v>
      </c>
      <c r="F93" s="36" t="s">
        <v>15749</v>
      </c>
      <c r="G93" s="30" t="s">
        <v>15750</v>
      </c>
      <c r="H93" s="3"/>
      <c r="I93" s="4"/>
      <c r="J93" s="4" t="s">
        <v>172</v>
      </c>
      <c r="K93" s="40">
        <v>41275</v>
      </c>
    </row>
    <row r="94" spans="1:11" ht="15" customHeight="1" x14ac:dyDescent="0.25">
      <c r="A94" s="3">
        <v>36943137</v>
      </c>
      <c r="B94" s="3" t="s">
        <v>166</v>
      </c>
      <c r="C94" s="28" t="s">
        <v>15557</v>
      </c>
      <c r="D94" s="3" t="s">
        <v>15746</v>
      </c>
      <c r="E94" s="3" t="s">
        <v>15747</v>
      </c>
      <c r="F94" s="36" t="s">
        <v>15751</v>
      </c>
      <c r="G94" s="30" t="s">
        <v>15752</v>
      </c>
      <c r="H94" s="3"/>
      <c r="I94" s="4"/>
      <c r="J94" s="4" t="s">
        <v>172</v>
      </c>
      <c r="K94" s="40">
        <v>42278</v>
      </c>
    </row>
    <row r="95" spans="1:11" ht="15" customHeight="1" x14ac:dyDescent="0.25">
      <c r="A95" s="3">
        <v>36943138</v>
      </c>
      <c r="B95" s="3" t="s">
        <v>166</v>
      </c>
      <c r="C95" s="28" t="s">
        <v>15557</v>
      </c>
      <c r="D95" s="3" t="s">
        <v>15746</v>
      </c>
      <c r="E95" s="3" t="s">
        <v>15747</v>
      </c>
      <c r="F95" s="36" t="s">
        <v>15753</v>
      </c>
      <c r="G95" s="30" t="s">
        <v>15754</v>
      </c>
      <c r="H95" s="3"/>
      <c r="I95" s="4"/>
      <c r="J95" s="4" t="s">
        <v>172</v>
      </c>
      <c r="K95" s="40">
        <v>42278</v>
      </c>
    </row>
    <row r="96" spans="1:11" ht="15" customHeight="1" x14ac:dyDescent="0.25">
      <c r="A96" s="3">
        <v>1049974751</v>
      </c>
      <c r="B96" s="3" t="s">
        <v>166</v>
      </c>
      <c r="C96" s="28" t="s">
        <v>15557</v>
      </c>
      <c r="D96" s="3" t="s">
        <v>15755</v>
      </c>
      <c r="E96" s="3" t="s">
        <v>15756</v>
      </c>
      <c r="F96" s="36" t="s">
        <v>13104</v>
      </c>
      <c r="G96" s="30" t="s">
        <v>15757</v>
      </c>
      <c r="H96" s="3"/>
      <c r="I96" s="4"/>
      <c r="J96" s="4" t="s">
        <v>219</v>
      </c>
      <c r="K96" s="40">
        <v>41275</v>
      </c>
    </row>
    <row r="97" spans="1:11" ht="15" customHeight="1" x14ac:dyDescent="0.25">
      <c r="A97" s="3">
        <v>36558281</v>
      </c>
      <c r="B97" s="3" t="s">
        <v>166</v>
      </c>
      <c r="C97" s="28" t="s">
        <v>15557</v>
      </c>
      <c r="D97" s="3" t="s">
        <v>15755</v>
      </c>
      <c r="E97" s="3" t="s">
        <v>15756</v>
      </c>
      <c r="F97" s="36" t="s">
        <v>15758</v>
      </c>
      <c r="G97" s="30" t="s">
        <v>15759</v>
      </c>
      <c r="H97" s="3"/>
      <c r="I97" s="4"/>
      <c r="J97" s="4" t="s">
        <v>219</v>
      </c>
      <c r="K97" s="40">
        <v>41275</v>
      </c>
    </row>
    <row r="98" spans="1:11" ht="15" customHeight="1" x14ac:dyDescent="0.25">
      <c r="A98" s="3">
        <v>36558280</v>
      </c>
      <c r="B98" s="3" t="s">
        <v>166</v>
      </c>
      <c r="C98" s="28" t="s">
        <v>15557</v>
      </c>
      <c r="D98" s="3" t="s">
        <v>15755</v>
      </c>
      <c r="E98" s="3" t="s">
        <v>15756</v>
      </c>
      <c r="F98" s="36" t="s">
        <v>15760</v>
      </c>
      <c r="G98" s="30" t="s">
        <v>15761</v>
      </c>
      <c r="H98" s="3"/>
      <c r="I98" s="4"/>
      <c r="J98" s="4" t="s">
        <v>219</v>
      </c>
      <c r="K98" s="40">
        <v>41275</v>
      </c>
    </row>
    <row r="99" spans="1:11" ht="15" customHeight="1" x14ac:dyDescent="0.25">
      <c r="A99" s="3">
        <v>1049974639</v>
      </c>
      <c r="B99" s="3" t="s">
        <v>166</v>
      </c>
      <c r="C99" s="28" t="s">
        <v>15557</v>
      </c>
      <c r="D99" s="3" t="s">
        <v>15762</v>
      </c>
      <c r="E99" s="3" t="s">
        <v>15763</v>
      </c>
      <c r="F99" s="36" t="s">
        <v>13229</v>
      </c>
      <c r="G99" s="30" t="s">
        <v>15764</v>
      </c>
      <c r="H99" s="3"/>
      <c r="I99" s="4"/>
      <c r="J99" s="4" t="s">
        <v>219</v>
      </c>
      <c r="K99" s="40">
        <v>41275</v>
      </c>
    </row>
    <row r="100" spans="1:11" ht="15" customHeight="1" x14ac:dyDescent="0.25">
      <c r="A100" s="3">
        <v>1049974640</v>
      </c>
      <c r="B100" s="3" t="s">
        <v>166</v>
      </c>
      <c r="C100" s="28" t="s">
        <v>15557</v>
      </c>
      <c r="D100" s="3" t="s">
        <v>15762</v>
      </c>
      <c r="E100" s="3" t="s">
        <v>15763</v>
      </c>
      <c r="F100" s="36" t="s">
        <v>15765</v>
      </c>
      <c r="G100" s="30" t="s">
        <v>15766</v>
      </c>
      <c r="H100" s="3"/>
      <c r="I100" s="4"/>
      <c r="J100" s="4" t="s">
        <v>219</v>
      </c>
      <c r="K100" s="40">
        <v>41275</v>
      </c>
    </row>
    <row r="101" spans="1:11" ht="15" customHeight="1" x14ac:dyDescent="0.25">
      <c r="A101" s="3">
        <v>1049974638</v>
      </c>
      <c r="B101" s="3" t="s">
        <v>166</v>
      </c>
      <c r="C101" s="28" t="s">
        <v>15557</v>
      </c>
      <c r="D101" s="3" t="s">
        <v>15762</v>
      </c>
      <c r="E101" s="3" t="s">
        <v>15763</v>
      </c>
      <c r="F101" s="36" t="s">
        <v>13104</v>
      </c>
      <c r="G101" s="30" t="s">
        <v>15767</v>
      </c>
      <c r="H101" s="3"/>
      <c r="I101" s="4"/>
      <c r="J101" s="4" t="s">
        <v>219</v>
      </c>
      <c r="K101" s="40">
        <v>41275</v>
      </c>
    </row>
    <row r="102" spans="1:11" ht="15" customHeight="1" x14ac:dyDescent="0.25">
      <c r="A102" s="3">
        <v>1049974642</v>
      </c>
      <c r="B102" s="3" t="s">
        <v>166</v>
      </c>
      <c r="C102" s="28" t="s">
        <v>15557</v>
      </c>
      <c r="D102" s="3" t="s">
        <v>15762</v>
      </c>
      <c r="E102" s="3" t="s">
        <v>15763</v>
      </c>
      <c r="F102" s="36" t="s">
        <v>14268</v>
      </c>
      <c r="G102" s="30" t="s">
        <v>15768</v>
      </c>
      <c r="H102" s="3"/>
      <c r="I102" s="4"/>
      <c r="J102" s="4" t="s">
        <v>219</v>
      </c>
      <c r="K102" s="40">
        <v>41275</v>
      </c>
    </row>
    <row r="103" spans="1:11" ht="15" customHeight="1" x14ac:dyDescent="0.25">
      <c r="A103" s="3">
        <v>1049974643</v>
      </c>
      <c r="B103" s="3" t="s">
        <v>166</v>
      </c>
      <c r="C103" s="28" t="s">
        <v>15557</v>
      </c>
      <c r="D103" s="3" t="s">
        <v>15762</v>
      </c>
      <c r="E103" s="3" t="s">
        <v>15763</v>
      </c>
      <c r="F103" s="36" t="s">
        <v>15769</v>
      </c>
      <c r="G103" s="30" t="s">
        <v>15770</v>
      </c>
      <c r="H103" s="3"/>
      <c r="I103" s="4"/>
      <c r="J103" s="4" t="s">
        <v>219</v>
      </c>
      <c r="K103" s="40">
        <v>41275</v>
      </c>
    </row>
    <row r="104" spans="1:11" ht="15" customHeight="1" x14ac:dyDescent="0.25">
      <c r="A104" s="3">
        <v>36607416</v>
      </c>
      <c r="B104" s="3" t="s">
        <v>166</v>
      </c>
      <c r="C104" s="28" t="s">
        <v>15557</v>
      </c>
      <c r="D104" s="3" t="s">
        <v>15762</v>
      </c>
      <c r="E104" s="3" t="s">
        <v>15763</v>
      </c>
      <c r="F104" s="36" t="s">
        <v>15771</v>
      </c>
      <c r="G104" s="30" t="s">
        <v>15772</v>
      </c>
      <c r="H104" s="3"/>
      <c r="I104" s="4"/>
      <c r="J104" s="4" t="s">
        <v>219</v>
      </c>
      <c r="K104" s="40">
        <v>41275</v>
      </c>
    </row>
    <row r="105" spans="1:11" ht="15" customHeight="1" x14ac:dyDescent="0.25">
      <c r="A105" s="3">
        <v>36607417</v>
      </c>
      <c r="B105" s="3" t="s">
        <v>166</v>
      </c>
      <c r="C105" s="28" t="s">
        <v>15557</v>
      </c>
      <c r="D105" s="3" t="s">
        <v>15762</v>
      </c>
      <c r="E105" s="3" t="s">
        <v>15763</v>
      </c>
      <c r="F105" s="36" t="s">
        <v>15773</v>
      </c>
      <c r="G105" s="30" t="s">
        <v>15774</v>
      </c>
      <c r="H105" s="3"/>
      <c r="I105" s="4"/>
      <c r="J105" s="4" t="s">
        <v>219</v>
      </c>
      <c r="K105" s="40">
        <v>41275</v>
      </c>
    </row>
    <row r="106" spans="1:11" ht="15" customHeight="1" x14ac:dyDescent="0.25">
      <c r="A106" s="3">
        <v>36607418</v>
      </c>
      <c r="B106" s="3" t="s">
        <v>166</v>
      </c>
      <c r="C106" s="28" t="s">
        <v>15557</v>
      </c>
      <c r="D106" s="3" t="s">
        <v>15762</v>
      </c>
      <c r="E106" s="3" t="s">
        <v>15763</v>
      </c>
      <c r="F106" s="36" t="s">
        <v>15775</v>
      </c>
      <c r="G106" s="30" t="s">
        <v>15776</v>
      </c>
      <c r="H106" s="3"/>
      <c r="I106" s="4"/>
      <c r="J106" s="4" t="s">
        <v>219</v>
      </c>
      <c r="K106" s="40">
        <v>41275</v>
      </c>
    </row>
    <row r="107" spans="1:11" ht="15" customHeight="1" x14ac:dyDescent="0.25">
      <c r="A107" s="3">
        <v>36607420</v>
      </c>
      <c r="B107" s="3" t="s">
        <v>166</v>
      </c>
      <c r="C107" s="28" t="s">
        <v>15557</v>
      </c>
      <c r="D107" s="3" t="s">
        <v>15762</v>
      </c>
      <c r="E107" s="3" t="s">
        <v>15763</v>
      </c>
      <c r="F107" s="36" t="s">
        <v>15777</v>
      </c>
      <c r="G107" s="30" t="s">
        <v>15778</v>
      </c>
      <c r="H107" s="3"/>
      <c r="I107" s="4"/>
      <c r="J107" s="4" t="s">
        <v>219</v>
      </c>
      <c r="K107" s="40">
        <v>41275</v>
      </c>
    </row>
    <row r="108" spans="1:11" ht="15" customHeight="1" x14ac:dyDescent="0.25">
      <c r="A108" s="3">
        <v>36607419</v>
      </c>
      <c r="B108" s="3" t="s">
        <v>166</v>
      </c>
      <c r="C108" s="28" t="s">
        <v>15557</v>
      </c>
      <c r="D108" s="3" t="s">
        <v>15762</v>
      </c>
      <c r="E108" s="3" t="s">
        <v>15763</v>
      </c>
      <c r="F108" s="36" t="s">
        <v>15779</v>
      </c>
      <c r="G108" s="30" t="s">
        <v>15780</v>
      </c>
      <c r="H108" s="3"/>
      <c r="I108" s="4"/>
      <c r="J108" s="4" t="s">
        <v>219</v>
      </c>
      <c r="K108" s="40">
        <v>41275</v>
      </c>
    </row>
    <row r="109" spans="1:11" ht="15" customHeight="1" x14ac:dyDescent="0.25">
      <c r="A109" s="3">
        <v>1049974752</v>
      </c>
      <c r="B109" s="3" t="s">
        <v>166</v>
      </c>
      <c r="C109" s="28" t="s">
        <v>15557</v>
      </c>
      <c r="D109" s="3" t="s">
        <v>15781</v>
      </c>
      <c r="E109" s="3" t="s">
        <v>15782</v>
      </c>
      <c r="F109" s="36" t="s">
        <v>13104</v>
      </c>
      <c r="G109" s="30" t="s">
        <v>15783</v>
      </c>
      <c r="H109" s="3"/>
      <c r="I109" s="4"/>
      <c r="J109" s="4" t="s">
        <v>219</v>
      </c>
      <c r="K109" s="40">
        <v>41275</v>
      </c>
    </row>
    <row r="110" spans="1:11" ht="15" customHeight="1" x14ac:dyDescent="0.25">
      <c r="A110" s="3">
        <v>36558386</v>
      </c>
      <c r="B110" s="3" t="s">
        <v>166</v>
      </c>
      <c r="C110" s="28" t="s">
        <v>15557</v>
      </c>
      <c r="D110" s="3" t="s">
        <v>15781</v>
      </c>
      <c r="E110" s="3" t="s">
        <v>15782</v>
      </c>
      <c r="F110" s="36" t="s">
        <v>15784</v>
      </c>
      <c r="G110" s="30" t="s">
        <v>15785</v>
      </c>
      <c r="H110" s="3"/>
      <c r="I110" s="4"/>
      <c r="J110" s="4" t="s">
        <v>219</v>
      </c>
      <c r="K110" s="40">
        <v>41275</v>
      </c>
    </row>
    <row r="111" spans="1:11" ht="15" customHeight="1" x14ac:dyDescent="0.25">
      <c r="A111" s="3">
        <v>36558387</v>
      </c>
      <c r="B111" s="3" t="s">
        <v>166</v>
      </c>
      <c r="C111" s="28" t="s">
        <v>15557</v>
      </c>
      <c r="D111" s="3" t="s">
        <v>15781</v>
      </c>
      <c r="E111" s="3" t="s">
        <v>15782</v>
      </c>
      <c r="F111" s="36" t="s">
        <v>15786</v>
      </c>
      <c r="G111" s="30" t="s">
        <v>15787</v>
      </c>
      <c r="H111" s="3"/>
      <c r="I111" s="4"/>
      <c r="J111" s="4" t="s">
        <v>219</v>
      </c>
      <c r="K111" s="40">
        <v>41275</v>
      </c>
    </row>
    <row r="112" spans="1:11" ht="15" customHeight="1" x14ac:dyDescent="0.25">
      <c r="A112" s="3">
        <v>36558388</v>
      </c>
      <c r="B112" s="3" t="s">
        <v>166</v>
      </c>
      <c r="C112" s="28" t="s">
        <v>15557</v>
      </c>
      <c r="D112" s="3" t="s">
        <v>15781</v>
      </c>
      <c r="E112" s="3" t="s">
        <v>15782</v>
      </c>
      <c r="F112" s="36" t="s">
        <v>15788</v>
      </c>
      <c r="G112" s="30" t="s">
        <v>15789</v>
      </c>
      <c r="H112" s="3"/>
      <c r="I112" s="4"/>
      <c r="J112" s="4" t="s">
        <v>219</v>
      </c>
      <c r="K112" s="40">
        <v>41275</v>
      </c>
    </row>
    <row r="113" spans="1:11" ht="15" customHeight="1" x14ac:dyDescent="0.25">
      <c r="A113" s="3">
        <v>36558389</v>
      </c>
      <c r="B113" s="3" t="s">
        <v>166</v>
      </c>
      <c r="C113" s="28" t="s">
        <v>15557</v>
      </c>
      <c r="D113" s="3" t="s">
        <v>15781</v>
      </c>
      <c r="E113" s="3" t="s">
        <v>15782</v>
      </c>
      <c r="F113" s="36" t="s">
        <v>15790</v>
      </c>
      <c r="G113" s="30" t="s">
        <v>15791</v>
      </c>
      <c r="H113" s="3"/>
      <c r="I113" s="4"/>
      <c r="J113" s="4" t="s">
        <v>219</v>
      </c>
      <c r="K113" s="40">
        <v>41275</v>
      </c>
    </row>
    <row r="114" spans="1:11" ht="15" customHeight="1" x14ac:dyDescent="0.25">
      <c r="A114" s="3">
        <v>36558390</v>
      </c>
      <c r="B114" s="3" t="s">
        <v>166</v>
      </c>
      <c r="C114" s="28" t="s">
        <v>15557</v>
      </c>
      <c r="D114" s="3" t="s">
        <v>15781</v>
      </c>
      <c r="E114" s="3" t="s">
        <v>15782</v>
      </c>
      <c r="F114" s="36" t="s">
        <v>15792</v>
      </c>
      <c r="G114" s="30" t="s">
        <v>15793</v>
      </c>
      <c r="H114" s="3"/>
      <c r="I114" s="4"/>
      <c r="J114" s="4" t="s">
        <v>219</v>
      </c>
      <c r="K114" s="40">
        <v>41275</v>
      </c>
    </row>
    <row r="115" spans="1:11" ht="15" customHeight="1" x14ac:dyDescent="0.25">
      <c r="A115" s="3">
        <v>36558391</v>
      </c>
      <c r="B115" s="3" t="s">
        <v>166</v>
      </c>
      <c r="C115" s="28" t="s">
        <v>15557</v>
      </c>
      <c r="D115" s="3" t="s">
        <v>15781</v>
      </c>
      <c r="E115" s="3" t="s">
        <v>15782</v>
      </c>
      <c r="F115" s="36" t="s">
        <v>15794</v>
      </c>
      <c r="G115" s="30" t="s">
        <v>15795</v>
      </c>
      <c r="H115" s="3"/>
      <c r="I115" s="4"/>
      <c r="J115" s="4" t="s">
        <v>219</v>
      </c>
      <c r="K115" s="40">
        <v>41275</v>
      </c>
    </row>
    <row r="116" spans="1:11" ht="15" customHeight="1" x14ac:dyDescent="0.25">
      <c r="A116" s="3">
        <v>36558392</v>
      </c>
      <c r="B116" s="3" t="s">
        <v>166</v>
      </c>
      <c r="C116" s="28" t="s">
        <v>15557</v>
      </c>
      <c r="D116" s="3" t="s">
        <v>15781</v>
      </c>
      <c r="E116" s="3" t="s">
        <v>15782</v>
      </c>
      <c r="F116" s="36" t="s">
        <v>15796</v>
      </c>
      <c r="G116" s="30" t="s">
        <v>15797</v>
      </c>
      <c r="H116" s="3"/>
      <c r="I116" s="4"/>
      <c r="J116" s="4" t="s">
        <v>219</v>
      </c>
      <c r="K116" s="40">
        <v>41275</v>
      </c>
    </row>
    <row r="117" spans="1:11" ht="15" customHeight="1" x14ac:dyDescent="0.25">
      <c r="A117" s="3">
        <v>36558393</v>
      </c>
      <c r="B117" s="3" t="s">
        <v>166</v>
      </c>
      <c r="C117" s="28" t="s">
        <v>15557</v>
      </c>
      <c r="D117" s="3" t="s">
        <v>15781</v>
      </c>
      <c r="E117" s="3" t="s">
        <v>15782</v>
      </c>
      <c r="F117" s="36" t="s">
        <v>15798</v>
      </c>
      <c r="G117" s="30" t="s">
        <v>15799</v>
      </c>
      <c r="H117" s="3"/>
      <c r="I117" s="4"/>
      <c r="J117" s="4" t="s">
        <v>219</v>
      </c>
      <c r="K117" s="40">
        <v>41275</v>
      </c>
    </row>
    <row r="118" spans="1:11" ht="15" customHeight="1" x14ac:dyDescent="0.25">
      <c r="A118" s="3">
        <v>36558394</v>
      </c>
      <c r="B118" s="3" t="s">
        <v>166</v>
      </c>
      <c r="C118" s="28" t="s">
        <v>15557</v>
      </c>
      <c r="D118" s="3" t="s">
        <v>15781</v>
      </c>
      <c r="E118" s="3" t="s">
        <v>15782</v>
      </c>
      <c r="F118" s="36" t="s">
        <v>15800</v>
      </c>
      <c r="G118" s="30" t="s">
        <v>15801</v>
      </c>
      <c r="H118" s="3"/>
      <c r="I118" s="4"/>
      <c r="J118" s="4" t="s">
        <v>219</v>
      </c>
      <c r="K118" s="40">
        <v>41275</v>
      </c>
    </row>
    <row r="119" spans="1:11" ht="15" customHeight="1" x14ac:dyDescent="0.25">
      <c r="A119" s="3">
        <v>36558384</v>
      </c>
      <c r="B119" s="3" t="s">
        <v>166</v>
      </c>
      <c r="C119" s="28" t="s">
        <v>15557</v>
      </c>
      <c r="D119" s="3" t="s">
        <v>15781</v>
      </c>
      <c r="E119" s="3" t="s">
        <v>15782</v>
      </c>
      <c r="F119" s="36" t="s">
        <v>15802</v>
      </c>
      <c r="G119" s="30" t="s">
        <v>15803</v>
      </c>
      <c r="H119" s="3"/>
      <c r="I119" s="4"/>
      <c r="J119" s="4" t="s">
        <v>219</v>
      </c>
      <c r="K119" s="40">
        <v>41275</v>
      </c>
    </row>
    <row r="120" spans="1:11" ht="15" customHeight="1" x14ac:dyDescent="0.25">
      <c r="A120" s="3">
        <v>36558385</v>
      </c>
      <c r="B120" s="3" t="s">
        <v>166</v>
      </c>
      <c r="C120" s="28" t="s">
        <v>15557</v>
      </c>
      <c r="D120" s="3" t="s">
        <v>15781</v>
      </c>
      <c r="E120" s="3" t="s">
        <v>15782</v>
      </c>
      <c r="F120" s="36" t="s">
        <v>15804</v>
      </c>
      <c r="G120" s="30" t="s">
        <v>15805</v>
      </c>
      <c r="H120" s="3"/>
      <c r="I120" s="4"/>
      <c r="J120" s="4" t="s">
        <v>219</v>
      </c>
      <c r="K120" s="40">
        <v>41275</v>
      </c>
    </row>
    <row r="121" spans="1:11" ht="15" customHeight="1" x14ac:dyDescent="0.25">
      <c r="A121" s="3">
        <v>36558397</v>
      </c>
      <c r="B121" s="3" t="s">
        <v>166</v>
      </c>
      <c r="C121" s="28" t="s">
        <v>15557</v>
      </c>
      <c r="D121" s="3" t="s">
        <v>15781</v>
      </c>
      <c r="E121" s="3" t="s">
        <v>15782</v>
      </c>
      <c r="F121" s="36" t="s">
        <v>15806</v>
      </c>
      <c r="G121" s="30" t="s">
        <v>15807</v>
      </c>
      <c r="H121" s="3"/>
      <c r="I121" s="4"/>
      <c r="J121" s="4" t="s">
        <v>219</v>
      </c>
      <c r="K121" s="40">
        <v>41275</v>
      </c>
    </row>
    <row r="122" spans="1:11" ht="15" customHeight="1" x14ac:dyDescent="0.25">
      <c r="A122" s="3">
        <v>36558396</v>
      </c>
      <c r="B122" s="3" t="s">
        <v>166</v>
      </c>
      <c r="C122" s="28" t="s">
        <v>15557</v>
      </c>
      <c r="D122" s="3" t="s">
        <v>15781</v>
      </c>
      <c r="E122" s="3" t="s">
        <v>15782</v>
      </c>
      <c r="F122" s="36" t="s">
        <v>15808</v>
      </c>
      <c r="G122" s="30" t="s">
        <v>15809</v>
      </c>
      <c r="H122" s="3" t="s">
        <v>144</v>
      </c>
      <c r="I122" s="4"/>
      <c r="J122" s="4" t="s">
        <v>172</v>
      </c>
      <c r="K122" s="40">
        <v>41275</v>
      </c>
    </row>
    <row r="123" spans="1:11" ht="15" customHeight="1" x14ac:dyDescent="0.25">
      <c r="A123" s="3">
        <v>616001315</v>
      </c>
      <c r="B123" s="3" t="s">
        <v>166</v>
      </c>
      <c r="C123" s="28" t="s">
        <v>15557</v>
      </c>
      <c r="D123" s="3" t="s">
        <v>15781</v>
      </c>
      <c r="E123" s="3" t="s">
        <v>15782</v>
      </c>
      <c r="F123" s="36" t="s">
        <v>15810</v>
      </c>
      <c r="G123" s="30" t="s">
        <v>15811</v>
      </c>
      <c r="H123" s="3" t="s">
        <v>144</v>
      </c>
      <c r="I123" s="4"/>
      <c r="J123" s="4" t="s">
        <v>219</v>
      </c>
      <c r="K123" s="40">
        <v>41275</v>
      </c>
    </row>
    <row r="124" spans="1:11" ht="15" customHeight="1" x14ac:dyDescent="0.25">
      <c r="A124" s="3">
        <v>616001312</v>
      </c>
      <c r="B124" s="3" t="s">
        <v>166</v>
      </c>
      <c r="C124" s="28" t="s">
        <v>15557</v>
      </c>
      <c r="D124" s="3" t="s">
        <v>15781</v>
      </c>
      <c r="E124" s="3" t="s">
        <v>15782</v>
      </c>
      <c r="F124" s="36" t="s">
        <v>15812</v>
      </c>
      <c r="G124" s="30" t="s">
        <v>15813</v>
      </c>
      <c r="H124" s="3" t="s">
        <v>15597</v>
      </c>
      <c r="I124" s="4"/>
      <c r="J124" s="4" t="s">
        <v>219</v>
      </c>
      <c r="K124" s="40">
        <v>41275</v>
      </c>
    </row>
    <row r="125" spans="1:11" ht="15" customHeight="1" x14ac:dyDescent="0.25">
      <c r="A125" s="3">
        <v>1049974844</v>
      </c>
      <c r="B125" s="3" t="s">
        <v>166</v>
      </c>
      <c r="C125" s="28" t="s">
        <v>15557</v>
      </c>
      <c r="D125" s="3" t="s">
        <v>15814</v>
      </c>
      <c r="E125" s="3" t="s">
        <v>15815</v>
      </c>
      <c r="F125" s="36" t="s">
        <v>15816</v>
      </c>
      <c r="G125" s="30" t="s">
        <v>15817</v>
      </c>
      <c r="H125" s="3"/>
      <c r="I125" s="4"/>
      <c r="J125" s="4" t="s">
        <v>219</v>
      </c>
      <c r="K125" s="40">
        <v>42552</v>
      </c>
    </row>
    <row r="126" spans="1:11" ht="15" customHeight="1" x14ac:dyDescent="0.25">
      <c r="A126" s="3">
        <v>1049974841</v>
      </c>
      <c r="B126" s="3" t="s">
        <v>166</v>
      </c>
      <c r="C126" s="28" t="s">
        <v>15557</v>
      </c>
      <c r="D126" s="3" t="s">
        <v>15814</v>
      </c>
      <c r="E126" s="3" t="s">
        <v>15815</v>
      </c>
      <c r="F126" s="36" t="s">
        <v>15816</v>
      </c>
      <c r="G126" s="30" t="s">
        <v>15818</v>
      </c>
      <c r="H126" s="3"/>
      <c r="I126" s="4"/>
      <c r="J126" s="4" t="s">
        <v>219</v>
      </c>
      <c r="K126" s="40">
        <v>42552</v>
      </c>
    </row>
    <row r="127" spans="1:11" ht="15" customHeight="1" x14ac:dyDescent="0.25">
      <c r="A127" s="3">
        <v>1049974839</v>
      </c>
      <c r="B127" s="3" t="s">
        <v>166</v>
      </c>
      <c r="C127" s="28" t="s">
        <v>15557</v>
      </c>
      <c r="D127" s="3" t="s">
        <v>15814</v>
      </c>
      <c r="E127" s="3" t="s">
        <v>15815</v>
      </c>
      <c r="F127" s="36" t="s">
        <v>15816</v>
      </c>
      <c r="G127" s="30" t="s">
        <v>15819</v>
      </c>
      <c r="H127" s="3"/>
      <c r="I127" s="4"/>
      <c r="J127" s="4" t="s">
        <v>219</v>
      </c>
      <c r="K127" s="40">
        <v>42552</v>
      </c>
    </row>
    <row r="128" spans="1:11" ht="15" customHeight="1" x14ac:dyDescent="0.25">
      <c r="A128" s="3">
        <v>1049974838</v>
      </c>
      <c r="B128" s="3" t="s">
        <v>166</v>
      </c>
      <c r="C128" s="28" t="s">
        <v>15557</v>
      </c>
      <c r="D128" s="3" t="s">
        <v>15814</v>
      </c>
      <c r="E128" s="3" t="s">
        <v>15815</v>
      </c>
      <c r="F128" s="36" t="s">
        <v>15816</v>
      </c>
      <c r="G128" s="30" t="s">
        <v>15820</v>
      </c>
      <c r="H128" s="3"/>
      <c r="I128" s="4"/>
      <c r="J128" s="4" t="s">
        <v>219</v>
      </c>
      <c r="K128" s="40">
        <v>42552</v>
      </c>
    </row>
    <row r="129" spans="1:11" ht="15" customHeight="1" x14ac:dyDescent="0.25">
      <c r="A129" s="3">
        <v>1049974840</v>
      </c>
      <c r="B129" s="3" t="s">
        <v>166</v>
      </c>
      <c r="C129" s="28" t="s">
        <v>15557</v>
      </c>
      <c r="D129" s="3" t="s">
        <v>15814</v>
      </c>
      <c r="E129" s="3" t="s">
        <v>15815</v>
      </c>
      <c r="F129" s="36" t="s">
        <v>15816</v>
      </c>
      <c r="G129" s="30" t="s">
        <v>15821</v>
      </c>
      <c r="H129" s="3"/>
      <c r="I129" s="4"/>
      <c r="J129" s="4" t="s">
        <v>219</v>
      </c>
      <c r="K129" s="40">
        <v>42552</v>
      </c>
    </row>
    <row r="130" spans="1:11" ht="15" customHeight="1" x14ac:dyDescent="0.25">
      <c r="A130" s="3">
        <v>37125056</v>
      </c>
      <c r="B130" s="3" t="s">
        <v>166</v>
      </c>
      <c r="C130" s="28" t="s">
        <v>15557</v>
      </c>
      <c r="D130" s="3" t="s">
        <v>15814</v>
      </c>
      <c r="E130" s="3" t="s">
        <v>15815</v>
      </c>
      <c r="F130" s="36" t="s">
        <v>15822</v>
      </c>
      <c r="G130" s="30" t="s">
        <v>15823</v>
      </c>
      <c r="H130" s="3"/>
      <c r="I130" s="4"/>
      <c r="J130" s="4" t="s">
        <v>219</v>
      </c>
      <c r="K130" s="40">
        <v>42552</v>
      </c>
    </row>
    <row r="131" spans="1:11" ht="15" customHeight="1" x14ac:dyDescent="0.25">
      <c r="A131" s="3">
        <v>37125057</v>
      </c>
      <c r="B131" s="3" t="s">
        <v>166</v>
      </c>
      <c r="C131" s="28" t="s">
        <v>15557</v>
      </c>
      <c r="D131" s="3" t="s">
        <v>15814</v>
      </c>
      <c r="E131" s="3" t="s">
        <v>15815</v>
      </c>
      <c r="F131" s="36" t="s">
        <v>15824</v>
      </c>
      <c r="G131" s="30" t="s">
        <v>15825</v>
      </c>
      <c r="H131" s="3"/>
      <c r="I131" s="4"/>
      <c r="J131" s="4" t="s">
        <v>219</v>
      </c>
      <c r="K131" s="40">
        <v>42552</v>
      </c>
    </row>
    <row r="132" spans="1:11" ht="15" customHeight="1" x14ac:dyDescent="0.25">
      <c r="A132" s="3">
        <v>37125058</v>
      </c>
      <c r="B132" s="3" t="s">
        <v>166</v>
      </c>
      <c r="C132" s="28" t="s">
        <v>15557</v>
      </c>
      <c r="D132" s="3" t="s">
        <v>15814</v>
      </c>
      <c r="E132" s="3" t="s">
        <v>15815</v>
      </c>
      <c r="F132" s="36" t="s">
        <v>15826</v>
      </c>
      <c r="G132" s="30" t="s">
        <v>15827</v>
      </c>
      <c r="H132" s="3"/>
      <c r="I132" s="4"/>
      <c r="J132" s="4" t="s">
        <v>219</v>
      </c>
      <c r="K132" s="40">
        <v>42552</v>
      </c>
    </row>
    <row r="133" spans="1:11" ht="15" customHeight="1" x14ac:dyDescent="0.25">
      <c r="A133" s="3">
        <v>616001318</v>
      </c>
      <c r="B133" s="3" t="s">
        <v>166</v>
      </c>
      <c r="C133" s="28" t="s">
        <v>15557</v>
      </c>
      <c r="D133" s="3" t="s">
        <v>15814</v>
      </c>
      <c r="E133" s="3" t="s">
        <v>15815</v>
      </c>
      <c r="F133" s="36" t="s">
        <v>15828</v>
      </c>
      <c r="G133" s="30" t="s">
        <v>15829</v>
      </c>
      <c r="H133" s="3"/>
      <c r="I133" s="4"/>
      <c r="J133" s="4" t="s">
        <v>219</v>
      </c>
      <c r="K133" s="40">
        <v>41275</v>
      </c>
    </row>
    <row r="134" spans="1:11" ht="15" customHeight="1" x14ac:dyDescent="0.25">
      <c r="A134" s="3">
        <v>616001320</v>
      </c>
      <c r="B134" s="3" t="s">
        <v>166</v>
      </c>
      <c r="C134" s="28" t="s">
        <v>15557</v>
      </c>
      <c r="D134" s="3" t="s">
        <v>15814</v>
      </c>
      <c r="E134" s="3" t="s">
        <v>15815</v>
      </c>
      <c r="F134" s="36" t="s">
        <v>15830</v>
      </c>
      <c r="G134" s="30" t="s">
        <v>15831</v>
      </c>
      <c r="H134" s="3"/>
      <c r="I134" s="4"/>
      <c r="J134" s="4" t="s">
        <v>219</v>
      </c>
      <c r="K134" s="40">
        <v>41275</v>
      </c>
    </row>
    <row r="135" spans="1:11" ht="15" customHeight="1" x14ac:dyDescent="0.25">
      <c r="A135" s="3">
        <v>37125059</v>
      </c>
      <c r="B135" s="3" t="s">
        <v>166</v>
      </c>
      <c r="C135" s="28" t="s">
        <v>15557</v>
      </c>
      <c r="D135" s="3" t="s">
        <v>15814</v>
      </c>
      <c r="E135" s="3" t="s">
        <v>15815</v>
      </c>
      <c r="F135" s="36" t="s">
        <v>15832</v>
      </c>
      <c r="G135" s="30" t="s">
        <v>15833</v>
      </c>
      <c r="H135" s="3"/>
      <c r="I135" s="4"/>
      <c r="J135" s="4" t="s">
        <v>219</v>
      </c>
      <c r="K135" s="40">
        <v>42552</v>
      </c>
    </row>
    <row r="136" spans="1:11" ht="15" customHeight="1" x14ac:dyDescent="0.25">
      <c r="A136" s="3">
        <v>37125060</v>
      </c>
      <c r="B136" s="3" t="s">
        <v>166</v>
      </c>
      <c r="C136" s="28" t="s">
        <v>15557</v>
      </c>
      <c r="D136" s="3" t="s">
        <v>15814</v>
      </c>
      <c r="E136" s="3" t="s">
        <v>15815</v>
      </c>
      <c r="F136" s="36" t="s">
        <v>15834</v>
      </c>
      <c r="G136" s="30" t="s">
        <v>15835</v>
      </c>
      <c r="H136" s="3"/>
      <c r="I136" s="4"/>
      <c r="J136" s="4" t="s">
        <v>219</v>
      </c>
      <c r="K136" s="40">
        <v>42552</v>
      </c>
    </row>
    <row r="137" spans="1:11" ht="15" customHeight="1" x14ac:dyDescent="0.25">
      <c r="A137" s="3">
        <v>37125061</v>
      </c>
      <c r="B137" s="3" t="s">
        <v>166</v>
      </c>
      <c r="C137" s="28" t="s">
        <v>15557</v>
      </c>
      <c r="D137" s="3" t="s">
        <v>15814</v>
      </c>
      <c r="E137" s="3" t="s">
        <v>15815</v>
      </c>
      <c r="F137" s="36" t="s">
        <v>15836</v>
      </c>
      <c r="G137" s="30" t="s">
        <v>15837</v>
      </c>
      <c r="H137" s="3"/>
      <c r="I137" s="4"/>
      <c r="J137" s="4" t="s">
        <v>219</v>
      </c>
      <c r="K137" s="40">
        <v>42552</v>
      </c>
    </row>
    <row r="138" spans="1:11" ht="15" customHeight="1" x14ac:dyDescent="0.25">
      <c r="A138" s="3">
        <v>37125082</v>
      </c>
      <c r="B138" s="3" t="s">
        <v>166</v>
      </c>
      <c r="C138" s="28" t="s">
        <v>15557</v>
      </c>
      <c r="D138" s="3" t="s">
        <v>15814</v>
      </c>
      <c r="E138" s="3" t="s">
        <v>15815</v>
      </c>
      <c r="F138" s="36" t="s">
        <v>15838</v>
      </c>
      <c r="G138" s="30" t="s">
        <v>15839</v>
      </c>
      <c r="H138" s="3"/>
      <c r="I138" s="4"/>
      <c r="J138" s="4" t="s">
        <v>219</v>
      </c>
      <c r="K138" s="40">
        <v>42552</v>
      </c>
    </row>
    <row r="139" spans="1:11" ht="15" customHeight="1" x14ac:dyDescent="0.25">
      <c r="A139" s="3">
        <v>37125062</v>
      </c>
      <c r="B139" s="3" t="s">
        <v>166</v>
      </c>
      <c r="C139" s="28" t="s">
        <v>15557</v>
      </c>
      <c r="D139" s="3" t="s">
        <v>15814</v>
      </c>
      <c r="E139" s="3" t="s">
        <v>15815</v>
      </c>
      <c r="F139" s="36" t="s">
        <v>15840</v>
      </c>
      <c r="G139" s="30" t="s">
        <v>15841</v>
      </c>
      <c r="H139" s="3"/>
      <c r="I139" s="4"/>
      <c r="J139" s="4" t="s">
        <v>219</v>
      </c>
      <c r="K139" s="40">
        <v>42552</v>
      </c>
    </row>
    <row r="140" spans="1:11" ht="15" customHeight="1" x14ac:dyDescent="0.25">
      <c r="A140" s="3">
        <v>37125063</v>
      </c>
      <c r="B140" s="3" t="s">
        <v>166</v>
      </c>
      <c r="C140" s="28" t="s">
        <v>15557</v>
      </c>
      <c r="D140" s="3" t="s">
        <v>15814</v>
      </c>
      <c r="E140" s="3" t="s">
        <v>15815</v>
      </c>
      <c r="F140" s="36" t="s">
        <v>15842</v>
      </c>
      <c r="G140" s="30" t="s">
        <v>15843</v>
      </c>
      <c r="H140" s="3"/>
      <c r="I140" s="4"/>
      <c r="J140" s="4" t="s">
        <v>219</v>
      </c>
      <c r="K140" s="40">
        <v>42552</v>
      </c>
    </row>
    <row r="141" spans="1:11" ht="15" customHeight="1" x14ac:dyDescent="0.25">
      <c r="A141" s="3">
        <v>37125064</v>
      </c>
      <c r="B141" s="3" t="s">
        <v>166</v>
      </c>
      <c r="C141" s="28" t="s">
        <v>15557</v>
      </c>
      <c r="D141" s="3" t="s">
        <v>15814</v>
      </c>
      <c r="E141" s="3" t="s">
        <v>15815</v>
      </c>
      <c r="F141" s="36" t="s">
        <v>15844</v>
      </c>
      <c r="G141" s="30" t="s">
        <v>15845</v>
      </c>
      <c r="H141" s="3"/>
      <c r="I141" s="4"/>
      <c r="J141" s="4" t="s">
        <v>219</v>
      </c>
      <c r="K141" s="40">
        <v>42552</v>
      </c>
    </row>
    <row r="142" spans="1:11" ht="15" customHeight="1" x14ac:dyDescent="0.25">
      <c r="A142" s="3">
        <v>37125065</v>
      </c>
      <c r="B142" s="3" t="s">
        <v>166</v>
      </c>
      <c r="C142" s="28" t="s">
        <v>15557</v>
      </c>
      <c r="D142" s="3" t="s">
        <v>15814</v>
      </c>
      <c r="E142" s="3" t="s">
        <v>15815</v>
      </c>
      <c r="F142" s="36" t="s">
        <v>15846</v>
      </c>
      <c r="G142" s="30" t="s">
        <v>15847</v>
      </c>
      <c r="H142" s="3"/>
      <c r="I142" s="4"/>
      <c r="J142" s="4" t="s">
        <v>219</v>
      </c>
      <c r="K142" s="40">
        <v>42552</v>
      </c>
    </row>
    <row r="143" spans="1:11" ht="15" customHeight="1" x14ac:dyDescent="0.25">
      <c r="A143" s="3">
        <v>37125066</v>
      </c>
      <c r="B143" s="3" t="s">
        <v>166</v>
      </c>
      <c r="C143" s="28" t="s">
        <v>15557</v>
      </c>
      <c r="D143" s="3" t="s">
        <v>15814</v>
      </c>
      <c r="E143" s="3" t="s">
        <v>15815</v>
      </c>
      <c r="F143" s="36" t="s">
        <v>15848</v>
      </c>
      <c r="G143" s="30" t="s">
        <v>15849</v>
      </c>
      <c r="H143" s="3"/>
      <c r="I143" s="4"/>
      <c r="J143" s="4" t="s">
        <v>219</v>
      </c>
      <c r="K143" s="40">
        <v>42552</v>
      </c>
    </row>
    <row r="144" spans="1:11" ht="15" customHeight="1" x14ac:dyDescent="0.25">
      <c r="A144" s="3">
        <v>37125067</v>
      </c>
      <c r="B144" s="3" t="s">
        <v>166</v>
      </c>
      <c r="C144" s="28" t="s">
        <v>15557</v>
      </c>
      <c r="D144" s="3" t="s">
        <v>15814</v>
      </c>
      <c r="E144" s="3" t="s">
        <v>15815</v>
      </c>
      <c r="F144" s="36" t="s">
        <v>15850</v>
      </c>
      <c r="G144" s="30" t="s">
        <v>15851</v>
      </c>
      <c r="H144" s="3"/>
      <c r="I144" s="4"/>
      <c r="J144" s="4" t="s">
        <v>219</v>
      </c>
      <c r="K144" s="40">
        <v>42552</v>
      </c>
    </row>
    <row r="145" spans="1:11" ht="15" customHeight="1" x14ac:dyDescent="0.25">
      <c r="A145" s="3">
        <v>37125068</v>
      </c>
      <c r="B145" s="3" t="s">
        <v>166</v>
      </c>
      <c r="C145" s="28" t="s">
        <v>15557</v>
      </c>
      <c r="D145" s="3" t="s">
        <v>15814</v>
      </c>
      <c r="E145" s="3" t="s">
        <v>15815</v>
      </c>
      <c r="F145" s="36" t="s">
        <v>15852</v>
      </c>
      <c r="G145" s="30" t="s">
        <v>15853</v>
      </c>
      <c r="H145" s="3"/>
      <c r="I145" s="4"/>
      <c r="J145" s="4" t="s">
        <v>219</v>
      </c>
      <c r="K145" s="40">
        <v>42552</v>
      </c>
    </row>
    <row r="146" spans="1:11" ht="15" customHeight="1" x14ac:dyDescent="0.25">
      <c r="A146" s="3">
        <v>37125069</v>
      </c>
      <c r="B146" s="3" t="s">
        <v>166</v>
      </c>
      <c r="C146" s="28" t="s">
        <v>15557</v>
      </c>
      <c r="D146" s="3" t="s">
        <v>15814</v>
      </c>
      <c r="E146" s="3" t="s">
        <v>15815</v>
      </c>
      <c r="F146" s="36" t="s">
        <v>15854</v>
      </c>
      <c r="G146" s="30" t="s">
        <v>15855</v>
      </c>
      <c r="H146" s="3"/>
      <c r="I146" s="4"/>
      <c r="J146" s="4" t="s">
        <v>219</v>
      </c>
      <c r="K146" s="40">
        <v>42552</v>
      </c>
    </row>
    <row r="147" spans="1:11" ht="15" customHeight="1" x14ac:dyDescent="0.25">
      <c r="A147" s="3">
        <v>37125070</v>
      </c>
      <c r="B147" s="3" t="s">
        <v>166</v>
      </c>
      <c r="C147" s="28" t="s">
        <v>15557</v>
      </c>
      <c r="D147" s="3" t="s">
        <v>15814</v>
      </c>
      <c r="E147" s="3" t="s">
        <v>15815</v>
      </c>
      <c r="F147" s="36" t="s">
        <v>15856</v>
      </c>
      <c r="G147" s="30" t="s">
        <v>15857</v>
      </c>
      <c r="H147" s="3"/>
      <c r="I147" s="4"/>
      <c r="J147" s="4" t="s">
        <v>219</v>
      </c>
      <c r="K147" s="40">
        <v>42552</v>
      </c>
    </row>
    <row r="148" spans="1:11" ht="15" customHeight="1" x14ac:dyDescent="0.25">
      <c r="A148" s="3">
        <v>37125071</v>
      </c>
      <c r="B148" s="3" t="s">
        <v>166</v>
      </c>
      <c r="C148" s="28" t="s">
        <v>15557</v>
      </c>
      <c r="D148" s="3" t="s">
        <v>15814</v>
      </c>
      <c r="E148" s="3" t="s">
        <v>15815</v>
      </c>
      <c r="F148" s="36" t="s">
        <v>15858</v>
      </c>
      <c r="G148" s="30" t="s">
        <v>15859</v>
      </c>
      <c r="H148" s="3"/>
      <c r="I148" s="4"/>
      <c r="J148" s="4" t="s">
        <v>219</v>
      </c>
      <c r="K148" s="40">
        <v>42552</v>
      </c>
    </row>
    <row r="149" spans="1:11" ht="15" customHeight="1" x14ac:dyDescent="0.25">
      <c r="A149" s="3">
        <v>37125072</v>
      </c>
      <c r="B149" s="3" t="s">
        <v>166</v>
      </c>
      <c r="C149" s="28" t="s">
        <v>15557</v>
      </c>
      <c r="D149" s="3" t="s">
        <v>15814</v>
      </c>
      <c r="E149" s="3" t="s">
        <v>15815</v>
      </c>
      <c r="F149" s="36" t="s">
        <v>15860</v>
      </c>
      <c r="G149" s="30" t="s">
        <v>15861</v>
      </c>
      <c r="H149" s="3"/>
      <c r="I149" s="4"/>
      <c r="J149" s="4" t="s">
        <v>219</v>
      </c>
      <c r="K149" s="40">
        <v>42552</v>
      </c>
    </row>
    <row r="150" spans="1:11" ht="15" customHeight="1" x14ac:dyDescent="0.25">
      <c r="A150" s="3">
        <v>37125073</v>
      </c>
      <c r="B150" s="3" t="s">
        <v>166</v>
      </c>
      <c r="C150" s="28" t="s">
        <v>15557</v>
      </c>
      <c r="D150" s="3" t="s">
        <v>15814</v>
      </c>
      <c r="E150" s="3" t="s">
        <v>15815</v>
      </c>
      <c r="F150" s="36" t="s">
        <v>15862</v>
      </c>
      <c r="G150" s="30" t="s">
        <v>15863</v>
      </c>
      <c r="H150" s="3"/>
      <c r="I150" s="4"/>
      <c r="J150" s="4" t="s">
        <v>219</v>
      </c>
      <c r="K150" s="40">
        <v>42552</v>
      </c>
    </row>
    <row r="151" spans="1:11" ht="15" customHeight="1" x14ac:dyDescent="0.25">
      <c r="A151" s="3">
        <v>37125053</v>
      </c>
      <c r="B151" s="3" t="s">
        <v>166</v>
      </c>
      <c r="C151" s="28" t="s">
        <v>15557</v>
      </c>
      <c r="D151" s="3" t="s">
        <v>15814</v>
      </c>
      <c r="E151" s="3" t="s">
        <v>15815</v>
      </c>
      <c r="F151" s="36" t="s">
        <v>15864</v>
      </c>
      <c r="G151" s="30" t="s">
        <v>15865</v>
      </c>
      <c r="H151" s="3"/>
      <c r="I151" s="4"/>
      <c r="J151" s="4" t="s">
        <v>219</v>
      </c>
      <c r="K151" s="40">
        <v>42552</v>
      </c>
    </row>
    <row r="152" spans="1:11" ht="15" customHeight="1" x14ac:dyDescent="0.25">
      <c r="A152" s="3">
        <v>37125054</v>
      </c>
      <c r="B152" s="3" t="s">
        <v>166</v>
      </c>
      <c r="C152" s="28" t="s">
        <v>15557</v>
      </c>
      <c r="D152" s="3" t="s">
        <v>15814</v>
      </c>
      <c r="E152" s="3" t="s">
        <v>15815</v>
      </c>
      <c r="F152" s="36" t="s">
        <v>15866</v>
      </c>
      <c r="G152" s="30" t="s">
        <v>15867</v>
      </c>
      <c r="H152" s="3"/>
      <c r="I152" s="4"/>
      <c r="J152" s="4" t="s">
        <v>219</v>
      </c>
      <c r="K152" s="40">
        <v>42552</v>
      </c>
    </row>
    <row r="153" spans="1:11" ht="15" customHeight="1" x14ac:dyDescent="0.25">
      <c r="A153" s="3">
        <v>37125052</v>
      </c>
      <c r="B153" s="3" t="s">
        <v>166</v>
      </c>
      <c r="C153" s="28" t="s">
        <v>15557</v>
      </c>
      <c r="D153" s="3" t="s">
        <v>15814</v>
      </c>
      <c r="E153" s="3" t="s">
        <v>15815</v>
      </c>
      <c r="F153" s="36" t="s">
        <v>15868</v>
      </c>
      <c r="G153" s="30" t="s">
        <v>15869</v>
      </c>
      <c r="H153" s="3"/>
      <c r="I153" s="4"/>
      <c r="J153" s="4" t="s">
        <v>219</v>
      </c>
      <c r="K153" s="40">
        <v>42552</v>
      </c>
    </row>
    <row r="154" spans="1:11" ht="15" customHeight="1" x14ac:dyDescent="0.25">
      <c r="A154" s="3">
        <v>37125055</v>
      </c>
      <c r="B154" s="3" t="s">
        <v>166</v>
      </c>
      <c r="C154" s="28" t="s">
        <v>15557</v>
      </c>
      <c r="D154" s="3" t="s">
        <v>15814</v>
      </c>
      <c r="E154" s="3" t="s">
        <v>15815</v>
      </c>
      <c r="F154" s="36" t="s">
        <v>15870</v>
      </c>
      <c r="G154" s="30" t="s">
        <v>15871</v>
      </c>
      <c r="H154" s="3"/>
      <c r="I154" s="4"/>
      <c r="J154" s="4" t="s">
        <v>219</v>
      </c>
      <c r="K154" s="40">
        <v>42552</v>
      </c>
    </row>
    <row r="155" spans="1:11" ht="15" customHeight="1" x14ac:dyDescent="0.25">
      <c r="A155" s="3">
        <v>37125074</v>
      </c>
      <c r="B155" s="3" t="s">
        <v>166</v>
      </c>
      <c r="C155" s="28" t="s">
        <v>15557</v>
      </c>
      <c r="D155" s="3" t="s">
        <v>15814</v>
      </c>
      <c r="E155" s="3" t="s">
        <v>15815</v>
      </c>
      <c r="F155" s="36" t="s">
        <v>15872</v>
      </c>
      <c r="G155" s="30" t="s">
        <v>15873</v>
      </c>
      <c r="H155" s="3"/>
      <c r="I155" s="4"/>
      <c r="J155" s="4" t="s">
        <v>219</v>
      </c>
      <c r="K155" s="40">
        <v>42552</v>
      </c>
    </row>
    <row r="156" spans="1:11" ht="15" customHeight="1" x14ac:dyDescent="0.25">
      <c r="A156" s="3">
        <v>37125075</v>
      </c>
      <c r="B156" s="3" t="s">
        <v>166</v>
      </c>
      <c r="C156" s="28" t="s">
        <v>15557</v>
      </c>
      <c r="D156" s="3" t="s">
        <v>15814</v>
      </c>
      <c r="E156" s="3" t="s">
        <v>15815</v>
      </c>
      <c r="F156" s="36" t="s">
        <v>15874</v>
      </c>
      <c r="G156" s="30" t="s">
        <v>15875</v>
      </c>
      <c r="H156" s="3"/>
      <c r="I156" s="4"/>
      <c r="J156" s="4" t="s">
        <v>219</v>
      </c>
      <c r="K156" s="40">
        <v>42552</v>
      </c>
    </row>
    <row r="157" spans="1:11" ht="15" customHeight="1" x14ac:dyDescent="0.25">
      <c r="A157" s="3">
        <v>37125076</v>
      </c>
      <c r="B157" s="3" t="s">
        <v>166</v>
      </c>
      <c r="C157" s="28" t="s">
        <v>15557</v>
      </c>
      <c r="D157" s="3" t="s">
        <v>15814</v>
      </c>
      <c r="E157" s="3" t="s">
        <v>15815</v>
      </c>
      <c r="F157" s="36" t="s">
        <v>15876</v>
      </c>
      <c r="G157" s="30" t="s">
        <v>15877</v>
      </c>
      <c r="H157" s="3"/>
      <c r="I157" s="4"/>
      <c r="J157" s="4" t="s">
        <v>219</v>
      </c>
      <c r="K157" s="40">
        <v>42552</v>
      </c>
    </row>
    <row r="158" spans="1:11" ht="15" customHeight="1" x14ac:dyDescent="0.25">
      <c r="A158" s="3">
        <v>37125077</v>
      </c>
      <c r="B158" s="3" t="s">
        <v>166</v>
      </c>
      <c r="C158" s="28" t="s">
        <v>15557</v>
      </c>
      <c r="D158" s="3" t="s">
        <v>15814</v>
      </c>
      <c r="E158" s="3" t="s">
        <v>15815</v>
      </c>
      <c r="F158" s="36" t="s">
        <v>15878</v>
      </c>
      <c r="G158" s="30" t="s">
        <v>15879</v>
      </c>
      <c r="H158" s="3"/>
      <c r="I158" s="4"/>
      <c r="J158" s="4" t="s">
        <v>219</v>
      </c>
      <c r="K158" s="40">
        <v>42552</v>
      </c>
    </row>
    <row r="159" spans="1:11" ht="15" customHeight="1" x14ac:dyDescent="0.25">
      <c r="A159" s="3">
        <v>37125085</v>
      </c>
      <c r="B159" s="3" t="s">
        <v>166</v>
      </c>
      <c r="C159" s="28" t="s">
        <v>15557</v>
      </c>
      <c r="D159" s="3" t="s">
        <v>15814</v>
      </c>
      <c r="E159" s="3" t="s">
        <v>15815</v>
      </c>
      <c r="F159" s="36" t="s">
        <v>15880</v>
      </c>
      <c r="G159" s="30" t="s">
        <v>15881</v>
      </c>
      <c r="H159" s="3"/>
      <c r="I159" s="4"/>
      <c r="J159" s="4" t="s">
        <v>219</v>
      </c>
      <c r="K159" s="40">
        <v>42552</v>
      </c>
    </row>
    <row r="160" spans="1:11" ht="15" customHeight="1" x14ac:dyDescent="0.25">
      <c r="A160" s="3">
        <v>37125078</v>
      </c>
      <c r="B160" s="3" t="s">
        <v>166</v>
      </c>
      <c r="C160" s="28" t="s">
        <v>15557</v>
      </c>
      <c r="D160" s="3" t="s">
        <v>15814</v>
      </c>
      <c r="E160" s="3" t="s">
        <v>15815</v>
      </c>
      <c r="F160" s="36" t="s">
        <v>15882</v>
      </c>
      <c r="G160" s="30" t="s">
        <v>15883</v>
      </c>
      <c r="H160" s="3"/>
      <c r="I160" s="4"/>
      <c r="J160" s="4" t="s">
        <v>219</v>
      </c>
      <c r="K160" s="40">
        <v>42552</v>
      </c>
    </row>
    <row r="161" spans="1:11" ht="15" customHeight="1" x14ac:dyDescent="0.25">
      <c r="A161" s="3">
        <v>37125079</v>
      </c>
      <c r="B161" s="3" t="s">
        <v>166</v>
      </c>
      <c r="C161" s="28" t="s">
        <v>15557</v>
      </c>
      <c r="D161" s="3" t="s">
        <v>15814</v>
      </c>
      <c r="E161" s="3" t="s">
        <v>15815</v>
      </c>
      <c r="F161" s="36" t="s">
        <v>15884</v>
      </c>
      <c r="G161" s="30" t="s">
        <v>15885</v>
      </c>
      <c r="H161" s="3"/>
      <c r="I161" s="4"/>
      <c r="J161" s="4" t="s">
        <v>219</v>
      </c>
      <c r="K161" s="40">
        <v>42552</v>
      </c>
    </row>
    <row r="162" spans="1:11" ht="15" customHeight="1" x14ac:dyDescent="0.25">
      <c r="A162" s="3">
        <v>37125080</v>
      </c>
      <c r="B162" s="3" t="s">
        <v>166</v>
      </c>
      <c r="C162" s="28" t="s">
        <v>15557</v>
      </c>
      <c r="D162" s="3" t="s">
        <v>15814</v>
      </c>
      <c r="E162" s="3" t="s">
        <v>15815</v>
      </c>
      <c r="F162" s="36" t="s">
        <v>15886</v>
      </c>
      <c r="G162" s="30" t="s">
        <v>15887</v>
      </c>
      <c r="H162" s="3"/>
      <c r="I162" s="4"/>
      <c r="J162" s="4" t="s">
        <v>219</v>
      </c>
      <c r="K162" s="40">
        <v>42552</v>
      </c>
    </row>
    <row r="163" spans="1:11" ht="15" customHeight="1" x14ac:dyDescent="0.25">
      <c r="A163" s="3">
        <v>37125081</v>
      </c>
      <c r="B163" s="3" t="s">
        <v>166</v>
      </c>
      <c r="C163" s="28" t="s">
        <v>15557</v>
      </c>
      <c r="D163" s="3" t="s">
        <v>15814</v>
      </c>
      <c r="E163" s="3" t="s">
        <v>15815</v>
      </c>
      <c r="F163" s="36" t="s">
        <v>15888</v>
      </c>
      <c r="G163" s="30" t="s">
        <v>15889</v>
      </c>
      <c r="H163" s="3"/>
      <c r="I163" s="4"/>
      <c r="J163" s="4" t="s">
        <v>219</v>
      </c>
      <c r="K163" s="40">
        <v>42552</v>
      </c>
    </row>
    <row r="164" spans="1:11" ht="15" customHeight="1" x14ac:dyDescent="0.25">
      <c r="A164" s="3">
        <v>37125083</v>
      </c>
      <c r="B164" s="3" t="s">
        <v>166</v>
      </c>
      <c r="C164" s="28" t="s">
        <v>15557</v>
      </c>
      <c r="D164" s="3" t="s">
        <v>15814</v>
      </c>
      <c r="E164" s="3" t="s">
        <v>15815</v>
      </c>
      <c r="F164" s="36" t="s">
        <v>15890</v>
      </c>
      <c r="G164" s="30" t="s">
        <v>15891</v>
      </c>
      <c r="H164" s="3"/>
      <c r="I164" s="4"/>
      <c r="J164" s="4" t="s">
        <v>219</v>
      </c>
      <c r="K164" s="40">
        <v>42552</v>
      </c>
    </row>
    <row r="165" spans="1:11" ht="15" customHeight="1" x14ac:dyDescent="0.25">
      <c r="A165" s="3">
        <v>37125084</v>
      </c>
      <c r="B165" s="3" t="s">
        <v>166</v>
      </c>
      <c r="C165" s="28" t="s">
        <v>15557</v>
      </c>
      <c r="D165" s="3" t="s">
        <v>15814</v>
      </c>
      <c r="E165" s="3" t="s">
        <v>15815</v>
      </c>
      <c r="F165" s="36" t="s">
        <v>15892</v>
      </c>
      <c r="G165" s="30" t="s">
        <v>15893</v>
      </c>
      <c r="H165" s="3"/>
      <c r="I165" s="4"/>
      <c r="J165" s="4" t="s">
        <v>219</v>
      </c>
      <c r="K165" s="40">
        <v>42552</v>
      </c>
    </row>
    <row r="166" spans="1:11" ht="15" customHeight="1" x14ac:dyDescent="0.25">
      <c r="A166" s="3">
        <v>36601160</v>
      </c>
      <c r="B166" s="3" t="s">
        <v>166</v>
      </c>
      <c r="C166" s="28" t="s">
        <v>15557</v>
      </c>
      <c r="D166" s="3" t="s">
        <v>15894</v>
      </c>
      <c r="E166" s="3" t="s">
        <v>15895</v>
      </c>
      <c r="F166" s="36" t="s">
        <v>15896</v>
      </c>
      <c r="G166" s="30" t="s">
        <v>15897</v>
      </c>
      <c r="H166" s="3"/>
      <c r="I166" s="4"/>
      <c r="J166" s="4" t="s">
        <v>219</v>
      </c>
      <c r="K166" s="40">
        <v>41275</v>
      </c>
    </row>
    <row r="167" spans="1:11" ht="15" customHeight="1" x14ac:dyDescent="0.25">
      <c r="A167" s="3">
        <v>36601161</v>
      </c>
      <c r="B167" s="3" t="s">
        <v>166</v>
      </c>
      <c r="C167" s="28" t="s">
        <v>15557</v>
      </c>
      <c r="D167" s="3" t="s">
        <v>15894</v>
      </c>
      <c r="E167" s="3" t="s">
        <v>15895</v>
      </c>
      <c r="F167" s="36" t="s">
        <v>15898</v>
      </c>
      <c r="G167" s="30" t="s">
        <v>15899</v>
      </c>
      <c r="H167" s="3"/>
      <c r="I167" s="4"/>
      <c r="J167" s="4" t="s">
        <v>219</v>
      </c>
      <c r="K167" s="40">
        <v>41275</v>
      </c>
    </row>
    <row r="168" spans="1:11" ht="15" customHeight="1" x14ac:dyDescent="0.25">
      <c r="A168" s="3">
        <v>36601162</v>
      </c>
      <c r="B168" s="3" t="s">
        <v>166</v>
      </c>
      <c r="C168" s="28" t="s">
        <v>15557</v>
      </c>
      <c r="D168" s="3" t="s">
        <v>15894</v>
      </c>
      <c r="E168" s="3" t="s">
        <v>15895</v>
      </c>
      <c r="F168" s="36" t="s">
        <v>15900</v>
      </c>
      <c r="G168" s="30" t="s">
        <v>15901</v>
      </c>
      <c r="H168" s="3"/>
      <c r="I168" s="4"/>
      <c r="J168" s="4" t="s">
        <v>219</v>
      </c>
      <c r="K168" s="40">
        <v>41275</v>
      </c>
    </row>
    <row r="169" spans="1:11" ht="15" customHeight="1" x14ac:dyDescent="0.25">
      <c r="A169" s="3">
        <v>36601163</v>
      </c>
      <c r="B169" s="3" t="s">
        <v>166</v>
      </c>
      <c r="C169" s="28" t="s">
        <v>15557</v>
      </c>
      <c r="D169" s="3" t="s">
        <v>15894</v>
      </c>
      <c r="E169" s="3" t="s">
        <v>15895</v>
      </c>
      <c r="F169" s="36" t="s">
        <v>15902</v>
      </c>
      <c r="G169" s="30" t="s">
        <v>15903</v>
      </c>
      <c r="H169" s="3"/>
      <c r="I169" s="4"/>
      <c r="J169" s="4" t="s">
        <v>219</v>
      </c>
      <c r="K169" s="40">
        <v>41275</v>
      </c>
    </row>
    <row r="170" spans="1:11" ht="15" customHeight="1" x14ac:dyDescent="0.25">
      <c r="A170" s="3">
        <v>36601187</v>
      </c>
      <c r="B170" s="3" t="s">
        <v>166</v>
      </c>
      <c r="C170" s="28" t="s">
        <v>15557</v>
      </c>
      <c r="D170" s="3" t="s">
        <v>15894</v>
      </c>
      <c r="E170" s="3" t="s">
        <v>15895</v>
      </c>
      <c r="F170" s="36" t="s">
        <v>15904</v>
      </c>
      <c r="G170" s="30" t="s">
        <v>15905</v>
      </c>
      <c r="H170" s="3"/>
      <c r="I170" s="4"/>
      <c r="J170" s="4" t="s">
        <v>219</v>
      </c>
      <c r="K170" s="40">
        <v>41275</v>
      </c>
    </row>
    <row r="171" spans="1:11" ht="15" customHeight="1" x14ac:dyDescent="0.25">
      <c r="A171" s="3">
        <v>36601185</v>
      </c>
      <c r="B171" s="3" t="s">
        <v>166</v>
      </c>
      <c r="C171" s="28" t="s">
        <v>15557</v>
      </c>
      <c r="D171" s="3" t="s">
        <v>15894</v>
      </c>
      <c r="E171" s="3" t="s">
        <v>15895</v>
      </c>
      <c r="F171" s="36" t="s">
        <v>15906</v>
      </c>
      <c r="G171" s="30" t="s">
        <v>15907</v>
      </c>
      <c r="H171" s="3"/>
      <c r="I171" s="4"/>
      <c r="J171" s="4" t="s">
        <v>219</v>
      </c>
      <c r="K171" s="40">
        <v>41275</v>
      </c>
    </row>
    <row r="172" spans="1:11" ht="15" customHeight="1" x14ac:dyDescent="0.25">
      <c r="A172" s="3">
        <v>485928554</v>
      </c>
      <c r="B172" s="3" t="s">
        <v>166</v>
      </c>
      <c r="C172" s="28" t="s">
        <v>15557</v>
      </c>
      <c r="D172" s="3" t="s">
        <v>15894</v>
      </c>
      <c r="E172" s="3" t="s">
        <v>15895</v>
      </c>
      <c r="F172" s="36" t="s">
        <v>15908</v>
      </c>
      <c r="G172" s="30" t="s">
        <v>15909</v>
      </c>
      <c r="H172" s="3" t="s">
        <v>144</v>
      </c>
      <c r="I172" s="4"/>
      <c r="J172" s="4" t="s">
        <v>172</v>
      </c>
      <c r="K172" s="40">
        <v>40483</v>
      </c>
    </row>
    <row r="173" spans="1:11" ht="15" customHeight="1" x14ac:dyDescent="0.25">
      <c r="A173" s="3">
        <v>36601164</v>
      </c>
      <c r="B173" s="3" t="s">
        <v>166</v>
      </c>
      <c r="C173" s="28" t="s">
        <v>15557</v>
      </c>
      <c r="D173" s="3" t="s">
        <v>15894</v>
      </c>
      <c r="E173" s="3" t="s">
        <v>15895</v>
      </c>
      <c r="F173" s="36" t="s">
        <v>15910</v>
      </c>
      <c r="G173" s="30" t="s">
        <v>15911</v>
      </c>
      <c r="H173" s="3"/>
      <c r="I173" s="4"/>
      <c r="J173" s="4" t="s">
        <v>172</v>
      </c>
      <c r="K173" s="40">
        <v>41275</v>
      </c>
    </row>
    <row r="174" spans="1:11" ht="15" customHeight="1" x14ac:dyDescent="0.25">
      <c r="A174" s="3">
        <v>36601165</v>
      </c>
      <c r="B174" s="3" t="s">
        <v>166</v>
      </c>
      <c r="C174" s="28" t="s">
        <v>15557</v>
      </c>
      <c r="D174" s="3" t="s">
        <v>15894</v>
      </c>
      <c r="E174" s="3" t="s">
        <v>15895</v>
      </c>
      <c r="F174" s="36" t="s">
        <v>15912</v>
      </c>
      <c r="G174" s="30" t="s">
        <v>15913</v>
      </c>
      <c r="H174" s="3"/>
      <c r="I174" s="4"/>
      <c r="J174" s="4" t="s">
        <v>172</v>
      </c>
      <c r="K174" s="40">
        <v>41275</v>
      </c>
    </row>
    <row r="175" spans="1:11" ht="15" customHeight="1" x14ac:dyDescent="0.25">
      <c r="A175" s="3">
        <v>36601174</v>
      </c>
      <c r="B175" s="3" t="s">
        <v>166</v>
      </c>
      <c r="C175" s="28" t="s">
        <v>15557</v>
      </c>
      <c r="D175" s="3" t="s">
        <v>15894</v>
      </c>
      <c r="E175" s="3" t="s">
        <v>15895</v>
      </c>
      <c r="F175" s="36" t="s">
        <v>15914</v>
      </c>
      <c r="G175" s="30" t="s">
        <v>15915</v>
      </c>
      <c r="H175" s="3"/>
      <c r="I175" s="4"/>
      <c r="J175" s="4" t="s">
        <v>219</v>
      </c>
      <c r="K175" s="40">
        <v>41275</v>
      </c>
    </row>
    <row r="176" spans="1:11" ht="15" customHeight="1" x14ac:dyDescent="0.25">
      <c r="A176" s="3">
        <v>36601172</v>
      </c>
      <c r="B176" s="3" t="s">
        <v>166</v>
      </c>
      <c r="C176" s="28" t="s">
        <v>15557</v>
      </c>
      <c r="D176" s="3" t="s">
        <v>15894</v>
      </c>
      <c r="E176" s="3" t="s">
        <v>15895</v>
      </c>
      <c r="F176" s="36" t="s">
        <v>15916</v>
      </c>
      <c r="G176" s="30" t="s">
        <v>15917</v>
      </c>
      <c r="H176" s="3"/>
      <c r="I176" s="4"/>
      <c r="J176" s="4" t="s">
        <v>172</v>
      </c>
      <c r="K176" s="40">
        <v>41275</v>
      </c>
    </row>
    <row r="177" spans="1:11" ht="15" customHeight="1" x14ac:dyDescent="0.25">
      <c r="A177" s="3">
        <v>36601175</v>
      </c>
      <c r="B177" s="3" t="s">
        <v>166</v>
      </c>
      <c r="C177" s="28" t="s">
        <v>15557</v>
      </c>
      <c r="D177" s="3" t="s">
        <v>15894</v>
      </c>
      <c r="E177" s="3" t="s">
        <v>15895</v>
      </c>
      <c r="F177" s="36" t="s">
        <v>15918</v>
      </c>
      <c r="G177" s="30" t="s">
        <v>15919</v>
      </c>
      <c r="H177" s="3"/>
      <c r="I177" s="4"/>
      <c r="J177" s="4" t="s">
        <v>219</v>
      </c>
      <c r="K177" s="40">
        <v>41275</v>
      </c>
    </row>
    <row r="178" spans="1:11" ht="15" customHeight="1" x14ac:dyDescent="0.25">
      <c r="A178" s="3">
        <v>36601177</v>
      </c>
      <c r="B178" s="3" t="s">
        <v>166</v>
      </c>
      <c r="C178" s="28" t="s">
        <v>15557</v>
      </c>
      <c r="D178" s="3" t="s">
        <v>15894</v>
      </c>
      <c r="E178" s="3" t="s">
        <v>15895</v>
      </c>
      <c r="F178" s="36" t="s">
        <v>15920</v>
      </c>
      <c r="G178" s="30" t="s">
        <v>15921</v>
      </c>
      <c r="H178" s="3"/>
      <c r="I178" s="4"/>
      <c r="J178" s="4" t="s">
        <v>219</v>
      </c>
      <c r="K178" s="40">
        <v>41275</v>
      </c>
    </row>
    <row r="179" spans="1:11" ht="15" customHeight="1" x14ac:dyDescent="0.25">
      <c r="A179" s="3">
        <v>36601173</v>
      </c>
      <c r="B179" s="3" t="s">
        <v>166</v>
      </c>
      <c r="C179" s="28" t="s">
        <v>15557</v>
      </c>
      <c r="D179" s="3" t="s">
        <v>15894</v>
      </c>
      <c r="E179" s="3" t="s">
        <v>15895</v>
      </c>
      <c r="F179" s="36" t="s">
        <v>15922</v>
      </c>
      <c r="G179" s="30" t="s">
        <v>15923</v>
      </c>
      <c r="H179" s="3"/>
      <c r="I179" s="4"/>
      <c r="J179" s="4" t="s">
        <v>172</v>
      </c>
      <c r="K179" s="40">
        <v>41275</v>
      </c>
    </row>
    <row r="180" spans="1:11" ht="15" customHeight="1" x14ac:dyDescent="0.25">
      <c r="A180" s="3">
        <v>36601176</v>
      </c>
      <c r="B180" s="3" t="s">
        <v>166</v>
      </c>
      <c r="C180" s="28" t="s">
        <v>15557</v>
      </c>
      <c r="D180" s="3" t="s">
        <v>15894</v>
      </c>
      <c r="E180" s="3" t="s">
        <v>15895</v>
      </c>
      <c r="F180" s="36" t="s">
        <v>15924</v>
      </c>
      <c r="G180" s="30" t="s">
        <v>15925</v>
      </c>
      <c r="H180" s="3"/>
      <c r="I180" s="4"/>
      <c r="J180" s="4" t="s">
        <v>219</v>
      </c>
      <c r="K180" s="40">
        <v>41275</v>
      </c>
    </row>
    <row r="181" spans="1:11" ht="15" customHeight="1" x14ac:dyDescent="0.25">
      <c r="A181" s="3">
        <v>36601182</v>
      </c>
      <c r="B181" s="3" t="s">
        <v>166</v>
      </c>
      <c r="C181" s="28" t="s">
        <v>15557</v>
      </c>
      <c r="D181" s="3" t="s">
        <v>15894</v>
      </c>
      <c r="E181" s="3" t="s">
        <v>15895</v>
      </c>
      <c r="F181" s="36" t="s">
        <v>15926</v>
      </c>
      <c r="G181" s="30" t="s">
        <v>15927</v>
      </c>
      <c r="H181" s="3"/>
      <c r="I181" s="4"/>
      <c r="J181" s="4" t="s">
        <v>172</v>
      </c>
      <c r="K181" s="40">
        <v>41275</v>
      </c>
    </row>
    <row r="182" spans="1:11" ht="15" customHeight="1" x14ac:dyDescent="0.25">
      <c r="A182" s="3">
        <v>36601183</v>
      </c>
      <c r="B182" s="3" t="s">
        <v>166</v>
      </c>
      <c r="C182" s="28" t="s">
        <v>15557</v>
      </c>
      <c r="D182" s="3" t="s">
        <v>15894</v>
      </c>
      <c r="E182" s="3" t="s">
        <v>15895</v>
      </c>
      <c r="F182" s="36" t="s">
        <v>15928</v>
      </c>
      <c r="G182" s="30" t="s">
        <v>15929</v>
      </c>
      <c r="H182" s="3"/>
      <c r="I182" s="4"/>
      <c r="J182" s="4" t="s">
        <v>172</v>
      </c>
      <c r="K182" s="40">
        <v>41275</v>
      </c>
    </row>
    <row r="183" spans="1:11" ht="15" customHeight="1" x14ac:dyDescent="0.25">
      <c r="A183" s="3">
        <v>36601166</v>
      </c>
      <c r="B183" s="3" t="s">
        <v>166</v>
      </c>
      <c r="C183" s="28" t="s">
        <v>15557</v>
      </c>
      <c r="D183" s="3" t="s">
        <v>15894</v>
      </c>
      <c r="E183" s="3" t="s">
        <v>15895</v>
      </c>
      <c r="F183" s="36" t="s">
        <v>15930</v>
      </c>
      <c r="G183" s="30" t="s">
        <v>15931</v>
      </c>
      <c r="H183" s="3" t="s">
        <v>15597</v>
      </c>
      <c r="I183" s="4"/>
      <c r="J183" s="4" t="s">
        <v>172</v>
      </c>
      <c r="K183" s="40">
        <v>41275</v>
      </c>
    </row>
    <row r="184" spans="1:11" ht="15" customHeight="1" x14ac:dyDescent="0.25">
      <c r="A184" s="3">
        <v>36601167</v>
      </c>
      <c r="B184" s="3" t="s">
        <v>166</v>
      </c>
      <c r="C184" s="28" t="s">
        <v>15557</v>
      </c>
      <c r="D184" s="3" t="s">
        <v>15894</v>
      </c>
      <c r="E184" s="3" t="s">
        <v>15895</v>
      </c>
      <c r="F184" s="36" t="s">
        <v>15932</v>
      </c>
      <c r="G184" s="30" t="s">
        <v>15933</v>
      </c>
      <c r="H184" s="3" t="s">
        <v>15597</v>
      </c>
      <c r="I184" s="4"/>
      <c r="J184" s="4" t="s">
        <v>172</v>
      </c>
      <c r="K184" s="40">
        <v>41275</v>
      </c>
    </row>
    <row r="185" spans="1:11" ht="15" customHeight="1" x14ac:dyDescent="0.25">
      <c r="A185" s="3">
        <v>36601168</v>
      </c>
      <c r="B185" s="3" t="s">
        <v>166</v>
      </c>
      <c r="C185" s="28" t="s">
        <v>15557</v>
      </c>
      <c r="D185" s="3" t="s">
        <v>15894</v>
      </c>
      <c r="E185" s="3" t="s">
        <v>15895</v>
      </c>
      <c r="F185" s="36" t="s">
        <v>15934</v>
      </c>
      <c r="G185" s="30" t="s">
        <v>15935</v>
      </c>
      <c r="H185" s="3"/>
      <c r="I185" s="4"/>
      <c r="J185" s="4" t="s">
        <v>219</v>
      </c>
      <c r="K185" s="40">
        <v>41275</v>
      </c>
    </row>
    <row r="186" spans="1:11" ht="15" customHeight="1" x14ac:dyDescent="0.25">
      <c r="A186" s="3">
        <v>36601169</v>
      </c>
      <c r="B186" s="3" t="s">
        <v>166</v>
      </c>
      <c r="C186" s="28" t="s">
        <v>15557</v>
      </c>
      <c r="D186" s="3" t="s">
        <v>15894</v>
      </c>
      <c r="E186" s="3" t="s">
        <v>15895</v>
      </c>
      <c r="F186" s="36" t="s">
        <v>15936</v>
      </c>
      <c r="G186" s="30" t="s">
        <v>15937</v>
      </c>
      <c r="H186" s="3"/>
      <c r="I186" s="4"/>
      <c r="J186" s="4" t="s">
        <v>219</v>
      </c>
      <c r="K186" s="40">
        <v>41275</v>
      </c>
    </row>
    <row r="187" spans="1:11" ht="15" customHeight="1" x14ac:dyDescent="0.25">
      <c r="A187" s="3">
        <v>36601170</v>
      </c>
      <c r="B187" s="3" t="s">
        <v>166</v>
      </c>
      <c r="C187" s="28" t="s">
        <v>15557</v>
      </c>
      <c r="D187" s="3" t="s">
        <v>15894</v>
      </c>
      <c r="E187" s="3" t="s">
        <v>15895</v>
      </c>
      <c r="F187" s="36" t="s">
        <v>15938</v>
      </c>
      <c r="G187" s="30" t="s">
        <v>15939</v>
      </c>
      <c r="H187" s="3"/>
      <c r="I187" s="4"/>
      <c r="J187" s="4" t="s">
        <v>219</v>
      </c>
      <c r="K187" s="40">
        <v>41275</v>
      </c>
    </row>
    <row r="188" spans="1:11" ht="15" customHeight="1" x14ac:dyDescent="0.25">
      <c r="A188" s="3">
        <v>36601171</v>
      </c>
      <c r="B188" s="3" t="s">
        <v>166</v>
      </c>
      <c r="C188" s="28" t="s">
        <v>15557</v>
      </c>
      <c r="D188" s="3" t="s">
        <v>15894</v>
      </c>
      <c r="E188" s="3" t="s">
        <v>15895</v>
      </c>
      <c r="F188" s="36" t="s">
        <v>15940</v>
      </c>
      <c r="G188" s="30" t="s">
        <v>15941</v>
      </c>
      <c r="H188" s="3"/>
      <c r="I188" s="4"/>
      <c r="J188" s="4" t="s">
        <v>219</v>
      </c>
      <c r="K188" s="40">
        <v>41275</v>
      </c>
    </row>
    <row r="189" spans="1:11" ht="15" customHeight="1" x14ac:dyDescent="0.25">
      <c r="A189" s="3">
        <v>485928552</v>
      </c>
      <c r="B189" s="3" t="s">
        <v>166</v>
      </c>
      <c r="C189" s="28" t="s">
        <v>15557</v>
      </c>
      <c r="D189" s="3" t="s">
        <v>15894</v>
      </c>
      <c r="E189" s="3" t="s">
        <v>15895</v>
      </c>
      <c r="F189" s="36" t="s">
        <v>15942</v>
      </c>
      <c r="G189" s="30" t="s">
        <v>15943</v>
      </c>
      <c r="H189" s="3" t="s">
        <v>144</v>
      </c>
      <c r="I189" s="4"/>
      <c r="J189" s="4" t="s">
        <v>172</v>
      </c>
      <c r="K189" s="40">
        <v>40483</v>
      </c>
    </row>
    <row r="190" spans="1:11" ht="15" customHeight="1" x14ac:dyDescent="0.25">
      <c r="A190" s="3">
        <v>485928550</v>
      </c>
      <c r="B190" s="3" t="s">
        <v>166</v>
      </c>
      <c r="C190" s="28" t="s">
        <v>15557</v>
      </c>
      <c r="D190" s="3" t="s">
        <v>15894</v>
      </c>
      <c r="E190" s="3" t="s">
        <v>15895</v>
      </c>
      <c r="F190" s="36" t="s">
        <v>15944</v>
      </c>
      <c r="G190" s="30" t="s">
        <v>15945</v>
      </c>
      <c r="H190" s="3" t="s">
        <v>144</v>
      </c>
      <c r="I190" s="4"/>
      <c r="J190" s="4" t="s">
        <v>172</v>
      </c>
      <c r="K190" s="40">
        <v>40483</v>
      </c>
    </row>
    <row r="191" spans="1:11" ht="15" customHeight="1" x14ac:dyDescent="0.25">
      <c r="A191" s="3">
        <v>36601158</v>
      </c>
      <c r="B191" s="3" t="s">
        <v>166</v>
      </c>
      <c r="C191" s="28" t="s">
        <v>15557</v>
      </c>
      <c r="D191" s="3" t="s">
        <v>15894</v>
      </c>
      <c r="E191" s="3" t="s">
        <v>15895</v>
      </c>
      <c r="F191" s="36" t="s">
        <v>15946</v>
      </c>
      <c r="G191" s="30" t="s">
        <v>15947</v>
      </c>
      <c r="H191" s="3" t="s">
        <v>15597</v>
      </c>
      <c r="I191" s="4"/>
      <c r="J191" s="4" t="s">
        <v>172</v>
      </c>
      <c r="K191" s="40">
        <v>41275</v>
      </c>
    </row>
    <row r="192" spans="1:11" ht="15" customHeight="1" x14ac:dyDescent="0.25">
      <c r="A192" s="3">
        <v>36601159</v>
      </c>
      <c r="B192" s="3" t="s">
        <v>166</v>
      </c>
      <c r="C192" s="28" t="s">
        <v>15557</v>
      </c>
      <c r="D192" s="3" t="s">
        <v>15894</v>
      </c>
      <c r="E192" s="3" t="s">
        <v>15895</v>
      </c>
      <c r="F192" s="36" t="s">
        <v>15948</v>
      </c>
      <c r="G192" s="30" t="s">
        <v>15949</v>
      </c>
      <c r="H192" s="3" t="s">
        <v>15597</v>
      </c>
      <c r="I192" s="4"/>
      <c r="J192" s="4" t="s">
        <v>172</v>
      </c>
      <c r="K192" s="40">
        <v>41275</v>
      </c>
    </row>
    <row r="193" spans="1:11" ht="15" customHeight="1" x14ac:dyDescent="0.25">
      <c r="A193" s="3">
        <v>36601190</v>
      </c>
      <c r="B193" s="3" t="s">
        <v>166</v>
      </c>
      <c r="C193" s="28" t="s">
        <v>15557</v>
      </c>
      <c r="D193" s="3" t="s">
        <v>15894</v>
      </c>
      <c r="E193" s="3" t="s">
        <v>15895</v>
      </c>
      <c r="F193" s="36" t="s">
        <v>15950</v>
      </c>
      <c r="G193" s="30" t="s">
        <v>15951</v>
      </c>
      <c r="H193" s="3" t="s">
        <v>144</v>
      </c>
      <c r="I193" s="4"/>
      <c r="J193" s="4" t="s">
        <v>219</v>
      </c>
      <c r="K193" s="40">
        <v>41275</v>
      </c>
    </row>
    <row r="194" spans="1:11" ht="15" customHeight="1" x14ac:dyDescent="0.25">
      <c r="A194" s="3">
        <v>36601188</v>
      </c>
      <c r="B194" s="3" t="s">
        <v>166</v>
      </c>
      <c r="C194" s="28" t="s">
        <v>15557</v>
      </c>
      <c r="D194" s="3" t="s">
        <v>15894</v>
      </c>
      <c r="E194" s="3" t="s">
        <v>15895</v>
      </c>
      <c r="F194" s="36" t="s">
        <v>15952</v>
      </c>
      <c r="G194" s="30" t="s">
        <v>15953</v>
      </c>
      <c r="H194" s="3"/>
      <c r="I194" s="4"/>
      <c r="J194" s="4" t="s">
        <v>219</v>
      </c>
      <c r="K194" s="40">
        <v>41275</v>
      </c>
    </row>
    <row r="195" spans="1:11" ht="15" customHeight="1" x14ac:dyDescent="0.25">
      <c r="A195" s="3">
        <v>36601191</v>
      </c>
      <c r="B195" s="3" t="s">
        <v>166</v>
      </c>
      <c r="C195" s="28" t="s">
        <v>15557</v>
      </c>
      <c r="D195" s="3" t="s">
        <v>15894</v>
      </c>
      <c r="E195" s="3" t="s">
        <v>15895</v>
      </c>
      <c r="F195" s="36" t="s">
        <v>15954</v>
      </c>
      <c r="G195" s="30" t="s">
        <v>15955</v>
      </c>
      <c r="H195" s="3"/>
      <c r="I195" s="4"/>
      <c r="J195" s="4" t="s">
        <v>219</v>
      </c>
      <c r="K195" s="40">
        <v>41275</v>
      </c>
    </row>
    <row r="196" spans="1:11" ht="15" customHeight="1" x14ac:dyDescent="0.25">
      <c r="A196" s="3">
        <v>36601186</v>
      </c>
      <c r="B196" s="3" t="s">
        <v>166</v>
      </c>
      <c r="C196" s="28" t="s">
        <v>15557</v>
      </c>
      <c r="D196" s="3" t="s">
        <v>15894</v>
      </c>
      <c r="E196" s="3" t="s">
        <v>15895</v>
      </c>
      <c r="F196" s="36" t="s">
        <v>15956</v>
      </c>
      <c r="G196" s="30" t="s">
        <v>15957</v>
      </c>
      <c r="H196" s="3"/>
      <c r="I196" s="4"/>
      <c r="J196" s="4" t="s">
        <v>172</v>
      </c>
      <c r="K196" s="40">
        <v>41275</v>
      </c>
    </row>
    <row r="197" spans="1:11" ht="15" customHeight="1" x14ac:dyDescent="0.25">
      <c r="A197" s="3">
        <v>36601180</v>
      </c>
      <c r="B197" s="3" t="s">
        <v>166</v>
      </c>
      <c r="C197" s="28" t="s">
        <v>15557</v>
      </c>
      <c r="D197" s="3" t="s">
        <v>15894</v>
      </c>
      <c r="E197" s="3" t="s">
        <v>15895</v>
      </c>
      <c r="F197" s="36" t="s">
        <v>15958</v>
      </c>
      <c r="G197" s="30" t="s">
        <v>15959</v>
      </c>
      <c r="H197" s="3" t="s">
        <v>144</v>
      </c>
      <c r="I197" s="4"/>
      <c r="J197" s="4" t="s">
        <v>172</v>
      </c>
      <c r="K197" s="40">
        <v>41275</v>
      </c>
    </row>
    <row r="198" spans="1:11" ht="15" customHeight="1" x14ac:dyDescent="0.25">
      <c r="A198" s="3">
        <v>36601178</v>
      </c>
      <c r="B198" s="3" t="s">
        <v>166</v>
      </c>
      <c r="C198" s="28" t="s">
        <v>15557</v>
      </c>
      <c r="D198" s="3" t="s">
        <v>15894</v>
      </c>
      <c r="E198" s="3" t="s">
        <v>15895</v>
      </c>
      <c r="F198" s="36" t="s">
        <v>15960</v>
      </c>
      <c r="G198" s="30" t="s">
        <v>15961</v>
      </c>
      <c r="H198" s="3"/>
      <c r="I198" s="4"/>
      <c r="J198" s="4" t="s">
        <v>219</v>
      </c>
      <c r="K198" s="40">
        <v>41275</v>
      </c>
    </row>
    <row r="199" spans="1:11" ht="15" customHeight="1" x14ac:dyDescent="0.25">
      <c r="A199" s="3">
        <v>36601181</v>
      </c>
      <c r="B199" s="3" t="s">
        <v>166</v>
      </c>
      <c r="C199" s="28" t="s">
        <v>15557</v>
      </c>
      <c r="D199" s="3" t="s">
        <v>15894</v>
      </c>
      <c r="E199" s="3" t="s">
        <v>15895</v>
      </c>
      <c r="F199" s="36" t="s">
        <v>15962</v>
      </c>
      <c r="G199" s="30" t="s">
        <v>15963</v>
      </c>
      <c r="H199" s="3" t="s">
        <v>144</v>
      </c>
      <c r="I199" s="4"/>
      <c r="J199" s="4" t="s">
        <v>172</v>
      </c>
      <c r="K199" s="40">
        <v>41275</v>
      </c>
    </row>
    <row r="200" spans="1:11" ht="15" customHeight="1" x14ac:dyDescent="0.25">
      <c r="A200" s="3">
        <v>36601179</v>
      </c>
      <c r="B200" s="3" t="s">
        <v>166</v>
      </c>
      <c r="C200" s="28" t="s">
        <v>15557</v>
      </c>
      <c r="D200" s="3" t="s">
        <v>15894</v>
      </c>
      <c r="E200" s="3" t="s">
        <v>15895</v>
      </c>
      <c r="F200" s="36" t="s">
        <v>15964</v>
      </c>
      <c r="G200" s="30" t="s">
        <v>15965</v>
      </c>
      <c r="H200" s="3"/>
      <c r="I200" s="4"/>
      <c r="J200" s="4" t="s">
        <v>219</v>
      </c>
      <c r="K200" s="40">
        <v>41275</v>
      </c>
    </row>
    <row r="201" spans="1:11" ht="15" customHeight="1" x14ac:dyDescent="0.25">
      <c r="A201" s="3">
        <v>36601189</v>
      </c>
      <c r="B201" s="3" t="s">
        <v>166</v>
      </c>
      <c r="C201" s="28" t="s">
        <v>15557</v>
      </c>
      <c r="D201" s="3" t="s">
        <v>15894</v>
      </c>
      <c r="E201" s="3" t="s">
        <v>15895</v>
      </c>
      <c r="F201" s="36" t="s">
        <v>15966</v>
      </c>
      <c r="G201" s="30" t="s">
        <v>15967</v>
      </c>
      <c r="H201" s="3"/>
      <c r="I201" s="4"/>
      <c r="J201" s="4" t="s">
        <v>219</v>
      </c>
      <c r="K201" s="40">
        <v>41275</v>
      </c>
    </row>
    <row r="202" spans="1:11" ht="15" customHeight="1" x14ac:dyDescent="0.25">
      <c r="A202" s="3">
        <v>36608748</v>
      </c>
      <c r="B202" s="3" t="s">
        <v>166</v>
      </c>
      <c r="C202" s="28" t="s">
        <v>15557</v>
      </c>
      <c r="D202" s="3" t="s">
        <v>15968</v>
      </c>
      <c r="E202" s="3" t="s">
        <v>15969</v>
      </c>
      <c r="F202" s="36" t="s">
        <v>15970</v>
      </c>
      <c r="G202" s="30" t="s">
        <v>15971</v>
      </c>
      <c r="H202" s="3"/>
      <c r="I202" s="4"/>
      <c r="J202" s="4" t="s">
        <v>219</v>
      </c>
      <c r="K202" s="40">
        <v>41275</v>
      </c>
    </row>
    <row r="203" spans="1:11" ht="15" customHeight="1" x14ac:dyDescent="0.25">
      <c r="A203" s="3">
        <v>36608749</v>
      </c>
      <c r="B203" s="3" t="s">
        <v>166</v>
      </c>
      <c r="C203" s="28" t="s">
        <v>15557</v>
      </c>
      <c r="D203" s="3" t="s">
        <v>15968</v>
      </c>
      <c r="E203" s="3" t="s">
        <v>15969</v>
      </c>
      <c r="F203" s="36" t="s">
        <v>15972</v>
      </c>
      <c r="G203" s="30" t="s">
        <v>15973</v>
      </c>
      <c r="H203" s="3"/>
      <c r="I203" s="4"/>
      <c r="J203" s="4" t="s">
        <v>219</v>
      </c>
      <c r="K203" s="40">
        <v>41275</v>
      </c>
    </row>
    <row r="204" spans="1:11" ht="15" customHeight="1" x14ac:dyDescent="0.25">
      <c r="A204" s="3">
        <v>36608750</v>
      </c>
      <c r="B204" s="3" t="s">
        <v>166</v>
      </c>
      <c r="C204" s="28" t="s">
        <v>15557</v>
      </c>
      <c r="D204" s="3" t="s">
        <v>15968</v>
      </c>
      <c r="E204" s="3" t="s">
        <v>15969</v>
      </c>
      <c r="F204" s="36" t="s">
        <v>15974</v>
      </c>
      <c r="G204" s="30" t="s">
        <v>15975</v>
      </c>
      <c r="H204" s="3"/>
      <c r="I204" s="4"/>
      <c r="J204" s="4" t="s">
        <v>219</v>
      </c>
      <c r="K204" s="40">
        <v>41275</v>
      </c>
    </row>
    <row r="205" spans="1:11" ht="15" customHeight="1" x14ac:dyDescent="0.25">
      <c r="A205" s="3">
        <v>36608751</v>
      </c>
      <c r="B205" s="3" t="s">
        <v>166</v>
      </c>
      <c r="C205" s="28" t="s">
        <v>15557</v>
      </c>
      <c r="D205" s="3" t="s">
        <v>15968</v>
      </c>
      <c r="E205" s="3" t="s">
        <v>15969</v>
      </c>
      <c r="F205" s="36" t="s">
        <v>15976</v>
      </c>
      <c r="G205" s="30" t="s">
        <v>15977</v>
      </c>
      <c r="H205" s="3"/>
      <c r="I205" s="4"/>
      <c r="J205" s="4" t="s">
        <v>219</v>
      </c>
      <c r="K205" s="40">
        <v>41275</v>
      </c>
    </row>
    <row r="206" spans="1:11" ht="15" customHeight="1" x14ac:dyDescent="0.25">
      <c r="A206" s="3">
        <v>485927990</v>
      </c>
      <c r="B206" s="3" t="s">
        <v>166</v>
      </c>
      <c r="C206" s="28" t="s">
        <v>15557</v>
      </c>
      <c r="D206" s="3" t="s">
        <v>15968</v>
      </c>
      <c r="E206" s="3" t="s">
        <v>15969</v>
      </c>
      <c r="F206" s="36" t="s">
        <v>15978</v>
      </c>
      <c r="G206" s="30" t="s">
        <v>15979</v>
      </c>
      <c r="H206" s="3"/>
      <c r="I206" s="4"/>
      <c r="J206" s="4" t="s">
        <v>172</v>
      </c>
      <c r="K206" s="40">
        <v>40483</v>
      </c>
    </row>
    <row r="207" spans="1:11" ht="15" customHeight="1" x14ac:dyDescent="0.25">
      <c r="A207" s="3">
        <v>746764360</v>
      </c>
      <c r="B207" s="3" t="s">
        <v>166</v>
      </c>
      <c r="C207" s="28" t="s">
        <v>15557</v>
      </c>
      <c r="D207" s="3" t="s">
        <v>15968</v>
      </c>
      <c r="E207" s="3" t="s">
        <v>15969</v>
      </c>
      <c r="F207" s="36" t="s">
        <v>15980</v>
      </c>
      <c r="G207" s="30" t="s">
        <v>15981</v>
      </c>
      <c r="H207" s="3"/>
      <c r="I207" s="4"/>
      <c r="J207" s="4" t="s">
        <v>172</v>
      </c>
      <c r="K207" s="40">
        <v>41913</v>
      </c>
    </row>
    <row r="208" spans="1:11" ht="15" customHeight="1" x14ac:dyDescent="0.25">
      <c r="A208" s="3">
        <v>485927992</v>
      </c>
      <c r="B208" s="3" t="s">
        <v>166</v>
      </c>
      <c r="C208" s="28" t="s">
        <v>15557</v>
      </c>
      <c r="D208" s="3" t="s">
        <v>15968</v>
      </c>
      <c r="E208" s="3" t="s">
        <v>15969</v>
      </c>
      <c r="F208" s="36" t="s">
        <v>15982</v>
      </c>
      <c r="G208" s="30" t="s">
        <v>15983</v>
      </c>
      <c r="H208" s="3"/>
      <c r="I208" s="4"/>
      <c r="J208" s="4" t="s">
        <v>172</v>
      </c>
      <c r="K208" s="40">
        <v>40483</v>
      </c>
    </row>
    <row r="209" spans="1:11" ht="15" customHeight="1" x14ac:dyDescent="0.25">
      <c r="A209" s="3">
        <v>746764358</v>
      </c>
      <c r="B209" s="3" t="s">
        <v>166</v>
      </c>
      <c r="C209" s="28" t="s">
        <v>15557</v>
      </c>
      <c r="D209" s="3" t="s">
        <v>15968</v>
      </c>
      <c r="E209" s="3" t="s">
        <v>15969</v>
      </c>
      <c r="F209" s="36" t="s">
        <v>15984</v>
      </c>
      <c r="G209" s="30" t="s">
        <v>15985</v>
      </c>
      <c r="H209" s="3"/>
      <c r="I209" s="4"/>
      <c r="J209" s="4" t="s">
        <v>172</v>
      </c>
      <c r="K209" s="40">
        <v>41913</v>
      </c>
    </row>
    <row r="210" spans="1:11" ht="15" customHeight="1" x14ac:dyDescent="0.25">
      <c r="A210" s="3">
        <v>485927994</v>
      </c>
      <c r="B210" s="3" t="s">
        <v>166</v>
      </c>
      <c r="C210" s="28" t="s">
        <v>15557</v>
      </c>
      <c r="D210" s="3" t="s">
        <v>15968</v>
      </c>
      <c r="E210" s="3" t="s">
        <v>15969</v>
      </c>
      <c r="F210" s="36" t="s">
        <v>15986</v>
      </c>
      <c r="G210" s="30" t="s">
        <v>15987</v>
      </c>
      <c r="H210" s="3"/>
      <c r="I210" s="4"/>
      <c r="J210" s="4" t="s">
        <v>172</v>
      </c>
      <c r="K210" s="40">
        <v>40483</v>
      </c>
    </row>
    <row r="211" spans="1:11" ht="15" customHeight="1" x14ac:dyDescent="0.25">
      <c r="A211" s="3">
        <v>485927996</v>
      </c>
      <c r="B211" s="3" t="s">
        <v>166</v>
      </c>
      <c r="C211" s="28" t="s">
        <v>15557</v>
      </c>
      <c r="D211" s="3" t="s">
        <v>15968</v>
      </c>
      <c r="E211" s="3" t="s">
        <v>15969</v>
      </c>
      <c r="F211" s="36" t="s">
        <v>15988</v>
      </c>
      <c r="G211" s="30" t="s">
        <v>15989</v>
      </c>
      <c r="H211" s="3"/>
      <c r="I211" s="4"/>
      <c r="J211" s="4" t="s">
        <v>172</v>
      </c>
      <c r="K211" s="40">
        <v>40483</v>
      </c>
    </row>
    <row r="212" spans="1:11" ht="15" customHeight="1" x14ac:dyDescent="0.25">
      <c r="A212" s="3">
        <v>485927998</v>
      </c>
      <c r="B212" s="3" t="s">
        <v>166</v>
      </c>
      <c r="C212" s="28" t="s">
        <v>15557</v>
      </c>
      <c r="D212" s="3" t="s">
        <v>15968</v>
      </c>
      <c r="E212" s="3" t="s">
        <v>15969</v>
      </c>
      <c r="F212" s="36" t="s">
        <v>15990</v>
      </c>
      <c r="G212" s="30" t="s">
        <v>15991</v>
      </c>
      <c r="H212" s="3"/>
      <c r="I212" s="4"/>
      <c r="J212" s="4" t="s">
        <v>172</v>
      </c>
      <c r="K212" s="40">
        <v>40483</v>
      </c>
    </row>
    <row r="213" spans="1:11" ht="15" customHeight="1" x14ac:dyDescent="0.25">
      <c r="A213" s="3">
        <v>746764362</v>
      </c>
      <c r="B213" s="3" t="s">
        <v>166</v>
      </c>
      <c r="C213" s="28" t="s">
        <v>15557</v>
      </c>
      <c r="D213" s="3" t="s">
        <v>15968</v>
      </c>
      <c r="E213" s="3" t="s">
        <v>15969</v>
      </c>
      <c r="F213" s="36" t="s">
        <v>15992</v>
      </c>
      <c r="G213" s="30" t="s">
        <v>15993</v>
      </c>
      <c r="H213" s="3"/>
      <c r="I213" s="4"/>
      <c r="J213" s="4" t="s">
        <v>172</v>
      </c>
      <c r="K213" s="40">
        <v>41913</v>
      </c>
    </row>
    <row r="214" spans="1:11" ht="15" customHeight="1" x14ac:dyDescent="0.25">
      <c r="A214" s="3">
        <v>746764354</v>
      </c>
      <c r="B214" s="3" t="s">
        <v>166</v>
      </c>
      <c r="C214" s="28" t="s">
        <v>15557</v>
      </c>
      <c r="D214" s="3" t="s">
        <v>15968</v>
      </c>
      <c r="E214" s="3" t="s">
        <v>15969</v>
      </c>
      <c r="F214" s="36" t="s">
        <v>15994</v>
      </c>
      <c r="G214" s="30" t="s">
        <v>15995</v>
      </c>
      <c r="H214" s="3"/>
      <c r="I214" s="4"/>
      <c r="J214" s="4" t="s">
        <v>172</v>
      </c>
      <c r="K214" s="40">
        <v>41913</v>
      </c>
    </row>
    <row r="215" spans="1:11" ht="15" customHeight="1" x14ac:dyDescent="0.25">
      <c r="A215" s="3">
        <v>746764352</v>
      </c>
      <c r="B215" s="3" t="s">
        <v>166</v>
      </c>
      <c r="C215" s="28" t="s">
        <v>15557</v>
      </c>
      <c r="D215" s="3" t="s">
        <v>15968</v>
      </c>
      <c r="E215" s="3" t="s">
        <v>15969</v>
      </c>
      <c r="F215" s="36" t="s">
        <v>15996</v>
      </c>
      <c r="G215" s="30" t="s">
        <v>15997</v>
      </c>
      <c r="H215" s="3"/>
      <c r="I215" s="4"/>
      <c r="J215" s="4" t="s">
        <v>172</v>
      </c>
      <c r="K215" s="40">
        <v>41913</v>
      </c>
    </row>
    <row r="216" spans="1:11" ht="15" customHeight="1" x14ac:dyDescent="0.25">
      <c r="A216" s="3">
        <v>485928030</v>
      </c>
      <c r="B216" s="3" t="s">
        <v>166</v>
      </c>
      <c r="C216" s="28" t="s">
        <v>15557</v>
      </c>
      <c r="D216" s="3" t="s">
        <v>15968</v>
      </c>
      <c r="E216" s="3" t="s">
        <v>15969</v>
      </c>
      <c r="F216" s="36" t="s">
        <v>15998</v>
      </c>
      <c r="G216" s="30" t="s">
        <v>15999</v>
      </c>
      <c r="H216" s="3"/>
      <c r="I216" s="4"/>
      <c r="J216" s="4" t="s">
        <v>172</v>
      </c>
      <c r="K216" s="40">
        <v>40483</v>
      </c>
    </row>
    <row r="217" spans="1:11" ht="15" customHeight="1" x14ac:dyDescent="0.25">
      <c r="A217" s="3">
        <v>36608752</v>
      </c>
      <c r="B217" s="3" t="s">
        <v>166</v>
      </c>
      <c r="C217" s="28" t="s">
        <v>15557</v>
      </c>
      <c r="D217" s="3" t="s">
        <v>15968</v>
      </c>
      <c r="E217" s="3" t="s">
        <v>15969</v>
      </c>
      <c r="F217" s="36" t="s">
        <v>16000</v>
      </c>
      <c r="G217" s="30" t="s">
        <v>16001</v>
      </c>
      <c r="H217" s="3"/>
      <c r="I217" s="4"/>
      <c r="J217" s="4" t="s">
        <v>172</v>
      </c>
      <c r="K217" s="40">
        <v>41275</v>
      </c>
    </row>
    <row r="218" spans="1:11" ht="15" customHeight="1" x14ac:dyDescent="0.25">
      <c r="A218" s="3">
        <v>36608739</v>
      </c>
      <c r="B218" s="3" t="s">
        <v>166</v>
      </c>
      <c r="C218" s="28" t="s">
        <v>15557</v>
      </c>
      <c r="D218" s="3" t="s">
        <v>15968</v>
      </c>
      <c r="E218" s="3" t="s">
        <v>15969</v>
      </c>
      <c r="F218" s="36" t="s">
        <v>16002</v>
      </c>
      <c r="G218" s="30" t="s">
        <v>16003</v>
      </c>
      <c r="H218" s="3"/>
      <c r="I218" s="4"/>
      <c r="J218" s="4" t="s">
        <v>219</v>
      </c>
      <c r="K218" s="40">
        <v>41275</v>
      </c>
    </row>
    <row r="219" spans="1:11" ht="15" customHeight="1" x14ac:dyDescent="0.25">
      <c r="A219" s="3">
        <v>36608756</v>
      </c>
      <c r="B219" s="3" t="s">
        <v>166</v>
      </c>
      <c r="C219" s="28" t="s">
        <v>15557</v>
      </c>
      <c r="D219" s="3" t="s">
        <v>15968</v>
      </c>
      <c r="E219" s="3" t="s">
        <v>15969</v>
      </c>
      <c r="F219" s="36" t="s">
        <v>16004</v>
      </c>
      <c r="G219" s="30" t="s">
        <v>16005</v>
      </c>
      <c r="H219" s="3"/>
      <c r="I219" s="4"/>
      <c r="J219" s="4" t="s">
        <v>172</v>
      </c>
      <c r="K219" s="40">
        <v>41275</v>
      </c>
    </row>
    <row r="220" spans="1:11" ht="15" customHeight="1" x14ac:dyDescent="0.25">
      <c r="A220" s="3">
        <v>36608741</v>
      </c>
      <c r="B220" s="3" t="s">
        <v>166</v>
      </c>
      <c r="C220" s="28" t="s">
        <v>15557</v>
      </c>
      <c r="D220" s="3" t="s">
        <v>15968</v>
      </c>
      <c r="E220" s="3" t="s">
        <v>15969</v>
      </c>
      <c r="F220" s="36" t="s">
        <v>16006</v>
      </c>
      <c r="G220" s="30" t="s">
        <v>16007</v>
      </c>
      <c r="H220" s="3"/>
      <c r="I220" s="4"/>
      <c r="J220" s="4" t="s">
        <v>219</v>
      </c>
      <c r="K220" s="40">
        <v>41275</v>
      </c>
    </row>
    <row r="221" spans="1:11" ht="15" customHeight="1" x14ac:dyDescent="0.25">
      <c r="A221" s="3">
        <v>36608740</v>
      </c>
      <c r="B221" s="3" t="s">
        <v>166</v>
      </c>
      <c r="C221" s="28" t="s">
        <v>15557</v>
      </c>
      <c r="D221" s="3" t="s">
        <v>15968</v>
      </c>
      <c r="E221" s="3" t="s">
        <v>15969</v>
      </c>
      <c r="F221" s="36" t="s">
        <v>16008</v>
      </c>
      <c r="G221" s="30" t="s">
        <v>16009</v>
      </c>
      <c r="H221" s="3"/>
      <c r="I221" s="4"/>
      <c r="J221" s="4" t="s">
        <v>219</v>
      </c>
      <c r="K221" s="40">
        <v>41275</v>
      </c>
    </row>
    <row r="222" spans="1:11" ht="15" customHeight="1" x14ac:dyDescent="0.25">
      <c r="A222" s="3">
        <v>36608742</v>
      </c>
      <c r="B222" s="3" t="s">
        <v>166</v>
      </c>
      <c r="C222" s="28" t="s">
        <v>15557</v>
      </c>
      <c r="D222" s="3" t="s">
        <v>15968</v>
      </c>
      <c r="E222" s="3" t="s">
        <v>15969</v>
      </c>
      <c r="F222" s="36" t="s">
        <v>16010</v>
      </c>
      <c r="G222" s="30" t="s">
        <v>16011</v>
      </c>
      <c r="H222" s="3"/>
      <c r="I222" s="4"/>
      <c r="J222" s="4" t="s">
        <v>219</v>
      </c>
      <c r="K222" s="40">
        <v>41275</v>
      </c>
    </row>
    <row r="223" spans="1:11" ht="15" customHeight="1" x14ac:dyDescent="0.25">
      <c r="A223" s="3">
        <v>36608743</v>
      </c>
      <c r="B223" s="3" t="s">
        <v>166</v>
      </c>
      <c r="C223" s="28" t="s">
        <v>15557</v>
      </c>
      <c r="D223" s="3" t="s">
        <v>15968</v>
      </c>
      <c r="E223" s="3" t="s">
        <v>15969</v>
      </c>
      <c r="F223" s="36" t="s">
        <v>16012</v>
      </c>
      <c r="G223" s="30" t="s">
        <v>16013</v>
      </c>
      <c r="H223" s="3"/>
      <c r="I223" s="4"/>
      <c r="J223" s="4" t="s">
        <v>172</v>
      </c>
      <c r="K223" s="40">
        <v>41275</v>
      </c>
    </row>
    <row r="224" spans="1:11" ht="15" customHeight="1" x14ac:dyDescent="0.25">
      <c r="A224" s="3">
        <v>36608744</v>
      </c>
      <c r="B224" s="3" t="s">
        <v>166</v>
      </c>
      <c r="C224" s="28" t="s">
        <v>15557</v>
      </c>
      <c r="D224" s="3" t="s">
        <v>15968</v>
      </c>
      <c r="E224" s="3" t="s">
        <v>15969</v>
      </c>
      <c r="F224" s="36" t="s">
        <v>16014</v>
      </c>
      <c r="G224" s="30" t="s">
        <v>16015</v>
      </c>
      <c r="H224" s="3"/>
      <c r="I224" s="4"/>
      <c r="J224" s="4" t="s">
        <v>172</v>
      </c>
      <c r="K224" s="40">
        <v>41275</v>
      </c>
    </row>
    <row r="225" spans="1:11" ht="15" customHeight="1" x14ac:dyDescent="0.25">
      <c r="A225" s="3">
        <v>615962450</v>
      </c>
      <c r="B225" s="3" t="s">
        <v>166</v>
      </c>
      <c r="C225" s="28" t="s">
        <v>15557</v>
      </c>
      <c r="D225" s="3" t="s">
        <v>15968</v>
      </c>
      <c r="E225" s="3" t="s">
        <v>15969</v>
      </c>
      <c r="F225" s="36" t="s">
        <v>16016</v>
      </c>
      <c r="G225" s="30" t="s">
        <v>16017</v>
      </c>
      <c r="H225" s="3"/>
      <c r="I225" s="4"/>
      <c r="J225" s="4" t="s">
        <v>172</v>
      </c>
      <c r="K225" s="40">
        <v>41275</v>
      </c>
    </row>
    <row r="226" spans="1:11" ht="15" customHeight="1" x14ac:dyDescent="0.25">
      <c r="A226" s="3">
        <v>485928026</v>
      </c>
      <c r="B226" s="3" t="s">
        <v>166</v>
      </c>
      <c r="C226" s="28" t="s">
        <v>15557</v>
      </c>
      <c r="D226" s="3" t="s">
        <v>15968</v>
      </c>
      <c r="E226" s="3" t="s">
        <v>15969</v>
      </c>
      <c r="F226" s="36" t="s">
        <v>16018</v>
      </c>
      <c r="G226" s="30" t="s">
        <v>16019</v>
      </c>
      <c r="H226" s="3"/>
      <c r="I226" s="4"/>
      <c r="J226" s="4" t="s">
        <v>172</v>
      </c>
      <c r="K226" s="40">
        <v>40483</v>
      </c>
    </row>
    <row r="227" spans="1:11" ht="15" customHeight="1" x14ac:dyDescent="0.25">
      <c r="A227" s="3">
        <v>615962452</v>
      </c>
      <c r="B227" s="3" t="s">
        <v>166</v>
      </c>
      <c r="C227" s="28" t="s">
        <v>15557</v>
      </c>
      <c r="D227" s="3" t="s">
        <v>15968</v>
      </c>
      <c r="E227" s="3" t="s">
        <v>15969</v>
      </c>
      <c r="F227" s="36" t="s">
        <v>16020</v>
      </c>
      <c r="G227" s="30" t="s">
        <v>16021</v>
      </c>
      <c r="H227" s="3"/>
      <c r="I227" s="4"/>
      <c r="J227" s="4" t="s">
        <v>172</v>
      </c>
      <c r="K227" s="40">
        <v>41275</v>
      </c>
    </row>
    <row r="228" spans="1:11" ht="15" customHeight="1" x14ac:dyDescent="0.25">
      <c r="A228" s="3">
        <v>36608753</v>
      </c>
      <c r="B228" s="3" t="s">
        <v>166</v>
      </c>
      <c r="C228" s="28" t="s">
        <v>15557</v>
      </c>
      <c r="D228" s="3" t="s">
        <v>15968</v>
      </c>
      <c r="E228" s="3" t="s">
        <v>15969</v>
      </c>
      <c r="F228" s="36" t="s">
        <v>16022</v>
      </c>
      <c r="G228" s="30" t="s">
        <v>16023</v>
      </c>
      <c r="H228" s="3"/>
      <c r="I228" s="4"/>
      <c r="J228" s="4" t="s">
        <v>219</v>
      </c>
      <c r="K228" s="40">
        <v>41275</v>
      </c>
    </row>
    <row r="229" spans="1:11" ht="15" customHeight="1" x14ac:dyDescent="0.25">
      <c r="A229" s="3">
        <v>36608754</v>
      </c>
      <c r="B229" s="3" t="s">
        <v>166</v>
      </c>
      <c r="C229" s="28" t="s">
        <v>15557</v>
      </c>
      <c r="D229" s="3" t="s">
        <v>15968</v>
      </c>
      <c r="E229" s="3" t="s">
        <v>15969</v>
      </c>
      <c r="F229" s="36" t="s">
        <v>16024</v>
      </c>
      <c r="G229" s="30" t="s">
        <v>16025</v>
      </c>
      <c r="H229" s="3"/>
      <c r="I229" s="4"/>
      <c r="J229" s="4" t="s">
        <v>219</v>
      </c>
      <c r="K229" s="40">
        <v>41275</v>
      </c>
    </row>
    <row r="230" spans="1:11" ht="15" customHeight="1" x14ac:dyDescent="0.25">
      <c r="A230" s="3">
        <v>36608745</v>
      </c>
      <c r="B230" s="3" t="s">
        <v>166</v>
      </c>
      <c r="C230" s="28" t="s">
        <v>15557</v>
      </c>
      <c r="D230" s="3" t="s">
        <v>15968</v>
      </c>
      <c r="E230" s="3" t="s">
        <v>15969</v>
      </c>
      <c r="F230" s="36" t="s">
        <v>16026</v>
      </c>
      <c r="G230" s="30" t="s">
        <v>16027</v>
      </c>
      <c r="H230" s="3"/>
      <c r="I230" s="4"/>
      <c r="J230" s="4" t="s">
        <v>219</v>
      </c>
      <c r="K230" s="40">
        <v>41275</v>
      </c>
    </row>
    <row r="231" spans="1:11" ht="15" customHeight="1" x14ac:dyDescent="0.25">
      <c r="A231" s="3">
        <v>36608755</v>
      </c>
      <c r="B231" s="3" t="s">
        <v>166</v>
      </c>
      <c r="C231" s="28" t="s">
        <v>15557</v>
      </c>
      <c r="D231" s="3" t="s">
        <v>15968</v>
      </c>
      <c r="E231" s="3" t="s">
        <v>15969</v>
      </c>
      <c r="F231" s="36" t="s">
        <v>16028</v>
      </c>
      <c r="G231" s="30" t="s">
        <v>16029</v>
      </c>
      <c r="H231" s="3"/>
      <c r="I231" s="4"/>
      <c r="J231" s="4" t="s">
        <v>219</v>
      </c>
      <c r="K231" s="40">
        <v>41275</v>
      </c>
    </row>
    <row r="232" spans="1:11" ht="15" customHeight="1" x14ac:dyDescent="0.25">
      <c r="A232" s="3">
        <v>485928006</v>
      </c>
      <c r="B232" s="3" t="s">
        <v>166</v>
      </c>
      <c r="C232" s="28" t="s">
        <v>15557</v>
      </c>
      <c r="D232" s="3" t="s">
        <v>15968</v>
      </c>
      <c r="E232" s="3" t="s">
        <v>15969</v>
      </c>
      <c r="F232" s="36" t="s">
        <v>16030</v>
      </c>
      <c r="G232" s="30" t="s">
        <v>16031</v>
      </c>
      <c r="H232" s="3"/>
      <c r="I232" s="4"/>
      <c r="J232" s="4" t="s">
        <v>172</v>
      </c>
      <c r="K232" s="40">
        <v>40483</v>
      </c>
    </row>
    <row r="233" spans="1:11" ht="15" customHeight="1" x14ac:dyDescent="0.25">
      <c r="A233" s="3">
        <v>485928556</v>
      </c>
      <c r="B233" s="3" t="s">
        <v>166</v>
      </c>
      <c r="C233" s="28" t="s">
        <v>15557</v>
      </c>
      <c r="D233" s="3" t="s">
        <v>15968</v>
      </c>
      <c r="E233" s="3" t="s">
        <v>15969</v>
      </c>
      <c r="F233" s="36" t="s">
        <v>16032</v>
      </c>
      <c r="G233" s="30" t="s">
        <v>16033</v>
      </c>
      <c r="H233" s="3" t="s">
        <v>144</v>
      </c>
      <c r="I233" s="4"/>
      <c r="J233" s="4" t="s">
        <v>172</v>
      </c>
      <c r="K233" s="40">
        <v>40483</v>
      </c>
    </row>
    <row r="234" spans="1:11" ht="15" customHeight="1" x14ac:dyDescent="0.25">
      <c r="A234" s="3">
        <v>485928558</v>
      </c>
      <c r="B234" s="3" t="s">
        <v>166</v>
      </c>
      <c r="C234" s="28" t="s">
        <v>15557</v>
      </c>
      <c r="D234" s="3" t="s">
        <v>15968</v>
      </c>
      <c r="E234" s="3" t="s">
        <v>15969</v>
      </c>
      <c r="F234" s="36" t="s">
        <v>16034</v>
      </c>
      <c r="G234" s="30" t="s">
        <v>16035</v>
      </c>
      <c r="H234" s="3" t="s">
        <v>144</v>
      </c>
      <c r="I234" s="4"/>
      <c r="J234" s="4" t="s">
        <v>172</v>
      </c>
      <c r="K234" s="40">
        <v>40483</v>
      </c>
    </row>
    <row r="235" spans="1:11" ht="15" customHeight="1" x14ac:dyDescent="0.25">
      <c r="A235" s="3">
        <v>36608746</v>
      </c>
      <c r="B235" s="3" t="s">
        <v>166</v>
      </c>
      <c r="C235" s="28" t="s">
        <v>15557</v>
      </c>
      <c r="D235" s="3" t="s">
        <v>15968</v>
      </c>
      <c r="E235" s="3" t="s">
        <v>15969</v>
      </c>
      <c r="F235" s="36" t="s">
        <v>16036</v>
      </c>
      <c r="G235" s="30" t="s">
        <v>16037</v>
      </c>
      <c r="H235" s="3" t="s">
        <v>15597</v>
      </c>
      <c r="I235" s="4"/>
      <c r="J235" s="4" t="s">
        <v>172</v>
      </c>
      <c r="K235" s="40">
        <v>41275</v>
      </c>
    </row>
    <row r="236" spans="1:11" ht="15" customHeight="1" x14ac:dyDescent="0.25">
      <c r="A236" s="3">
        <v>36608747</v>
      </c>
      <c r="B236" s="3" t="s">
        <v>166</v>
      </c>
      <c r="C236" s="28" t="s">
        <v>15557</v>
      </c>
      <c r="D236" s="3" t="s">
        <v>15968</v>
      </c>
      <c r="E236" s="3" t="s">
        <v>15969</v>
      </c>
      <c r="F236" s="36" t="s">
        <v>16038</v>
      </c>
      <c r="G236" s="30" t="s">
        <v>16039</v>
      </c>
      <c r="H236" s="3" t="s">
        <v>15597</v>
      </c>
      <c r="I236" s="4"/>
      <c r="J236" s="4" t="s">
        <v>172</v>
      </c>
      <c r="K236" s="40">
        <v>41275</v>
      </c>
    </row>
    <row r="237" spans="1:11" ht="15" customHeight="1" x14ac:dyDescent="0.25">
      <c r="A237" s="3">
        <v>615962458</v>
      </c>
      <c r="B237" s="3" t="s">
        <v>166</v>
      </c>
      <c r="C237" s="28" t="s">
        <v>15557</v>
      </c>
      <c r="D237" s="3" t="s">
        <v>15968</v>
      </c>
      <c r="E237" s="3" t="s">
        <v>15969</v>
      </c>
      <c r="F237" s="36" t="s">
        <v>16040</v>
      </c>
      <c r="G237" s="30" t="s">
        <v>16041</v>
      </c>
      <c r="H237" s="3"/>
      <c r="I237" s="4"/>
      <c r="J237" s="4" t="s">
        <v>172</v>
      </c>
      <c r="K237" s="40">
        <v>41275</v>
      </c>
    </row>
    <row r="238" spans="1:11" ht="15" customHeight="1" x14ac:dyDescent="0.25">
      <c r="A238" s="3">
        <v>485928014</v>
      </c>
      <c r="B238" s="3" t="s">
        <v>166</v>
      </c>
      <c r="C238" s="28" t="s">
        <v>15557</v>
      </c>
      <c r="D238" s="3" t="s">
        <v>15968</v>
      </c>
      <c r="E238" s="3" t="s">
        <v>15969</v>
      </c>
      <c r="F238" s="36" t="s">
        <v>16042</v>
      </c>
      <c r="G238" s="30" t="s">
        <v>16043</v>
      </c>
      <c r="H238" s="3"/>
      <c r="I238" s="4"/>
      <c r="J238" s="4" t="s">
        <v>172</v>
      </c>
      <c r="K238" s="40">
        <v>40483</v>
      </c>
    </row>
    <row r="239" spans="1:11" ht="15" customHeight="1" x14ac:dyDescent="0.25">
      <c r="A239" s="3">
        <v>485928016</v>
      </c>
      <c r="B239" s="3" t="s">
        <v>166</v>
      </c>
      <c r="C239" s="28" t="s">
        <v>15557</v>
      </c>
      <c r="D239" s="3" t="s">
        <v>15968</v>
      </c>
      <c r="E239" s="3" t="s">
        <v>15969</v>
      </c>
      <c r="F239" s="36" t="s">
        <v>16044</v>
      </c>
      <c r="G239" s="30" t="s">
        <v>16045</v>
      </c>
      <c r="H239" s="3"/>
      <c r="I239" s="4"/>
      <c r="J239" s="4" t="s">
        <v>172</v>
      </c>
      <c r="K239" s="40">
        <v>40483</v>
      </c>
    </row>
    <row r="240" spans="1:11" ht="15" customHeight="1" x14ac:dyDescent="0.25">
      <c r="A240" s="3">
        <v>485928020</v>
      </c>
      <c r="B240" s="3" t="s">
        <v>166</v>
      </c>
      <c r="C240" s="28" t="s">
        <v>15557</v>
      </c>
      <c r="D240" s="3" t="s">
        <v>15968</v>
      </c>
      <c r="E240" s="3" t="s">
        <v>15969</v>
      </c>
      <c r="F240" s="36" t="s">
        <v>16046</v>
      </c>
      <c r="G240" s="30" t="s">
        <v>16047</v>
      </c>
      <c r="H240" s="3"/>
      <c r="I240" s="4"/>
      <c r="J240" s="4" t="s">
        <v>172</v>
      </c>
      <c r="K240" s="40">
        <v>40483</v>
      </c>
    </row>
    <row r="241" spans="1:11" ht="15" customHeight="1" x14ac:dyDescent="0.25">
      <c r="A241" s="3">
        <v>485928022</v>
      </c>
      <c r="B241" s="3" t="s">
        <v>166</v>
      </c>
      <c r="C241" s="28" t="s">
        <v>15557</v>
      </c>
      <c r="D241" s="3" t="s">
        <v>15968</v>
      </c>
      <c r="E241" s="3" t="s">
        <v>15969</v>
      </c>
      <c r="F241" s="36" t="s">
        <v>16048</v>
      </c>
      <c r="G241" s="30" t="s">
        <v>16049</v>
      </c>
      <c r="H241" s="3"/>
      <c r="I241" s="4"/>
      <c r="J241" s="4" t="s">
        <v>172</v>
      </c>
      <c r="K241" s="40">
        <v>40483</v>
      </c>
    </row>
    <row r="242" spans="1:11" ht="15" customHeight="1" x14ac:dyDescent="0.25">
      <c r="A242" s="3">
        <v>485928032</v>
      </c>
      <c r="B242" s="3" t="s">
        <v>166</v>
      </c>
      <c r="C242" s="28" t="s">
        <v>15557</v>
      </c>
      <c r="D242" s="3" t="s">
        <v>15968</v>
      </c>
      <c r="E242" s="3" t="s">
        <v>15969</v>
      </c>
      <c r="F242" s="36" t="s">
        <v>16050</v>
      </c>
      <c r="G242" s="30" t="s">
        <v>16051</v>
      </c>
      <c r="H242" s="3"/>
      <c r="I242" s="4"/>
      <c r="J242" s="4" t="s">
        <v>172</v>
      </c>
      <c r="K242" s="40">
        <v>40483</v>
      </c>
    </row>
    <row r="243" spans="1:11" ht="15" customHeight="1" x14ac:dyDescent="0.25">
      <c r="A243" s="3">
        <v>36561130</v>
      </c>
      <c r="B243" s="3" t="s">
        <v>166</v>
      </c>
      <c r="C243" s="28" t="s">
        <v>15557</v>
      </c>
      <c r="D243" s="3" t="s">
        <v>16052</v>
      </c>
      <c r="E243" s="3" t="s">
        <v>16053</v>
      </c>
      <c r="F243" s="36" t="s">
        <v>16054</v>
      </c>
      <c r="G243" s="30" t="s">
        <v>16055</v>
      </c>
      <c r="H243" s="3"/>
      <c r="I243" s="4"/>
      <c r="J243" s="4" t="s">
        <v>172</v>
      </c>
      <c r="K243" s="40">
        <v>41275</v>
      </c>
    </row>
    <row r="244" spans="1:11" ht="15" customHeight="1" x14ac:dyDescent="0.25">
      <c r="A244" s="3">
        <v>36561129</v>
      </c>
      <c r="B244" s="3" t="s">
        <v>166</v>
      </c>
      <c r="C244" s="28" t="s">
        <v>15557</v>
      </c>
      <c r="D244" s="3" t="s">
        <v>16052</v>
      </c>
      <c r="E244" s="3" t="s">
        <v>16053</v>
      </c>
      <c r="F244" s="36" t="s">
        <v>16056</v>
      </c>
      <c r="G244" s="30" t="s">
        <v>16057</v>
      </c>
      <c r="H244" s="3"/>
      <c r="I244" s="4"/>
      <c r="J244" s="4" t="s">
        <v>172</v>
      </c>
      <c r="K244" s="40">
        <v>41275</v>
      </c>
    </row>
    <row r="245" spans="1:11" ht="15" customHeight="1" x14ac:dyDescent="0.25">
      <c r="A245" s="3">
        <v>485928560</v>
      </c>
      <c r="B245" s="3" t="s">
        <v>166</v>
      </c>
      <c r="C245" s="28" t="s">
        <v>15557</v>
      </c>
      <c r="D245" s="3" t="s">
        <v>16052</v>
      </c>
      <c r="E245" s="3" t="s">
        <v>16053</v>
      </c>
      <c r="F245" s="36" t="s">
        <v>16058</v>
      </c>
      <c r="G245" s="30" t="s">
        <v>16059</v>
      </c>
      <c r="H245" s="3" t="s">
        <v>144</v>
      </c>
      <c r="I245" s="4"/>
      <c r="J245" s="4" t="s">
        <v>172</v>
      </c>
      <c r="K245" s="40">
        <v>40483</v>
      </c>
    </row>
    <row r="246" spans="1:11" ht="15" customHeight="1" x14ac:dyDescent="0.25">
      <c r="A246" s="3">
        <v>36561115</v>
      </c>
      <c r="B246" s="3" t="s">
        <v>166</v>
      </c>
      <c r="C246" s="28" t="s">
        <v>15557</v>
      </c>
      <c r="D246" s="3" t="s">
        <v>16052</v>
      </c>
      <c r="E246" s="3" t="s">
        <v>16053</v>
      </c>
      <c r="F246" s="36" t="s">
        <v>16060</v>
      </c>
      <c r="G246" s="30" t="s">
        <v>16061</v>
      </c>
      <c r="H246" s="3" t="s">
        <v>15597</v>
      </c>
      <c r="I246" s="4"/>
      <c r="J246" s="4" t="s">
        <v>172</v>
      </c>
      <c r="K246" s="40">
        <v>41275</v>
      </c>
    </row>
    <row r="247" spans="1:11" ht="15" customHeight="1" x14ac:dyDescent="0.25">
      <c r="A247" s="3">
        <v>36561116</v>
      </c>
      <c r="B247" s="3" t="s">
        <v>166</v>
      </c>
      <c r="C247" s="28" t="s">
        <v>15557</v>
      </c>
      <c r="D247" s="3" t="s">
        <v>16052</v>
      </c>
      <c r="E247" s="3" t="s">
        <v>16053</v>
      </c>
      <c r="F247" s="36" t="s">
        <v>16062</v>
      </c>
      <c r="G247" s="30" t="s">
        <v>16063</v>
      </c>
      <c r="H247" s="3" t="s">
        <v>15597</v>
      </c>
      <c r="I247" s="4"/>
      <c r="J247" s="4" t="s">
        <v>172</v>
      </c>
      <c r="K247" s="40">
        <v>41275</v>
      </c>
    </row>
    <row r="248" spans="1:11" ht="15" customHeight="1" x14ac:dyDescent="0.25">
      <c r="A248" s="3">
        <v>1057302378</v>
      </c>
      <c r="B248" s="3" t="s">
        <v>166</v>
      </c>
      <c r="C248" s="28" t="s">
        <v>15557</v>
      </c>
      <c r="D248" s="3" t="s">
        <v>16052</v>
      </c>
      <c r="E248" s="3" t="s">
        <v>16053</v>
      </c>
      <c r="F248" s="36" t="s">
        <v>16064</v>
      </c>
      <c r="G248" s="30" t="s">
        <v>16065</v>
      </c>
      <c r="H248" s="3" t="s">
        <v>144</v>
      </c>
      <c r="I248" s="4"/>
      <c r="J248" s="4" t="s">
        <v>172</v>
      </c>
      <c r="K248" s="40">
        <v>42712</v>
      </c>
    </row>
    <row r="249" spans="1:11" ht="15" customHeight="1" x14ac:dyDescent="0.25">
      <c r="A249" s="3">
        <v>36561117</v>
      </c>
      <c r="B249" s="3" t="s">
        <v>166</v>
      </c>
      <c r="C249" s="28" t="s">
        <v>15557</v>
      </c>
      <c r="D249" s="3" t="s">
        <v>16052</v>
      </c>
      <c r="E249" s="3" t="s">
        <v>16053</v>
      </c>
      <c r="F249" s="36" t="s">
        <v>15938</v>
      </c>
      <c r="G249" s="30" t="s">
        <v>16066</v>
      </c>
      <c r="H249" s="3"/>
      <c r="I249" s="4"/>
      <c r="J249" s="4" t="s">
        <v>219</v>
      </c>
      <c r="K249" s="40">
        <v>41275</v>
      </c>
    </row>
    <row r="250" spans="1:11" ht="15" customHeight="1" x14ac:dyDescent="0.25">
      <c r="A250" s="3">
        <v>36561118</v>
      </c>
      <c r="B250" s="3" t="s">
        <v>166</v>
      </c>
      <c r="C250" s="28" t="s">
        <v>15557</v>
      </c>
      <c r="D250" s="3" t="s">
        <v>16052</v>
      </c>
      <c r="E250" s="3" t="s">
        <v>16053</v>
      </c>
      <c r="F250" s="36" t="s">
        <v>15940</v>
      </c>
      <c r="G250" s="30" t="s">
        <v>16067</v>
      </c>
      <c r="H250" s="3"/>
      <c r="I250" s="4"/>
      <c r="J250" s="4" t="s">
        <v>219</v>
      </c>
      <c r="K250" s="40">
        <v>41275</v>
      </c>
    </row>
    <row r="251" spans="1:11" ht="15" customHeight="1" x14ac:dyDescent="0.25">
      <c r="A251" s="3">
        <v>36561119</v>
      </c>
      <c r="B251" s="3" t="s">
        <v>166</v>
      </c>
      <c r="C251" s="28" t="s">
        <v>15557</v>
      </c>
      <c r="D251" s="3" t="s">
        <v>16052</v>
      </c>
      <c r="E251" s="3" t="s">
        <v>16053</v>
      </c>
      <c r="F251" s="36" t="s">
        <v>16068</v>
      </c>
      <c r="G251" s="30" t="s">
        <v>16069</v>
      </c>
      <c r="H251" s="3"/>
      <c r="I251" s="4"/>
      <c r="J251" s="4" t="s">
        <v>219</v>
      </c>
      <c r="K251" s="40">
        <v>41275</v>
      </c>
    </row>
    <row r="252" spans="1:11" ht="15" customHeight="1" x14ac:dyDescent="0.25">
      <c r="A252" s="3">
        <v>36561121</v>
      </c>
      <c r="B252" s="3" t="s">
        <v>166</v>
      </c>
      <c r="C252" s="28" t="s">
        <v>15557</v>
      </c>
      <c r="D252" s="3" t="s">
        <v>16052</v>
      </c>
      <c r="E252" s="3" t="s">
        <v>16053</v>
      </c>
      <c r="F252" s="36" t="s">
        <v>16070</v>
      </c>
      <c r="G252" s="30" t="s">
        <v>16071</v>
      </c>
      <c r="H252" s="3"/>
      <c r="I252" s="4"/>
      <c r="J252" s="4" t="s">
        <v>219</v>
      </c>
      <c r="K252" s="40">
        <v>41275</v>
      </c>
    </row>
    <row r="253" spans="1:11" ht="15" customHeight="1" x14ac:dyDescent="0.25">
      <c r="A253" s="3">
        <v>36561120</v>
      </c>
      <c r="B253" s="3" t="s">
        <v>166</v>
      </c>
      <c r="C253" s="28" t="s">
        <v>15557</v>
      </c>
      <c r="D253" s="3" t="s">
        <v>16052</v>
      </c>
      <c r="E253" s="3" t="s">
        <v>16053</v>
      </c>
      <c r="F253" s="36" t="s">
        <v>16072</v>
      </c>
      <c r="G253" s="30" t="s">
        <v>16073</v>
      </c>
      <c r="H253" s="3"/>
      <c r="I253" s="4"/>
      <c r="J253" s="4" t="s">
        <v>219</v>
      </c>
      <c r="K253" s="40">
        <v>41275</v>
      </c>
    </row>
    <row r="254" spans="1:11" ht="15" customHeight="1" x14ac:dyDescent="0.25">
      <c r="A254" s="3">
        <v>36561122</v>
      </c>
      <c r="B254" s="3" t="s">
        <v>166</v>
      </c>
      <c r="C254" s="28" t="s">
        <v>15557</v>
      </c>
      <c r="D254" s="3" t="s">
        <v>16052</v>
      </c>
      <c r="E254" s="3" t="s">
        <v>16053</v>
      </c>
      <c r="F254" s="36" t="s">
        <v>16074</v>
      </c>
      <c r="G254" s="30" t="s">
        <v>16075</v>
      </c>
      <c r="H254" s="3"/>
      <c r="I254" s="4"/>
      <c r="J254" s="4" t="s">
        <v>219</v>
      </c>
      <c r="K254" s="40">
        <v>41275</v>
      </c>
    </row>
    <row r="255" spans="1:11" ht="15" customHeight="1" x14ac:dyDescent="0.25">
      <c r="A255" s="3">
        <v>36561123</v>
      </c>
      <c r="B255" s="3" t="s">
        <v>166</v>
      </c>
      <c r="C255" s="28" t="s">
        <v>15557</v>
      </c>
      <c r="D255" s="3" t="s">
        <v>16052</v>
      </c>
      <c r="E255" s="3" t="s">
        <v>16053</v>
      </c>
      <c r="F255" s="36" t="s">
        <v>16076</v>
      </c>
      <c r="G255" s="30" t="s">
        <v>16077</v>
      </c>
      <c r="H255" s="3" t="s">
        <v>15597</v>
      </c>
      <c r="I255" s="4"/>
      <c r="J255" s="4" t="s">
        <v>219</v>
      </c>
      <c r="K255" s="40">
        <v>41275</v>
      </c>
    </row>
    <row r="256" spans="1:11" ht="15" customHeight="1" x14ac:dyDescent="0.25">
      <c r="A256" s="3">
        <v>36561125</v>
      </c>
      <c r="B256" s="3" t="s">
        <v>166</v>
      </c>
      <c r="C256" s="28" t="s">
        <v>15557</v>
      </c>
      <c r="D256" s="3" t="s">
        <v>16052</v>
      </c>
      <c r="E256" s="3" t="s">
        <v>16053</v>
      </c>
      <c r="F256" s="36" t="s">
        <v>16078</v>
      </c>
      <c r="G256" s="30" t="s">
        <v>16079</v>
      </c>
      <c r="H256" s="3" t="s">
        <v>144</v>
      </c>
      <c r="I256" s="4"/>
      <c r="J256" s="4" t="s">
        <v>172</v>
      </c>
      <c r="K256" s="40">
        <v>41275</v>
      </c>
    </row>
    <row r="257" spans="1:11" ht="15" customHeight="1" x14ac:dyDescent="0.25">
      <c r="A257" s="3">
        <v>36561124</v>
      </c>
      <c r="B257" s="3" t="s">
        <v>166</v>
      </c>
      <c r="C257" s="28" t="s">
        <v>15557</v>
      </c>
      <c r="D257" s="3" t="s">
        <v>16052</v>
      </c>
      <c r="E257" s="3" t="s">
        <v>16053</v>
      </c>
      <c r="F257" s="36" t="s">
        <v>16080</v>
      </c>
      <c r="G257" s="30" t="s">
        <v>16081</v>
      </c>
      <c r="H257" s="3" t="s">
        <v>15597</v>
      </c>
      <c r="I257" s="4"/>
      <c r="J257" s="4" t="s">
        <v>219</v>
      </c>
      <c r="K257" s="40">
        <v>41275</v>
      </c>
    </row>
    <row r="258" spans="1:11" ht="15" customHeight="1" x14ac:dyDescent="0.25">
      <c r="A258" s="3">
        <v>36561126</v>
      </c>
      <c r="B258" s="3" t="s">
        <v>166</v>
      </c>
      <c r="C258" s="28" t="s">
        <v>15557</v>
      </c>
      <c r="D258" s="3" t="s">
        <v>16052</v>
      </c>
      <c r="E258" s="3" t="s">
        <v>16053</v>
      </c>
      <c r="F258" s="36" t="s">
        <v>16082</v>
      </c>
      <c r="G258" s="30" t="s">
        <v>16083</v>
      </c>
      <c r="H258" s="3" t="s">
        <v>144</v>
      </c>
      <c r="I258" s="4"/>
      <c r="J258" s="4" t="s">
        <v>172</v>
      </c>
      <c r="K258" s="40">
        <v>41275</v>
      </c>
    </row>
    <row r="259" spans="1:11" ht="15" customHeight="1" x14ac:dyDescent="0.25">
      <c r="A259" s="3">
        <v>36561127</v>
      </c>
      <c r="B259" s="3" t="s">
        <v>166</v>
      </c>
      <c r="C259" s="28" t="s">
        <v>15557</v>
      </c>
      <c r="D259" s="3" t="s">
        <v>16052</v>
      </c>
      <c r="E259" s="3" t="s">
        <v>16053</v>
      </c>
      <c r="F259" s="36" t="s">
        <v>16084</v>
      </c>
      <c r="G259" s="30" t="s">
        <v>16085</v>
      </c>
      <c r="H259" s="3" t="s">
        <v>15597</v>
      </c>
      <c r="I259" s="4"/>
      <c r="J259" s="4" t="s">
        <v>219</v>
      </c>
      <c r="K259" s="40">
        <v>41275</v>
      </c>
    </row>
    <row r="260" spans="1:11" ht="15" customHeight="1" x14ac:dyDescent="0.25">
      <c r="A260" s="3">
        <v>36561128</v>
      </c>
      <c r="B260" s="3" t="s">
        <v>166</v>
      </c>
      <c r="C260" s="28" t="s">
        <v>15557</v>
      </c>
      <c r="D260" s="3" t="s">
        <v>16052</v>
      </c>
      <c r="E260" s="3" t="s">
        <v>16053</v>
      </c>
      <c r="F260" s="36" t="s">
        <v>16086</v>
      </c>
      <c r="G260" s="30" t="s">
        <v>16087</v>
      </c>
      <c r="H260" s="3" t="s">
        <v>15597</v>
      </c>
      <c r="I260" s="4"/>
      <c r="J260" s="4" t="s">
        <v>219</v>
      </c>
      <c r="K260" s="40">
        <v>41275</v>
      </c>
    </row>
    <row r="261" spans="1:11" ht="15" customHeight="1" x14ac:dyDescent="0.25">
      <c r="A261" s="3">
        <v>616001328</v>
      </c>
      <c r="B261" s="3" t="s">
        <v>166</v>
      </c>
      <c r="C261" s="28" t="s">
        <v>15557</v>
      </c>
      <c r="D261" s="3" t="s">
        <v>16088</v>
      </c>
      <c r="E261" s="3" t="s">
        <v>16089</v>
      </c>
      <c r="F261" s="36" t="s">
        <v>16090</v>
      </c>
      <c r="G261" s="30" t="s">
        <v>16091</v>
      </c>
      <c r="H261" s="3"/>
      <c r="I261" s="4" t="s">
        <v>5299</v>
      </c>
      <c r="J261" s="4" t="s">
        <v>172</v>
      </c>
      <c r="K261" s="40">
        <v>41275</v>
      </c>
    </row>
    <row r="262" spans="1:11" ht="15" customHeight="1" x14ac:dyDescent="0.25">
      <c r="A262" s="3">
        <v>616001331</v>
      </c>
      <c r="B262" s="3" t="s">
        <v>166</v>
      </c>
      <c r="C262" s="28" t="s">
        <v>15557</v>
      </c>
      <c r="D262" s="3" t="s">
        <v>16088</v>
      </c>
      <c r="E262" s="3" t="s">
        <v>16089</v>
      </c>
      <c r="F262" s="36" t="s">
        <v>16090</v>
      </c>
      <c r="G262" s="30" t="s">
        <v>16092</v>
      </c>
      <c r="H262" s="3"/>
      <c r="I262" s="4" t="s">
        <v>5302</v>
      </c>
      <c r="J262" s="4" t="s">
        <v>172</v>
      </c>
      <c r="K262" s="40">
        <v>41275</v>
      </c>
    </row>
    <row r="263" spans="1:11" ht="15" customHeight="1" x14ac:dyDescent="0.25">
      <c r="A263" s="3">
        <v>616001335</v>
      </c>
      <c r="B263" s="3" t="s">
        <v>166</v>
      </c>
      <c r="C263" s="28" t="s">
        <v>15557</v>
      </c>
      <c r="D263" s="3" t="s">
        <v>16088</v>
      </c>
      <c r="E263" s="3" t="s">
        <v>16089</v>
      </c>
      <c r="F263" s="36" t="s">
        <v>16090</v>
      </c>
      <c r="G263" s="30" t="s">
        <v>16093</v>
      </c>
      <c r="H263" s="3"/>
      <c r="I263" s="4" t="s">
        <v>5306</v>
      </c>
      <c r="J263" s="4" t="s">
        <v>172</v>
      </c>
      <c r="K263" s="40">
        <v>41275</v>
      </c>
    </row>
    <row r="264" spans="1:11" ht="15" customHeight="1" x14ac:dyDescent="0.25">
      <c r="A264" s="3">
        <v>616001378</v>
      </c>
      <c r="B264" s="3" t="s">
        <v>166</v>
      </c>
      <c r="C264" s="28" t="s">
        <v>15557</v>
      </c>
      <c r="D264" s="3" t="s">
        <v>16088</v>
      </c>
      <c r="E264" s="3" t="s">
        <v>16089</v>
      </c>
      <c r="F264" s="36" t="s">
        <v>16094</v>
      </c>
      <c r="G264" s="30" t="s">
        <v>16095</v>
      </c>
      <c r="H264" s="3"/>
      <c r="I264" s="4" t="s">
        <v>5299</v>
      </c>
      <c r="J264" s="4" t="s">
        <v>172</v>
      </c>
      <c r="K264" s="40">
        <v>41275</v>
      </c>
    </row>
    <row r="265" spans="1:11" ht="15" customHeight="1" x14ac:dyDescent="0.25">
      <c r="A265" s="3">
        <v>616001381</v>
      </c>
      <c r="B265" s="3" t="s">
        <v>166</v>
      </c>
      <c r="C265" s="28" t="s">
        <v>15557</v>
      </c>
      <c r="D265" s="3" t="s">
        <v>16088</v>
      </c>
      <c r="E265" s="3" t="s">
        <v>16089</v>
      </c>
      <c r="F265" s="36" t="s">
        <v>16094</v>
      </c>
      <c r="G265" s="30" t="s">
        <v>16096</v>
      </c>
      <c r="H265" s="3"/>
      <c r="I265" s="4" t="s">
        <v>5302</v>
      </c>
      <c r="J265" s="4" t="s">
        <v>172</v>
      </c>
      <c r="K265" s="40">
        <v>41275</v>
      </c>
    </row>
    <row r="266" spans="1:11" ht="15" customHeight="1" x14ac:dyDescent="0.25">
      <c r="A266" s="3">
        <v>616001385</v>
      </c>
      <c r="B266" s="3" t="s">
        <v>166</v>
      </c>
      <c r="C266" s="28" t="s">
        <v>15557</v>
      </c>
      <c r="D266" s="3" t="s">
        <v>16088</v>
      </c>
      <c r="E266" s="3" t="s">
        <v>16089</v>
      </c>
      <c r="F266" s="36" t="s">
        <v>16094</v>
      </c>
      <c r="G266" s="30" t="s">
        <v>16097</v>
      </c>
      <c r="H266" s="3"/>
      <c r="I266" s="4" t="s">
        <v>5306</v>
      </c>
      <c r="J266" s="4" t="s">
        <v>172</v>
      </c>
      <c r="K266" s="40">
        <v>41275</v>
      </c>
    </row>
    <row r="267" spans="1:11" ht="15" customHeight="1" x14ac:dyDescent="0.25">
      <c r="A267" s="3">
        <v>36561957</v>
      </c>
      <c r="B267" s="3" t="s">
        <v>166</v>
      </c>
      <c r="C267" s="28" t="s">
        <v>15557</v>
      </c>
      <c r="D267" s="3" t="s">
        <v>16088</v>
      </c>
      <c r="E267" s="3" t="s">
        <v>16089</v>
      </c>
      <c r="F267" s="36" t="s">
        <v>16098</v>
      </c>
      <c r="G267" s="30" t="s">
        <v>16099</v>
      </c>
      <c r="H267" s="3"/>
      <c r="I267" s="4"/>
      <c r="J267" s="4" t="s">
        <v>172</v>
      </c>
      <c r="K267" s="40">
        <v>41275</v>
      </c>
    </row>
    <row r="268" spans="1:11" ht="15" customHeight="1" x14ac:dyDescent="0.25">
      <c r="A268" s="3">
        <v>36561959</v>
      </c>
      <c r="B268" s="3" t="s">
        <v>166</v>
      </c>
      <c r="C268" s="28" t="s">
        <v>15557</v>
      </c>
      <c r="D268" s="3" t="s">
        <v>16088</v>
      </c>
      <c r="E268" s="3" t="s">
        <v>16089</v>
      </c>
      <c r="F268" s="36" t="s">
        <v>16100</v>
      </c>
      <c r="G268" s="30" t="s">
        <v>16101</v>
      </c>
      <c r="H268" s="3"/>
      <c r="I268" s="4"/>
      <c r="J268" s="4" t="s">
        <v>172</v>
      </c>
      <c r="K268" s="40">
        <v>41275</v>
      </c>
    </row>
    <row r="269" spans="1:11" ht="15" customHeight="1" x14ac:dyDescent="0.25">
      <c r="A269" s="3">
        <v>36561960</v>
      </c>
      <c r="B269" s="3" t="s">
        <v>166</v>
      </c>
      <c r="C269" s="28" t="s">
        <v>15557</v>
      </c>
      <c r="D269" s="3" t="s">
        <v>16088</v>
      </c>
      <c r="E269" s="3" t="s">
        <v>16089</v>
      </c>
      <c r="F269" s="36" t="s">
        <v>16102</v>
      </c>
      <c r="G269" s="30" t="s">
        <v>16103</v>
      </c>
      <c r="H269" s="3"/>
      <c r="I269" s="4"/>
      <c r="J269" s="4" t="s">
        <v>172</v>
      </c>
      <c r="K269" s="40">
        <v>41275</v>
      </c>
    </row>
    <row r="270" spans="1:11" ht="15" customHeight="1" x14ac:dyDescent="0.25">
      <c r="A270" s="3">
        <v>36561961</v>
      </c>
      <c r="B270" s="3" t="s">
        <v>166</v>
      </c>
      <c r="C270" s="28" t="s">
        <v>15557</v>
      </c>
      <c r="D270" s="3" t="s">
        <v>16088</v>
      </c>
      <c r="E270" s="3" t="s">
        <v>16089</v>
      </c>
      <c r="F270" s="36" t="s">
        <v>16104</v>
      </c>
      <c r="G270" s="30" t="s">
        <v>16105</v>
      </c>
      <c r="H270" s="3"/>
      <c r="I270" s="4"/>
      <c r="J270" s="4" t="s">
        <v>172</v>
      </c>
      <c r="K270" s="40">
        <v>41275</v>
      </c>
    </row>
    <row r="271" spans="1:11" ht="15" customHeight="1" x14ac:dyDescent="0.25">
      <c r="A271" s="3">
        <v>36561962</v>
      </c>
      <c r="B271" s="3" t="s">
        <v>166</v>
      </c>
      <c r="C271" s="28" t="s">
        <v>15557</v>
      </c>
      <c r="D271" s="3" t="s">
        <v>16088</v>
      </c>
      <c r="E271" s="3" t="s">
        <v>16089</v>
      </c>
      <c r="F271" s="36" t="s">
        <v>16106</v>
      </c>
      <c r="G271" s="30" t="s">
        <v>16107</v>
      </c>
      <c r="H271" s="3"/>
      <c r="I271" s="4"/>
      <c r="J271" s="4" t="s">
        <v>172</v>
      </c>
      <c r="K271" s="40">
        <v>41275</v>
      </c>
    </row>
    <row r="272" spans="1:11" ht="15" customHeight="1" x14ac:dyDescent="0.25">
      <c r="A272" s="3">
        <v>592318031</v>
      </c>
      <c r="B272" s="3" t="s">
        <v>166</v>
      </c>
      <c r="C272" s="28" t="s">
        <v>15557</v>
      </c>
      <c r="D272" s="3" t="s">
        <v>16088</v>
      </c>
      <c r="E272" s="3" t="s">
        <v>16089</v>
      </c>
      <c r="F272" s="36" t="s">
        <v>16108</v>
      </c>
      <c r="G272" s="30" t="s">
        <v>16109</v>
      </c>
      <c r="H272" s="3"/>
      <c r="I272" s="4" t="s">
        <v>5299</v>
      </c>
      <c r="J272" s="4" t="s">
        <v>172</v>
      </c>
      <c r="K272" s="40">
        <v>41091</v>
      </c>
    </row>
    <row r="273" spans="1:11" ht="15" customHeight="1" x14ac:dyDescent="0.25">
      <c r="A273" s="3">
        <v>485928827</v>
      </c>
      <c r="B273" s="3" t="s">
        <v>166</v>
      </c>
      <c r="C273" s="28" t="s">
        <v>15557</v>
      </c>
      <c r="D273" s="3" t="s">
        <v>16088</v>
      </c>
      <c r="E273" s="3" t="s">
        <v>16089</v>
      </c>
      <c r="F273" s="36" t="s">
        <v>16110</v>
      </c>
      <c r="G273" s="30" t="s">
        <v>16111</v>
      </c>
      <c r="H273" s="3"/>
      <c r="I273" s="4" t="s">
        <v>5302</v>
      </c>
      <c r="J273" s="4" t="s">
        <v>172</v>
      </c>
      <c r="K273" s="40">
        <v>40483</v>
      </c>
    </row>
    <row r="274" spans="1:11" ht="15" customHeight="1" x14ac:dyDescent="0.25">
      <c r="A274" s="3">
        <v>592314211</v>
      </c>
      <c r="B274" s="3" t="s">
        <v>166</v>
      </c>
      <c r="C274" s="28" t="s">
        <v>15557</v>
      </c>
      <c r="D274" s="3" t="s">
        <v>16088</v>
      </c>
      <c r="E274" s="3" t="s">
        <v>16089</v>
      </c>
      <c r="F274" s="36" t="s">
        <v>16108</v>
      </c>
      <c r="G274" s="30" t="s">
        <v>16112</v>
      </c>
      <c r="H274" s="3"/>
      <c r="I274" s="4" t="s">
        <v>5431</v>
      </c>
      <c r="J274" s="4" t="s">
        <v>172</v>
      </c>
      <c r="K274" s="40">
        <v>41091</v>
      </c>
    </row>
    <row r="275" spans="1:11" ht="15" customHeight="1" x14ac:dyDescent="0.25">
      <c r="A275" s="3">
        <v>485928831</v>
      </c>
      <c r="B275" s="3" t="s">
        <v>166</v>
      </c>
      <c r="C275" s="28" t="s">
        <v>15557</v>
      </c>
      <c r="D275" s="3" t="s">
        <v>16088</v>
      </c>
      <c r="E275" s="3" t="s">
        <v>16089</v>
      </c>
      <c r="F275" s="36" t="s">
        <v>16110</v>
      </c>
      <c r="G275" s="30" t="s">
        <v>16113</v>
      </c>
      <c r="H275" s="3"/>
      <c r="I275" s="4" t="s">
        <v>5306</v>
      </c>
      <c r="J275" s="4" t="s">
        <v>172</v>
      </c>
      <c r="K275" s="40">
        <v>40483</v>
      </c>
    </row>
    <row r="276" spans="1:11" ht="15" customHeight="1" x14ac:dyDescent="0.25">
      <c r="A276" s="3">
        <v>592314485</v>
      </c>
      <c r="B276" s="3" t="s">
        <v>166</v>
      </c>
      <c r="C276" s="28" t="s">
        <v>15557</v>
      </c>
      <c r="D276" s="3" t="s">
        <v>16088</v>
      </c>
      <c r="E276" s="3" t="s">
        <v>16089</v>
      </c>
      <c r="F276" s="36" t="s">
        <v>16114</v>
      </c>
      <c r="G276" s="30" t="s">
        <v>16115</v>
      </c>
      <c r="H276" s="3"/>
      <c r="I276" s="4" t="s">
        <v>5299</v>
      </c>
      <c r="J276" s="4" t="s">
        <v>172</v>
      </c>
      <c r="K276" s="40">
        <v>41091</v>
      </c>
    </row>
    <row r="277" spans="1:11" ht="15" customHeight="1" x14ac:dyDescent="0.25">
      <c r="A277" s="3">
        <v>592314488</v>
      </c>
      <c r="B277" s="3" t="s">
        <v>166</v>
      </c>
      <c r="C277" s="28" t="s">
        <v>15557</v>
      </c>
      <c r="D277" s="3" t="s">
        <v>16088</v>
      </c>
      <c r="E277" s="3" t="s">
        <v>16089</v>
      </c>
      <c r="F277" s="36" t="s">
        <v>16114</v>
      </c>
      <c r="G277" s="30" t="s">
        <v>16116</v>
      </c>
      <c r="H277" s="3"/>
      <c r="I277" s="4" t="s">
        <v>5302</v>
      </c>
      <c r="J277" s="4" t="s">
        <v>172</v>
      </c>
      <c r="K277" s="40">
        <v>41091</v>
      </c>
    </row>
    <row r="278" spans="1:11" ht="15" customHeight="1" x14ac:dyDescent="0.25">
      <c r="A278" s="3">
        <v>592317469</v>
      </c>
      <c r="B278" s="3" t="s">
        <v>166</v>
      </c>
      <c r="C278" s="28" t="s">
        <v>15557</v>
      </c>
      <c r="D278" s="3" t="s">
        <v>16088</v>
      </c>
      <c r="E278" s="3" t="s">
        <v>16089</v>
      </c>
      <c r="F278" s="36" t="s">
        <v>16114</v>
      </c>
      <c r="G278" s="30" t="s">
        <v>16117</v>
      </c>
      <c r="H278" s="3"/>
      <c r="I278" s="4" t="s">
        <v>5306</v>
      </c>
      <c r="J278" s="4" t="s">
        <v>172</v>
      </c>
      <c r="K278" s="40">
        <v>41091</v>
      </c>
    </row>
    <row r="279" spans="1:11" ht="15" customHeight="1" x14ac:dyDescent="0.25">
      <c r="A279" s="3">
        <v>485928884</v>
      </c>
      <c r="B279" s="3" t="s">
        <v>166</v>
      </c>
      <c r="C279" s="28" t="s">
        <v>15557</v>
      </c>
      <c r="D279" s="3" t="s">
        <v>16088</v>
      </c>
      <c r="E279" s="3" t="s">
        <v>16089</v>
      </c>
      <c r="F279" s="36" t="s">
        <v>16118</v>
      </c>
      <c r="G279" s="30" t="s">
        <v>16119</v>
      </c>
      <c r="H279" s="3"/>
      <c r="I279" s="4" t="s">
        <v>5299</v>
      </c>
      <c r="J279" s="4" t="s">
        <v>172</v>
      </c>
      <c r="K279" s="40">
        <v>40483</v>
      </c>
    </row>
    <row r="280" spans="1:11" ht="15" customHeight="1" x14ac:dyDescent="0.25">
      <c r="A280" s="3">
        <v>485928887</v>
      </c>
      <c r="B280" s="3" t="s">
        <v>166</v>
      </c>
      <c r="C280" s="28" t="s">
        <v>15557</v>
      </c>
      <c r="D280" s="3" t="s">
        <v>16088</v>
      </c>
      <c r="E280" s="3" t="s">
        <v>16089</v>
      </c>
      <c r="F280" s="36" t="s">
        <v>16118</v>
      </c>
      <c r="G280" s="30" t="s">
        <v>16120</v>
      </c>
      <c r="H280" s="3"/>
      <c r="I280" s="4" t="s">
        <v>5302</v>
      </c>
      <c r="J280" s="4" t="s">
        <v>172</v>
      </c>
      <c r="K280" s="40">
        <v>40483</v>
      </c>
    </row>
    <row r="281" spans="1:11" ht="15" customHeight="1" x14ac:dyDescent="0.25">
      <c r="A281" s="3">
        <v>485928891</v>
      </c>
      <c r="B281" s="3" t="s">
        <v>166</v>
      </c>
      <c r="C281" s="28" t="s">
        <v>15557</v>
      </c>
      <c r="D281" s="3" t="s">
        <v>16088</v>
      </c>
      <c r="E281" s="3" t="s">
        <v>16089</v>
      </c>
      <c r="F281" s="36" t="s">
        <v>16118</v>
      </c>
      <c r="G281" s="30" t="s">
        <v>16121</v>
      </c>
      <c r="H281" s="3"/>
      <c r="I281" s="4" t="s">
        <v>5306</v>
      </c>
      <c r="J281" s="4" t="s">
        <v>172</v>
      </c>
      <c r="K281" s="40">
        <v>40483</v>
      </c>
    </row>
    <row r="282" spans="1:11" ht="15" customHeight="1" x14ac:dyDescent="0.25">
      <c r="A282" s="3">
        <v>36561967</v>
      </c>
      <c r="B282" s="3" t="s">
        <v>166</v>
      </c>
      <c r="C282" s="28" t="s">
        <v>15557</v>
      </c>
      <c r="D282" s="3" t="s">
        <v>16088</v>
      </c>
      <c r="E282" s="3" t="s">
        <v>16089</v>
      </c>
      <c r="F282" s="36" t="s">
        <v>16122</v>
      </c>
      <c r="G282" s="30" t="s">
        <v>16123</v>
      </c>
      <c r="H282" s="3"/>
      <c r="I282" s="4"/>
      <c r="J282" s="4" t="s">
        <v>172</v>
      </c>
      <c r="K282" s="40">
        <v>41275</v>
      </c>
    </row>
    <row r="283" spans="1:11" ht="15" customHeight="1" x14ac:dyDescent="0.25">
      <c r="A283" s="3">
        <v>615962485</v>
      </c>
      <c r="B283" s="3" t="s">
        <v>166</v>
      </c>
      <c r="C283" s="28" t="s">
        <v>15557</v>
      </c>
      <c r="D283" s="3" t="s">
        <v>16088</v>
      </c>
      <c r="E283" s="3" t="s">
        <v>16089</v>
      </c>
      <c r="F283" s="36" t="s">
        <v>16124</v>
      </c>
      <c r="G283" s="30" t="s">
        <v>16125</v>
      </c>
      <c r="H283" s="3"/>
      <c r="I283" s="4" t="s">
        <v>5299</v>
      </c>
      <c r="J283" s="4" t="s">
        <v>172</v>
      </c>
      <c r="K283" s="40">
        <v>41275</v>
      </c>
    </row>
    <row r="284" spans="1:11" ht="15" customHeight="1" x14ac:dyDescent="0.25">
      <c r="A284" s="3">
        <v>615962488</v>
      </c>
      <c r="B284" s="3" t="s">
        <v>166</v>
      </c>
      <c r="C284" s="28" t="s">
        <v>15557</v>
      </c>
      <c r="D284" s="3" t="s">
        <v>16088</v>
      </c>
      <c r="E284" s="3" t="s">
        <v>16089</v>
      </c>
      <c r="F284" s="36" t="s">
        <v>16124</v>
      </c>
      <c r="G284" s="30" t="s">
        <v>16126</v>
      </c>
      <c r="H284" s="3"/>
      <c r="I284" s="4" t="s">
        <v>5302</v>
      </c>
      <c r="J284" s="4" t="s">
        <v>172</v>
      </c>
      <c r="K284" s="40">
        <v>41275</v>
      </c>
    </row>
    <row r="285" spans="1:11" ht="15" customHeight="1" x14ac:dyDescent="0.25">
      <c r="A285" s="3">
        <v>615962492</v>
      </c>
      <c r="B285" s="3" t="s">
        <v>166</v>
      </c>
      <c r="C285" s="28" t="s">
        <v>15557</v>
      </c>
      <c r="D285" s="3" t="s">
        <v>16088</v>
      </c>
      <c r="E285" s="3" t="s">
        <v>16089</v>
      </c>
      <c r="F285" s="36" t="s">
        <v>16124</v>
      </c>
      <c r="G285" s="30" t="s">
        <v>16127</v>
      </c>
      <c r="H285" s="3"/>
      <c r="I285" s="4" t="s">
        <v>5306</v>
      </c>
      <c r="J285" s="4" t="s">
        <v>172</v>
      </c>
      <c r="K285" s="40">
        <v>41275</v>
      </c>
    </row>
    <row r="286" spans="1:11" ht="15" customHeight="1" x14ac:dyDescent="0.25">
      <c r="A286" s="3">
        <v>485928964</v>
      </c>
      <c r="B286" s="3" t="s">
        <v>166</v>
      </c>
      <c r="C286" s="28" t="s">
        <v>15557</v>
      </c>
      <c r="D286" s="3" t="s">
        <v>16088</v>
      </c>
      <c r="E286" s="3" t="s">
        <v>16089</v>
      </c>
      <c r="F286" s="36" t="s">
        <v>16128</v>
      </c>
      <c r="G286" s="30" t="s">
        <v>16129</v>
      </c>
      <c r="H286" s="3"/>
      <c r="I286" s="4" t="s">
        <v>5299</v>
      </c>
      <c r="J286" s="4" t="s">
        <v>172</v>
      </c>
      <c r="K286" s="40">
        <v>40483</v>
      </c>
    </row>
    <row r="287" spans="1:11" ht="15" customHeight="1" x14ac:dyDescent="0.25">
      <c r="A287" s="3">
        <v>485928967</v>
      </c>
      <c r="B287" s="3" t="s">
        <v>166</v>
      </c>
      <c r="C287" s="28" t="s">
        <v>15557</v>
      </c>
      <c r="D287" s="3" t="s">
        <v>16088</v>
      </c>
      <c r="E287" s="3" t="s">
        <v>16089</v>
      </c>
      <c r="F287" s="36" t="s">
        <v>16128</v>
      </c>
      <c r="G287" s="30" t="s">
        <v>16130</v>
      </c>
      <c r="H287" s="3"/>
      <c r="I287" s="4" t="s">
        <v>5302</v>
      </c>
      <c r="J287" s="4" t="s">
        <v>172</v>
      </c>
      <c r="K287" s="40">
        <v>40483</v>
      </c>
    </row>
    <row r="288" spans="1:11" ht="15" customHeight="1" x14ac:dyDescent="0.25">
      <c r="A288" s="3">
        <v>485928971</v>
      </c>
      <c r="B288" s="3" t="s">
        <v>166</v>
      </c>
      <c r="C288" s="28" t="s">
        <v>15557</v>
      </c>
      <c r="D288" s="3" t="s">
        <v>16088</v>
      </c>
      <c r="E288" s="3" t="s">
        <v>16089</v>
      </c>
      <c r="F288" s="36" t="s">
        <v>16128</v>
      </c>
      <c r="G288" s="30" t="s">
        <v>16131</v>
      </c>
      <c r="H288" s="3"/>
      <c r="I288" s="4" t="s">
        <v>5306</v>
      </c>
      <c r="J288" s="4" t="s">
        <v>172</v>
      </c>
      <c r="K288" s="40">
        <v>40483</v>
      </c>
    </row>
    <row r="289" spans="1:11" ht="15" customHeight="1" x14ac:dyDescent="0.25">
      <c r="A289" s="3">
        <v>615962539</v>
      </c>
      <c r="B289" s="3" t="s">
        <v>166</v>
      </c>
      <c r="C289" s="28" t="s">
        <v>15557</v>
      </c>
      <c r="D289" s="3" t="s">
        <v>16088</v>
      </c>
      <c r="E289" s="3" t="s">
        <v>16089</v>
      </c>
      <c r="F289" s="36" t="s">
        <v>16132</v>
      </c>
      <c r="G289" s="30" t="s">
        <v>16133</v>
      </c>
      <c r="H289" s="3"/>
      <c r="I289" s="4" t="s">
        <v>5299</v>
      </c>
      <c r="J289" s="4" t="s">
        <v>172</v>
      </c>
      <c r="K289" s="40">
        <v>41275</v>
      </c>
    </row>
    <row r="290" spans="1:11" ht="15" customHeight="1" x14ac:dyDescent="0.25">
      <c r="A290" s="3">
        <v>615962535</v>
      </c>
      <c r="B290" s="3" t="s">
        <v>166</v>
      </c>
      <c r="C290" s="28" t="s">
        <v>15557</v>
      </c>
      <c r="D290" s="3" t="s">
        <v>16088</v>
      </c>
      <c r="E290" s="3" t="s">
        <v>16089</v>
      </c>
      <c r="F290" s="36" t="s">
        <v>16132</v>
      </c>
      <c r="G290" s="30" t="s">
        <v>16134</v>
      </c>
      <c r="H290" s="3"/>
      <c r="I290" s="4" t="s">
        <v>5302</v>
      </c>
      <c r="J290" s="4" t="s">
        <v>172</v>
      </c>
      <c r="K290" s="40">
        <v>41275</v>
      </c>
    </row>
    <row r="291" spans="1:11" ht="15" customHeight="1" x14ac:dyDescent="0.25">
      <c r="A291" s="3">
        <v>616001365</v>
      </c>
      <c r="B291" s="3" t="s">
        <v>166</v>
      </c>
      <c r="C291" s="28" t="s">
        <v>15557</v>
      </c>
      <c r="D291" s="3" t="s">
        <v>16088</v>
      </c>
      <c r="E291" s="3" t="s">
        <v>16089</v>
      </c>
      <c r="F291" s="36" t="s">
        <v>16132</v>
      </c>
      <c r="G291" s="30" t="s">
        <v>16135</v>
      </c>
      <c r="H291" s="3"/>
      <c r="I291" s="4" t="s">
        <v>5306</v>
      </c>
      <c r="J291" s="4" t="s">
        <v>172</v>
      </c>
      <c r="K291" s="40">
        <v>41275</v>
      </c>
    </row>
    <row r="292" spans="1:11" ht="15" customHeight="1" x14ac:dyDescent="0.25">
      <c r="A292" s="3">
        <v>593009570</v>
      </c>
      <c r="B292" s="3" t="s">
        <v>166</v>
      </c>
      <c r="C292" s="28" t="s">
        <v>15557</v>
      </c>
      <c r="D292" s="3" t="s">
        <v>16088</v>
      </c>
      <c r="E292" s="3" t="s">
        <v>16089</v>
      </c>
      <c r="F292" s="36" t="s">
        <v>16136</v>
      </c>
      <c r="G292" s="30" t="s">
        <v>16137</v>
      </c>
      <c r="H292" s="3"/>
      <c r="I292" s="4" t="s">
        <v>5299</v>
      </c>
      <c r="J292" s="4" t="s">
        <v>172</v>
      </c>
      <c r="K292" s="40">
        <v>41091</v>
      </c>
    </row>
    <row r="293" spans="1:11" ht="15" customHeight="1" x14ac:dyDescent="0.25">
      <c r="A293" s="3">
        <v>593009573</v>
      </c>
      <c r="B293" s="3" t="s">
        <v>166</v>
      </c>
      <c r="C293" s="28" t="s">
        <v>15557</v>
      </c>
      <c r="D293" s="3" t="s">
        <v>16088</v>
      </c>
      <c r="E293" s="3" t="s">
        <v>16089</v>
      </c>
      <c r="F293" s="36" t="s">
        <v>16136</v>
      </c>
      <c r="G293" s="30" t="s">
        <v>16138</v>
      </c>
      <c r="H293" s="3"/>
      <c r="I293" s="4" t="s">
        <v>5302</v>
      </c>
      <c r="J293" s="4" t="s">
        <v>172</v>
      </c>
      <c r="K293" s="40">
        <v>41091</v>
      </c>
    </row>
    <row r="294" spans="1:11" ht="15" customHeight="1" x14ac:dyDescent="0.25">
      <c r="A294" s="3">
        <v>593011521</v>
      </c>
      <c r="B294" s="3" t="s">
        <v>166</v>
      </c>
      <c r="C294" s="28" t="s">
        <v>15557</v>
      </c>
      <c r="D294" s="3" t="s">
        <v>16088</v>
      </c>
      <c r="E294" s="3" t="s">
        <v>16089</v>
      </c>
      <c r="F294" s="36" t="s">
        <v>16136</v>
      </c>
      <c r="G294" s="30" t="s">
        <v>16139</v>
      </c>
      <c r="H294" s="3"/>
      <c r="I294" s="4" t="s">
        <v>5306</v>
      </c>
      <c r="J294" s="4" t="s">
        <v>172</v>
      </c>
      <c r="K294" s="40">
        <v>41091</v>
      </c>
    </row>
    <row r="295" spans="1:11" ht="15" customHeight="1" x14ac:dyDescent="0.25">
      <c r="A295" s="3">
        <v>593011530</v>
      </c>
      <c r="B295" s="3" t="s">
        <v>166</v>
      </c>
      <c r="C295" s="28" t="s">
        <v>15557</v>
      </c>
      <c r="D295" s="3" t="s">
        <v>16088</v>
      </c>
      <c r="E295" s="3" t="s">
        <v>16089</v>
      </c>
      <c r="F295" s="36" t="s">
        <v>16140</v>
      </c>
      <c r="G295" s="30" t="s">
        <v>16141</v>
      </c>
      <c r="H295" s="3"/>
      <c r="I295" s="4" t="s">
        <v>5299</v>
      </c>
      <c r="J295" s="4" t="s">
        <v>172</v>
      </c>
      <c r="K295" s="40">
        <v>41091</v>
      </c>
    </row>
    <row r="296" spans="1:11" ht="15" customHeight="1" x14ac:dyDescent="0.25">
      <c r="A296" s="3">
        <v>593011524</v>
      </c>
      <c r="B296" s="3" t="s">
        <v>166</v>
      </c>
      <c r="C296" s="28" t="s">
        <v>15557</v>
      </c>
      <c r="D296" s="3" t="s">
        <v>16088</v>
      </c>
      <c r="E296" s="3" t="s">
        <v>16089</v>
      </c>
      <c r="F296" s="36" t="s">
        <v>16140</v>
      </c>
      <c r="G296" s="30" t="s">
        <v>16142</v>
      </c>
      <c r="H296" s="3"/>
      <c r="I296" s="4" t="s">
        <v>5431</v>
      </c>
      <c r="J296" s="4" t="s">
        <v>172</v>
      </c>
      <c r="K296" s="40">
        <v>41091</v>
      </c>
    </row>
    <row r="297" spans="1:11" ht="15" customHeight="1" x14ac:dyDescent="0.25">
      <c r="A297" s="3">
        <v>593009577</v>
      </c>
      <c r="B297" s="3" t="s">
        <v>166</v>
      </c>
      <c r="C297" s="28" t="s">
        <v>15557</v>
      </c>
      <c r="D297" s="3" t="s">
        <v>16088</v>
      </c>
      <c r="E297" s="3" t="s">
        <v>16089</v>
      </c>
      <c r="F297" s="36" t="s">
        <v>16143</v>
      </c>
      <c r="G297" s="30" t="s">
        <v>16144</v>
      </c>
      <c r="H297" s="3"/>
      <c r="I297" s="4"/>
      <c r="J297" s="4" t="s">
        <v>172</v>
      </c>
      <c r="K297" s="40">
        <v>41091</v>
      </c>
    </row>
    <row r="298" spans="1:11" ht="15" customHeight="1" x14ac:dyDescent="0.25">
      <c r="A298" s="3">
        <v>593009579</v>
      </c>
      <c r="B298" s="3" t="s">
        <v>166</v>
      </c>
      <c r="C298" s="28" t="s">
        <v>15557</v>
      </c>
      <c r="D298" s="3" t="s">
        <v>16088</v>
      </c>
      <c r="E298" s="3" t="s">
        <v>16089</v>
      </c>
      <c r="F298" s="36" t="s">
        <v>16145</v>
      </c>
      <c r="G298" s="30" t="s">
        <v>16146</v>
      </c>
      <c r="H298" s="3"/>
      <c r="I298" s="4" t="s">
        <v>5299</v>
      </c>
      <c r="J298" s="4" t="s">
        <v>172</v>
      </c>
      <c r="K298" s="40">
        <v>41091</v>
      </c>
    </row>
    <row r="299" spans="1:11" ht="15" customHeight="1" x14ac:dyDescent="0.25">
      <c r="A299" s="3">
        <v>593011527</v>
      </c>
      <c r="B299" s="3" t="s">
        <v>166</v>
      </c>
      <c r="C299" s="28" t="s">
        <v>15557</v>
      </c>
      <c r="D299" s="3" t="s">
        <v>16088</v>
      </c>
      <c r="E299" s="3" t="s">
        <v>16089</v>
      </c>
      <c r="F299" s="36" t="s">
        <v>16145</v>
      </c>
      <c r="G299" s="30" t="s">
        <v>16147</v>
      </c>
      <c r="H299" s="3"/>
      <c r="I299" s="4" t="s">
        <v>5431</v>
      </c>
      <c r="J299" s="4" t="s">
        <v>172</v>
      </c>
      <c r="K299" s="40">
        <v>41091</v>
      </c>
    </row>
    <row r="300" spans="1:11" ht="15" customHeight="1" x14ac:dyDescent="0.25">
      <c r="A300" s="3">
        <v>36561970</v>
      </c>
      <c r="B300" s="3" t="s">
        <v>166</v>
      </c>
      <c r="C300" s="28" t="s">
        <v>15557</v>
      </c>
      <c r="D300" s="3" t="s">
        <v>16088</v>
      </c>
      <c r="E300" s="3" t="s">
        <v>16089</v>
      </c>
      <c r="F300" s="36" t="s">
        <v>16148</v>
      </c>
      <c r="G300" s="30" t="s">
        <v>16149</v>
      </c>
      <c r="H300" s="3"/>
      <c r="I300" s="4"/>
      <c r="J300" s="4" t="s">
        <v>172</v>
      </c>
      <c r="K300" s="40">
        <v>41275</v>
      </c>
    </row>
    <row r="301" spans="1:11" ht="15" customHeight="1" x14ac:dyDescent="0.25">
      <c r="A301" s="3">
        <v>615962512</v>
      </c>
      <c r="B301" s="3" t="s">
        <v>166</v>
      </c>
      <c r="C301" s="28" t="s">
        <v>15557</v>
      </c>
      <c r="D301" s="3" t="s">
        <v>16088</v>
      </c>
      <c r="E301" s="3" t="s">
        <v>16089</v>
      </c>
      <c r="F301" s="36" t="s">
        <v>16150</v>
      </c>
      <c r="G301" s="30" t="s">
        <v>16151</v>
      </c>
      <c r="H301" s="3"/>
      <c r="I301" s="4" t="s">
        <v>5299</v>
      </c>
      <c r="J301" s="4" t="s">
        <v>172</v>
      </c>
      <c r="K301" s="40">
        <v>41275</v>
      </c>
    </row>
    <row r="302" spans="1:11" ht="15" customHeight="1" x14ac:dyDescent="0.25">
      <c r="A302" s="3">
        <v>615962515</v>
      </c>
      <c r="B302" s="3" t="s">
        <v>166</v>
      </c>
      <c r="C302" s="28" t="s">
        <v>15557</v>
      </c>
      <c r="D302" s="3" t="s">
        <v>16088</v>
      </c>
      <c r="E302" s="3" t="s">
        <v>16089</v>
      </c>
      <c r="F302" s="36" t="s">
        <v>16150</v>
      </c>
      <c r="G302" s="30" t="s">
        <v>16152</v>
      </c>
      <c r="H302" s="3"/>
      <c r="I302" s="4" t="s">
        <v>5302</v>
      </c>
      <c r="J302" s="4" t="s">
        <v>172</v>
      </c>
      <c r="K302" s="40">
        <v>41275</v>
      </c>
    </row>
    <row r="303" spans="1:11" ht="15" customHeight="1" x14ac:dyDescent="0.25">
      <c r="A303" s="3">
        <v>616001338</v>
      </c>
      <c r="B303" s="3" t="s">
        <v>166</v>
      </c>
      <c r="C303" s="28" t="s">
        <v>15557</v>
      </c>
      <c r="D303" s="3" t="s">
        <v>16088</v>
      </c>
      <c r="E303" s="3" t="s">
        <v>16089</v>
      </c>
      <c r="F303" s="36" t="s">
        <v>16150</v>
      </c>
      <c r="G303" s="30" t="s">
        <v>16153</v>
      </c>
      <c r="H303" s="3"/>
      <c r="I303" s="4" t="s">
        <v>5306</v>
      </c>
      <c r="J303" s="4" t="s">
        <v>172</v>
      </c>
      <c r="K303" s="40">
        <v>41275</v>
      </c>
    </row>
    <row r="304" spans="1:11" ht="15" customHeight="1" x14ac:dyDescent="0.25">
      <c r="A304" s="3">
        <v>36561968</v>
      </c>
      <c r="B304" s="3" t="s">
        <v>166</v>
      </c>
      <c r="C304" s="28" t="s">
        <v>15557</v>
      </c>
      <c r="D304" s="3" t="s">
        <v>16088</v>
      </c>
      <c r="E304" s="3" t="s">
        <v>16089</v>
      </c>
      <c r="F304" s="36" t="s">
        <v>16154</v>
      </c>
      <c r="G304" s="30" t="s">
        <v>16155</v>
      </c>
      <c r="H304" s="3"/>
      <c r="I304" s="4"/>
      <c r="J304" s="4" t="s">
        <v>172</v>
      </c>
      <c r="K304" s="40">
        <v>41275</v>
      </c>
    </row>
    <row r="305" spans="1:11" ht="15" customHeight="1" x14ac:dyDescent="0.25">
      <c r="A305" s="3">
        <v>36561951</v>
      </c>
      <c r="B305" s="3" t="s">
        <v>166</v>
      </c>
      <c r="C305" s="28" t="s">
        <v>15557</v>
      </c>
      <c r="D305" s="3" t="s">
        <v>16088</v>
      </c>
      <c r="E305" s="3" t="s">
        <v>16089</v>
      </c>
      <c r="F305" s="36" t="s">
        <v>16026</v>
      </c>
      <c r="G305" s="30" t="s">
        <v>16156</v>
      </c>
      <c r="H305" s="3"/>
      <c r="I305" s="4"/>
      <c r="J305" s="4" t="s">
        <v>219</v>
      </c>
      <c r="K305" s="40">
        <v>41275</v>
      </c>
    </row>
    <row r="306" spans="1:11" ht="15" customHeight="1" x14ac:dyDescent="0.25">
      <c r="A306" s="3">
        <v>36561952</v>
      </c>
      <c r="B306" s="3" t="s">
        <v>166</v>
      </c>
      <c r="C306" s="28" t="s">
        <v>15557</v>
      </c>
      <c r="D306" s="3" t="s">
        <v>16088</v>
      </c>
      <c r="E306" s="3" t="s">
        <v>16089</v>
      </c>
      <c r="F306" s="36" t="s">
        <v>16028</v>
      </c>
      <c r="G306" s="30" t="s">
        <v>16157</v>
      </c>
      <c r="H306" s="3"/>
      <c r="I306" s="4"/>
      <c r="J306" s="4" t="s">
        <v>219</v>
      </c>
      <c r="K306" s="40">
        <v>41275</v>
      </c>
    </row>
    <row r="307" spans="1:11" ht="15" customHeight="1" x14ac:dyDescent="0.25">
      <c r="A307" s="3">
        <v>36561953</v>
      </c>
      <c r="B307" s="3" t="s">
        <v>166</v>
      </c>
      <c r="C307" s="28" t="s">
        <v>15557</v>
      </c>
      <c r="D307" s="3" t="s">
        <v>16088</v>
      </c>
      <c r="E307" s="3" t="s">
        <v>16089</v>
      </c>
      <c r="F307" s="36" t="s">
        <v>16158</v>
      </c>
      <c r="G307" s="30" t="s">
        <v>16159</v>
      </c>
      <c r="H307" s="3"/>
      <c r="I307" s="4"/>
      <c r="J307" s="4" t="s">
        <v>219</v>
      </c>
      <c r="K307" s="40">
        <v>41275</v>
      </c>
    </row>
    <row r="308" spans="1:11" ht="15" customHeight="1" x14ac:dyDescent="0.25">
      <c r="A308" s="3">
        <v>36561955</v>
      </c>
      <c r="B308" s="3" t="s">
        <v>166</v>
      </c>
      <c r="C308" s="28" t="s">
        <v>15557</v>
      </c>
      <c r="D308" s="3" t="s">
        <v>16088</v>
      </c>
      <c r="E308" s="3" t="s">
        <v>16089</v>
      </c>
      <c r="F308" s="36" t="s">
        <v>16160</v>
      </c>
      <c r="G308" s="30" t="s">
        <v>16161</v>
      </c>
      <c r="H308" s="3"/>
      <c r="I308" s="4"/>
      <c r="J308" s="4" t="s">
        <v>219</v>
      </c>
      <c r="K308" s="40">
        <v>41275</v>
      </c>
    </row>
    <row r="309" spans="1:11" ht="15" customHeight="1" x14ac:dyDescent="0.25">
      <c r="A309" s="3">
        <v>36561954</v>
      </c>
      <c r="B309" s="3" t="s">
        <v>166</v>
      </c>
      <c r="C309" s="28" t="s">
        <v>15557</v>
      </c>
      <c r="D309" s="3" t="s">
        <v>16088</v>
      </c>
      <c r="E309" s="3" t="s">
        <v>16089</v>
      </c>
      <c r="F309" s="36" t="s">
        <v>16162</v>
      </c>
      <c r="G309" s="30" t="s">
        <v>16163</v>
      </c>
      <c r="H309" s="3"/>
      <c r="I309" s="4"/>
      <c r="J309" s="4" t="s">
        <v>219</v>
      </c>
      <c r="K309" s="40">
        <v>41275</v>
      </c>
    </row>
    <row r="310" spans="1:11" ht="15" customHeight="1" x14ac:dyDescent="0.25">
      <c r="A310" s="3">
        <v>36561956</v>
      </c>
      <c r="B310" s="3" t="s">
        <v>166</v>
      </c>
      <c r="C310" s="28" t="s">
        <v>15557</v>
      </c>
      <c r="D310" s="3" t="s">
        <v>16088</v>
      </c>
      <c r="E310" s="3" t="s">
        <v>16089</v>
      </c>
      <c r="F310" s="36" t="s">
        <v>16164</v>
      </c>
      <c r="G310" s="30" t="s">
        <v>16165</v>
      </c>
      <c r="H310" s="3"/>
      <c r="I310" s="4"/>
      <c r="J310" s="4" t="s">
        <v>219</v>
      </c>
      <c r="K310" s="40">
        <v>41275</v>
      </c>
    </row>
    <row r="311" spans="1:11" ht="15" customHeight="1" x14ac:dyDescent="0.25">
      <c r="A311" s="3">
        <v>36561963</v>
      </c>
      <c r="B311" s="3" t="s">
        <v>166</v>
      </c>
      <c r="C311" s="28" t="s">
        <v>15557</v>
      </c>
      <c r="D311" s="3" t="s">
        <v>16088</v>
      </c>
      <c r="E311" s="3" t="s">
        <v>16089</v>
      </c>
      <c r="F311" s="36" t="s">
        <v>16166</v>
      </c>
      <c r="G311" s="30" t="s">
        <v>16167</v>
      </c>
      <c r="H311" s="3"/>
      <c r="I311" s="4"/>
      <c r="J311" s="4" t="s">
        <v>172</v>
      </c>
      <c r="K311" s="40">
        <v>41275</v>
      </c>
    </row>
    <row r="312" spans="1:11" ht="15" customHeight="1" x14ac:dyDescent="0.25">
      <c r="A312" s="3">
        <v>36561964</v>
      </c>
      <c r="B312" s="3" t="s">
        <v>166</v>
      </c>
      <c r="C312" s="28" t="s">
        <v>15557</v>
      </c>
      <c r="D312" s="3" t="s">
        <v>16088</v>
      </c>
      <c r="E312" s="3" t="s">
        <v>16089</v>
      </c>
      <c r="F312" s="36" t="s">
        <v>16168</v>
      </c>
      <c r="G312" s="30" t="s">
        <v>16169</v>
      </c>
      <c r="H312" s="3"/>
      <c r="I312" s="4"/>
      <c r="J312" s="4" t="s">
        <v>172</v>
      </c>
      <c r="K312" s="40">
        <v>41275</v>
      </c>
    </row>
    <row r="313" spans="1:11" ht="15" customHeight="1" x14ac:dyDescent="0.25">
      <c r="A313" s="3">
        <v>36561965</v>
      </c>
      <c r="B313" s="3" t="s">
        <v>166</v>
      </c>
      <c r="C313" s="28" t="s">
        <v>15557</v>
      </c>
      <c r="D313" s="3" t="s">
        <v>16088</v>
      </c>
      <c r="E313" s="3" t="s">
        <v>16089</v>
      </c>
      <c r="F313" s="36" t="s">
        <v>16170</v>
      </c>
      <c r="G313" s="30" t="s">
        <v>16171</v>
      </c>
      <c r="H313" s="3"/>
      <c r="I313" s="4"/>
      <c r="J313" s="4" t="s">
        <v>172</v>
      </c>
      <c r="K313" s="40">
        <v>41275</v>
      </c>
    </row>
    <row r="314" spans="1:11" ht="15" customHeight="1" x14ac:dyDescent="0.25">
      <c r="A314" s="3">
        <v>1049974755</v>
      </c>
      <c r="B314" s="3" t="s">
        <v>166</v>
      </c>
      <c r="C314" s="28" t="s">
        <v>15557</v>
      </c>
      <c r="D314" s="3" t="s">
        <v>16172</v>
      </c>
      <c r="E314" s="3" t="s">
        <v>16173</v>
      </c>
      <c r="F314" s="36" t="s">
        <v>15443</v>
      </c>
      <c r="G314" s="30" t="s">
        <v>16174</v>
      </c>
      <c r="H314" s="3"/>
      <c r="I314" s="4"/>
      <c r="J314" s="4" t="s">
        <v>219</v>
      </c>
      <c r="K314" s="40">
        <v>41275</v>
      </c>
    </row>
    <row r="315" spans="1:11" ht="15" customHeight="1" x14ac:dyDescent="0.25">
      <c r="A315" s="3">
        <v>1049974753</v>
      </c>
      <c r="B315" s="3" t="s">
        <v>166</v>
      </c>
      <c r="C315" s="28" t="s">
        <v>15557</v>
      </c>
      <c r="D315" s="3" t="s">
        <v>16172</v>
      </c>
      <c r="E315" s="3" t="s">
        <v>16173</v>
      </c>
      <c r="F315" s="36" t="s">
        <v>15443</v>
      </c>
      <c r="G315" s="30" t="s">
        <v>16175</v>
      </c>
      <c r="H315" s="3"/>
      <c r="I315" s="4"/>
      <c r="J315" s="4" t="s">
        <v>219</v>
      </c>
      <c r="K315" s="40">
        <v>41275</v>
      </c>
    </row>
    <row r="316" spans="1:11" ht="15" customHeight="1" x14ac:dyDescent="0.25">
      <c r="A316" s="3">
        <v>1049974756</v>
      </c>
      <c r="B316" s="3" t="s">
        <v>166</v>
      </c>
      <c r="C316" s="28" t="s">
        <v>15557</v>
      </c>
      <c r="D316" s="3" t="s">
        <v>16172</v>
      </c>
      <c r="E316" s="3" t="s">
        <v>16173</v>
      </c>
      <c r="F316" s="36" t="s">
        <v>15816</v>
      </c>
      <c r="G316" s="30" t="s">
        <v>16176</v>
      </c>
      <c r="H316" s="3"/>
      <c r="I316" s="4"/>
      <c r="J316" s="4" t="s">
        <v>219</v>
      </c>
      <c r="K316" s="40">
        <v>41275</v>
      </c>
    </row>
    <row r="317" spans="1:11" ht="15" customHeight="1" x14ac:dyDescent="0.25">
      <c r="A317" s="3">
        <v>1049974754</v>
      </c>
      <c r="B317" s="3" t="s">
        <v>166</v>
      </c>
      <c r="C317" s="28" t="s">
        <v>15557</v>
      </c>
      <c r="D317" s="3" t="s">
        <v>16172</v>
      </c>
      <c r="E317" s="3" t="s">
        <v>16173</v>
      </c>
      <c r="F317" s="36" t="s">
        <v>15816</v>
      </c>
      <c r="G317" s="30" t="s">
        <v>16177</v>
      </c>
      <c r="H317" s="3"/>
      <c r="I317" s="4"/>
      <c r="J317" s="4" t="s">
        <v>219</v>
      </c>
      <c r="K317" s="40">
        <v>41275</v>
      </c>
    </row>
    <row r="318" spans="1:11" ht="15" customHeight="1" x14ac:dyDescent="0.25">
      <c r="A318" s="3">
        <v>705006343</v>
      </c>
      <c r="B318" s="3" t="s">
        <v>166</v>
      </c>
      <c r="C318" s="28" t="s">
        <v>15557</v>
      </c>
      <c r="D318" s="3" t="s">
        <v>16172</v>
      </c>
      <c r="E318" s="3" t="s">
        <v>16173</v>
      </c>
      <c r="F318" s="36" t="s">
        <v>16178</v>
      </c>
      <c r="G318" s="30" t="s">
        <v>16179</v>
      </c>
      <c r="H318" s="3"/>
      <c r="I318" s="4"/>
      <c r="J318" s="4" t="s">
        <v>172</v>
      </c>
      <c r="K318" s="40">
        <v>41671</v>
      </c>
    </row>
    <row r="319" spans="1:11" ht="15" customHeight="1" x14ac:dyDescent="0.25">
      <c r="A319" s="3">
        <v>36562235</v>
      </c>
      <c r="B319" s="3" t="s">
        <v>166</v>
      </c>
      <c r="C319" s="28" t="s">
        <v>15557</v>
      </c>
      <c r="D319" s="3" t="s">
        <v>16172</v>
      </c>
      <c r="E319" s="3" t="s">
        <v>16173</v>
      </c>
      <c r="F319" s="36" t="s">
        <v>16180</v>
      </c>
      <c r="G319" s="30" t="s">
        <v>16181</v>
      </c>
      <c r="H319" s="3"/>
      <c r="I319" s="4"/>
      <c r="J319" s="4" t="s">
        <v>219</v>
      </c>
      <c r="K319" s="40">
        <v>41275</v>
      </c>
    </row>
    <row r="320" spans="1:11" ht="15" customHeight="1" x14ac:dyDescent="0.25">
      <c r="A320" s="3">
        <v>36562237</v>
      </c>
      <c r="B320" s="3" t="s">
        <v>166</v>
      </c>
      <c r="C320" s="28" t="s">
        <v>15557</v>
      </c>
      <c r="D320" s="3" t="s">
        <v>16172</v>
      </c>
      <c r="E320" s="3" t="s">
        <v>16173</v>
      </c>
      <c r="F320" s="36" t="s">
        <v>16182</v>
      </c>
      <c r="G320" s="30" t="s">
        <v>16183</v>
      </c>
      <c r="H320" s="3"/>
      <c r="I320" s="4"/>
      <c r="J320" s="4" t="s">
        <v>219</v>
      </c>
      <c r="K320" s="40">
        <v>41275</v>
      </c>
    </row>
    <row r="321" spans="1:11" ht="15" customHeight="1" x14ac:dyDescent="0.25">
      <c r="A321" s="3">
        <v>36562236</v>
      </c>
      <c r="B321" s="3" t="s">
        <v>166</v>
      </c>
      <c r="C321" s="28" t="s">
        <v>15557</v>
      </c>
      <c r="D321" s="3" t="s">
        <v>16172</v>
      </c>
      <c r="E321" s="3" t="s">
        <v>16173</v>
      </c>
      <c r="F321" s="36" t="s">
        <v>16184</v>
      </c>
      <c r="G321" s="30" t="s">
        <v>16185</v>
      </c>
      <c r="H321" s="3"/>
      <c r="I321" s="4"/>
      <c r="J321" s="4" t="s">
        <v>219</v>
      </c>
      <c r="K321" s="40">
        <v>41275</v>
      </c>
    </row>
    <row r="322" spans="1:11" ht="15" customHeight="1" x14ac:dyDescent="0.25">
      <c r="A322" s="3">
        <v>36562238</v>
      </c>
      <c r="B322" s="3" t="s">
        <v>166</v>
      </c>
      <c r="C322" s="28" t="s">
        <v>15557</v>
      </c>
      <c r="D322" s="3" t="s">
        <v>16172</v>
      </c>
      <c r="E322" s="3" t="s">
        <v>16173</v>
      </c>
      <c r="F322" s="36" t="s">
        <v>16186</v>
      </c>
      <c r="G322" s="30" t="s">
        <v>16187</v>
      </c>
      <c r="H322" s="3"/>
      <c r="I322" s="4"/>
      <c r="J322" s="4" t="s">
        <v>219</v>
      </c>
      <c r="K322" s="40">
        <v>41275</v>
      </c>
    </row>
    <row r="323" spans="1:11" ht="15" customHeight="1" x14ac:dyDescent="0.25">
      <c r="A323" s="3">
        <v>705006967</v>
      </c>
      <c r="B323" s="3" t="s">
        <v>166</v>
      </c>
      <c r="C323" s="28" t="s">
        <v>15557</v>
      </c>
      <c r="D323" s="3" t="s">
        <v>16172</v>
      </c>
      <c r="E323" s="3" t="s">
        <v>16173</v>
      </c>
      <c r="F323" s="36" t="s">
        <v>16188</v>
      </c>
      <c r="G323" s="30" t="s">
        <v>16189</v>
      </c>
      <c r="H323" s="3"/>
      <c r="I323" s="4"/>
      <c r="J323" s="4" t="s">
        <v>172</v>
      </c>
      <c r="K323" s="40">
        <v>41671</v>
      </c>
    </row>
    <row r="324" spans="1:11" ht="15" customHeight="1" x14ac:dyDescent="0.25">
      <c r="A324" s="3">
        <v>628484694</v>
      </c>
      <c r="B324" s="3" t="s">
        <v>166</v>
      </c>
      <c r="C324" s="28" t="s">
        <v>15557</v>
      </c>
      <c r="D324" s="3" t="s">
        <v>16172</v>
      </c>
      <c r="E324" s="3" t="s">
        <v>16173</v>
      </c>
      <c r="F324" s="36" t="s">
        <v>16190</v>
      </c>
      <c r="G324" s="30" t="s">
        <v>16191</v>
      </c>
      <c r="H324" s="3"/>
      <c r="I324" s="4" t="s">
        <v>5299</v>
      </c>
      <c r="J324" s="4" t="s">
        <v>172</v>
      </c>
      <c r="K324" s="40">
        <v>41348</v>
      </c>
    </row>
    <row r="325" spans="1:11" ht="15" customHeight="1" x14ac:dyDescent="0.25">
      <c r="A325" s="3">
        <v>628484733</v>
      </c>
      <c r="B325" s="3" t="s">
        <v>166</v>
      </c>
      <c r="C325" s="28" t="s">
        <v>15557</v>
      </c>
      <c r="D325" s="3" t="s">
        <v>16172</v>
      </c>
      <c r="E325" s="3" t="s">
        <v>16173</v>
      </c>
      <c r="F325" s="36" t="s">
        <v>16192</v>
      </c>
      <c r="G325" s="30" t="s">
        <v>16193</v>
      </c>
      <c r="H325" s="3"/>
      <c r="I325" s="4" t="s">
        <v>5299</v>
      </c>
      <c r="J325" s="4" t="s">
        <v>172</v>
      </c>
      <c r="K325" s="40">
        <v>41348</v>
      </c>
    </row>
    <row r="326" spans="1:11" ht="15" customHeight="1" x14ac:dyDescent="0.25">
      <c r="A326" s="3">
        <v>628484775</v>
      </c>
      <c r="B326" s="3" t="s">
        <v>166</v>
      </c>
      <c r="C326" s="28" t="s">
        <v>15557</v>
      </c>
      <c r="D326" s="3" t="s">
        <v>16172</v>
      </c>
      <c r="E326" s="3" t="s">
        <v>16173</v>
      </c>
      <c r="F326" s="36" t="s">
        <v>16194</v>
      </c>
      <c r="G326" s="30" t="s">
        <v>16195</v>
      </c>
      <c r="H326" s="3"/>
      <c r="I326" s="4" t="s">
        <v>5299</v>
      </c>
      <c r="J326" s="4" t="s">
        <v>172</v>
      </c>
      <c r="K326" s="40">
        <v>41348</v>
      </c>
    </row>
    <row r="327" spans="1:11" ht="15" customHeight="1" x14ac:dyDescent="0.25">
      <c r="A327" s="3">
        <v>628484787</v>
      </c>
      <c r="B327" s="3" t="s">
        <v>166</v>
      </c>
      <c r="C327" s="28" t="s">
        <v>15557</v>
      </c>
      <c r="D327" s="3" t="s">
        <v>16172</v>
      </c>
      <c r="E327" s="3" t="s">
        <v>16173</v>
      </c>
      <c r="F327" s="36" t="s">
        <v>16196</v>
      </c>
      <c r="G327" s="30" t="s">
        <v>16197</v>
      </c>
      <c r="H327" s="3"/>
      <c r="I327" s="4" t="s">
        <v>5299</v>
      </c>
      <c r="J327" s="4" t="s">
        <v>172</v>
      </c>
      <c r="K327" s="40">
        <v>41348</v>
      </c>
    </row>
    <row r="328" spans="1:11" ht="15" customHeight="1" x14ac:dyDescent="0.25">
      <c r="A328" s="3">
        <v>628484697</v>
      </c>
      <c r="B328" s="3" t="s">
        <v>166</v>
      </c>
      <c r="C328" s="28" t="s">
        <v>15557</v>
      </c>
      <c r="D328" s="3" t="s">
        <v>16172</v>
      </c>
      <c r="E328" s="3" t="s">
        <v>16173</v>
      </c>
      <c r="F328" s="36" t="s">
        <v>16190</v>
      </c>
      <c r="G328" s="30" t="s">
        <v>16198</v>
      </c>
      <c r="H328" s="3"/>
      <c r="I328" s="4" t="s">
        <v>5302</v>
      </c>
      <c r="J328" s="4" t="s">
        <v>172</v>
      </c>
      <c r="K328" s="40">
        <v>41348</v>
      </c>
    </row>
    <row r="329" spans="1:11" ht="15" customHeight="1" x14ac:dyDescent="0.25">
      <c r="A329" s="3">
        <v>628484818</v>
      </c>
      <c r="B329" s="3" t="s">
        <v>166</v>
      </c>
      <c r="C329" s="28" t="s">
        <v>15557</v>
      </c>
      <c r="D329" s="3" t="s">
        <v>16172</v>
      </c>
      <c r="E329" s="3" t="s">
        <v>16173</v>
      </c>
      <c r="F329" s="36" t="s">
        <v>16192</v>
      </c>
      <c r="G329" s="30" t="s">
        <v>16199</v>
      </c>
      <c r="H329" s="3"/>
      <c r="I329" s="4" t="s">
        <v>5302</v>
      </c>
      <c r="J329" s="4" t="s">
        <v>172</v>
      </c>
      <c r="K329" s="40">
        <v>41348</v>
      </c>
    </row>
    <row r="330" spans="1:11" ht="15" customHeight="1" x14ac:dyDescent="0.25">
      <c r="A330" s="3">
        <v>628484753</v>
      </c>
      <c r="B330" s="3" t="s">
        <v>166</v>
      </c>
      <c r="C330" s="28" t="s">
        <v>15557</v>
      </c>
      <c r="D330" s="3" t="s">
        <v>16172</v>
      </c>
      <c r="E330" s="3" t="s">
        <v>16173</v>
      </c>
      <c r="F330" s="36" t="s">
        <v>16194</v>
      </c>
      <c r="G330" s="30" t="s">
        <v>16200</v>
      </c>
      <c r="H330" s="3"/>
      <c r="I330" s="4" t="s">
        <v>5302</v>
      </c>
      <c r="J330" s="4" t="s">
        <v>172</v>
      </c>
      <c r="K330" s="40">
        <v>41348</v>
      </c>
    </row>
    <row r="331" spans="1:11" ht="15" customHeight="1" x14ac:dyDescent="0.25">
      <c r="A331" s="3">
        <v>628484790</v>
      </c>
      <c r="B331" s="3" t="s">
        <v>166</v>
      </c>
      <c r="C331" s="28" t="s">
        <v>15557</v>
      </c>
      <c r="D331" s="3" t="s">
        <v>16172</v>
      </c>
      <c r="E331" s="3" t="s">
        <v>16173</v>
      </c>
      <c r="F331" s="36" t="s">
        <v>16196</v>
      </c>
      <c r="G331" s="30" t="s">
        <v>16201</v>
      </c>
      <c r="H331" s="3"/>
      <c r="I331" s="4" t="s">
        <v>5302</v>
      </c>
      <c r="J331" s="4" t="s">
        <v>172</v>
      </c>
      <c r="K331" s="40">
        <v>41348</v>
      </c>
    </row>
    <row r="332" spans="1:11" ht="15" customHeight="1" x14ac:dyDescent="0.25">
      <c r="A332" s="3">
        <v>628484828</v>
      </c>
      <c r="B332" s="3" t="s">
        <v>166</v>
      </c>
      <c r="C332" s="28" t="s">
        <v>15557</v>
      </c>
      <c r="D332" s="3" t="s">
        <v>16172</v>
      </c>
      <c r="E332" s="3" t="s">
        <v>16173</v>
      </c>
      <c r="F332" s="36" t="s">
        <v>16190</v>
      </c>
      <c r="G332" s="30" t="s">
        <v>16202</v>
      </c>
      <c r="H332" s="3"/>
      <c r="I332" s="4" t="s">
        <v>5306</v>
      </c>
      <c r="J332" s="4" t="s">
        <v>172</v>
      </c>
      <c r="K332" s="40">
        <v>41348</v>
      </c>
    </row>
    <row r="333" spans="1:11" ht="15" customHeight="1" x14ac:dyDescent="0.25">
      <c r="A333" s="3">
        <v>628484822</v>
      </c>
      <c r="B333" s="3" t="s">
        <v>166</v>
      </c>
      <c r="C333" s="28" t="s">
        <v>15557</v>
      </c>
      <c r="D333" s="3" t="s">
        <v>16172</v>
      </c>
      <c r="E333" s="3" t="s">
        <v>16173</v>
      </c>
      <c r="F333" s="36" t="s">
        <v>16192</v>
      </c>
      <c r="G333" s="30" t="s">
        <v>16203</v>
      </c>
      <c r="H333" s="3"/>
      <c r="I333" s="4" t="s">
        <v>5306</v>
      </c>
      <c r="J333" s="4" t="s">
        <v>172</v>
      </c>
      <c r="K333" s="40">
        <v>41348</v>
      </c>
    </row>
    <row r="334" spans="1:11" ht="15" customHeight="1" x14ac:dyDescent="0.25">
      <c r="A334" s="3">
        <v>628484778</v>
      </c>
      <c r="B334" s="3" t="s">
        <v>166</v>
      </c>
      <c r="C334" s="28" t="s">
        <v>15557</v>
      </c>
      <c r="D334" s="3" t="s">
        <v>16172</v>
      </c>
      <c r="E334" s="3" t="s">
        <v>16173</v>
      </c>
      <c r="F334" s="36" t="s">
        <v>16194</v>
      </c>
      <c r="G334" s="30" t="s">
        <v>16204</v>
      </c>
      <c r="H334" s="3"/>
      <c r="I334" s="4" t="s">
        <v>5306</v>
      </c>
      <c r="J334" s="4" t="s">
        <v>172</v>
      </c>
      <c r="K334" s="40">
        <v>41348</v>
      </c>
    </row>
    <row r="335" spans="1:11" ht="15" customHeight="1" x14ac:dyDescent="0.25">
      <c r="A335" s="3">
        <v>628484794</v>
      </c>
      <c r="B335" s="3" t="s">
        <v>166</v>
      </c>
      <c r="C335" s="28" t="s">
        <v>15557</v>
      </c>
      <c r="D335" s="3" t="s">
        <v>16172</v>
      </c>
      <c r="E335" s="3" t="s">
        <v>16173</v>
      </c>
      <c r="F335" s="36" t="s">
        <v>16196</v>
      </c>
      <c r="G335" s="30" t="s">
        <v>16205</v>
      </c>
      <c r="H335" s="3"/>
      <c r="I335" s="4" t="s">
        <v>5306</v>
      </c>
      <c r="J335" s="4" t="s">
        <v>172</v>
      </c>
      <c r="K335" s="40">
        <v>41348</v>
      </c>
    </row>
    <row r="336" spans="1:11" ht="15" customHeight="1" x14ac:dyDescent="0.25">
      <c r="A336" s="3">
        <v>628484701</v>
      </c>
      <c r="B336" s="3" t="s">
        <v>166</v>
      </c>
      <c r="C336" s="28" t="s">
        <v>15557</v>
      </c>
      <c r="D336" s="3" t="s">
        <v>16172</v>
      </c>
      <c r="E336" s="3" t="s">
        <v>16173</v>
      </c>
      <c r="F336" s="36" t="s">
        <v>16206</v>
      </c>
      <c r="G336" s="30" t="s">
        <v>16207</v>
      </c>
      <c r="H336" s="3"/>
      <c r="I336" s="4" t="s">
        <v>5299</v>
      </c>
      <c r="J336" s="4" t="s">
        <v>172</v>
      </c>
      <c r="K336" s="40">
        <v>41348</v>
      </c>
    </row>
    <row r="337" spans="1:11" ht="15" customHeight="1" x14ac:dyDescent="0.25">
      <c r="A337" s="3">
        <v>628484736</v>
      </c>
      <c r="B337" s="3" t="s">
        <v>166</v>
      </c>
      <c r="C337" s="28" t="s">
        <v>15557</v>
      </c>
      <c r="D337" s="3" t="s">
        <v>16172</v>
      </c>
      <c r="E337" s="3" t="s">
        <v>16173</v>
      </c>
      <c r="F337" s="36" t="s">
        <v>16208</v>
      </c>
      <c r="G337" s="30" t="s">
        <v>16209</v>
      </c>
      <c r="H337" s="3"/>
      <c r="I337" s="4" t="s">
        <v>5299</v>
      </c>
      <c r="J337" s="4" t="s">
        <v>172</v>
      </c>
      <c r="K337" s="40">
        <v>41348</v>
      </c>
    </row>
    <row r="338" spans="1:11" ht="15" customHeight="1" x14ac:dyDescent="0.25">
      <c r="A338" s="3">
        <v>628484797</v>
      </c>
      <c r="B338" s="3" t="s">
        <v>166</v>
      </c>
      <c r="C338" s="28" t="s">
        <v>15557</v>
      </c>
      <c r="D338" s="3" t="s">
        <v>16172</v>
      </c>
      <c r="E338" s="3" t="s">
        <v>16173</v>
      </c>
      <c r="F338" s="36" t="s">
        <v>16210</v>
      </c>
      <c r="G338" s="30" t="s">
        <v>16211</v>
      </c>
      <c r="H338" s="3"/>
      <c r="I338" s="4" t="s">
        <v>5299</v>
      </c>
      <c r="J338" s="4" t="s">
        <v>172</v>
      </c>
      <c r="K338" s="40">
        <v>41348</v>
      </c>
    </row>
    <row r="339" spans="1:11" ht="15" customHeight="1" x14ac:dyDescent="0.25">
      <c r="A339" s="3">
        <v>628484834</v>
      </c>
      <c r="B339" s="3" t="s">
        <v>166</v>
      </c>
      <c r="C339" s="28" t="s">
        <v>15557</v>
      </c>
      <c r="D339" s="3" t="s">
        <v>16172</v>
      </c>
      <c r="E339" s="3" t="s">
        <v>16173</v>
      </c>
      <c r="F339" s="36" t="s">
        <v>16212</v>
      </c>
      <c r="G339" s="30" t="s">
        <v>16213</v>
      </c>
      <c r="H339" s="3"/>
      <c r="I339" s="4" t="s">
        <v>5299</v>
      </c>
      <c r="J339" s="4" t="s">
        <v>172</v>
      </c>
      <c r="K339" s="40">
        <v>41348</v>
      </c>
    </row>
    <row r="340" spans="1:11" ht="15" customHeight="1" x14ac:dyDescent="0.25">
      <c r="A340" s="3">
        <v>1057302381</v>
      </c>
      <c r="B340" s="3" t="s">
        <v>166</v>
      </c>
      <c r="C340" s="28" t="s">
        <v>15557</v>
      </c>
      <c r="D340" s="3" t="s">
        <v>16172</v>
      </c>
      <c r="E340" s="3" t="s">
        <v>16173</v>
      </c>
      <c r="F340" s="36" t="s">
        <v>16206</v>
      </c>
      <c r="G340" s="30" t="s">
        <v>16214</v>
      </c>
      <c r="H340" s="3"/>
      <c r="I340" s="4" t="s">
        <v>5431</v>
      </c>
      <c r="J340" s="4" t="s">
        <v>172</v>
      </c>
      <c r="K340" s="40">
        <v>41348</v>
      </c>
    </row>
    <row r="341" spans="1:11" ht="15" customHeight="1" x14ac:dyDescent="0.25">
      <c r="A341" s="3">
        <v>1057302385</v>
      </c>
      <c r="B341" s="3" t="s">
        <v>166</v>
      </c>
      <c r="C341" s="28" t="s">
        <v>15557</v>
      </c>
      <c r="D341" s="3" t="s">
        <v>16172</v>
      </c>
      <c r="E341" s="3" t="s">
        <v>16173</v>
      </c>
      <c r="F341" s="36" t="s">
        <v>16208</v>
      </c>
      <c r="G341" s="30" t="s">
        <v>16215</v>
      </c>
      <c r="H341" s="3"/>
      <c r="I341" s="4" t="s">
        <v>5431</v>
      </c>
      <c r="J341" s="4" t="s">
        <v>172</v>
      </c>
      <c r="K341" s="40">
        <v>41348</v>
      </c>
    </row>
    <row r="342" spans="1:11" ht="15" customHeight="1" x14ac:dyDescent="0.25">
      <c r="A342" s="3">
        <v>628484800</v>
      </c>
      <c r="B342" s="3" t="s">
        <v>166</v>
      </c>
      <c r="C342" s="28" t="s">
        <v>15557</v>
      </c>
      <c r="D342" s="3" t="s">
        <v>16172</v>
      </c>
      <c r="E342" s="3" t="s">
        <v>16173</v>
      </c>
      <c r="F342" s="36" t="s">
        <v>16210</v>
      </c>
      <c r="G342" s="30" t="s">
        <v>16216</v>
      </c>
      <c r="H342" s="3"/>
      <c r="I342" s="4" t="s">
        <v>5431</v>
      </c>
      <c r="J342" s="4" t="s">
        <v>172</v>
      </c>
      <c r="K342" s="40">
        <v>41348</v>
      </c>
    </row>
    <row r="343" spans="1:11" ht="15" customHeight="1" x14ac:dyDescent="0.25">
      <c r="A343" s="3">
        <v>628484837</v>
      </c>
      <c r="B343" s="3" t="s">
        <v>166</v>
      </c>
      <c r="C343" s="28" t="s">
        <v>15557</v>
      </c>
      <c r="D343" s="3" t="s">
        <v>16172</v>
      </c>
      <c r="E343" s="3" t="s">
        <v>16173</v>
      </c>
      <c r="F343" s="36" t="s">
        <v>16212</v>
      </c>
      <c r="G343" s="30" t="s">
        <v>16217</v>
      </c>
      <c r="H343" s="3"/>
      <c r="I343" s="4" t="s">
        <v>5431</v>
      </c>
      <c r="J343" s="4" t="s">
        <v>172</v>
      </c>
      <c r="K343" s="40">
        <v>41348</v>
      </c>
    </row>
    <row r="344" spans="1:11" ht="15" customHeight="1" x14ac:dyDescent="0.25">
      <c r="A344" s="3">
        <v>628484707</v>
      </c>
      <c r="B344" s="3" t="s">
        <v>166</v>
      </c>
      <c r="C344" s="28" t="s">
        <v>15557</v>
      </c>
      <c r="D344" s="3" t="s">
        <v>16172</v>
      </c>
      <c r="E344" s="3" t="s">
        <v>16173</v>
      </c>
      <c r="F344" s="36" t="s">
        <v>16218</v>
      </c>
      <c r="G344" s="30" t="s">
        <v>16219</v>
      </c>
      <c r="H344" s="3"/>
      <c r="I344" s="4" t="s">
        <v>5299</v>
      </c>
      <c r="J344" s="4" t="s">
        <v>172</v>
      </c>
      <c r="K344" s="40">
        <v>41348</v>
      </c>
    </row>
    <row r="345" spans="1:11" ht="15" customHeight="1" x14ac:dyDescent="0.25">
      <c r="A345" s="3">
        <v>628484766</v>
      </c>
      <c r="B345" s="3" t="s">
        <v>166</v>
      </c>
      <c r="C345" s="28" t="s">
        <v>15557</v>
      </c>
      <c r="D345" s="3" t="s">
        <v>16172</v>
      </c>
      <c r="E345" s="3" t="s">
        <v>16173</v>
      </c>
      <c r="F345" s="36" t="s">
        <v>16220</v>
      </c>
      <c r="G345" s="30" t="s">
        <v>16221</v>
      </c>
      <c r="H345" s="3"/>
      <c r="I345" s="4" t="s">
        <v>5299</v>
      </c>
      <c r="J345" s="4" t="s">
        <v>172</v>
      </c>
      <c r="K345" s="40">
        <v>41348</v>
      </c>
    </row>
    <row r="346" spans="1:11" ht="15" customHeight="1" x14ac:dyDescent="0.25">
      <c r="A346" s="3">
        <v>628484803</v>
      </c>
      <c r="B346" s="3" t="s">
        <v>166</v>
      </c>
      <c r="C346" s="28" t="s">
        <v>15557</v>
      </c>
      <c r="D346" s="3" t="s">
        <v>16172</v>
      </c>
      <c r="E346" s="3" t="s">
        <v>16173</v>
      </c>
      <c r="F346" s="36" t="s">
        <v>16222</v>
      </c>
      <c r="G346" s="30" t="s">
        <v>16223</v>
      </c>
      <c r="H346" s="3"/>
      <c r="I346" s="4" t="s">
        <v>5299</v>
      </c>
      <c r="J346" s="4" t="s">
        <v>172</v>
      </c>
      <c r="K346" s="40">
        <v>41348</v>
      </c>
    </row>
    <row r="347" spans="1:11" ht="15" customHeight="1" x14ac:dyDescent="0.25">
      <c r="A347" s="3">
        <v>628484854</v>
      </c>
      <c r="B347" s="3" t="s">
        <v>166</v>
      </c>
      <c r="C347" s="28" t="s">
        <v>15557</v>
      </c>
      <c r="D347" s="3" t="s">
        <v>16172</v>
      </c>
      <c r="E347" s="3" t="s">
        <v>16173</v>
      </c>
      <c r="F347" s="36" t="s">
        <v>16224</v>
      </c>
      <c r="G347" s="30" t="s">
        <v>16225</v>
      </c>
      <c r="H347" s="3"/>
      <c r="I347" s="4" t="s">
        <v>5299</v>
      </c>
      <c r="J347" s="4" t="s">
        <v>172</v>
      </c>
      <c r="K347" s="40">
        <v>41348</v>
      </c>
    </row>
    <row r="348" spans="1:11" ht="15" customHeight="1" x14ac:dyDescent="0.25">
      <c r="A348" s="3">
        <v>628484812</v>
      </c>
      <c r="B348" s="3" t="s">
        <v>166</v>
      </c>
      <c r="C348" s="28" t="s">
        <v>15557</v>
      </c>
      <c r="D348" s="3" t="s">
        <v>16172</v>
      </c>
      <c r="E348" s="3" t="s">
        <v>16173</v>
      </c>
      <c r="F348" s="36" t="s">
        <v>16218</v>
      </c>
      <c r="G348" s="30" t="s">
        <v>16226</v>
      </c>
      <c r="H348" s="3"/>
      <c r="I348" s="4" t="s">
        <v>5431</v>
      </c>
      <c r="J348" s="4" t="s">
        <v>172</v>
      </c>
      <c r="K348" s="40">
        <v>41348</v>
      </c>
    </row>
    <row r="349" spans="1:11" ht="15" customHeight="1" x14ac:dyDescent="0.25">
      <c r="A349" s="3">
        <v>628484769</v>
      </c>
      <c r="B349" s="3" t="s">
        <v>166</v>
      </c>
      <c r="C349" s="28" t="s">
        <v>15557</v>
      </c>
      <c r="D349" s="3" t="s">
        <v>16172</v>
      </c>
      <c r="E349" s="3" t="s">
        <v>16173</v>
      </c>
      <c r="F349" s="36" t="s">
        <v>16220</v>
      </c>
      <c r="G349" s="30" t="s">
        <v>16227</v>
      </c>
      <c r="H349" s="3"/>
      <c r="I349" s="4" t="s">
        <v>5431</v>
      </c>
      <c r="J349" s="4" t="s">
        <v>172</v>
      </c>
      <c r="K349" s="40">
        <v>41348</v>
      </c>
    </row>
    <row r="350" spans="1:11" ht="15" customHeight="1" x14ac:dyDescent="0.25">
      <c r="A350" s="3">
        <v>628484806</v>
      </c>
      <c r="B350" s="3" t="s">
        <v>166</v>
      </c>
      <c r="C350" s="28" t="s">
        <v>15557</v>
      </c>
      <c r="D350" s="3" t="s">
        <v>16172</v>
      </c>
      <c r="E350" s="3" t="s">
        <v>16173</v>
      </c>
      <c r="F350" s="36" t="s">
        <v>16222</v>
      </c>
      <c r="G350" s="30" t="s">
        <v>16228</v>
      </c>
      <c r="H350" s="3"/>
      <c r="I350" s="4" t="s">
        <v>5431</v>
      </c>
      <c r="J350" s="4" t="s">
        <v>172</v>
      </c>
      <c r="K350" s="40">
        <v>41348</v>
      </c>
    </row>
    <row r="351" spans="1:11" ht="15" customHeight="1" x14ac:dyDescent="0.25">
      <c r="A351" s="3">
        <v>628484840</v>
      </c>
      <c r="B351" s="3" t="s">
        <v>166</v>
      </c>
      <c r="C351" s="28" t="s">
        <v>15557</v>
      </c>
      <c r="D351" s="3" t="s">
        <v>16172</v>
      </c>
      <c r="E351" s="3" t="s">
        <v>16173</v>
      </c>
      <c r="F351" s="36" t="s">
        <v>16224</v>
      </c>
      <c r="G351" s="30" t="s">
        <v>16229</v>
      </c>
      <c r="H351" s="3"/>
      <c r="I351" s="4" t="s">
        <v>5431</v>
      </c>
      <c r="J351" s="4" t="s">
        <v>172</v>
      </c>
      <c r="K351" s="40">
        <v>41348</v>
      </c>
    </row>
    <row r="352" spans="1:11" ht="15" customHeight="1" x14ac:dyDescent="0.25">
      <c r="A352" s="3">
        <v>628484710</v>
      </c>
      <c r="B352" s="3" t="s">
        <v>166</v>
      </c>
      <c r="C352" s="28" t="s">
        <v>15557</v>
      </c>
      <c r="D352" s="3" t="s">
        <v>16172</v>
      </c>
      <c r="E352" s="3" t="s">
        <v>16173</v>
      </c>
      <c r="F352" s="36" t="s">
        <v>16230</v>
      </c>
      <c r="G352" s="30" t="s">
        <v>16231</v>
      </c>
      <c r="H352" s="3"/>
      <c r="I352" s="4" t="s">
        <v>5299</v>
      </c>
      <c r="J352" s="4" t="s">
        <v>172</v>
      </c>
      <c r="K352" s="40">
        <v>41348</v>
      </c>
    </row>
    <row r="353" spans="1:11" ht="15" customHeight="1" x14ac:dyDescent="0.25">
      <c r="A353" s="3">
        <v>628484825</v>
      </c>
      <c r="B353" s="3" t="s">
        <v>166</v>
      </c>
      <c r="C353" s="28" t="s">
        <v>15557</v>
      </c>
      <c r="D353" s="3" t="s">
        <v>16172</v>
      </c>
      <c r="E353" s="3" t="s">
        <v>16173</v>
      </c>
      <c r="F353" s="36" t="s">
        <v>16232</v>
      </c>
      <c r="G353" s="30" t="s">
        <v>16233</v>
      </c>
      <c r="H353" s="3"/>
      <c r="I353" s="4" t="s">
        <v>5299</v>
      </c>
      <c r="J353" s="4" t="s">
        <v>172</v>
      </c>
      <c r="K353" s="40">
        <v>41348</v>
      </c>
    </row>
    <row r="354" spans="1:11" ht="15" customHeight="1" x14ac:dyDescent="0.25">
      <c r="A354" s="3">
        <v>628484809</v>
      </c>
      <c r="B354" s="3" t="s">
        <v>166</v>
      </c>
      <c r="C354" s="28" t="s">
        <v>15557</v>
      </c>
      <c r="D354" s="3" t="s">
        <v>16172</v>
      </c>
      <c r="E354" s="3" t="s">
        <v>16173</v>
      </c>
      <c r="F354" s="36" t="s">
        <v>16234</v>
      </c>
      <c r="G354" s="30" t="s">
        <v>16235</v>
      </c>
      <c r="H354" s="3"/>
      <c r="I354" s="4" t="s">
        <v>5299</v>
      </c>
      <c r="J354" s="4" t="s">
        <v>172</v>
      </c>
      <c r="K354" s="40">
        <v>41348</v>
      </c>
    </row>
    <row r="355" spans="1:11" ht="15" customHeight="1" x14ac:dyDescent="0.25">
      <c r="A355" s="3">
        <v>628484857</v>
      </c>
      <c r="B355" s="3" t="s">
        <v>166</v>
      </c>
      <c r="C355" s="28" t="s">
        <v>15557</v>
      </c>
      <c r="D355" s="3" t="s">
        <v>16172</v>
      </c>
      <c r="E355" s="3" t="s">
        <v>16173</v>
      </c>
      <c r="F355" s="36" t="s">
        <v>16236</v>
      </c>
      <c r="G355" s="30" t="s">
        <v>16237</v>
      </c>
      <c r="H355" s="3"/>
      <c r="I355" s="4" t="s">
        <v>5299</v>
      </c>
      <c r="J355" s="4" t="s">
        <v>172</v>
      </c>
      <c r="K355" s="40">
        <v>41348</v>
      </c>
    </row>
    <row r="356" spans="1:11" ht="15" customHeight="1" x14ac:dyDescent="0.25">
      <c r="A356" s="3">
        <v>628484713</v>
      </c>
      <c r="B356" s="3" t="s">
        <v>166</v>
      </c>
      <c r="C356" s="28" t="s">
        <v>15557</v>
      </c>
      <c r="D356" s="3" t="s">
        <v>16172</v>
      </c>
      <c r="E356" s="3" t="s">
        <v>16173</v>
      </c>
      <c r="F356" s="36" t="s">
        <v>16230</v>
      </c>
      <c r="G356" s="30" t="s">
        <v>16238</v>
      </c>
      <c r="H356" s="3"/>
      <c r="I356" s="4" t="s">
        <v>5302</v>
      </c>
      <c r="J356" s="4" t="s">
        <v>172</v>
      </c>
      <c r="K356" s="40">
        <v>41348</v>
      </c>
    </row>
    <row r="357" spans="1:11" ht="15" customHeight="1" x14ac:dyDescent="0.25">
      <c r="A357" s="3">
        <v>628484739</v>
      </c>
      <c r="B357" s="3" t="s">
        <v>166</v>
      </c>
      <c r="C357" s="28" t="s">
        <v>15557</v>
      </c>
      <c r="D357" s="3" t="s">
        <v>16172</v>
      </c>
      <c r="E357" s="3" t="s">
        <v>16173</v>
      </c>
      <c r="F357" s="36" t="s">
        <v>16232</v>
      </c>
      <c r="G357" s="30" t="s">
        <v>16239</v>
      </c>
      <c r="H357" s="3"/>
      <c r="I357" s="4" t="s">
        <v>5302</v>
      </c>
      <c r="J357" s="4" t="s">
        <v>172</v>
      </c>
      <c r="K357" s="40">
        <v>41348</v>
      </c>
    </row>
    <row r="358" spans="1:11" ht="15" customHeight="1" x14ac:dyDescent="0.25">
      <c r="A358" s="3">
        <v>628484860</v>
      </c>
      <c r="B358" s="3" t="s">
        <v>166</v>
      </c>
      <c r="C358" s="28" t="s">
        <v>15557</v>
      </c>
      <c r="D358" s="3" t="s">
        <v>16172</v>
      </c>
      <c r="E358" s="3" t="s">
        <v>16173</v>
      </c>
      <c r="F358" s="36" t="s">
        <v>16234</v>
      </c>
      <c r="G358" s="30" t="s">
        <v>16240</v>
      </c>
      <c r="H358" s="3"/>
      <c r="I358" s="4" t="s">
        <v>5302</v>
      </c>
      <c r="J358" s="4" t="s">
        <v>172</v>
      </c>
      <c r="K358" s="40">
        <v>41348</v>
      </c>
    </row>
    <row r="359" spans="1:11" ht="15" customHeight="1" x14ac:dyDescent="0.25">
      <c r="A359" s="3">
        <v>628484843</v>
      </c>
      <c r="B359" s="3" t="s">
        <v>166</v>
      </c>
      <c r="C359" s="28" t="s">
        <v>15557</v>
      </c>
      <c r="D359" s="3" t="s">
        <v>16172</v>
      </c>
      <c r="E359" s="3" t="s">
        <v>16173</v>
      </c>
      <c r="F359" s="36" t="s">
        <v>16236</v>
      </c>
      <c r="G359" s="30" t="s">
        <v>16241</v>
      </c>
      <c r="H359" s="3"/>
      <c r="I359" s="4" t="s">
        <v>5302</v>
      </c>
      <c r="J359" s="4" t="s">
        <v>172</v>
      </c>
      <c r="K359" s="40">
        <v>41348</v>
      </c>
    </row>
    <row r="360" spans="1:11" ht="15" customHeight="1" x14ac:dyDescent="0.25">
      <c r="A360" s="3">
        <v>628484717</v>
      </c>
      <c r="B360" s="3" t="s">
        <v>166</v>
      </c>
      <c r="C360" s="28" t="s">
        <v>15557</v>
      </c>
      <c r="D360" s="3" t="s">
        <v>16172</v>
      </c>
      <c r="E360" s="3" t="s">
        <v>16173</v>
      </c>
      <c r="F360" s="36" t="s">
        <v>16230</v>
      </c>
      <c r="G360" s="30" t="s">
        <v>16242</v>
      </c>
      <c r="H360" s="3"/>
      <c r="I360" s="4" t="s">
        <v>5306</v>
      </c>
      <c r="J360" s="4" t="s">
        <v>172</v>
      </c>
      <c r="K360" s="40">
        <v>41348</v>
      </c>
    </row>
    <row r="361" spans="1:11" ht="15" customHeight="1" x14ac:dyDescent="0.25">
      <c r="A361" s="3">
        <v>628484772</v>
      </c>
      <c r="B361" s="3" t="s">
        <v>166</v>
      </c>
      <c r="C361" s="28" t="s">
        <v>15557</v>
      </c>
      <c r="D361" s="3" t="s">
        <v>16172</v>
      </c>
      <c r="E361" s="3" t="s">
        <v>16173</v>
      </c>
      <c r="F361" s="36" t="s">
        <v>16232</v>
      </c>
      <c r="G361" s="30" t="s">
        <v>16243</v>
      </c>
      <c r="H361" s="3"/>
      <c r="I361" s="4" t="s">
        <v>5306</v>
      </c>
      <c r="J361" s="4" t="s">
        <v>172</v>
      </c>
      <c r="K361" s="40">
        <v>41348</v>
      </c>
    </row>
    <row r="362" spans="1:11" ht="15" customHeight="1" x14ac:dyDescent="0.25">
      <c r="A362" s="3">
        <v>628484864</v>
      </c>
      <c r="B362" s="3" t="s">
        <v>166</v>
      </c>
      <c r="C362" s="28" t="s">
        <v>15557</v>
      </c>
      <c r="D362" s="3" t="s">
        <v>16172</v>
      </c>
      <c r="E362" s="3" t="s">
        <v>16173</v>
      </c>
      <c r="F362" s="36" t="s">
        <v>16234</v>
      </c>
      <c r="G362" s="30" t="s">
        <v>16244</v>
      </c>
      <c r="H362" s="3"/>
      <c r="I362" s="4" t="s">
        <v>5306</v>
      </c>
      <c r="J362" s="4" t="s">
        <v>172</v>
      </c>
      <c r="K362" s="40">
        <v>41348</v>
      </c>
    </row>
    <row r="363" spans="1:11" ht="15" customHeight="1" x14ac:dyDescent="0.25">
      <c r="A363" s="3">
        <v>628484847</v>
      </c>
      <c r="B363" s="3" t="s">
        <v>166</v>
      </c>
      <c r="C363" s="28" t="s">
        <v>15557</v>
      </c>
      <c r="D363" s="3" t="s">
        <v>16172</v>
      </c>
      <c r="E363" s="3" t="s">
        <v>16173</v>
      </c>
      <c r="F363" s="36" t="s">
        <v>16236</v>
      </c>
      <c r="G363" s="30" t="s">
        <v>16245</v>
      </c>
      <c r="H363" s="3"/>
      <c r="I363" s="4" t="s">
        <v>5306</v>
      </c>
      <c r="J363" s="4" t="s">
        <v>172</v>
      </c>
      <c r="K363" s="40">
        <v>41348</v>
      </c>
    </row>
    <row r="364" spans="1:11" ht="15" customHeight="1" x14ac:dyDescent="0.25">
      <c r="A364" s="3">
        <v>628484720</v>
      </c>
      <c r="B364" s="3" t="s">
        <v>166</v>
      </c>
      <c r="C364" s="28" t="s">
        <v>15557</v>
      </c>
      <c r="D364" s="3" t="s">
        <v>16172</v>
      </c>
      <c r="E364" s="3" t="s">
        <v>16173</v>
      </c>
      <c r="F364" s="36" t="s">
        <v>16246</v>
      </c>
      <c r="G364" s="30" t="s">
        <v>16247</v>
      </c>
      <c r="H364" s="3"/>
      <c r="I364" s="4" t="s">
        <v>5299</v>
      </c>
      <c r="J364" s="4" t="s">
        <v>172</v>
      </c>
      <c r="K364" s="40">
        <v>41348</v>
      </c>
    </row>
    <row r="365" spans="1:11" ht="15" customHeight="1" x14ac:dyDescent="0.25">
      <c r="A365" s="3">
        <v>628484743</v>
      </c>
      <c r="B365" s="3" t="s">
        <v>166</v>
      </c>
      <c r="C365" s="28" t="s">
        <v>15557</v>
      </c>
      <c r="D365" s="3" t="s">
        <v>16172</v>
      </c>
      <c r="E365" s="3" t="s">
        <v>16173</v>
      </c>
      <c r="F365" s="36" t="s">
        <v>16248</v>
      </c>
      <c r="G365" s="30" t="s">
        <v>16249</v>
      </c>
      <c r="H365" s="3"/>
      <c r="I365" s="4" t="s">
        <v>5299</v>
      </c>
      <c r="J365" s="4" t="s">
        <v>172</v>
      </c>
      <c r="K365" s="40">
        <v>41348</v>
      </c>
    </row>
    <row r="366" spans="1:11" ht="15" customHeight="1" x14ac:dyDescent="0.25">
      <c r="A366" s="3">
        <v>628484883</v>
      </c>
      <c r="B366" s="3" t="s">
        <v>166</v>
      </c>
      <c r="C366" s="28" t="s">
        <v>15557</v>
      </c>
      <c r="D366" s="3" t="s">
        <v>16172</v>
      </c>
      <c r="E366" s="3" t="s">
        <v>16173</v>
      </c>
      <c r="F366" s="36" t="s">
        <v>16250</v>
      </c>
      <c r="G366" s="30" t="s">
        <v>16251</v>
      </c>
      <c r="H366" s="3"/>
      <c r="I366" s="4" t="s">
        <v>5299</v>
      </c>
      <c r="J366" s="4" t="s">
        <v>172</v>
      </c>
      <c r="K366" s="40">
        <v>41348</v>
      </c>
    </row>
    <row r="367" spans="1:11" ht="15" customHeight="1" x14ac:dyDescent="0.25">
      <c r="A367" s="3">
        <v>628484867</v>
      </c>
      <c r="B367" s="3" t="s">
        <v>166</v>
      </c>
      <c r="C367" s="28" t="s">
        <v>15557</v>
      </c>
      <c r="D367" s="3" t="s">
        <v>16172</v>
      </c>
      <c r="E367" s="3" t="s">
        <v>16173</v>
      </c>
      <c r="F367" s="36" t="s">
        <v>16252</v>
      </c>
      <c r="G367" s="30" t="s">
        <v>16253</v>
      </c>
      <c r="H367" s="3"/>
      <c r="I367" s="4" t="s">
        <v>5299</v>
      </c>
      <c r="J367" s="4" t="s">
        <v>172</v>
      </c>
      <c r="K367" s="40">
        <v>41348</v>
      </c>
    </row>
    <row r="368" spans="1:11" ht="15" customHeight="1" x14ac:dyDescent="0.25">
      <c r="A368" s="3">
        <v>628484723</v>
      </c>
      <c r="B368" s="3" t="s">
        <v>166</v>
      </c>
      <c r="C368" s="28" t="s">
        <v>15557</v>
      </c>
      <c r="D368" s="3" t="s">
        <v>16172</v>
      </c>
      <c r="E368" s="3" t="s">
        <v>16173</v>
      </c>
      <c r="F368" s="36" t="s">
        <v>16246</v>
      </c>
      <c r="G368" s="30" t="s">
        <v>16254</v>
      </c>
      <c r="H368" s="3"/>
      <c r="I368" s="4" t="s">
        <v>5302</v>
      </c>
      <c r="J368" s="4" t="s">
        <v>172</v>
      </c>
      <c r="K368" s="40">
        <v>41348</v>
      </c>
    </row>
    <row r="369" spans="1:11" ht="15" customHeight="1" x14ac:dyDescent="0.25">
      <c r="A369" s="3">
        <v>628484746</v>
      </c>
      <c r="B369" s="3" t="s">
        <v>166</v>
      </c>
      <c r="C369" s="28" t="s">
        <v>15557</v>
      </c>
      <c r="D369" s="3" t="s">
        <v>16172</v>
      </c>
      <c r="E369" s="3" t="s">
        <v>16173</v>
      </c>
      <c r="F369" s="36" t="s">
        <v>16248</v>
      </c>
      <c r="G369" s="30" t="s">
        <v>16255</v>
      </c>
      <c r="H369" s="3"/>
      <c r="I369" s="4" t="s">
        <v>5302</v>
      </c>
      <c r="J369" s="4" t="s">
        <v>172</v>
      </c>
      <c r="K369" s="40">
        <v>41348</v>
      </c>
    </row>
    <row r="370" spans="1:11" ht="15" customHeight="1" x14ac:dyDescent="0.25">
      <c r="A370" s="3">
        <v>628484850</v>
      </c>
      <c r="B370" s="3" t="s">
        <v>166</v>
      </c>
      <c r="C370" s="28" t="s">
        <v>15557</v>
      </c>
      <c r="D370" s="3" t="s">
        <v>16172</v>
      </c>
      <c r="E370" s="3" t="s">
        <v>16173</v>
      </c>
      <c r="F370" s="36" t="s">
        <v>16250</v>
      </c>
      <c r="G370" s="30" t="s">
        <v>16256</v>
      </c>
      <c r="H370" s="3"/>
      <c r="I370" s="4" t="s">
        <v>5302</v>
      </c>
      <c r="J370" s="4" t="s">
        <v>172</v>
      </c>
      <c r="K370" s="40">
        <v>41348</v>
      </c>
    </row>
    <row r="371" spans="1:11" ht="15" customHeight="1" x14ac:dyDescent="0.25">
      <c r="A371" s="3">
        <v>628484870</v>
      </c>
      <c r="B371" s="3" t="s">
        <v>166</v>
      </c>
      <c r="C371" s="28" t="s">
        <v>15557</v>
      </c>
      <c r="D371" s="3" t="s">
        <v>16172</v>
      </c>
      <c r="E371" s="3" t="s">
        <v>16173</v>
      </c>
      <c r="F371" s="36" t="s">
        <v>16252</v>
      </c>
      <c r="G371" s="30" t="s">
        <v>16257</v>
      </c>
      <c r="H371" s="3"/>
      <c r="I371" s="4" t="s">
        <v>5302</v>
      </c>
      <c r="J371" s="4" t="s">
        <v>172</v>
      </c>
      <c r="K371" s="40">
        <v>41348</v>
      </c>
    </row>
    <row r="372" spans="1:11" ht="15" customHeight="1" x14ac:dyDescent="0.25">
      <c r="A372" s="3">
        <v>628484727</v>
      </c>
      <c r="B372" s="3" t="s">
        <v>166</v>
      </c>
      <c r="C372" s="28" t="s">
        <v>15557</v>
      </c>
      <c r="D372" s="3" t="s">
        <v>16172</v>
      </c>
      <c r="E372" s="3" t="s">
        <v>16173</v>
      </c>
      <c r="F372" s="36" t="s">
        <v>16246</v>
      </c>
      <c r="G372" s="30" t="s">
        <v>16258</v>
      </c>
      <c r="H372" s="3"/>
      <c r="I372" s="4" t="s">
        <v>5306</v>
      </c>
      <c r="J372" s="4" t="s">
        <v>172</v>
      </c>
      <c r="K372" s="40">
        <v>41348</v>
      </c>
    </row>
    <row r="373" spans="1:11" ht="15" customHeight="1" x14ac:dyDescent="0.25">
      <c r="A373" s="3">
        <v>628484750</v>
      </c>
      <c r="B373" s="3" t="s">
        <v>166</v>
      </c>
      <c r="C373" s="28" t="s">
        <v>15557</v>
      </c>
      <c r="D373" s="3" t="s">
        <v>16172</v>
      </c>
      <c r="E373" s="3" t="s">
        <v>16173</v>
      </c>
      <c r="F373" s="36" t="s">
        <v>16248</v>
      </c>
      <c r="G373" s="30" t="s">
        <v>16259</v>
      </c>
      <c r="H373" s="3"/>
      <c r="I373" s="4" t="s">
        <v>5306</v>
      </c>
      <c r="J373" s="4" t="s">
        <v>172</v>
      </c>
      <c r="K373" s="40">
        <v>41348</v>
      </c>
    </row>
    <row r="374" spans="1:11" ht="15" customHeight="1" x14ac:dyDescent="0.25">
      <c r="A374" s="3">
        <v>628484757</v>
      </c>
      <c r="B374" s="3" t="s">
        <v>166</v>
      </c>
      <c r="C374" s="28" t="s">
        <v>15557</v>
      </c>
      <c r="D374" s="3" t="s">
        <v>16172</v>
      </c>
      <c r="E374" s="3" t="s">
        <v>16173</v>
      </c>
      <c r="F374" s="36" t="s">
        <v>16250</v>
      </c>
      <c r="G374" s="30" t="s">
        <v>16260</v>
      </c>
      <c r="H374" s="3"/>
      <c r="I374" s="4" t="s">
        <v>5306</v>
      </c>
      <c r="J374" s="4" t="s">
        <v>172</v>
      </c>
      <c r="K374" s="40">
        <v>41348</v>
      </c>
    </row>
    <row r="375" spans="1:11" ht="15" customHeight="1" x14ac:dyDescent="0.25">
      <c r="A375" s="3">
        <v>628484874</v>
      </c>
      <c r="B375" s="3" t="s">
        <v>166</v>
      </c>
      <c r="C375" s="28" t="s">
        <v>15557</v>
      </c>
      <c r="D375" s="3" t="s">
        <v>16172</v>
      </c>
      <c r="E375" s="3" t="s">
        <v>16173</v>
      </c>
      <c r="F375" s="36" t="s">
        <v>16252</v>
      </c>
      <c r="G375" s="30" t="s">
        <v>16261</v>
      </c>
      <c r="H375" s="3"/>
      <c r="I375" s="4" t="s">
        <v>5306</v>
      </c>
      <c r="J375" s="4" t="s">
        <v>172</v>
      </c>
      <c r="K375" s="40">
        <v>41348</v>
      </c>
    </row>
    <row r="376" spans="1:11" ht="15" customHeight="1" x14ac:dyDescent="0.25">
      <c r="A376" s="3">
        <v>628484815</v>
      </c>
      <c r="B376" s="3" t="s">
        <v>166</v>
      </c>
      <c r="C376" s="28" t="s">
        <v>15557</v>
      </c>
      <c r="D376" s="3" t="s">
        <v>16172</v>
      </c>
      <c r="E376" s="3" t="s">
        <v>16173</v>
      </c>
      <c r="F376" s="36" t="s">
        <v>16262</v>
      </c>
      <c r="G376" s="30" t="s">
        <v>16263</v>
      </c>
      <c r="H376" s="3"/>
      <c r="I376" s="4" t="s">
        <v>5299</v>
      </c>
      <c r="J376" s="4" t="s">
        <v>172</v>
      </c>
      <c r="K376" s="40">
        <v>41348</v>
      </c>
    </row>
    <row r="377" spans="1:11" ht="15" customHeight="1" x14ac:dyDescent="0.25">
      <c r="A377" s="3">
        <v>628484781</v>
      </c>
      <c r="B377" s="3" t="s">
        <v>166</v>
      </c>
      <c r="C377" s="28" t="s">
        <v>15557</v>
      </c>
      <c r="D377" s="3" t="s">
        <v>16172</v>
      </c>
      <c r="E377" s="3" t="s">
        <v>16173</v>
      </c>
      <c r="F377" s="36" t="s">
        <v>16264</v>
      </c>
      <c r="G377" s="30" t="s">
        <v>16265</v>
      </c>
      <c r="H377" s="3"/>
      <c r="I377" s="4" t="s">
        <v>5299</v>
      </c>
      <c r="J377" s="4" t="s">
        <v>172</v>
      </c>
      <c r="K377" s="40">
        <v>41348</v>
      </c>
    </row>
    <row r="378" spans="1:11" ht="15" customHeight="1" x14ac:dyDescent="0.25">
      <c r="A378" s="3">
        <v>628484760</v>
      </c>
      <c r="B378" s="3" t="s">
        <v>166</v>
      </c>
      <c r="C378" s="28" t="s">
        <v>15557</v>
      </c>
      <c r="D378" s="3" t="s">
        <v>16172</v>
      </c>
      <c r="E378" s="3" t="s">
        <v>16173</v>
      </c>
      <c r="F378" s="36" t="s">
        <v>16266</v>
      </c>
      <c r="G378" s="30" t="s">
        <v>16267</v>
      </c>
      <c r="H378" s="3"/>
      <c r="I378" s="4" t="s">
        <v>5299</v>
      </c>
      <c r="J378" s="4" t="s">
        <v>172</v>
      </c>
      <c r="K378" s="40">
        <v>41348</v>
      </c>
    </row>
    <row r="379" spans="1:11" ht="15" customHeight="1" x14ac:dyDescent="0.25">
      <c r="A379" s="3">
        <v>628484877</v>
      </c>
      <c r="B379" s="3" t="s">
        <v>166</v>
      </c>
      <c r="C379" s="28" t="s">
        <v>15557</v>
      </c>
      <c r="D379" s="3" t="s">
        <v>16172</v>
      </c>
      <c r="E379" s="3" t="s">
        <v>16173</v>
      </c>
      <c r="F379" s="36" t="s">
        <v>16268</v>
      </c>
      <c r="G379" s="30" t="s">
        <v>16269</v>
      </c>
      <c r="H379" s="3"/>
      <c r="I379" s="4" t="s">
        <v>5299</v>
      </c>
      <c r="J379" s="4" t="s">
        <v>172</v>
      </c>
      <c r="K379" s="40">
        <v>41348</v>
      </c>
    </row>
    <row r="380" spans="1:11" ht="15" customHeight="1" x14ac:dyDescent="0.25">
      <c r="A380" s="3">
        <v>628484730</v>
      </c>
      <c r="B380" s="3" t="s">
        <v>166</v>
      </c>
      <c r="C380" s="28" t="s">
        <v>15557</v>
      </c>
      <c r="D380" s="3" t="s">
        <v>16172</v>
      </c>
      <c r="E380" s="3" t="s">
        <v>16173</v>
      </c>
      <c r="F380" s="36" t="s">
        <v>16262</v>
      </c>
      <c r="G380" s="30" t="s">
        <v>16270</v>
      </c>
      <c r="H380" s="3"/>
      <c r="I380" s="4" t="s">
        <v>5431</v>
      </c>
      <c r="J380" s="4" t="s">
        <v>172</v>
      </c>
      <c r="K380" s="40">
        <v>41348</v>
      </c>
    </row>
    <row r="381" spans="1:11" ht="15" customHeight="1" x14ac:dyDescent="0.25">
      <c r="A381" s="3">
        <v>628484784</v>
      </c>
      <c r="B381" s="3" t="s">
        <v>166</v>
      </c>
      <c r="C381" s="28" t="s">
        <v>15557</v>
      </c>
      <c r="D381" s="3" t="s">
        <v>16172</v>
      </c>
      <c r="E381" s="3" t="s">
        <v>16173</v>
      </c>
      <c r="F381" s="36" t="s">
        <v>16264</v>
      </c>
      <c r="G381" s="30" t="s">
        <v>16271</v>
      </c>
      <c r="H381" s="3"/>
      <c r="I381" s="4" t="s">
        <v>5431</v>
      </c>
      <c r="J381" s="4" t="s">
        <v>172</v>
      </c>
      <c r="K381" s="40">
        <v>41348</v>
      </c>
    </row>
    <row r="382" spans="1:11" ht="15" customHeight="1" x14ac:dyDescent="0.25">
      <c r="A382" s="3">
        <v>628484831</v>
      </c>
      <c r="B382" s="3" t="s">
        <v>166</v>
      </c>
      <c r="C382" s="28" t="s">
        <v>15557</v>
      </c>
      <c r="D382" s="3" t="s">
        <v>16172</v>
      </c>
      <c r="E382" s="3" t="s">
        <v>16173</v>
      </c>
      <c r="F382" s="36" t="s">
        <v>16266</v>
      </c>
      <c r="G382" s="30" t="s">
        <v>16272</v>
      </c>
      <c r="H382" s="3"/>
      <c r="I382" s="4" t="s">
        <v>5431</v>
      </c>
      <c r="J382" s="4" t="s">
        <v>172</v>
      </c>
      <c r="K382" s="40">
        <v>41348</v>
      </c>
    </row>
    <row r="383" spans="1:11" ht="15" customHeight="1" x14ac:dyDescent="0.25">
      <c r="A383" s="3">
        <v>628484880</v>
      </c>
      <c r="B383" s="3" t="s">
        <v>166</v>
      </c>
      <c r="C383" s="28" t="s">
        <v>15557</v>
      </c>
      <c r="D383" s="3" t="s">
        <v>16172</v>
      </c>
      <c r="E383" s="3" t="s">
        <v>16173</v>
      </c>
      <c r="F383" s="36" t="s">
        <v>16268</v>
      </c>
      <c r="G383" s="30" t="s">
        <v>16273</v>
      </c>
      <c r="H383" s="3"/>
      <c r="I383" s="4" t="s">
        <v>5431</v>
      </c>
      <c r="J383" s="4" t="s">
        <v>172</v>
      </c>
      <c r="K383" s="40">
        <v>41348</v>
      </c>
    </row>
    <row r="384" spans="1:11" ht="15" customHeight="1" x14ac:dyDescent="0.25">
      <c r="A384" s="3">
        <v>36562241</v>
      </c>
      <c r="B384" s="3" t="s">
        <v>166</v>
      </c>
      <c r="C384" s="28" t="s">
        <v>15557</v>
      </c>
      <c r="D384" s="3" t="s">
        <v>16172</v>
      </c>
      <c r="E384" s="3" t="s">
        <v>16173</v>
      </c>
      <c r="F384" s="36" t="s">
        <v>16274</v>
      </c>
      <c r="G384" s="30" t="s">
        <v>16275</v>
      </c>
      <c r="H384" s="3"/>
      <c r="I384" s="4"/>
      <c r="J384" s="4" t="s">
        <v>219</v>
      </c>
      <c r="K384" s="40">
        <v>41275</v>
      </c>
    </row>
    <row r="385" spans="1:11" ht="15" customHeight="1" x14ac:dyDescent="0.25">
      <c r="A385" s="3">
        <v>36562242</v>
      </c>
      <c r="B385" s="3" t="s">
        <v>166</v>
      </c>
      <c r="C385" s="28" t="s">
        <v>15557</v>
      </c>
      <c r="D385" s="3" t="s">
        <v>16172</v>
      </c>
      <c r="E385" s="3" t="s">
        <v>16173</v>
      </c>
      <c r="F385" s="36" t="s">
        <v>16276</v>
      </c>
      <c r="G385" s="30" t="s">
        <v>16277</v>
      </c>
      <c r="H385" s="3"/>
      <c r="I385" s="4"/>
      <c r="J385" s="4" t="s">
        <v>219</v>
      </c>
      <c r="K385" s="40">
        <v>41275</v>
      </c>
    </row>
    <row r="386" spans="1:11" ht="15" customHeight="1" x14ac:dyDescent="0.25">
      <c r="A386" s="3">
        <v>36562243</v>
      </c>
      <c r="B386" s="3" t="s">
        <v>166</v>
      </c>
      <c r="C386" s="28" t="s">
        <v>15557</v>
      </c>
      <c r="D386" s="3" t="s">
        <v>16172</v>
      </c>
      <c r="E386" s="3" t="s">
        <v>16173</v>
      </c>
      <c r="F386" s="36" t="s">
        <v>16278</v>
      </c>
      <c r="G386" s="30" t="s">
        <v>16279</v>
      </c>
      <c r="H386" s="3"/>
      <c r="I386" s="4"/>
      <c r="J386" s="4" t="s">
        <v>219</v>
      </c>
      <c r="K386" s="40">
        <v>41275</v>
      </c>
    </row>
    <row r="387" spans="1:11" ht="15" customHeight="1" x14ac:dyDescent="0.25">
      <c r="A387" s="3">
        <v>36562244</v>
      </c>
      <c r="B387" s="3" t="s">
        <v>166</v>
      </c>
      <c r="C387" s="28" t="s">
        <v>15557</v>
      </c>
      <c r="D387" s="3" t="s">
        <v>16172</v>
      </c>
      <c r="E387" s="3" t="s">
        <v>16173</v>
      </c>
      <c r="F387" s="36" t="s">
        <v>16280</v>
      </c>
      <c r="G387" s="30" t="s">
        <v>16281</v>
      </c>
      <c r="H387" s="3"/>
      <c r="I387" s="4"/>
      <c r="J387" s="4" t="s">
        <v>219</v>
      </c>
      <c r="K387" s="40">
        <v>41275</v>
      </c>
    </row>
    <row r="388" spans="1:11" ht="15" customHeight="1" x14ac:dyDescent="0.25">
      <c r="A388" s="3">
        <v>36562245</v>
      </c>
      <c r="B388" s="3" t="s">
        <v>166</v>
      </c>
      <c r="C388" s="28" t="s">
        <v>15557</v>
      </c>
      <c r="D388" s="3" t="s">
        <v>16172</v>
      </c>
      <c r="E388" s="3" t="s">
        <v>16173</v>
      </c>
      <c r="F388" s="36" t="s">
        <v>16282</v>
      </c>
      <c r="G388" s="30" t="s">
        <v>16283</v>
      </c>
      <c r="H388" s="3"/>
      <c r="I388" s="4"/>
      <c r="J388" s="4" t="s">
        <v>219</v>
      </c>
      <c r="K388" s="40">
        <v>41275</v>
      </c>
    </row>
    <row r="389" spans="1:11" ht="15" customHeight="1" x14ac:dyDescent="0.25">
      <c r="A389" s="3">
        <v>36562246</v>
      </c>
      <c r="B389" s="3" t="s">
        <v>166</v>
      </c>
      <c r="C389" s="28" t="s">
        <v>15557</v>
      </c>
      <c r="D389" s="3" t="s">
        <v>16172</v>
      </c>
      <c r="E389" s="3" t="s">
        <v>16173</v>
      </c>
      <c r="F389" s="36" t="s">
        <v>16284</v>
      </c>
      <c r="G389" s="30" t="s">
        <v>16285</v>
      </c>
      <c r="H389" s="3"/>
      <c r="I389" s="4"/>
      <c r="J389" s="4" t="s">
        <v>219</v>
      </c>
      <c r="K389" s="40">
        <v>41275</v>
      </c>
    </row>
    <row r="390" spans="1:11" ht="15" customHeight="1" x14ac:dyDescent="0.25">
      <c r="A390" s="3">
        <v>36562247</v>
      </c>
      <c r="B390" s="3" t="s">
        <v>166</v>
      </c>
      <c r="C390" s="28" t="s">
        <v>15557</v>
      </c>
      <c r="D390" s="3" t="s">
        <v>16172</v>
      </c>
      <c r="E390" s="3" t="s">
        <v>16173</v>
      </c>
      <c r="F390" s="36" t="s">
        <v>16286</v>
      </c>
      <c r="G390" s="30" t="s">
        <v>16287</v>
      </c>
      <c r="H390" s="3"/>
      <c r="I390" s="4"/>
      <c r="J390" s="4" t="s">
        <v>219</v>
      </c>
      <c r="K390" s="40">
        <v>41275</v>
      </c>
    </row>
    <row r="391" spans="1:11" ht="15" customHeight="1" x14ac:dyDescent="0.25">
      <c r="A391" s="3">
        <v>36562248</v>
      </c>
      <c r="B391" s="3" t="s">
        <v>166</v>
      </c>
      <c r="C391" s="28" t="s">
        <v>15557</v>
      </c>
      <c r="D391" s="3" t="s">
        <v>16172</v>
      </c>
      <c r="E391" s="3" t="s">
        <v>16173</v>
      </c>
      <c r="F391" s="36" t="s">
        <v>16288</v>
      </c>
      <c r="G391" s="30" t="s">
        <v>16289</v>
      </c>
      <c r="H391" s="3"/>
      <c r="I391" s="4"/>
      <c r="J391" s="4" t="s">
        <v>219</v>
      </c>
      <c r="K391" s="40">
        <v>41275</v>
      </c>
    </row>
    <row r="392" spans="1:11" ht="15" customHeight="1" x14ac:dyDescent="0.25">
      <c r="A392" s="3">
        <v>36562249</v>
      </c>
      <c r="B392" s="3" t="s">
        <v>166</v>
      </c>
      <c r="C392" s="28" t="s">
        <v>15557</v>
      </c>
      <c r="D392" s="3" t="s">
        <v>16172</v>
      </c>
      <c r="E392" s="3" t="s">
        <v>16173</v>
      </c>
      <c r="F392" s="36" t="s">
        <v>16290</v>
      </c>
      <c r="G392" s="30" t="s">
        <v>16291</v>
      </c>
      <c r="H392" s="3"/>
      <c r="I392" s="4"/>
      <c r="J392" s="4" t="s">
        <v>219</v>
      </c>
      <c r="K392" s="40">
        <v>41275</v>
      </c>
    </row>
    <row r="393" spans="1:11" ht="15" customHeight="1" x14ac:dyDescent="0.25">
      <c r="A393" s="3">
        <v>36562250</v>
      </c>
      <c r="B393" s="3" t="s">
        <v>166</v>
      </c>
      <c r="C393" s="28" t="s">
        <v>15557</v>
      </c>
      <c r="D393" s="3" t="s">
        <v>16172</v>
      </c>
      <c r="E393" s="3" t="s">
        <v>16173</v>
      </c>
      <c r="F393" s="36" t="s">
        <v>16292</v>
      </c>
      <c r="G393" s="30" t="s">
        <v>16293</v>
      </c>
      <c r="H393" s="3"/>
      <c r="I393" s="4"/>
      <c r="J393" s="4" t="s">
        <v>219</v>
      </c>
      <c r="K393" s="40">
        <v>41275</v>
      </c>
    </row>
    <row r="394" spans="1:11" ht="15" customHeight="1" x14ac:dyDescent="0.25">
      <c r="A394" s="3">
        <v>36562251</v>
      </c>
      <c r="B394" s="3" t="s">
        <v>166</v>
      </c>
      <c r="C394" s="28" t="s">
        <v>15557</v>
      </c>
      <c r="D394" s="3" t="s">
        <v>16172</v>
      </c>
      <c r="E394" s="3" t="s">
        <v>16173</v>
      </c>
      <c r="F394" s="36" t="s">
        <v>16294</v>
      </c>
      <c r="G394" s="30" t="s">
        <v>16295</v>
      </c>
      <c r="H394" s="3"/>
      <c r="I394" s="4"/>
      <c r="J394" s="4" t="s">
        <v>219</v>
      </c>
      <c r="K394" s="40">
        <v>41275</v>
      </c>
    </row>
    <row r="395" spans="1:11" ht="15" customHeight="1" x14ac:dyDescent="0.25">
      <c r="A395" s="3">
        <v>36562252</v>
      </c>
      <c r="B395" s="3" t="s">
        <v>166</v>
      </c>
      <c r="C395" s="28" t="s">
        <v>15557</v>
      </c>
      <c r="D395" s="3" t="s">
        <v>16172</v>
      </c>
      <c r="E395" s="3" t="s">
        <v>16173</v>
      </c>
      <c r="F395" s="36" t="s">
        <v>16296</v>
      </c>
      <c r="G395" s="30" t="s">
        <v>16297</v>
      </c>
      <c r="H395" s="3"/>
      <c r="I395" s="4"/>
      <c r="J395" s="4" t="s">
        <v>219</v>
      </c>
      <c r="K395" s="40">
        <v>41275</v>
      </c>
    </row>
    <row r="396" spans="1:11" ht="15" customHeight="1" x14ac:dyDescent="0.25">
      <c r="A396" s="3">
        <v>36562253</v>
      </c>
      <c r="B396" s="3" t="s">
        <v>166</v>
      </c>
      <c r="C396" s="28" t="s">
        <v>15557</v>
      </c>
      <c r="D396" s="3" t="s">
        <v>16172</v>
      </c>
      <c r="E396" s="3" t="s">
        <v>16173</v>
      </c>
      <c r="F396" s="36" t="s">
        <v>16298</v>
      </c>
      <c r="G396" s="30" t="s">
        <v>16299</v>
      </c>
      <c r="H396" s="3"/>
      <c r="I396" s="4"/>
      <c r="J396" s="4" t="s">
        <v>219</v>
      </c>
      <c r="K396" s="40">
        <v>41275</v>
      </c>
    </row>
    <row r="397" spans="1:11" ht="15" customHeight="1" x14ac:dyDescent="0.25">
      <c r="A397" s="3">
        <v>36562254</v>
      </c>
      <c r="B397" s="3" t="s">
        <v>166</v>
      </c>
      <c r="C397" s="28" t="s">
        <v>15557</v>
      </c>
      <c r="D397" s="3" t="s">
        <v>16172</v>
      </c>
      <c r="E397" s="3" t="s">
        <v>16173</v>
      </c>
      <c r="F397" s="36" t="s">
        <v>16300</v>
      </c>
      <c r="G397" s="30" t="s">
        <v>16301</v>
      </c>
      <c r="H397" s="3"/>
      <c r="I397" s="4"/>
      <c r="J397" s="4" t="s">
        <v>219</v>
      </c>
      <c r="K397" s="40">
        <v>41275</v>
      </c>
    </row>
    <row r="398" spans="1:11" ht="15" customHeight="1" x14ac:dyDescent="0.25">
      <c r="A398" s="3">
        <v>36562257</v>
      </c>
      <c r="B398" s="3" t="s">
        <v>166</v>
      </c>
      <c r="C398" s="28" t="s">
        <v>15557</v>
      </c>
      <c r="D398" s="3" t="s">
        <v>16172</v>
      </c>
      <c r="E398" s="3" t="s">
        <v>16173</v>
      </c>
      <c r="F398" s="36" t="s">
        <v>16302</v>
      </c>
      <c r="G398" s="30" t="s">
        <v>16303</v>
      </c>
      <c r="H398" s="3"/>
      <c r="I398" s="4"/>
      <c r="J398" s="4" t="s">
        <v>219</v>
      </c>
      <c r="K398" s="40">
        <v>41275</v>
      </c>
    </row>
    <row r="399" spans="1:11" ht="15" customHeight="1" x14ac:dyDescent="0.25">
      <c r="A399" s="3">
        <v>36562258</v>
      </c>
      <c r="B399" s="3" t="s">
        <v>166</v>
      </c>
      <c r="C399" s="28" t="s">
        <v>15557</v>
      </c>
      <c r="D399" s="3" t="s">
        <v>16172</v>
      </c>
      <c r="E399" s="3" t="s">
        <v>16173</v>
      </c>
      <c r="F399" s="36" t="s">
        <v>16304</v>
      </c>
      <c r="G399" s="30" t="s">
        <v>16305</v>
      </c>
      <c r="H399" s="3"/>
      <c r="I399" s="4"/>
      <c r="J399" s="4" t="s">
        <v>219</v>
      </c>
      <c r="K399" s="40">
        <v>41275</v>
      </c>
    </row>
    <row r="400" spans="1:11" ht="15" customHeight="1" x14ac:dyDescent="0.25">
      <c r="A400" s="3">
        <v>36562255</v>
      </c>
      <c r="B400" s="3" t="s">
        <v>166</v>
      </c>
      <c r="C400" s="28" t="s">
        <v>15557</v>
      </c>
      <c r="D400" s="3" t="s">
        <v>16172</v>
      </c>
      <c r="E400" s="3" t="s">
        <v>16173</v>
      </c>
      <c r="F400" s="36" t="s">
        <v>16306</v>
      </c>
      <c r="G400" s="30" t="s">
        <v>16307</v>
      </c>
      <c r="H400" s="3"/>
      <c r="I400" s="4"/>
      <c r="J400" s="4" t="s">
        <v>219</v>
      </c>
      <c r="K400" s="40">
        <v>41275</v>
      </c>
    </row>
    <row r="401" spans="1:11" ht="15" customHeight="1" x14ac:dyDescent="0.25">
      <c r="A401" s="3">
        <v>36562256</v>
      </c>
      <c r="B401" s="3" t="s">
        <v>166</v>
      </c>
      <c r="C401" s="28" t="s">
        <v>15557</v>
      </c>
      <c r="D401" s="3" t="s">
        <v>16172</v>
      </c>
      <c r="E401" s="3" t="s">
        <v>16173</v>
      </c>
      <c r="F401" s="36" t="s">
        <v>16308</v>
      </c>
      <c r="G401" s="30" t="s">
        <v>16309</v>
      </c>
      <c r="H401" s="3"/>
      <c r="I401" s="4"/>
      <c r="J401" s="4" t="s">
        <v>219</v>
      </c>
      <c r="K401" s="40">
        <v>41275</v>
      </c>
    </row>
    <row r="402" spans="1:11" ht="15" customHeight="1" x14ac:dyDescent="0.25">
      <c r="A402" s="3">
        <v>36562219</v>
      </c>
      <c r="B402" s="3" t="s">
        <v>166</v>
      </c>
      <c r="C402" s="28" t="s">
        <v>15557</v>
      </c>
      <c r="D402" s="3" t="s">
        <v>16172</v>
      </c>
      <c r="E402" s="3" t="s">
        <v>16173</v>
      </c>
      <c r="F402" s="36" t="s">
        <v>16310</v>
      </c>
      <c r="G402" s="30" t="s">
        <v>16311</v>
      </c>
      <c r="H402" s="3"/>
      <c r="I402" s="4"/>
      <c r="J402" s="4" t="s">
        <v>219</v>
      </c>
      <c r="K402" s="40">
        <v>41275</v>
      </c>
    </row>
    <row r="403" spans="1:11" ht="15" customHeight="1" x14ac:dyDescent="0.25">
      <c r="A403" s="3">
        <v>36562221</v>
      </c>
      <c r="B403" s="3" t="s">
        <v>166</v>
      </c>
      <c r="C403" s="28" t="s">
        <v>15557</v>
      </c>
      <c r="D403" s="3" t="s">
        <v>16172</v>
      </c>
      <c r="E403" s="3" t="s">
        <v>16173</v>
      </c>
      <c r="F403" s="36" t="s">
        <v>16312</v>
      </c>
      <c r="G403" s="30" t="s">
        <v>16313</v>
      </c>
      <c r="H403" s="3"/>
      <c r="I403" s="4"/>
      <c r="J403" s="4" t="s">
        <v>219</v>
      </c>
      <c r="K403" s="40">
        <v>41275</v>
      </c>
    </row>
    <row r="404" spans="1:11" ht="15" customHeight="1" x14ac:dyDescent="0.25">
      <c r="A404" s="3">
        <v>36562222</v>
      </c>
      <c r="B404" s="3" t="s">
        <v>166</v>
      </c>
      <c r="C404" s="28" t="s">
        <v>15557</v>
      </c>
      <c r="D404" s="3" t="s">
        <v>16172</v>
      </c>
      <c r="E404" s="3" t="s">
        <v>16173</v>
      </c>
      <c r="F404" s="36" t="s">
        <v>16314</v>
      </c>
      <c r="G404" s="30" t="s">
        <v>16315</v>
      </c>
      <c r="H404" s="3"/>
      <c r="I404" s="4"/>
      <c r="J404" s="4" t="s">
        <v>219</v>
      </c>
      <c r="K404" s="40">
        <v>41275</v>
      </c>
    </row>
    <row r="405" spans="1:11" ht="15" customHeight="1" x14ac:dyDescent="0.25">
      <c r="A405" s="3">
        <v>36562223</v>
      </c>
      <c r="B405" s="3" t="s">
        <v>166</v>
      </c>
      <c r="C405" s="28" t="s">
        <v>15557</v>
      </c>
      <c r="D405" s="3" t="s">
        <v>16172</v>
      </c>
      <c r="E405" s="3" t="s">
        <v>16173</v>
      </c>
      <c r="F405" s="36" t="s">
        <v>16316</v>
      </c>
      <c r="G405" s="30" t="s">
        <v>16317</v>
      </c>
      <c r="H405" s="3"/>
      <c r="I405" s="4"/>
      <c r="J405" s="4" t="s">
        <v>219</v>
      </c>
      <c r="K405" s="40">
        <v>41275</v>
      </c>
    </row>
    <row r="406" spans="1:11" ht="15" customHeight="1" x14ac:dyDescent="0.25">
      <c r="A406" s="3">
        <v>36562224</v>
      </c>
      <c r="B406" s="3" t="s">
        <v>166</v>
      </c>
      <c r="C406" s="28" t="s">
        <v>15557</v>
      </c>
      <c r="D406" s="3" t="s">
        <v>16172</v>
      </c>
      <c r="E406" s="3" t="s">
        <v>16173</v>
      </c>
      <c r="F406" s="36" t="s">
        <v>16318</v>
      </c>
      <c r="G406" s="30" t="s">
        <v>16319</v>
      </c>
      <c r="H406" s="3"/>
      <c r="I406" s="4"/>
      <c r="J406" s="4" t="s">
        <v>219</v>
      </c>
      <c r="K406" s="40">
        <v>41275</v>
      </c>
    </row>
    <row r="407" spans="1:11" ht="15" customHeight="1" x14ac:dyDescent="0.25">
      <c r="A407" s="3">
        <v>36562220</v>
      </c>
      <c r="B407" s="3" t="s">
        <v>166</v>
      </c>
      <c r="C407" s="28" t="s">
        <v>15557</v>
      </c>
      <c r="D407" s="3" t="s">
        <v>16172</v>
      </c>
      <c r="E407" s="3" t="s">
        <v>16173</v>
      </c>
      <c r="F407" s="36" t="s">
        <v>16320</v>
      </c>
      <c r="G407" s="30" t="s">
        <v>16321</v>
      </c>
      <c r="H407" s="3"/>
      <c r="I407" s="4"/>
      <c r="J407" s="4" t="s">
        <v>219</v>
      </c>
      <c r="K407" s="40">
        <v>41275</v>
      </c>
    </row>
    <row r="408" spans="1:11" ht="15" customHeight="1" x14ac:dyDescent="0.25">
      <c r="A408" s="3">
        <v>36562225</v>
      </c>
      <c r="B408" s="3" t="s">
        <v>166</v>
      </c>
      <c r="C408" s="28" t="s">
        <v>15557</v>
      </c>
      <c r="D408" s="3" t="s">
        <v>16172</v>
      </c>
      <c r="E408" s="3" t="s">
        <v>16173</v>
      </c>
      <c r="F408" s="36" t="s">
        <v>16322</v>
      </c>
      <c r="G408" s="30" t="s">
        <v>16323</v>
      </c>
      <c r="H408" s="3"/>
      <c r="I408" s="4"/>
      <c r="J408" s="4" t="s">
        <v>219</v>
      </c>
      <c r="K408" s="40">
        <v>41275</v>
      </c>
    </row>
    <row r="409" spans="1:11" ht="15" customHeight="1" x14ac:dyDescent="0.25">
      <c r="A409" s="3">
        <v>36562226</v>
      </c>
      <c r="B409" s="3" t="s">
        <v>166</v>
      </c>
      <c r="C409" s="28" t="s">
        <v>15557</v>
      </c>
      <c r="D409" s="3" t="s">
        <v>16172</v>
      </c>
      <c r="E409" s="3" t="s">
        <v>16173</v>
      </c>
      <c r="F409" s="36" t="s">
        <v>16324</v>
      </c>
      <c r="G409" s="30" t="s">
        <v>16325</v>
      </c>
      <c r="H409" s="3"/>
      <c r="I409" s="4"/>
      <c r="J409" s="4" t="s">
        <v>219</v>
      </c>
      <c r="K409" s="40">
        <v>41275</v>
      </c>
    </row>
    <row r="410" spans="1:11" ht="15" customHeight="1" x14ac:dyDescent="0.25">
      <c r="A410" s="3">
        <v>36562227</v>
      </c>
      <c r="B410" s="3" t="s">
        <v>166</v>
      </c>
      <c r="C410" s="28" t="s">
        <v>15557</v>
      </c>
      <c r="D410" s="3" t="s">
        <v>16172</v>
      </c>
      <c r="E410" s="3" t="s">
        <v>16173</v>
      </c>
      <c r="F410" s="36" t="s">
        <v>16326</v>
      </c>
      <c r="G410" s="30" t="s">
        <v>16327</v>
      </c>
      <c r="H410" s="3"/>
      <c r="I410" s="4"/>
      <c r="J410" s="4" t="s">
        <v>219</v>
      </c>
      <c r="K410" s="40">
        <v>41275</v>
      </c>
    </row>
    <row r="411" spans="1:11" ht="15" customHeight="1" x14ac:dyDescent="0.25">
      <c r="A411" s="3">
        <v>36562228</v>
      </c>
      <c r="B411" s="3" t="s">
        <v>166</v>
      </c>
      <c r="C411" s="28" t="s">
        <v>15557</v>
      </c>
      <c r="D411" s="3" t="s">
        <v>16172</v>
      </c>
      <c r="E411" s="3" t="s">
        <v>16173</v>
      </c>
      <c r="F411" s="36" t="s">
        <v>16328</v>
      </c>
      <c r="G411" s="30" t="s">
        <v>16329</v>
      </c>
      <c r="H411" s="3"/>
      <c r="I411" s="4"/>
      <c r="J411" s="4" t="s">
        <v>219</v>
      </c>
      <c r="K411" s="40">
        <v>41275</v>
      </c>
    </row>
    <row r="412" spans="1:11" ht="15" customHeight="1" x14ac:dyDescent="0.25">
      <c r="A412" s="3">
        <v>36562229</v>
      </c>
      <c r="B412" s="3" t="s">
        <v>166</v>
      </c>
      <c r="C412" s="28" t="s">
        <v>15557</v>
      </c>
      <c r="D412" s="3" t="s">
        <v>16172</v>
      </c>
      <c r="E412" s="3" t="s">
        <v>16173</v>
      </c>
      <c r="F412" s="36" t="s">
        <v>16330</v>
      </c>
      <c r="G412" s="30" t="s">
        <v>16331</v>
      </c>
      <c r="H412" s="3"/>
      <c r="I412" s="4"/>
      <c r="J412" s="4" t="s">
        <v>219</v>
      </c>
      <c r="K412" s="40">
        <v>41275</v>
      </c>
    </row>
    <row r="413" spans="1:11" ht="15" customHeight="1" x14ac:dyDescent="0.25">
      <c r="A413" s="3">
        <v>36562230</v>
      </c>
      <c r="B413" s="3" t="s">
        <v>166</v>
      </c>
      <c r="C413" s="28" t="s">
        <v>15557</v>
      </c>
      <c r="D413" s="3" t="s">
        <v>16172</v>
      </c>
      <c r="E413" s="3" t="s">
        <v>16173</v>
      </c>
      <c r="F413" s="36" t="s">
        <v>16332</v>
      </c>
      <c r="G413" s="30" t="s">
        <v>16333</v>
      </c>
      <c r="H413" s="3"/>
      <c r="I413" s="4"/>
      <c r="J413" s="4" t="s">
        <v>219</v>
      </c>
      <c r="K413" s="40">
        <v>41275</v>
      </c>
    </row>
    <row r="414" spans="1:11" ht="15" customHeight="1" x14ac:dyDescent="0.25">
      <c r="A414" s="3">
        <v>36562231</v>
      </c>
      <c r="B414" s="3" t="s">
        <v>166</v>
      </c>
      <c r="C414" s="28" t="s">
        <v>15557</v>
      </c>
      <c r="D414" s="3" t="s">
        <v>16172</v>
      </c>
      <c r="E414" s="3" t="s">
        <v>16173</v>
      </c>
      <c r="F414" s="36" t="s">
        <v>16334</v>
      </c>
      <c r="G414" s="30" t="s">
        <v>16335</v>
      </c>
      <c r="H414" s="3"/>
      <c r="I414" s="4"/>
      <c r="J414" s="4" t="s">
        <v>219</v>
      </c>
      <c r="K414" s="40">
        <v>41275</v>
      </c>
    </row>
    <row r="415" spans="1:11" ht="15" customHeight="1" x14ac:dyDescent="0.25">
      <c r="A415" s="3">
        <v>36562232</v>
      </c>
      <c r="B415" s="3" t="s">
        <v>166</v>
      </c>
      <c r="C415" s="28" t="s">
        <v>15557</v>
      </c>
      <c r="D415" s="3" t="s">
        <v>16172</v>
      </c>
      <c r="E415" s="3" t="s">
        <v>16173</v>
      </c>
      <c r="F415" s="36" t="s">
        <v>16336</v>
      </c>
      <c r="G415" s="30" t="s">
        <v>16337</v>
      </c>
      <c r="H415" s="3"/>
      <c r="I415" s="4"/>
      <c r="J415" s="4" t="s">
        <v>219</v>
      </c>
      <c r="K415" s="40">
        <v>41275</v>
      </c>
    </row>
    <row r="416" spans="1:11" ht="15" customHeight="1" x14ac:dyDescent="0.25">
      <c r="A416" s="3">
        <v>36562233</v>
      </c>
      <c r="B416" s="3" t="s">
        <v>166</v>
      </c>
      <c r="C416" s="28" t="s">
        <v>15557</v>
      </c>
      <c r="D416" s="3" t="s">
        <v>16172</v>
      </c>
      <c r="E416" s="3" t="s">
        <v>16173</v>
      </c>
      <c r="F416" s="36" t="s">
        <v>16338</v>
      </c>
      <c r="G416" s="30" t="s">
        <v>16339</v>
      </c>
      <c r="H416" s="3"/>
      <c r="I416" s="4"/>
      <c r="J416" s="4" t="s">
        <v>219</v>
      </c>
      <c r="K416" s="40">
        <v>41275</v>
      </c>
    </row>
    <row r="417" spans="1:11" ht="15" customHeight="1" x14ac:dyDescent="0.25">
      <c r="A417" s="3">
        <v>36562234</v>
      </c>
      <c r="B417" s="3" t="s">
        <v>166</v>
      </c>
      <c r="C417" s="28" t="s">
        <v>15557</v>
      </c>
      <c r="D417" s="3" t="s">
        <v>16172</v>
      </c>
      <c r="E417" s="3" t="s">
        <v>16173</v>
      </c>
      <c r="F417" s="36" t="s">
        <v>16340</v>
      </c>
      <c r="G417" s="30" t="s">
        <v>16341</v>
      </c>
      <c r="H417" s="3"/>
      <c r="I417" s="4"/>
      <c r="J417" s="4" t="s">
        <v>219</v>
      </c>
      <c r="K417" s="40">
        <v>41275</v>
      </c>
    </row>
    <row r="418" spans="1:11" ht="15" customHeight="1" x14ac:dyDescent="0.25">
      <c r="A418" s="3">
        <v>36562239</v>
      </c>
      <c r="B418" s="3" t="s">
        <v>166</v>
      </c>
      <c r="C418" s="28" t="s">
        <v>15557</v>
      </c>
      <c r="D418" s="3" t="s">
        <v>16172</v>
      </c>
      <c r="E418" s="3" t="s">
        <v>16173</v>
      </c>
      <c r="F418" s="36" t="s">
        <v>16342</v>
      </c>
      <c r="G418" s="30" t="s">
        <v>16343</v>
      </c>
      <c r="H418" s="3"/>
      <c r="I418" s="4"/>
      <c r="J418" s="4" t="s">
        <v>172</v>
      </c>
      <c r="K418" s="40">
        <v>41275</v>
      </c>
    </row>
    <row r="419" spans="1:11" ht="15" customHeight="1" x14ac:dyDescent="0.25">
      <c r="A419" s="3">
        <v>36562240</v>
      </c>
      <c r="B419" s="3" t="s">
        <v>166</v>
      </c>
      <c r="C419" s="28" t="s">
        <v>15557</v>
      </c>
      <c r="D419" s="3" t="s">
        <v>16172</v>
      </c>
      <c r="E419" s="3" t="s">
        <v>16173</v>
      </c>
      <c r="F419" s="36" t="s">
        <v>16344</v>
      </c>
      <c r="G419" s="30" t="s">
        <v>16345</v>
      </c>
      <c r="H419" s="3"/>
      <c r="I419" s="4"/>
      <c r="J419" s="4" t="s">
        <v>172</v>
      </c>
      <c r="K419" s="40">
        <v>41275</v>
      </c>
    </row>
    <row r="420" spans="1:11" ht="15" customHeight="1" x14ac:dyDescent="0.25">
      <c r="A420" s="3">
        <v>36562496</v>
      </c>
      <c r="B420" s="3" t="s">
        <v>166</v>
      </c>
      <c r="C420" s="28" t="s">
        <v>15557</v>
      </c>
      <c r="D420" s="3" t="s">
        <v>16346</v>
      </c>
      <c r="E420" s="3" t="s">
        <v>16347</v>
      </c>
      <c r="F420" s="36" t="s">
        <v>16348</v>
      </c>
      <c r="G420" s="30" t="s">
        <v>16349</v>
      </c>
      <c r="H420" s="3" t="s">
        <v>15597</v>
      </c>
      <c r="I420" s="4"/>
      <c r="J420" s="4" t="s">
        <v>219</v>
      </c>
      <c r="K420" s="40">
        <v>41275</v>
      </c>
    </row>
    <row r="421" spans="1:11" ht="15" customHeight="1" x14ac:dyDescent="0.25">
      <c r="A421" s="3">
        <v>36562494</v>
      </c>
      <c r="B421" s="3" t="s">
        <v>166</v>
      </c>
      <c r="C421" s="28" t="s">
        <v>15557</v>
      </c>
      <c r="D421" s="3" t="s">
        <v>16346</v>
      </c>
      <c r="E421" s="3" t="s">
        <v>16347</v>
      </c>
      <c r="F421" s="36" t="s">
        <v>16350</v>
      </c>
      <c r="G421" s="30" t="s">
        <v>16351</v>
      </c>
      <c r="H421" s="3" t="s">
        <v>15597</v>
      </c>
      <c r="I421" s="4"/>
      <c r="J421" s="4" t="s">
        <v>219</v>
      </c>
      <c r="K421" s="40">
        <v>41275</v>
      </c>
    </row>
    <row r="422" spans="1:11" ht="15" customHeight="1" x14ac:dyDescent="0.25">
      <c r="A422" s="3">
        <v>36562493</v>
      </c>
      <c r="B422" s="3" t="s">
        <v>166</v>
      </c>
      <c r="C422" s="28" t="s">
        <v>15557</v>
      </c>
      <c r="D422" s="3" t="s">
        <v>16346</v>
      </c>
      <c r="E422" s="3" t="s">
        <v>16347</v>
      </c>
      <c r="F422" s="36" t="s">
        <v>16352</v>
      </c>
      <c r="G422" s="30" t="s">
        <v>16353</v>
      </c>
      <c r="H422" s="3" t="s">
        <v>144</v>
      </c>
      <c r="I422" s="4"/>
      <c r="J422" s="4" t="s">
        <v>219</v>
      </c>
      <c r="K422" s="40">
        <v>41275</v>
      </c>
    </row>
    <row r="423" spans="1:11" ht="15" customHeight="1" x14ac:dyDescent="0.25">
      <c r="A423" s="3">
        <v>36562495</v>
      </c>
      <c r="B423" s="3" t="s">
        <v>166</v>
      </c>
      <c r="C423" s="28" t="s">
        <v>15557</v>
      </c>
      <c r="D423" s="3" t="s">
        <v>16346</v>
      </c>
      <c r="E423" s="3" t="s">
        <v>16347</v>
      </c>
      <c r="F423" s="36" t="s">
        <v>16354</v>
      </c>
      <c r="G423" s="30" t="s">
        <v>16355</v>
      </c>
      <c r="H423" s="3" t="s">
        <v>144</v>
      </c>
      <c r="I423" s="4"/>
      <c r="J423" s="4" t="s">
        <v>219</v>
      </c>
      <c r="K423" s="40">
        <v>41275</v>
      </c>
    </row>
    <row r="424" spans="1:11" ht="15" customHeight="1" x14ac:dyDescent="0.25">
      <c r="A424" s="3">
        <v>36562497</v>
      </c>
      <c r="B424" s="3" t="s">
        <v>166</v>
      </c>
      <c r="C424" s="28" t="s">
        <v>15557</v>
      </c>
      <c r="D424" s="3" t="s">
        <v>16346</v>
      </c>
      <c r="E424" s="3" t="s">
        <v>16347</v>
      </c>
      <c r="F424" s="36" t="s">
        <v>16356</v>
      </c>
      <c r="G424" s="30" t="s">
        <v>16357</v>
      </c>
      <c r="H424" s="3"/>
      <c r="I424" s="4"/>
      <c r="J424" s="4" t="s">
        <v>219</v>
      </c>
      <c r="K424" s="40">
        <v>41275</v>
      </c>
    </row>
    <row r="425" spans="1:11" ht="15" customHeight="1" x14ac:dyDescent="0.25">
      <c r="A425" s="3">
        <v>36562498</v>
      </c>
      <c r="B425" s="3" t="s">
        <v>166</v>
      </c>
      <c r="C425" s="28" t="s">
        <v>15557</v>
      </c>
      <c r="D425" s="3" t="s">
        <v>16346</v>
      </c>
      <c r="E425" s="3" t="s">
        <v>16347</v>
      </c>
      <c r="F425" s="36" t="s">
        <v>16358</v>
      </c>
      <c r="G425" s="30" t="s">
        <v>16359</v>
      </c>
      <c r="H425" s="3"/>
      <c r="I425" s="4"/>
      <c r="J425" s="4" t="s">
        <v>219</v>
      </c>
      <c r="K425" s="40">
        <v>41275</v>
      </c>
    </row>
    <row r="426" spans="1:11" ht="15" customHeight="1" x14ac:dyDescent="0.25">
      <c r="A426" s="3">
        <v>36562489</v>
      </c>
      <c r="B426" s="3" t="s">
        <v>166</v>
      </c>
      <c r="C426" s="28" t="s">
        <v>15557</v>
      </c>
      <c r="D426" s="3" t="s">
        <v>16346</v>
      </c>
      <c r="E426" s="3" t="s">
        <v>16347</v>
      </c>
      <c r="F426" s="36" t="s">
        <v>16360</v>
      </c>
      <c r="G426" s="30" t="s">
        <v>16361</v>
      </c>
      <c r="H426" s="3" t="s">
        <v>144</v>
      </c>
      <c r="I426" s="4"/>
      <c r="J426" s="4" t="s">
        <v>172</v>
      </c>
      <c r="K426" s="40">
        <v>41275</v>
      </c>
    </row>
    <row r="427" spans="1:11" ht="15" customHeight="1" x14ac:dyDescent="0.25">
      <c r="A427" s="3">
        <v>36562491</v>
      </c>
      <c r="B427" s="3" t="s">
        <v>166</v>
      </c>
      <c r="C427" s="28" t="s">
        <v>15557</v>
      </c>
      <c r="D427" s="3" t="s">
        <v>16346</v>
      </c>
      <c r="E427" s="3" t="s">
        <v>16347</v>
      </c>
      <c r="F427" s="36" t="s">
        <v>16362</v>
      </c>
      <c r="G427" s="30" t="s">
        <v>16363</v>
      </c>
      <c r="H427" s="3" t="s">
        <v>144</v>
      </c>
      <c r="I427" s="4"/>
      <c r="J427" s="4" t="s">
        <v>172</v>
      </c>
      <c r="K427" s="40">
        <v>41275</v>
      </c>
    </row>
    <row r="428" spans="1:11" ht="15" customHeight="1" x14ac:dyDescent="0.25">
      <c r="A428" s="3">
        <v>36562490</v>
      </c>
      <c r="B428" s="3" t="s">
        <v>166</v>
      </c>
      <c r="C428" s="28" t="s">
        <v>15557</v>
      </c>
      <c r="D428" s="3" t="s">
        <v>16346</v>
      </c>
      <c r="E428" s="3" t="s">
        <v>16347</v>
      </c>
      <c r="F428" s="36" t="s">
        <v>16364</v>
      </c>
      <c r="G428" s="30" t="s">
        <v>16365</v>
      </c>
      <c r="H428" s="3" t="s">
        <v>15597</v>
      </c>
      <c r="I428" s="4"/>
      <c r="J428" s="4" t="s">
        <v>172</v>
      </c>
      <c r="K428" s="40">
        <v>41275</v>
      </c>
    </row>
    <row r="429" spans="1:11" ht="15" customHeight="1" x14ac:dyDescent="0.25">
      <c r="A429" s="3">
        <v>36562492</v>
      </c>
      <c r="B429" s="3" t="s">
        <v>166</v>
      </c>
      <c r="C429" s="28" t="s">
        <v>15557</v>
      </c>
      <c r="D429" s="3" t="s">
        <v>16346</v>
      </c>
      <c r="E429" s="3" t="s">
        <v>16347</v>
      </c>
      <c r="F429" s="36" t="s">
        <v>16366</v>
      </c>
      <c r="G429" s="30" t="s">
        <v>16367</v>
      </c>
      <c r="H429" s="3" t="s">
        <v>15597</v>
      </c>
      <c r="I429" s="4"/>
      <c r="J429" s="4" t="s">
        <v>172</v>
      </c>
      <c r="K429" s="40">
        <v>41275</v>
      </c>
    </row>
    <row r="430" spans="1:11" ht="15" customHeight="1" x14ac:dyDescent="0.25">
      <c r="A430" s="3">
        <v>36562499</v>
      </c>
      <c r="B430" s="3" t="s">
        <v>166</v>
      </c>
      <c r="C430" s="28" t="s">
        <v>15557</v>
      </c>
      <c r="D430" s="3" t="s">
        <v>16346</v>
      </c>
      <c r="E430" s="3" t="s">
        <v>16347</v>
      </c>
      <c r="F430" s="36" t="s">
        <v>16368</v>
      </c>
      <c r="G430" s="30" t="s">
        <v>16369</v>
      </c>
      <c r="H430" s="3" t="s">
        <v>144</v>
      </c>
      <c r="I430" s="4"/>
      <c r="J430" s="4" t="s">
        <v>172</v>
      </c>
      <c r="K430" s="40">
        <v>41275</v>
      </c>
    </row>
    <row r="431" spans="1:11" ht="15" customHeight="1" x14ac:dyDescent="0.25">
      <c r="A431" s="3">
        <v>36562500</v>
      </c>
      <c r="B431" s="3" t="s">
        <v>166</v>
      </c>
      <c r="C431" s="28" t="s">
        <v>15557</v>
      </c>
      <c r="D431" s="3" t="s">
        <v>16346</v>
      </c>
      <c r="E431" s="3" t="s">
        <v>16347</v>
      </c>
      <c r="F431" s="36" t="s">
        <v>16370</v>
      </c>
      <c r="G431" s="30" t="s">
        <v>16371</v>
      </c>
      <c r="H431" s="3" t="s">
        <v>144</v>
      </c>
      <c r="I431" s="4"/>
      <c r="J431" s="4" t="s">
        <v>172</v>
      </c>
      <c r="K431" s="40">
        <v>41275</v>
      </c>
    </row>
    <row r="432" spans="1:11" ht="15" customHeight="1" x14ac:dyDescent="0.25">
      <c r="A432" s="3">
        <v>36562501</v>
      </c>
      <c r="B432" s="3" t="s">
        <v>166</v>
      </c>
      <c r="C432" s="28" t="s">
        <v>15557</v>
      </c>
      <c r="D432" s="3" t="s">
        <v>16346</v>
      </c>
      <c r="E432" s="3" t="s">
        <v>16347</v>
      </c>
      <c r="F432" s="36" t="s">
        <v>16372</v>
      </c>
      <c r="G432" s="30" t="s">
        <v>16373</v>
      </c>
      <c r="H432" s="3" t="s">
        <v>144</v>
      </c>
      <c r="I432" s="4"/>
      <c r="J432" s="4" t="s">
        <v>172</v>
      </c>
      <c r="K432" s="40">
        <v>41275</v>
      </c>
    </row>
    <row r="433" spans="1:11" ht="15" customHeight="1" x14ac:dyDescent="0.25">
      <c r="A433" s="3">
        <v>36562502</v>
      </c>
      <c r="B433" s="3" t="s">
        <v>166</v>
      </c>
      <c r="C433" s="28" t="s">
        <v>15557</v>
      </c>
      <c r="D433" s="3" t="s">
        <v>16346</v>
      </c>
      <c r="E433" s="3" t="s">
        <v>16347</v>
      </c>
      <c r="F433" s="36" t="s">
        <v>16374</v>
      </c>
      <c r="G433" s="30" t="s">
        <v>16375</v>
      </c>
      <c r="H433" s="3" t="s">
        <v>144</v>
      </c>
      <c r="I433" s="4"/>
      <c r="J433" s="4" t="s">
        <v>172</v>
      </c>
      <c r="K433" s="40">
        <v>41275</v>
      </c>
    </row>
    <row r="434" spans="1:11" ht="15" customHeight="1" x14ac:dyDescent="0.25">
      <c r="A434" s="3">
        <v>36562503</v>
      </c>
      <c r="B434" s="3" t="s">
        <v>166</v>
      </c>
      <c r="C434" s="28" t="s">
        <v>15557</v>
      </c>
      <c r="D434" s="3" t="s">
        <v>16346</v>
      </c>
      <c r="E434" s="3" t="s">
        <v>16347</v>
      </c>
      <c r="F434" s="36" t="s">
        <v>16376</v>
      </c>
      <c r="G434" s="30" t="s">
        <v>16377</v>
      </c>
      <c r="H434" s="3" t="s">
        <v>144</v>
      </c>
      <c r="I434" s="4"/>
      <c r="J434" s="4" t="s">
        <v>172</v>
      </c>
      <c r="K434" s="40">
        <v>41275</v>
      </c>
    </row>
    <row r="435" spans="1:11" ht="15" customHeight="1" x14ac:dyDescent="0.25">
      <c r="A435" s="3">
        <v>36562510</v>
      </c>
      <c r="B435" s="3" t="s">
        <v>166</v>
      </c>
      <c r="C435" s="28" t="s">
        <v>15557</v>
      </c>
      <c r="D435" s="3" t="s">
        <v>16346</v>
      </c>
      <c r="E435" s="3" t="s">
        <v>16347</v>
      </c>
      <c r="F435" s="36" t="s">
        <v>16378</v>
      </c>
      <c r="G435" s="30" t="s">
        <v>16379</v>
      </c>
      <c r="H435" s="3" t="s">
        <v>144</v>
      </c>
      <c r="I435" s="4"/>
      <c r="J435" s="4" t="s">
        <v>172</v>
      </c>
      <c r="K435" s="40">
        <v>41275</v>
      </c>
    </row>
    <row r="436" spans="1:11" ht="15" customHeight="1" x14ac:dyDescent="0.25">
      <c r="A436" s="3">
        <v>36562504</v>
      </c>
      <c r="B436" s="3" t="s">
        <v>166</v>
      </c>
      <c r="C436" s="28" t="s">
        <v>15557</v>
      </c>
      <c r="D436" s="3" t="s">
        <v>16346</v>
      </c>
      <c r="E436" s="3" t="s">
        <v>16347</v>
      </c>
      <c r="F436" s="36" t="s">
        <v>16380</v>
      </c>
      <c r="G436" s="30" t="s">
        <v>16381</v>
      </c>
      <c r="H436" s="3"/>
      <c r="I436" s="4"/>
      <c r="J436" s="4" t="s">
        <v>219</v>
      </c>
      <c r="K436" s="40">
        <v>41275</v>
      </c>
    </row>
    <row r="437" spans="1:11" ht="15" customHeight="1" x14ac:dyDescent="0.25">
      <c r="A437" s="3">
        <v>36562505</v>
      </c>
      <c r="B437" s="3" t="s">
        <v>166</v>
      </c>
      <c r="C437" s="28" t="s">
        <v>15557</v>
      </c>
      <c r="D437" s="3" t="s">
        <v>16346</v>
      </c>
      <c r="E437" s="3" t="s">
        <v>16347</v>
      </c>
      <c r="F437" s="36" t="s">
        <v>16382</v>
      </c>
      <c r="G437" s="30" t="s">
        <v>16383</v>
      </c>
      <c r="H437" s="3"/>
      <c r="I437" s="4"/>
      <c r="J437" s="4" t="s">
        <v>219</v>
      </c>
      <c r="K437" s="40">
        <v>41275</v>
      </c>
    </row>
    <row r="438" spans="1:11" ht="15" customHeight="1" x14ac:dyDescent="0.25">
      <c r="A438" s="3">
        <v>36562506</v>
      </c>
      <c r="B438" s="3" t="s">
        <v>166</v>
      </c>
      <c r="C438" s="28" t="s">
        <v>15557</v>
      </c>
      <c r="D438" s="3" t="s">
        <v>16346</v>
      </c>
      <c r="E438" s="3" t="s">
        <v>16347</v>
      </c>
      <c r="F438" s="36" t="s">
        <v>16384</v>
      </c>
      <c r="G438" s="30" t="s">
        <v>16385</v>
      </c>
      <c r="H438" s="3"/>
      <c r="I438" s="4"/>
      <c r="J438" s="4" t="s">
        <v>219</v>
      </c>
      <c r="K438" s="40">
        <v>41275</v>
      </c>
    </row>
    <row r="439" spans="1:11" ht="15" customHeight="1" x14ac:dyDescent="0.25">
      <c r="A439" s="3">
        <v>36562507</v>
      </c>
      <c r="B439" s="3" t="s">
        <v>166</v>
      </c>
      <c r="C439" s="28" t="s">
        <v>15557</v>
      </c>
      <c r="D439" s="3" t="s">
        <v>16346</v>
      </c>
      <c r="E439" s="3" t="s">
        <v>16347</v>
      </c>
      <c r="F439" s="36" t="s">
        <v>16386</v>
      </c>
      <c r="G439" s="30" t="s">
        <v>16387</v>
      </c>
      <c r="H439" s="3"/>
      <c r="I439" s="4"/>
      <c r="J439" s="4" t="s">
        <v>219</v>
      </c>
      <c r="K439" s="40">
        <v>41275</v>
      </c>
    </row>
    <row r="440" spans="1:11" ht="15" customHeight="1" x14ac:dyDescent="0.25">
      <c r="A440" s="3">
        <v>36562508</v>
      </c>
      <c r="B440" s="3" t="s">
        <v>166</v>
      </c>
      <c r="C440" s="28" t="s">
        <v>15557</v>
      </c>
      <c r="D440" s="3" t="s">
        <v>16346</v>
      </c>
      <c r="E440" s="3" t="s">
        <v>16347</v>
      </c>
      <c r="F440" s="36" t="s">
        <v>16388</v>
      </c>
      <c r="G440" s="30" t="s">
        <v>16389</v>
      </c>
      <c r="H440" s="3"/>
      <c r="I440" s="4"/>
      <c r="J440" s="4" t="s">
        <v>219</v>
      </c>
      <c r="K440" s="40">
        <v>41275</v>
      </c>
    </row>
    <row r="441" spans="1:11" ht="15" customHeight="1" x14ac:dyDescent="0.25">
      <c r="A441" s="3">
        <v>36562509</v>
      </c>
      <c r="B441" s="3" t="s">
        <v>166</v>
      </c>
      <c r="C441" s="28" t="s">
        <v>15557</v>
      </c>
      <c r="D441" s="3" t="s">
        <v>16346</v>
      </c>
      <c r="E441" s="3" t="s">
        <v>16347</v>
      </c>
      <c r="F441" s="36" t="s">
        <v>16390</v>
      </c>
      <c r="G441" s="30" t="s">
        <v>16391</v>
      </c>
      <c r="H441" s="3"/>
      <c r="I441" s="4"/>
      <c r="J441" s="4" t="s">
        <v>219</v>
      </c>
      <c r="K441" s="40">
        <v>41275</v>
      </c>
    </row>
    <row r="442" spans="1:11" ht="15" customHeight="1" x14ac:dyDescent="0.25">
      <c r="A442" s="3">
        <v>36562511</v>
      </c>
      <c r="B442" s="3" t="s">
        <v>166</v>
      </c>
      <c r="C442" s="28" t="s">
        <v>15557</v>
      </c>
      <c r="D442" s="3" t="s">
        <v>16346</v>
      </c>
      <c r="E442" s="3" t="s">
        <v>16347</v>
      </c>
      <c r="F442" s="36" t="s">
        <v>16392</v>
      </c>
      <c r="G442" s="30" t="s">
        <v>16393</v>
      </c>
      <c r="H442" s="3"/>
      <c r="I442" s="4"/>
      <c r="J442" s="4" t="s">
        <v>219</v>
      </c>
      <c r="K442" s="40">
        <v>41275</v>
      </c>
    </row>
    <row r="443" spans="1:11" ht="15" customHeight="1" x14ac:dyDescent="0.25">
      <c r="A443" s="3">
        <v>36562515</v>
      </c>
      <c r="B443" s="3" t="s">
        <v>166</v>
      </c>
      <c r="C443" s="28" t="s">
        <v>15557</v>
      </c>
      <c r="D443" s="3" t="s">
        <v>16346</v>
      </c>
      <c r="E443" s="3" t="s">
        <v>16347</v>
      </c>
      <c r="F443" s="36" t="s">
        <v>16394</v>
      </c>
      <c r="G443" s="30" t="s">
        <v>16395</v>
      </c>
      <c r="H443" s="3"/>
      <c r="I443" s="4"/>
      <c r="J443" s="4" t="s">
        <v>219</v>
      </c>
      <c r="K443" s="40">
        <v>41275</v>
      </c>
    </row>
    <row r="444" spans="1:11" ht="15" customHeight="1" x14ac:dyDescent="0.25">
      <c r="A444" s="3">
        <v>36562512</v>
      </c>
      <c r="B444" s="3" t="s">
        <v>166</v>
      </c>
      <c r="C444" s="28" t="s">
        <v>15557</v>
      </c>
      <c r="D444" s="3" t="s">
        <v>16346</v>
      </c>
      <c r="E444" s="3" t="s">
        <v>16347</v>
      </c>
      <c r="F444" s="36" t="s">
        <v>16396</v>
      </c>
      <c r="G444" s="30" t="s">
        <v>16397</v>
      </c>
      <c r="H444" s="3"/>
      <c r="I444" s="4"/>
      <c r="J444" s="4" t="s">
        <v>219</v>
      </c>
      <c r="K444" s="40">
        <v>41275</v>
      </c>
    </row>
    <row r="445" spans="1:11" ht="15" customHeight="1" x14ac:dyDescent="0.25">
      <c r="A445" s="3">
        <v>36562516</v>
      </c>
      <c r="B445" s="3" t="s">
        <v>166</v>
      </c>
      <c r="C445" s="28" t="s">
        <v>15557</v>
      </c>
      <c r="D445" s="3" t="s">
        <v>16346</v>
      </c>
      <c r="E445" s="3" t="s">
        <v>16347</v>
      </c>
      <c r="F445" s="36" t="s">
        <v>16398</v>
      </c>
      <c r="G445" s="30" t="s">
        <v>16399</v>
      </c>
      <c r="H445" s="3"/>
      <c r="I445" s="4"/>
      <c r="J445" s="4" t="s">
        <v>219</v>
      </c>
      <c r="K445" s="40">
        <v>41275</v>
      </c>
    </row>
    <row r="446" spans="1:11" ht="15" customHeight="1" x14ac:dyDescent="0.25">
      <c r="A446" s="3">
        <v>36562513</v>
      </c>
      <c r="B446" s="3" t="s">
        <v>166</v>
      </c>
      <c r="C446" s="28" t="s">
        <v>15557</v>
      </c>
      <c r="D446" s="3" t="s">
        <v>16346</v>
      </c>
      <c r="E446" s="3" t="s">
        <v>16347</v>
      </c>
      <c r="F446" s="36" t="s">
        <v>16400</v>
      </c>
      <c r="G446" s="30" t="s">
        <v>16401</v>
      </c>
      <c r="H446" s="3"/>
      <c r="I446" s="4"/>
      <c r="J446" s="4" t="s">
        <v>219</v>
      </c>
      <c r="K446" s="40">
        <v>41275</v>
      </c>
    </row>
    <row r="447" spans="1:11" ht="15" customHeight="1" x14ac:dyDescent="0.25">
      <c r="A447" s="3">
        <v>36562517</v>
      </c>
      <c r="B447" s="3" t="s">
        <v>166</v>
      </c>
      <c r="C447" s="28" t="s">
        <v>15557</v>
      </c>
      <c r="D447" s="3" t="s">
        <v>16346</v>
      </c>
      <c r="E447" s="3" t="s">
        <v>16347</v>
      </c>
      <c r="F447" s="36" t="s">
        <v>16402</v>
      </c>
      <c r="G447" s="30" t="s">
        <v>16403</v>
      </c>
      <c r="H447" s="3"/>
      <c r="I447" s="4"/>
      <c r="J447" s="4" t="s">
        <v>219</v>
      </c>
      <c r="K447" s="40">
        <v>41275</v>
      </c>
    </row>
    <row r="448" spans="1:11" ht="15" customHeight="1" x14ac:dyDescent="0.25">
      <c r="A448" s="3">
        <v>36562514</v>
      </c>
      <c r="B448" s="3" t="s">
        <v>166</v>
      </c>
      <c r="C448" s="28" t="s">
        <v>15557</v>
      </c>
      <c r="D448" s="3" t="s">
        <v>16346</v>
      </c>
      <c r="E448" s="3" t="s">
        <v>16347</v>
      </c>
      <c r="F448" s="36" t="s">
        <v>16404</v>
      </c>
      <c r="G448" s="30" t="s">
        <v>16405</v>
      </c>
      <c r="H448" s="3"/>
      <c r="I448" s="4"/>
      <c r="J448" s="4" t="s">
        <v>219</v>
      </c>
      <c r="K448" s="40">
        <v>41275</v>
      </c>
    </row>
    <row r="449" spans="1:11" ht="15" customHeight="1" x14ac:dyDescent="0.25">
      <c r="A449" s="3">
        <v>36562518</v>
      </c>
      <c r="B449" s="3" t="s">
        <v>166</v>
      </c>
      <c r="C449" s="28" t="s">
        <v>15557</v>
      </c>
      <c r="D449" s="3" t="s">
        <v>16346</v>
      </c>
      <c r="E449" s="3" t="s">
        <v>16347</v>
      </c>
      <c r="F449" s="36" t="s">
        <v>16406</v>
      </c>
      <c r="G449" s="30" t="s">
        <v>16407</v>
      </c>
      <c r="H449" s="3"/>
      <c r="I449" s="4"/>
      <c r="J449" s="4" t="s">
        <v>219</v>
      </c>
      <c r="K449" s="40">
        <v>41275</v>
      </c>
    </row>
    <row r="450" spans="1:11" ht="15" customHeight="1" x14ac:dyDescent="0.25">
      <c r="A450" s="3">
        <v>36562731</v>
      </c>
      <c r="B450" s="3" t="s">
        <v>166</v>
      </c>
      <c r="C450" s="28" t="s">
        <v>15557</v>
      </c>
      <c r="D450" s="3" t="s">
        <v>16408</v>
      </c>
      <c r="E450" s="3" t="s">
        <v>16409</v>
      </c>
      <c r="F450" s="36" t="s">
        <v>16410</v>
      </c>
      <c r="G450" s="30" t="s">
        <v>16411</v>
      </c>
      <c r="H450" s="3"/>
      <c r="I450" s="4"/>
      <c r="J450" s="4" t="s">
        <v>219</v>
      </c>
      <c r="K450" s="40">
        <v>41275</v>
      </c>
    </row>
    <row r="451" spans="1:11" ht="15" customHeight="1" x14ac:dyDescent="0.25">
      <c r="A451" s="3">
        <v>36562727</v>
      </c>
      <c r="B451" s="3" t="s">
        <v>166</v>
      </c>
      <c r="C451" s="28" t="s">
        <v>15557</v>
      </c>
      <c r="D451" s="3" t="s">
        <v>16408</v>
      </c>
      <c r="E451" s="3" t="s">
        <v>16409</v>
      </c>
      <c r="F451" s="36" t="s">
        <v>16412</v>
      </c>
      <c r="G451" s="30" t="s">
        <v>16413</v>
      </c>
      <c r="H451" s="3"/>
      <c r="I451" s="4"/>
      <c r="J451" s="4" t="s">
        <v>219</v>
      </c>
      <c r="K451" s="40">
        <v>41275</v>
      </c>
    </row>
    <row r="452" spans="1:11" ht="15" customHeight="1" x14ac:dyDescent="0.25">
      <c r="A452" s="3">
        <v>36562728</v>
      </c>
      <c r="B452" s="3" t="s">
        <v>166</v>
      </c>
      <c r="C452" s="28" t="s">
        <v>15557</v>
      </c>
      <c r="D452" s="3" t="s">
        <v>16408</v>
      </c>
      <c r="E452" s="3" t="s">
        <v>16409</v>
      </c>
      <c r="F452" s="36" t="s">
        <v>16414</v>
      </c>
      <c r="G452" s="30" t="s">
        <v>16415</v>
      </c>
      <c r="H452" s="3" t="s">
        <v>144</v>
      </c>
      <c r="I452" s="4"/>
      <c r="J452" s="4" t="s">
        <v>172</v>
      </c>
      <c r="K452" s="40">
        <v>41275</v>
      </c>
    </row>
    <row r="453" spans="1:11" ht="15" customHeight="1" x14ac:dyDescent="0.25">
      <c r="A453" s="3">
        <v>36562729</v>
      </c>
      <c r="B453" s="3" t="s">
        <v>166</v>
      </c>
      <c r="C453" s="28" t="s">
        <v>15557</v>
      </c>
      <c r="D453" s="3" t="s">
        <v>16408</v>
      </c>
      <c r="E453" s="3" t="s">
        <v>16409</v>
      </c>
      <c r="F453" s="36" t="s">
        <v>16416</v>
      </c>
      <c r="G453" s="30" t="s">
        <v>16417</v>
      </c>
      <c r="H453" s="3" t="s">
        <v>144</v>
      </c>
      <c r="I453" s="4"/>
      <c r="J453" s="4" t="s">
        <v>172</v>
      </c>
      <c r="K453" s="40">
        <v>41275</v>
      </c>
    </row>
    <row r="454" spans="1:11" ht="15" customHeight="1" x14ac:dyDescent="0.25">
      <c r="A454" s="3">
        <v>36562730</v>
      </c>
      <c r="B454" s="3" t="s">
        <v>166</v>
      </c>
      <c r="C454" s="28" t="s">
        <v>15557</v>
      </c>
      <c r="D454" s="3" t="s">
        <v>16408</v>
      </c>
      <c r="E454" s="3" t="s">
        <v>16409</v>
      </c>
      <c r="F454" s="36" t="s">
        <v>16418</v>
      </c>
      <c r="G454" s="30" t="s">
        <v>16419</v>
      </c>
      <c r="H454" s="3"/>
      <c r="I454" s="4"/>
      <c r="J454" s="4" t="s">
        <v>219</v>
      </c>
      <c r="K454" s="40">
        <v>41275</v>
      </c>
    </row>
    <row r="455" spans="1:11" ht="15" customHeight="1" x14ac:dyDescent="0.25">
      <c r="A455" s="3">
        <v>36562732</v>
      </c>
      <c r="B455" s="3" t="s">
        <v>166</v>
      </c>
      <c r="C455" s="28" t="s">
        <v>15557</v>
      </c>
      <c r="D455" s="3" t="s">
        <v>16408</v>
      </c>
      <c r="E455" s="3" t="s">
        <v>16409</v>
      </c>
      <c r="F455" s="36" t="s">
        <v>16420</v>
      </c>
      <c r="G455" s="30" t="s">
        <v>16421</v>
      </c>
      <c r="H455" s="3"/>
      <c r="I455" s="4"/>
      <c r="J455" s="4" t="s">
        <v>219</v>
      </c>
      <c r="K455" s="40">
        <v>41275</v>
      </c>
    </row>
    <row r="456" spans="1:11" ht="15" customHeight="1" x14ac:dyDescent="0.25">
      <c r="A456" s="3">
        <v>36562733</v>
      </c>
      <c r="B456" s="3" t="s">
        <v>166</v>
      </c>
      <c r="C456" s="28" t="s">
        <v>15557</v>
      </c>
      <c r="D456" s="3" t="s">
        <v>16408</v>
      </c>
      <c r="E456" s="3" t="s">
        <v>16409</v>
      </c>
      <c r="F456" s="36" t="s">
        <v>16422</v>
      </c>
      <c r="G456" s="30" t="s">
        <v>16423</v>
      </c>
      <c r="H456" s="3"/>
      <c r="I456" s="4"/>
      <c r="J456" s="4" t="s">
        <v>219</v>
      </c>
      <c r="K456" s="40">
        <v>41275</v>
      </c>
    </row>
    <row r="457" spans="1:11" ht="15" customHeight="1" x14ac:dyDescent="0.25">
      <c r="A457" s="3">
        <v>36562734</v>
      </c>
      <c r="B457" s="3" t="s">
        <v>166</v>
      </c>
      <c r="C457" s="28" t="s">
        <v>15557</v>
      </c>
      <c r="D457" s="3" t="s">
        <v>16408</v>
      </c>
      <c r="E457" s="3" t="s">
        <v>16409</v>
      </c>
      <c r="F457" s="36" t="s">
        <v>16424</v>
      </c>
      <c r="G457" s="30" t="s">
        <v>16425</v>
      </c>
      <c r="H457" s="3"/>
      <c r="I457" s="4"/>
      <c r="J457" s="4" t="s">
        <v>219</v>
      </c>
      <c r="K457" s="40">
        <v>41275</v>
      </c>
    </row>
    <row r="458" spans="1:11" ht="15" customHeight="1" x14ac:dyDescent="0.25">
      <c r="A458" s="3">
        <v>36562735</v>
      </c>
      <c r="B458" s="3" t="s">
        <v>166</v>
      </c>
      <c r="C458" s="28" t="s">
        <v>15557</v>
      </c>
      <c r="D458" s="3" t="s">
        <v>16408</v>
      </c>
      <c r="E458" s="3" t="s">
        <v>16409</v>
      </c>
      <c r="F458" s="36" t="s">
        <v>16426</v>
      </c>
      <c r="G458" s="30" t="s">
        <v>16427</v>
      </c>
      <c r="H458" s="3"/>
      <c r="I458" s="4"/>
      <c r="J458" s="4" t="s">
        <v>219</v>
      </c>
      <c r="K458" s="40">
        <v>41275</v>
      </c>
    </row>
    <row r="459" spans="1:11" ht="15" customHeight="1" x14ac:dyDescent="0.25">
      <c r="A459" s="3">
        <v>36562737</v>
      </c>
      <c r="B459" s="3" t="s">
        <v>166</v>
      </c>
      <c r="C459" s="28" t="s">
        <v>15557</v>
      </c>
      <c r="D459" s="3" t="s">
        <v>16408</v>
      </c>
      <c r="E459" s="3" t="s">
        <v>16409</v>
      </c>
      <c r="F459" s="36" t="s">
        <v>16428</v>
      </c>
      <c r="G459" s="30" t="s">
        <v>16429</v>
      </c>
      <c r="H459" s="3"/>
      <c r="I459" s="4"/>
      <c r="J459" s="4" t="s">
        <v>219</v>
      </c>
      <c r="K459" s="40">
        <v>41275</v>
      </c>
    </row>
    <row r="460" spans="1:11" ht="15" customHeight="1" x14ac:dyDescent="0.25">
      <c r="A460" s="3">
        <v>36562736</v>
      </c>
      <c r="B460" s="3" t="s">
        <v>166</v>
      </c>
      <c r="C460" s="28" t="s">
        <v>15557</v>
      </c>
      <c r="D460" s="3" t="s">
        <v>16408</v>
      </c>
      <c r="E460" s="3" t="s">
        <v>16409</v>
      </c>
      <c r="F460" s="36" t="s">
        <v>16430</v>
      </c>
      <c r="G460" s="30" t="s">
        <v>16431</v>
      </c>
      <c r="H460" s="3"/>
      <c r="I460" s="4"/>
      <c r="J460" s="4" t="s">
        <v>219</v>
      </c>
      <c r="K460" s="40">
        <v>41275</v>
      </c>
    </row>
    <row r="461" spans="1:11" ht="15" customHeight="1" x14ac:dyDescent="0.25">
      <c r="A461" s="3">
        <v>36562738</v>
      </c>
      <c r="B461" s="3" t="s">
        <v>166</v>
      </c>
      <c r="C461" s="28" t="s">
        <v>15557</v>
      </c>
      <c r="D461" s="3" t="s">
        <v>16408</v>
      </c>
      <c r="E461" s="3" t="s">
        <v>16409</v>
      </c>
      <c r="F461" s="36" t="s">
        <v>16432</v>
      </c>
      <c r="G461" s="30" t="s">
        <v>16433</v>
      </c>
      <c r="H461" s="3"/>
      <c r="I461" s="4"/>
      <c r="J461" s="4" t="s">
        <v>219</v>
      </c>
      <c r="K461" s="40">
        <v>41275</v>
      </c>
    </row>
    <row r="462" spans="1:11" ht="15" customHeight="1" x14ac:dyDescent="0.25">
      <c r="A462" s="3">
        <v>1049974650</v>
      </c>
      <c r="B462" s="3" t="s">
        <v>166</v>
      </c>
      <c r="C462" s="28" t="s">
        <v>15557</v>
      </c>
      <c r="D462" s="3" t="s">
        <v>16434</v>
      </c>
      <c r="E462" s="3" t="s">
        <v>16435</v>
      </c>
      <c r="F462" s="36" t="s">
        <v>15443</v>
      </c>
      <c r="G462" s="30" t="s">
        <v>16174</v>
      </c>
      <c r="H462" s="3"/>
      <c r="I462" s="4"/>
      <c r="J462" s="4" t="s">
        <v>219</v>
      </c>
      <c r="K462" s="40">
        <v>41640</v>
      </c>
    </row>
    <row r="463" spans="1:11" ht="15" customHeight="1" x14ac:dyDescent="0.25">
      <c r="A463" s="3">
        <v>1049974644</v>
      </c>
      <c r="B463" s="3" t="s">
        <v>166</v>
      </c>
      <c r="C463" s="28" t="s">
        <v>15557</v>
      </c>
      <c r="D463" s="3" t="s">
        <v>16434</v>
      </c>
      <c r="E463" s="3" t="s">
        <v>16435</v>
      </c>
      <c r="F463" s="36" t="s">
        <v>15443</v>
      </c>
      <c r="G463" s="30" t="s">
        <v>16175</v>
      </c>
      <c r="H463" s="3"/>
      <c r="I463" s="4"/>
      <c r="J463" s="4" t="s">
        <v>219</v>
      </c>
      <c r="K463" s="40">
        <v>41640</v>
      </c>
    </row>
    <row r="464" spans="1:11" ht="15" customHeight="1" x14ac:dyDescent="0.25">
      <c r="A464" s="3">
        <v>1049974647</v>
      </c>
      <c r="B464" s="3" t="s">
        <v>166</v>
      </c>
      <c r="C464" s="28" t="s">
        <v>15557</v>
      </c>
      <c r="D464" s="3" t="s">
        <v>16434</v>
      </c>
      <c r="E464" s="3" t="s">
        <v>16435</v>
      </c>
      <c r="F464" s="36" t="s">
        <v>15443</v>
      </c>
      <c r="G464" s="30" t="s">
        <v>16436</v>
      </c>
      <c r="H464" s="3"/>
      <c r="I464" s="4"/>
      <c r="J464" s="4" t="s">
        <v>219</v>
      </c>
      <c r="K464" s="40">
        <v>41640</v>
      </c>
    </row>
    <row r="465" spans="1:11" ht="15" customHeight="1" x14ac:dyDescent="0.25">
      <c r="A465" s="3">
        <v>1049974652</v>
      </c>
      <c r="B465" s="3" t="s">
        <v>166</v>
      </c>
      <c r="C465" s="28" t="s">
        <v>15557</v>
      </c>
      <c r="D465" s="3" t="s">
        <v>16434</v>
      </c>
      <c r="E465" s="3" t="s">
        <v>16435</v>
      </c>
      <c r="F465" s="36" t="s">
        <v>15443</v>
      </c>
      <c r="G465" s="30" t="s">
        <v>16437</v>
      </c>
      <c r="H465" s="3"/>
      <c r="I465" s="4"/>
      <c r="J465" s="4" t="s">
        <v>219</v>
      </c>
      <c r="K465" s="40">
        <v>41640</v>
      </c>
    </row>
    <row r="466" spans="1:11" ht="15" customHeight="1" x14ac:dyDescent="0.25">
      <c r="A466" s="3">
        <v>1049974651</v>
      </c>
      <c r="B466" s="3" t="s">
        <v>166</v>
      </c>
      <c r="C466" s="28" t="s">
        <v>15557</v>
      </c>
      <c r="D466" s="3" t="s">
        <v>16434</v>
      </c>
      <c r="E466" s="3" t="s">
        <v>16435</v>
      </c>
      <c r="F466" s="36" t="s">
        <v>15816</v>
      </c>
      <c r="G466" s="30" t="s">
        <v>16438</v>
      </c>
      <c r="H466" s="3"/>
      <c r="I466" s="4"/>
      <c r="J466" s="4" t="s">
        <v>219</v>
      </c>
      <c r="K466" s="40">
        <v>41640</v>
      </c>
    </row>
    <row r="467" spans="1:11" ht="15" customHeight="1" x14ac:dyDescent="0.25">
      <c r="A467" s="3">
        <v>1049974645</v>
      </c>
      <c r="B467" s="3" t="s">
        <v>166</v>
      </c>
      <c r="C467" s="28" t="s">
        <v>15557</v>
      </c>
      <c r="D467" s="3" t="s">
        <v>16434</v>
      </c>
      <c r="E467" s="3" t="s">
        <v>16435</v>
      </c>
      <c r="F467" s="36" t="s">
        <v>15816</v>
      </c>
      <c r="G467" s="30" t="s">
        <v>16439</v>
      </c>
      <c r="H467" s="3"/>
      <c r="I467" s="4"/>
      <c r="J467" s="4" t="s">
        <v>219</v>
      </c>
      <c r="K467" s="40">
        <v>41640</v>
      </c>
    </row>
    <row r="468" spans="1:11" ht="15" customHeight="1" x14ac:dyDescent="0.25">
      <c r="A468" s="3">
        <v>1049974648</v>
      </c>
      <c r="B468" s="3" t="s">
        <v>166</v>
      </c>
      <c r="C468" s="28" t="s">
        <v>15557</v>
      </c>
      <c r="D468" s="3" t="s">
        <v>16434</v>
      </c>
      <c r="E468" s="3" t="s">
        <v>16435</v>
      </c>
      <c r="F468" s="36" t="s">
        <v>15816</v>
      </c>
      <c r="G468" s="30" t="s">
        <v>16440</v>
      </c>
      <c r="H468" s="3"/>
      <c r="I468" s="4"/>
      <c r="J468" s="4" t="s">
        <v>219</v>
      </c>
      <c r="K468" s="40">
        <v>41640</v>
      </c>
    </row>
    <row r="469" spans="1:11" ht="15" customHeight="1" x14ac:dyDescent="0.25">
      <c r="A469" s="3">
        <v>1049974653</v>
      </c>
      <c r="B469" s="3" t="s">
        <v>166</v>
      </c>
      <c r="C469" s="28" t="s">
        <v>15557</v>
      </c>
      <c r="D469" s="3" t="s">
        <v>16434</v>
      </c>
      <c r="E469" s="3" t="s">
        <v>16435</v>
      </c>
      <c r="F469" s="36" t="s">
        <v>15816</v>
      </c>
      <c r="G469" s="30" t="s">
        <v>16441</v>
      </c>
      <c r="H469" s="3"/>
      <c r="I469" s="4"/>
      <c r="J469" s="4" t="s">
        <v>219</v>
      </c>
      <c r="K469" s="40">
        <v>41640</v>
      </c>
    </row>
    <row r="470" spans="1:11" ht="15" customHeight="1" x14ac:dyDescent="0.25">
      <c r="A470" s="3">
        <v>1049974646</v>
      </c>
      <c r="B470" s="3" t="s">
        <v>166</v>
      </c>
      <c r="C470" s="28" t="s">
        <v>15557</v>
      </c>
      <c r="D470" s="3" t="s">
        <v>16434</v>
      </c>
      <c r="E470" s="3" t="s">
        <v>16435</v>
      </c>
      <c r="F470" s="36" t="s">
        <v>16442</v>
      </c>
      <c r="G470" s="30" t="s">
        <v>16443</v>
      </c>
      <c r="H470" s="3"/>
      <c r="I470" s="4"/>
      <c r="J470" s="4" t="s">
        <v>219</v>
      </c>
      <c r="K470" s="40">
        <v>41640</v>
      </c>
    </row>
    <row r="471" spans="1:11" ht="15" customHeight="1" x14ac:dyDescent="0.25">
      <c r="A471" s="3">
        <v>1049974649</v>
      </c>
      <c r="B471" s="3" t="s">
        <v>166</v>
      </c>
      <c r="C471" s="28" t="s">
        <v>15557</v>
      </c>
      <c r="D471" s="3" t="s">
        <v>16434</v>
      </c>
      <c r="E471" s="3" t="s">
        <v>16435</v>
      </c>
      <c r="F471" s="36" t="s">
        <v>16442</v>
      </c>
      <c r="G471" s="30" t="s">
        <v>16444</v>
      </c>
      <c r="H471" s="3"/>
      <c r="I471" s="4"/>
      <c r="J471" s="4" t="s">
        <v>219</v>
      </c>
      <c r="K471" s="40">
        <v>41640</v>
      </c>
    </row>
    <row r="472" spans="1:11" ht="15" customHeight="1" x14ac:dyDescent="0.25">
      <c r="A472" s="3">
        <v>36814149</v>
      </c>
      <c r="B472" s="3" t="s">
        <v>166</v>
      </c>
      <c r="C472" s="28" t="s">
        <v>15557</v>
      </c>
      <c r="D472" s="3" t="s">
        <v>16434</v>
      </c>
      <c r="E472" s="3" t="s">
        <v>16435</v>
      </c>
      <c r="F472" s="36" t="s">
        <v>16445</v>
      </c>
      <c r="G472" s="30" t="s">
        <v>16446</v>
      </c>
      <c r="H472" s="3"/>
      <c r="I472" s="4"/>
      <c r="J472" s="4" t="s">
        <v>219</v>
      </c>
      <c r="K472" s="40">
        <v>41640</v>
      </c>
    </row>
    <row r="473" spans="1:11" ht="15" customHeight="1" x14ac:dyDescent="0.25">
      <c r="A473" s="3">
        <v>36814150</v>
      </c>
      <c r="B473" s="3" t="s">
        <v>166</v>
      </c>
      <c r="C473" s="28" t="s">
        <v>15557</v>
      </c>
      <c r="D473" s="3" t="s">
        <v>16434</v>
      </c>
      <c r="E473" s="3" t="s">
        <v>16435</v>
      </c>
      <c r="F473" s="36" t="s">
        <v>16447</v>
      </c>
      <c r="G473" s="30" t="s">
        <v>16448</v>
      </c>
      <c r="H473" s="3"/>
      <c r="I473" s="4"/>
      <c r="J473" s="4" t="s">
        <v>219</v>
      </c>
      <c r="K473" s="40">
        <v>41640</v>
      </c>
    </row>
    <row r="474" spans="1:11" ht="15" customHeight="1" x14ac:dyDescent="0.25">
      <c r="A474" s="3">
        <v>36814145</v>
      </c>
      <c r="B474" s="3" t="s">
        <v>166</v>
      </c>
      <c r="C474" s="28" t="s">
        <v>15557</v>
      </c>
      <c r="D474" s="3" t="s">
        <v>16434</v>
      </c>
      <c r="E474" s="3" t="s">
        <v>16435</v>
      </c>
      <c r="F474" s="36" t="s">
        <v>16449</v>
      </c>
      <c r="G474" s="30" t="s">
        <v>16450</v>
      </c>
      <c r="H474" s="3"/>
      <c r="I474" s="4"/>
      <c r="J474" s="4" t="s">
        <v>172</v>
      </c>
      <c r="K474" s="40">
        <v>41640</v>
      </c>
    </row>
    <row r="475" spans="1:11" ht="15" customHeight="1" x14ac:dyDescent="0.25">
      <c r="A475" s="3">
        <v>36814146</v>
      </c>
      <c r="B475" s="3" t="s">
        <v>166</v>
      </c>
      <c r="C475" s="28" t="s">
        <v>15557</v>
      </c>
      <c r="D475" s="3" t="s">
        <v>16434</v>
      </c>
      <c r="E475" s="3" t="s">
        <v>16435</v>
      </c>
      <c r="F475" s="36" t="s">
        <v>16451</v>
      </c>
      <c r="G475" s="30" t="s">
        <v>16452</v>
      </c>
      <c r="H475" s="3"/>
      <c r="I475" s="4"/>
      <c r="J475" s="4" t="s">
        <v>219</v>
      </c>
      <c r="K475" s="40">
        <v>41640</v>
      </c>
    </row>
    <row r="476" spans="1:11" ht="15" customHeight="1" x14ac:dyDescent="0.25">
      <c r="A476" s="3">
        <v>36814152</v>
      </c>
      <c r="B476" s="3" t="s">
        <v>166</v>
      </c>
      <c r="C476" s="28" t="s">
        <v>15557</v>
      </c>
      <c r="D476" s="3" t="s">
        <v>16434</v>
      </c>
      <c r="E476" s="3" t="s">
        <v>16435</v>
      </c>
      <c r="F476" s="36" t="s">
        <v>16453</v>
      </c>
      <c r="G476" s="30" t="s">
        <v>16454</v>
      </c>
      <c r="H476" s="3"/>
      <c r="I476" s="4"/>
      <c r="J476" s="4" t="s">
        <v>219</v>
      </c>
      <c r="K476" s="40">
        <v>41640</v>
      </c>
    </row>
    <row r="477" spans="1:11" ht="15" customHeight="1" x14ac:dyDescent="0.25">
      <c r="A477" s="3">
        <v>36814153</v>
      </c>
      <c r="B477" s="3" t="s">
        <v>166</v>
      </c>
      <c r="C477" s="28" t="s">
        <v>15557</v>
      </c>
      <c r="D477" s="3" t="s">
        <v>16434</v>
      </c>
      <c r="E477" s="3" t="s">
        <v>16435</v>
      </c>
      <c r="F477" s="36" t="s">
        <v>16455</v>
      </c>
      <c r="G477" s="30" t="s">
        <v>16456</v>
      </c>
      <c r="H477" s="3"/>
      <c r="I477" s="4"/>
      <c r="J477" s="4" t="s">
        <v>219</v>
      </c>
      <c r="K477" s="40">
        <v>41640</v>
      </c>
    </row>
    <row r="478" spans="1:11" ht="15" customHeight="1" x14ac:dyDescent="0.25">
      <c r="A478" s="3">
        <v>36814151</v>
      </c>
      <c r="B478" s="3" t="s">
        <v>166</v>
      </c>
      <c r="C478" s="28" t="s">
        <v>15557</v>
      </c>
      <c r="D478" s="3" t="s">
        <v>16434</v>
      </c>
      <c r="E478" s="3" t="s">
        <v>16435</v>
      </c>
      <c r="F478" s="36" t="s">
        <v>16457</v>
      </c>
      <c r="G478" s="30" t="s">
        <v>16458</v>
      </c>
      <c r="H478" s="3"/>
      <c r="I478" s="4"/>
      <c r="J478" s="4" t="s">
        <v>219</v>
      </c>
      <c r="K478" s="40">
        <v>41640</v>
      </c>
    </row>
    <row r="479" spans="1:11" ht="15" customHeight="1" x14ac:dyDescent="0.25">
      <c r="A479" s="3">
        <v>36814147</v>
      </c>
      <c r="B479" s="3" t="s">
        <v>166</v>
      </c>
      <c r="C479" s="28" t="s">
        <v>15557</v>
      </c>
      <c r="D479" s="3" t="s">
        <v>16434</v>
      </c>
      <c r="E479" s="3" t="s">
        <v>16435</v>
      </c>
      <c r="F479" s="36" t="s">
        <v>16459</v>
      </c>
      <c r="G479" s="30" t="s">
        <v>16460</v>
      </c>
      <c r="H479" s="3"/>
      <c r="I479" s="4"/>
      <c r="J479" s="4" t="s">
        <v>219</v>
      </c>
      <c r="K479" s="40">
        <v>41640</v>
      </c>
    </row>
    <row r="480" spans="1:11" ht="15" customHeight="1" x14ac:dyDescent="0.25">
      <c r="A480" s="3">
        <v>36814148</v>
      </c>
      <c r="B480" s="3" t="s">
        <v>166</v>
      </c>
      <c r="C480" s="28" t="s">
        <v>15557</v>
      </c>
      <c r="D480" s="3" t="s">
        <v>16434</v>
      </c>
      <c r="E480" s="3" t="s">
        <v>16435</v>
      </c>
      <c r="F480" s="36" t="s">
        <v>16461</v>
      </c>
      <c r="G480" s="30" t="s">
        <v>16462</v>
      </c>
      <c r="H480" s="3"/>
      <c r="I480" s="4"/>
      <c r="J480" s="4" t="s">
        <v>219</v>
      </c>
      <c r="K480" s="40">
        <v>41640</v>
      </c>
    </row>
    <row r="481" spans="1:11" ht="15" customHeight="1" x14ac:dyDescent="0.25">
      <c r="A481" s="3">
        <v>36814158</v>
      </c>
      <c r="B481" s="3" t="s">
        <v>166</v>
      </c>
      <c r="C481" s="28" t="s">
        <v>15557</v>
      </c>
      <c r="D481" s="3" t="s">
        <v>16434</v>
      </c>
      <c r="E481" s="3" t="s">
        <v>16435</v>
      </c>
      <c r="F481" s="36" t="s">
        <v>16463</v>
      </c>
      <c r="G481" s="30" t="s">
        <v>16464</v>
      </c>
      <c r="H481" s="3"/>
      <c r="I481" s="4"/>
      <c r="J481" s="4" t="s">
        <v>219</v>
      </c>
      <c r="K481" s="40">
        <v>41640</v>
      </c>
    </row>
    <row r="482" spans="1:11" ht="15" customHeight="1" x14ac:dyDescent="0.25">
      <c r="A482" s="3">
        <v>36814132</v>
      </c>
      <c r="B482" s="3" t="s">
        <v>166</v>
      </c>
      <c r="C482" s="28" t="s">
        <v>15557</v>
      </c>
      <c r="D482" s="3" t="s">
        <v>16434</v>
      </c>
      <c r="E482" s="3" t="s">
        <v>16435</v>
      </c>
      <c r="F482" s="36" t="s">
        <v>16465</v>
      </c>
      <c r="G482" s="30" t="s">
        <v>16466</v>
      </c>
      <c r="H482" s="3"/>
      <c r="I482" s="4"/>
      <c r="J482" s="4" t="s">
        <v>219</v>
      </c>
      <c r="K482" s="40">
        <v>41640</v>
      </c>
    </row>
    <row r="483" spans="1:11" ht="15" customHeight="1" x14ac:dyDescent="0.25">
      <c r="A483" s="3">
        <v>36814133</v>
      </c>
      <c r="B483" s="3" t="s">
        <v>166</v>
      </c>
      <c r="C483" s="28" t="s">
        <v>15557</v>
      </c>
      <c r="D483" s="3" t="s">
        <v>16434</v>
      </c>
      <c r="E483" s="3" t="s">
        <v>16435</v>
      </c>
      <c r="F483" s="36" t="s">
        <v>16467</v>
      </c>
      <c r="G483" s="30" t="s">
        <v>16468</v>
      </c>
      <c r="H483" s="3"/>
      <c r="I483" s="4"/>
      <c r="J483" s="4" t="s">
        <v>219</v>
      </c>
      <c r="K483" s="40">
        <v>41640</v>
      </c>
    </row>
    <row r="484" spans="1:11" ht="15" customHeight="1" x14ac:dyDescent="0.25">
      <c r="A484" s="3">
        <v>36814159</v>
      </c>
      <c r="B484" s="3" t="s">
        <v>166</v>
      </c>
      <c r="C484" s="28" t="s">
        <v>15557</v>
      </c>
      <c r="D484" s="3" t="s">
        <v>16434</v>
      </c>
      <c r="E484" s="3" t="s">
        <v>16435</v>
      </c>
      <c r="F484" s="36" t="s">
        <v>16469</v>
      </c>
      <c r="G484" s="30" t="s">
        <v>16470</v>
      </c>
      <c r="H484" s="3"/>
      <c r="I484" s="4"/>
      <c r="J484" s="4" t="s">
        <v>219</v>
      </c>
      <c r="K484" s="40">
        <v>41640</v>
      </c>
    </row>
    <row r="485" spans="1:11" ht="15" customHeight="1" x14ac:dyDescent="0.25">
      <c r="A485" s="3">
        <v>36814131</v>
      </c>
      <c r="B485" s="3" t="s">
        <v>166</v>
      </c>
      <c r="C485" s="28" t="s">
        <v>15557</v>
      </c>
      <c r="D485" s="3" t="s">
        <v>16434</v>
      </c>
      <c r="E485" s="3" t="s">
        <v>16435</v>
      </c>
      <c r="F485" s="36" t="s">
        <v>16471</v>
      </c>
      <c r="G485" s="30" t="s">
        <v>16472</v>
      </c>
      <c r="H485" s="3"/>
      <c r="I485" s="4"/>
      <c r="J485" s="4" t="s">
        <v>219</v>
      </c>
      <c r="K485" s="40">
        <v>41640</v>
      </c>
    </row>
    <row r="486" spans="1:11" ht="15" customHeight="1" x14ac:dyDescent="0.25">
      <c r="A486" s="3">
        <v>36814135</v>
      </c>
      <c r="B486" s="3" t="s">
        <v>166</v>
      </c>
      <c r="C486" s="28" t="s">
        <v>15557</v>
      </c>
      <c r="D486" s="3" t="s">
        <v>16434</v>
      </c>
      <c r="E486" s="3" t="s">
        <v>16435</v>
      </c>
      <c r="F486" s="36" t="s">
        <v>16473</v>
      </c>
      <c r="G486" s="30" t="s">
        <v>16474</v>
      </c>
      <c r="H486" s="3"/>
      <c r="I486" s="4"/>
      <c r="J486" s="4" t="s">
        <v>219</v>
      </c>
      <c r="K486" s="40">
        <v>41640</v>
      </c>
    </row>
    <row r="487" spans="1:11" ht="15" customHeight="1" x14ac:dyDescent="0.25">
      <c r="A487" s="3">
        <v>36814136</v>
      </c>
      <c r="B487" s="3" t="s">
        <v>166</v>
      </c>
      <c r="C487" s="28" t="s">
        <v>15557</v>
      </c>
      <c r="D487" s="3" t="s">
        <v>16434</v>
      </c>
      <c r="E487" s="3" t="s">
        <v>16435</v>
      </c>
      <c r="F487" s="36" t="s">
        <v>16475</v>
      </c>
      <c r="G487" s="30" t="s">
        <v>16476</v>
      </c>
      <c r="H487" s="3"/>
      <c r="I487" s="4"/>
      <c r="J487" s="4" t="s">
        <v>219</v>
      </c>
      <c r="K487" s="40">
        <v>41640</v>
      </c>
    </row>
    <row r="488" spans="1:11" ht="15" customHeight="1" x14ac:dyDescent="0.25">
      <c r="A488" s="3">
        <v>36814156</v>
      </c>
      <c r="B488" s="3" t="s">
        <v>166</v>
      </c>
      <c r="C488" s="28" t="s">
        <v>15557</v>
      </c>
      <c r="D488" s="3" t="s">
        <v>16434</v>
      </c>
      <c r="E488" s="3" t="s">
        <v>16435</v>
      </c>
      <c r="F488" s="36" t="s">
        <v>16477</v>
      </c>
      <c r="G488" s="30" t="s">
        <v>16478</v>
      </c>
      <c r="H488" s="3"/>
      <c r="I488" s="4"/>
      <c r="J488" s="4" t="s">
        <v>219</v>
      </c>
      <c r="K488" s="40">
        <v>41640</v>
      </c>
    </row>
    <row r="489" spans="1:11" ht="15" customHeight="1" x14ac:dyDescent="0.25">
      <c r="A489" s="3">
        <v>36814144</v>
      </c>
      <c r="B489" s="3" t="s">
        <v>166</v>
      </c>
      <c r="C489" s="28" t="s">
        <v>15557</v>
      </c>
      <c r="D489" s="3" t="s">
        <v>16434</v>
      </c>
      <c r="E489" s="3" t="s">
        <v>16435</v>
      </c>
      <c r="F489" s="36" t="s">
        <v>16479</v>
      </c>
      <c r="G489" s="30" t="s">
        <v>16480</v>
      </c>
      <c r="H489" s="3"/>
      <c r="I489" s="4"/>
      <c r="J489" s="4" t="s">
        <v>219</v>
      </c>
      <c r="K489" s="40">
        <v>41640</v>
      </c>
    </row>
    <row r="490" spans="1:11" ht="15" customHeight="1" x14ac:dyDescent="0.25">
      <c r="A490" s="3">
        <v>36814137</v>
      </c>
      <c r="B490" s="3" t="s">
        <v>166</v>
      </c>
      <c r="C490" s="28" t="s">
        <v>15557</v>
      </c>
      <c r="D490" s="3" t="s">
        <v>16434</v>
      </c>
      <c r="E490" s="3" t="s">
        <v>16435</v>
      </c>
      <c r="F490" s="36" t="s">
        <v>16481</v>
      </c>
      <c r="G490" s="30" t="s">
        <v>16482</v>
      </c>
      <c r="H490" s="3"/>
      <c r="I490" s="4"/>
      <c r="J490" s="4" t="s">
        <v>219</v>
      </c>
      <c r="K490" s="40">
        <v>41640</v>
      </c>
    </row>
    <row r="491" spans="1:11" ht="15" customHeight="1" x14ac:dyDescent="0.25">
      <c r="A491" s="3">
        <v>36814143</v>
      </c>
      <c r="B491" s="3" t="s">
        <v>166</v>
      </c>
      <c r="C491" s="28" t="s">
        <v>15557</v>
      </c>
      <c r="D491" s="3" t="s">
        <v>16434</v>
      </c>
      <c r="E491" s="3" t="s">
        <v>16435</v>
      </c>
      <c r="F491" s="36" t="s">
        <v>16483</v>
      </c>
      <c r="G491" s="30" t="s">
        <v>16484</v>
      </c>
      <c r="H491" s="3"/>
      <c r="I491" s="4"/>
      <c r="J491" s="4" t="s">
        <v>172</v>
      </c>
      <c r="K491" s="40">
        <v>41640</v>
      </c>
    </row>
    <row r="492" spans="1:11" ht="15" customHeight="1" x14ac:dyDescent="0.25">
      <c r="A492" s="3">
        <v>36814142</v>
      </c>
      <c r="B492" s="3" t="s">
        <v>166</v>
      </c>
      <c r="C492" s="28" t="s">
        <v>15557</v>
      </c>
      <c r="D492" s="3" t="s">
        <v>16434</v>
      </c>
      <c r="E492" s="3" t="s">
        <v>16435</v>
      </c>
      <c r="F492" s="36" t="s">
        <v>16485</v>
      </c>
      <c r="G492" s="30" t="s">
        <v>16486</v>
      </c>
      <c r="H492" s="3"/>
      <c r="I492" s="4"/>
      <c r="J492" s="4" t="s">
        <v>172</v>
      </c>
      <c r="K492" s="40">
        <v>41640</v>
      </c>
    </row>
    <row r="493" spans="1:11" ht="15" customHeight="1" x14ac:dyDescent="0.25">
      <c r="A493" s="3">
        <v>36814141</v>
      </c>
      <c r="B493" s="3" t="s">
        <v>166</v>
      </c>
      <c r="C493" s="28" t="s">
        <v>15557</v>
      </c>
      <c r="D493" s="3" t="s">
        <v>16434</v>
      </c>
      <c r="E493" s="3" t="s">
        <v>16435</v>
      </c>
      <c r="F493" s="36" t="s">
        <v>16487</v>
      </c>
      <c r="G493" s="30" t="s">
        <v>16488</v>
      </c>
      <c r="H493" s="3"/>
      <c r="I493" s="4"/>
      <c r="J493" s="4" t="s">
        <v>219</v>
      </c>
      <c r="K493" s="40">
        <v>41640</v>
      </c>
    </row>
    <row r="494" spans="1:11" ht="15" customHeight="1" x14ac:dyDescent="0.25">
      <c r="A494" s="3">
        <v>36814139</v>
      </c>
      <c r="B494" s="3" t="s">
        <v>166</v>
      </c>
      <c r="C494" s="28" t="s">
        <v>15557</v>
      </c>
      <c r="D494" s="3" t="s">
        <v>16434</v>
      </c>
      <c r="E494" s="3" t="s">
        <v>16435</v>
      </c>
      <c r="F494" s="36" t="s">
        <v>16489</v>
      </c>
      <c r="G494" s="30" t="s">
        <v>16490</v>
      </c>
      <c r="H494" s="3"/>
      <c r="I494" s="4"/>
      <c r="J494" s="4" t="s">
        <v>219</v>
      </c>
      <c r="K494" s="40">
        <v>41640</v>
      </c>
    </row>
    <row r="495" spans="1:11" ht="15" customHeight="1" x14ac:dyDescent="0.25">
      <c r="A495" s="3">
        <v>36814134</v>
      </c>
      <c r="B495" s="3" t="s">
        <v>166</v>
      </c>
      <c r="C495" s="28" t="s">
        <v>15557</v>
      </c>
      <c r="D495" s="3" t="s">
        <v>16434</v>
      </c>
      <c r="E495" s="3" t="s">
        <v>16435</v>
      </c>
      <c r="F495" s="36" t="s">
        <v>16491</v>
      </c>
      <c r="G495" s="30" t="s">
        <v>16492</v>
      </c>
      <c r="H495" s="3"/>
      <c r="I495" s="4"/>
      <c r="J495" s="4" t="s">
        <v>219</v>
      </c>
      <c r="K495" s="40">
        <v>41640</v>
      </c>
    </row>
    <row r="496" spans="1:11" ht="15" customHeight="1" x14ac:dyDescent="0.25">
      <c r="A496" s="3">
        <v>36814140</v>
      </c>
      <c r="B496" s="3" t="s">
        <v>166</v>
      </c>
      <c r="C496" s="28" t="s">
        <v>15557</v>
      </c>
      <c r="D496" s="3" t="s">
        <v>16434</v>
      </c>
      <c r="E496" s="3" t="s">
        <v>16435</v>
      </c>
      <c r="F496" s="36" t="s">
        <v>16493</v>
      </c>
      <c r="G496" s="30" t="s">
        <v>16494</v>
      </c>
      <c r="H496" s="3"/>
      <c r="I496" s="4"/>
      <c r="J496" s="4" t="s">
        <v>219</v>
      </c>
      <c r="K496" s="40">
        <v>41640</v>
      </c>
    </row>
    <row r="497" spans="1:11" ht="15" customHeight="1" x14ac:dyDescent="0.25">
      <c r="A497" s="3">
        <v>36814138</v>
      </c>
      <c r="B497" s="3" t="s">
        <v>166</v>
      </c>
      <c r="C497" s="28" t="s">
        <v>15557</v>
      </c>
      <c r="D497" s="3" t="s">
        <v>16434</v>
      </c>
      <c r="E497" s="3" t="s">
        <v>16435</v>
      </c>
      <c r="F497" s="36" t="s">
        <v>16495</v>
      </c>
      <c r="G497" s="30" t="s">
        <v>16496</v>
      </c>
      <c r="H497" s="3"/>
      <c r="I497" s="4"/>
      <c r="J497" s="4" t="s">
        <v>219</v>
      </c>
      <c r="K497" s="40">
        <v>41640</v>
      </c>
    </row>
    <row r="498" spans="1:11" ht="15" customHeight="1" x14ac:dyDescent="0.25">
      <c r="A498" s="3">
        <v>36814157</v>
      </c>
      <c r="B498" s="3" t="s">
        <v>166</v>
      </c>
      <c r="C498" s="28" t="s">
        <v>15557</v>
      </c>
      <c r="D498" s="3" t="s">
        <v>16434</v>
      </c>
      <c r="E498" s="3" t="s">
        <v>16435</v>
      </c>
      <c r="F498" s="36" t="s">
        <v>16497</v>
      </c>
      <c r="G498" s="30" t="s">
        <v>16498</v>
      </c>
      <c r="H498" s="3"/>
      <c r="I498" s="4"/>
      <c r="J498" s="4" t="s">
        <v>219</v>
      </c>
      <c r="K498" s="40">
        <v>41640</v>
      </c>
    </row>
    <row r="499" spans="1:11" ht="15" customHeight="1" x14ac:dyDescent="0.25">
      <c r="A499" s="3">
        <v>36814155</v>
      </c>
      <c r="B499" s="3" t="s">
        <v>166</v>
      </c>
      <c r="C499" s="28" t="s">
        <v>15557</v>
      </c>
      <c r="D499" s="3" t="s">
        <v>16434</v>
      </c>
      <c r="E499" s="3" t="s">
        <v>16435</v>
      </c>
      <c r="F499" s="36" t="s">
        <v>16499</v>
      </c>
      <c r="G499" s="30" t="s">
        <v>16500</v>
      </c>
      <c r="H499" s="3" t="s">
        <v>144</v>
      </c>
      <c r="I499" s="4"/>
      <c r="J499" s="4" t="s">
        <v>219</v>
      </c>
      <c r="K499" s="40">
        <v>41640</v>
      </c>
    </row>
    <row r="500" spans="1:11" ht="15" customHeight="1" x14ac:dyDescent="0.25">
      <c r="A500" s="3">
        <v>36814154</v>
      </c>
      <c r="B500" s="3" t="s">
        <v>166</v>
      </c>
      <c r="C500" s="28" t="s">
        <v>15557</v>
      </c>
      <c r="D500" s="3" t="s">
        <v>16434</v>
      </c>
      <c r="E500" s="3" t="s">
        <v>16435</v>
      </c>
      <c r="F500" s="36" t="s">
        <v>16501</v>
      </c>
      <c r="G500" s="30" t="s">
        <v>16502</v>
      </c>
      <c r="H500" s="3" t="s">
        <v>15597</v>
      </c>
      <c r="I500" s="4"/>
      <c r="J500" s="4" t="s">
        <v>219</v>
      </c>
      <c r="K500" s="40">
        <v>41640</v>
      </c>
    </row>
    <row r="501" spans="1:11" ht="15" customHeight="1" x14ac:dyDescent="0.25">
      <c r="A501" s="3">
        <v>1049974831</v>
      </c>
      <c r="B501" s="3" t="s">
        <v>166</v>
      </c>
      <c r="C501" s="28" t="s">
        <v>15557</v>
      </c>
      <c r="D501" s="3" t="s">
        <v>16503</v>
      </c>
      <c r="E501" s="3" t="s">
        <v>16504</v>
      </c>
      <c r="F501" s="36" t="s">
        <v>15443</v>
      </c>
      <c r="G501" s="30" t="s">
        <v>16174</v>
      </c>
      <c r="H501" s="3"/>
      <c r="I501" s="4"/>
      <c r="J501" s="4" t="s">
        <v>219</v>
      </c>
      <c r="K501" s="40">
        <v>42278</v>
      </c>
    </row>
    <row r="502" spans="1:11" ht="15" customHeight="1" x14ac:dyDescent="0.25">
      <c r="A502" s="3">
        <v>1049974827</v>
      </c>
      <c r="B502" s="3" t="s">
        <v>166</v>
      </c>
      <c r="C502" s="28" t="s">
        <v>15557</v>
      </c>
      <c r="D502" s="3" t="s">
        <v>16503</v>
      </c>
      <c r="E502" s="3" t="s">
        <v>16504</v>
      </c>
      <c r="F502" s="36" t="s">
        <v>15443</v>
      </c>
      <c r="G502" s="30" t="s">
        <v>16175</v>
      </c>
      <c r="H502" s="3"/>
      <c r="I502" s="4"/>
      <c r="J502" s="4" t="s">
        <v>219</v>
      </c>
      <c r="K502" s="40">
        <v>42278</v>
      </c>
    </row>
    <row r="503" spans="1:11" ht="15" customHeight="1" x14ac:dyDescent="0.25">
      <c r="A503" s="3">
        <v>1049974832</v>
      </c>
      <c r="B503" s="3" t="s">
        <v>166</v>
      </c>
      <c r="C503" s="28" t="s">
        <v>15557</v>
      </c>
      <c r="D503" s="3" t="s">
        <v>16503</v>
      </c>
      <c r="E503" s="3" t="s">
        <v>16504</v>
      </c>
      <c r="F503" s="36" t="s">
        <v>15816</v>
      </c>
      <c r="G503" s="30" t="s">
        <v>16505</v>
      </c>
      <c r="H503" s="3"/>
      <c r="I503" s="4"/>
      <c r="J503" s="4" t="s">
        <v>219</v>
      </c>
      <c r="K503" s="40">
        <v>42278</v>
      </c>
    </row>
    <row r="504" spans="1:11" ht="15" customHeight="1" x14ac:dyDescent="0.25">
      <c r="A504" s="3">
        <v>1049974828</v>
      </c>
      <c r="B504" s="3" t="s">
        <v>166</v>
      </c>
      <c r="C504" s="28" t="s">
        <v>15557</v>
      </c>
      <c r="D504" s="3" t="s">
        <v>16503</v>
      </c>
      <c r="E504" s="3" t="s">
        <v>16504</v>
      </c>
      <c r="F504" s="36" t="s">
        <v>15816</v>
      </c>
      <c r="G504" s="30" t="s">
        <v>16506</v>
      </c>
      <c r="H504" s="3"/>
      <c r="I504" s="4"/>
      <c r="J504" s="4" t="s">
        <v>219</v>
      </c>
      <c r="K504" s="40">
        <v>42278</v>
      </c>
    </row>
    <row r="505" spans="1:11" ht="15" customHeight="1" x14ac:dyDescent="0.25">
      <c r="A505" s="3">
        <v>1049974829</v>
      </c>
      <c r="B505" s="3" t="s">
        <v>166</v>
      </c>
      <c r="C505" s="28" t="s">
        <v>15557</v>
      </c>
      <c r="D505" s="3" t="s">
        <v>16503</v>
      </c>
      <c r="E505" s="3" t="s">
        <v>16504</v>
      </c>
      <c r="F505" s="36" t="s">
        <v>15443</v>
      </c>
      <c r="G505" s="30" t="s">
        <v>16507</v>
      </c>
      <c r="H505" s="3"/>
      <c r="I505" s="4"/>
      <c r="J505" s="4" t="s">
        <v>219</v>
      </c>
      <c r="K505" s="40">
        <v>42278</v>
      </c>
    </row>
    <row r="506" spans="1:11" ht="15" customHeight="1" x14ac:dyDescent="0.25">
      <c r="A506" s="3">
        <v>1049974830</v>
      </c>
      <c r="B506" s="3" t="s">
        <v>166</v>
      </c>
      <c r="C506" s="28" t="s">
        <v>15557</v>
      </c>
      <c r="D506" s="3" t="s">
        <v>16503</v>
      </c>
      <c r="E506" s="3" t="s">
        <v>16504</v>
      </c>
      <c r="F506" s="36" t="s">
        <v>15816</v>
      </c>
      <c r="G506" s="30" t="s">
        <v>16508</v>
      </c>
      <c r="H506" s="3"/>
      <c r="I506" s="4"/>
      <c r="J506" s="4" t="s">
        <v>219</v>
      </c>
      <c r="K506" s="40">
        <v>42278</v>
      </c>
    </row>
    <row r="507" spans="1:11" ht="15" customHeight="1" x14ac:dyDescent="0.25">
      <c r="A507" s="3">
        <v>1049974833</v>
      </c>
      <c r="B507" s="3" t="s">
        <v>166</v>
      </c>
      <c r="C507" s="28" t="s">
        <v>15557</v>
      </c>
      <c r="D507" s="3" t="s">
        <v>16503</v>
      </c>
      <c r="E507" s="3" t="s">
        <v>16504</v>
      </c>
      <c r="F507" s="36" t="s">
        <v>15443</v>
      </c>
      <c r="G507" s="30" t="s">
        <v>16509</v>
      </c>
      <c r="H507" s="3"/>
      <c r="I507" s="4"/>
      <c r="J507" s="4" t="s">
        <v>219</v>
      </c>
      <c r="K507" s="40">
        <v>42278</v>
      </c>
    </row>
    <row r="508" spans="1:11" ht="15" customHeight="1" x14ac:dyDescent="0.25">
      <c r="A508" s="3">
        <v>1049974834</v>
      </c>
      <c r="B508" s="3" t="s">
        <v>166</v>
      </c>
      <c r="C508" s="28" t="s">
        <v>15557</v>
      </c>
      <c r="D508" s="3" t="s">
        <v>16503</v>
      </c>
      <c r="E508" s="3" t="s">
        <v>16504</v>
      </c>
      <c r="F508" s="36" t="s">
        <v>15816</v>
      </c>
      <c r="G508" s="30" t="s">
        <v>16510</v>
      </c>
      <c r="H508" s="3"/>
      <c r="I508" s="4"/>
      <c r="J508" s="4" t="s">
        <v>219</v>
      </c>
      <c r="K508" s="40">
        <v>42278</v>
      </c>
    </row>
    <row r="509" spans="1:11" ht="15" customHeight="1" x14ac:dyDescent="0.25">
      <c r="A509" s="3">
        <v>36943094</v>
      </c>
      <c r="B509" s="3" t="s">
        <v>166</v>
      </c>
      <c r="C509" s="28" t="s">
        <v>15557</v>
      </c>
      <c r="D509" s="3" t="s">
        <v>16503</v>
      </c>
      <c r="E509" s="3" t="s">
        <v>16504</v>
      </c>
      <c r="F509" s="36" t="s">
        <v>16511</v>
      </c>
      <c r="G509" s="30" t="s">
        <v>16512</v>
      </c>
      <c r="H509" s="3"/>
      <c r="I509" s="4"/>
      <c r="J509" s="4" t="s">
        <v>219</v>
      </c>
      <c r="K509" s="40">
        <v>42278</v>
      </c>
    </row>
    <row r="510" spans="1:11" ht="15" customHeight="1" x14ac:dyDescent="0.25">
      <c r="A510" s="3">
        <v>36943097</v>
      </c>
      <c r="B510" s="3" t="s">
        <v>166</v>
      </c>
      <c r="C510" s="28" t="s">
        <v>15557</v>
      </c>
      <c r="D510" s="3" t="s">
        <v>16503</v>
      </c>
      <c r="E510" s="3" t="s">
        <v>16504</v>
      </c>
      <c r="F510" s="36" t="s">
        <v>16513</v>
      </c>
      <c r="G510" s="30" t="s">
        <v>16514</v>
      </c>
      <c r="H510" s="3"/>
      <c r="I510" s="4"/>
      <c r="J510" s="4" t="s">
        <v>172</v>
      </c>
      <c r="K510" s="40">
        <v>42278</v>
      </c>
    </row>
    <row r="511" spans="1:11" ht="15" customHeight="1" x14ac:dyDescent="0.25">
      <c r="A511" s="3">
        <v>36943100</v>
      </c>
      <c r="B511" s="3" t="s">
        <v>166</v>
      </c>
      <c r="C511" s="28" t="s">
        <v>15557</v>
      </c>
      <c r="D511" s="3" t="s">
        <v>16503</v>
      </c>
      <c r="E511" s="3" t="s">
        <v>16504</v>
      </c>
      <c r="F511" s="36" t="s">
        <v>16515</v>
      </c>
      <c r="G511" s="30" t="s">
        <v>16516</v>
      </c>
      <c r="H511" s="3"/>
      <c r="I511" s="4"/>
      <c r="J511" s="4" t="s">
        <v>172</v>
      </c>
      <c r="K511" s="40">
        <v>42278</v>
      </c>
    </row>
    <row r="512" spans="1:11" ht="15" customHeight="1" x14ac:dyDescent="0.25">
      <c r="A512" s="3">
        <v>36943095</v>
      </c>
      <c r="B512" s="3" t="s">
        <v>166</v>
      </c>
      <c r="C512" s="28" t="s">
        <v>15557</v>
      </c>
      <c r="D512" s="3" t="s">
        <v>16503</v>
      </c>
      <c r="E512" s="3" t="s">
        <v>16504</v>
      </c>
      <c r="F512" s="36" t="s">
        <v>16517</v>
      </c>
      <c r="G512" s="30" t="s">
        <v>16518</v>
      </c>
      <c r="H512" s="3"/>
      <c r="I512" s="4"/>
      <c r="J512" s="4" t="s">
        <v>172</v>
      </c>
      <c r="K512" s="40">
        <v>42278</v>
      </c>
    </row>
    <row r="513" spans="1:11" ht="15" customHeight="1" x14ac:dyDescent="0.25">
      <c r="A513" s="3">
        <v>36943096</v>
      </c>
      <c r="B513" s="3" t="s">
        <v>166</v>
      </c>
      <c r="C513" s="28" t="s">
        <v>15557</v>
      </c>
      <c r="D513" s="3" t="s">
        <v>16503</v>
      </c>
      <c r="E513" s="3" t="s">
        <v>16504</v>
      </c>
      <c r="F513" s="36" t="s">
        <v>16519</v>
      </c>
      <c r="G513" s="30" t="s">
        <v>16520</v>
      </c>
      <c r="H513" s="3"/>
      <c r="I513" s="4"/>
      <c r="J513" s="4" t="s">
        <v>172</v>
      </c>
      <c r="K513" s="40">
        <v>42278</v>
      </c>
    </row>
    <row r="514" spans="1:11" ht="15" customHeight="1" x14ac:dyDescent="0.25">
      <c r="A514" s="3">
        <v>36943098</v>
      </c>
      <c r="B514" s="3" t="s">
        <v>166</v>
      </c>
      <c r="C514" s="28" t="s">
        <v>15557</v>
      </c>
      <c r="D514" s="3" t="s">
        <v>16503</v>
      </c>
      <c r="E514" s="3" t="s">
        <v>16504</v>
      </c>
      <c r="F514" s="36" t="s">
        <v>16521</v>
      </c>
      <c r="G514" s="30" t="s">
        <v>16522</v>
      </c>
      <c r="H514" s="3"/>
      <c r="I514" s="4"/>
      <c r="J514" s="4" t="s">
        <v>172</v>
      </c>
      <c r="K514" s="40">
        <v>42278</v>
      </c>
    </row>
    <row r="515" spans="1:11" ht="15" customHeight="1" x14ac:dyDescent="0.25">
      <c r="A515" s="3">
        <v>36943099</v>
      </c>
      <c r="B515" s="3" t="s">
        <v>166</v>
      </c>
      <c r="C515" s="28" t="s">
        <v>15557</v>
      </c>
      <c r="D515" s="3" t="s">
        <v>16503</v>
      </c>
      <c r="E515" s="3" t="s">
        <v>16504</v>
      </c>
      <c r="F515" s="36" t="s">
        <v>16523</v>
      </c>
      <c r="G515" s="30" t="s">
        <v>16524</v>
      </c>
      <c r="H515" s="3"/>
      <c r="I515" s="4"/>
      <c r="J515" s="4" t="s">
        <v>172</v>
      </c>
      <c r="K515" s="40">
        <v>42278</v>
      </c>
    </row>
    <row r="516" spans="1:11" ht="15" customHeight="1" x14ac:dyDescent="0.25">
      <c r="A516" s="3">
        <v>36943103</v>
      </c>
      <c r="B516" s="3" t="s">
        <v>166</v>
      </c>
      <c r="C516" s="28" t="s">
        <v>15557</v>
      </c>
      <c r="D516" s="3" t="s">
        <v>16503</v>
      </c>
      <c r="E516" s="3" t="s">
        <v>16504</v>
      </c>
      <c r="F516" s="36" t="s">
        <v>16525</v>
      </c>
      <c r="G516" s="30" t="s">
        <v>16526</v>
      </c>
      <c r="H516" s="3"/>
      <c r="I516" s="4"/>
      <c r="J516" s="4" t="s">
        <v>219</v>
      </c>
      <c r="K516" s="40">
        <v>42278</v>
      </c>
    </row>
    <row r="517" spans="1:11" ht="15" customHeight="1" x14ac:dyDescent="0.25">
      <c r="A517" s="3">
        <v>36943092</v>
      </c>
      <c r="B517" s="3" t="s">
        <v>166</v>
      </c>
      <c r="C517" s="28" t="s">
        <v>15557</v>
      </c>
      <c r="D517" s="3" t="s">
        <v>16503</v>
      </c>
      <c r="E517" s="3" t="s">
        <v>16504</v>
      </c>
      <c r="F517" s="36" t="s">
        <v>16527</v>
      </c>
      <c r="G517" s="30" t="s">
        <v>16528</v>
      </c>
      <c r="H517" s="3"/>
      <c r="I517" s="4"/>
      <c r="J517" s="4" t="s">
        <v>219</v>
      </c>
      <c r="K517" s="40">
        <v>42278</v>
      </c>
    </row>
    <row r="518" spans="1:11" ht="15" customHeight="1" x14ac:dyDescent="0.25">
      <c r="A518" s="3">
        <v>36943101</v>
      </c>
      <c r="B518" s="3" t="s">
        <v>166</v>
      </c>
      <c r="C518" s="28" t="s">
        <v>15557</v>
      </c>
      <c r="D518" s="3" t="s">
        <v>16503</v>
      </c>
      <c r="E518" s="3" t="s">
        <v>16504</v>
      </c>
      <c r="F518" s="36" t="s">
        <v>16529</v>
      </c>
      <c r="G518" s="30" t="s">
        <v>16530</v>
      </c>
      <c r="H518" s="3"/>
      <c r="I518" s="4"/>
      <c r="J518" s="4" t="s">
        <v>219</v>
      </c>
      <c r="K518" s="40">
        <v>42278</v>
      </c>
    </row>
    <row r="519" spans="1:11" ht="15" customHeight="1" x14ac:dyDescent="0.25">
      <c r="A519" s="3">
        <v>36943093</v>
      </c>
      <c r="B519" s="3" t="s">
        <v>166</v>
      </c>
      <c r="C519" s="28" t="s">
        <v>15557</v>
      </c>
      <c r="D519" s="3" t="s">
        <v>16503</v>
      </c>
      <c r="E519" s="3" t="s">
        <v>16504</v>
      </c>
      <c r="F519" s="36" t="s">
        <v>16531</v>
      </c>
      <c r="G519" s="30" t="s">
        <v>16532</v>
      </c>
      <c r="H519" s="3"/>
      <c r="I519" s="4"/>
      <c r="J519" s="4" t="s">
        <v>219</v>
      </c>
      <c r="K519" s="40">
        <v>42278</v>
      </c>
    </row>
    <row r="520" spans="1:11" ht="15" customHeight="1" x14ac:dyDescent="0.25">
      <c r="A520" s="3">
        <v>36943102</v>
      </c>
      <c r="B520" s="3" t="s">
        <v>166</v>
      </c>
      <c r="C520" s="28" t="s">
        <v>15557</v>
      </c>
      <c r="D520" s="3" t="s">
        <v>16503</v>
      </c>
      <c r="E520" s="3" t="s">
        <v>16504</v>
      </c>
      <c r="F520" s="36" t="s">
        <v>16533</v>
      </c>
      <c r="G520" s="30" t="s">
        <v>16534</v>
      </c>
      <c r="H520" s="3"/>
      <c r="I520" s="4"/>
      <c r="J520" s="4" t="s">
        <v>219</v>
      </c>
      <c r="K520" s="40">
        <v>42278</v>
      </c>
    </row>
    <row r="521" spans="1:11" ht="15" customHeight="1" x14ac:dyDescent="0.25">
      <c r="A521" s="3">
        <v>36943104</v>
      </c>
      <c r="B521" s="3" t="s">
        <v>166</v>
      </c>
      <c r="C521" s="28" t="s">
        <v>15557</v>
      </c>
      <c r="D521" s="3" t="s">
        <v>16503</v>
      </c>
      <c r="E521" s="3" t="s">
        <v>16504</v>
      </c>
      <c r="F521" s="36" t="s">
        <v>16535</v>
      </c>
      <c r="G521" s="30" t="s">
        <v>16536</v>
      </c>
      <c r="H521" s="3"/>
      <c r="I521" s="4"/>
      <c r="J521" s="4" t="s">
        <v>219</v>
      </c>
      <c r="K521" s="40">
        <v>42278</v>
      </c>
    </row>
    <row r="522" spans="1:11" ht="15" customHeight="1" x14ac:dyDescent="0.25">
      <c r="A522" s="3">
        <v>36943107</v>
      </c>
      <c r="B522" s="3" t="s">
        <v>166</v>
      </c>
      <c r="C522" s="28" t="s">
        <v>15557</v>
      </c>
      <c r="D522" s="3" t="s">
        <v>16503</v>
      </c>
      <c r="E522" s="3" t="s">
        <v>16504</v>
      </c>
      <c r="F522" s="36" t="s">
        <v>16537</v>
      </c>
      <c r="G522" s="30" t="s">
        <v>16538</v>
      </c>
      <c r="H522" s="3"/>
      <c r="I522" s="4"/>
      <c r="J522" s="4" t="s">
        <v>219</v>
      </c>
      <c r="K522" s="40">
        <v>42278</v>
      </c>
    </row>
    <row r="523" spans="1:11" ht="15" customHeight="1" x14ac:dyDescent="0.25">
      <c r="A523" s="3">
        <v>36943105</v>
      </c>
      <c r="B523" s="3" t="s">
        <v>166</v>
      </c>
      <c r="C523" s="28" t="s">
        <v>15557</v>
      </c>
      <c r="D523" s="3" t="s">
        <v>16503</v>
      </c>
      <c r="E523" s="3" t="s">
        <v>16504</v>
      </c>
      <c r="F523" s="36" t="s">
        <v>16539</v>
      </c>
      <c r="G523" s="30" t="s">
        <v>16540</v>
      </c>
      <c r="H523" s="3"/>
      <c r="I523" s="4"/>
      <c r="J523" s="4" t="s">
        <v>219</v>
      </c>
      <c r="K523" s="40">
        <v>42278</v>
      </c>
    </row>
    <row r="524" spans="1:11" ht="15" customHeight="1" x14ac:dyDescent="0.25">
      <c r="A524" s="3">
        <v>36943106</v>
      </c>
      <c r="B524" s="3" t="s">
        <v>166</v>
      </c>
      <c r="C524" s="28" t="s">
        <v>15557</v>
      </c>
      <c r="D524" s="3" t="s">
        <v>16503</v>
      </c>
      <c r="E524" s="3" t="s">
        <v>16504</v>
      </c>
      <c r="F524" s="36" t="s">
        <v>16541</v>
      </c>
      <c r="G524" s="30" t="s">
        <v>16542</v>
      </c>
      <c r="H524" s="3"/>
      <c r="I524" s="4"/>
      <c r="J524" s="4" t="s">
        <v>219</v>
      </c>
      <c r="K524" s="40">
        <v>42278</v>
      </c>
    </row>
    <row r="525" spans="1:11" ht="15" customHeight="1" x14ac:dyDescent="0.25">
      <c r="A525" s="3">
        <v>1049974765</v>
      </c>
      <c r="B525" s="3" t="s">
        <v>166</v>
      </c>
      <c r="C525" s="28" t="s">
        <v>15557</v>
      </c>
      <c r="D525" s="3" t="s">
        <v>16543</v>
      </c>
      <c r="E525" s="3" t="s">
        <v>16544</v>
      </c>
      <c r="F525" s="36" t="s">
        <v>15443</v>
      </c>
      <c r="G525" s="30" t="s">
        <v>16174</v>
      </c>
      <c r="H525" s="3"/>
      <c r="I525" s="4"/>
      <c r="J525" s="4" t="s">
        <v>219</v>
      </c>
      <c r="K525" s="40">
        <v>41275</v>
      </c>
    </row>
    <row r="526" spans="1:11" ht="15" customHeight="1" x14ac:dyDescent="0.25">
      <c r="A526" s="3">
        <v>1049974759</v>
      </c>
      <c r="B526" s="3" t="s">
        <v>166</v>
      </c>
      <c r="C526" s="28" t="s">
        <v>15557</v>
      </c>
      <c r="D526" s="3" t="s">
        <v>16543</v>
      </c>
      <c r="E526" s="3" t="s">
        <v>16544</v>
      </c>
      <c r="F526" s="36" t="s">
        <v>15443</v>
      </c>
      <c r="G526" s="30" t="s">
        <v>16175</v>
      </c>
      <c r="H526" s="3"/>
      <c r="I526" s="4"/>
      <c r="J526" s="4" t="s">
        <v>219</v>
      </c>
      <c r="K526" s="40">
        <v>41275</v>
      </c>
    </row>
    <row r="527" spans="1:11" ht="15" customHeight="1" x14ac:dyDescent="0.25">
      <c r="A527" s="3">
        <v>1049974762</v>
      </c>
      <c r="B527" s="3" t="s">
        <v>166</v>
      </c>
      <c r="C527" s="28" t="s">
        <v>15557</v>
      </c>
      <c r="D527" s="3" t="s">
        <v>16543</v>
      </c>
      <c r="E527" s="3" t="s">
        <v>16544</v>
      </c>
      <c r="F527" s="36" t="s">
        <v>15443</v>
      </c>
      <c r="G527" s="30" t="s">
        <v>16436</v>
      </c>
      <c r="H527" s="3"/>
      <c r="I527" s="4"/>
      <c r="J527" s="4" t="s">
        <v>219</v>
      </c>
      <c r="K527" s="40">
        <v>41275</v>
      </c>
    </row>
    <row r="528" spans="1:11" ht="15" customHeight="1" x14ac:dyDescent="0.25">
      <c r="A528" s="3">
        <v>1049974757</v>
      </c>
      <c r="B528" s="3" t="s">
        <v>166</v>
      </c>
      <c r="C528" s="28" t="s">
        <v>15557</v>
      </c>
      <c r="D528" s="3" t="s">
        <v>16543</v>
      </c>
      <c r="E528" s="3" t="s">
        <v>16544</v>
      </c>
      <c r="F528" s="36" t="s">
        <v>15816</v>
      </c>
      <c r="G528" s="30" t="s">
        <v>16545</v>
      </c>
      <c r="H528" s="3"/>
      <c r="I528" s="4"/>
      <c r="J528" s="4" t="s">
        <v>219</v>
      </c>
      <c r="K528" s="40">
        <v>41275</v>
      </c>
    </row>
    <row r="529" spans="1:11" ht="15" customHeight="1" x14ac:dyDescent="0.25">
      <c r="A529" s="3">
        <v>1049974760</v>
      </c>
      <c r="B529" s="3" t="s">
        <v>166</v>
      </c>
      <c r="C529" s="28" t="s">
        <v>15557</v>
      </c>
      <c r="D529" s="3" t="s">
        <v>16543</v>
      </c>
      <c r="E529" s="3" t="s">
        <v>16544</v>
      </c>
      <c r="F529" s="36" t="s">
        <v>15816</v>
      </c>
      <c r="G529" s="30" t="s">
        <v>16546</v>
      </c>
      <c r="H529" s="3"/>
      <c r="I529" s="4"/>
      <c r="J529" s="4" t="s">
        <v>219</v>
      </c>
      <c r="K529" s="40">
        <v>41275</v>
      </c>
    </row>
    <row r="530" spans="1:11" ht="15" customHeight="1" x14ac:dyDescent="0.25">
      <c r="A530" s="3">
        <v>1049974763</v>
      </c>
      <c r="B530" s="3" t="s">
        <v>166</v>
      </c>
      <c r="C530" s="28" t="s">
        <v>15557</v>
      </c>
      <c r="D530" s="3" t="s">
        <v>16543</v>
      </c>
      <c r="E530" s="3" t="s">
        <v>16544</v>
      </c>
      <c r="F530" s="36" t="s">
        <v>15816</v>
      </c>
      <c r="G530" s="30" t="s">
        <v>16547</v>
      </c>
      <c r="H530" s="3"/>
      <c r="I530" s="4"/>
      <c r="J530" s="4" t="s">
        <v>219</v>
      </c>
      <c r="K530" s="40">
        <v>41275</v>
      </c>
    </row>
    <row r="531" spans="1:11" ht="15" customHeight="1" x14ac:dyDescent="0.25">
      <c r="A531" s="3">
        <v>1049974758</v>
      </c>
      <c r="B531" s="3" t="s">
        <v>166</v>
      </c>
      <c r="C531" s="28" t="s">
        <v>15557</v>
      </c>
      <c r="D531" s="3" t="s">
        <v>16543</v>
      </c>
      <c r="E531" s="3" t="s">
        <v>16544</v>
      </c>
      <c r="F531" s="36" t="s">
        <v>16548</v>
      </c>
      <c r="G531" s="30" t="s">
        <v>16549</v>
      </c>
      <c r="H531" s="3"/>
      <c r="I531" s="4"/>
      <c r="J531" s="4" t="s">
        <v>219</v>
      </c>
      <c r="K531" s="40">
        <v>41275</v>
      </c>
    </row>
    <row r="532" spans="1:11" ht="15" customHeight="1" x14ac:dyDescent="0.25">
      <c r="A532" s="3">
        <v>1049974761</v>
      </c>
      <c r="B532" s="3" t="s">
        <v>166</v>
      </c>
      <c r="C532" s="28" t="s">
        <v>15557</v>
      </c>
      <c r="D532" s="3" t="s">
        <v>16543</v>
      </c>
      <c r="E532" s="3" t="s">
        <v>16544</v>
      </c>
      <c r="F532" s="36" t="s">
        <v>16548</v>
      </c>
      <c r="G532" s="30" t="s">
        <v>16550</v>
      </c>
      <c r="H532" s="3"/>
      <c r="I532" s="4"/>
      <c r="J532" s="4" t="s">
        <v>219</v>
      </c>
      <c r="K532" s="40">
        <v>41275</v>
      </c>
    </row>
    <row r="533" spans="1:11" ht="15" customHeight="1" x14ac:dyDescent="0.25">
      <c r="A533" s="3">
        <v>1049974764</v>
      </c>
      <c r="B533" s="3" t="s">
        <v>166</v>
      </c>
      <c r="C533" s="28" t="s">
        <v>15557</v>
      </c>
      <c r="D533" s="3" t="s">
        <v>16543</v>
      </c>
      <c r="E533" s="3" t="s">
        <v>16544</v>
      </c>
      <c r="F533" s="36" t="s">
        <v>16548</v>
      </c>
      <c r="G533" s="30" t="s">
        <v>16551</v>
      </c>
      <c r="H533" s="3"/>
      <c r="I533" s="4"/>
      <c r="J533" s="4" t="s">
        <v>219</v>
      </c>
      <c r="K533" s="40">
        <v>41275</v>
      </c>
    </row>
    <row r="534" spans="1:11" ht="15" customHeight="1" x14ac:dyDescent="0.25">
      <c r="A534" s="3">
        <v>36564573</v>
      </c>
      <c r="B534" s="3" t="s">
        <v>166</v>
      </c>
      <c r="C534" s="28" t="s">
        <v>15557</v>
      </c>
      <c r="D534" s="3" t="s">
        <v>16543</v>
      </c>
      <c r="E534" s="3" t="s">
        <v>16544</v>
      </c>
      <c r="F534" s="36" t="s">
        <v>16552</v>
      </c>
      <c r="G534" s="30" t="s">
        <v>16553</v>
      </c>
      <c r="H534" s="3" t="s">
        <v>16554</v>
      </c>
      <c r="I534" s="4"/>
      <c r="J534" s="4" t="s">
        <v>219</v>
      </c>
      <c r="K534" s="40">
        <v>41275</v>
      </c>
    </row>
    <row r="535" spans="1:11" ht="15" customHeight="1" x14ac:dyDescent="0.25">
      <c r="A535" s="3">
        <v>36564574</v>
      </c>
      <c r="B535" s="3" t="s">
        <v>166</v>
      </c>
      <c r="C535" s="28" t="s">
        <v>15557</v>
      </c>
      <c r="D535" s="3" t="s">
        <v>16543</v>
      </c>
      <c r="E535" s="3" t="s">
        <v>16544</v>
      </c>
      <c r="F535" s="36" t="s">
        <v>16555</v>
      </c>
      <c r="G535" s="30" t="s">
        <v>16556</v>
      </c>
      <c r="H535" s="3" t="s">
        <v>16557</v>
      </c>
      <c r="I535" s="4"/>
      <c r="J535" s="4" t="s">
        <v>219</v>
      </c>
      <c r="K535" s="40">
        <v>41275</v>
      </c>
    </row>
    <row r="536" spans="1:11" ht="15" customHeight="1" x14ac:dyDescent="0.25">
      <c r="A536" s="3">
        <v>36564565</v>
      </c>
      <c r="B536" s="3" t="s">
        <v>166</v>
      </c>
      <c r="C536" s="28" t="s">
        <v>15557</v>
      </c>
      <c r="D536" s="3" t="s">
        <v>16543</v>
      </c>
      <c r="E536" s="3" t="s">
        <v>16544</v>
      </c>
      <c r="F536" s="36" t="s">
        <v>16558</v>
      </c>
      <c r="G536" s="30" t="s">
        <v>16559</v>
      </c>
      <c r="H536" s="3" t="s">
        <v>16554</v>
      </c>
      <c r="I536" s="4"/>
      <c r="J536" s="4" t="s">
        <v>219</v>
      </c>
      <c r="K536" s="40">
        <v>41275</v>
      </c>
    </row>
    <row r="537" spans="1:11" ht="15" customHeight="1" x14ac:dyDescent="0.25">
      <c r="A537" s="3">
        <v>36564556</v>
      </c>
      <c r="B537" s="3" t="s">
        <v>166</v>
      </c>
      <c r="C537" s="28" t="s">
        <v>15557</v>
      </c>
      <c r="D537" s="3" t="s">
        <v>16543</v>
      </c>
      <c r="E537" s="3" t="s">
        <v>16544</v>
      </c>
      <c r="F537" s="36" t="s">
        <v>16560</v>
      </c>
      <c r="G537" s="30" t="s">
        <v>16561</v>
      </c>
      <c r="H537" s="3"/>
      <c r="I537" s="4"/>
      <c r="J537" s="4" t="s">
        <v>219</v>
      </c>
      <c r="K537" s="40">
        <v>41275</v>
      </c>
    </row>
    <row r="538" spans="1:11" ht="15" customHeight="1" x14ac:dyDescent="0.25">
      <c r="A538" s="3">
        <v>36564566</v>
      </c>
      <c r="B538" s="3" t="s">
        <v>166</v>
      </c>
      <c r="C538" s="28" t="s">
        <v>15557</v>
      </c>
      <c r="D538" s="3" t="s">
        <v>16543</v>
      </c>
      <c r="E538" s="3" t="s">
        <v>16544</v>
      </c>
      <c r="F538" s="36" t="s">
        <v>16562</v>
      </c>
      <c r="G538" s="30" t="s">
        <v>16563</v>
      </c>
      <c r="H538" s="3"/>
      <c r="I538" s="4"/>
      <c r="J538" s="4" t="s">
        <v>219</v>
      </c>
      <c r="K538" s="40">
        <v>41275</v>
      </c>
    </row>
    <row r="539" spans="1:11" ht="15" customHeight="1" x14ac:dyDescent="0.25">
      <c r="A539" s="3">
        <v>36564562</v>
      </c>
      <c r="B539" s="3" t="s">
        <v>166</v>
      </c>
      <c r="C539" s="28" t="s">
        <v>15557</v>
      </c>
      <c r="D539" s="3" t="s">
        <v>16543</v>
      </c>
      <c r="E539" s="3" t="s">
        <v>16544</v>
      </c>
      <c r="F539" s="36" t="s">
        <v>16564</v>
      </c>
      <c r="G539" s="30" t="s">
        <v>16565</v>
      </c>
      <c r="H539" s="3" t="s">
        <v>16557</v>
      </c>
      <c r="I539" s="4"/>
      <c r="J539" s="4" t="s">
        <v>172</v>
      </c>
      <c r="K539" s="40">
        <v>41275</v>
      </c>
    </row>
    <row r="540" spans="1:11" ht="15" customHeight="1" x14ac:dyDescent="0.25">
      <c r="A540" s="3">
        <v>36564564</v>
      </c>
      <c r="B540" s="3" t="s">
        <v>166</v>
      </c>
      <c r="C540" s="28" t="s">
        <v>15557</v>
      </c>
      <c r="D540" s="3" t="s">
        <v>16543</v>
      </c>
      <c r="E540" s="3" t="s">
        <v>16544</v>
      </c>
      <c r="F540" s="36" t="s">
        <v>16566</v>
      </c>
      <c r="G540" s="30" t="s">
        <v>16567</v>
      </c>
      <c r="H540" s="3" t="s">
        <v>16557</v>
      </c>
      <c r="I540" s="4"/>
      <c r="J540" s="4" t="s">
        <v>172</v>
      </c>
      <c r="K540" s="40">
        <v>41275</v>
      </c>
    </row>
    <row r="541" spans="1:11" ht="15" customHeight="1" x14ac:dyDescent="0.25">
      <c r="A541" s="3">
        <v>36564563</v>
      </c>
      <c r="B541" s="3" t="s">
        <v>166</v>
      </c>
      <c r="C541" s="28" t="s">
        <v>15557</v>
      </c>
      <c r="D541" s="3" t="s">
        <v>16543</v>
      </c>
      <c r="E541" s="3" t="s">
        <v>16544</v>
      </c>
      <c r="F541" s="36" t="s">
        <v>16568</v>
      </c>
      <c r="G541" s="30" t="s">
        <v>16569</v>
      </c>
      <c r="H541" s="3" t="s">
        <v>16557</v>
      </c>
      <c r="I541" s="4"/>
      <c r="J541" s="4" t="s">
        <v>172</v>
      </c>
      <c r="K541" s="40">
        <v>41275</v>
      </c>
    </row>
    <row r="542" spans="1:11" ht="15" customHeight="1" x14ac:dyDescent="0.25">
      <c r="A542" s="3">
        <v>36564572</v>
      </c>
      <c r="B542" s="3" t="s">
        <v>166</v>
      </c>
      <c r="C542" s="28" t="s">
        <v>15557</v>
      </c>
      <c r="D542" s="3" t="s">
        <v>16543</v>
      </c>
      <c r="E542" s="3" t="s">
        <v>16544</v>
      </c>
      <c r="F542" s="36" t="s">
        <v>16570</v>
      </c>
      <c r="G542" s="30" t="s">
        <v>16571</v>
      </c>
      <c r="H542" s="3" t="s">
        <v>15597</v>
      </c>
      <c r="I542" s="4"/>
      <c r="J542" s="4" t="s">
        <v>172</v>
      </c>
      <c r="K542" s="40">
        <v>41275</v>
      </c>
    </row>
    <row r="543" spans="1:11" ht="15" customHeight="1" x14ac:dyDescent="0.25">
      <c r="A543" s="3">
        <v>36564561</v>
      </c>
      <c r="B543" s="3" t="s">
        <v>166</v>
      </c>
      <c r="C543" s="28" t="s">
        <v>15557</v>
      </c>
      <c r="D543" s="3" t="s">
        <v>16543</v>
      </c>
      <c r="E543" s="3" t="s">
        <v>16544</v>
      </c>
      <c r="F543" s="36" t="s">
        <v>16572</v>
      </c>
      <c r="G543" s="30" t="s">
        <v>16573</v>
      </c>
      <c r="H543" s="3" t="s">
        <v>15597</v>
      </c>
      <c r="I543" s="4"/>
      <c r="J543" s="4" t="s">
        <v>172</v>
      </c>
      <c r="K543" s="40">
        <v>41275</v>
      </c>
    </row>
    <row r="544" spans="1:11" ht="15" customHeight="1" x14ac:dyDescent="0.25">
      <c r="A544" s="3">
        <v>36564569</v>
      </c>
      <c r="B544" s="3" t="s">
        <v>166</v>
      </c>
      <c r="C544" s="28" t="s">
        <v>15557</v>
      </c>
      <c r="D544" s="3" t="s">
        <v>16543</v>
      </c>
      <c r="E544" s="3" t="s">
        <v>16544</v>
      </c>
      <c r="F544" s="36" t="s">
        <v>16574</v>
      </c>
      <c r="G544" s="30" t="s">
        <v>16575</v>
      </c>
      <c r="H544" s="3" t="s">
        <v>15597</v>
      </c>
      <c r="I544" s="4"/>
      <c r="J544" s="4" t="s">
        <v>172</v>
      </c>
      <c r="K544" s="40">
        <v>41275</v>
      </c>
    </row>
    <row r="545" spans="1:11" ht="15" customHeight="1" x14ac:dyDescent="0.25">
      <c r="A545" s="3">
        <v>36564559</v>
      </c>
      <c r="B545" s="3" t="s">
        <v>166</v>
      </c>
      <c r="C545" s="28" t="s">
        <v>15557</v>
      </c>
      <c r="D545" s="3" t="s">
        <v>16543</v>
      </c>
      <c r="E545" s="3" t="s">
        <v>16544</v>
      </c>
      <c r="F545" s="36" t="s">
        <v>16576</v>
      </c>
      <c r="G545" s="30" t="s">
        <v>16577</v>
      </c>
      <c r="H545" s="3"/>
      <c r="I545" s="4"/>
      <c r="J545" s="4" t="s">
        <v>219</v>
      </c>
      <c r="K545" s="40">
        <v>41275</v>
      </c>
    </row>
    <row r="546" spans="1:11" ht="15" customHeight="1" x14ac:dyDescent="0.25">
      <c r="A546" s="3">
        <v>36564567</v>
      </c>
      <c r="B546" s="3" t="s">
        <v>166</v>
      </c>
      <c r="C546" s="28" t="s">
        <v>15557</v>
      </c>
      <c r="D546" s="3" t="s">
        <v>16543</v>
      </c>
      <c r="E546" s="3" t="s">
        <v>16544</v>
      </c>
      <c r="F546" s="36" t="s">
        <v>16578</v>
      </c>
      <c r="G546" s="30" t="s">
        <v>16579</v>
      </c>
      <c r="H546" s="3"/>
      <c r="I546" s="4"/>
      <c r="J546" s="4" t="s">
        <v>219</v>
      </c>
      <c r="K546" s="40">
        <v>41275</v>
      </c>
    </row>
    <row r="547" spans="1:11" ht="15" customHeight="1" x14ac:dyDescent="0.25">
      <c r="A547" s="3">
        <v>36564560</v>
      </c>
      <c r="B547" s="3" t="s">
        <v>166</v>
      </c>
      <c r="C547" s="28" t="s">
        <v>15557</v>
      </c>
      <c r="D547" s="3" t="s">
        <v>16543</v>
      </c>
      <c r="E547" s="3" t="s">
        <v>16544</v>
      </c>
      <c r="F547" s="36" t="s">
        <v>16580</v>
      </c>
      <c r="G547" s="30" t="s">
        <v>16581</v>
      </c>
      <c r="H547" s="3"/>
      <c r="I547" s="4"/>
      <c r="J547" s="4" t="s">
        <v>219</v>
      </c>
      <c r="K547" s="40">
        <v>41275</v>
      </c>
    </row>
    <row r="548" spans="1:11" ht="15" customHeight="1" x14ac:dyDescent="0.25">
      <c r="A548" s="3">
        <v>36564568</v>
      </c>
      <c r="B548" s="3" t="s">
        <v>166</v>
      </c>
      <c r="C548" s="28" t="s">
        <v>15557</v>
      </c>
      <c r="D548" s="3" t="s">
        <v>16543</v>
      </c>
      <c r="E548" s="3" t="s">
        <v>16544</v>
      </c>
      <c r="F548" s="36" t="s">
        <v>16582</v>
      </c>
      <c r="G548" s="30" t="s">
        <v>16583</v>
      </c>
      <c r="H548" s="3"/>
      <c r="I548" s="4"/>
      <c r="J548" s="4" t="s">
        <v>219</v>
      </c>
      <c r="K548" s="40">
        <v>41275</v>
      </c>
    </row>
    <row r="549" spans="1:11" ht="15" customHeight="1" x14ac:dyDescent="0.25">
      <c r="A549" s="3">
        <v>36564571</v>
      </c>
      <c r="B549" s="3" t="s">
        <v>166</v>
      </c>
      <c r="C549" s="28" t="s">
        <v>15557</v>
      </c>
      <c r="D549" s="3" t="s">
        <v>16543</v>
      </c>
      <c r="E549" s="3" t="s">
        <v>16544</v>
      </c>
      <c r="F549" s="36" t="s">
        <v>16584</v>
      </c>
      <c r="G549" s="30" t="s">
        <v>16585</v>
      </c>
      <c r="H549" s="3" t="s">
        <v>144</v>
      </c>
      <c r="I549" s="4"/>
      <c r="J549" s="4" t="s">
        <v>219</v>
      </c>
      <c r="K549" s="40">
        <v>41275</v>
      </c>
    </row>
    <row r="550" spans="1:11" ht="15" customHeight="1" x14ac:dyDescent="0.25">
      <c r="A550" s="3">
        <v>36564570</v>
      </c>
      <c r="B550" s="3" t="s">
        <v>166</v>
      </c>
      <c r="C550" s="28" t="s">
        <v>15557</v>
      </c>
      <c r="D550" s="3" t="s">
        <v>16543</v>
      </c>
      <c r="E550" s="3" t="s">
        <v>16544</v>
      </c>
      <c r="F550" s="36" t="s">
        <v>16586</v>
      </c>
      <c r="G550" s="30" t="s">
        <v>16587</v>
      </c>
      <c r="H550" s="3" t="s">
        <v>15597</v>
      </c>
      <c r="I550" s="4"/>
      <c r="J550" s="4" t="s">
        <v>219</v>
      </c>
      <c r="K550" s="40">
        <v>41275</v>
      </c>
    </row>
    <row r="551" spans="1:11" ht="15" customHeight="1" x14ac:dyDescent="0.25">
      <c r="A551" s="3">
        <v>36564575</v>
      </c>
      <c r="B551" s="3" t="s">
        <v>166</v>
      </c>
      <c r="C551" s="28" t="s">
        <v>15557</v>
      </c>
      <c r="D551" s="3" t="s">
        <v>16543</v>
      </c>
      <c r="E551" s="3" t="s">
        <v>16544</v>
      </c>
      <c r="F551" s="36" t="s">
        <v>16588</v>
      </c>
      <c r="G551" s="30" t="s">
        <v>16589</v>
      </c>
      <c r="H551" s="3"/>
      <c r="I551" s="4"/>
      <c r="J551" s="4" t="s">
        <v>219</v>
      </c>
      <c r="K551" s="40">
        <v>41275</v>
      </c>
    </row>
    <row r="552" spans="1:11" ht="15" customHeight="1" x14ac:dyDescent="0.25">
      <c r="A552" s="3">
        <v>36564576</v>
      </c>
      <c r="B552" s="3" t="s">
        <v>166</v>
      </c>
      <c r="C552" s="28" t="s">
        <v>15557</v>
      </c>
      <c r="D552" s="3" t="s">
        <v>16543</v>
      </c>
      <c r="E552" s="3" t="s">
        <v>16544</v>
      </c>
      <c r="F552" s="36" t="s">
        <v>16590</v>
      </c>
      <c r="G552" s="30" t="s">
        <v>16591</v>
      </c>
      <c r="H552" s="3"/>
      <c r="I552" s="4"/>
      <c r="J552" s="4" t="s">
        <v>219</v>
      </c>
      <c r="K552" s="40">
        <v>41275</v>
      </c>
    </row>
    <row r="553" spans="1:11" ht="15" customHeight="1" x14ac:dyDescent="0.25">
      <c r="A553" s="3">
        <v>36564577</v>
      </c>
      <c r="B553" s="3" t="s">
        <v>166</v>
      </c>
      <c r="C553" s="28" t="s">
        <v>15557</v>
      </c>
      <c r="D553" s="3" t="s">
        <v>16543</v>
      </c>
      <c r="E553" s="3" t="s">
        <v>16544</v>
      </c>
      <c r="F553" s="36" t="s">
        <v>16592</v>
      </c>
      <c r="G553" s="30" t="s">
        <v>16593</v>
      </c>
      <c r="H553" s="3"/>
      <c r="I553" s="4"/>
      <c r="J553" s="4" t="s">
        <v>219</v>
      </c>
      <c r="K553" s="40">
        <v>41275</v>
      </c>
    </row>
    <row r="554" spans="1:11" ht="15" customHeight="1" x14ac:dyDescent="0.25">
      <c r="A554" s="3">
        <v>36564551</v>
      </c>
      <c r="B554" s="3" t="s">
        <v>166</v>
      </c>
      <c r="C554" s="28" t="s">
        <v>15557</v>
      </c>
      <c r="D554" s="3" t="s">
        <v>16543</v>
      </c>
      <c r="E554" s="3" t="s">
        <v>16544</v>
      </c>
      <c r="F554" s="36" t="s">
        <v>16594</v>
      </c>
      <c r="G554" s="30" t="s">
        <v>16595</v>
      </c>
      <c r="H554" s="3"/>
      <c r="I554" s="4"/>
      <c r="J554" s="4" t="s">
        <v>219</v>
      </c>
      <c r="K554" s="40">
        <v>41275</v>
      </c>
    </row>
    <row r="555" spans="1:11" ht="15" customHeight="1" x14ac:dyDescent="0.25">
      <c r="A555" s="3">
        <v>36564552</v>
      </c>
      <c r="B555" s="3" t="s">
        <v>166</v>
      </c>
      <c r="C555" s="28" t="s">
        <v>15557</v>
      </c>
      <c r="D555" s="3" t="s">
        <v>16543</v>
      </c>
      <c r="E555" s="3" t="s">
        <v>16544</v>
      </c>
      <c r="F555" s="36" t="s">
        <v>16596</v>
      </c>
      <c r="G555" s="30" t="s">
        <v>16597</v>
      </c>
      <c r="H555" s="3"/>
      <c r="I555" s="4"/>
      <c r="J555" s="4" t="s">
        <v>219</v>
      </c>
      <c r="K555" s="40">
        <v>41275</v>
      </c>
    </row>
    <row r="556" spans="1:11" ht="15" customHeight="1" x14ac:dyDescent="0.25">
      <c r="A556" s="3">
        <v>36564553</v>
      </c>
      <c r="B556" s="3" t="s">
        <v>166</v>
      </c>
      <c r="C556" s="28" t="s">
        <v>15557</v>
      </c>
      <c r="D556" s="3" t="s">
        <v>16543</v>
      </c>
      <c r="E556" s="3" t="s">
        <v>16544</v>
      </c>
      <c r="F556" s="36" t="s">
        <v>16598</v>
      </c>
      <c r="G556" s="30" t="s">
        <v>16599</v>
      </c>
      <c r="H556" s="3"/>
      <c r="I556" s="4"/>
      <c r="J556" s="4" t="s">
        <v>219</v>
      </c>
      <c r="K556" s="40">
        <v>41275</v>
      </c>
    </row>
    <row r="557" spans="1:11" ht="15" customHeight="1" x14ac:dyDescent="0.25">
      <c r="A557" s="3">
        <v>36564554</v>
      </c>
      <c r="B557" s="3" t="s">
        <v>166</v>
      </c>
      <c r="C557" s="28" t="s">
        <v>15557</v>
      </c>
      <c r="D557" s="3" t="s">
        <v>16543</v>
      </c>
      <c r="E557" s="3" t="s">
        <v>16544</v>
      </c>
      <c r="F557" s="36" t="s">
        <v>16600</v>
      </c>
      <c r="G557" s="30" t="s">
        <v>16601</v>
      </c>
      <c r="H557" s="3"/>
      <c r="I557" s="4"/>
      <c r="J557" s="4" t="s">
        <v>219</v>
      </c>
      <c r="K557" s="40">
        <v>41275</v>
      </c>
    </row>
    <row r="558" spans="1:11" ht="15" customHeight="1" x14ac:dyDescent="0.25">
      <c r="A558" s="3">
        <v>36564558</v>
      </c>
      <c r="B558" s="3" t="s">
        <v>166</v>
      </c>
      <c r="C558" s="28" t="s">
        <v>15557</v>
      </c>
      <c r="D558" s="3" t="s">
        <v>16543</v>
      </c>
      <c r="E558" s="3" t="s">
        <v>16544</v>
      </c>
      <c r="F558" s="36" t="s">
        <v>16602</v>
      </c>
      <c r="G558" s="30" t="s">
        <v>16603</v>
      </c>
      <c r="H558" s="3"/>
      <c r="I558" s="4"/>
      <c r="J558" s="4" t="s">
        <v>219</v>
      </c>
      <c r="K558" s="40">
        <v>41275</v>
      </c>
    </row>
    <row r="559" spans="1:11" ht="15" customHeight="1" x14ac:dyDescent="0.25">
      <c r="A559" s="3">
        <v>36564557</v>
      </c>
      <c r="B559" s="3" t="s">
        <v>166</v>
      </c>
      <c r="C559" s="28" t="s">
        <v>15557</v>
      </c>
      <c r="D559" s="3" t="s">
        <v>16543</v>
      </c>
      <c r="E559" s="3" t="s">
        <v>16544</v>
      </c>
      <c r="F559" s="36" t="s">
        <v>16604</v>
      </c>
      <c r="G559" s="30" t="s">
        <v>16605</v>
      </c>
      <c r="H559" s="3"/>
      <c r="I559" s="4"/>
      <c r="J559" s="4" t="s">
        <v>219</v>
      </c>
      <c r="K559" s="40">
        <v>41275</v>
      </c>
    </row>
    <row r="560" spans="1:11" ht="15" customHeight="1" x14ac:dyDescent="0.25">
      <c r="A560" s="3">
        <v>36564555</v>
      </c>
      <c r="B560" s="3" t="s">
        <v>166</v>
      </c>
      <c r="C560" s="28" t="s">
        <v>15557</v>
      </c>
      <c r="D560" s="3" t="s">
        <v>16543</v>
      </c>
      <c r="E560" s="3" t="s">
        <v>16544</v>
      </c>
      <c r="F560" s="36" t="s">
        <v>16606</v>
      </c>
      <c r="G560" s="30" t="s">
        <v>16607</v>
      </c>
      <c r="H560" s="3"/>
      <c r="I560" s="4"/>
      <c r="J560" s="4" t="s">
        <v>219</v>
      </c>
      <c r="K560" s="40">
        <v>41275</v>
      </c>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 min="12" max="12" width="9.140625" customWidth="1"/>
  </cols>
  <sheetData>
    <row r="1" spans="1:11" ht="50.25" customHeight="1" x14ac:dyDescent="0.25">
      <c r="A1" s="49" t="s">
        <v>151</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1248142302</v>
      </c>
      <c r="B4" s="3" t="s">
        <v>2162</v>
      </c>
      <c r="C4" s="28" t="s">
        <v>16608</v>
      </c>
      <c r="D4" s="3" t="s">
        <v>16609</v>
      </c>
      <c r="E4" s="3" t="s">
        <v>10869</v>
      </c>
      <c r="F4" s="36" t="s">
        <v>16610</v>
      </c>
      <c r="G4" s="30" t="s">
        <v>16611</v>
      </c>
      <c r="H4" s="3"/>
      <c r="I4" s="4"/>
      <c r="J4" s="4" t="s">
        <v>219</v>
      </c>
      <c r="K4" s="40">
        <v>43647</v>
      </c>
    </row>
    <row r="5" spans="1:11" ht="15" customHeight="1" x14ac:dyDescent="0.25">
      <c r="A5" s="3">
        <v>1248142303</v>
      </c>
      <c r="B5" s="3" t="s">
        <v>2162</v>
      </c>
      <c r="C5" s="28" t="s">
        <v>16608</v>
      </c>
      <c r="D5" s="3" t="s">
        <v>16609</v>
      </c>
      <c r="E5" s="3" t="s">
        <v>10869</v>
      </c>
      <c r="F5" s="36" t="s">
        <v>16612</v>
      </c>
      <c r="G5" s="30" t="s">
        <v>16613</v>
      </c>
      <c r="H5" s="3"/>
      <c r="I5" s="4"/>
      <c r="J5" s="4" t="s">
        <v>219</v>
      </c>
      <c r="K5" s="40">
        <v>43647</v>
      </c>
    </row>
    <row r="6" spans="1:11" ht="15" customHeight="1" x14ac:dyDescent="0.25">
      <c r="A6" s="3">
        <v>1248142316</v>
      </c>
      <c r="B6" s="3" t="s">
        <v>2162</v>
      </c>
      <c r="C6" s="28" t="s">
        <v>16608</v>
      </c>
      <c r="D6" s="3" t="s">
        <v>16609</v>
      </c>
      <c r="E6" s="3" t="s">
        <v>10869</v>
      </c>
      <c r="F6" s="36" t="s">
        <v>16614</v>
      </c>
      <c r="G6" s="30" t="s">
        <v>16615</v>
      </c>
      <c r="H6" s="3"/>
      <c r="I6" s="4"/>
      <c r="J6" s="4" t="s">
        <v>219</v>
      </c>
      <c r="K6" s="40">
        <v>43647</v>
      </c>
    </row>
    <row r="7" spans="1:11" ht="15" customHeight="1" x14ac:dyDescent="0.25">
      <c r="A7" s="3">
        <v>1248142318</v>
      </c>
      <c r="B7" s="3" t="s">
        <v>2162</v>
      </c>
      <c r="C7" s="28" t="s">
        <v>16608</v>
      </c>
      <c r="D7" s="3" t="s">
        <v>16609</v>
      </c>
      <c r="E7" s="3" t="s">
        <v>10869</v>
      </c>
      <c r="F7" s="36" t="s">
        <v>16616</v>
      </c>
      <c r="G7" s="30" t="s">
        <v>16617</v>
      </c>
      <c r="H7" s="3"/>
      <c r="I7" s="4"/>
      <c r="J7" s="4" t="s">
        <v>219</v>
      </c>
      <c r="K7" s="40">
        <v>43647</v>
      </c>
    </row>
    <row r="8" spans="1:11" ht="15" customHeight="1" x14ac:dyDescent="0.25">
      <c r="A8" s="3">
        <v>1248142306</v>
      </c>
      <c r="B8" s="3" t="s">
        <v>2162</v>
      </c>
      <c r="C8" s="28" t="s">
        <v>16608</v>
      </c>
      <c r="D8" s="3" t="s">
        <v>16609</v>
      </c>
      <c r="E8" s="3" t="s">
        <v>10869</v>
      </c>
      <c r="F8" s="36" t="s">
        <v>16618</v>
      </c>
      <c r="G8" s="30" t="s">
        <v>16619</v>
      </c>
      <c r="H8" s="3"/>
      <c r="I8" s="4"/>
      <c r="J8" s="4" t="s">
        <v>219</v>
      </c>
      <c r="K8" s="40">
        <v>43647</v>
      </c>
    </row>
    <row r="9" spans="1:11" ht="15" customHeight="1" x14ac:dyDescent="0.25">
      <c r="A9" s="3">
        <v>1248142305</v>
      </c>
      <c r="B9" s="3" t="s">
        <v>2162</v>
      </c>
      <c r="C9" s="28" t="s">
        <v>16608</v>
      </c>
      <c r="D9" s="3" t="s">
        <v>16609</v>
      </c>
      <c r="E9" s="3" t="s">
        <v>10869</v>
      </c>
      <c r="F9" s="36" t="s">
        <v>16620</v>
      </c>
      <c r="G9" s="30" t="s">
        <v>16621</v>
      </c>
      <c r="H9" s="3"/>
      <c r="I9" s="4"/>
      <c r="J9" s="4" t="s">
        <v>219</v>
      </c>
      <c r="K9" s="40">
        <v>43647</v>
      </c>
    </row>
    <row r="10" spans="1:11" ht="15" customHeight="1" x14ac:dyDescent="0.25">
      <c r="A10" s="3">
        <v>1248142307</v>
      </c>
      <c r="B10" s="3" t="s">
        <v>2162</v>
      </c>
      <c r="C10" s="28" t="s">
        <v>16608</v>
      </c>
      <c r="D10" s="3" t="s">
        <v>16609</v>
      </c>
      <c r="E10" s="3" t="s">
        <v>10869</v>
      </c>
      <c r="F10" s="36" t="s">
        <v>16622</v>
      </c>
      <c r="G10" s="30" t="s">
        <v>16623</v>
      </c>
      <c r="H10" s="3"/>
      <c r="I10" s="4"/>
      <c r="J10" s="4" t="s">
        <v>219</v>
      </c>
      <c r="K10" s="40">
        <v>43647</v>
      </c>
    </row>
    <row r="11" spans="1:11" ht="15" customHeight="1" x14ac:dyDescent="0.25">
      <c r="A11" s="3">
        <v>1248142308</v>
      </c>
      <c r="B11" s="3" t="s">
        <v>2162</v>
      </c>
      <c r="C11" s="28" t="s">
        <v>16608</v>
      </c>
      <c r="D11" s="3" t="s">
        <v>16609</v>
      </c>
      <c r="E11" s="3" t="s">
        <v>10869</v>
      </c>
      <c r="F11" s="36" t="s">
        <v>16624</v>
      </c>
      <c r="G11" s="30" t="s">
        <v>16625</v>
      </c>
      <c r="H11" s="3"/>
      <c r="I11" s="4"/>
      <c r="J11" s="4" t="s">
        <v>219</v>
      </c>
      <c r="K11" s="40">
        <v>43647</v>
      </c>
    </row>
    <row r="12" spans="1:11" ht="15" customHeight="1" x14ac:dyDescent="0.25">
      <c r="A12" s="3">
        <v>1248142309</v>
      </c>
      <c r="B12" s="3" t="s">
        <v>2162</v>
      </c>
      <c r="C12" s="28" t="s">
        <v>16608</v>
      </c>
      <c r="D12" s="3" t="s">
        <v>16609</v>
      </c>
      <c r="E12" s="3" t="s">
        <v>10869</v>
      </c>
      <c r="F12" s="36" t="s">
        <v>16626</v>
      </c>
      <c r="G12" s="30" t="s">
        <v>16627</v>
      </c>
      <c r="H12" s="3"/>
      <c r="I12" s="4"/>
      <c r="J12" s="4" t="s">
        <v>219</v>
      </c>
      <c r="K12" s="40">
        <v>43647</v>
      </c>
    </row>
    <row r="13" spans="1:11" ht="15" customHeight="1" x14ac:dyDescent="0.25">
      <c r="A13" s="3">
        <v>1248142310</v>
      </c>
      <c r="B13" s="3" t="s">
        <v>2162</v>
      </c>
      <c r="C13" s="28" t="s">
        <v>16608</v>
      </c>
      <c r="D13" s="3" t="s">
        <v>16609</v>
      </c>
      <c r="E13" s="3" t="s">
        <v>10869</v>
      </c>
      <c r="F13" s="36" t="s">
        <v>16628</v>
      </c>
      <c r="G13" s="30" t="s">
        <v>16629</v>
      </c>
      <c r="H13" s="3"/>
      <c r="I13" s="4"/>
      <c r="J13" s="4" t="s">
        <v>219</v>
      </c>
      <c r="K13" s="40">
        <v>43647</v>
      </c>
    </row>
    <row r="14" spans="1:11" ht="15" customHeight="1" x14ac:dyDescent="0.25">
      <c r="A14" s="3">
        <v>1248142311</v>
      </c>
      <c r="B14" s="3" t="s">
        <v>2162</v>
      </c>
      <c r="C14" s="28" t="s">
        <v>16608</v>
      </c>
      <c r="D14" s="3" t="s">
        <v>16609</v>
      </c>
      <c r="E14" s="3" t="s">
        <v>10869</v>
      </c>
      <c r="F14" s="36" t="s">
        <v>16630</v>
      </c>
      <c r="G14" s="30" t="s">
        <v>16631</v>
      </c>
      <c r="H14" s="3"/>
      <c r="I14" s="4"/>
      <c r="J14" s="4" t="s">
        <v>219</v>
      </c>
      <c r="K14" s="40">
        <v>43647</v>
      </c>
    </row>
    <row r="15" spans="1:11" ht="15" customHeight="1" x14ac:dyDescent="0.25">
      <c r="A15" s="3">
        <v>1248142312</v>
      </c>
      <c r="B15" s="3" t="s">
        <v>2162</v>
      </c>
      <c r="C15" s="28" t="s">
        <v>16608</v>
      </c>
      <c r="D15" s="3" t="s">
        <v>16609</v>
      </c>
      <c r="E15" s="3" t="s">
        <v>10869</v>
      </c>
      <c r="F15" s="36" t="s">
        <v>16632</v>
      </c>
      <c r="G15" s="30" t="s">
        <v>16633</v>
      </c>
      <c r="H15" s="3"/>
      <c r="I15" s="4"/>
      <c r="J15" s="4" t="s">
        <v>219</v>
      </c>
      <c r="K15" s="40">
        <v>43647</v>
      </c>
    </row>
    <row r="16" spans="1:11" ht="15" customHeight="1" x14ac:dyDescent="0.25">
      <c r="A16" s="3">
        <v>1248142313</v>
      </c>
      <c r="B16" s="3" t="s">
        <v>2162</v>
      </c>
      <c r="C16" s="28" t="s">
        <v>16608</v>
      </c>
      <c r="D16" s="3" t="s">
        <v>16609</v>
      </c>
      <c r="E16" s="3" t="s">
        <v>10869</v>
      </c>
      <c r="F16" s="36" t="s">
        <v>16634</v>
      </c>
      <c r="G16" s="30" t="s">
        <v>16635</v>
      </c>
      <c r="H16" s="3"/>
      <c r="I16" s="4"/>
      <c r="J16" s="4" t="s">
        <v>219</v>
      </c>
      <c r="K16" s="40">
        <v>43647</v>
      </c>
    </row>
    <row r="17" spans="1:11" ht="15" customHeight="1" x14ac:dyDescent="0.25">
      <c r="A17" s="3">
        <v>1248142314</v>
      </c>
      <c r="B17" s="3" t="s">
        <v>2162</v>
      </c>
      <c r="C17" s="28" t="s">
        <v>16608</v>
      </c>
      <c r="D17" s="3" t="s">
        <v>16609</v>
      </c>
      <c r="E17" s="3" t="s">
        <v>10869</v>
      </c>
      <c r="F17" s="36" t="s">
        <v>16636</v>
      </c>
      <c r="G17" s="30" t="s">
        <v>16637</v>
      </c>
      <c r="H17" s="3"/>
      <c r="I17" s="4"/>
      <c r="J17" s="4" t="s">
        <v>219</v>
      </c>
      <c r="K17" s="40">
        <v>43647</v>
      </c>
    </row>
    <row r="18" spans="1:11" ht="15" customHeight="1" x14ac:dyDescent="0.25">
      <c r="A18" s="3">
        <v>1248142304</v>
      </c>
      <c r="B18" s="3" t="s">
        <v>2162</v>
      </c>
      <c r="C18" s="28" t="s">
        <v>16608</v>
      </c>
      <c r="D18" s="3" t="s">
        <v>16609</v>
      </c>
      <c r="E18" s="3" t="s">
        <v>10869</v>
      </c>
      <c r="F18" s="36" t="s">
        <v>16638</v>
      </c>
      <c r="G18" s="30" t="s">
        <v>16639</v>
      </c>
      <c r="H18" s="3"/>
      <c r="I18" s="4"/>
      <c r="J18" s="4" t="s">
        <v>219</v>
      </c>
      <c r="K18" s="40">
        <v>43647</v>
      </c>
    </row>
    <row r="19" spans="1:11" ht="15" customHeight="1" x14ac:dyDescent="0.25">
      <c r="A19" s="3">
        <v>1248142315</v>
      </c>
      <c r="B19" s="3" t="s">
        <v>2162</v>
      </c>
      <c r="C19" s="28" t="s">
        <v>16608</v>
      </c>
      <c r="D19" s="3" t="s">
        <v>16609</v>
      </c>
      <c r="E19" s="3" t="s">
        <v>10869</v>
      </c>
      <c r="F19" s="36" t="s">
        <v>16638</v>
      </c>
      <c r="G19" s="30" t="s">
        <v>16640</v>
      </c>
      <c r="H19" s="3"/>
      <c r="I19" s="4"/>
      <c r="J19" s="4" t="s">
        <v>219</v>
      </c>
      <c r="K19" s="40">
        <v>43647</v>
      </c>
    </row>
    <row r="20" spans="1:11" ht="15" customHeight="1" x14ac:dyDescent="0.25">
      <c r="A20" s="3">
        <v>1248142317</v>
      </c>
      <c r="B20" s="3" t="s">
        <v>2162</v>
      </c>
      <c r="C20" s="28" t="s">
        <v>16608</v>
      </c>
      <c r="D20" s="3" t="s">
        <v>16609</v>
      </c>
      <c r="E20" s="3" t="s">
        <v>10869</v>
      </c>
      <c r="F20" s="36" t="s">
        <v>16620</v>
      </c>
      <c r="G20" s="30" t="s">
        <v>16641</v>
      </c>
      <c r="H20" s="3"/>
      <c r="I20" s="4"/>
      <c r="J20" s="4" t="s">
        <v>219</v>
      </c>
      <c r="K20" s="40">
        <v>43647</v>
      </c>
    </row>
    <row r="21" spans="1:11" ht="15" customHeight="1" x14ac:dyDescent="0.25">
      <c r="A21" s="3">
        <v>1248142320</v>
      </c>
      <c r="B21" s="3" t="s">
        <v>2162</v>
      </c>
      <c r="C21" s="28" t="s">
        <v>16608</v>
      </c>
      <c r="D21" s="3" t="s">
        <v>16609</v>
      </c>
      <c r="E21" s="3" t="s">
        <v>10869</v>
      </c>
      <c r="F21" s="36" t="s">
        <v>16620</v>
      </c>
      <c r="G21" s="30" t="s">
        <v>16642</v>
      </c>
      <c r="H21" s="3"/>
      <c r="I21" s="4"/>
      <c r="J21" s="4" t="s">
        <v>219</v>
      </c>
      <c r="K21" s="40">
        <v>43647</v>
      </c>
    </row>
    <row r="22" spans="1:11" ht="15" customHeight="1" x14ac:dyDescent="0.25">
      <c r="A22" s="3">
        <v>1248142321</v>
      </c>
      <c r="B22" s="3" t="s">
        <v>2162</v>
      </c>
      <c r="C22" s="28" t="s">
        <v>16608</v>
      </c>
      <c r="D22" s="3" t="s">
        <v>16609</v>
      </c>
      <c r="E22" s="3" t="s">
        <v>10869</v>
      </c>
      <c r="F22" s="36" t="s">
        <v>16643</v>
      </c>
      <c r="G22" s="30" t="s">
        <v>16644</v>
      </c>
      <c r="H22" s="3"/>
      <c r="I22" s="4"/>
      <c r="J22" s="4" t="s">
        <v>219</v>
      </c>
      <c r="K22" s="40">
        <v>43647</v>
      </c>
    </row>
    <row r="23" spans="1:11" ht="15" customHeight="1" x14ac:dyDescent="0.25">
      <c r="A23" s="3">
        <v>1248142323</v>
      </c>
      <c r="B23" s="3" t="s">
        <v>2162</v>
      </c>
      <c r="C23" s="28" t="s">
        <v>16608</v>
      </c>
      <c r="D23" s="3" t="s">
        <v>16609</v>
      </c>
      <c r="E23" s="3" t="s">
        <v>10869</v>
      </c>
      <c r="F23" s="36" t="s">
        <v>16645</v>
      </c>
      <c r="G23" s="30" t="s">
        <v>16646</v>
      </c>
      <c r="H23" s="3"/>
      <c r="I23" s="4"/>
      <c r="J23" s="4" t="s">
        <v>219</v>
      </c>
      <c r="K23" s="40">
        <v>43647</v>
      </c>
    </row>
    <row r="24" spans="1:11" ht="15" customHeight="1" x14ac:dyDescent="0.25">
      <c r="A24" s="3">
        <v>1248142319</v>
      </c>
      <c r="B24" s="3" t="s">
        <v>2162</v>
      </c>
      <c r="C24" s="28" t="s">
        <v>16608</v>
      </c>
      <c r="D24" s="3" t="s">
        <v>16609</v>
      </c>
      <c r="E24" s="3" t="s">
        <v>10869</v>
      </c>
      <c r="F24" s="36" t="s">
        <v>16614</v>
      </c>
      <c r="G24" s="30" t="s">
        <v>16647</v>
      </c>
      <c r="H24" s="3"/>
      <c r="I24" s="4"/>
      <c r="J24" s="4" t="s">
        <v>219</v>
      </c>
      <c r="K24" s="40">
        <v>43647</v>
      </c>
    </row>
    <row r="25" spans="1:11" ht="15" customHeight="1" x14ac:dyDescent="0.25">
      <c r="A25" s="3">
        <v>1248142322</v>
      </c>
      <c r="B25" s="3" t="s">
        <v>2162</v>
      </c>
      <c r="C25" s="28" t="s">
        <v>16608</v>
      </c>
      <c r="D25" s="3" t="s">
        <v>16609</v>
      </c>
      <c r="E25" s="3" t="s">
        <v>10869</v>
      </c>
      <c r="F25" s="36" t="s">
        <v>16616</v>
      </c>
      <c r="G25" s="30" t="s">
        <v>16648</v>
      </c>
      <c r="H25" s="3"/>
      <c r="I25" s="4"/>
      <c r="J25" s="4" t="s">
        <v>219</v>
      </c>
      <c r="K25" s="40">
        <v>43647</v>
      </c>
    </row>
    <row r="26" spans="1:11" ht="15" customHeight="1" x14ac:dyDescent="0.25">
      <c r="A26" s="3">
        <v>1249036674</v>
      </c>
      <c r="B26" s="3" t="s">
        <v>2162</v>
      </c>
      <c r="C26" s="28" t="s">
        <v>16608</v>
      </c>
      <c r="D26" s="3" t="s">
        <v>16609</v>
      </c>
      <c r="E26" s="3" t="s">
        <v>10869</v>
      </c>
      <c r="F26" s="36" t="s">
        <v>16649</v>
      </c>
      <c r="G26" s="30" t="s">
        <v>16650</v>
      </c>
      <c r="H26" s="3"/>
      <c r="I26" s="4"/>
      <c r="J26" s="4" t="s">
        <v>219</v>
      </c>
      <c r="K26" s="40">
        <v>43647</v>
      </c>
    </row>
    <row r="27" spans="1:11" ht="15" customHeight="1" x14ac:dyDescent="0.25">
      <c r="A27" s="3">
        <v>1249036672</v>
      </c>
      <c r="B27" s="3" t="s">
        <v>2162</v>
      </c>
      <c r="C27" s="28" t="s">
        <v>16608</v>
      </c>
      <c r="D27" s="3" t="s">
        <v>16609</v>
      </c>
      <c r="E27" s="3" t="s">
        <v>10869</v>
      </c>
      <c r="F27" s="36" t="s">
        <v>16651</v>
      </c>
      <c r="G27" s="30" t="s">
        <v>16652</v>
      </c>
      <c r="H27" s="3"/>
      <c r="I27" s="4"/>
      <c r="J27" s="4" t="s">
        <v>219</v>
      </c>
      <c r="K27" s="40">
        <v>43647</v>
      </c>
    </row>
    <row r="28" spans="1:11" ht="15" customHeight="1" x14ac:dyDescent="0.25">
      <c r="A28" s="3">
        <v>1249036676</v>
      </c>
      <c r="B28" s="3" t="s">
        <v>2162</v>
      </c>
      <c r="C28" s="28" t="s">
        <v>16608</v>
      </c>
      <c r="D28" s="3" t="s">
        <v>16609</v>
      </c>
      <c r="E28" s="3" t="s">
        <v>10869</v>
      </c>
      <c r="F28" s="36" t="s">
        <v>16653</v>
      </c>
      <c r="G28" s="30" t="s">
        <v>16654</v>
      </c>
      <c r="H28" s="3"/>
      <c r="I28" s="4"/>
      <c r="J28" s="4" t="s">
        <v>219</v>
      </c>
      <c r="K28" s="40">
        <v>43647</v>
      </c>
    </row>
    <row r="29" spans="1:11" ht="15" customHeight="1" x14ac:dyDescent="0.25">
      <c r="A29" s="3">
        <v>1249036693</v>
      </c>
      <c r="B29" s="3" t="s">
        <v>2162</v>
      </c>
      <c r="C29" s="28" t="s">
        <v>16608</v>
      </c>
      <c r="D29" s="3" t="s">
        <v>16609</v>
      </c>
      <c r="E29" s="3" t="s">
        <v>10869</v>
      </c>
      <c r="F29" s="36" t="s">
        <v>16655</v>
      </c>
      <c r="G29" s="30" t="s">
        <v>16656</v>
      </c>
      <c r="H29" s="3"/>
      <c r="I29" s="4"/>
      <c r="J29" s="4" t="s">
        <v>219</v>
      </c>
      <c r="K29" s="40">
        <v>43647</v>
      </c>
    </row>
    <row r="30" spans="1:11" ht="15" customHeight="1" x14ac:dyDescent="0.25">
      <c r="A30" s="3">
        <v>1249036692</v>
      </c>
      <c r="B30" s="3" t="s">
        <v>2162</v>
      </c>
      <c r="C30" s="28" t="s">
        <v>16608</v>
      </c>
      <c r="D30" s="3" t="s">
        <v>16609</v>
      </c>
      <c r="E30" s="3" t="s">
        <v>10869</v>
      </c>
      <c r="F30" s="36" t="s">
        <v>16657</v>
      </c>
      <c r="G30" s="30" t="s">
        <v>16658</v>
      </c>
      <c r="H30" s="3"/>
      <c r="I30" s="4"/>
      <c r="J30" s="4" t="s">
        <v>219</v>
      </c>
      <c r="K30" s="40">
        <v>43647</v>
      </c>
    </row>
    <row r="31" spans="1:11" ht="15" customHeight="1" x14ac:dyDescent="0.25">
      <c r="A31" s="3">
        <v>1249036667</v>
      </c>
      <c r="B31" s="3" t="s">
        <v>2162</v>
      </c>
      <c r="C31" s="28" t="s">
        <v>16608</v>
      </c>
      <c r="D31" s="3" t="s">
        <v>16609</v>
      </c>
      <c r="E31" s="3" t="s">
        <v>10869</v>
      </c>
      <c r="F31" s="36" t="s">
        <v>16659</v>
      </c>
      <c r="G31" s="30" t="s">
        <v>16660</v>
      </c>
      <c r="H31" s="3"/>
      <c r="I31" s="4"/>
      <c r="J31" s="4" t="s">
        <v>219</v>
      </c>
      <c r="K31" s="40">
        <v>43647</v>
      </c>
    </row>
    <row r="32" spans="1:11" ht="15" customHeight="1" x14ac:dyDescent="0.25">
      <c r="A32" s="3">
        <v>1249036670</v>
      </c>
      <c r="B32" s="3" t="s">
        <v>2162</v>
      </c>
      <c r="C32" s="28" t="s">
        <v>16608</v>
      </c>
      <c r="D32" s="3" t="s">
        <v>16609</v>
      </c>
      <c r="E32" s="3" t="s">
        <v>10869</v>
      </c>
      <c r="F32" s="36" t="s">
        <v>16661</v>
      </c>
      <c r="G32" s="30" t="s">
        <v>16662</v>
      </c>
      <c r="H32" s="3"/>
      <c r="I32" s="4"/>
      <c r="J32" s="4" t="s">
        <v>219</v>
      </c>
      <c r="K32" s="40">
        <v>43647</v>
      </c>
    </row>
    <row r="33" spans="1:11" ht="15" customHeight="1" x14ac:dyDescent="0.25">
      <c r="A33" s="3">
        <v>1249036689</v>
      </c>
      <c r="B33" s="3" t="s">
        <v>2162</v>
      </c>
      <c r="C33" s="28" t="s">
        <v>16608</v>
      </c>
      <c r="D33" s="3" t="s">
        <v>16609</v>
      </c>
      <c r="E33" s="3" t="s">
        <v>10869</v>
      </c>
      <c r="F33" s="36" t="s">
        <v>16663</v>
      </c>
      <c r="G33" s="30" t="s">
        <v>16664</v>
      </c>
      <c r="H33" s="3"/>
      <c r="I33" s="4"/>
      <c r="J33" s="4" t="s">
        <v>219</v>
      </c>
      <c r="K33" s="40">
        <v>43647</v>
      </c>
    </row>
    <row r="34" spans="1:11" ht="15" customHeight="1" x14ac:dyDescent="0.25">
      <c r="A34" s="3">
        <v>1249033821</v>
      </c>
      <c r="B34" s="3" t="s">
        <v>2162</v>
      </c>
      <c r="C34" s="28" t="s">
        <v>16608</v>
      </c>
      <c r="D34" s="3" t="s">
        <v>16609</v>
      </c>
      <c r="E34" s="3" t="s">
        <v>10869</v>
      </c>
      <c r="F34" s="36" t="s">
        <v>16665</v>
      </c>
      <c r="G34" s="30" t="s">
        <v>16666</v>
      </c>
      <c r="H34" s="3"/>
      <c r="I34" s="4"/>
      <c r="J34" s="4" t="s">
        <v>219</v>
      </c>
      <c r="K34" s="40">
        <v>43647</v>
      </c>
    </row>
    <row r="35" spans="1:11" ht="15" customHeight="1" x14ac:dyDescent="0.25">
      <c r="A35" s="3">
        <v>1249033820</v>
      </c>
      <c r="B35" s="3" t="s">
        <v>2162</v>
      </c>
      <c r="C35" s="28" t="s">
        <v>16608</v>
      </c>
      <c r="D35" s="3" t="s">
        <v>16609</v>
      </c>
      <c r="E35" s="3" t="s">
        <v>10869</v>
      </c>
      <c r="F35" s="36" t="s">
        <v>16667</v>
      </c>
      <c r="G35" s="30" t="s">
        <v>16668</v>
      </c>
      <c r="H35" s="3"/>
      <c r="I35" s="4"/>
      <c r="J35" s="4" t="s">
        <v>219</v>
      </c>
      <c r="K35" s="40">
        <v>43647</v>
      </c>
    </row>
    <row r="36" spans="1:11" ht="15" customHeight="1" x14ac:dyDescent="0.25">
      <c r="A36" s="3">
        <v>1249033819</v>
      </c>
      <c r="B36" s="3" t="s">
        <v>2162</v>
      </c>
      <c r="C36" s="28" t="s">
        <v>16608</v>
      </c>
      <c r="D36" s="3" t="s">
        <v>16609</v>
      </c>
      <c r="E36" s="3" t="s">
        <v>10869</v>
      </c>
      <c r="F36" s="36" t="s">
        <v>16669</v>
      </c>
      <c r="G36" s="30" t="s">
        <v>16670</v>
      </c>
      <c r="H36" s="3"/>
      <c r="I36" s="4"/>
      <c r="J36" s="4" t="s">
        <v>219</v>
      </c>
      <c r="K36" s="40">
        <v>43647</v>
      </c>
    </row>
    <row r="37" spans="1:11" ht="15" customHeight="1" x14ac:dyDescent="0.25">
      <c r="A37" s="3">
        <v>1249033838</v>
      </c>
      <c r="B37" s="3" t="s">
        <v>2162</v>
      </c>
      <c r="C37" s="28" t="s">
        <v>16608</v>
      </c>
      <c r="D37" s="3" t="s">
        <v>16609</v>
      </c>
      <c r="E37" s="3" t="s">
        <v>10869</v>
      </c>
      <c r="F37" s="36" t="s">
        <v>16671</v>
      </c>
      <c r="G37" s="30" t="s">
        <v>16672</v>
      </c>
      <c r="H37" s="3"/>
      <c r="I37" s="4"/>
      <c r="J37" s="4" t="s">
        <v>219</v>
      </c>
      <c r="K37" s="40">
        <v>43647</v>
      </c>
    </row>
    <row r="38" spans="1:11" ht="15" customHeight="1" x14ac:dyDescent="0.25">
      <c r="A38" s="3">
        <v>1249033837</v>
      </c>
      <c r="B38" s="3" t="s">
        <v>2162</v>
      </c>
      <c r="C38" s="28" t="s">
        <v>16608</v>
      </c>
      <c r="D38" s="3" t="s">
        <v>16609</v>
      </c>
      <c r="E38" s="3" t="s">
        <v>10869</v>
      </c>
      <c r="F38" s="36" t="s">
        <v>16673</v>
      </c>
      <c r="G38" s="30" t="s">
        <v>16674</v>
      </c>
      <c r="H38" s="3"/>
      <c r="I38" s="4"/>
      <c r="J38" s="4" t="s">
        <v>219</v>
      </c>
      <c r="K38" s="40">
        <v>43647</v>
      </c>
    </row>
    <row r="39" spans="1:11" ht="15" customHeight="1" x14ac:dyDescent="0.25">
      <c r="A39" s="3">
        <v>1249033836</v>
      </c>
      <c r="B39" s="3" t="s">
        <v>2162</v>
      </c>
      <c r="C39" s="28" t="s">
        <v>16608</v>
      </c>
      <c r="D39" s="3" t="s">
        <v>16609</v>
      </c>
      <c r="E39" s="3" t="s">
        <v>10869</v>
      </c>
      <c r="F39" s="36" t="s">
        <v>16675</v>
      </c>
      <c r="G39" s="30" t="s">
        <v>16676</v>
      </c>
      <c r="H39" s="3"/>
      <c r="I39" s="4"/>
      <c r="J39" s="4" t="s">
        <v>219</v>
      </c>
      <c r="K39" s="40">
        <v>43647</v>
      </c>
    </row>
    <row r="40" spans="1:11" ht="15" customHeight="1" x14ac:dyDescent="0.25">
      <c r="A40" s="3">
        <v>1249033833</v>
      </c>
      <c r="B40" s="3" t="s">
        <v>2162</v>
      </c>
      <c r="C40" s="28" t="s">
        <v>16608</v>
      </c>
      <c r="D40" s="3" t="s">
        <v>16609</v>
      </c>
      <c r="E40" s="3" t="s">
        <v>10869</v>
      </c>
      <c r="F40" s="36" t="s">
        <v>16677</v>
      </c>
      <c r="G40" s="30" t="s">
        <v>16678</v>
      </c>
      <c r="H40" s="3"/>
      <c r="I40" s="4"/>
      <c r="J40" s="4" t="s">
        <v>219</v>
      </c>
      <c r="K40" s="40">
        <v>43647</v>
      </c>
    </row>
    <row r="41" spans="1:11" ht="15" customHeight="1" x14ac:dyDescent="0.25">
      <c r="A41" s="3">
        <v>1249036677</v>
      </c>
      <c r="B41" s="3" t="s">
        <v>2162</v>
      </c>
      <c r="C41" s="28" t="s">
        <v>16608</v>
      </c>
      <c r="D41" s="3" t="s">
        <v>16609</v>
      </c>
      <c r="E41" s="3" t="s">
        <v>10869</v>
      </c>
      <c r="F41" s="36" t="s">
        <v>16679</v>
      </c>
      <c r="G41" s="30" t="s">
        <v>16680</v>
      </c>
      <c r="H41" s="3"/>
      <c r="I41" s="4"/>
      <c r="J41" s="4" t="s">
        <v>219</v>
      </c>
      <c r="K41" s="40">
        <v>43647</v>
      </c>
    </row>
    <row r="42" spans="1:11" ht="15" customHeight="1" x14ac:dyDescent="0.25">
      <c r="A42" s="3">
        <v>1249033829</v>
      </c>
      <c r="B42" s="3" t="s">
        <v>2162</v>
      </c>
      <c r="C42" s="28" t="s">
        <v>16608</v>
      </c>
      <c r="D42" s="3" t="s">
        <v>16609</v>
      </c>
      <c r="E42" s="3" t="s">
        <v>10869</v>
      </c>
      <c r="F42" s="36" t="s">
        <v>16681</v>
      </c>
      <c r="G42" s="30" t="s">
        <v>16682</v>
      </c>
      <c r="H42" s="3"/>
      <c r="I42" s="4"/>
      <c r="J42" s="4" t="s">
        <v>219</v>
      </c>
      <c r="K42" s="40">
        <v>43647</v>
      </c>
    </row>
    <row r="43" spans="1:11" ht="15" customHeight="1" x14ac:dyDescent="0.25">
      <c r="A43" s="3">
        <v>1249033865</v>
      </c>
      <c r="B43" s="3" t="s">
        <v>2162</v>
      </c>
      <c r="C43" s="28" t="s">
        <v>16608</v>
      </c>
      <c r="D43" s="3" t="s">
        <v>16609</v>
      </c>
      <c r="E43" s="3" t="s">
        <v>10869</v>
      </c>
      <c r="F43" s="36" t="s">
        <v>16683</v>
      </c>
      <c r="G43" s="30" t="s">
        <v>16684</v>
      </c>
      <c r="H43" s="3"/>
      <c r="I43" s="4"/>
      <c r="J43" s="4" t="s">
        <v>219</v>
      </c>
      <c r="K43" s="40">
        <v>43647</v>
      </c>
    </row>
    <row r="44" spans="1:11" ht="15" customHeight="1" x14ac:dyDescent="0.25">
      <c r="A44" s="3">
        <v>1249033930</v>
      </c>
      <c r="B44" s="3" t="s">
        <v>2162</v>
      </c>
      <c r="C44" s="28" t="s">
        <v>16608</v>
      </c>
      <c r="D44" s="3" t="s">
        <v>16609</v>
      </c>
      <c r="E44" s="3" t="s">
        <v>10869</v>
      </c>
      <c r="F44" s="36" t="s">
        <v>16685</v>
      </c>
      <c r="G44" s="30" t="s">
        <v>16686</v>
      </c>
      <c r="H44" s="3"/>
      <c r="I44" s="4"/>
      <c r="J44" s="4" t="s">
        <v>219</v>
      </c>
      <c r="K44" s="40">
        <v>43647</v>
      </c>
    </row>
    <row r="45" spans="1:11" ht="15" customHeight="1" x14ac:dyDescent="0.25">
      <c r="A45" s="3">
        <v>1249033927</v>
      </c>
      <c r="B45" s="3" t="s">
        <v>2162</v>
      </c>
      <c r="C45" s="28" t="s">
        <v>16608</v>
      </c>
      <c r="D45" s="3" t="s">
        <v>16609</v>
      </c>
      <c r="E45" s="3" t="s">
        <v>10869</v>
      </c>
      <c r="F45" s="36" t="s">
        <v>16687</v>
      </c>
      <c r="G45" s="30" t="s">
        <v>16688</v>
      </c>
      <c r="H45" s="3"/>
      <c r="I45" s="4"/>
      <c r="J45" s="4" t="s">
        <v>219</v>
      </c>
      <c r="K45" s="40">
        <v>43647</v>
      </c>
    </row>
    <row r="46" spans="1:11" ht="15" customHeight="1" x14ac:dyDescent="0.25">
      <c r="A46" s="3">
        <v>1249033926</v>
      </c>
      <c r="B46" s="3" t="s">
        <v>2162</v>
      </c>
      <c r="C46" s="28" t="s">
        <v>16608</v>
      </c>
      <c r="D46" s="3" t="s">
        <v>16609</v>
      </c>
      <c r="E46" s="3" t="s">
        <v>10869</v>
      </c>
      <c r="F46" s="36" t="s">
        <v>16689</v>
      </c>
      <c r="G46" s="30" t="s">
        <v>16690</v>
      </c>
      <c r="H46" s="3"/>
      <c r="I46" s="4"/>
      <c r="J46" s="4" t="s">
        <v>219</v>
      </c>
      <c r="K46" s="40">
        <v>43647</v>
      </c>
    </row>
    <row r="47" spans="1:11" ht="15" customHeight="1" x14ac:dyDescent="0.25">
      <c r="A47" s="3">
        <v>1249033928</v>
      </c>
      <c r="B47" s="3" t="s">
        <v>2162</v>
      </c>
      <c r="C47" s="28" t="s">
        <v>16608</v>
      </c>
      <c r="D47" s="3" t="s">
        <v>16609</v>
      </c>
      <c r="E47" s="3" t="s">
        <v>10869</v>
      </c>
      <c r="F47" s="36" t="s">
        <v>16691</v>
      </c>
      <c r="G47" s="30" t="s">
        <v>16692</v>
      </c>
      <c r="H47" s="3"/>
      <c r="I47" s="4"/>
      <c r="J47" s="4" t="s">
        <v>219</v>
      </c>
      <c r="K47" s="40">
        <v>43647</v>
      </c>
    </row>
    <row r="48" spans="1:11" ht="15" customHeight="1" x14ac:dyDescent="0.25">
      <c r="A48" s="3">
        <v>1249033931</v>
      </c>
      <c r="B48" s="3" t="s">
        <v>2162</v>
      </c>
      <c r="C48" s="28" t="s">
        <v>16608</v>
      </c>
      <c r="D48" s="3" t="s">
        <v>16609</v>
      </c>
      <c r="E48" s="3" t="s">
        <v>10869</v>
      </c>
      <c r="F48" s="36" t="s">
        <v>16693</v>
      </c>
      <c r="G48" s="30" t="s">
        <v>16694</v>
      </c>
      <c r="H48" s="3"/>
      <c r="I48" s="4"/>
      <c r="J48" s="4" t="s">
        <v>219</v>
      </c>
      <c r="K48" s="40">
        <v>43647</v>
      </c>
    </row>
    <row r="49" spans="1:11" ht="15" customHeight="1" x14ac:dyDescent="0.25">
      <c r="A49" s="3">
        <v>1249033940</v>
      </c>
      <c r="B49" s="3" t="s">
        <v>2162</v>
      </c>
      <c r="C49" s="28" t="s">
        <v>16608</v>
      </c>
      <c r="D49" s="3" t="s">
        <v>16609</v>
      </c>
      <c r="E49" s="3" t="s">
        <v>10869</v>
      </c>
      <c r="F49" s="36" t="s">
        <v>16695</v>
      </c>
      <c r="G49" s="30" t="s">
        <v>16696</v>
      </c>
      <c r="H49" s="3"/>
      <c r="I49" s="4"/>
      <c r="J49" s="4" t="s">
        <v>219</v>
      </c>
      <c r="K49" s="40">
        <v>43647</v>
      </c>
    </row>
    <row r="50" spans="1:11" ht="15" customHeight="1" x14ac:dyDescent="0.25">
      <c r="A50" s="3">
        <v>1249033943</v>
      </c>
      <c r="B50" s="3" t="s">
        <v>2162</v>
      </c>
      <c r="C50" s="28" t="s">
        <v>16608</v>
      </c>
      <c r="D50" s="3" t="s">
        <v>16609</v>
      </c>
      <c r="E50" s="3" t="s">
        <v>10869</v>
      </c>
      <c r="F50" s="36" t="s">
        <v>16697</v>
      </c>
      <c r="G50" s="30" t="s">
        <v>16698</v>
      </c>
      <c r="H50" s="3"/>
      <c r="I50" s="4"/>
      <c r="J50" s="4" t="s">
        <v>219</v>
      </c>
      <c r="K50" s="40">
        <v>43647</v>
      </c>
    </row>
    <row r="51" spans="1:11" ht="15" customHeight="1" x14ac:dyDescent="0.25">
      <c r="A51" s="3">
        <v>1249033942</v>
      </c>
      <c r="B51" s="3" t="s">
        <v>2162</v>
      </c>
      <c r="C51" s="28" t="s">
        <v>16608</v>
      </c>
      <c r="D51" s="3" t="s">
        <v>16609</v>
      </c>
      <c r="E51" s="3" t="s">
        <v>10869</v>
      </c>
      <c r="F51" s="36" t="s">
        <v>16699</v>
      </c>
      <c r="G51" s="30" t="s">
        <v>16700</v>
      </c>
      <c r="H51" s="3"/>
      <c r="I51" s="4"/>
      <c r="J51" s="4" t="s">
        <v>219</v>
      </c>
      <c r="K51" s="40">
        <v>43647</v>
      </c>
    </row>
    <row r="52" spans="1:11" ht="15" customHeight="1" x14ac:dyDescent="0.25">
      <c r="A52" s="3">
        <v>1249033941</v>
      </c>
      <c r="B52" s="3" t="s">
        <v>2162</v>
      </c>
      <c r="C52" s="28" t="s">
        <v>16608</v>
      </c>
      <c r="D52" s="3" t="s">
        <v>16609</v>
      </c>
      <c r="E52" s="3" t="s">
        <v>10869</v>
      </c>
      <c r="F52" s="36" t="s">
        <v>16701</v>
      </c>
      <c r="G52" s="30" t="s">
        <v>16702</v>
      </c>
      <c r="H52" s="3"/>
      <c r="I52" s="4"/>
      <c r="J52" s="4" t="s">
        <v>219</v>
      </c>
      <c r="K52" s="40">
        <v>43647</v>
      </c>
    </row>
    <row r="53" spans="1:11" ht="15" customHeight="1" x14ac:dyDescent="0.25">
      <c r="A53" s="3">
        <v>1249033913</v>
      </c>
      <c r="B53" s="3" t="s">
        <v>2162</v>
      </c>
      <c r="C53" s="28" t="s">
        <v>16608</v>
      </c>
      <c r="D53" s="3" t="s">
        <v>16609</v>
      </c>
      <c r="E53" s="3" t="s">
        <v>10869</v>
      </c>
      <c r="F53" s="36" t="s">
        <v>16703</v>
      </c>
      <c r="G53" s="30" t="s">
        <v>16704</v>
      </c>
      <c r="H53" s="3"/>
      <c r="I53" s="4"/>
      <c r="J53" s="4" t="s">
        <v>219</v>
      </c>
      <c r="K53" s="40">
        <v>43647</v>
      </c>
    </row>
    <row r="54" spans="1:11" ht="15" customHeight="1" x14ac:dyDescent="0.25">
      <c r="A54" s="3">
        <v>1249033912</v>
      </c>
      <c r="B54" s="3" t="s">
        <v>2162</v>
      </c>
      <c r="C54" s="28" t="s">
        <v>16608</v>
      </c>
      <c r="D54" s="3" t="s">
        <v>16609</v>
      </c>
      <c r="E54" s="3" t="s">
        <v>10869</v>
      </c>
      <c r="F54" s="36" t="s">
        <v>16705</v>
      </c>
      <c r="G54" s="30" t="s">
        <v>16706</v>
      </c>
      <c r="H54" s="3"/>
      <c r="I54" s="4"/>
      <c r="J54" s="4" t="s">
        <v>219</v>
      </c>
      <c r="K54" s="40">
        <v>43647</v>
      </c>
    </row>
    <row r="55" spans="1:11" ht="15" customHeight="1" x14ac:dyDescent="0.25">
      <c r="A55" s="3">
        <v>1249033908</v>
      </c>
      <c r="B55" s="3" t="s">
        <v>2162</v>
      </c>
      <c r="C55" s="28" t="s">
        <v>16608</v>
      </c>
      <c r="D55" s="3" t="s">
        <v>16609</v>
      </c>
      <c r="E55" s="3" t="s">
        <v>10869</v>
      </c>
      <c r="F55" s="36" t="s">
        <v>16707</v>
      </c>
      <c r="G55" s="30" t="s">
        <v>16708</v>
      </c>
      <c r="H55" s="3"/>
      <c r="I55" s="4"/>
      <c r="J55" s="4" t="s">
        <v>219</v>
      </c>
      <c r="K55" s="40">
        <v>43647</v>
      </c>
    </row>
    <row r="56" spans="1:11" ht="15" customHeight="1" x14ac:dyDescent="0.25">
      <c r="A56" s="3">
        <v>1249033910</v>
      </c>
      <c r="B56" s="3" t="s">
        <v>2162</v>
      </c>
      <c r="C56" s="28" t="s">
        <v>16608</v>
      </c>
      <c r="D56" s="3" t="s">
        <v>16609</v>
      </c>
      <c r="E56" s="3" t="s">
        <v>10869</v>
      </c>
      <c r="F56" s="36" t="s">
        <v>16709</v>
      </c>
      <c r="G56" s="30" t="s">
        <v>16710</v>
      </c>
      <c r="H56" s="3"/>
      <c r="I56" s="4"/>
      <c r="J56" s="4" t="s">
        <v>219</v>
      </c>
      <c r="K56" s="40">
        <v>43647</v>
      </c>
    </row>
    <row r="57" spans="1:11" ht="15" customHeight="1" x14ac:dyDescent="0.25">
      <c r="A57" s="3">
        <v>1249033911</v>
      </c>
      <c r="B57" s="3" t="s">
        <v>2162</v>
      </c>
      <c r="C57" s="28" t="s">
        <v>16608</v>
      </c>
      <c r="D57" s="3" t="s">
        <v>16609</v>
      </c>
      <c r="E57" s="3" t="s">
        <v>10869</v>
      </c>
      <c r="F57" s="36" t="s">
        <v>16711</v>
      </c>
      <c r="G57" s="30" t="s">
        <v>16712</v>
      </c>
      <c r="H57" s="3"/>
      <c r="I57" s="4"/>
      <c r="J57" s="4" t="s">
        <v>219</v>
      </c>
      <c r="K57" s="40">
        <v>43647</v>
      </c>
    </row>
    <row r="58" spans="1:11" ht="15" customHeight="1" x14ac:dyDescent="0.25">
      <c r="A58" s="3">
        <v>1249033909</v>
      </c>
      <c r="B58" s="3" t="s">
        <v>2162</v>
      </c>
      <c r="C58" s="28" t="s">
        <v>16608</v>
      </c>
      <c r="D58" s="3" t="s">
        <v>16609</v>
      </c>
      <c r="E58" s="3" t="s">
        <v>10869</v>
      </c>
      <c r="F58" s="36" t="s">
        <v>16713</v>
      </c>
      <c r="G58" s="30" t="s">
        <v>16714</v>
      </c>
      <c r="H58" s="3"/>
      <c r="I58" s="4"/>
      <c r="J58" s="4" t="s">
        <v>219</v>
      </c>
      <c r="K58" s="40">
        <v>43647</v>
      </c>
    </row>
    <row r="59" spans="1:11" ht="15" customHeight="1" x14ac:dyDescent="0.25">
      <c r="A59" s="3">
        <v>1249033886</v>
      </c>
      <c r="B59" s="3" t="s">
        <v>2162</v>
      </c>
      <c r="C59" s="28" t="s">
        <v>16608</v>
      </c>
      <c r="D59" s="3" t="s">
        <v>16609</v>
      </c>
      <c r="E59" s="3" t="s">
        <v>10869</v>
      </c>
      <c r="F59" s="36" t="s">
        <v>16715</v>
      </c>
      <c r="G59" s="30" t="s">
        <v>16716</v>
      </c>
      <c r="H59" s="3"/>
      <c r="I59" s="4"/>
      <c r="J59" s="4" t="s">
        <v>219</v>
      </c>
      <c r="K59" s="40">
        <v>43647</v>
      </c>
    </row>
    <row r="60" spans="1:11" ht="15" customHeight="1" x14ac:dyDescent="0.25">
      <c r="A60" s="3">
        <v>1249033885</v>
      </c>
      <c r="B60" s="3" t="s">
        <v>2162</v>
      </c>
      <c r="C60" s="28" t="s">
        <v>16608</v>
      </c>
      <c r="D60" s="3" t="s">
        <v>16609</v>
      </c>
      <c r="E60" s="3" t="s">
        <v>10869</v>
      </c>
      <c r="F60" s="36" t="s">
        <v>16717</v>
      </c>
      <c r="G60" s="30" t="s">
        <v>16718</v>
      </c>
      <c r="H60" s="3"/>
      <c r="I60" s="4"/>
      <c r="J60" s="4" t="s">
        <v>219</v>
      </c>
      <c r="K60" s="40">
        <v>43647</v>
      </c>
    </row>
    <row r="61" spans="1:11" ht="15" customHeight="1" x14ac:dyDescent="0.25">
      <c r="A61" s="3">
        <v>1249033923</v>
      </c>
      <c r="B61" s="3" t="s">
        <v>2162</v>
      </c>
      <c r="C61" s="28" t="s">
        <v>16608</v>
      </c>
      <c r="D61" s="3" t="s">
        <v>16609</v>
      </c>
      <c r="E61" s="3" t="s">
        <v>10869</v>
      </c>
      <c r="F61" s="36" t="s">
        <v>16719</v>
      </c>
      <c r="G61" s="30" t="s">
        <v>16720</v>
      </c>
      <c r="H61" s="3"/>
      <c r="I61" s="4"/>
      <c r="J61" s="4" t="s">
        <v>219</v>
      </c>
      <c r="K61" s="40">
        <v>43647</v>
      </c>
    </row>
    <row r="62" spans="1:11" ht="15" customHeight="1" x14ac:dyDescent="0.25">
      <c r="A62" s="3">
        <v>1249033922</v>
      </c>
      <c r="B62" s="3" t="s">
        <v>2162</v>
      </c>
      <c r="C62" s="28" t="s">
        <v>16608</v>
      </c>
      <c r="D62" s="3" t="s">
        <v>16609</v>
      </c>
      <c r="E62" s="3" t="s">
        <v>10869</v>
      </c>
      <c r="F62" s="36" t="s">
        <v>16721</v>
      </c>
      <c r="G62" s="30" t="s">
        <v>16722</v>
      </c>
      <c r="H62" s="3"/>
      <c r="I62" s="4"/>
      <c r="J62" s="4" t="s">
        <v>219</v>
      </c>
      <c r="K62" s="40">
        <v>43647</v>
      </c>
    </row>
    <row r="63" spans="1:11" ht="15" customHeight="1" x14ac:dyDescent="0.25">
      <c r="A63" s="3">
        <v>1249033884</v>
      </c>
      <c r="B63" s="3" t="s">
        <v>2162</v>
      </c>
      <c r="C63" s="28" t="s">
        <v>16608</v>
      </c>
      <c r="D63" s="3" t="s">
        <v>16609</v>
      </c>
      <c r="E63" s="3" t="s">
        <v>10869</v>
      </c>
      <c r="F63" s="36" t="s">
        <v>16723</v>
      </c>
      <c r="G63" s="30" t="s">
        <v>16724</v>
      </c>
      <c r="H63" s="3"/>
      <c r="I63" s="4"/>
      <c r="J63" s="4" t="s">
        <v>219</v>
      </c>
      <c r="K63" s="40">
        <v>43647</v>
      </c>
    </row>
    <row r="64" spans="1:11" ht="15" customHeight="1" x14ac:dyDescent="0.25">
      <c r="A64" s="3">
        <v>1249033921</v>
      </c>
      <c r="B64" s="3" t="s">
        <v>2162</v>
      </c>
      <c r="C64" s="28" t="s">
        <v>16608</v>
      </c>
      <c r="D64" s="3" t="s">
        <v>16609</v>
      </c>
      <c r="E64" s="3" t="s">
        <v>10869</v>
      </c>
      <c r="F64" s="36" t="s">
        <v>16725</v>
      </c>
      <c r="G64" s="30" t="s">
        <v>16726</v>
      </c>
      <c r="H64" s="3"/>
      <c r="I64" s="4"/>
      <c r="J64" s="4" t="s">
        <v>219</v>
      </c>
      <c r="K64" s="40">
        <v>43647</v>
      </c>
    </row>
    <row r="65" spans="1:11" ht="15" customHeight="1" x14ac:dyDescent="0.25">
      <c r="A65" s="3">
        <v>1249033929</v>
      </c>
      <c r="B65" s="3" t="s">
        <v>2162</v>
      </c>
      <c r="C65" s="28" t="s">
        <v>16608</v>
      </c>
      <c r="D65" s="3" t="s">
        <v>16609</v>
      </c>
      <c r="E65" s="3" t="s">
        <v>10869</v>
      </c>
      <c r="F65" s="36" t="s">
        <v>16727</v>
      </c>
      <c r="G65" s="30" t="s">
        <v>16728</v>
      </c>
      <c r="H65" s="3"/>
      <c r="I65" s="4"/>
      <c r="J65" s="4" t="s">
        <v>219</v>
      </c>
      <c r="K65" s="40">
        <v>43647</v>
      </c>
    </row>
    <row r="66" spans="1:11" ht="15" customHeight="1" x14ac:dyDescent="0.25">
      <c r="A66" s="3">
        <v>1249033817</v>
      </c>
      <c r="B66" s="3" t="s">
        <v>2162</v>
      </c>
      <c r="C66" s="28" t="s">
        <v>16608</v>
      </c>
      <c r="D66" s="3" t="s">
        <v>16609</v>
      </c>
      <c r="E66" s="3" t="s">
        <v>10869</v>
      </c>
      <c r="F66" s="36" t="s">
        <v>16729</v>
      </c>
      <c r="G66" s="30" t="s">
        <v>16730</v>
      </c>
      <c r="H66" s="3"/>
      <c r="I66" s="4"/>
      <c r="J66" s="4" t="s">
        <v>219</v>
      </c>
      <c r="K66" s="40">
        <v>43647</v>
      </c>
    </row>
    <row r="67" spans="1:11" ht="15" customHeight="1" x14ac:dyDescent="0.25">
      <c r="A67" s="3">
        <v>1249033816</v>
      </c>
      <c r="B67" s="3" t="s">
        <v>2162</v>
      </c>
      <c r="C67" s="28" t="s">
        <v>16608</v>
      </c>
      <c r="D67" s="3" t="s">
        <v>16609</v>
      </c>
      <c r="E67" s="3" t="s">
        <v>10869</v>
      </c>
      <c r="F67" s="36" t="s">
        <v>16731</v>
      </c>
      <c r="G67" s="30" t="s">
        <v>16732</v>
      </c>
      <c r="H67" s="3"/>
      <c r="I67" s="4"/>
      <c r="J67" s="4" t="s">
        <v>219</v>
      </c>
      <c r="K67" s="40">
        <v>43647</v>
      </c>
    </row>
    <row r="68" spans="1:11" ht="15" customHeight="1" x14ac:dyDescent="0.25">
      <c r="A68" s="3">
        <v>1249033839</v>
      </c>
      <c r="B68" s="3" t="s">
        <v>2162</v>
      </c>
      <c r="C68" s="28" t="s">
        <v>16608</v>
      </c>
      <c r="D68" s="3" t="s">
        <v>16609</v>
      </c>
      <c r="E68" s="3" t="s">
        <v>10869</v>
      </c>
      <c r="F68" s="36" t="s">
        <v>16733</v>
      </c>
      <c r="G68" s="30" t="s">
        <v>16734</v>
      </c>
      <c r="H68" s="3"/>
      <c r="I68" s="4"/>
      <c r="J68" s="4" t="s">
        <v>219</v>
      </c>
      <c r="K68" s="40">
        <v>43647</v>
      </c>
    </row>
    <row r="69" spans="1:11" ht="15" customHeight="1" x14ac:dyDescent="0.25">
      <c r="A69" s="3">
        <v>1249036662</v>
      </c>
      <c r="B69" s="3" t="s">
        <v>2162</v>
      </c>
      <c r="C69" s="28" t="s">
        <v>16608</v>
      </c>
      <c r="D69" s="3" t="s">
        <v>16609</v>
      </c>
      <c r="E69" s="3" t="s">
        <v>10869</v>
      </c>
      <c r="F69" s="36" t="s">
        <v>16735</v>
      </c>
      <c r="G69" s="30" t="s">
        <v>16736</v>
      </c>
      <c r="H69" s="3"/>
      <c r="I69" s="4"/>
      <c r="J69" s="4" t="s">
        <v>219</v>
      </c>
      <c r="K69" s="40">
        <v>43647</v>
      </c>
    </row>
    <row r="70" spans="1:11" ht="15" customHeight="1" x14ac:dyDescent="0.25">
      <c r="A70" s="3">
        <v>1249033870</v>
      </c>
      <c r="B70" s="3" t="s">
        <v>2162</v>
      </c>
      <c r="C70" s="28" t="s">
        <v>16608</v>
      </c>
      <c r="D70" s="3" t="s">
        <v>16609</v>
      </c>
      <c r="E70" s="3" t="s">
        <v>10869</v>
      </c>
      <c r="F70" s="36" t="s">
        <v>16737</v>
      </c>
      <c r="G70" s="30" t="s">
        <v>16738</v>
      </c>
      <c r="H70" s="3"/>
      <c r="I70" s="4"/>
      <c r="J70" s="4" t="s">
        <v>219</v>
      </c>
      <c r="K70" s="40">
        <v>43647</v>
      </c>
    </row>
    <row r="71" spans="1:11" ht="15" customHeight="1" x14ac:dyDescent="0.25">
      <c r="A71" s="3">
        <v>1249033868</v>
      </c>
      <c r="B71" s="3" t="s">
        <v>2162</v>
      </c>
      <c r="C71" s="28" t="s">
        <v>16608</v>
      </c>
      <c r="D71" s="3" t="s">
        <v>16609</v>
      </c>
      <c r="E71" s="3" t="s">
        <v>10869</v>
      </c>
      <c r="F71" s="36" t="s">
        <v>16739</v>
      </c>
      <c r="G71" s="30" t="s">
        <v>16740</v>
      </c>
      <c r="H71" s="3"/>
      <c r="I71" s="4"/>
      <c r="J71" s="4" t="s">
        <v>219</v>
      </c>
      <c r="K71" s="40">
        <v>43647</v>
      </c>
    </row>
    <row r="72" spans="1:11" ht="15" customHeight="1" x14ac:dyDescent="0.25">
      <c r="A72" s="3">
        <v>1249033867</v>
      </c>
      <c r="B72" s="3" t="s">
        <v>2162</v>
      </c>
      <c r="C72" s="28" t="s">
        <v>16608</v>
      </c>
      <c r="D72" s="3" t="s">
        <v>16609</v>
      </c>
      <c r="E72" s="3" t="s">
        <v>10869</v>
      </c>
      <c r="F72" s="36" t="s">
        <v>16741</v>
      </c>
      <c r="G72" s="30" t="s">
        <v>16742</v>
      </c>
      <c r="H72" s="3"/>
      <c r="I72" s="4"/>
      <c r="J72" s="4" t="s">
        <v>219</v>
      </c>
      <c r="K72" s="40">
        <v>43647</v>
      </c>
    </row>
    <row r="73" spans="1:11" ht="15" customHeight="1" x14ac:dyDescent="0.25">
      <c r="A73" s="3">
        <v>1249033863</v>
      </c>
      <c r="B73" s="3" t="s">
        <v>2162</v>
      </c>
      <c r="C73" s="28" t="s">
        <v>16608</v>
      </c>
      <c r="D73" s="3" t="s">
        <v>16609</v>
      </c>
      <c r="E73" s="3" t="s">
        <v>10869</v>
      </c>
      <c r="F73" s="36" t="s">
        <v>16743</v>
      </c>
      <c r="G73" s="30" t="s">
        <v>16744</v>
      </c>
      <c r="H73" s="3"/>
      <c r="I73" s="4"/>
      <c r="J73" s="4" t="s">
        <v>219</v>
      </c>
      <c r="K73" s="40">
        <v>43647</v>
      </c>
    </row>
    <row r="74" spans="1:11" ht="15" customHeight="1" x14ac:dyDescent="0.25">
      <c r="A74" s="3">
        <v>1249033869</v>
      </c>
      <c r="B74" s="3" t="s">
        <v>2162</v>
      </c>
      <c r="C74" s="28" t="s">
        <v>16608</v>
      </c>
      <c r="D74" s="3" t="s">
        <v>16609</v>
      </c>
      <c r="E74" s="3" t="s">
        <v>10869</v>
      </c>
      <c r="F74" s="36" t="s">
        <v>16745</v>
      </c>
      <c r="G74" s="30" t="s">
        <v>16746</v>
      </c>
      <c r="H74" s="3"/>
      <c r="I74" s="4"/>
      <c r="J74" s="4" t="s">
        <v>219</v>
      </c>
      <c r="K74" s="40">
        <v>43647</v>
      </c>
    </row>
    <row r="75" spans="1:11" ht="15" customHeight="1" x14ac:dyDescent="0.25">
      <c r="A75" s="3">
        <v>1249033862</v>
      </c>
      <c r="B75" s="3" t="s">
        <v>2162</v>
      </c>
      <c r="C75" s="28" t="s">
        <v>16608</v>
      </c>
      <c r="D75" s="3" t="s">
        <v>16609</v>
      </c>
      <c r="E75" s="3" t="s">
        <v>10869</v>
      </c>
      <c r="F75" s="36" t="s">
        <v>16747</v>
      </c>
      <c r="G75" s="30" t="s">
        <v>16748</v>
      </c>
      <c r="H75" s="3"/>
      <c r="I75" s="4"/>
      <c r="J75" s="4" t="s">
        <v>219</v>
      </c>
      <c r="K75" s="40">
        <v>43647</v>
      </c>
    </row>
    <row r="76" spans="1:11" ht="15" customHeight="1" x14ac:dyDescent="0.25">
      <c r="A76" s="3">
        <v>1249033883</v>
      </c>
      <c r="B76" s="3" t="s">
        <v>2162</v>
      </c>
      <c r="C76" s="28" t="s">
        <v>16608</v>
      </c>
      <c r="D76" s="3" t="s">
        <v>16609</v>
      </c>
      <c r="E76" s="3" t="s">
        <v>10869</v>
      </c>
      <c r="F76" s="36" t="s">
        <v>16749</v>
      </c>
      <c r="G76" s="30" t="s">
        <v>16750</v>
      </c>
      <c r="H76" s="3"/>
      <c r="I76" s="4"/>
      <c r="J76" s="4" t="s">
        <v>219</v>
      </c>
      <c r="K76" s="40">
        <v>43647</v>
      </c>
    </row>
    <row r="77" spans="1:11" ht="15" customHeight="1" x14ac:dyDescent="0.25">
      <c r="A77" s="3">
        <v>1249033834</v>
      </c>
      <c r="B77" s="3" t="s">
        <v>2162</v>
      </c>
      <c r="C77" s="28" t="s">
        <v>16608</v>
      </c>
      <c r="D77" s="3" t="s">
        <v>16609</v>
      </c>
      <c r="E77" s="3" t="s">
        <v>10869</v>
      </c>
      <c r="F77" s="36" t="s">
        <v>16677</v>
      </c>
      <c r="G77" s="30" t="s">
        <v>16751</v>
      </c>
      <c r="H77" s="3"/>
      <c r="I77" s="4"/>
      <c r="J77" s="4" t="s">
        <v>219</v>
      </c>
      <c r="K77" s="40">
        <v>43647</v>
      </c>
    </row>
    <row r="78" spans="1:11" ht="15" customHeight="1" x14ac:dyDescent="0.25">
      <c r="A78" s="3">
        <v>1249033835</v>
      </c>
      <c r="B78" s="3" t="s">
        <v>2162</v>
      </c>
      <c r="C78" s="28" t="s">
        <v>16608</v>
      </c>
      <c r="D78" s="3" t="s">
        <v>16609</v>
      </c>
      <c r="E78" s="3" t="s">
        <v>10869</v>
      </c>
      <c r="F78" s="36" t="s">
        <v>16752</v>
      </c>
      <c r="G78" s="30" t="s">
        <v>16753</v>
      </c>
      <c r="H78" s="3"/>
      <c r="I78" s="4"/>
      <c r="J78" s="4" t="s">
        <v>219</v>
      </c>
      <c r="K78" s="40">
        <v>43647</v>
      </c>
    </row>
    <row r="79" spans="1:11" ht="15" customHeight="1" x14ac:dyDescent="0.25">
      <c r="A79" s="3">
        <v>1249033866</v>
      </c>
      <c r="B79" s="3" t="s">
        <v>2162</v>
      </c>
      <c r="C79" s="28" t="s">
        <v>16608</v>
      </c>
      <c r="D79" s="3" t="s">
        <v>16609</v>
      </c>
      <c r="E79" s="3" t="s">
        <v>10869</v>
      </c>
      <c r="F79" s="36" t="s">
        <v>16754</v>
      </c>
      <c r="G79" s="30" t="s">
        <v>16755</v>
      </c>
      <c r="H79" s="3"/>
      <c r="I79" s="4"/>
      <c r="J79" s="4" t="s">
        <v>219</v>
      </c>
      <c r="K79" s="40">
        <v>43647</v>
      </c>
    </row>
    <row r="80" spans="1:11" ht="15" customHeight="1" x14ac:dyDescent="0.25">
      <c r="A80" s="3">
        <v>1249033818</v>
      </c>
      <c r="B80" s="3" t="s">
        <v>2162</v>
      </c>
      <c r="C80" s="28" t="s">
        <v>16608</v>
      </c>
      <c r="D80" s="3" t="s">
        <v>16609</v>
      </c>
      <c r="E80" s="3" t="s">
        <v>10869</v>
      </c>
      <c r="F80" s="36" t="s">
        <v>16729</v>
      </c>
      <c r="G80" s="30" t="s">
        <v>16756</v>
      </c>
      <c r="H80" s="3"/>
      <c r="I80" s="4"/>
      <c r="J80" s="4" t="s">
        <v>219</v>
      </c>
      <c r="K80" s="40">
        <v>43647</v>
      </c>
    </row>
    <row r="81" spans="1:11" ht="15" customHeight="1" x14ac:dyDescent="0.25">
      <c r="A81" s="3">
        <v>1249033815</v>
      </c>
      <c r="B81" s="3" t="s">
        <v>2162</v>
      </c>
      <c r="C81" s="28" t="s">
        <v>16608</v>
      </c>
      <c r="D81" s="3" t="s">
        <v>16609</v>
      </c>
      <c r="E81" s="3" t="s">
        <v>10869</v>
      </c>
      <c r="F81" s="36" t="s">
        <v>16731</v>
      </c>
      <c r="G81" s="30" t="s">
        <v>16757</v>
      </c>
      <c r="H81" s="3"/>
      <c r="I81" s="4"/>
      <c r="J81" s="4" t="s">
        <v>219</v>
      </c>
      <c r="K81" s="40">
        <v>43647</v>
      </c>
    </row>
    <row r="82" spans="1:11" ht="15" customHeight="1" x14ac:dyDescent="0.25">
      <c r="A82" s="3">
        <v>1249033864</v>
      </c>
      <c r="B82" s="3" t="s">
        <v>2162</v>
      </c>
      <c r="C82" s="28" t="s">
        <v>16608</v>
      </c>
      <c r="D82" s="3" t="s">
        <v>16609</v>
      </c>
      <c r="E82" s="3" t="s">
        <v>10869</v>
      </c>
      <c r="F82" s="36" t="s">
        <v>16743</v>
      </c>
      <c r="G82" s="30" t="s">
        <v>16758</v>
      </c>
      <c r="H82" s="3"/>
      <c r="I82" s="4"/>
      <c r="J82" s="4" t="s">
        <v>219</v>
      </c>
      <c r="K82" s="40">
        <v>43647</v>
      </c>
    </row>
    <row r="83" spans="1:11" ht="15" customHeight="1" x14ac:dyDescent="0.25">
      <c r="A83" s="3">
        <v>1249033849</v>
      </c>
      <c r="B83" s="3" t="s">
        <v>2162</v>
      </c>
      <c r="C83" s="28" t="s">
        <v>16608</v>
      </c>
      <c r="D83" s="3" t="s">
        <v>16609</v>
      </c>
      <c r="E83" s="3" t="s">
        <v>10869</v>
      </c>
      <c r="F83" s="36" t="s">
        <v>16759</v>
      </c>
      <c r="G83" s="30" t="s">
        <v>16760</v>
      </c>
      <c r="H83" s="3"/>
      <c r="I83" s="4"/>
      <c r="J83" s="4" t="s">
        <v>219</v>
      </c>
      <c r="K83" s="40">
        <v>43647</v>
      </c>
    </row>
    <row r="84" spans="1:11" ht="15" customHeight="1" x14ac:dyDescent="0.25">
      <c r="A84" s="3">
        <v>1249033850</v>
      </c>
      <c r="B84" s="3" t="s">
        <v>2162</v>
      </c>
      <c r="C84" s="28" t="s">
        <v>16608</v>
      </c>
      <c r="D84" s="3" t="s">
        <v>16609</v>
      </c>
      <c r="E84" s="3" t="s">
        <v>10869</v>
      </c>
      <c r="F84" s="36" t="s">
        <v>16761</v>
      </c>
      <c r="G84" s="30" t="s">
        <v>16762</v>
      </c>
      <c r="H84" s="3"/>
      <c r="I84" s="4"/>
      <c r="J84" s="4" t="s">
        <v>219</v>
      </c>
      <c r="K84" s="40">
        <v>43647</v>
      </c>
    </row>
    <row r="85" spans="1:11" ht="15" customHeight="1" x14ac:dyDescent="0.25">
      <c r="A85" s="3">
        <v>1249033825</v>
      </c>
      <c r="B85" s="3" t="s">
        <v>2162</v>
      </c>
      <c r="C85" s="28" t="s">
        <v>16608</v>
      </c>
      <c r="D85" s="3" t="s">
        <v>16609</v>
      </c>
      <c r="E85" s="3" t="s">
        <v>10869</v>
      </c>
      <c r="F85" s="36" t="s">
        <v>16763</v>
      </c>
      <c r="G85" s="30" t="s">
        <v>16764</v>
      </c>
      <c r="H85" s="3"/>
      <c r="I85" s="4"/>
      <c r="J85" s="4" t="s">
        <v>219</v>
      </c>
      <c r="K85" s="40">
        <v>43647</v>
      </c>
    </row>
    <row r="86" spans="1:11" ht="15" customHeight="1" x14ac:dyDescent="0.25">
      <c r="A86" s="3">
        <v>1249033827</v>
      </c>
      <c r="B86" s="3" t="s">
        <v>2162</v>
      </c>
      <c r="C86" s="28" t="s">
        <v>16608</v>
      </c>
      <c r="D86" s="3" t="s">
        <v>16609</v>
      </c>
      <c r="E86" s="3" t="s">
        <v>10869</v>
      </c>
      <c r="F86" s="36" t="s">
        <v>16765</v>
      </c>
      <c r="G86" s="30" t="s">
        <v>16766</v>
      </c>
      <c r="H86" s="3"/>
      <c r="I86" s="4"/>
      <c r="J86" s="4" t="s">
        <v>219</v>
      </c>
      <c r="K86" s="40">
        <v>43647</v>
      </c>
    </row>
    <row r="87" spans="1:11" ht="15" customHeight="1" x14ac:dyDescent="0.25">
      <c r="A87" s="3">
        <v>1249036673</v>
      </c>
      <c r="B87" s="3" t="s">
        <v>2162</v>
      </c>
      <c r="C87" s="28" t="s">
        <v>16608</v>
      </c>
      <c r="D87" s="3" t="s">
        <v>16609</v>
      </c>
      <c r="E87" s="3" t="s">
        <v>10869</v>
      </c>
      <c r="F87" s="36" t="s">
        <v>16767</v>
      </c>
      <c r="G87" s="30" t="s">
        <v>16768</v>
      </c>
      <c r="H87" s="3"/>
      <c r="I87" s="4"/>
      <c r="J87" s="4" t="s">
        <v>219</v>
      </c>
      <c r="K87" s="40">
        <v>43647</v>
      </c>
    </row>
    <row r="88" spans="1:11" ht="15" customHeight="1" x14ac:dyDescent="0.25">
      <c r="A88" s="3">
        <v>1249036671</v>
      </c>
      <c r="B88" s="3" t="s">
        <v>2162</v>
      </c>
      <c r="C88" s="28" t="s">
        <v>16608</v>
      </c>
      <c r="D88" s="3" t="s">
        <v>16609</v>
      </c>
      <c r="E88" s="3" t="s">
        <v>10869</v>
      </c>
      <c r="F88" s="36" t="s">
        <v>16769</v>
      </c>
      <c r="G88" s="30" t="s">
        <v>16770</v>
      </c>
      <c r="H88" s="3"/>
      <c r="I88" s="4"/>
      <c r="J88" s="4" t="s">
        <v>219</v>
      </c>
      <c r="K88" s="40">
        <v>43647</v>
      </c>
    </row>
    <row r="89" spans="1:11" ht="15" customHeight="1" x14ac:dyDescent="0.25">
      <c r="A89" s="3">
        <v>1249036675</v>
      </c>
      <c r="B89" s="3" t="s">
        <v>2162</v>
      </c>
      <c r="C89" s="28" t="s">
        <v>16608</v>
      </c>
      <c r="D89" s="3" t="s">
        <v>16609</v>
      </c>
      <c r="E89" s="3" t="s">
        <v>10869</v>
      </c>
      <c r="F89" s="36" t="s">
        <v>16771</v>
      </c>
      <c r="G89" s="30" t="s">
        <v>16772</v>
      </c>
      <c r="H89" s="3"/>
      <c r="I89" s="4"/>
      <c r="J89" s="4" t="s">
        <v>219</v>
      </c>
      <c r="K89" s="40">
        <v>43647</v>
      </c>
    </row>
    <row r="90" spans="1:11" ht="15" customHeight="1" x14ac:dyDescent="0.25">
      <c r="A90" s="3">
        <v>1249036691</v>
      </c>
      <c r="B90" s="3" t="s">
        <v>2162</v>
      </c>
      <c r="C90" s="28" t="s">
        <v>16608</v>
      </c>
      <c r="D90" s="3" t="s">
        <v>16609</v>
      </c>
      <c r="E90" s="3" t="s">
        <v>10869</v>
      </c>
      <c r="F90" s="36" t="s">
        <v>16773</v>
      </c>
      <c r="G90" s="30" t="s">
        <v>16774</v>
      </c>
      <c r="H90" s="3"/>
      <c r="I90" s="4"/>
      <c r="J90" s="4" t="s">
        <v>219</v>
      </c>
      <c r="K90" s="40">
        <v>43647</v>
      </c>
    </row>
    <row r="91" spans="1:11" ht="15" customHeight="1" x14ac:dyDescent="0.25">
      <c r="A91" s="3">
        <v>1249036690</v>
      </c>
      <c r="B91" s="3" t="s">
        <v>2162</v>
      </c>
      <c r="C91" s="28" t="s">
        <v>16608</v>
      </c>
      <c r="D91" s="3" t="s">
        <v>16609</v>
      </c>
      <c r="E91" s="3" t="s">
        <v>10869</v>
      </c>
      <c r="F91" s="36" t="s">
        <v>16775</v>
      </c>
      <c r="G91" s="30" t="s">
        <v>16776</v>
      </c>
      <c r="H91" s="3"/>
      <c r="I91" s="4"/>
      <c r="J91" s="4" t="s">
        <v>219</v>
      </c>
      <c r="K91" s="40">
        <v>43647</v>
      </c>
    </row>
    <row r="92" spans="1:11" ht="15" customHeight="1" x14ac:dyDescent="0.25">
      <c r="A92" s="3">
        <v>1249036694</v>
      </c>
      <c r="B92" s="3" t="s">
        <v>2162</v>
      </c>
      <c r="C92" s="28" t="s">
        <v>16608</v>
      </c>
      <c r="D92" s="3" t="s">
        <v>16609</v>
      </c>
      <c r="E92" s="3" t="s">
        <v>10869</v>
      </c>
      <c r="F92" s="36" t="s">
        <v>16777</v>
      </c>
      <c r="G92" s="30" t="s">
        <v>16778</v>
      </c>
      <c r="H92" s="3"/>
      <c r="I92" s="4"/>
      <c r="J92" s="4" t="s">
        <v>219</v>
      </c>
      <c r="K92" s="40">
        <v>43647</v>
      </c>
    </row>
    <row r="93" spans="1:11" ht="15" customHeight="1" x14ac:dyDescent="0.25">
      <c r="A93" s="3">
        <v>1249036668</v>
      </c>
      <c r="B93" s="3" t="s">
        <v>2162</v>
      </c>
      <c r="C93" s="28" t="s">
        <v>16608</v>
      </c>
      <c r="D93" s="3" t="s">
        <v>16609</v>
      </c>
      <c r="E93" s="3" t="s">
        <v>10869</v>
      </c>
      <c r="F93" s="36" t="s">
        <v>16779</v>
      </c>
      <c r="G93" s="30" t="s">
        <v>16780</v>
      </c>
      <c r="H93" s="3"/>
      <c r="I93" s="4"/>
      <c r="J93" s="4" t="s">
        <v>219</v>
      </c>
      <c r="K93" s="40">
        <v>43647</v>
      </c>
    </row>
    <row r="94" spans="1:11" ht="15" customHeight="1" x14ac:dyDescent="0.25">
      <c r="A94" s="3">
        <v>1249036669</v>
      </c>
      <c r="B94" s="3" t="s">
        <v>2162</v>
      </c>
      <c r="C94" s="28" t="s">
        <v>16608</v>
      </c>
      <c r="D94" s="3" t="s">
        <v>16609</v>
      </c>
      <c r="E94" s="3" t="s">
        <v>10869</v>
      </c>
      <c r="F94" s="36" t="s">
        <v>16781</v>
      </c>
      <c r="G94" s="30" t="s">
        <v>16782</v>
      </c>
      <c r="H94" s="3"/>
      <c r="I94" s="4"/>
      <c r="J94" s="4" t="s">
        <v>219</v>
      </c>
      <c r="K94" s="40">
        <v>43647</v>
      </c>
    </row>
    <row r="95" spans="1:11" ht="15" customHeight="1" x14ac:dyDescent="0.25">
      <c r="A95" s="3">
        <v>1249036687</v>
      </c>
      <c r="B95" s="3" t="s">
        <v>2162</v>
      </c>
      <c r="C95" s="28" t="s">
        <v>16608</v>
      </c>
      <c r="D95" s="3" t="s">
        <v>16609</v>
      </c>
      <c r="E95" s="3" t="s">
        <v>10869</v>
      </c>
      <c r="F95" s="36" t="s">
        <v>16783</v>
      </c>
      <c r="G95" s="30" t="s">
        <v>16784</v>
      </c>
      <c r="H95" s="3"/>
      <c r="I95" s="4"/>
      <c r="J95" s="4" t="s">
        <v>219</v>
      </c>
      <c r="K95" s="40">
        <v>43647</v>
      </c>
    </row>
    <row r="96" spans="1:11" ht="15" customHeight="1" x14ac:dyDescent="0.25">
      <c r="A96" s="3">
        <v>1249036688</v>
      </c>
      <c r="B96" s="3" t="s">
        <v>2162</v>
      </c>
      <c r="C96" s="28" t="s">
        <v>16608</v>
      </c>
      <c r="D96" s="3" t="s">
        <v>16609</v>
      </c>
      <c r="E96" s="3" t="s">
        <v>10869</v>
      </c>
      <c r="F96" s="36" t="s">
        <v>16785</v>
      </c>
      <c r="G96" s="30" t="s">
        <v>16786</v>
      </c>
      <c r="H96" s="3"/>
      <c r="I96" s="4"/>
      <c r="J96" s="4" t="s">
        <v>219</v>
      </c>
      <c r="K96" s="40">
        <v>43647</v>
      </c>
    </row>
    <row r="97" spans="1:11" ht="15" customHeight="1" x14ac:dyDescent="0.25">
      <c r="A97" s="3">
        <v>1249033814</v>
      </c>
      <c r="B97" s="3" t="s">
        <v>2162</v>
      </c>
      <c r="C97" s="28" t="s">
        <v>16608</v>
      </c>
      <c r="D97" s="3" t="s">
        <v>16609</v>
      </c>
      <c r="E97" s="3" t="s">
        <v>10869</v>
      </c>
      <c r="F97" s="36" t="s">
        <v>16787</v>
      </c>
      <c r="G97" s="30" t="s">
        <v>16788</v>
      </c>
      <c r="H97" s="3"/>
      <c r="I97" s="4"/>
      <c r="J97" s="4" t="s">
        <v>219</v>
      </c>
      <c r="K97" s="40">
        <v>43647</v>
      </c>
    </row>
    <row r="98" spans="1:11" ht="15" customHeight="1" x14ac:dyDescent="0.25">
      <c r="A98" s="3">
        <v>1249033810</v>
      </c>
      <c r="B98" s="3" t="s">
        <v>2162</v>
      </c>
      <c r="C98" s="28" t="s">
        <v>16608</v>
      </c>
      <c r="D98" s="3" t="s">
        <v>16609</v>
      </c>
      <c r="E98" s="3" t="s">
        <v>10869</v>
      </c>
      <c r="F98" s="36" t="s">
        <v>16789</v>
      </c>
      <c r="G98" s="30" t="s">
        <v>16790</v>
      </c>
      <c r="H98" s="3"/>
      <c r="I98" s="4"/>
      <c r="J98" s="4" t="s">
        <v>219</v>
      </c>
      <c r="K98" s="40">
        <v>43647</v>
      </c>
    </row>
    <row r="99" spans="1:11" ht="15" customHeight="1" x14ac:dyDescent="0.25">
      <c r="A99" s="3">
        <v>1249033841</v>
      </c>
      <c r="B99" s="3" t="s">
        <v>2162</v>
      </c>
      <c r="C99" s="28" t="s">
        <v>16608</v>
      </c>
      <c r="D99" s="3" t="s">
        <v>16609</v>
      </c>
      <c r="E99" s="3" t="s">
        <v>10869</v>
      </c>
      <c r="F99" s="36" t="s">
        <v>16791</v>
      </c>
      <c r="G99" s="30" t="s">
        <v>16792</v>
      </c>
      <c r="H99" s="3"/>
      <c r="I99" s="4"/>
      <c r="J99" s="4" t="s">
        <v>219</v>
      </c>
      <c r="K99" s="40">
        <v>43647</v>
      </c>
    </row>
    <row r="100" spans="1:11" ht="15" customHeight="1" x14ac:dyDescent="0.25">
      <c r="A100" s="3">
        <v>1249033809</v>
      </c>
      <c r="B100" s="3" t="s">
        <v>2162</v>
      </c>
      <c r="C100" s="28" t="s">
        <v>16608</v>
      </c>
      <c r="D100" s="3" t="s">
        <v>16609</v>
      </c>
      <c r="E100" s="3" t="s">
        <v>10869</v>
      </c>
      <c r="F100" s="36" t="s">
        <v>16793</v>
      </c>
      <c r="G100" s="30" t="s">
        <v>16794</v>
      </c>
      <c r="H100" s="3"/>
      <c r="I100" s="4"/>
      <c r="J100" s="4" t="s">
        <v>219</v>
      </c>
      <c r="K100" s="40">
        <v>43647</v>
      </c>
    </row>
    <row r="101" spans="1:11" ht="15" customHeight="1" x14ac:dyDescent="0.25">
      <c r="A101" s="3">
        <v>1249033840</v>
      </c>
      <c r="B101" s="3" t="s">
        <v>2162</v>
      </c>
      <c r="C101" s="28" t="s">
        <v>16608</v>
      </c>
      <c r="D101" s="3" t="s">
        <v>16609</v>
      </c>
      <c r="E101" s="3" t="s">
        <v>10869</v>
      </c>
      <c r="F101" s="36" t="s">
        <v>16795</v>
      </c>
      <c r="G101" s="30" t="s">
        <v>16796</v>
      </c>
      <c r="H101" s="3"/>
      <c r="I101" s="4"/>
      <c r="J101" s="4" t="s">
        <v>219</v>
      </c>
      <c r="K101" s="40">
        <v>43647</v>
      </c>
    </row>
    <row r="102" spans="1:11" ht="15" customHeight="1" x14ac:dyDescent="0.25">
      <c r="A102" s="3">
        <v>1249033813</v>
      </c>
      <c r="B102" s="3" t="s">
        <v>2162</v>
      </c>
      <c r="C102" s="28" t="s">
        <v>16608</v>
      </c>
      <c r="D102" s="3" t="s">
        <v>16609</v>
      </c>
      <c r="E102" s="3" t="s">
        <v>10869</v>
      </c>
      <c r="F102" s="36" t="s">
        <v>16797</v>
      </c>
      <c r="G102" s="30" t="s">
        <v>16798</v>
      </c>
      <c r="H102" s="3"/>
      <c r="I102" s="4"/>
      <c r="J102" s="4" t="s">
        <v>219</v>
      </c>
      <c r="K102" s="40">
        <v>43647</v>
      </c>
    </row>
    <row r="103" spans="1:11" ht="15" customHeight="1" x14ac:dyDescent="0.25">
      <c r="A103" s="3">
        <v>1249033811</v>
      </c>
      <c r="B103" s="3" t="s">
        <v>2162</v>
      </c>
      <c r="C103" s="28" t="s">
        <v>16608</v>
      </c>
      <c r="D103" s="3" t="s">
        <v>16609</v>
      </c>
      <c r="E103" s="3" t="s">
        <v>10869</v>
      </c>
      <c r="F103" s="36" t="s">
        <v>16799</v>
      </c>
      <c r="G103" s="30" t="s">
        <v>16800</v>
      </c>
      <c r="H103" s="3"/>
      <c r="I103" s="4"/>
      <c r="J103" s="4" t="s">
        <v>219</v>
      </c>
      <c r="K103" s="40">
        <v>43647</v>
      </c>
    </row>
    <row r="104" spans="1:11" ht="15" customHeight="1" x14ac:dyDescent="0.25">
      <c r="A104" s="3">
        <v>1249033832</v>
      </c>
      <c r="B104" s="3" t="s">
        <v>2162</v>
      </c>
      <c r="C104" s="28" t="s">
        <v>16608</v>
      </c>
      <c r="D104" s="3" t="s">
        <v>16609</v>
      </c>
      <c r="E104" s="3" t="s">
        <v>10869</v>
      </c>
      <c r="F104" s="36" t="s">
        <v>16801</v>
      </c>
      <c r="G104" s="30" t="s">
        <v>16802</v>
      </c>
      <c r="H104" s="3"/>
      <c r="I104" s="4"/>
      <c r="J104" s="4" t="s">
        <v>219</v>
      </c>
      <c r="K104" s="40">
        <v>43647</v>
      </c>
    </row>
    <row r="105" spans="1:11" ht="15" customHeight="1" x14ac:dyDescent="0.25">
      <c r="A105" s="3">
        <v>1249036681</v>
      </c>
      <c r="B105" s="3" t="s">
        <v>2162</v>
      </c>
      <c r="C105" s="28" t="s">
        <v>16608</v>
      </c>
      <c r="D105" s="3" t="s">
        <v>16609</v>
      </c>
      <c r="E105" s="3" t="s">
        <v>10869</v>
      </c>
      <c r="F105" s="36" t="s">
        <v>16803</v>
      </c>
      <c r="G105" s="30" t="s">
        <v>16804</v>
      </c>
      <c r="H105" s="3"/>
      <c r="I105" s="4"/>
      <c r="J105" s="4" t="s">
        <v>219</v>
      </c>
      <c r="K105" s="40">
        <v>43647</v>
      </c>
    </row>
    <row r="106" spans="1:11" ht="15" customHeight="1" x14ac:dyDescent="0.25">
      <c r="A106" s="3">
        <v>1249036679</v>
      </c>
      <c r="B106" s="3" t="s">
        <v>2162</v>
      </c>
      <c r="C106" s="28" t="s">
        <v>16608</v>
      </c>
      <c r="D106" s="3" t="s">
        <v>16609</v>
      </c>
      <c r="E106" s="3" t="s">
        <v>10869</v>
      </c>
      <c r="F106" s="36" t="s">
        <v>16805</v>
      </c>
      <c r="G106" s="30" t="s">
        <v>16806</v>
      </c>
      <c r="H106" s="3"/>
      <c r="I106" s="4"/>
      <c r="J106" s="4" t="s">
        <v>219</v>
      </c>
      <c r="K106" s="40">
        <v>43647</v>
      </c>
    </row>
    <row r="107" spans="1:11" ht="15" customHeight="1" x14ac:dyDescent="0.25">
      <c r="A107" s="3">
        <v>1249036680</v>
      </c>
      <c r="B107" s="3" t="s">
        <v>2162</v>
      </c>
      <c r="C107" s="28" t="s">
        <v>16608</v>
      </c>
      <c r="D107" s="3" t="s">
        <v>16609</v>
      </c>
      <c r="E107" s="3" t="s">
        <v>10869</v>
      </c>
      <c r="F107" s="36" t="s">
        <v>16807</v>
      </c>
      <c r="G107" s="30" t="s">
        <v>16808</v>
      </c>
      <c r="H107" s="3"/>
      <c r="I107" s="4"/>
      <c r="J107" s="4" t="s">
        <v>219</v>
      </c>
      <c r="K107" s="40">
        <v>43647</v>
      </c>
    </row>
    <row r="108" spans="1:11" ht="15" customHeight="1" x14ac:dyDescent="0.25">
      <c r="A108" s="3">
        <v>1249033830</v>
      </c>
      <c r="B108" s="3" t="s">
        <v>2162</v>
      </c>
      <c r="C108" s="28" t="s">
        <v>16608</v>
      </c>
      <c r="D108" s="3" t="s">
        <v>16609</v>
      </c>
      <c r="E108" s="3" t="s">
        <v>10869</v>
      </c>
      <c r="F108" s="36" t="s">
        <v>16809</v>
      </c>
      <c r="G108" s="30" t="s">
        <v>16810</v>
      </c>
      <c r="H108" s="3"/>
      <c r="I108" s="4"/>
      <c r="J108" s="4" t="s">
        <v>219</v>
      </c>
      <c r="K108" s="40">
        <v>43647</v>
      </c>
    </row>
    <row r="109" spans="1:11" ht="15" customHeight="1" x14ac:dyDescent="0.25">
      <c r="A109" s="3">
        <v>1249036678</v>
      </c>
      <c r="B109" s="3" t="s">
        <v>2162</v>
      </c>
      <c r="C109" s="28" t="s">
        <v>16608</v>
      </c>
      <c r="D109" s="3" t="s">
        <v>16609</v>
      </c>
      <c r="E109" s="3" t="s">
        <v>10869</v>
      </c>
      <c r="F109" s="36" t="s">
        <v>16811</v>
      </c>
      <c r="G109" s="30" t="s">
        <v>16812</v>
      </c>
      <c r="H109" s="3"/>
      <c r="I109" s="4"/>
      <c r="J109" s="4" t="s">
        <v>219</v>
      </c>
      <c r="K109" s="40">
        <v>43647</v>
      </c>
    </row>
    <row r="110" spans="1:11" ht="15" customHeight="1" x14ac:dyDescent="0.25">
      <c r="A110" s="3">
        <v>1249033831</v>
      </c>
      <c r="B110" s="3" t="s">
        <v>2162</v>
      </c>
      <c r="C110" s="28" t="s">
        <v>16608</v>
      </c>
      <c r="D110" s="3" t="s">
        <v>16609</v>
      </c>
      <c r="E110" s="3" t="s">
        <v>10869</v>
      </c>
      <c r="F110" s="36" t="s">
        <v>16813</v>
      </c>
      <c r="G110" s="30" t="s">
        <v>16814</v>
      </c>
      <c r="H110" s="3"/>
      <c r="I110" s="4"/>
      <c r="J110" s="4" t="s">
        <v>219</v>
      </c>
      <c r="K110" s="40">
        <v>43647</v>
      </c>
    </row>
    <row r="111" spans="1:11" ht="15" customHeight="1" x14ac:dyDescent="0.25">
      <c r="A111" s="3">
        <v>1249033938</v>
      </c>
      <c r="B111" s="3" t="s">
        <v>2162</v>
      </c>
      <c r="C111" s="28" t="s">
        <v>16608</v>
      </c>
      <c r="D111" s="3" t="s">
        <v>16609</v>
      </c>
      <c r="E111" s="3" t="s">
        <v>10869</v>
      </c>
      <c r="F111" s="36" t="s">
        <v>16815</v>
      </c>
      <c r="G111" s="30" t="s">
        <v>16816</v>
      </c>
      <c r="H111" s="3"/>
      <c r="I111" s="4"/>
      <c r="J111" s="4" t="s">
        <v>219</v>
      </c>
      <c r="K111" s="40">
        <v>43647</v>
      </c>
    </row>
    <row r="112" spans="1:11" ht="15" customHeight="1" x14ac:dyDescent="0.25">
      <c r="A112" s="3">
        <v>1249033935</v>
      </c>
      <c r="B112" s="3" t="s">
        <v>2162</v>
      </c>
      <c r="C112" s="28" t="s">
        <v>16608</v>
      </c>
      <c r="D112" s="3" t="s">
        <v>16609</v>
      </c>
      <c r="E112" s="3" t="s">
        <v>10869</v>
      </c>
      <c r="F112" s="36" t="s">
        <v>16817</v>
      </c>
      <c r="G112" s="30" t="s">
        <v>16818</v>
      </c>
      <c r="H112" s="3"/>
      <c r="I112" s="4"/>
      <c r="J112" s="4" t="s">
        <v>219</v>
      </c>
      <c r="K112" s="40">
        <v>43647</v>
      </c>
    </row>
    <row r="113" spans="1:11" ht="15" customHeight="1" x14ac:dyDescent="0.25">
      <c r="A113" s="3">
        <v>1249033933</v>
      </c>
      <c r="B113" s="3" t="s">
        <v>2162</v>
      </c>
      <c r="C113" s="28" t="s">
        <v>16608</v>
      </c>
      <c r="D113" s="3" t="s">
        <v>16609</v>
      </c>
      <c r="E113" s="3" t="s">
        <v>10869</v>
      </c>
      <c r="F113" s="36" t="s">
        <v>16819</v>
      </c>
      <c r="G113" s="30" t="s">
        <v>16820</v>
      </c>
      <c r="H113" s="3"/>
      <c r="I113" s="4"/>
      <c r="J113" s="4" t="s">
        <v>219</v>
      </c>
      <c r="K113" s="40">
        <v>43647</v>
      </c>
    </row>
    <row r="114" spans="1:11" ht="15" customHeight="1" x14ac:dyDescent="0.25">
      <c r="A114" s="3">
        <v>1249033937</v>
      </c>
      <c r="B114" s="3" t="s">
        <v>2162</v>
      </c>
      <c r="C114" s="28" t="s">
        <v>16608</v>
      </c>
      <c r="D114" s="3" t="s">
        <v>16609</v>
      </c>
      <c r="E114" s="3" t="s">
        <v>10869</v>
      </c>
      <c r="F114" s="36" t="s">
        <v>16821</v>
      </c>
      <c r="G114" s="30" t="s">
        <v>16822</v>
      </c>
      <c r="H114" s="3"/>
      <c r="I114" s="4"/>
      <c r="J114" s="4" t="s">
        <v>219</v>
      </c>
      <c r="K114" s="40">
        <v>43647</v>
      </c>
    </row>
    <row r="115" spans="1:11" ht="15" customHeight="1" x14ac:dyDescent="0.25">
      <c r="A115" s="3">
        <v>1249033936</v>
      </c>
      <c r="B115" s="3" t="s">
        <v>2162</v>
      </c>
      <c r="C115" s="28" t="s">
        <v>16608</v>
      </c>
      <c r="D115" s="3" t="s">
        <v>16609</v>
      </c>
      <c r="E115" s="3" t="s">
        <v>10869</v>
      </c>
      <c r="F115" s="36" t="s">
        <v>16823</v>
      </c>
      <c r="G115" s="30" t="s">
        <v>16824</v>
      </c>
      <c r="H115" s="3"/>
      <c r="I115" s="4"/>
      <c r="J115" s="4" t="s">
        <v>219</v>
      </c>
      <c r="K115" s="40">
        <v>43647</v>
      </c>
    </row>
    <row r="116" spans="1:11" ht="15" customHeight="1" x14ac:dyDescent="0.25">
      <c r="A116" s="3">
        <v>1249033932</v>
      </c>
      <c r="B116" s="3" t="s">
        <v>2162</v>
      </c>
      <c r="C116" s="28" t="s">
        <v>16608</v>
      </c>
      <c r="D116" s="3" t="s">
        <v>16609</v>
      </c>
      <c r="E116" s="3" t="s">
        <v>10869</v>
      </c>
      <c r="F116" s="36" t="s">
        <v>16825</v>
      </c>
      <c r="G116" s="30" t="s">
        <v>16826</v>
      </c>
      <c r="H116" s="3"/>
      <c r="I116" s="4"/>
      <c r="J116" s="4" t="s">
        <v>219</v>
      </c>
      <c r="K116" s="40">
        <v>43647</v>
      </c>
    </row>
    <row r="117" spans="1:11" ht="15" customHeight="1" x14ac:dyDescent="0.25">
      <c r="A117" s="3">
        <v>1249033934</v>
      </c>
      <c r="B117" s="3" t="s">
        <v>2162</v>
      </c>
      <c r="C117" s="28" t="s">
        <v>16608</v>
      </c>
      <c r="D117" s="3" t="s">
        <v>16609</v>
      </c>
      <c r="E117" s="3" t="s">
        <v>10869</v>
      </c>
      <c r="F117" s="36" t="s">
        <v>16827</v>
      </c>
      <c r="G117" s="30" t="s">
        <v>16828</v>
      </c>
      <c r="H117" s="3"/>
      <c r="I117" s="4"/>
      <c r="J117" s="4" t="s">
        <v>219</v>
      </c>
      <c r="K117" s="40">
        <v>43647</v>
      </c>
    </row>
    <row r="118" spans="1:11" ht="15" customHeight="1" x14ac:dyDescent="0.25">
      <c r="A118" s="3">
        <v>1249033939</v>
      </c>
      <c r="B118" s="3" t="s">
        <v>2162</v>
      </c>
      <c r="C118" s="28" t="s">
        <v>16608</v>
      </c>
      <c r="D118" s="3" t="s">
        <v>16609</v>
      </c>
      <c r="E118" s="3" t="s">
        <v>10869</v>
      </c>
      <c r="F118" s="36" t="s">
        <v>16829</v>
      </c>
      <c r="G118" s="30" t="s">
        <v>16830</v>
      </c>
      <c r="H118" s="3"/>
      <c r="I118" s="4"/>
      <c r="J118" s="4" t="s">
        <v>219</v>
      </c>
      <c r="K118" s="40">
        <v>43647</v>
      </c>
    </row>
    <row r="119" spans="1:11" ht="15" customHeight="1" x14ac:dyDescent="0.25">
      <c r="A119" s="3">
        <v>1249033904</v>
      </c>
      <c r="B119" s="3" t="s">
        <v>2162</v>
      </c>
      <c r="C119" s="28" t="s">
        <v>16608</v>
      </c>
      <c r="D119" s="3" t="s">
        <v>16609</v>
      </c>
      <c r="E119" s="3" t="s">
        <v>10869</v>
      </c>
      <c r="F119" s="36" t="s">
        <v>16831</v>
      </c>
      <c r="G119" s="30" t="s">
        <v>16832</v>
      </c>
      <c r="H119" s="3"/>
      <c r="I119" s="4"/>
      <c r="J119" s="4" t="s">
        <v>219</v>
      </c>
      <c r="K119" s="40">
        <v>43647</v>
      </c>
    </row>
    <row r="120" spans="1:11" ht="15" customHeight="1" x14ac:dyDescent="0.25">
      <c r="A120" s="3">
        <v>1249033905</v>
      </c>
      <c r="B120" s="3" t="s">
        <v>2162</v>
      </c>
      <c r="C120" s="28" t="s">
        <v>16608</v>
      </c>
      <c r="D120" s="3" t="s">
        <v>16609</v>
      </c>
      <c r="E120" s="3" t="s">
        <v>10869</v>
      </c>
      <c r="F120" s="36" t="s">
        <v>16833</v>
      </c>
      <c r="G120" s="30" t="s">
        <v>16834</v>
      </c>
      <c r="H120" s="3"/>
      <c r="I120" s="4"/>
      <c r="J120" s="4" t="s">
        <v>219</v>
      </c>
      <c r="K120" s="40">
        <v>43647</v>
      </c>
    </row>
    <row r="121" spans="1:11" ht="15" customHeight="1" x14ac:dyDescent="0.25">
      <c r="A121" s="3">
        <v>1249033907</v>
      </c>
      <c r="B121" s="3" t="s">
        <v>2162</v>
      </c>
      <c r="C121" s="28" t="s">
        <v>16608</v>
      </c>
      <c r="D121" s="3" t="s">
        <v>16609</v>
      </c>
      <c r="E121" s="3" t="s">
        <v>10869</v>
      </c>
      <c r="F121" s="36" t="s">
        <v>16835</v>
      </c>
      <c r="G121" s="30" t="s">
        <v>16836</v>
      </c>
      <c r="H121" s="3"/>
      <c r="I121" s="4"/>
      <c r="J121" s="4" t="s">
        <v>219</v>
      </c>
      <c r="K121" s="40">
        <v>43647</v>
      </c>
    </row>
    <row r="122" spans="1:11" ht="15" customHeight="1" x14ac:dyDescent="0.25">
      <c r="A122" s="3">
        <v>1249033906</v>
      </c>
      <c r="B122" s="3" t="s">
        <v>2162</v>
      </c>
      <c r="C122" s="28" t="s">
        <v>16608</v>
      </c>
      <c r="D122" s="3" t="s">
        <v>16609</v>
      </c>
      <c r="E122" s="3" t="s">
        <v>10869</v>
      </c>
      <c r="F122" s="36" t="s">
        <v>16837</v>
      </c>
      <c r="G122" s="30" t="s">
        <v>16838</v>
      </c>
      <c r="H122" s="3"/>
      <c r="I122" s="4"/>
      <c r="J122" s="4" t="s">
        <v>219</v>
      </c>
      <c r="K122" s="40">
        <v>43647</v>
      </c>
    </row>
    <row r="123" spans="1:11" ht="15" customHeight="1" x14ac:dyDescent="0.25">
      <c r="A123" s="3">
        <v>1249033920</v>
      </c>
      <c r="B123" s="3" t="s">
        <v>2162</v>
      </c>
      <c r="C123" s="28" t="s">
        <v>16608</v>
      </c>
      <c r="D123" s="3" t="s">
        <v>16609</v>
      </c>
      <c r="E123" s="3" t="s">
        <v>10869</v>
      </c>
      <c r="F123" s="36" t="s">
        <v>16839</v>
      </c>
      <c r="G123" s="30" t="s">
        <v>16840</v>
      </c>
      <c r="H123" s="3"/>
      <c r="I123" s="4"/>
      <c r="J123" s="4" t="s">
        <v>219</v>
      </c>
      <c r="K123" s="40">
        <v>43647</v>
      </c>
    </row>
    <row r="124" spans="1:11" ht="15" customHeight="1" x14ac:dyDescent="0.25">
      <c r="A124" s="3">
        <v>1249033917</v>
      </c>
      <c r="B124" s="3" t="s">
        <v>2162</v>
      </c>
      <c r="C124" s="28" t="s">
        <v>16608</v>
      </c>
      <c r="D124" s="3" t="s">
        <v>16609</v>
      </c>
      <c r="E124" s="3" t="s">
        <v>10869</v>
      </c>
      <c r="F124" s="36" t="s">
        <v>16841</v>
      </c>
      <c r="G124" s="30" t="s">
        <v>16842</v>
      </c>
      <c r="H124" s="3"/>
      <c r="I124" s="4"/>
      <c r="J124" s="4" t="s">
        <v>219</v>
      </c>
      <c r="K124" s="40">
        <v>43647</v>
      </c>
    </row>
    <row r="125" spans="1:11" ht="15" customHeight="1" x14ac:dyDescent="0.25">
      <c r="A125" s="3">
        <v>1249033916</v>
      </c>
      <c r="B125" s="3" t="s">
        <v>2162</v>
      </c>
      <c r="C125" s="28" t="s">
        <v>16608</v>
      </c>
      <c r="D125" s="3" t="s">
        <v>16609</v>
      </c>
      <c r="E125" s="3" t="s">
        <v>10869</v>
      </c>
      <c r="F125" s="36" t="s">
        <v>16843</v>
      </c>
      <c r="G125" s="30" t="s">
        <v>16844</v>
      </c>
      <c r="H125" s="3"/>
      <c r="I125" s="4"/>
      <c r="J125" s="4" t="s">
        <v>219</v>
      </c>
      <c r="K125" s="40">
        <v>43647</v>
      </c>
    </row>
    <row r="126" spans="1:11" ht="15" customHeight="1" x14ac:dyDescent="0.25">
      <c r="A126" s="3">
        <v>1249033919</v>
      </c>
      <c r="B126" s="3" t="s">
        <v>2162</v>
      </c>
      <c r="C126" s="28" t="s">
        <v>16608</v>
      </c>
      <c r="D126" s="3" t="s">
        <v>16609</v>
      </c>
      <c r="E126" s="3" t="s">
        <v>10869</v>
      </c>
      <c r="F126" s="36" t="s">
        <v>16845</v>
      </c>
      <c r="G126" s="30" t="s">
        <v>16846</v>
      </c>
      <c r="H126" s="3"/>
      <c r="I126" s="4"/>
      <c r="J126" s="4" t="s">
        <v>219</v>
      </c>
      <c r="K126" s="40">
        <v>43647</v>
      </c>
    </row>
    <row r="127" spans="1:11" ht="15" customHeight="1" x14ac:dyDescent="0.25">
      <c r="A127" s="3">
        <v>1249033918</v>
      </c>
      <c r="B127" s="3" t="s">
        <v>2162</v>
      </c>
      <c r="C127" s="28" t="s">
        <v>16608</v>
      </c>
      <c r="D127" s="3" t="s">
        <v>16609</v>
      </c>
      <c r="E127" s="3" t="s">
        <v>10869</v>
      </c>
      <c r="F127" s="36" t="s">
        <v>16847</v>
      </c>
      <c r="G127" s="30" t="s">
        <v>16848</v>
      </c>
      <c r="H127" s="3"/>
      <c r="I127" s="4"/>
      <c r="J127" s="4" t="s">
        <v>219</v>
      </c>
      <c r="K127" s="40">
        <v>43647</v>
      </c>
    </row>
    <row r="128" spans="1:11" ht="15" customHeight="1" x14ac:dyDescent="0.25">
      <c r="A128" s="3">
        <v>1249033914</v>
      </c>
      <c r="B128" s="3" t="s">
        <v>2162</v>
      </c>
      <c r="C128" s="28" t="s">
        <v>16608</v>
      </c>
      <c r="D128" s="3" t="s">
        <v>16609</v>
      </c>
      <c r="E128" s="3" t="s">
        <v>10869</v>
      </c>
      <c r="F128" s="36" t="s">
        <v>16849</v>
      </c>
      <c r="G128" s="30" t="s">
        <v>16850</v>
      </c>
      <c r="H128" s="3"/>
      <c r="I128" s="4"/>
      <c r="J128" s="4" t="s">
        <v>219</v>
      </c>
      <c r="K128" s="40">
        <v>43647</v>
      </c>
    </row>
    <row r="129" spans="1:11" ht="15" customHeight="1" x14ac:dyDescent="0.25">
      <c r="A129" s="3">
        <v>1249033915</v>
      </c>
      <c r="B129" s="3" t="s">
        <v>2162</v>
      </c>
      <c r="C129" s="28" t="s">
        <v>16608</v>
      </c>
      <c r="D129" s="3" t="s">
        <v>16609</v>
      </c>
      <c r="E129" s="3" t="s">
        <v>10869</v>
      </c>
      <c r="F129" s="36" t="s">
        <v>16851</v>
      </c>
      <c r="G129" s="30" t="s">
        <v>16852</v>
      </c>
      <c r="H129" s="3"/>
      <c r="I129" s="4"/>
      <c r="J129" s="4" t="s">
        <v>219</v>
      </c>
      <c r="K129" s="40">
        <v>43647</v>
      </c>
    </row>
    <row r="130" spans="1:11" ht="15" customHeight="1" x14ac:dyDescent="0.25">
      <c r="A130" s="3">
        <v>1249033894</v>
      </c>
      <c r="B130" s="3" t="s">
        <v>2162</v>
      </c>
      <c r="C130" s="28" t="s">
        <v>16608</v>
      </c>
      <c r="D130" s="3" t="s">
        <v>16609</v>
      </c>
      <c r="E130" s="3" t="s">
        <v>10869</v>
      </c>
      <c r="F130" s="36" t="s">
        <v>16853</v>
      </c>
      <c r="G130" s="30" t="s">
        <v>16854</v>
      </c>
      <c r="H130" s="3"/>
      <c r="I130" s="4"/>
      <c r="J130" s="4" t="s">
        <v>219</v>
      </c>
      <c r="K130" s="40">
        <v>43647</v>
      </c>
    </row>
    <row r="131" spans="1:11" ht="15" customHeight="1" x14ac:dyDescent="0.25">
      <c r="A131" s="3">
        <v>1249033893</v>
      </c>
      <c r="B131" s="3" t="s">
        <v>2162</v>
      </c>
      <c r="C131" s="28" t="s">
        <v>16608</v>
      </c>
      <c r="D131" s="3" t="s">
        <v>16609</v>
      </c>
      <c r="E131" s="3" t="s">
        <v>10869</v>
      </c>
      <c r="F131" s="36" t="s">
        <v>16855</v>
      </c>
      <c r="G131" s="30" t="s">
        <v>16856</v>
      </c>
      <c r="H131" s="3"/>
      <c r="I131" s="4"/>
      <c r="J131" s="4" t="s">
        <v>219</v>
      </c>
      <c r="K131" s="40">
        <v>43647</v>
      </c>
    </row>
    <row r="132" spans="1:11" ht="15" customHeight="1" x14ac:dyDescent="0.25">
      <c r="A132" s="3">
        <v>1249033890</v>
      </c>
      <c r="B132" s="3" t="s">
        <v>2162</v>
      </c>
      <c r="C132" s="28" t="s">
        <v>16608</v>
      </c>
      <c r="D132" s="3" t="s">
        <v>16609</v>
      </c>
      <c r="E132" s="3" t="s">
        <v>10869</v>
      </c>
      <c r="F132" s="36" t="s">
        <v>16857</v>
      </c>
      <c r="G132" s="30" t="s">
        <v>16858</v>
      </c>
      <c r="H132" s="3"/>
      <c r="I132" s="4"/>
      <c r="J132" s="4" t="s">
        <v>219</v>
      </c>
      <c r="K132" s="40">
        <v>43647</v>
      </c>
    </row>
    <row r="133" spans="1:11" ht="15" customHeight="1" x14ac:dyDescent="0.25">
      <c r="A133" s="3">
        <v>1249033889</v>
      </c>
      <c r="B133" s="3" t="s">
        <v>2162</v>
      </c>
      <c r="C133" s="28" t="s">
        <v>16608</v>
      </c>
      <c r="D133" s="3" t="s">
        <v>16609</v>
      </c>
      <c r="E133" s="3" t="s">
        <v>10869</v>
      </c>
      <c r="F133" s="36" t="s">
        <v>16859</v>
      </c>
      <c r="G133" s="30" t="s">
        <v>16860</v>
      </c>
      <c r="H133" s="3"/>
      <c r="I133" s="4"/>
      <c r="J133" s="4" t="s">
        <v>219</v>
      </c>
      <c r="K133" s="40">
        <v>43647</v>
      </c>
    </row>
    <row r="134" spans="1:11" ht="15" customHeight="1" x14ac:dyDescent="0.25">
      <c r="A134" s="3">
        <v>1249033892</v>
      </c>
      <c r="B134" s="3" t="s">
        <v>2162</v>
      </c>
      <c r="C134" s="28" t="s">
        <v>16608</v>
      </c>
      <c r="D134" s="3" t="s">
        <v>16609</v>
      </c>
      <c r="E134" s="3" t="s">
        <v>10869</v>
      </c>
      <c r="F134" s="36" t="s">
        <v>16861</v>
      </c>
      <c r="G134" s="30" t="s">
        <v>16862</v>
      </c>
      <c r="H134" s="3"/>
      <c r="I134" s="4"/>
      <c r="J134" s="4" t="s">
        <v>219</v>
      </c>
      <c r="K134" s="40">
        <v>43647</v>
      </c>
    </row>
    <row r="135" spans="1:11" ht="15" customHeight="1" x14ac:dyDescent="0.25">
      <c r="A135" s="3">
        <v>1249033891</v>
      </c>
      <c r="B135" s="3" t="s">
        <v>2162</v>
      </c>
      <c r="C135" s="28" t="s">
        <v>16608</v>
      </c>
      <c r="D135" s="3" t="s">
        <v>16609</v>
      </c>
      <c r="E135" s="3" t="s">
        <v>10869</v>
      </c>
      <c r="F135" s="36" t="s">
        <v>16863</v>
      </c>
      <c r="G135" s="30" t="s">
        <v>16864</v>
      </c>
      <c r="H135" s="3"/>
      <c r="I135" s="4"/>
      <c r="J135" s="4" t="s">
        <v>219</v>
      </c>
      <c r="K135" s="40">
        <v>43647</v>
      </c>
    </row>
    <row r="136" spans="1:11" ht="15" customHeight="1" x14ac:dyDescent="0.25">
      <c r="A136" s="3">
        <v>1249033887</v>
      </c>
      <c r="B136" s="3" t="s">
        <v>2162</v>
      </c>
      <c r="C136" s="28" t="s">
        <v>16608</v>
      </c>
      <c r="D136" s="3" t="s">
        <v>16609</v>
      </c>
      <c r="E136" s="3" t="s">
        <v>10869</v>
      </c>
      <c r="F136" s="36" t="s">
        <v>16865</v>
      </c>
      <c r="G136" s="30" t="s">
        <v>16866</v>
      </c>
      <c r="H136" s="3"/>
      <c r="I136" s="4"/>
      <c r="J136" s="4" t="s">
        <v>219</v>
      </c>
      <c r="K136" s="40">
        <v>43647</v>
      </c>
    </row>
    <row r="137" spans="1:11" ht="15" customHeight="1" x14ac:dyDescent="0.25">
      <c r="A137" s="3">
        <v>1249033888</v>
      </c>
      <c r="B137" s="3" t="s">
        <v>2162</v>
      </c>
      <c r="C137" s="28" t="s">
        <v>16608</v>
      </c>
      <c r="D137" s="3" t="s">
        <v>16609</v>
      </c>
      <c r="E137" s="3" t="s">
        <v>10869</v>
      </c>
      <c r="F137" s="36" t="s">
        <v>16867</v>
      </c>
      <c r="G137" s="30" t="s">
        <v>16868</v>
      </c>
      <c r="H137" s="3"/>
      <c r="I137" s="4"/>
      <c r="J137" s="4" t="s">
        <v>219</v>
      </c>
      <c r="K137" s="40">
        <v>43647</v>
      </c>
    </row>
    <row r="138" spans="1:11" ht="15" customHeight="1" x14ac:dyDescent="0.25">
      <c r="A138" s="3">
        <v>1249033812</v>
      </c>
      <c r="B138" s="3" t="s">
        <v>2162</v>
      </c>
      <c r="C138" s="28" t="s">
        <v>16608</v>
      </c>
      <c r="D138" s="3" t="s">
        <v>16609</v>
      </c>
      <c r="E138" s="3" t="s">
        <v>10869</v>
      </c>
      <c r="F138" s="36" t="s">
        <v>16869</v>
      </c>
      <c r="G138" s="30" t="s">
        <v>16870</v>
      </c>
      <c r="H138" s="3"/>
      <c r="I138" s="4"/>
      <c r="J138" s="4" t="s">
        <v>219</v>
      </c>
      <c r="K138" s="40">
        <v>43647</v>
      </c>
    </row>
    <row r="139" spans="1:11" ht="15" customHeight="1" x14ac:dyDescent="0.25">
      <c r="A139" s="3">
        <v>1249033882</v>
      </c>
      <c r="B139" s="3" t="s">
        <v>2162</v>
      </c>
      <c r="C139" s="28" t="s">
        <v>16608</v>
      </c>
      <c r="D139" s="3" t="s">
        <v>16609</v>
      </c>
      <c r="E139" s="3" t="s">
        <v>10869</v>
      </c>
      <c r="F139" s="36" t="s">
        <v>16871</v>
      </c>
      <c r="G139" s="30" t="s">
        <v>16872</v>
      </c>
      <c r="H139" s="3"/>
      <c r="I139" s="4"/>
      <c r="J139" s="4" t="s">
        <v>219</v>
      </c>
      <c r="K139" s="40">
        <v>43647</v>
      </c>
    </row>
    <row r="140" spans="1:11" ht="15" customHeight="1" x14ac:dyDescent="0.25">
      <c r="A140" s="3">
        <v>1249036664</v>
      </c>
      <c r="B140" s="3" t="s">
        <v>2162</v>
      </c>
      <c r="C140" s="28" t="s">
        <v>16608</v>
      </c>
      <c r="D140" s="3" t="s">
        <v>16609</v>
      </c>
      <c r="E140" s="3" t="s">
        <v>10869</v>
      </c>
      <c r="F140" s="36" t="s">
        <v>16873</v>
      </c>
      <c r="G140" s="30" t="s">
        <v>16874</v>
      </c>
      <c r="H140" s="3"/>
      <c r="I140" s="4"/>
      <c r="J140" s="4" t="s">
        <v>219</v>
      </c>
      <c r="K140" s="40">
        <v>43647</v>
      </c>
    </row>
    <row r="141" spans="1:11" ht="15" customHeight="1" x14ac:dyDescent="0.25">
      <c r="A141" s="3">
        <v>1249033871</v>
      </c>
      <c r="B141" s="3" t="s">
        <v>2162</v>
      </c>
      <c r="C141" s="28" t="s">
        <v>16608</v>
      </c>
      <c r="D141" s="3" t="s">
        <v>16609</v>
      </c>
      <c r="E141" s="3" t="s">
        <v>10869</v>
      </c>
      <c r="F141" s="36" t="s">
        <v>16875</v>
      </c>
      <c r="G141" s="30" t="s">
        <v>16876</v>
      </c>
      <c r="H141" s="3"/>
      <c r="I141" s="4"/>
      <c r="J141" s="4" t="s">
        <v>219</v>
      </c>
      <c r="K141" s="40">
        <v>43647</v>
      </c>
    </row>
    <row r="142" spans="1:11" ht="15" customHeight="1" x14ac:dyDescent="0.25">
      <c r="A142" s="3">
        <v>1249036666</v>
      </c>
      <c r="B142" s="3" t="s">
        <v>2162</v>
      </c>
      <c r="C142" s="28" t="s">
        <v>16608</v>
      </c>
      <c r="D142" s="3" t="s">
        <v>16609</v>
      </c>
      <c r="E142" s="3" t="s">
        <v>10869</v>
      </c>
      <c r="F142" s="36" t="s">
        <v>16877</v>
      </c>
      <c r="G142" s="30" t="s">
        <v>16878</v>
      </c>
      <c r="H142" s="3"/>
      <c r="I142" s="4"/>
      <c r="J142" s="4" t="s">
        <v>219</v>
      </c>
      <c r="K142" s="40">
        <v>43647</v>
      </c>
    </row>
    <row r="143" spans="1:11" ht="15" customHeight="1" x14ac:dyDescent="0.25">
      <c r="A143" s="3">
        <v>1249036663</v>
      </c>
      <c r="B143" s="3" t="s">
        <v>2162</v>
      </c>
      <c r="C143" s="28" t="s">
        <v>16608</v>
      </c>
      <c r="D143" s="3" t="s">
        <v>16609</v>
      </c>
      <c r="E143" s="3" t="s">
        <v>10869</v>
      </c>
      <c r="F143" s="36" t="s">
        <v>16879</v>
      </c>
      <c r="G143" s="30" t="s">
        <v>16880</v>
      </c>
      <c r="H143" s="3"/>
      <c r="I143" s="4"/>
      <c r="J143" s="4" t="s">
        <v>219</v>
      </c>
      <c r="K143" s="40">
        <v>43647</v>
      </c>
    </row>
    <row r="144" spans="1:11" ht="15" customHeight="1" x14ac:dyDescent="0.25">
      <c r="A144" s="3">
        <v>1249033924</v>
      </c>
      <c r="B144" s="3" t="s">
        <v>2162</v>
      </c>
      <c r="C144" s="28" t="s">
        <v>16608</v>
      </c>
      <c r="D144" s="3" t="s">
        <v>16609</v>
      </c>
      <c r="E144" s="3" t="s">
        <v>10869</v>
      </c>
      <c r="F144" s="36" t="s">
        <v>16881</v>
      </c>
      <c r="G144" s="30" t="s">
        <v>16882</v>
      </c>
      <c r="H144" s="3"/>
      <c r="I144" s="4"/>
      <c r="J144" s="4" t="s">
        <v>219</v>
      </c>
      <c r="K144" s="40">
        <v>43647</v>
      </c>
    </row>
    <row r="145" spans="1:11" ht="15" customHeight="1" x14ac:dyDescent="0.25">
      <c r="A145" s="3">
        <v>1249036665</v>
      </c>
      <c r="B145" s="3" t="s">
        <v>2162</v>
      </c>
      <c r="C145" s="28" t="s">
        <v>16608</v>
      </c>
      <c r="D145" s="3" t="s">
        <v>16609</v>
      </c>
      <c r="E145" s="3" t="s">
        <v>10869</v>
      </c>
      <c r="F145" s="36" t="s">
        <v>16883</v>
      </c>
      <c r="G145" s="30" t="s">
        <v>16884</v>
      </c>
      <c r="H145" s="3"/>
      <c r="I145" s="4"/>
      <c r="J145" s="4" t="s">
        <v>219</v>
      </c>
      <c r="K145" s="40">
        <v>43647</v>
      </c>
    </row>
    <row r="146" spans="1:11" ht="15" customHeight="1" x14ac:dyDescent="0.25">
      <c r="A146" s="3">
        <v>1249036661</v>
      </c>
      <c r="B146" s="3" t="s">
        <v>2162</v>
      </c>
      <c r="C146" s="28" t="s">
        <v>16608</v>
      </c>
      <c r="D146" s="3" t="s">
        <v>16609</v>
      </c>
      <c r="E146" s="3" t="s">
        <v>10869</v>
      </c>
      <c r="F146" s="36" t="s">
        <v>16885</v>
      </c>
      <c r="G146" s="30" t="s">
        <v>16886</v>
      </c>
      <c r="H146" s="3"/>
      <c r="I146" s="4"/>
      <c r="J146" s="4" t="s">
        <v>219</v>
      </c>
      <c r="K146" s="40">
        <v>43647</v>
      </c>
    </row>
    <row r="147" spans="1:11" ht="15" customHeight="1" x14ac:dyDescent="0.25">
      <c r="A147" s="3">
        <v>1249033873</v>
      </c>
      <c r="B147" s="3" t="s">
        <v>2162</v>
      </c>
      <c r="C147" s="28" t="s">
        <v>16608</v>
      </c>
      <c r="D147" s="3" t="s">
        <v>16609</v>
      </c>
      <c r="E147" s="3" t="s">
        <v>10869</v>
      </c>
      <c r="F147" s="36" t="s">
        <v>16887</v>
      </c>
      <c r="G147" s="30" t="s">
        <v>16888</v>
      </c>
      <c r="H147" s="3"/>
      <c r="I147" s="4"/>
      <c r="J147" s="4" t="s">
        <v>219</v>
      </c>
      <c r="K147" s="40">
        <v>43647</v>
      </c>
    </row>
    <row r="148" spans="1:11" ht="15" customHeight="1" x14ac:dyDescent="0.25">
      <c r="A148" s="3">
        <v>1249033843</v>
      </c>
      <c r="B148" s="3" t="s">
        <v>2162</v>
      </c>
      <c r="C148" s="28" t="s">
        <v>16608</v>
      </c>
      <c r="D148" s="3" t="s">
        <v>16609</v>
      </c>
      <c r="E148" s="3" t="s">
        <v>10869</v>
      </c>
      <c r="F148" s="36" t="s">
        <v>16889</v>
      </c>
      <c r="G148" s="30" t="s">
        <v>16890</v>
      </c>
      <c r="H148" s="3"/>
      <c r="I148" s="4"/>
      <c r="J148" s="4" t="s">
        <v>219</v>
      </c>
      <c r="K148" s="40">
        <v>43647</v>
      </c>
    </row>
    <row r="149" spans="1:11" ht="15" customHeight="1" x14ac:dyDescent="0.25">
      <c r="A149" s="3">
        <v>1249033842</v>
      </c>
      <c r="B149" s="3" t="s">
        <v>2162</v>
      </c>
      <c r="C149" s="28" t="s">
        <v>16608</v>
      </c>
      <c r="D149" s="3" t="s">
        <v>16609</v>
      </c>
      <c r="E149" s="3" t="s">
        <v>10869</v>
      </c>
      <c r="F149" s="36" t="s">
        <v>16891</v>
      </c>
      <c r="G149" s="30" t="s">
        <v>16892</v>
      </c>
      <c r="H149" s="3"/>
      <c r="I149" s="4"/>
      <c r="J149" s="4" t="s">
        <v>219</v>
      </c>
      <c r="K149" s="40">
        <v>43647</v>
      </c>
    </row>
    <row r="150" spans="1:11" ht="15" customHeight="1" x14ac:dyDescent="0.25">
      <c r="A150" s="3">
        <v>1249033847</v>
      </c>
      <c r="B150" s="3" t="s">
        <v>2162</v>
      </c>
      <c r="C150" s="28" t="s">
        <v>16608</v>
      </c>
      <c r="D150" s="3" t="s">
        <v>16609</v>
      </c>
      <c r="E150" s="3" t="s">
        <v>10869</v>
      </c>
      <c r="F150" s="36" t="s">
        <v>16893</v>
      </c>
      <c r="G150" s="30" t="s">
        <v>16894</v>
      </c>
      <c r="H150" s="3"/>
      <c r="I150" s="4"/>
      <c r="J150" s="4" t="s">
        <v>219</v>
      </c>
      <c r="K150" s="40">
        <v>43647</v>
      </c>
    </row>
    <row r="151" spans="1:11" ht="15" customHeight="1" x14ac:dyDescent="0.25">
      <c r="A151" s="3">
        <v>1249033881</v>
      </c>
      <c r="B151" s="3" t="s">
        <v>2162</v>
      </c>
      <c r="C151" s="28" t="s">
        <v>16608</v>
      </c>
      <c r="D151" s="3" t="s">
        <v>16609</v>
      </c>
      <c r="E151" s="3" t="s">
        <v>10869</v>
      </c>
      <c r="F151" s="36" t="s">
        <v>16895</v>
      </c>
      <c r="G151" s="30" t="s">
        <v>16896</v>
      </c>
      <c r="H151" s="3"/>
      <c r="I151" s="4"/>
      <c r="J151" s="4" t="s">
        <v>219</v>
      </c>
      <c r="K151" s="40">
        <v>43647</v>
      </c>
    </row>
    <row r="152" spans="1:11" ht="15" customHeight="1" x14ac:dyDescent="0.25">
      <c r="A152" s="3">
        <v>1249033848</v>
      </c>
      <c r="B152" s="3" t="s">
        <v>2162</v>
      </c>
      <c r="C152" s="28" t="s">
        <v>16608</v>
      </c>
      <c r="D152" s="3" t="s">
        <v>16609</v>
      </c>
      <c r="E152" s="3" t="s">
        <v>10869</v>
      </c>
      <c r="F152" s="36" t="s">
        <v>16897</v>
      </c>
      <c r="G152" s="30" t="s">
        <v>16898</v>
      </c>
      <c r="H152" s="3"/>
      <c r="I152" s="4"/>
      <c r="J152" s="4" t="s">
        <v>219</v>
      </c>
      <c r="K152" s="40">
        <v>43647</v>
      </c>
    </row>
    <row r="153" spans="1:11" ht="15" customHeight="1" x14ac:dyDescent="0.25">
      <c r="A153" s="3">
        <v>1249033845</v>
      </c>
      <c r="B153" s="3" t="s">
        <v>2162</v>
      </c>
      <c r="C153" s="28" t="s">
        <v>16608</v>
      </c>
      <c r="D153" s="3" t="s">
        <v>16609</v>
      </c>
      <c r="E153" s="3" t="s">
        <v>10869</v>
      </c>
      <c r="F153" s="36" t="s">
        <v>16899</v>
      </c>
      <c r="G153" s="30" t="s">
        <v>16900</v>
      </c>
      <c r="H153" s="3"/>
      <c r="I153" s="4"/>
      <c r="J153" s="4" t="s">
        <v>219</v>
      </c>
      <c r="K153" s="40">
        <v>43647</v>
      </c>
    </row>
    <row r="154" spans="1:11" ht="15" customHeight="1" x14ac:dyDescent="0.25">
      <c r="A154" s="3">
        <v>1249033880</v>
      </c>
      <c r="B154" s="3" t="s">
        <v>2162</v>
      </c>
      <c r="C154" s="28" t="s">
        <v>16608</v>
      </c>
      <c r="D154" s="3" t="s">
        <v>16609</v>
      </c>
      <c r="E154" s="3" t="s">
        <v>10869</v>
      </c>
      <c r="F154" s="36" t="s">
        <v>16901</v>
      </c>
      <c r="G154" s="30" t="s">
        <v>16902</v>
      </c>
      <c r="H154" s="3"/>
      <c r="I154" s="4"/>
      <c r="J154" s="4" t="s">
        <v>219</v>
      </c>
      <c r="K154" s="40">
        <v>43647</v>
      </c>
    </row>
    <row r="155" spans="1:11" ht="15" customHeight="1" x14ac:dyDescent="0.25">
      <c r="A155" s="3">
        <v>1249033822</v>
      </c>
      <c r="B155" s="3" t="s">
        <v>2162</v>
      </c>
      <c r="C155" s="28" t="s">
        <v>16608</v>
      </c>
      <c r="D155" s="3" t="s">
        <v>16609</v>
      </c>
      <c r="E155" s="3" t="s">
        <v>10869</v>
      </c>
      <c r="F155" s="36" t="s">
        <v>16903</v>
      </c>
      <c r="G155" s="30" t="s">
        <v>16904</v>
      </c>
      <c r="H155" s="3"/>
      <c r="I155" s="4"/>
      <c r="J155" s="4" t="s">
        <v>219</v>
      </c>
      <c r="K155" s="40">
        <v>43647</v>
      </c>
    </row>
    <row r="156" spans="1:11" ht="15" customHeight="1" x14ac:dyDescent="0.25">
      <c r="A156" s="3">
        <v>1249033857</v>
      </c>
      <c r="B156" s="3" t="s">
        <v>2162</v>
      </c>
      <c r="C156" s="28" t="s">
        <v>16608</v>
      </c>
      <c r="D156" s="3" t="s">
        <v>16609</v>
      </c>
      <c r="E156" s="3" t="s">
        <v>10869</v>
      </c>
      <c r="F156" s="36" t="s">
        <v>16905</v>
      </c>
      <c r="G156" s="30" t="s">
        <v>16906</v>
      </c>
      <c r="H156" s="3"/>
      <c r="I156" s="4"/>
      <c r="J156" s="4" t="s">
        <v>219</v>
      </c>
      <c r="K156" s="40">
        <v>43647</v>
      </c>
    </row>
    <row r="157" spans="1:11" ht="15" customHeight="1" x14ac:dyDescent="0.25">
      <c r="A157" s="3">
        <v>1249033856</v>
      </c>
      <c r="B157" s="3" t="s">
        <v>2162</v>
      </c>
      <c r="C157" s="28" t="s">
        <v>16608</v>
      </c>
      <c r="D157" s="3" t="s">
        <v>16609</v>
      </c>
      <c r="E157" s="3" t="s">
        <v>10869</v>
      </c>
      <c r="F157" s="36" t="s">
        <v>16907</v>
      </c>
      <c r="G157" s="30" t="s">
        <v>16908</v>
      </c>
      <c r="H157" s="3"/>
      <c r="I157" s="4"/>
      <c r="J157" s="4" t="s">
        <v>219</v>
      </c>
      <c r="K157" s="40">
        <v>43647</v>
      </c>
    </row>
    <row r="158" spans="1:11" ht="15" customHeight="1" x14ac:dyDescent="0.25">
      <c r="A158" s="3">
        <v>1249033859</v>
      </c>
      <c r="B158" s="3" t="s">
        <v>2162</v>
      </c>
      <c r="C158" s="28" t="s">
        <v>16608</v>
      </c>
      <c r="D158" s="3" t="s">
        <v>16609</v>
      </c>
      <c r="E158" s="3" t="s">
        <v>10869</v>
      </c>
      <c r="F158" s="36" t="s">
        <v>16909</v>
      </c>
      <c r="G158" s="30" t="s">
        <v>16910</v>
      </c>
      <c r="H158" s="3"/>
      <c r="I158" s="4"/>
      <c r="J158" s="4" t="s">
        <v>219</v>
      </c>
      <c r="K158" s="40">
        <v>43647</v>
      </c>
    </row>
    <row r="159" spans="1:11" ht="15" customHeight="1" x14ac:dyDescent="0.25">
      <c r="A159" s="3">
        <v>1249033855</v>
      </c>
      <c r="B159" s="3" t="s">
        <v>2162</v>
      </c>
      <c r="C159" s="28" t="s">
        <v>16608</v>
      </c>
      <c r="D159" s="3" t="s">
        <v>16609</v>
      </c>
      <c r="E159" s="3" t="s">
        <v>10869</v>
      </c>
      <c r="F159" s="36" t="s">
        <v>16911</v>
      </c>
      <c r="G159" s="30" t="s">
        <v>16912</v>
      </c>
      <c r="H159" s="3"/>
      <c r="I159" s="4"/>
      <c r="J159" s="4" t="s">
        <v>219</v>
      </c>
      <c r="K159" s="40">
        <v>43647</v>
      </c>
    </row>
    <row r="160" spans="1:11" ht="15" customHeight="1" x14ac:dyDescent="0.25">
      <c r="A160" s="3">
        <v>1249033860</v>
      </c>
      <c r="B160" s="3" t="s">
        <v>2162</v>
      </c>
      <c r="C160" s="28" t="s">
        <v>16608</v>
      </c>
      <c r="D160" s="3" t="s">
        <v>16609</v>
      </c>
      <c r="E160" s="3" t="s">
        <v>10869</v>
      </c>
      <c r="F160" s="36" t="s">
        <v>16913</v>
      </c>
      <c r="G160" s="30" t="s">
        <v>16914</v>
      </c>
      <c r="H160" s="3"/>
      <c r="I160" s="4"/>
      <c r="J160" s="4" t="s">
        <v>219</v>
      </c>
      <c r="K160" s="40">
        <v>43647</v>
      </c>
    </row>
    <row r="161" spans="1:11" ht="15" customHeight="1" x14ac:dyDescent="0.25">
      <c r="A161" s="3">
        <v>1249033858</v>
      </c>
      <c r="B161" s="3" t="s">
        <v>2162</v>
      </c>
      <c r="C161" s="28" t="s">
        <v>16608</v>
      </c>
      <c r="D161" s="3" t="s">
        <v>16609</v>
      </c>
      <c r="E161" s="3" t="s">
        <v>10869</v>
      </c>
      <c r="F161" s="36" t="s">
        <v>16915</v>
      </c>
      <c r="G161" s="30" t="s">
        <v>16916</v>
      </c>
      <c r="H161" s="3"/>
      <c r="I161" s="4"/>
      <c r="J161" s="4" t="s">
        <v>219</v>
      </c>
      <c r="K161" s="40">
        <v>43647</v>
      </c>
    </row>
    <row r="162" spans="1:11" ht="15" customHeight="1" x14ac:dyDescent="0.25">
      <c r="A162" s="3">
        <v>1249033853</v>
      </c>
      <c r="B162" s="3" t="s">
        <v>2162</v>
      </c>
      <c r="C162" s="28" t="s">
        <v>16608</v>
      </c>
      <c r="D162" s="3" t="s">
        <v>16609</v>
      </c>
      <c r="E162" s="3" t="s">
        <v>10869</v>
      </c>
      <c r="F162" s="36" t="s">
        <v>16917</v>
      </c>
      <c r="G162" s="30" t="s">
        <v>16918</v>
      </c>
      <c r="H162" s="3"/>
      <c r="I162" s="4"/>
      <c r="J162" s="4" t="s">
        <v>219</v>
      </c>
      <c r="K162" s="40">
        <v>43647</v>
      </c>
    </row>
    <row r="163" spans="1:11" ht="15" customHeight="1" x14ac:dyDescent="0.25">
      <c r="A163" s="3">
        <v>1249033896</v>
      </c>
      <c r="B163" s="3" t="s">
        <v>2162</v>
      </c>
      <c r="C163" s="28" t="s">
        <v>16608</v>
      </c>
      <c r="D163" s="3" t="s">
        <v>16609</v>
      </c>
      <c r="E163" s="3" t="s">
        <v>10869</v>
      </c>
      <c r="F163" s="36" t="s">
        <v>16919</v>
      </c>
      <c r="G163" s="30" t="s">
        <v>16920</v>
      </c>
      <c r="H163" s="3"/>
      <c r="I163" s="4"/>
      <c r="J163" s="4" t="s">
        <v>219</v>
      </c>
      <c r="K163" s="40">
        <v>43647</v>
      </c>
    </row>
    <row r="164" spans="1:11" ht="15" customHeight="1" x14ac:dyDescent="0.25">
      <c r="A164" s="3">
        <v>1249033897</v>
      </c>
      <c r="B164" s="3" t="s">
        <v>2162</v>
      </c>
      <c r="C164" s="28" t="s">
        <v>16608</v>
      </c>
      <c r="D164" s="3" t="s">
        <v>16609</v>
      </c>
      <c r="E164" s="3" t="s">
        <v>10869</v>
      </c>
      <c r="F164" s="36" t="s">
        <v>16921</v>
      </c>
      <c r="G164" s="30" t="s">
        <v>16922</v>
      </c>
      <c r="H164" s="3"/>
      <c r="I164" s="4"/>
      <c r="J164" s="4" t="s">
        <v>219</v>
      </c>
      <c r="K164" s="40">
        <v>43647</v>
      </c>
    </row>
    <row r="165" spans="1:11" ht="15" customHeight="1" x14ac:dyDescent="0.25">
      <c r="A165" s="3">
        <v>1249033898</v>
      </c>
      <c r="B165" s="3" t="s">
        <v>2162</v>
      </c>
      <c r="C165" s="28" t="s">
        <v>16608</v>
      </c>
      <c r="D165" s="3" t="s">
        <v>16609</v>
      </c>
      <c r="E165" s="3" t="s">
        <v>10869</v>
      </c>
      <c r="F165" s="36" t="s">
        <v>16923</v>
      </c>
      <c r="G165" s="30" t="s">
        <v>16924</v>
      </c>
      <c r="H165" s="3"/>
      <c r="I165" s="4"/>
      <c r="J165" s="4" t="s">
        <v>219</v>
      </c>
      <c r="K165" s="40">
        <v>43647</v>
      </c>
    </row>
    <row r="166" spans="1:11" ht="15" customHeight="1" x14ac:dyDescent="0.25">
      <c r="A166" s="3">
        <v>1249033899</v>
      </c>
      <c r="B166" s="3" t="s">
        <v>2162</v>
      </c>
      <c r="C166" s="28" t="s">
        <v>16608</v>
      </c>
      <c r="D166" s="3" t="s">
        <v>16609</v>
      </c>
      <c r="E166" s="3" t="s">
        <v>10869</v>
      </c>
      <c r="F166" s="36" t="s">
        <v>16925</v>
      </c>
      <c r="G166" s="30" t="s">
        <v>16926</v>
      </c>
      <c r="H166" s="3"/>
      <c r="I166" s="4"/>
      <c r="J166" s="4" t="s">
        <v>219</v>
      </c>
      <c r="K166" s="40">
        <v>43647</v>
      </c>
    </row>
    <row r="167" spans="1:11" ht="15" customHeight="1" x14ac:dyDescent="0.25">
      <c r="A167" s="3">
        <v>1249033900</v>
      </c>
      <c r="B167" s="3" t="s">
        <v>2162</v>
      </c>
      <c r="C167" s="28" t="s">
        <v>16608</v>
      </c>
      <c r="D167" s="3" t="s">
        <v>16609</v>
      </c>
      <c r="E167" s="3" t="s">
        <v>10869</v>
      </c>
      <c r="F167" s="36" t="s">
        <v>16927</v>
      </c>
      <c r="G167" s="30" t="s">
        <v>16928</v>
      </c>
      <c r="H167" s="3"/>
      <c r="I167" s="4"/>
      <c r="J167" s="4" t="s">
        <v>219</v>
      </c>
      <c r="K167" s="40">
        <v>43647</v>
      </c>
    </row>
    <row r="168" spans="1:11" ht="15" customHeight="1" x14ac:dyDescent="0.25">
      <c r="A168" s="3">
        <v>1249033901</v>
      </c>
      <c r="B168" s="3" t="s">
        <v>2162</v>
      </c>
      <c r="C168" s="28" t="s">
        <v>16608</v>
      </c>
      <c r="D168" s="3" t="s">
        <v>16609</v>
      </c>
      <c r="E168" s="3" t="s">
        <v>10869</v>
      </c>
      <c r="F168" s="36" t="s">
        <v>16929</v>
      </c>
      <c r="G168" s="30" t="s">
        <v>16930</v>
      </c>
      <c r="H168" s="3"/>
      <c r="I168" s="4"/>
      <c r="J168" s="4" t="s">
        <v>219</v>
      </c>
      <c r="K168" s="40">
        <v>43647</v>
      </c>
    </row>
    <row r="169" spans="1:11" ht="15" customHeight="1" x14ac:dyDescent="0.25">
      <c r="A169" s="3">
        <v>1249033902</v>
      </c>
      <c r="B169" s="3" t="s">
        <v>2162</v>
      </c>
      <c r="C169" s="28" t="s">
        <v>16608</v>
      </c>
      <c r="D169" s="3" t="s">
        <v>16609</v>
      </c>
      <c r="E169" s="3" t="s">
        <v>10869</v>
      </c>
      <c r="F169" s="36" t="s">
        <v>16931</v>
      </c>
      <c r="G169" s="30" t="s">
        <v>16932</v>
      </c>
      <c r="H169" s="3"/>
      <c r="I169" s="4"/>
      <c r="J169" s="4" t="s">
        <v>219</v>
      </c>
      <c r="K169" s="40">
        <v>43647</v>
      </c>
    </row>
    <row r="170" spans="1:11" ht="15" customHeight="1" x14ac:dyDescent="0.25">
      <c r="A170" s="3">
        <v>1249033903</v>
      </c>
      <c r="B170" s="3" t="s">
        <v>2162</v>
      </c>
      <c r="C170" s="28" t="s">
        <v>16608</v>
      </c>
      <c r="D170" s="3" t="s">
        <v>16609</v>
      </c>
      <c r="E170" s="3" t="s">
        <v>10869</v>
      </c>
      <c r="F170" s="36" t="s">
        <v>16933</v>
      </c>
      <c r="G170" s="30" t="s">
        <v>16934</v>
      </c>
      <c r="H170" s="3"/>
      <c r="I170" s="4"/>
      <c r="J170" s="4" t="s">
        <v>219</v>
      </c>
      <c r="K170" s="40">
        <v>43647</v>
      </c>
    </row>
    <row r="171" spans="1:11" ht="15" customHeight="1" x14ac:dyDescent="0.25">
      <c r="A171" s="3">
        <v>1249033879</v>
      </c>
      <c r="B171" s="3" t="s">
        <v>2162</v>
      </c>
      <c r="C171" s="28" t="s">
        <v>16608</v>
      </c>
      <c r="D171" s="3" t="s">
        <v>16609</v>
      </c>
      <c r="E171" s="3" t="s">
        <v>10869</v>
      </c>
      <c r="F171" s="36" t="s">
        <v>16935</v>
      </c>
      <c r="G171" s="30" t="s">
        <v>16936</v>
      </c>
      <c r="H171" s="3"/>
      <c r="I171" s="4"/>
      <c r="J171" s="4" t="s">
        <v>219</v>
      </c>
      <c r="K171" s="40">
        <v>43647</v>
      </c>
    </row>
    <row r="172" spans="1:11" ht="15" customHeight="1" x14ac:dyDescent="0.25">
      <c r="A172" s="3">
        <v>1249033877</v>
      </c>
      <c r="B172" s="3" t="s">
        <v>2162</v>
      </c>
      <c r="C172" s="28" t="s">
        <v>16608</v>
      </c>
      <c r="D172" s="3" t="s">
        <v>16609</v>
      </c>
      <c r="E172" s="3" t="s">
        <v>10869</v>
      </c>
      <c r="F172" s="36" t="s">
        <v>16937</v>
      </c>
      <c r="G172" s="30" t="s">
        <v>16938</v>
      </c>
      <c r="H172" s="3"/>
      <c r="I172" s="4"/>
      <c r="J172" s="4" t="s">
        <v>219</v>
      </c>
      <c r="K172" s="40">
        <v>43647</v>
      </c>
    </row>
    <row r="173" spans="1:11" ht="15" customHeight="1" x14ac:dyDescent="0.25">
      <c r="A173" s="3">
        <v>1249033876</v>
      </c>
      <c r="B173" s="3" t="s">
        <v>2162</v>
      </c>
      <c r="C173" s="28" t="s">
        <v>16608</v>
      </c>
      <c r="D173" s="3" t="s">
        <v>16609</v>
      </c>
      <c r="E173" s="3" t="s">
        <v>10869</v>
      </c>
      <c r="F173" s="36" t="s">
        <v>16939</v>
      </c>
      <c r="G173" s="30" t="s">
        <v>16940</v>
      </c>
      <c r="H173" s="3"/>
      <c r="I173" s="4"/>
      <c r="J173" s="4" t="s">
        <v>219</v>
      </c>
      <c r="K173" s="40">
        <v>43647</v>
      </c>
    </row>
    <row r="174" spans="1:11" ht="15" customHeight="1" x14ac:dyDescent="0.25">
      <c r="A174" s="3">
        <v>1249033874</v>
      </c>
      <c r="B174" s="3" t="s">
        <v>2162</v>
      </c>
      <c r="C174" s="28" t="s">
        <v>16608</v>
      </c>
      <c r="D174" s="3" t="s">
        <v>16609</v>
      </c>
      <c r="E174" s="3" t="s">
        <v>10869</v>
      </c>
      <c r="F174" s="36" t="s">
        <v>16759</v>
      </c>
      <c r="G174" s="30" t="s">
        <v>16941</v>
      </c>
      <c r="H174" s="3"/>
      <c r="I174" s="4"/>
      <c r="J174" s="4" t="s">
        <v>219</v>
      </c>
      <c r="K174" s="40">
        <v>43647</v>
      </c>
    </row>
    <row r="175" spans="1:11" ht="15" customHeight="1" x14ac:dyDescent="0.25">
      <c r="A175" s="3">
        <v>1249033878</v>
      </c>
      <c r="B175" s="3" t="s">
        <v>2162</v>
      </c>
      <c r="C175" s="28" t="s">
        <v>16608</v>
      </c>
      <c r="D175" s="3" t="s">
        <v>16609</v>
      </c>
      <c r="E175" s="3" t="s">
        <v>10869</v>
      </c>
      <c r="F175" s="36" t="s">
        <v>16942</v>
      </c>
      <c r="G175" s="30" t="s">
        <v>16943</v>
      </c>
      <c r="H175" s="3"/>
      <c r="I175" s="4"/>
      <c r="J175" s="4" t="s">
        <v>219</v>
      </c>
      <c r="K175" s="40">
        <v>43647</v>
      </c>
    </row>
    <row r="176" spans="1:11" ht="15" customHeight="1" x14ac:dyDescent="0.25">
      <c r="A176" s="3">
        <v>1249033846</v>
      </c>
      <c r="B176" s="3" t="s">
        <v>2162</v>
      </c>
      <c r="C176" s="28" t="s">
        <v>16608</v>
      </c>
      <c r="D176" s="3" t="s">
        <v>16609</v>
      </c>
      <c r="E176" s="3" t="s">
        <v>10869</v>
      </c>
      <c r="F176" s="36" t="s">
        <v>16944</v>
      </c>
      <c r="G176" s="30" t="s">
        <v>16945</v>
      </c>
      <c r="H176" s="3"/>
      <c r="I176" s="4"/>
      <c r="J176" s="4" t="s">
        <v>219</v>
      </c>
      <c r="K176" s="40">
        <v>43647</v>
      </c>
    </row>
    <row r="177" spans="1:11" ht="15" customHeight="1" x14ac:dyDescent="0.25">
      <c r="A177" s="3">
        <v>1249033844</v>
      </c>
      <c r="B177" s="3" t="s">
        <v>2162</v>
      </c>
      <c r="C177" s="28" t="s">
        <v>16608</v>
      </c>
      <c r="D177" s="3" t="s">
        <v>16609</v>
      </c>
      <c r="E177" s="3" t="s">
        <v>10869</v>
      </c>
      <c r="F177" s="36" t="s">
        <v>16946</v>
      </c>
      <c r="G177" s="30" t="s">
        <v>16947</v>
      </c>
      <c r="H177" s="3"/>
      <c r="I177" s="4"/>
      <c r="J177" s="4" t="s">
        <v>219</v>
      </c>
      <c r="K177" s="40">
        <v>43647</v>
      </c>
    </row>
    <row r="178" spans="1:11" ht="15" customHeight="1" x14ac:dyDescent="0.25">
      <c r="A178" s="3">
        <v>1249033875</v>
      </c>
      <c r="B178" s="3" t="s">
        <v>2162</v>
      </c>
      <c r="C178" s="28" t="s">
        <v>16608</v>
      </c>
      <c r="D178" s="3" t="s">
        <v>16609</v>
      </c>
      <c r="E178" s="3" t="s">
        <v>10869</v>
      </c>
      <c r="F178" s="36" t="s">
        <v>16948</v>
      </c>
      <c r="G178" s="30" t="s">
        <v>16949</v>
      </c>
      <c r="H178" s="3"/>
      <c r="I178" s="4"/>
      <c r="J178" s="4" t="s">
        <v>219</v>
      </c>
      <c r="K178" s="40">
        <v>43647</v>
      </c>
    </row>
    <row r="179" spans="1:11" ht="15" customHeight="1" x14ac:dyDescent="0.25">
      <c r="A179" s="3">
        <v>1249033872</v>
      </c>
      <c r="B179" s="3" t="s">
        <v>2162</v>
      </c>
      <c r="C179" s="28" t="s">
        <v>16608</v>
      </c>
      <c r="D179" s="3" t="s">
        <v>16609</v>
      </c>
      <c r="E179" s="3" t="s">
        <v>10869</v>
      </c>
      <c r="F179" s="36" t="s">
        <v>16950</v>
      </c>
      <c r="G179" s="30" t="s">
        <v>16951</v>
      </c>
      <c r="H179" s="3"/>
      <c r="I179" s="4"/>
      <c r="J179" s="4" t="s">
        <v>219</v>
      </c>
      <c r="K179" s="40">
        <v>43647</v>
      </c>
    </row>
    <row r="180" spans="1:11" ht="15" customHeight="1" x14ac:dyDescent="0.25">
      <c r="A180" s="3">
        <v>1249033925</v>
      </c>
      <c r="B180" s="3" t="s">
        <v>2162</v>
      </c>
      <c r="C180" s="28" t="s">
        <v>16608</v>
      </c>
      <c r="D180" s="3" t="s">
        <v>16609</v>
      </c>
      <c r="E180" s="3" t="s">
        <v>10869</v>
      </c>
      <c r="F180" s="36" t="s">
        <v>16952</v>
      </c>
      <c r="G180" s="30" t="s">
        <v>16953</v>
      </c>
      <c r="H180" s="3"/>
      <c r="I180" s="4"/>
      <c r="J180" s="4" t="s">
        <v>219</v>
      </c>
      <c r="K180" s="40">
        <v>43647</v>
      </c>
    </row>
    <row r="181" spans="1:11" ht="15" customHeight="1" x14ac:dyDescent="0.25">
      <c r="A181" s="3">
        <v>1249033852</v>
      </c>
      <c r="B181" s="3" t="s">
        <v>2162</v>
      </c>
      <c r="C181" s="28" t="s">
        <v>16608</v>
      </c>
      <c r="D181" s="3" t="s">
        <v>16609</v>
      </c>
      <c r="E181" s="3" t="s">
        <v>10869</v>
      </c>
      <c r="F181" s="36" t="s">
        <v>16954</v>
      </c>
      <c r="G181" s="30" t="s">
        <v>16955</v>
      </c>
      <c r="H181" s="3"/>
      <c r="I181" s="4"/>
      <c r="J181" s="4" t="s">
        <v>219</v>
      </c>
      <c r="K181" s="40">
        <v>43647</v>
      </c>
    </row>
    <row r="182" spans="1:11" ht="15" customHeight="1" x14ac:dyDescent="0.25">
      <c r="A182" s="3">
        <v>1249033851</v>
      </c>
      <c r="B182" s="3" t="s">
        <v>2162</v>
      </c>
      <c r="C182" s="28" t="s">
        <v>16608</v>
      </c>
      <c r="D182" s="3" t="s">
        <v>16609</v>
      </c>
      <c r="E182" s="3" t="s">
        <v>10869</v>
      </c>
      <c r="F182" s="36" t="s">
        <v>16956</v>
      </c>
      <c r="G182" s="30" t="s">
        <v>16957</v>
      </c>
      <c r="H182" s="3"/>
      <c r="I182" s="4"/>
      <c r="J182" s="4" t="s">
        <v>219</v>
      </c>
      <c r="K182" s="40">
        <v>43647</v>
      </c>
    </row>
    <row r="183" spans="1:11" ht="15" customHeight="1" x14ac:dyDescent="0.25">
      <c r="A183" s="3">
        <v>1249033824</v>
      </c>
      <c r="B183" s="3" t="s">
        <v>2162</v>
      </c>
      <c r="C183" s="28" t="s">
        <v>16608</v>
      </c>
      <c r="D183" s="3" t="s">
        <v>16609</v>
      </c>
      <c r="E183" s="3" t="s">
        <v>10869</v>
      </c>
      <c r="F183" s="36" t="s">
        <v>16958</v>
      </c>
      <c r="G183" s="30" t="s">
        <v>16959</v>
      </c>
      <c r="H183" s="3"/>
      <c r="I183" s="4"/>
      <c r="J183" s="4" t="s">
        <v>219</v>
      </c>
      <c r="K183" s="40">
        <v>43647</v>
      </c>
    </row>
    <row r="184" spans="1:11" ht="15" customHeight="1" x14ac:dyDescent="0.25">
      <c r="A184" s="3">
        <v>1249033828</v>
      </c>
      <c r="B184" s="3" t="s">
        <v>2162</v>
      </c>
      <c r="C184" s="28" t="s">
        <v>16608</v>
      </c>
      <c r="D184" s="3" t="s">
        <v>16609</v>
      </c>
      <c r="E184" s="3" t="s">
        <v>10869</v>
      </c>
      <c r="F184" s="36" t="s">
        <v>16960</v>
      </c>
      <c r="G184" s="30" t="s">
        <v>16961</v>
      </c>
      <c r="H184" s="3"/>
      <c r="I184" s="4"/>
      <c r="J184" s="4" t="s">
        <v>219</v>
      </c>
      <c r="K184" s="40">
        <v>43647</v>
      </c>
    </row>
    <row r="185" spans="1:11" ht="15" customHeight="1" x14ac:dyDescent="0.25">
      <c r="A185" s="3">
        <v>1249033861</v>
      </c>
      <c r="B185" s="3" t="s">
        <v>2162</v>
      </c>
      <c r="C185" s="28" t="s">
        <v>16608</v>
      </c>
      <c r="D185" s="3" t="s">
        <v>16609</v>
      </c>
      <c r="E185" s="3" t="s">
        <v>10869</v>
      </c>
      <c r="F185" s="36" t="s">
        <v>16962</v>
      </c>
      <c r="G185" s="30" t="s">
        <v>16963</v>
      </c>
      <c r="H185" s="3"/>
      <c r="I185" s="4"/>
      <c r="J185" s="4" t="s">
        <v>219</v>
      </c>
      <c r="K185" s="40">
        <v>43647</v>
      </c>
    </row>
    <row r="186" spans="1:11" ht="15" customHeight="1" x14ac:dyDescent="0.25">
      <c r="A186" s="3">
        <v>1249033854</v>
      </c>
      <c r="B186" s="3" t="s">
        <v>2162</v>
      </c>
      <c r="C186" s="28" t="s">
        <v>16608</v>
      </c>
      <c r="D186" s="3" t="s">
        <v>16609</v>
      </c>
      <c r="E186" s="3" t="s">
        <v>10869</v>
      </c>
      <c r="F186" s="36" t="s">
        <v>16964</v>
      </c>
      <c r="G186" s="30" t="s">
        <v>16965</v>
      </c>
      <c r="H186" s="3"/>
      <c r="I186" s="4"/>
      <c r="J186" s="4" t="s">
        <v>219</v>
      </c>
      <c r="K186" s="40">
        <v>43647</v>
      </c>
    </row>
    <row r="187" spans="1:11" ht="15" customHeight="1" x14ac:dyDescent="0.25">
      <c r="A187" s="3">
        <v>1249033826</v>
      </c>
      <c r="B187" s="3" t="s">
        <v>2162</v>
      </c>
      <c r="C187" s="28" t="s">
        <v>16608</v>
      </c>
      <c r="D187" s="3" t="s">
        <v>16609</v>
      </c>
      <c r="E187" s="3" t="s">
        <v>10869</v>
      </c>
      <c r="F187" s="36" t="s">
        <v>16966</v>
      </c>
      <c r="G187" s="30" t="s">
        <v>16967</v>
      </c>
      <c r="H187" s="3"/>
      <c r="I187" s="4"/>
      <c r="J187" s="4" t="s">
        <v>219</v>
      </c>
      <c r="K187" s="40">
        <v>43647</v>
      </c>
    </row>
    <row r="188" spans="1:11" ht="15" customHeight="1" x14ac:dyDescent="0.25">
      <c r="A188" s="3">
        <v>1249033823</v>
      </c>
      <c r="B188" s="3" t="s">
        <v>2162</v>
      </c>
      <c r="C188" s="28" t="s">
        <v>16608</v>
      </c>
      <c r="D188" s="3" t="s">
        <v>16609</v>
      </c>
      <c r="E188" s="3" t="s">
        <v>10869</v>
      </c>
      <c r="F188" s="36" t="s">
        <v>16968</v>
      </c>
      <c r="G188" s="30" t="s">
        <v>16969</v>
      </c>
      <c r="H188" s="3"/>
      <c r="I188" s="4"/>
      <c r="J188" s="4" t="s">
        <v>219</v>
      </c>
      <c r="K188" s="40">
        <v>43647</v>
      </c>
    </row>
    <row r="189" spans="1:11" ht="15" customHeight="1" x14ac:dyDescent="0.25">
      <c r="A189" s="3">
        <v>1249033895</v>
      </c>
      <c r="B189" s="3" t="s">
        <v>2162</v>
      </c>
      <c r="C189" s="28" t="s">
        <v>16608</v>
      </c>
      <c r="D189" s="3" t="s">
        <v>16609</v>
      </c>
      <c r="E189" s="3" t="s">
        <v>10869</v>
      </c>
      <c r="F189" s="36" t="s">
        <v>10906</v>
      </c>
      <c r="G189" s="30" t="s">
        <v>16970</v>
      </c>
      <c r="H189" s="3"/>
      <c r="I189" s="4"/>
      <c r="J189" s="4" t="s">
        <v>219</v>
      </c>
      <c r="K189" s="40">
        <v>43647</v>
      </c>
    </row>
    <row r="190" spans="1:11" ht="15" customHeight="1" x14ac:dyDescent="0.25">
      <c r="A190" s="3">
        <v>1249036655</v>
      </c>
      <c r="B190" s="3" t="s">
        <v>2162</v>
      </c>
      <c r="C190" s="28" t="s">
        <v>16608</v>
      </c>
      <c r="D190" s="3" t="s">
        <v>16609</v>
      </c>
      <c r="E190" s="3" t="s">
        <v>10869</v>
      </c>
      <c r="F190" s="36" t="s">
        <v>16971</v>
      </c>
      <c r="G190" s="30" t="s">
        <v>16972</v>
      </c>
      <c r="H190" s="3"/>
      <c r="I190" s="4"/>
      <c r="J190" s="4" t="s">
        <v>219</v>
      </c>
      <c r="K190" s="40">
        <v>43647</v>
      </c>
    </row>
    <row r="191" spans="1:11" ht="15" customHeight="1" x14ac:dyDescent="0.25">
      <c r="A191" s="3">
        <v>1249036659</v>
      </c>
      <c r="B191" s="3" t="s">
        <v>2162</v>
      </c>
      <c r="C191" s="28" t="s">
        <v>16608</v>
      </c>
      <c r="D191" s="3" t="s">
        <v>16609</v>
      </c>
      <c r="E191" s="3" t="s">
        <v>10869</v>
      </c>
      <c r="F191" s="36" t="s">
        <v>16973</v>
      </c>
      <c r="G191" s="30" t="s">
        <v>16974</v>
      </c>
      <c r="H191" s="3"/>
      <c r="I191" s="4"/>
      <c r="J191" s="4" t="s">
        <v>219</v>
      </c>
      <c r="K191" s="40">
        <v>43647</v>
      </c>
    </row>
    <row r="192" spans="1:11" ht="15" customHeight="1" x14ac:dyDescent="0.25">
      <c r="A192" s="3">
        <v>1249036648</v>
      </c>
      <c r="B192" s="3" t="s">
        <v>2162</v>
      </c>
      <c r="C192" s="28" t="s">
        <v>16608</v>
      </c>
      <c r="D192" s="3" t="s">
        <v>16609</v>
      </c>
      <c r="E192" s="3" t="s">
        <v>10869</v>
      </c>
      <c r="F192" s="36" t="s">
        <v>16975</v>
      </c>
      <c r="G192" s="30" t="s">
        <v>16976</v>
      </c>
      <c r="H192" s="3"/>
      <c r="I192" s="4"/>
      <c r="J192" s="4" t="s">
        <v>219</v>
      </c>
      <c r="K192" s="40">
        <v>43647</v>
      </c>
    </row>
    <row r="193" spans="1:11" ht="15" customHeight="1" x14ac:dyDescent="0.25">
      <c r="A193" s="3">
        <v>1249036686</v>
      </c>
      <c r="B193" s="3" t="s">
        <v>2162</v>
      </c>
      <c r="C193" s="28" t="s">
        <v>16608</v>
      </c>
      <c r="D193" s="3" t="s">
        <v>16609</v>
      </c>
      <c r="E193" s="3" t="s">
        <v>10869</v>
      </c>
      <c r="F193" s="36" t="s">
        <v>16977</v>
      </c>
      <c r="G193" s="30" t="s">
        <v>16978</v>
      </c>
      <c r="H193" s="3"/>
      <c r="I193" s="4"/>
      <c r="J193" s="4" t="s">
        <v>219</v>
      </c>
      <c r="K193" s="40">
        <v>43647</v>
      </c>
    </row>
    <row r="194" spans="1:11" ht="15" customHeight="1" x14ac:dyDescent="0.25">
      <c r="A194" s="3">
        <v>1249036660</v>
      </c>
      <c r="B194" s="3" t="s">
        <v>2162</v>
      </c>
      <c r="C194" s="28" t="s">
        <v>16608</v>
      </c>
      <c r="D194" s="3" t="s">
        <v>16609</v>
      </c>
      <c r="E194" s="3" t="s">
        <v>10869</v>
      </c>
      <c r="F194" s="36" t="s">
        <v>16979</v>
      </c>
      <c r="G194" s="30" t="s">
        <v>16980</v>
      </c>
      <c r="H194" s="3"/>
      <c r="I194" s="4"/>
      <c r="J194" s="4" t="s">
        <v>219</v>
      </c>
      <c r="K194" s="40">
        <v>43647</v>
      </c>
    </row>
    <row r="195" spans="1:11" ht="15" customHeight="1" x14ac:dyDescent="0.25">
      <c r="A195" s="3">
        <v>1249036658</v>
      </c>
      <c r="B195" s="3" t="s">
        <v>2162</v>
      </c>
      <c r="C195" s="28" t="s">
        <v>16608</v>
      </c>
      <c r="D195" s="3" t="s">
        <v>16609</v>
      </c>
      <c r="E195" s="3" t="s">
        <v>10869</v>
      </c>
      <c r="F195" s="36" t="s">
        <v>16981</v>
      </c>
      <c r="G195" s="30" t="s">
        <v>16982</v>
      </c>
      <c r="H195" s="3"/>
      <c r="I195" s="4"/>
      <c r="J195" s="4" t="s">
        <v>219</v>
      </c>
      <c r="K195" s="40">
        <v>43647</v>
      </c>
    </row>
    <row r="196" spans="1:11" ht="15" customHeight="1" x14ac:dyDescent="0.25">
      <c r="A196" s="3">
        <v>1249036657</v>
      </c>
      <c r="B196" s="3" t="s">
        <v>2162</v>
      </c>
      <c r="C196" s="28" t="s">
        <v>16608</v>
      </c>
      <c r="D196" s="3" t="s">
        <v>16609</v>
      </c>
      <c r="E196" s="3" t="s">
        <v>10869</v>
      </c>
      <c r="F196" s="36" t="s">
        <v>16983</v>
      </c>
      <c r="G196" s="30" t="s">
        <v>16984</v>
      </c>
      <c r="H196" s="3"/>
      <c r="I196" s="4"/>
      <c r="J196" s="4" t="s">
        <v>219</v>
      </c>
      <c r="K196" s="40">
        <v>43647</v>
      </c>
    </row>
    <row r="197" spans="1:11" ht="15" customHeight="1" x14ac:dyDescent="0.25">
      <c r="A197" s="3">
        <v>1249036653</v>
      </c>
      <c r="B197" s="3" t="s">
        <v>2162</v>
      </c>
      <c r="C197" s="28" t="s">
        <v>16608</v>
      </c>
      <c r="D197" s="3" t="s">
        <v>16609</v>
      </c>
      <c r="E197" s="3" t="s">
        <v>10869</v>
      </c>
      <c r="F197" s="36" t="s">
        <v>16985</v>
      </c>
      <c r="G197" s="30" t="s">
        <v>16986</v>
      </c>
      <c r="H197" s="3"/>
      <c r="I197" s="4"/>
      <c r="J197" s="4" t="s">
        <v>219</v>
      </c>
      <c r="K197" s="40">
        <v>43647</v>
      </c>
    </row>
    <row r="198" spans="1:11" ht="15" customHeight="1" x14ac:dyDescent="0.25">
      <c r="A198" s="3">
        <v>1249036652</v>
      </c>
      <c r="B198" s="3" t="s">
        <v>2162</v>
      </c>
      <c r="C198" s="28" t="s">
        <v>16608</v>
      </c>
      <c r="D198" s="3" t="s">
        <v>16609</v>
      </c>
      <c r="E198" s="3" t="s">
        <v>10869</v>
      </c>
      <c r="F198" s="36" t="s">
        <v>16987</v>
      </c>
      <c r="G198" s="30" t="s">
        <v>16988</v>
      </c>
      <c r="H198" s="3"/>
      <c r="I198" s="4"/>
      <c r="J198" s="4" t="s">
        <v>219</v>
      </c>
      <c r="K198" s="40">
        <v>43647</v>
      </c>
    </row>
    <row r="199" spans="1:11" ht="15" customHeight="1" x14ac:dyDescent="0.25">
      <c r="A199" s="3">
        <v>1249036654</v>
      </c>
      <c r="B199" s="3" t="s">
        <v>2162</v>
      </c>
      <c r="C199" s="28" t="s">
        <v>16608</v>
      </c>
      <c r="D199" s="3" t="s">
        <v>16609</v>
      </c>
      <c r="E199" s="3" t="s">
        <v>10869</v>
      </c>
      <c r="F199" s="36" t="s">
        <v>16971</v>
      </c>
      <c r="G199" s="30" t="s">
        <v>16989</v>
      </c>
      <c r="H199" s="3"/>
      <c r="I199" s="4"/>
      <c r="J199" s="4" t="s">
        <v>219</v>
      </c>
      <c r="K199" s="40">
        <v>43647</v>
      </c>
    </row>
    <row r="200" spans="1:11" ht="15" customHeight="1" x14ac:dyDescent="0.25">
      <c r="A200" s="3">
        <v>1249036656</v>
      </c>
      <c r="B200" s="3" t="s">
        <v>2162</v>
      </c>
      <c r="C200" s="28" t="s">
        <v>16608</v>
      </c>
      <c r="D200" s="3" t="s">
        <v>16609</v>
      </c>
      <c r="E200" s="3" t="s">
        <v>10869</v>
      </c>
      <c r="F200" s="36" t="s">
        <v>16990</v>
      </c>
      <c r="G200" s="30" t="s">
        <v>16991</v>
      </c>
      <c r="H200" s="3"/>
      <c r="I200" s="4"/>
      <c r="J200" s="4" t="s">
        <v>219</v>
      </c>
      <c r="K200" s="40">
        <v>43647</v>
      </c>
    </row>
    <row r="201" spans="1:11" ht="15" customHeight="1" x14ac:dyDescent="0.25">
      <c r="A201" s="3">
        <v>1249036649</v>
      </c>
      <c r="B201" s="3" t="s">
        <v>2162</v>
      </c>
      <c r="C201" s="28" t="s">
        <v>16608</v>
      </c>
      <c r="D201" s="3" t="s">
        <v>16609</v>
      </c>
      <c r="E201" s="3" t="s">
        <v>10869</v>
      </c>
      <c r="F201" s="36" t="s">
        <v>16992</v>
      </c>
      <c r="G201" s="30" t="s">
        <v>16993</v>
      </c>
      <c r="H201" s="3"/>
      <c r="I201" s="4"/>
      <c r="J201" s="4" t="s">
        <v>219</v>
      </c>
      <c r="K201" s="40">
        <v>43647</v>
      </c>
    </row>
    <row r="202" spans="1:11" ht="15" customHeight="1" x14ac:dyDescent="0.25">
      <c r="A202" s="3">
        <v>1249036683</v>
      </c>
      <c r="B202" s="3" t="s">
        <v>2162</v>
      </c>
      <c r="C202" s="28" t="s">
        <v>16608</v>
      </c>
      <c r="D202" s="3" t="s">
        <v>16609</v>
      </c>
      <c r="E202" s="3" t="s">
        <v>10869</v>
      </c>
      <c r="F202" s="36" t="s">
        <v>16994</v>
      </c>
      <c r="G202" s="30" t="s">
        <v>16995</v>
      </c>
      <c r="H202" s="3"/>
      <c r="I202" s="4"/>
      <c r="J202" s="4" t="s">
        <v>219</v>
      </c>
      <c r="K202" s="40">
        <v>43647</v>
      </c>
    </row>
    <row r="203" spans="1:11" ht="15" customHeight="1" x14ac:dyDescent="0.25">
      <c r="A203" s="3">
        <v>1249036650</v>
      </c>
      <c r="B203" s="3" t="s">
        <v>2162</v>
      </c>
      <c r="C203" s="28" t="s">
        <v>16608</v>
      </c>
      <c r="D203" s="3" t="s">
        <v>16609</v>
      </c>
      <c r="E203" s="3" t="s">
        <v>10869</v>
      </c>
      <c r="F203" s="36" t="s">
        <v>16996</v>
      </c>
      <c r="G203" s="30" t="s">
        <v>16997</v>
      </c>
      <c r="H203" s="3"/>
      <c r="I203" s="4"/>
      <c r="J203" s="4" t="s">
        <v>219</v>
      </c>
      <c r="K203" s="40">
        <v>43647</v>
      </c>
    </row>
    <row r="204" spans="1:11" ht="15" customHeight="1" x14ac:dyDescent="0.25">
      <c r="A204" s="3">
        <v>1249036651</v>
      </c>
      <c r="B204" s="3" t="s">
        <v>2162</v>
      </c>
      <c r="C204" s="28" t="s">
        <v>16608</v>
      </c>
      <c r="D204" s="3" t="s">
        <v>16609</v>
      </c>
      <c r="E204" s="3" t="s">
        <v>10869</v>
      </c>
      <c r="F204" s="36" t="s">
        <v>16998</v>
      </c>
      <c r="G204" s="30" t="s">
        <v>16999</v>
      </c>
      <c r="H204" s="3"/>
      <c r="I204" s="4"/>
      <c r="J204" s="4" t="s">
        <v>219</v>
      </c>
      <c r="K204" s="40">
        <v>43647</v>
      </c>
    </row>
    <row r="205" spans="1:11" ht="15" customHeight="1" x14ac:dyDescent="0.25">
      <c r="A205" s="3">
        <v>1249036685</v>
      </c>
      <c r="B205" s="3" t="s">
        <v>2162</v>
      </c>
      <c r="C205" s="28" t="s">
        <v>16608</v>
      </c>
      <c r="D205" s="3" t="s">
        <v>16609</v>
      </c>
      <c r="E205" s="3" t="s">
        <v>10869</v>
      </c>
      <c r="F205" s="36" t="s">
        <v>17000</v>
      </c>
      <c r="G205" s="30" t="s">
        <v>17001</v>
      </c>
      <c r="H205" s="3"/>
      <c r="I205" s="4"/>
      <c r="J205" s="4" t="s">
        <v>219</v>
      </c>
      <c r="K205" s="40">
        <v>43647</v>
      </c>
    </row>
    <row r="206" spans="1:11" ht="15" customHeight="1" x14ac:dyDescent="0.25">
      <c r="A206" s="3">
        <v>1249036684</v>
      </c>
      <c r="B206" s="3" t="s">
        <v>2162</v>
      </c>
      <c r="C206" s="28" t="s">
        <v>16608</v>
      </c>
      <c r="D206" s="3" t="s">
        <v>16609</v>
      </c>
      <c r="E206" s="3" t="s">
        <v>10869</v>
      </c>
      <c r="F206" s="36" t="s">
        <v>17002</v>
      </c>
      <c r="G206" s="30" t="s">
        <v>17003</v>
      </c>
      <c r="H206" s="3"/>
      <c r="I206" s="4"/>
      <c r="J206" s="4" t="s">
        <v>219</v>
      </c>
      <c r="K206" s="40">
        <v>43647</v>
      </c>
    </row>
    <row r="207" spans="1:11" ht="15" customHeight="1" x14ac:dyDescent="0.25">
      <c r="A207" s="3">
        <v>1249036647</v>
      </c>
      <c r="B207" s="3" t="s">
        <v>2162</v>
      </c>
      <c r="C207" s="28" t="s">
        <v>16608</v>
      </c>
      <c r="D207" s="3" t="s">
        <v>16609</v>
      </c>
      <c r="E207" s="3" t="s">
        <v>10869</v>
      </c>
      <c r="F207" s="36" t="s">
        <v>17004</v>
      </c>
      <c r="G207" s="30" t="s">
        <v>17005</v>
      </c>
      <c r="H207" s="3"/>
      <c r="I207" s="4"/>
      <c r="J207" s="4" t="s">
        <v>219</v>
      </c>
      <c r="K207" s="40">
        <v>43647</v>
      </c>
    </row>
    <row r="208" spans="1:11" ht="15" customHeight="1" x14ac:dyDescent="0.25">
      <c r="A208" s="3">
        <v>1249036682</v>
      </c>
      <c r="B208" s="3" t="s">
        <v>2162</v>
      </c>
      <c r="C208" s="28" t="s">
        <v>16608</v>
      </c>
      <c r="D208" s="3" t="s">
        <v>16609</v>
      </c>
      <c r="E208" s="3" t="s">
        <v>10869</v>
      </c>
      <c r="F208" s="36" t="s">
        <v>17006</v>
      </c>
      <c r="G208" s="30" t="s">
        <v>17007</v>
      </c>
      <c r="H208" s="3"/>
      <c r="I208" s="4"/>
      <c r="J208" s="4" t="s">
        <v>219</v>
      </c>
      <c r="K208" s="40">
        <v>43647</v>
      </c>
    </row>
    <row r="209" spans="1:11" ht="15" customHeight="1" x14ac:dyDescent="0.25">
      <c r="A209" s="3">
        <v>948030532</v>
      </c>
      <c r="B209" s="3" t="s">
        <v>166</v>
      </c>
      <c r="C209" s="28" t="s">
        <v>16608</v>
      </c>
      <c r="D209" s="3" t="s">
        <v>17008</v>
      </c>
      <c r="E209" s="3" t="s">
        <v>17009</v>
      </c>
      <c r="F209" s="36" t="s">
        <v>17010</v>
      </c>
      <c r="G209" s="30" t="s">
        <v>17011</v>
      </c>
      <c r="H209" s="3"/>
      <c r="I209" s="4"/>
      <c r="J209" s="4" t="s">
        <v>219</v>
      </c>
      <c r="K209" s="40">
        <v>39630</v>
      </c>
    </row>
    <row r="210" spans="1:11" ht="15" customHeight="1" x14ac:dyDescent="0.25">
      <c r="A210" s="3">
        <v>948030536</v>
      </c>
      <c r="B210" s="3" t="s">
        <v>166</v>
      </c>
      <c r="C210" s="28" t="s">
        <v>16608</v>
      </c>
      <c r="D210" s="3" t="s">
        <v>17008</v>
      </c>
      <c r="E210" s="3" t="s">
        <v>17009</v>
      </c>
      <c r="F210" s="36" t="s">
        <v>17012</v>
      </c>
      <c r="G210" s="30" t="s">
        <v>17013</v>
      </c>
      <c r="H210" s="3"/>
      <c r="I210" s="4"/>
      <c r="J210" s="4" t="s">
        <v>219</v>
      </c>
      <c r="K210" s="40">
        <v>39630</v>
      </c>
    </row>
    <row r="211" spans="1:11" ht="15" customHeight="1" x14ac:dyDescent="0.25">
      <c r="A211" s="3">
        <v>948030540</v>
      </c>
      <c r="B211" s="3" t="s">
        <v>166</v>
      </c>
      <c r="C211" s="28" t="s">
        <v>16608</v>
      </c>
      <c r="D211" s="3" t="s">
        <v>17008</v>
      </c>
      <c r="E211" s="3" t="s">
        <v>17009</v>
      </c>
      <c r="F211" s="36" t="s">
        <v>17014</v>
      </c>
      <c r="G211" s="30" t="s">
        <v>17015</v>
      </c>
      <c r="H211" s="3"/>
      <c r="I211" s="4"/>
      <c r="J211" s="4" t="s">
        <v>219</v>
      </c>
      <c r="K211" s="40">
        <v>39630</v>
      </c>
    </row>
    <row r="212" spans="1:11" ht="15" customHeight="1" x14ac:dyDescent="0.25">
      <c r="A212" s="3">
        <v>948030544</v>
      </c>
      <c r="B212" s="3" t="s">
        <v>166</v>
      </c>
      <c r="C212" s="28" t="s">
        <v>16608</v>
      </c>
      <c r="D212" s="3" t="s">
        <v>17008</v>
      </c>
      <c r="E212" s="3" t="s">
        <v>17009</v>
      </c>
      <c r="F212" s="36" t="s">
        <v>17016</v>
      </c>
      <c r="G212" s="30" t="s">
        <v>17017</v>
      </c>
      <c r="H212" s="3"/>
      <c r="I212" s="4"/>
      <c r="J212" s="4" t="s">
        <v>219</v>
      </c>
      <c r="K212" s="40">
        <v>39630</v>
      </c>
    </row>
    <row r="213" spans="1:11" ht="15" customHeight="1" x14ac:dyDescent="0.25">
      <c r="A213" s="3">
        <v>948030548</v>
      </c>
      <c r="B213" s="3" t="s">
        <v>166</v>
      </c>
      <c r="C213" s="28" t="s">
        <v>16608</v>
      </c>
      <c r="D213" s="3" t="s">
        <v>17008</v>
      </c>
      <c r="E213" s="3" t="s">
        <v>17009</v>
      </c>
      <c r="F213" s="36" t="s">
        <v>17018</v>
      </c>
      <c r="G213" s="30" t="s">
        <v>17019</v>
      </c>
      <c r="H213" s="3"/>
      <c r="I213" s="4"/>
      <c r="J213" s="4" t="s">
        <v>219</v>
      </c>
      <c r="K213" s="40">
        <v>39630</v>
      </c>
    </row>
    <row r="214" spans="1:11" ht="15" customHeight="1" x14ac:dyDescent="0.25">
      <c r="A214" s="3">
        <v>948030552</v>
      </c>
      <c r="B214" s="3" t="s">
        <v>166</v>
      </c>
      <c r="C214" s="28" t="s">
        <v>16608</v>
      </c>
      <c r="D214" s="3" t="s">
        <v>17008</v>
      </c>
      <c r="E214" s="3" t="s">
        <v>17009</v>
      </c>
      <c r="F214" s="36" t="s">
        <v>17020</v>
      </c>
      <c r="G214" s="30" t="s">
        <v>17021</v>
      </c>
      <c r="H214" s="3"/>
      <c r="I214" s="4"/>
      <c r="J214" s="4" t="s">
        <v>219</v>
      </c>
      <c r="K214" s="40">
        <v>39630</v>
      </c>
    </row>
    <row r="215" spans="1:11" ht="15" customHeight="1" x14ac:dyDescent="0.25">
      <c r="A215" s="3">
        <v>948030533</v>
      </c>
      <c r="B215" s="3" t="s">
        <v>166</v>
      </c>
      <c r="C215" s="28" t="s">
        <v>16608</v>
      </c>
      <c r="D215" s="3" t="s">
        <v>17008</v>
      </c>
      <c r="E215" s="3" t="s">
        <v>17009</v>
      </c>
      <c r="F215" s="36" t="s">
        <v>17022</v>
      </c>
      <c r="G215" s="30" t="s">
        <v>17023</v>
      </c>
      <c r="H215" s="3"/>
      <c r="I215" s="4"/>
      <c r="J215" s="4" t="s">
        <v>219</v>
      </c>
      <c r="K215" s="40">
        <v>39630</v>
      </c>
    </row>
    <row r="216" spans="1:11" ht="15" customHeight="1" x14ac:dyDescent="0.25">
      <c r="A216" s="3">
        <v>948030537</v>
      </c>
      <c r="B216" s="3" t="s">
        <v>166</v>
      </c>
      <c r="C216" s="28" t="s">
        <v>16608</v>
      </c>
      <c r="D216" s="3" t="s">
        <v>17008</v>
      </c>
      <c r="E216" s="3" t="s">
        <v>17009</v>
      </c>
      <c r="F216" s="36" t="s">
        <v>17024</v>
      </c>
      <c r="G216" s="30" t="s">
        <v>17025</v>
      </c>
      <c r="H216" s="3"/>
      <c r="I216" s="4"/>
      <c r="J216" s="4" t="s">
        <v>219</v>
      </c>
      <c r="K216" s="40">
        <v>39630</v>
      </c>
    </row>
    <row r="217" spans="1:11" ht="15" customHeight="1" x14ac:dyDescent="0.25">
      <c r="A217" s="3">
        <v>948030541</v>
      </c>
      <c r="B217" s="3" t="s">
        <v>166</v>
      </c>
      <c r="C217" s="28" t="s">
        <v>16608</v>
      </c>
      <c r="D217" s="3" t="s">
        <v>17008</v>
      </c>
      <c r="E217" s="3" t="s">
        <v>17009</v>
      </c>
      <c r="F217" s="36" t="s">
        <v>17026</v>
      </c>
      <c r="G217" s="30" t="s">
        <v>17027</v>
      </c>
      <c r="H217" s="3"/>
      <c r="I217" s="4"/>
      <c r="J217" s="4" t="s">
        <v>219</v>
      </c>
      <c r="K217" s="40">
        <v>39630</v>
      </c>
    </row>
    <row r="218" spans="1:11" ht="15" customHeight="1" x14ac:dyDescent="0.25">
      <c r="A218" s="3">
        <v>948030545</v>
      </c>
      <c r="B218" s="3" t="s">
        <v>166</v>
      </c>
      <c r="C218" s="28" t="s">
        <v>16608</v>
      </c>
      <c r="D218" s="3" t="s">
        <v>17008</v>
      </c>
      <c r="E218" s="3" t="s">
        <v>17009</v>
      </c>
      <c r="F218" s="36" t="s">
        <v>17028</v>
      </c>
      <c r="G218" s="30" t="s">
        <v>17029</v>
      </c>
      <c r="H218" s="3"/>
      <c r="I218" s="4"/>
      <c r="J218" s="4" t="s">
        <v>219</v>
      </c>
      <c r="K218" s="40">
        <v>39630</v>
      </c>
    </row>
    <row r="219" spans="1:11" ht="15" customHeight="1" x14ac:dyDescent="0.25">
      <c r="A219" s="3">
        <v>948030549</v>
      </c>
      <c r="B219" s="3" t="s">
        <v>166</v>
      </c>
      <c r="C219" s="28" t="s">
        <v>16608</v>
      </c>
      <c r="D219" s="3" t="s">
        <v>17008</v>
      </c>
      <c r="E219" s="3" t="s">
        <v>17009</v>
      </c>
      <c r="F219" s="36" t="s">
        <v>17030</v>
      </c>
      <c r="G219" s="30" t="s">
        <v>17031</v>
      </c>
      <c r="H219" s="3"/>
      <c r="I219" s="4"/>
      <c r="J219" s="4" t="s">
        <v>219</v>
      </c>
      <c r="K219" s="40">
        <v>39630</v>
      </c>
    </row>
    <row r="220" spans="1:11" ht="15" customHeight="1" x14ac:dyDescent="0.25">
      <c r="A220" s="3">
        <v>948029436</v>
      </c>
      <c r="B220" s="3" t="s">
        <v>166</v>
      </c>
      <c r="C220" s="28" t="s">
        <v>16608</v>
      </c>
      <c r="D220" s="3" t="s">
        <v>17008</v>
      </c>
      <c r="E220" s="3" t="s">
        <v>17009</v>
      </c>
      <c r="F220" s="36" t="s">
        <v>17032</v>
      </c>
      <c r="G220" s="30" t="s">
        <v>17033</v>
      </c>
      <c r="H220" s="3"/>
      <c r="I220" s="4"/>
      <c r="J220" s="4" t="s">
        <v>219</v>
      </c>
      <c r="K220" s="40">
        <v>39630</v>
      </c>
    </row>
    <row r="221" spans="1:11" ht="15" customHeight="1" x14ac:dyDescent="0.25">
      <c r="A221" s="3">
        <v>948030534</v>
      </c>
      <c r="B221" s="3" t="s">
        <v>166</v>
      </c>
      <c r="C221" s="28" t="s">
        <v>16608</v>
      </c>
      <c r="D221" s="3" t="s">
        <v>17008</v>
      </c>
      <c r="E221" s="3" t="s">
        <v>17009</v>
      </c>
      <c r="F221" s="36" t="s">
        <v>17034</v>
      </c>
      <c r="G221" s="30" t="s">
        <v>17035</v>
      </c>
      <c r="H221" s="3"/>
      <c r="I221" s="4"/>
      <c r="J221" s="4" t="s">
        <v>219</v>
      </c>
      <c r="K221" s="40">
        <v>39630</v>
      </c>
    </row>
    <row r="222" spans="1:11" ht="15" customHeight="1" x14ac:dyDescent="0.25">
      <c r="A222" s="3">
        <v>948030538</v>
      </c>
      <c r="B222" s="3" t="s">
        <v>166</v>
      </c>
      <c r="C222" s="28" t="s">
        <v>16608</v>
      </c>
      <c r="D222" s="3" t="s">
        <v>17008</v>
      </c>
      <c r="E222" s="3" t="s">
        <v>17009</v>
      </c>
      <c r="F222" s="36" t="s">
        <v>17036</v>
      </c>
      <c r="G222" s="30" t="s">
        <v>17037</v>
      </c>
      <c r="H222" s="3"/>
      <c r="I222" s="4"/>
      <c r="J222" s="4" t="s">
        <v>219</v>
      </c>
      <c r="K222" s="40">
        <v>39630</v>
      </c>
    </row>
    <row r="223" spans="1:11" ht="15" customHeight="1" x14ac:dyDescent="0.25">
      <c r="A223" s="3">
        <v>948030542</v>
      </c>
      <c r="B223" s="3" t="s">
        <v>166</v>
      </c>
      <c r="C223" s="28" t="s">
        <v>16608</v>
      </c>
      <c r="D223" s="3" t="s">
        <v>17008</v>
      </c>
      <c r="E223" s="3" t="s">
        <v>17009</v>
      </c>
      <c r="F223" s="36" t="s">
        <v>17038</v>
      </c>
      <c r="G223" s="30" t="s">
        <v>17039</v>
      </c>
      <c r="H223" s="3"/>
      <c r="I223" s="4"/>
      <c r="J223" s="4" t="s">
        <v>219</v>
      </c>
      <c r="K223" s="40">
        <v>39630</v>
      </c>
    </row>
    <row r="224" spans="1:11" ht="15" customHeight="1" x14ac:dyDescent="0.25">
      <c r="A224" s="3">
        <v>948030546</v>
      </c>
      <c r="B224" s="3" t="s">
        <v>166</v>
      </c>
      <c r="C224" s="28" t="s">
        <v>16608</v>
      </c>
      <c r="D224" s="3" t="s">
        <v>17008</v>
      </c>
      <c r="E224" s="3" t="s">
        <v>17009</v>
      </c>
      <c r="F224" s="36" t="s">
        <v>17040</v>
      </c>
      <c r="G224" s="30" t="s">
        <v>17041</v>
      </c>
      <c r="H224" s="3"/>
      <c r="I224" s="4"/>
      <c r="J224" s="4" t="s">
        <v>219</v>
      </c>
      <c r="K224" s="40">
        <v>39630</v>
      </c>
    </row>
    <row r="225" spans="1:11" ht="15" customHeight="1" x14ac:dyDescent="0.25">
      <c r="A225" s="3">
        <v>948030550</v>
      </c>
      <c r="B225" s="3" t="s">
        <v>166</v>
      </c>
      <c r="C225" s="28" t="s">
        <v>16608</v>
      </c>
      <c r="D225" s="3" t="s">
        <v>17008</v>
      </c>
      <c r="E225" s="3" t="s">
        <v>17009</v>
      </c>
      <c r="F225" s="36" t="s">
        <v>17042</v>
      </c>
      <c r="G225" s="30" t="s">
        <v>17043</v>
      </c>
      <c r="H225" s="3"/>
      <c r="I225" s="4"/>
      <c r="J225" s="4" t="s">
        <v>219</v>
      </c>
      <c r="K225" s="40">
        <v>39630</v>
      </c>
    </row>
    <row r="226" spans="1:11" ht="15" customHeight="1" x14ac:dyDescent="0.25">
      <c r="A226" s="3">
        <v>948029437</v>
      </c>
      <c r="B226" s="3" t="s">
        <v>166</v>
      </c>
      <c r="C226" s="28" t="s">
        <v>16608</v>
      </c>
      <c r="D226" s="3" t="s">
        <v>17008</v>
      </c>
      <c r="E226" s="3" t="s">
        <v>17009</v>
      </c>
      <c r="F226" s="36" t="s">
        <v>17044</v>
      </c>
      <c r="G226" s="30" t="s">
        <v>17045</v>
      </c>
      <c r="H226" s="3"/>
      <c r="I226" s="4"/>
      <c r="J226" s="4" t="s">
        <v>219</v>
      </c>
      <c r="K226" s="40">
        <v>39630</v>
      </c>
    </row>
    <row r="227" spans="1:11" ht="15" customHeight="1" x14ac:dyDescent="0.25">
      <c r="A227" s="3">
        <v>948030535</v>
      </c>
      <c r="B227" s="3" t="s">
        <v>166</v>
      </c>
      <c r="C227" s="28" t="s">
        <v>16608</v>
      </c>
      <c r="D227" s="3" t="s">
        <v>17008</v>
      </c>
      <c r="E227" s="3" t="s">
        <v>17009</v>
      </c>
      <c r="F227" s="36" t="s">
        <v>17046</v>
      </c>
      <c r="G227" s="30" t="s">
        <v>17047</v>
      </c>
      <c r="H227" s="3"/>
      <c r="I227" s="4"/>
      <c r="J227" s="4" t="s">
        <v>219</v>
      </c>
      <c r="K227" s="40">
        <v>39630</v>
      </c>
    </row>
    <row r="228" spans="1:11" ht="15" customHeight="1" x14ac:dyDescent="0.25">
      <c r="A228" s="3">
        <v>948030539</v>
      </c>
      <c r="B228" s="3" t="s">
        <v>166</v>
      </c>
      <c r="C228" s="28" t="s">
        <v>16608</v>
      </c>
      <c r="D228" s="3" t="s">
        <v>17008</v>
      </c>
      <c r="E228" s="3" t="s">
        <v>17009</v>
      </c>
      <c r="F228" s="36" t="s">
        <v>17048</v>
      </c>
      <c r="G228" s="30" t="s">
        <v>17049</v>
      </c>
      <c r="H228" s="3"/>
      <c r="I228" s="4"/>
      <c r="J228" s="4" t="s">
        <v>219</v>
      </c>
      <c r="K228" s="40">
        <v>39630</v>
      </c>
    </row>
    <row r="229" spans="1:11" ht="15" customHeight="1" x14ac:dyDescent="0.25">
      <c r="A229" s="3">
        <v>948030543</v>
      </c>
      <c r="B229" s="3" t="s">
        <v>166</v>
      </c>
      <c r="C229" s="28" t="s">
        <v>16608</v>
      </c>
      <c r="D229" s="3" t="s">
        <v>17008</v>
      </c>
      <c r="E229" s="3" t="s">
        <v>17009</v>
      </c>
      <c r="F229" s="36" t="s">
        <v>17050</v>
      </c>
      <c r="G229" s="30" t="s">
        <v>17051</v>
      </c>
      <c r="H229" s="3"/>
      <c r="I229" s="4"/>
      <c r="J229" s="4" t="s">
        <v>219</v>
      </c>
      <c r="K229" s="40">
        <v>39630</v>
      </c>
    </row>
    <row r="230" spans="1:11" ht="15" customHeight="1" x14ac:dyDescent="0.25">
      <c r="A230" s="3">
        <v>948030547</v>
      </c>
      <c r="B230" s="3" t="s">
        <v>166</v>
      </c>
      <c r="C230" s="28" t="s">
        <v>16608</v>
      </c>
      <c r="D230" s="3" t="s">
        <v>17008</v>
      </c>
      <c r="E230" s="3" t="s">
        <v>17009</v>
      </c>
      <c r="F230" s="36" t="s">
        <v>17052</v>
      </c>
      <c r="G230" s="30" t="s">
        <v>17053</v>
      </c>
      <c r="H230" s="3"/>
      <c r="I230" s="4"/>
      <c r="J230" s="4" t="s">
        <v>219</v>
      </c>
      <c r="K230" s="40">
        <v>39630</v>
      </c>
    </row>
    <row r="231" spans="1:11" ht="15" customHeight="1" x14ac:dyDescent="0.25">
      <c r="A231" s="3">
        <v>948030551</v>
      </c>
      <c r="B231" s="3" t="s">
        <v>166</v>
      </c>
      <c r="C231" s="28" t="s">
        <v>16608</v>
      </c>
      <c r="D231" s="3" t="s">
        <v>17008</v>
      </c>
      <c r="E231" s="3" t="s">
        <v>17009</v>
      </c>
      <c r="F231" s="36" t="s">
        <v>17054</v>
      </c>
      <c r="G231" s="30" t="s">
        <v>17055</v>
      </c>
      <c r="H231" s="3"/>
      <c r="I231" s="4"/>
      <c r="J231" s="4" t="s">
        <v>219</v>
      </c>
      <c r="K231" s="40">
        <v>39630</v>
      </c>
    </row>
    <row r="232" spans="1:11" ht="15" customHeight="1" x14ac:dyDescent="0.25">
      <c r="A232" s="3">
        <v>948029438</v>
      </c>
      <c r="B232" s="3" t="s">
        <v>166</v>
      </c>
      <c r="C232" s="28" t="s">
        <v>16608</v>
      </c>
      <c r="D232" s="3" t="s">
        <v>17008</v>
      </c>
      <c r="E232" s="3" t="s">
        <v>17009</v>
      </c>
      <c r="F232" s="36" t="s">
        <v>17056</v>
      </c>
      <c r="G232" s="30" t="s">
        <v>17057</v>
      </c>
      <c r="H232" s="3"/>
      <c r="I232" s="4"/>
      <c r="J232" s="4" t="s">
        <v>219</v>
      </c>
      <c r="K232" s="40">
        <v>39630</v>
      </c>
    </row>
    <row r="233" spans="1:11" ht="15" customHeight="1" x14ac:dyDescent="0.25">
      <c r="A233" s="3">
        <v>948030526</v>
      </c>
      <c r="B233" s="3" t="s">
        <v>166</v>
      </c>
      <c r="C233" s="28" t="s">
        <v>16608</v>
      </c>
      <c r="D233" s="3" t="s">
        <v>17008</v>
      </c>
      <c r="E233" s="3" t="s">
        <v>17009</v>
      </c>
      <c r="F233" s="36" t="s">
        <v>17058</v>
      </c>
      <c r="G233" s="30" t="s">
        <v>17059</v>
      </c>
      <c r="H233" s="3"/>
      <c r="I233" s="4"/>
      <c r="J233" s="4" t="s">
        <v>219</v>
      </c>
      <c r="K233" s="40">
        <v>39630</v>
      </c>
    </row>
    <row r="234" spans="1:11" ht="15" customHeight="1" x14ac:dyDescent="0.25">
      <c r="A234" s="3">
        <v>948030527</v>
      </c>
      <c r="B234" s="3" t="s">
        <v>166</v>
      </c>
      <c r="C234" s="28" t="s">
        <v>16608</v>
      </c>
      <c r="D234" s="3" t="s">
        <v>17008</v>
      </c>
      <c r="E234" s="3" t="s">
        <v>17009</v>
      </c>
      <c r="F234" s="36" t="s">
        <v>17060</v>
      </c>
      <c r="G234" s="30" t="s">
        <v>17061</v>
      </c>
      <c r="H234" s="3"/>
      <c r="I234" s="4"/>
      <c r="J234" s="4" t="s">
        <v>219</v>
      </c>
      <c r="K234" s="40">
        <v>39630</v>
      </c>
    </row>
    <row r="235" spans="1:11" ht="15" customHeight="1" x14ac:dyDescent="0.25">
      <c r="A235" s="3">
        <v>948030528</v>
      </c>
      <c r="B235" s="3" t="s">
        <v>166</v>
      </c>
      <c r="C235" s="28" t="s">
        <v>16608</v>
      </c>
      <c r="D235" s="3" t="s">
        <v>17008</v>
      </c>
      <c r="E235" s="3" t="s">
        <v>17009</v>
      </c>
      <c r="F235" s="36" t="s">
        <v>17062</v>
      </c>
      <c r="G235" s="30" t="s">
        <v>17063</v>
      </c>
      <c r="H235" s="3"/>
      <c r="I235" s="4"/>
      <c r="J235" s="4" t="s">
        <v>219</v>
      </c>
      <c r="K235" s="40">
        <v>39630</v>
      </c>
    </row>
    <row r="236" spans="1:11" ht="15" customHeight="1" x14ac:dyDescent="0.25">
      <c r="A236" s="3">
        <v>948030529</v>
      </c>
      <c r="B236" s="3" t="s">
        <v>166</v>
      </c>
      <c r="C236" s="28" t="s">
        <v>16608</v>
      </c>
      <c r="D236" s="3" t="s">
        <v>17008</v>
      </c>
      <c r="E236" s="3" t="s">
        <v>17009</v>
      </c>
      <c r="F236" s="36" t="s">
        <v>17064</v>
      </c>
      <c r="G236" s="30" t="s">
        <v>17065</v>
      </c>
      <c r="H236" s="3"/>
      <c r="I236" s="4"/>
      <c r="J236" s="4" t="s">
        <v>219</v>
      </c>
      <c r="K236" s="40">
        <v>39630</v>
      </c>
    </row>
    <row r="237" spans="1:11" ht="15" customHeight="1" x14ac:dyDescent="0.25">
      <c r="A237" s="3">
        <v>948030530</v>
      </c>
      <c r="B237" s="3" t="s">
        <v>166</v>
      </c>
      <c r="C237" s="28" t="s">
        <v>16608</v>
      </c>
      <c r="D237" s="3" t="s">
        <v>17008</v>
      </c>
      <c r="E237" s="3" t="s">
        <v>17009</v>
      </c>
      <c r="F237" s="36" t="s">
        <v>17066</v>
      </c>
      <c r="G237" s="30" t="s">
        <v>17067</v>
      </c>
      <c r="H237" s="3"/>
      <c r="I237" s="4"/>
      <c r="J237" s="4" t="s">
        <v>219</v>
      </c>
      <c r="K237" s="40">
        <v>39630</v>
      </c>
    </row>
    <row r="238" spans="1:11" ht="15" customHeight="1" x14ac:dyDescent="0.25">
      <c r="A238" s="3">
        <v>948030531</v>
      </c>
      <c r="B238" s="3" t="s">
        <v>166</v>
      </c>
      <c r="C238" s="28" t="s">
        <v>16608</v>
      </c>
      <c r="D238" s="3" t="s">
        <v>17008</v>
      </c>
      <c r="E238" s="3" t="s">
        <v>17009</v>
      </c>
      <c r="F238" s="36" t="s">
        <v>17068</v>
      </c>
      <c r="G238" s="30" t="s">
        <v>17069</v>
      </c>
      <c r="H238" s="3"/>
      <c r="I238" s="4"/>
      <c r="J238" s="4" t="s">
        <v>219</v>
      </c>
      <c r="K238" s="40">
        <v>39630</v>
      </c>
    </row>
    <row r="239" spans="1:11" ht="15" customHeight="1" x14ac:dyDescent="0.25">
      <c r="A239" s="3">
        <v>948030525</v>
      </c>
      <c r="B239" s="3" t="s">
        <v>166</v>
      </c>
      <c r="C239" s="28" t="s">
        <v>16608</v>
      </c>
      <c r="D239" s="3" t="s">
        <v>17008</v>
      </c>
      <c r="E239" s="3" t="s">
        <v>17009</v>
      </c>
      <c r="F239" s="36" t="s">
        <v>17070</v>
      </c>
      <c r="G239" s="30" t="s">
        <v>17071</v>
      </c>
      <c r="H239" s="3"/>
      <c r="I239" s="4"/>
      <c r="J239" s="4" t="s">
        <v>219</v>
      </c>
      <c r="K239" s="40">
        <v>39630</v>
      </c>
    </row>
    <row r="240" spans="1:11" ht="15" customHeight="1" x14ac:dyDescent="0.25">
      <c r="A240" s="3">
        <v>952647236</v>
      </c>
      <c r="B240" s="3" t="s">
        <v>166</v>
      </c>
      <c r="C240" s="28" t="s">
        <v>16608</v>
      </c>
      <c r="D240" s="3" t="s">
        <v>17008</v>
      </c>
      <c r="E240" s="3" t="s">
        <v>17009</v>
      </c>
      <c r="F240" s="36" t="s">
        <v>17072</v>
      </c>
      <c r="G240" s="30" t="s">
        <v>17073</v>
      </c>
      <c r="H240" s="3"/>
      <c r="I240" s="4"/>
      <c r="J240" s="4" t="s">
        <v>219</v>
      </c>
      <c r="K240" s="40">
        <v>39630</v>
      </c>
    </row>
    <row r="241" spans="1:11" ht="15" customHeight="1" x14ac:dyDescent="0.25">
      <c r="A241" s="3">
        <v>952647243</v>
      </c>
      <c r="B241" s="3" t="s">
        <v>166</v>
      </c>
      <c r="C241" s="28" t="s">
        <v>16608</v>
      </c>
      <c r="D241" s="3" t="s">
        <v>17008</v>
      </c>
      <c r="E241" s="3" t="s">
        <v>17009</v>
      </c>
      <c r="F241" s="36" t="s">
        <v>17072</v>
      </c>
      <c r="G241" s="30" t="s">
        <v>17074</v>
      </c>
      <c r="H241" s="3"/>
      <c r="I241" s="4"/>
      <c r="J241" s="4" t="s">
        <v>219</v>
      </c>
      <c r="K241" s="40">
        <v>39630</v>
      </c>
    </row>
    <row r="242" spans="1:11" ht="15" customHeight="1" x14ac:dyDescent="0.25">
      <c r="A242" s="3">
        <v>952647237</v>
      </c>
      <c r="B242" s="3" t="s">
        <v>166</v>
      </c>
      <c r="C242" s="28" t="s">
        <v>16608</v>
      </c>
      <c r="D242" s="3" t="s">
        <v>17008</v>
      </c>
      <c r="E242" s="3" t="s">
        <v>17009</v>
      </c>
      <c r="F242" s="36" t="s">
        <v>17072</v>
      </c>
      <c r="G242" s="30" t="s">
        <v>17075</v>
      </c>
      <c r="H242" s="3"/>
      <c r="I242" s="4"/>
      <c r="J242" s="4" t="s">
        <v>219</v>
      </c>
      <c r="K242" s="40">
        <v>39630</v>
      </c>
    </row>
    <row r="243" spans="1:11" ht="15" customHeight="1" x14ac:dyDescent="0.25">
      <c r="A243" s="3">
        <v>952647233</v>
      </c>
      <c r="B243" s="3" t="s">
        <v>166</v>
      </c>
      <c r="C243" s="28" t="s">
        <v>16608</v>
      </c>
      <c r="D243" s="3" t="s">
        <v>17008</v>
      </c>
      <c r="E243" s="3" t="s">
        <v>17009</v>
      </c>
      <c r="F243" s="36" t="s">
        <v>17072</v>
      </c>
      <c r="G243" s="30" t="s">
        <v>17076</v>
      </c>
      <c r="H243" s="3"/>
      <c r="I243" s="4"/>
      <c r="J243" s="4" t="s">
        <v>219</v>
      </c>
      <c r="K243" s="40">
        <v>39630</v>
      </c>
    </row>
    <row r="244" spans="1:11" ht="15" customHeight="1" x14ac:dyDescent="0.25">
      <c r="A244" s="3">
        <v>952647234</v>
      </c>
      <c r="B244" s="3" t="s">
        <v>166</v>
      </c>
      <c r="C244" s="28" t="s">
        <v>16608</v>
      </c>
      <c r="D244" s="3" t="s">
        <v>17008</v>
      </c>
      <c r="E244" s="3" t="s">
        <v>17009</v>
      </c>
      <c r="F244" s="36" t="s">
        <v>17072</v>
      </c>
      <c r="G244" s="30" t="s">
        <v>17077</v>
      </c>
      <c r="H244" s="3"/>
      <c r="I244" s="4"/>
      <c r="J244" s="4" t="s">
        <v>219</v>
      </c>
      <c r="K244" s="40">
        <v>39630</v>
      </c>
    </row>
    <row r="245" spans="1:11" ht="15" customHeight="1" x14ac:dyDescent="0.25">
      <c r="A245" s="3">
        <v>952647238</v>
      </c>
      <c r="B245" s="3" t="s">
        <v>166</v>
      </c>
      <c r="C245" s="28" t="s">
        <v>16608</v>
      </c>
      <c r="D245" s="3" t="s">
        <v>17008</v>
      </c>
      <c r="E245" s="3" t="s">
        <v>17009</v>
      </c>
      <c r="F245" s="36" t="s">
        <v>17072</v>
      </c>
      <c r="G245" s="30" t="s">
        <v>17078</v>
      </c>
      <c r="H245" s="3"/>
      <c r="I245" s="4"/>
      <c r="J245" s="4" t="s">
        <v>219</v>
      </c>
      <c r="K245" s="40">
        <v>39630</v>
      </c>
    </row>
    <row r="246" spans="1:11" ht="15" customHeight="1" x14ac:dyDescent="0.25">
      <c r="A246" s="3">
        <v>952647239</v>
      </c>
      <c r="B246" s="3" t="s">
        <v>166</v>
      </c>
      <c r="C246" s="28" t="s">
        <v>16608</v>
      </c>
      <c r="D246" s="3" t="s">
        <v>17008</v>
      </c>
      <c r="E246" s="3" t="s">
        <v>17009</v>
      </c>
      <c r="F246" s="36" t="s">
        <v>17072</v>
      </c>
      <c r="G246" s="30" t="s">
        <v>17079</v>
      </c>
      <c r="H246" s="3"/>
      <c r="I246" s="4"/>
      <c r="J246" s="4" t="s">
        <v>219</v>
      </c>
      <c r="K246" s="40">
        <v>39630</v>
      </c>
    </row>
    <row r="247" spans="1:11" ht="15" customHeight="1" x14ac:dyDescent="0.25">
      <c r="A247" s="3">
        <v>952647240</v>
      </c>
      <c r="B247" s="3" t="s">
        <v>166</v>
      </c>
      <c r="C247" s="28" t="s">
        <v>16608</v>
      </c>
      <c r="D247" s="3" t="s">
        <v>17008</v>
      </c>
      <c r="E247" s="3" t="s">
        <v>17009</v>
      </c>
      <c r="F247" s="36" t="s">
        <v>17072</v>
      </c>
      <c r="G247" s="30" t="s">
        <v>17080</v>
      </c>
      <c r="H247" s="3"/>
      <c r="I247" s="4"/>
      <c r="J247" s="4" t="s">
        <v>219</v>
      </c>
      <c r="K247" s="40">
        <v>39630</v>
      </c>
    </row>
    <row r="248" spans="1:11" ht="15" customHeight="1" x14ac:dyDescent="0.25">
      <c r="A248" s="3">
        <v>952647241</v>
      </c>
      <c r="B248" s="3" t="s">
        <v>166</v>
      </c>
      <c r="C248" s="28" t="s">
        <v>16608</v>
      </c>
      <c r="D248" s="3" t="s">
        <v>17008</v>
      </c>
      <c r="E248" s="3" t="s">
        <v>17009</v>
      </c>
      <c r="F248" s="36" t="s">
        <v>17081</v>
      </c>
      <c r="G248" s="30" t="s">
        <v>17082</v>
      </c>
      <c r="H248" s="3"/>
      <c r="I248" s="4"/>
      <c r="J248" s="4" t="s">
        <v>219</v>
      </c>
      <c r="K248" s="40">
        <v>39630</v>
      </c>
    </row>
    <row r="249" spans="1:11" ht="15" customHeight="1" x14ac:dyDescent="0.25">
      <c r="A249" s="3">
        <v>952647235</v>
      </c>
      <c r="B249" s="3" t="s">
        <v>166</v>
      </c>
      <c r="C249" s="28" t="s">
        <v>16608</v>
      </c>
      <c r="D249" s="3" t="s">
        <v>17008</v>
      </c>
      <c r="E249" s="3" t="s">
        <v>17009</v>
      </c>
      <c r="F249" s="36" t="s">
        <v>17083</v>
      </c>
      <c r="G249" s="30" t="s">
        <v>17084</v>
      </c>
      <c r="H249" s="3"/>
      <c r="I249" s="4"/>
      <c r="J249" s="4" t="s">
        <v>219</v>
      </c>
      <c r="K249" s="40">
        <v>39630</v>
      </c>
    </row>
    <row r="250" spans="1:11" ht="15" customHeight="1" x14ac:dyDescent="0.25">
      <c r="A250" s="3">
        <v>948029439</v>
      </c>
      <c r="B250" s="3" t="s">
        <v>166</v>
      </c>
      <c r="C250" s="28" t="s">
        <v>16608</v>
      </c>
      <c r="D250" s="3" t="s">
        <v>17008</v>
      </c>
      <c r="E250" s="3" t="s">
        <v>17009</v>
      </c>
      <c r="F250" s="36" t="s">
        <v>17085</v>
      </c>
      <c r="G250" s="30" t="s">
        <v>17086</v>
      </c>
      <c r="H250" s="3"/>
      <c r="I250" s="4"/>
      <c r="J250" s="4" t="s">
        <v>219</v>
      </c>
      <c r="K250" s="40">
        <v>39630</v>
      </c>
    </row>
    <row r="251" spans="1:11" ht="15" customHeight="1" x14ac:dyDescent="0.25">
      <c r="A251" s="3">
        <v>948029447</v>
      </c>
      <c r="B251" s="3" t="s">
        <v>166</v>
      </c>
      <c r="C251" s="28" t="s">
        <v>16608</v>
      </c>
      <c r="D251" s="3" t="s">
        <v>17008</v>
      </c>
      <c r="E251" s="3" t="s">
        <v>17009</v>
      </c>
      <c r="F251" s="36" t="s">
        <v>17087</v>
      </c>
      <c r="G251" s="30" t="s">
        <v>17088</v>
      </c>
      <c r="H251" s="3"/>
      <c r="I251" s="4"/>
      <c r="J251" s="4" t="s">
        <v>219</v>
      </c>
      <c r="K251" s="40">
        <v>39630</v>
      </c>
    </row>
    <row r="252" spans="1:11" ht="15" customHeight="1" x14ac:dyDescent="0.25">
      <c r="A252" s="3">
        <v>948029455</v>
      </c>
      <c r="B252" s="3" t="s">
        <v>166</v>
      </c>
      <c r="C252" s="28" t="s">
        <v>16608</v>
      </c>
      <c r="D252" s="3" t="s">
        <v>17008</v>
      </c>
      <c r="E252" s="3" t="s">
        <v>17009</v>
      </c>
      <c r="F252" s="36" t="s">
        <v>17089</v>
      </c>
      <c r="G252" s="30" t="s">
        <v>17090</v>
      </c>
      <c r="H252" s="3"/>
      <c r="I252" s="4"/>
      <c r="J252" s="4" t="s">
        <v>219</v>
      </c>
      <c r="K252" s="40">
        <v>39630</v>
      </c>
    </row>
    <row r="253" spans="1:11" ht="15" customHeight="1" x14ac:dyDescent="0.25">
      <c r="A253" s="3">
        <v>948029496</v>
      </c>
      <c r="B253" s="3" t="s">
        <v>166</v>
      </c>
      <c r="C253" s="28" t="s">
        <v>16608</v>
      </c>
      <c r="D253" s="3" t="s">
        <v>17008</v>
      </c>
      <c r="E253" s="3" t="s">
        <v>17009</v>
      </c>
      <c r="F253" s="36" t="s">
        <v>17091</v>
      </c>
      <c r="G253" s="30" t="s">
        <v>17092</v>
      </c>
      <c r="H253" s="3"/>
      <c r="I253" s="4"/>
      <c r="J253" s="4" t="s">
        <v>219</v>
      </c>
      <c r="K253" s="40">
        <v>39630</v>
      </c>
    </row>
    <row r="254" spans="1:11" ht="15" customHeight="1" x14ac:dyDescent="0.25">
      <c r="A254" s="3">
        <v>948029504</v>
      </c>
      <c r="B254" s="3" t="s">
        <v>166</v>
      </c>
      <c r="C254" s="28" t="s">
        <v>16608</v>
      </c>
      <c r="D254" s="3" t="s">
        <v>17008</v>
      </c>
      <c r="E254" s="3" t="s">
        <v>17009</v>
      </c>
      <c r="F254" s="36" t="s">
        <v>17093</v>
      </c>
      <c r="G254" s="30" t="s">
        <v>17094</v>
      </c>
      <c r="H254" s="3"/>
      <c r="I254" s="4"/>
      <c r="J254" s="4" t="s">
        <v>219</v>
      </c>
      <c r="K254" s="40">
        <v>39630</v>
      </c>
    </row>
    <row r="255" spans="1:11" ht="15" customHeight="1" x14ac:dyDescent="0.25">
      <c r="A255" s="3">
        <v>948029512</v>
      </c>
      <c r="B255" s="3" t="s">
        <v>166</v>
      </c>
      <c r="C255" s="28" t="s">
        <v>16608</v>
      </c>
      <c r="D255" s="3" t="s">
        <v>17008</v>
      </c>
      <c r="E255" s="3" t="s">
        <v>17009</v>
      </c>
      <c r="F255" s="36" t="s">
        <v>17095</v>
      </c>
      <c r="G255" s="30" t="s">
        <v>17096</v>
      </c>
      <c r="H255" s="3"/>
      <c r="I255" s="4"/>
      <c r="J255" s="4" t="s">
        <v>219</v>
      </c>
      <c r="K255" s="40">
        <v>39630</v>
      </c>
    </row>
    <row r="256" spans="1:11" ht="15" customHeight="1" x14ac:dyDescent="0.25">
      <c r="A256" s="3">
        <v>948029440</v>
      </c>
      <c r="B256" s="3" t="s">
        <v>166</v>
      </c>
      <c r="C256" s="28" t="s">
        <v>16608</v>
      </c>
      <c r="D256" s="3" t="s">
        <v>17008</v>
      </c>
      <c r="E256" s="3" t="s">
        <v>17009</v>
      </c>
      <c r="F256" s="36" t="s">
        <v>17097</v>
      </c>
      <c r="G256" s="30" t="s">
        <v>17098</v>
      </c>
      <c r="H256" s="3"/>
      <c r="I256" s="4"/>
      <c r="J256" s="4" t="s">
        <v>219</v>
      </c>
      <c r="K256" s="40">
        <v>39630</v>
      </c>
    </row>
    <row r="257" spans="1:11" ht="15" customHeight="1" x14ac:dyDescent="0.25">
      <c r="A257" s="3">
        <v>948029448</v>
      </c>
      <c r="B257" s="3" t="s">
        <v>166</v>
      </c>
      <c r="C257" s="28" t="s">
        <v>16608</v>
      </c>
      <c r="D257" s="3" t="s">
        <v>17008</v>
      </c>
      <c r="E257" s="3" t="s">
        <v>17009</v>
      </c>
      <c r="F257" s="36" t="s">
        <v>17099</v>
      </c>
      <c r="G257" s="30" t="s">
        <v>17100</v>
      </c>
      <c r="H257" s="3"/>
      <c r="I257" s="4"/>
      <c r="J257" s="4" t="s">
        <v>219</v>
      </c>
      <c r="K257" s="40">
        <v>39630</v>
      </c>
    </row>
    <row r="258" spans="1:11" ht="15" customHeight="1" x14ac:dyDescent="0.25">
      <c r="A258" s="3">
        <v>948029456</v>
      </c>
      <c r="B258" s="3" t="s">
        <v>166</v>
      </c>
      <c r="C258" s="28" t="s">
        <v>16608</v>
      </c>
      <c r="D258" s="3" t="s">
        <v>17008</v>
      </c>
      <c r="E258" s="3" t="s">
        <v>17009</v>
      </c>
      <c r="F258" s="36" t="s">
        <v>17101</v>
      </c>
      <c r="G258" s="30" t="s">
        <v>17102</v>
      </c>
      <c r="H258" s="3"/>
      <c r="I258" s="4"/>
      <c r="J258" s="4" t="s">
        <v>219</v>
      </c>
      <c r="K258" s="40">
        <v>39630</v>
      </c>
    </row>
    <row r="259" spans="1:11" ht="15" customHeight="1" x14ac:dyDescent="0.25">
      <c r="A259" s="3">
        <v>948029497</v>
      </c>
      <c r="B259" s="3" t="s">
        <v>166</v>
      </c>
      <c r="C259" s="28" t="s">
        <v>16608</v>
      </c>
      <c r="D259" s="3" t="s">
        <v>17008</v>
      </c>
      <c r="E259" s="3" t="s">
        <v>17009</v>
      </c>
      <c r="F259" s="36" t="s">
        <v>17103</v>
      </c>
      <c r="G259" s="30" t="s">
        <v>17104</v>
      </c>
      <c r="H259" s="3"/>
      <c r="I259" s="4"/>
      <c r="J259" s="4" t="s">
        <v>219</v>
      </c>
      <c r="K259" s="40">
        <v>39630</v>
      </c>
    </row>
    <row r="260" spans="1:11" ht="15" customHeight="1" x14ac:dyDescent="0.25">
      <c r="A260" s="3">
        <v>948029505</v>
      </c>
      <c r="B260" s="3" t="s">
        <v>166</v>
      </c>
      <c r="C260" s="28" t="s">
        <v>16608</v>
      </c>
      <c r="D260" s="3" t="s">
        <v>17008</v>
      </c>
      <c r="E260" s="3" t="s">
        <v>17009</v>
      </c>
      <c r="F260" s="36" t="s">
        <v>17105</v>
      </c>
      <c r="G260" s="30" t="s">
        <v>17106</v>
      </c>
      <c r="H260" s="3"/>
      <c r="I260" s="4"/>
      <c r="J260" s="4" t="s">
        <v>219</v>
      </c>
      <c r="K260" s="40">
        <v>39630</v>
      </c>
    </row>
    <row r="261" spans="1:11" ht="15" customHeight="1" x14ac:dyDescent="0.25">
      <c r="A261" s="3">
        <v>948029513</v>
      </c>
      <c r="B261" s="3" t="s">
        <v>166</v>
      </c>
      <c r="C261" s="28" t="s">
        <v>16608</v>
      </c>
      <c r="D261" s="3" t="s">
        <v>17008</v>
      </c>
      <c r="E261" s="3" t="s">
        <v>17009</v>
      </c>
      <c r="F261" s="36" t="s">
        <v>17107</v>
      </c>
      <c r="G261" s="30" t="s">
        <v>17108</v>
      </c>
      <c r="H261" s="3"/>
      <c r="I261" s="4"/>
      <c r="J261" s="4" t="s">
        <v>219</v>
      </c>
      <c r="K261" s="40">
        <v>39630</v>
      </c>
    </row>
    <row r="262" spans="1:11" ht="15" customHeight="1" x14ac:dyDescent="0.25">
      <c r="A262" s="3">
        <v>948029441</v>
      </c>
      <c r="B262" s="3" t="s">
        <v>166</v>
      </c>
      <c r="C262" s="28" t="s">
        <v>16608</v>
      </c>
      <c r="D262" s="3" t="s">
        <v>17008</v>
      </c>
      <c r="E262" s="3" t="s">
        <v>17009</v>
      </c>
      <c r="F262" s="36" t="s">
        <v>17109</v>
      </c>
      <c r="G262" s="30" t="s">
        <v>17110</v>
      </c>
      <c r="H262" s="3"/>
      <c r="I262" s="4"/>
      <c r="J262" s="4" t="s">
        <v>219</v>
      </c>
      <c r="K262" s="40">
        <v>39630</v>
      </c>
    </row>
    <row r="263" spans="1:11" ht="15" customHeight="1" x14ac:dyDescent="0.25">
      <c r="A263" s="3">
        <v>948029449</v>
      </c>
      <c r="B263" s="3" t="s">
        <v>166</v>
      </c>
      <c r="C263" s="28" t="s">
        <v>16608</v>
      </c>
      <c r="D263" s="3" t="s">
        <v>17008</v>
      </c>
      <c r="E263" s="3" t="s">
        <v>17009</v>
      </c>
      <c r="F263" s="36" t="s">
        <v>17111</v>
      </c>
      <c r="G263" s="30" t="s">
        <v>17112</v>
      </c>
      <c r="H263" s="3"/>
      <c r="I263" s="4"/>
      <c r="J263" s="4" t="s">
        <v>219</v>
      </c>
      <c r="K263" s="40">
        <v>39630</v>
      </c>
    </row>
    <row r="264" spans="1:11" ht="15" customHeight="1" x14ac:dyDescent="0.25">
      <c r="A264" s="3">
        <v>948029457</v>
      </c>
      <c r="B264" s="3" t="s">
        <v>166</v>
      </c>
      <c r="C264" s="28" t="s">
        <v>16608</v>
      </c>
      <c r="D264" s="3" t="s">
        <v>17008</v>
      </c>
      <c r="E264" s="3" t="s">
        <v>17009</v>
      </c>
      <c r="F264" s="36" t="s">
        <v>17113</v>
      </c>
      <c r="G264" s="30" t="s">
        <v>17114</v>
      </c>
      <c r="H264" s="3"/>
      <c r="I264" s="4"/>
      <c r="J264" s="4" t="s">
        <v>219</v>
      </c>
      <c r="K264" s="40">
        <v>39630</v>
      </c>
    </row>
    <row r="265" spans="1:11" ht="15" customHeight="1" x14ac:dyDescent="0.25">
      <c r="A265" s="3">
        <v>948029498</v>
      </c>
      <c r="B265" s="3" t="s">
        <v>166</v>
      </c>
      <c r="C265" s="28" t="s">
        <v>16608</v>
      </c>
      <c r="D265" s="3" t="s">
        <v>17008</v>
      </c>
      <c r="E265" s="3" t="s">
        <v>17009</v>
      </c>
      <c r="F265" s="36" t="s">
        <v>17115</v>
      </c>
      <c r="G265" s="30" t="s">
        <v>17116</v>
      </c>
      <c r="H265" s="3"/>
      <c r="I265" s="4"/>
      <c r="J265" s="4" t="s">
        <v>219</v>
      </c>
      <c r="K265" s="40">
        <v>39630</v>
      </c>
    </row>
    <row r="266" spans="1:11" ht="15" customHeight="1" x14ac:dyDescent="0.25">
      <c r="A266" s="3">
        <v>948029506</v>
      </c>
      <c r="B266" s="3" t="s">
        <v>166</v>
      </c>
      <c r="C266" s="28" t="s">
        <v>16608</v>
      </c>
      <c r="D266" s="3" t="s">
        <v>17008</v>
      </c>
      <c r="E266" s="3" t="s">
        <v>17009</v>
      </c>
      <c r="F266" s="36" t="s">
        <v>17117</v>
      </c>
      <c r="G266" s="30" t="s">
        <v>17118</v>
      </c>
      <c r="H266" s="3"/>
      <c r="I266" s="4"/>
      <c r="J266" s="4" t="s">
        <v>219</v>
      </c>
      <c r="K266" s="40">
        <v>39630</v>
      </c>
    </row>
    <row r="267" spans="1:11" ht="15" customHeight="1" x14ac:dyDescent="0.25">
      <c r="A267" s="3">
        <v>948029514</v>
      </c>
      <c r="B267" s="3" t="s">
        <v>166</v>
      </c>
      <c r="C267" s="28" t="s">
        <v>16608</v>
      </c>
      <c r="D267" s="3" t="s">
        <v>17008</v>
      </c>
      <c r="E267" s="3" t="s">
        <v>17009</v>
      </c>
      <c r="F267" s="36" t="s">
        <v>17119</v>
      </c>
      <c r="G267" s="30" t="s">
        <v>17120</v>
      </c>
      <c r="H267" s="3"/>
      <c r="I267" s="4"/>
      <c r="J267" s="4" t="s">
        <v>219</v>
      </c>
      <c r="K267" s="40">
        <v>39630</v>
      </c>
    </row>
    <row r="268" spans="1:11" ht="15" customHeight="1" x14ac:dyDescent="0.25">
      <c r="A268" s="3">
        <v>948029442</v>
      </c>
      <c r="B268" s="3" t="s">
        <v>166</v>
      </c>
      <c r="C268" s="28" t="s">
        <v>16608</v>
      </c>
      <c r="D268" s="3" t="s">
        <v>17008</v>
      </c>
      <c r="E268" s="3" t="s">
        <v>17009</v>
      </c>
      <c r="F268" s="36" t="s">
        <v>17121</v>
      </c>
      <c r="G268" s="30" t="s">
        <v>17122</v>
      </c>
      <c r="H268" s="3"/>
      <c r="I268" s="4"/>
      <c r="J268" s="4" t="s">
        <v>219</v>
      </c>
      <c r="K268" s="40">
        <v>39630</v>
      </c>
    </row>
    <row r="269" spans="1:11" ht="15" customHeight="1" x14ac:dyDescent="0.25">
      <c r="A269" s="3">
        <v>948029450</v>
      </c>
      <c r="B269" s="3" t="s">
        <v>166</v>
      </c>
      <c r="C269" s="28" t="s">
        <v>16608</v>
      </c>
      <c r="D269" s="3" t="s">
        <v>17008</v>
      </c>
      <c r="E269" s="3" t="s">
        <v>17009</v>
      </c>
      <c r="F269" s="36" t="s">
        <v>17123</v>
      </c>
      <c r="G269" s="30" t="s">
        <v>17124</v>
      </c>
      <c r="H269" s="3"/>
      <c r="I269" s="4"/>
      <c r="J269" s="4" t="s">
        <v>219</v>
      </c>
      <c r="K269" s="40">
        <v>39630</v>
      </c>
    </row>
    <row r="270" spans="1:11" ht="15" customHeight="1" x14ac:dyDescent="0.25">
      <c r="A270" s="3">
        <v>948029458</v>
      </c>
      <c r="B270" s="3" t="s">
        <v>166</v>
      </c>
      <c r="C270" s="28" t="s">
        <v>16608</v>
      </c>
      <c r="D270" s="3" t="s">
        <v>17008</v>
      </c>
      <c r="E270" s="3" t="s">
        <v>17009</v>
      </c>
      <c r="F270" s="36" t="s">
        <v>17125</v>
      </c>
      <c r="G270" s="30" t="s">
        <v>17126</v>
      </c>
      <c r="H270" s="3"/>
      <c r="I270" s="4"/>
      <c r="J270" s="4" t="s">
        <v>219</v>
      </c>
      <c r="K270" s="40">
        <v>39630</v>
      </c>
    </row>
    <row r="271" spans="1:11" ht="15" customHeight="1" x14ac:dyDescent="0.25">
      <c r="A271" s="3">
        <v>948029499</v>
      </c>
      <c r="B271" s="3" t="s">
        <v>166</v>
      </c>
      <c r="C271" s="28" t="s">
        <v>16608</v>
      </c>
      <c r="D271" s="3" t="s">
        <v>17008</v>
      </c>
      <c r="E271" s="3" t="s">
        <v>17009</v>
      </c>
      <c r="F271" s="36" t="s">
        <v>17127</v>
      </c>
      <c r="G271" s="30" t="s">
        <v>17128</v>
      </c>
      <c r="H271" s="3"/>
      <c r="I271" s="4"/>
      <c r="J271" s="4" t="s">
        <v>219</v>
      </c>
      <c r="K271" s="40">
        <v>39630</v>
      </c>
    </row>
    <row r="272" spans="1:11" ht="15" customHeight="1" x14ac:dyDescent="0.25">
      <c r="A272" s="3">
        <v>948029507</v>
      </c>
      <c r="B272" s="3" t="s">
        <v>166</v>
      </c>
      <c r="C272" s="28" t="s">
        <v>16608</v>
      </c>
      <c r="D272" s="3" t="s">
        <v>17008</v>
      </c>
      <c r="E272" s="3" t="s">
        <v>17009</v>
      </c>
      <c r="F272" s="36" t="s">
        <v>17129</v>
      </c>
      <c r="G272" s="30" t="s">
        <v>17130</v>
      </c>
      <c r="H272" s="3"/>
      <c r="I272" s="4"/>
      <c r="J272" s="4" t="s">
        <v>219</v>
      </c>
      <c r="K272" s="40">
        <v>39630</v>
      </c>
    </row>
    <row r="273" spans="1:11" ht="15" customHeight="1" x14ac:dyDescent="0.25">
      <c r="A273" s="3">
        <v>948029515</v>
      </c>
      <c r="B273" s="3" t="s">
        <v>166</v>
      </c>
      <c r="C273" s="28" t="s">
        <v>16608</v>
      </c>
      <c r="D273" s="3" t="s">
        <v>17008</v>
      </c>
      <c r="E273" s="3" t="s">
        <v>17009</v>
      </c>
      <c r="F273" s="36" t="s">
        <v>17131</v>
      </c>
      <c r="G273" s="30" t="s">
        <v>17132</v>
      </c>
      <c r="H273" s="3"/>
      <c r="I273" s="4"/>
      <c r="J273" s="4" t="s">
        <v>219</v>
      </c>
      <c r="K273" s="40">
        <v>39630</v>
      </c>
    </row>
    <row r="274" spans="1:11" ht="15" customHeight="1" x14ac:dyDescent="0.25">
      <c r="A274" s="3">
        <v>948029443</v>
      </c>
      <c r="B274" s="3" t="s">
        <v>166</v>
      </c>
      <c r="C274" s="28" t="s">
        <v>16608</v>
      </c>
      <c r="D274" s="3" t="s">
        <v>17008</v>
      </c>
      <c r="E274" s="3" t="s">
        <v>17009</v>
      </c>
      <c r="F274" s="36" t="s">
        <v>17133</v>
      </c>
      <c r="G274" s="30" t="s">
        <v>17134</v>
      </c>
      <c r="H274" s="3"/>
      <c r="I274" s="4"/>
      <c r="J274" s="4" t="s">
        <v>219</v>
      </c>
      <c r="K274" s="40">
        <v>39630</v>
      </c>
    </row>
    <row r="275" spans="1:11" ht="15" customHeight="1" x14ac:dyDescent="0.25">
      <c r="A275" s="3">
        <v>948029451</v>
      </c>
      <c r="B275" s="3" t="s">
        <v>166</v>
      </c>
      <c r="C275" s="28" t="s">
        <v>16608</v>
      </c>
      <c r="D275" s="3" t="s">
        <v>17008</v>
      </c>
      <c r="E275" s="3" t="s">
        <v>17009</v>
      </c>
      <c r="F275" s="36" t="s">
        <v>17135</v>
      </c>
      <c r="G275" s="30" t="s">
        <v>17136</v>
      </c>
      <c r="H275" s="3"/>
      <c r="I275" s="4"/>
      <c r="J275" s="4" t="s">
        <v>219</v>
      </c>
      <c r="K275" s="40">
        <v>39630</v>
      </c>
    </row>
    <row r="276" spans="1:11" ht="15" customHeight="1" x14ac:dyDescent="0.25">
      <c r="A276" s="3">
        <v>948029459</v>
      </c>
      <c r="B276" s="3" t="s">
        <v>166</v>
      </c>
      <c r="C276" s="28" t="s">
        <v>16608</v>
      </c>
      <c r="D276" s="3" t="s">
        <v>17008</v>
      </c>
      <c r="E276" s="3" t="s">
        <v>17009</v>
      </c>
      <c r="F276" s="36" t="s">
        <v>17137</v>
      </c>
      <c r="G276" s="30" t="s">
        <v>17138</v>
      </c>
      <c r="H276" s="3"/>
      <c r="I276" s="4"/>
      <c r="J276" s="4" t="s">
        <v>219</v>
      </c>
      <c r="K276" s="40">
        <v>39630</v>
      </c>
    </row>
    <row r="277" spans="1:11" ht="15" customHeight="1" x14ac:dyDescent="0.25">
      <c r="A277" s="3">
        <v>948029500</v>
      </c>
      <c r="B277" s="3" t="s">
        <v>166</v>
      </c>
      <c r="C277" s="28" t="s">
        <v>16608</v>
      </c>
      <c r="D277" s="3" t="s">
        <v>17008</v>
      </c>
      <c r="E277" s="3" t="s">
        <v>17009</v>
      </c>
      <c r="F277" s="36" t="s">
        <v>17139</v>
      </c>
      <c r="G277" s="30" t="s">
        <v>17140</v>
      </c>
      <c r="H277" s="3"/>
      <c r="I277" s="4"/>
      <c r="J277" s="4" t="s">
        <v>219</v>
      </c>
      <c r="K277" s="40">
        <v>39630</v>
      </c>
    </row>
    <row r="278" spans="1:11" ht="15" customHeight="1" x14ac:dyDescent="0.25">
      <c r="A278" s="3">
        <v>948029508</v>
      </c>
      <c r="B278" s="3" t="s">
        <v>166</v>
      </c>
      <c r="C278" s="28" t="s">
        <v>16608</v>
      </c>
      <c r="D278" s="3" t="s">
        <v>17008</v>
      </c>
      <c r="E278" s="3" t="s">
        <v>17009</v>
      </c>
      <c r="F278" s="36" t="s">
        <v>17141</v>
      </c>
      <c r="G278" s="30" t="s">
        <v>17142</v>
      </c>
      <c r="H278" s="3"/>
      <c r="I278" s="4"/>
      <c r="J278" s="4" t="s">
        <v>219</v>
      </c>
      <c r="K278" s="40">
        <v>39630</v>
      </c>
    </row>
    <row r="279" spans="1:11" ht="15" customHeight="1" x14ac:dyDescent="0.25">
      <c r="A279" s="3">
        <v>948029516</v>
      </c>
      <c r="B279" s="3" t="s">
        <v>166</v>
      </c>
      <c r="C279" s="28" t="s">
        <v>16608</v>
      </c>
      <c r="D279" s="3" t="s">
        <v>17008</v>
      </c>
      <c r="E279" s="3" t="s">
        <v>17009</v>
      </c>
      <c r="F279" s="36" t="s">
        <v>17143</v>
      </c>
      <c r="G279" s="30" t="s">
        <v>17144</v>
      </c>
      <c r="H279" s="3"/>
      <c r="I279" s="4"/>
      <c r="J279" s="4" t="s">
        <v>219</v>
      </c>
      <c r="K279" s="40">
        <v>39630</v>
      </c>
    </row>
    <row r="280" spans="1:11" ht="15" customHeight="1" x14ac:dyDescent="0.25">
      <c r="A280" s="3">
        <v>948029444</v>
      </c>
      <c r="B280" s="3" t="s">
        <v>166</v>
      </c>
      <c r="C280" s="28" t="s">
        <v>16608</v>
      </c>
      <c r="D280" s="3" t="s">
        <v>17008</v>
      </c>
      <c r="E280" s="3" t="s">
        <v>17009</v>
      </c>
      <c r="F280" s="36" t="s">
        <v>17145</v>
      </c>
      <c r="G280" s="30" t="s">
        <v>17146</v>
      </c>
      <c r="H280" s="3"/>
      <c r="I280" s="4"/>
      <c r="J280" s="4" t="s">
        <v>219</v>
      </c>
      <c r="K280" s="40">
        <v>39630</v>
      </c>
    </row>
    <row r="281" spans="1:11" ht="15" customHeight="1" x14ac:dyDescent="0.25">
      <c r="A281" s="3">
        <v>948029452</v>
      </c>
      <c r="B281" s="3" t="s">
        <v>166</v>
      </c>
      <c r="C281" s="28" t="s">
        <v>16608</v>
      </c>
      <c r="D281" s="3" t="s">
        <v>17008</v>
      </c>
      <c r="E281" s="3" t="s">
        <v>17009</v>
      </c>
      <c r="F281" s="36" t="s">
        <v>17147</v>
      </c>
      <c r="G281" s="30" t="s">
        <v>17148</v>
      </c>
      <c r="H281" s="3"/>
      <c r="I281" s="4"/>
      <c r="J281" s="4" t="s">
        <v>219</v>
      </c>
      <c r="K281" s="40">
        <v>39630</v>
      </c>
    </row>
    <row r="282" spans="1:11" ht="15" customHeight="1" x14ac:dyDescent="0.25">
      <c r="A282" s="3">
        <v>948029460</v>
      </c>
      <c r="B282" s="3" t="s">
        <v>166</v>
      </c>
      <c r="C282" s="28" t="s">
        <v>16608</v>
      </c>
      <c r="D282" s="3" t="s">
        <v>17008</v>
      </c>
      <c r="E282" s="3" t="s">
        <v>17009</v>
      </c>
      <c r="F282" s="36" t="s">
        <v>17149</v>
      </c>
      <c r="G282" s="30" t="s">
        <v>17150</v>
      </c>
      <c r="H282" s="3"/>
      <c r="I282" s="4"/>
      <c r="J282" s="4" t="s">
        <v>219</v>
      </c>
      <c r="K282" s="40">
        <v>39630</v>
      </c>
    </row>
    <row r="283" spans="1:11" ht="15" customHeight="1" x14ac:dyDescent="0.25">
      <c r="A283" s="3">
        <v>948029501</v>
      </c>
      <c r="B283" s="3" t="s">
        <v>166</v>
      </c>
      <c r="C283" s="28" t="s">
        <v>16608</v>
      </c>
      <c r="D283" s="3" t="s">
        <v>17008</v>
      </c>
      <c r="E283" s="3" t="s">
        <v>17009</v>
      </c>
      <c r="F283" s="36" t="s">
        <v>17151</v>
      </c>
      <c r="G283" s="30" t="s">
        <v>17152</v>
      </c>
      <c r="H283" s="3"/>
      <c r="I283" s="4"/>
      <c r="J283" s="4" t="s">
        <v>219</v>
      </c>
      <c r="K283" s="40">
        <v>39630</v>
      </c>
    </row>
    <row r="284" spans="1:11" ht="15" customHeight="1" x14ac:dyDescent="0.25">
      <c r="A284" s="3">
        <v>948029509</v>
      </c>
      <c r="B284" s="3" t="s">
        <v>166</v>
      </c>
      <c r="C284" s="28" t="s">
        <v>16608</v>
      </c>
      <c r="D284" s="3" t="s">
        <v>17008</v>
      </c>
      <c r="E284" s="3" t="s">
        <v>17009</v>
      </c>
      <c r="F284" s="36" t="s">
        <v>17153</v>
      </c>
      <c r="G284" s="30" t="s">
        <v>17154</v>
      </c>
      <c r="H284" s="3"/>
      <c r="I284" s="4"/>
      <c r="J284" s="4" t="s">
        <v>219</v>
      </c>
      <c r="K284" s="40">
        <v>39630</v>
      </c>
    </row>
    <row r="285" spans="1:11" ht="15" customHeight="1" x14ac:dyDescent="0.25">
      <c r="A285" s="3">
        <v>948029517</v>
      </c>
      <c r="B285" s="3" t="s">
        <v>166</v>
      </c>
      <c r="C285" s="28" t="s">
        <v>16608</v>
      </c>
      <c r="D285" s="3" t="s">
        <v>17008</v>
      </c>
      <c r="E285" s="3" t="s">
        <v>17009</v>
      </c>
      <c r="F285" s="36" t="s">
        <v>17155</v>
      </c>
      <c r="G285" s="30" t="s">
        <v>17156</v>
      </c>
      <c r="H285" s="3"/>
      <c r="I285" s="4"/>
      <c r="J285" s="4" t="s">
        <v>219</v>
      </c>
      <c r="K285" s="40">
        <v>39630</v>
      </c>
    </row>
    <row r="286" spans="1:11" ht="15" customHeight="1" x14ac:dyDescent="0.25">
      <c r="A286" s="3">
        <v>948029445</v>
      </c>
      <c r="B286" s="3" t="s">
        <v>166</v>
      </c>
      <c r="C286" s="28" t="s">
        <v>16608</v>
      </c>
      <c r="D286" s="3" t="s">
        <v>17008</v>
      </c>
      <c r="E286" s="3" t="s">
        <v>17009</v>
      </c>
      <c r="F286" s="36" t="s">
        <v>17157</v>
      </c>
      <c r="G286" s="30" t="s">
        <v>17158</v>
      </c>
      <c r="H286" s="3"/>
      <c r="I286" s="4"/>
      <c r="J286" s="4" t="s">
        <v>219</v>
      </c>
      <c r="K286" s="40">
        <v>39630</v>
      </c>
    </row>
    <row r="287" spans="1:11" ht="15" customHeight="1" x14ac:dyDescent="0.25">
      <c r="A287" s="3">
        <v>948029453</v>
      </c>
      <c r="B287" s="3" t="s">
        <v>166</v>
      </c>
      <c r="C287" s="28" t="s">
        <v>16608</v>
      </c>
      <c r="D287" s="3" t="s">
        <v>17008</v>
      </c>
      <c r="E287" s="3" t="s">
        <v>17009</v>
      </c>
      <c r="F287" s="36" t="s">
        <v>17159</v>
      </c>
      <c r="G287" s="30" t="s">
        <v>17160</v>
      </c>
      <c r="H287" s="3"/>
      <c r="I287" s="4"/>
      <c r="J287" s="4" t="s">
        <v>219</v>
      </c>
      <c r="K287" s="40">
        <v>39630</v>
      </c>
    </row>
    <row r="288" spans="1:11" ht="15" customHeight="1" x14ac:dyDescent="0.25">
      <c r="A288" s="3">
        <v>948029461</v>
      </c>
      <c r="B288" s="3" t="s">
        <v>166</v>
      </c>
      <c r="C288" s="28" t="s">
        <v>16608</v>
      </c>
      <c r="D288" s="3" t="s">
        <v>17008</v>
      </c>
      <c r="E288" s="3" t="s">
        <v>17009</v>
      </c>
      <c r="F288" s="36" t="s">
        <v>17161</v>
      </c>
      <c r="G288" s="30" t="s">
        <v>17162</v>
      </c>
      <c r="H288" s="3"/>
      <c r="I288" s="4"/>
      <c r="J288" s="4" t="s">
        <v>219</v>
      </c>
      <c r="K288" s="40">
        <v>39630</v>
      </c>
    </row>
    <row r="289" spans="1:11" ht="15" customHeight="1" x14ac:dyDescent="0.25">
      <c r="A289" s="3">
        <v>948029502</v>
      </c>
      <c r="B289" s="3" t="s">
        <v>166</v>
      </c>
      <c r="C289" s="28" t="s">
        <v>16608</v>
      </c>
      <c r="D289" s="3" t="s">
        <v>17008</v>
      </c>
      <c r="E289" s="3" t="s">
        <v>17009</v>
      </c>
      <c r="F289" s="36" t="s">
        <v>17163</v>
      </c>
      <c r="G289" s="30" t="s">
        <v>17164</v>
      </c>
      <c r="H289" s="3"/>
      <c r="I289" s="4"/>
      <c r="J289" s="4" t="s">
        <v>219</v>
      </c>
      <c r="K289" s="40">
        <v>39630</v>
      </c>
    </row>
    <row r="290" spans="1:11" ht="15" customHeight="1" x14ac:dyDescent="0.25">
      <c r="A290" s="3">
        <v>948029510</v>
      </c>
      <c r="B290" s="3" t="s">
        <v>166</v>
      </c>
      <c r="C290" s="28" t="s">
        <v>16608</v>
      </c>
      <c r="D290" s="3" t="s">
        <v>17008</v>
      </c>
      <c r="E290" s="3" t="s">
        <v>17009</v>
      </c>
      <c r="F290" s="36" t="s">
        <v>17165</v>
      </c>
      <c r="G290" s="30" t="s">
        <v>17166</v>
      </c>
      <c r="H290" s="3"/>
      <c r="I290" s="4"/>
      <c r="J290" s="4" t="s">
        <v>219</v>
      </c>
      <c r="K290" s="40">
        <v>39630</v>
      </c>
    </row>
    <row r="291" spans="1:11" ht="15" customHeight="1" x14ac:dyDescent="0.25">
      <c r="A291" s="3">
        <v>948029518</v>
      </c>
      <c r="B291" s="3" t="s">
        <v>166</v>
      </c>
      <c r="C291" s="28" t="s">
        <v>16608</v>
      </c>
      <c r="D291" s="3" t="s">
        <v>17008</v>
      </c>
      <c r="E291" s="3" t="s">
        <v>17009</v>
      </c>
      <c r="F291" s="36" t="s">
        <v>17167</v>
      </c>
      <c r="G291" s="30" t="s">
        <v>17168</v>
      </c>
      <c r="H291" s="3"/>
      <c r="I291" s="4"/>
      <c r="J291" s="4" t="s">
        <v>219</v>
      </c>
      <c r="K291" s="40">
        <v>39630</v>
      </c>
    </row>
    <row r="292" spans="1:11" ht="15" customHeight="1" x14ac:dyDescent="0.25">
      <c r="A292" s="3">
        <v>948029446</v>
      </c>
      <c r="B292" s="3" t="s">
        <v>166</v>
      </c>
      <c r="C292" s="28" t="s">
        <v>16608</v>
      </c>
      <c r="D292" s="3" t="s">
        <v>17008</v>
      </c>
      <c r="E292" s="3" t="s">
        <v>17009</v>
      </c>
      <c r="F292" s="36" t="s">
        <v>17169</v>
      </c>
      <c r="G292" s="30" t="s">
        <v>17170</v>
      </c>
      <c r="H292" s="3"/>
      <c r="I292" s="4"/>
      <c r="J292" s="4" t="s">
        <v>219</v>
      </c>
      <c r="K292" s="40">
        <v>39630</v>
      </c>
    </row>
    <row r="293" spans="1:11" ht="15" customHeight="1" x14ac:dyDescent="0.25">
      <c r="A293" s="3">
        <v>948029454</v>
      </c>
      <c r="B293" s="3" t="s">
        <v>166</v>
      </c>
      <c r="C293" s="28" t="s">
        <v>16608</v>
      </c>
      <c r="D293" s="3" t="s">
        <v>17008</v>
      </c>
      <c r="E293" s="3" t="s">
        <v>17009</v>
      </c>
      <c r="F293" s="36" t="s">
        <v>17171</v>
      </c>
      <c r="G293" s="30" t="s">
        <v>17172</v>
      </c>
      <c r="H293" s="3"/>
      <c r="I293" s="4"/>
      <c r="J293" s="4" t="s">
        <v>219</v>
      </c>
      <c r="K293" s="40">
        <v>39630</v>
      </c>
    </row>
    <row r="294" spans="1:11" ht="15" customHeight="1" x14ac:dyDescent="0.25">
      <c r="A294" s="3">
        <v>948029462</v>
      </c>
      <c r="B294" s="3" t="s">
        <v>166</v>
      </c>
      <c r="C294" s="28" t="s">
        <v>16608</v>
      </c>
      <c r="D294" s="3" t="s">
        <v>17008</v>
      </c>
      <c r="E294" s="3" t="s">
        <v>17009</v>
      </c>
      <c r="F294" s="36" t="s">
        <v>17173</v>
      </c>
      <c r="G294" s="30" t="s">
        <v>17174</v>
      </c>
      <c r="H294" s="3"/>
      <c r="I294" s="4"/>
      <c r="J294" s="4" t="s">
        <v>219</v>
      </c>
      <c r="K294" s="40">
        <v>39630</v>
      </c>
    </row>
    <row r="295" spans="1:11" ht="15" customHeight="1" x14ac:dyDescent="0.25">
      <c r="A295" s="3">
        <v>948029503</v>
      </c>
      <c r="B295" s="3" t="s">
        <v>166</v>
      </c>
      <c r="C295" s="28" t="s">
        <v>16608</v>
      </c>
      <c r="D295" s="3" t="s">
        <v>17008</v>
      </c>
      <c r="E295" s="3" t="s">
        <v>17009</v>
      </c>
      <c r="F295" s="36" t="s">
        <v>17175</v>
      </c>
      <c r="G295" s="30" t="s">
        <v>17176</v>
      </c>
      <c r="H295" s="3"/>
      <c r="I295" s="4"/>
      <c r="J295" s="4" t="s">
        <v>219</v>
      </c>
      <c r="K295" s="40">
        <v>39630</v>
      </c>
    </row>
    <row r="296" spans="1:11" ht="15" customHeight="1" x14ac:dyDescent="0.25">
      <c r="A296" s="3">
        <v>948029511</v>
      </c>
      <c r="B296" s="3" t="s">
        <v>166</v>
      </c>
      <c r="C296" s="28" t="s">
        <v>16608</v>
      </c>
      <c r="D296" s="3" t="s">
        <v>17008</v>
      </c>
      <c r="E296" s="3" t="s">
        <v>17009</v>
      </c>
      <c r="F296" s="36" t="s">
        <v>17177</v>
      </c>
      <c r="G296" s="30" t="s">
        <v>17178</v>
      </c>
      <c r="H296" s="3"/>
      <c r="I296" s="4"/>
      <c r="J296" s="4" t="s">
        <v>219</v>
      </c>
      <c r="K296" s="40">
        <v>39630</v>
      </c>
    </row>
    <row r="297" spans="1:11" ht="15" customHeight="1" x14ac:dyDescent="0.25">
      <c r="A297" s="3">
        <v>948029519</v>
      </c>
      <c r="B297" s="3" t="s">
        <v>166</v>
      </c>
      <c r="C297" s="28" t="s">
        <v>16608</v>
      </c>
      <c r="D297" s="3" t="s">
        <v>17008</v>
      </c>
      <c r="E297" s="3" t="s">
        <v>17009</v>
      </c>
      <c r="F297" s="36" t="s">
        <v>17179</v>
      </c>
      <c r="G297" s="30" t="s">
        <v>17180</v>
      </c>
      <c r="H297" s="3"/>
      <c r="I297" s="4"/>
      <c r="J297" s="4" t="s">
        <v>219</v>
      </c>
      <c r="K297" s="40">
        <v>39630</v>
      </c>
    </row>
    <row r="298" spans="1:11" ht="15" customHeight="1" x14ac:dyDescent="0.25">
      <c r="A298" s="3">
        <v>948030512</v>
      </c>
      <c r="B298" s="3" t="s">
        <v>166</v>
      </c>
      <c r="C298" s="28" t="s">
        <v>16608</v>
      </c>
      <c r="D298" s="3" t="s">
        <v>17008</v>
      </c>
      <c r="E298" s="3" t="s">
        <v>17009</v>
      </c>
      <c r="F298" s="36" t="s">
        <v>17181</v>
      </c>
      <c r="G298" s="30" t="s">
        <v>17182</v>
      </c>
      <c r="H298" s="3"/>
      <c r="I298" s="4"/>
      <c r="J298" s="4" t="s">
        <v>219</v>
      </c>
      <c r="K298" s="40">
        <v>39630</v>
      </c>
    </row>
    <row r="299" spans="1:11" ht="15" customHeight="1" x14ac:dyDescent="0.25">
      <c r="A299" s="3">
        <v>948029526</v>
      </c>
      <c r="B299" s="3" t="s">
        <v>166</v>
      </c>
      <c r="C299" s="28" t="s">
        <v>16608</v>
      </c>
      <c r="D299" s="3" t="s">
        <v>17008</v>
      </c>
      <c r="E299" s="3" t="s">
        <v>17009</v>
      </c>
      <c r="F299" s="36" t="s">
        <v>17183</v>
      </c>
      <c r="G299" s="30" t="s">
        <v>17184</v>
      </c>
      <c r="H299" s="3"/>
      <c r="I299" s="4"/>
      <c r="J299" s="4" t="s">
        <v>219</v>
      </c>
      <c r="K299" s="40">
        <v>39630</v>
      </c>
    </row>
    <row r="300" spans="1:11" ht="15" customHeight="1" x14ac:dyDescent="0.25">
      <c r="A300" s="3">
        <v>948029743</v>
      </c>
      <c r="B300" s="3" t="s">
        <v>166</v>
      </c>
      <c r="C300" s="28" t="s">
        <v>16608</v>
      </c>
      <c r="D300" s="3" t="s">
        <v>17008</v>
      </c>
      <c r="E300" s="3" t="s">
        <v>17009</v>
      </c>
      <c r="F300" s="36" t="s">
        <v>17185</v>
      </c>
      <c r="G300" s="30" t="s">
        <v>17186</v>
      </c>
      <c r="H300" s="3"/>
      <c r="I300" s="4"/>
      <c r="J300" s="4" t="s">
        <v>219</v>
      </c>
      <c r="K300" s="40">
        <v>39630</v>
      </c>
    </row>
    <row r="301" spans="1:11" ht="15" customHeight="1" x14ac:dyDescent="0.25">
      <c r="A301" s="3">
        <v>948029814</v>
      </c>
      <c r="B301" s="3" t="s">
        <v>166</v>
      </c>
      <c r="C301" s="28" t="s">
        <v>16608</v>
      </c>
      <c r="D301" s="3" t="s">
        <v>17008</v>
      </c>
      <c r="E301" s="3" t="s">
        <v>17009</v>
      </c>
      <c r="F301" s="36" t="s">
        <v>17187</v>
      </c>
      <c r="G301" s="30" t="s">
        <v>17188</v>
      </c>
      <c r="H301" s="3"/>
      <c r="I301" s="4"/>
      <c r="J301" s="4" t="s">
        <v>219</v>
      </c>
      <c r="K301" s="40">
        <v>39630</v>
      </c>
    </row>
    <row r="302" spans="1:11" ht="15" customHeight="1" x14ac:dyDescent="0.25">
      <c r="A302" s="3">
        <v>948030442</v>
      </c>
      <c r="B302" s="3" t="s">
        <v>166</v>
      </c>
      <c r="C302" s="28" t="s">
        <v>16608</v>
      </c>
      <c r="D302" s="3" t="s">
        <v>17008</v>
      </c>
      <c r="E302" s="3" t="s">
        <v>17009</v>
      </c>
      <c r="F302" s="36" t="s">
        <v>17189</v>
      </c>
      <c r="G302" s="30" t="s">
        <v>17190</v>
      </c>
      <c r="H302" s="3"/>
      <c r="I302" s="4"/>
      <c r="J302" s="4" t="s">
        <v>219</v>
      </c>
      <c r="K302" s="40">
        <v>39630</v>
      </c>
    </row>
    <row r="303" spans="1:11" ht="15" customHeight="1" x14ac:dyDescent="0.25">
      <c r="A303" s="3">
        <v>948030446</v>
      </c>
      <c r="B303" s="3" t="s">
        <v>166</v>
      </c>
      <c r="C303" s="28" t="s">
        <v>16608</v>
      </c>
      <c r="D303" s="3" t="s">
        <v>17008</v>
      </c>
      <c r="E303" s="3" t="s">
        <v>17009</v>
      </c>
      <c r="F303" s="36" t="s">
        <v>17191</v>
      </c>
      <c r="G303" s="30" t="s">
        <v>17192</v>
      </c>
      <c r="H303" s="3"/>
      <c r="I303" s="4"/>
      <c r="J303" s="4" t="s">
        <v>219</v>
      </c>
      <c r="K303" s="40">
        <v>39630</v>
      </c>
    </row>
    <row r="304" spans="1:11" ht="15" customHeight="1" x14ac:dyDescent="0.25">
      <c r="A304" s="3">
        <v>948030450</v>
      </c>
      <c r="B304" s="3" t="s">
        <v>166</v>
      </c>
      <c r="C304" s="28" t="s">
        <v>16608</v>
      </c>
      <c r="D304" s="3" t="s">
        <v>17008</v>
      </c>
      <c r="E304" s="3" t="s">
        <v>17009</v>
      </c>
      <c r="F304" s="36" t="s">
        <v>17193</v>
      </c>
      <c r="G304" s="30" t="s">
        <v>17194</v>
      </c>
      <c r="H304" s="3"/>
      <c r="I304" s="4"/>
      <c r="J304" s="4" t="s">
        <v>219</v>
      </c>
      <c r="K304" s="40">
        <v>39630</v>
      </c>
    </row>
    <row r="305" spans="1:11" ht="15" customHeight="1" x14ac:dyDescent="0.25">
      <c r="A305" s="3">
        <v>948029543</v>
      </c>
      <c r="B305" s="3" t="s">
        <v>166</v>
      </c>
      <c r="C305" s="28" t="s">
        <v>16608</v>
      </c>
      <c r="D305" s="3" t="s">
        <v>17008</v>
      </c>
      <c r="E305" s="3" t="s">
        <v>17009</v>
      </c>
      <c r="F305" s="36" t="s">
        <v>17195</v>
      </c>
      <c r="G305" s="30" t="s">
        <v>17196</v>
      </c>
      <c r="H305" s="3"/>
      <c r="I305" s="4"/>
      <c r="J305" s="4" t="s">
        <v>219</v>
      </c>
      <c r="K305" s="40">
        <v>39630</v>
      </c>
    </row>
    <row r="306" spans="1:11" ht="15" customHeight="1" x14ac:dyDescent="0.25">
      <c r="A306" s="3">
        <v>948029785</v>
      </c>
      <c r="B306" s="3" t="s">
        <v>166</v>
      </c>
      <c r="C306" s="28" t="s">
        <v>16608</v>
      </c>
      <c r="D306" s="3" t="s">
        <v>17008</v>
      </c>
      <c r="E306" s="3" t="s">
        <v>17009</v>
      </c>
      <c r="F306" s="36" t="s">
        <v>17197</v>
      </c>
      <c r="G306" s="30" t="s">
        <v>17198</v>
      </c>
      <c r="H306" s="3"/>
      <c r="I306" s="4"/>
      <c r="J306" s="4" t="s">
        <v>219</v>
      </c>
      <c r="K306" s="40">
        <v>39630</v>
      </c>
    </row>
    <row r="307" spans="1:11" ht="15" customHeight="1" x14ac:dyDescent="0.25">
      <c r="A307" s="3">
        <v>948029860</v>
      </c>
      <c r="B307" s="3" t="s">
        <v>166</v>
      </c>
      <c r="C307" s="28" t="s">
        <v>16608</v>
      </c>
      <c r="D307" s="3" t="s">
        <v>17008</v>
      </c>
      <c r="E307" s="3" t="s">
        <v>17009</v>
      </c>
      <c r="F307" s="36" t="s">
        <v>17199</v>
      </c>
      <c r="G307" s="30" t="s">
        <v>17200</v>
      </c>
      <c r="H307" s="3"/>
      <c r="I307" s="4"/>
      <c r="J307" s="4" t="s">
        <v>219</v>
      </c>
      <c r="K307" s="40">
        <v>39630</v>
      </c>
    </row>
    <row r="308" spans="1:11" ht="15" customHeight="1" x14ac:dyDescent="0.25">
      <c r="A308" s="3">
        <v>948030443</v>
      </c>
      <c r="B308" s="3" t="s">
        <v>166</v>
      </c>
      <c r="C308" s="28" t="s">
        <v>16608</v>
      </c>
      <c r="D308" s="3" t="s">
        <v>17008</v>
      </c>
      <c r="E308" s="3" t="s">
        <v>17009</v>
      </c>
      <c r="F308" s="36" t="s">
        <v>17201</v>
      </c>
      <c r="G308" s="30" t="s">
        <v>17202</v>
      </c>
      <c r="H308" s="3"/>
      <c r="I308" s="4"/>
      <c r="J308" s="4" t="s">
        <v>219</v>
      </c>
      <c r="K308" s="40">
        <v>39630</v>
      </c>
    </row>
    <row r="309" spans="1:11" ht="15" customHeight="1" x14ac:dyDescent="0.25">
      <c r="A309" s="3">
        <v>948030447</v>
      </c>
      <c r="B309" s="3" t="s">
        <v>166</v>
      </c>
      <c r="C309" s="28" t="s">
        <v>16608</v>
      </c>
      <c r="D309" s="3" t="s">
        <v>17008</v>
      </c>
      <c r="E309" s="3" t="s">
        <v>17009</v>
      </c>
      <c r="F309" s="36" t="s">
        <v>17203</v>
      </c>
      <c r="G309" s="30" t="s">
        <v>17204</v>
      </c>
      <c r="H309" s="3"/>
      <c r="I309" s="4"/>
      <c r="J309" s="4" t="s">
        <v>219</v>
      </c>
      <c r="K309" s="40">
        <v>39630</v>
      </c>
    </row>
    <row r="310" spans="1:11" ht="15" customHeight="1" x14ac:dyDescent="0.25">
      <c r="A310" s="3">
        <v>948030451</v>
      </c>
      <c r="B310" s="3" t="s">
        <v>166</v>
      </c>
      <c r="C310" s="28" t="s">
        <v>16608</v>
      </c>
      <c r="D310" s="3" t="s">
        <v>17008</v>
      </c>
      <c r="E310" s="3" t="s">
        <v>17009</v>
      </c>
      <c r="F310" s="36" t="s">
        <v>17205</v>
      </c>
      <c r="G310" s="30" t="s">
        <v>17206</v>
      </c>
      <c r="H310" s="3"/>
      <c r="I310" s="4"/>
      <c r="J310" s="4" t="s">
        <v>219</v>
      </c>
      <c r="K310" s="40">
        <v>39630</v>
      </c>
    </row>
    <row r="311" spans="1:11" ht="15" customHeight="1" x14ac:dyDescent="0.25">
      <c r="A311" s="3">
        <v>948029603</v>
      </c>
      <c r="B311" s="3" t="s">
        <v>166</v>
      </c>
      <c r="C311" s="28" t="s">
        <v>16608</v>
      </c>
      <c r="D311" s="3" t="s">
        <v>17008</v>
      </c>
      <c r="E311" s="3" t="s">
        <v>17009</v>
      </c>
      <c r="F311" s="36" t="s">
        <v>17207</v>
      </c>
      <c r="G311" s="30" t="s">
        <v>17208</v>
      </c>
      <c r="H311" s="3"/>
      <c r="I311" s="4"/>
      <c r="J311" s="4" t="s">
        <v>219</v>
      </c>
      <c r="K311" s="40">
        <v>39630</v>
      </c>
    </row>
    <row r="312" spans="1:11" ht="15" customHeight="1" x14ac:dyDescent="0.25">
      <c r="A312" s="3">
        <v>948029812</v>
      </c>
      <c r="B312" s="3" t="s">
        <v>166</v>
      </c>
      <c r="C312" s="28" t="s">
        <v>16608</v>
      </c>
      <c r="D312" s="3" t="s">
        <v>17008</v>
      </c>
      <c r="E312" s="3" t="s">
        <v>17009</v>
      </c>
      <c r="F312" s="36" t="s">
        <v>17209</v>
      </c>
      <c r="G312" s="30" t="s">
        <v>17210</v>
      </c>
      <c r="H312" s="3"/>
      <c r="I312" s="4"/>
      <c r="J312" s="4" t="s">
        <v>219</v>
      </c>
      <c r="K312" s="40">
        <v>39630</v>
      </c>
    </row>
    <row r="313" spans="1:11" ht="15" customHeight="1" x14ac:dyDescent="0.25">
      <c r="A313" s="3">
        <v>948030440</v>
      </c>
      <c r="B313" s="3" t="s">
        <v>166</v>
      </c>
      <c r="C313" s="28" t="s">
        <v>16608</v>
      </c>
      <c r="D313" s="3" t="s">
        <v>17008</v>
      </c>
      <c r="E313" s="3" t="s">
        <v>17009</v>
      </c>
      <c r="F313" s="36" t="s">
        <v>17211</v>
      </c>
      <c r="G313" s="30" t="s">
        <v>17212</v>
      </c>
      <c r="H313" s="3"/>
      <c r="I313" s="4"/>
      <c r="J313" s="4" t="s">
        <v>219</v>
      </c>
      <c r="K313" s="40">
        <v>39630</v>
      </c>
    </row>
    <row r="314" spans="1:11" ht="15" customHeight="1" x14ac:dyDescent="0.25">
      <c r="A314" s="3">
        <v>948030444</v>
      </c>
      <c r="B314" s="3" t="s">
        <v>166</v>
      </c>
      <c r="C314" s="28" t="s">
        <v>16608</v>
      </c>
      <c r="D314" s="3" t="s">
        <v>17008</v>
      </c>
      <c r="E314" s="3" t="s">
        <v>17009</v>
      </c>
      <c r="F314" s="36" t="s">
        <v>17213</v>
      </c>
      <c r="G314" s="30" t="s">
        <v>17214</v>
      </c>
      <c r="H314" s="3"/>
      <c r="I314" s="4"/>
      <c r="J314" s="4" t="s">
        <v>219</v>
      </c>
      <c r="K314" s="40">
        <v>39630</v>
      </c>
    </row>
    <row r="315" spans="1:11" ht="15" customHeight="1" x14ac:dyDescent="0.25">
      <c r="A315" s="3">
        <v>948030448</v>
      </c>
      <c r="B315" s="3" t="s">
        <v>166</v>
      </c>
      <c r="C315" s="28" t="s">
        <v>16608</v>
      </c>
      <c r="D315" s="3" t="s">
        <v>17008</v>
      </c>
      <c r="E315" s="3" t="s">
        <v>17009</v>
      </c>
      <c r="F315" s="36" t="s">
        <v>17215</v>
      </c>
      <c r="G315" s="30" t="s">
        <v>17216</v>
      </c>
      <c r="H315" s="3"/>
      <c r="I315" s="4"/>
      <c r="J315" s="4" t="s">
        <v>219</v>
      </c>
      <c r="K315" s="40">
        <v>39630</v>
      </c>
    </row>
    <row r="316" spans="1:11" ht="15" customHeight="1" x14ac:dyDescent="0.25">
      <c r="A316" s="3">
        <v>948030452</v>
      </c>
      <c r="B316" s="3" t="s">
        <v>166</v>
      </c>
      <c r="C316" s="28" t="s">
        <v>16608</v>
      </c>
      <c r="D316" s="3" t="s">
        <v>17008</v>
      </c>
      <c r="E316" s="3" t="s">
        <v>17009</v>
      </c>
      <c r="F316" s="36" t="s">
        <v>17217</v>
      </c>
      <c r="G316" s="30" t="s">
        <v>17218</v>
      </c>
      <c r="H316" s="3"/>
      <c r="I316" s="4"/>
      <c r="J316" s="4" t="s">
        <v>219</v>
      </c>
      <c r="K316" s="40">
        <v>39630</v>
      </c>
    </row>
    <row r="317" spans="1:11" ht="15" customHeight="1" x14ac:dyDescent="0.25">
      <c r="A317" s="3">
        <v>948029659</v>
      </c>
      <c r="B317" s="3" t="s">
        <v>166</v>
      </c>
      <c r="C317" s="28" t="s">
        <v>16608</v>
      </c>
      <c r="D317" s="3" t="s">
        <v>17008</v>
      </c>
      <c r="E317" s="3" t="s">
        <v>17009</v>
      </c>
      <c r="F317" s="36" t="s">
        <v>17219</v>
      </c>
      <c r="G317" s="30" t="s">
        <v>17220</v>
      </c>
      <c r="H317" s="3"/>
      <c r="I317" s="4"/>
      <c r="J317" s="4" t="s">
        <v>219</v>
      </c>
      <c r="K317" s="40">
        <v>39630</v>
      </c>
    </row>
    <row r="318" spans="1:11" ht="15" customHeight="1" x14ac:dyDescent="0.25">
      <c r="A318" s="3">
        <v>948029813</v>
      </c>
      <c r="B318" s="3" t="s">
        <v>166</v>
      </c>
      <c r="C318" s="28" t="s">
        <v>16608</v>
      </c>
      <c r="D318" s="3" t="s">
        <v>17008</v>
      </c>
      <c r="E318" s="3" t="s">
        <v>17009</v>
      </c>
      <c r="F318" s="36" t="s">
        <v>17221</v>
      </c>
      <c r="G318" s="30" t="s">
        <v>17222</v>
      </c>
      <c r="H318" s="3"/>
      <c r="I318" s="4"/>
      <c r="J318" s="4" t="s">
        <v>219</v>
      </c>
      <c r="K318" s="40">
        <v>39630</v>
      </c>
    </row>
    <row r="319" spans="1:11" ht="15" customHeight="1" x14ac:dyDescent="0.25">
      <c r="A319" s="3">
        <v>948030441</v>
      </c>
      <c r="B319" s="3" t="s">
        <v>166</v>
      </c>
      <c r="C319" s="28" t="s">
        <v>16608</v>
      </c>
      <c r="D319" s="3" t="s">
        <v>17008</v>
      </c>
      <c r="E319" s="3" t="s">
        <v>17009</v>
      </c>
      <c r="F319" s="36" t="s">
        <v>17223</v>
      </c>
      <c r="G319" s="30" t="s">
        <v>17224</v>
      </c>
      <c r="H319" s="3"/>
      <c r="I319" s="4"/>
      <c r="J319" s="4" t="s">
        <v>219</v>
      </c>
      <c r="K319" s="40">
        <v>39630</v>
      </c>
    </row>
    <row r="320" spans="1:11" ht="15" customHeight="1" x14ac:dyDescent="0.25">
      <c r="A320" s="3">
        <v>948030445</v>
      </c>
      <c r="B320" s="3" t="s">
        <v>166</v>
      </c>
      <c r="C320" s="28" t="s">
        <v>16608</v>
      </c>
      <c r="D320" s="3" t="s">
        <v>17008</v>
      </c>
      <c r="E320" s="3" t="s">
        <v>17009</v>
      </c>
      <c r="F320" s="36" t="s">
        <v>17225</v>
      </c>
      <c r="G320" s="30" t="s">
        <v>17226</v>
      </c>
      <c r="H320" s="3"/>
      <c r="I320" s="4"/>
      <c r="J320" s="4" t="s">
        <v>219</v>
      </c>
      <c r="K320" s="40">
        <v>39630</v>
      </c>
    </row>
    <row r="321" spans="1:11" ht="15" customHeight="1" x14ac:dyDescent="0.25">
      <c r="A321" s="3">
        <v>948030449</v>
      </c>
      <c r="B321" s="3" t="s">
        <v>166</v>
      </c>
      <c r="C321" s="28" t="s">
        <v>16608</v>
      </c>
      <c r="D321" s="3" t="s">
        <v>17008</v>
      </c>
      <c r="E321" s="3" t="s">
        <v>17009</v>
      </c>
      <c r="F321" s="36" t="s">
        <v>17227</v>
      </c>
      <c r="G321" s="30" t="s">
        <v>17228</v>
      </c>
      <c r="H321" s="3"/>
      <c r="I321" s="4"/>
      <c r="J321" s="4" t="s">
        <v>219</v>
      </c>
      <c r="K321" s="40">
        <v>39630</v>
      </c>
    </row>
    <row r="322" spans="1:11" ht="15" customHeight="1" x14ac:dyDescent="0.25">
      <c r="A322" s="3">
        <v>948030453</v>
      </c>
      <c r="B322" s="3" t="s">
        <v>166</v>
      </c>
      <c r="C322" s="28" t="s">
        <v>16608</v>
      </c>
      <c r="D322" s="3" t="s">
        <v>17008</v>
      </c>
      <c r="E322" s="3" t="s">
        <v>17009</v>
      </c>
      <c r="F322" s="36" t="s">
        <v>17229</v>
      </c>
      <c r="G322" s="30" t="s">
        <v>17230</v>
      </c>
      <c r="H322" s="3"/>
      <c r="I322" s="4"/>
      <c r="J322" s="4" t="s">
        <v>219</v>
      </c>
      <c r="K322" s="40">
        <v>39630</v>
      </c>
    </row>
    <row r="323" spans="1:11" ht="15" customHeight="1" x14ac:dyDescent="0.25">
      <c r="A323" s="3">
        <v>948029520</v>
      </c>
      <c r="B323" s="3" t="s">
        <v>166</v>
      </c>
      <c r="C323" s="28" t="s">
        <v>16608</v>
      </c>
      <c r="D323" s="3" t="s">
        <v>17008</v>
      </c>
      <c r="E323" s="3" t="s">
        <v>17009</v>
      </c>
      <c r="F323" s="36" t="s">
        <v>17231</v>
      </c>
      <c r="G323" s="30" t="s">
        <v>17232</v>
      </c>
      <c r="H323" s="3"/>
      <c r="I323" s="4"/>
      <c r="J323" s="4" t="s">
        <v>219</v>
      </c>
      <c r="K323" s="40">
        <v>39630</v>
      </c>
    </row>
    <row r="324" spans="1:11" ht="15" customHeight="1" x14ac:dyDescent="0.25">
      <c r="A324" s="3">
        <v>948029521</v>
      </c>
      <c r="B324" s="3" t="s">
        <v>166</v>
      </c>
      <c r="C324" s="28" t="s">
        <v>16608</v>
      </c>
      <c r="D324" s="3" t="s">
        <v>17008</v>
      </c>
      <c r="E324" s="3" t="s">
        <v>17009</v>
      </c>
      <c r="F324" s="36" t="s">
        <v>17233</v>
      </c>
      <c r="G324" s="30" t="s">
        <v>17234</v>
      </c>
      <c r="H324" s="3"/>
      <c r="I324" s="4"/>
      <c r="J324" s="4" t="s">
        <v>219</v>
      </c>
      <c r="K324" s="40">
        <v>39630</v>
      </c>
    </row>
    <row r="325" spans="1:11" ht="15" customHeight="1" x14ac:dyDescent="0.25">
      <c r="A325" s="3">
        <v>948029522</v>
      </c>
      <c r="B325" s="3" t="s">
        <v>166</v>
      </c>
      <c r="C325" s="28" t="s">
        <v>16608</v>
      </c>
      <c r="D325" s="3" t="s">
        <v>17008</v>
      </c>
      <c r="E325" s="3" t="s">
        <v>17009</v>
      </c>
      <c r="F325" s="36" t="s">
        <v>17235</v>
      </c>
      <c r="G325" s="30" t="s">
        <v>17236</v>
      </c>
      <c r="H325" s="3"/>
      <c r="I325" s="4"/>
      <c r="J325" s="4" t="s">
        <v>219</v>
      </c>
      <c r="K325" s="40">
        <v>39630</v>
      </c>
    </row>
    <row r="326" spans="1:11" ht="15" customHeight="1" x14ac:dyDescent="0.25">
      <c r="A326" s="3">
        <v>948029523</v>
      </c>
      <c r="B326" s="3" t="s">
        <v>166</v>
      </c>
      <c r="C326" s="28" t="s">
        <v>16608</v>
      </c>
      <c r="D326" s="3" t="s">
        <v>17008</v>
      </c>
      <c r="E326" s="3" t="s">
        <v>17009</v>
      </c>
      <c r="F326" s="36" t="s">
        <v>17237</v>
      </c>
      <c r="G326" s="30" t="s">
        <v>17238</v>
      </c>
      <c r="H326" s="3"/>
      <c r="I326" s="4"/>
      <c r="J326" s="4" t="s">
        <v>219</v>
      </c>
      <c r="K326" s="40">
        <v>39630</v>
      </c>
    </row>
    <row r="327" spans="1:11" ht="15" customHeight="1" x14ac:dyDescent="0.25">
      <c r="A327" s="3">
        <v>948029524</v>
      </c>
      <c r="B327" s="3" t="s">
        <v>166</v>
      </c>
      <c r="C327" s="28" t="s">
        <v>16608</v>
      </c>
      <c r="D327" s="3" t="s">
        <v>17008</v>
      </c>
      <c r="E327" s="3" t="s">
        <v>17009</v>
      </c>
      <c r="F327" s="36" t="s">
        <v>17239</v>
      </c>
      <c r="G327" s="30" t="s">
        <v>17240</v>
      </c>
      <c r="H327" s="3"/>
      <c r="I327" s="4"/>
      <c r="J327" s="4" t="s">
        <v>219</v>
      </c>
      <c r="K327" s="40">
        <v>39630</v>
      </c>
    </row>
    <row r="328" spans="1:11" ht="15" customHeight="1" x14ac:dyDescent="0.25">
      <c r="A328" s="3">
        <v>948029525</v>
      </c>
      <c r="B328" s="3" t="s">
        <v>166</v>
      </c>
      <c r="C328" s="28" t="s">
        <v>16608</v>
      </c>
      <c r="D328" s="3" t="s">
        <v>17008</v>
      </c>
      <c r="E328" s="3" t="s">
        <v>17009</v>
      </c>
      <c r="F328" s="36" t="s">
        <v>17241</v>
      </c>
      <c r="G328" s="30" t="s">
        <v>17242</v>
      </c>
      <c r="H328" s="3"/>
      <c r="I328" s="4"/>
      <c r="J328" s="4" t="s">
        <v>219</v>
      </c>
      <c r="K328" s="40">
        <v>39630</v>
      </c>
    </row>
    <row r="329" spans="1:11" ht="15" customHeight="1" x14ac:dyDescent="0.25">
      <c r="A329" s="3">
        <v>948030460</v>
      </c>
      <c r="B329" s="3" t="s">
        <v>166</v>
      </c>
      <c r="C329" s="28" t="s">
        <v>16608</v>
      </c>
      <c r="D329" s="3" t="s">
        <v>17008</v>
      </c>
      <c r="E329" s="3" t="s">
        <v>17009</v>
      </c>
      <c r="F329" s="36" t="s">
        <v>17243</v>
      </c>
      <c r="G329" s="30" t="s">
        <v>17244</v>
      </c>
      <c r="H329" s="3"/>
      <c r="I329" s="4"/>
      <c r="J329" s="4" t="s">
        <v>219</v>
      </c>
      <c r="K329" s="40">
        <v>39630</v>
      </c>
    </row>
    <row r="330" spans="1:11" ht="15" customHeight="1" x14ac:dyDescent="0.25">
      <c r="A330" s="3">
        <v>948030464</v>
      </c>
      <c r="B330" s="3" t="s">
        <v>166</v>
      </c>
      <c r="C330" s="28" t="s">
        <v>16608</v>
      </c>
      <c r="D330" s="3" t="s">
        <v>17008</v>
      </c>
      <c r="E330" s="3" t="s">
        <v>17009</v>
      </c>
      <c r="F330" s="36" t="s">
        <v>17245</v>
      </c>
      <c r="G330" s="30" t="s">
        <v>17246</v>
      </c>
      <c r="H330" s="3"/>
      <c r="I330" s="4"/>
      <c r="J330" s="4" t="s">
        <v>219</v>
      </c>
      <c r="K330" s="40">
        <v>39630</v>
      </c>
    </row>
    <row r="331" spans="1:11" ht="15" customHeight="1" x14ac:dyDescent="0.25">
      <c r="A331" s="3">
        <v>948030468</v>
      </c>
      <c r="B331" s="3" t="s">
        <v>166</v>
      </c>
      <c r="C331" s="28" t="s">
        <v>16608</v>
      </c>
      <c r="D331" s="3" t="s">
        <v>17008</v>
      </c>
      <c r="E331" s="3" t="s">
        <v>17009</v>
      </c>
      <c r="F331" s="36" t="s">
        <v>17247</v>
      </c>
      <c r="G331" s="30" t="s">
        <v>17248</v>
      </c>
      <c r="H331" s="3"/>
      <c r="I331" s="4"/>
      <c r="J331" s="4" t="s">
        <v>219</v>
      </c>
      <c r="K331" s="40">
        <v>39630</v>
      </c>
    </row>
    <row r="332" spans="1:11" ht="15" customHeight="1" x14ac:dyDescent="0.25">
      <c r="A332" s="3">
        <v>948030472</v>
      </c>
      <c r="B332" s="3" t="s">
        <v>166</v>
      </c>
      <c r="C332" s="28" t="s">
        <v>16608</v>
      </c>
      <c r="D332" s="3" t="s">
        <v>17008</v>
      </c>
      <c r="E332" s="3" t="s">
        <v>17009</v>
      </c>
      <c r="F332" s="36" t="s">
        <v>17249</v>
      </c>
      <c r="G332" s="30" t="s">
        <v>17250</v>
      </c>
      <c r="H332" s="3"/>
      <c r="I332" s="4"/>
      <c r="J332" s="4" t="s">
        <v>219</v>
      </c>
      <c r="K332" s="40">
        <v>39630</v>
      </c>
    </row>
    <row r="333" spans="1:11" ht="15" customHeight="1" x14ac:dyDescent="0.25">
      <c r="A333" s="3">
        <v>948030476</v>
      </c>
      <c r="B333" s="3" t="s">
        <v>166</v>
      </c>
      <c r="C333" s="28" t="s">
        <v>16608</v>
      </c>
      <c r="D333" s="3" t="s">
        <v>17008</v>
      </c>
      <c r="E333" s="3" t="s">
        <v>17009</v>
      </c>
      <c r="F333" s="36" t="s">
        <v>17251</v>
      </c>
      <c r="G333" s="30" t="s">
        <v>17252</v>
      </c>
      <c r="H333" s="3"/>
      <c r="I333" s="4"/>
      <c r="J333" s="4" t="s">
        <v>219</v>
      </c>
      <c r="K333" s="40">
        <v>39630</v>
      </c>
    </row>
    <row r="334" spans="1:11" ht="15" customHeight="1" x14ac:dyDescent="0.25">
      <c r="A334" s="3">
        <v>948030480</v>
      </c>
      <c r="B334" s="3" t="s">
        <v>166</v>
      </c>
      <c r="C334" s="28" t="s">
        <v>16608</v>
      </c>
      <c r="D334" s="3" t="s">
        <v>17008</v>
      </c>
      <c r="E334" s="3" t="s">
        <v>17009</v>
      </c>
      <c r="F334" s="36" t="s">
        <v>17253</v>
      </c>
      <c r="G334" s="30" t="s">
        <v>17254</v>
      </c>
      <c r="H334" s="3"/>
      <c r="I334" s="4"/>
      <c r="J334" s="4" t="s">
        <v>219</v>
      </c>
      <c r="K334" s="40">
        <v>39630</v>
      </c>
    </row>
    <row r="335" spans="1:11" ht="15" customHeight="1" x14ac:dyDescent="0.25">
      <c r="A335" s="3">
        <v>948030461</v>
      </c>
      <c r="B335" s="3" t="s">
        <v>166</v>
      </c>
      <c r="C335" s="28" t="s">
        <v>16608</v>
      </c>
      <c r="D335" s="3" t="s">
        <v>17008</v>
      </c>
      <c r="E335" s="3" t="s">
        <v>17009</v>
      </c>
      <c r="F335" s="36" t="s">
        <v>17255</v>
      </c>
      <c r="G335" s="30" t="s">
        <v>17256</v>
      </c>
      <c r="H335" s="3"/>
      <c r="I335" s="4"/>
      <c r="J335" s="4" t="s">
        <v>219</v>
      </c>
      <c r="K335" s="40">
        <v>39630</v>
      </c>
    </row>
    <row r="336" spans="1:11" ht="15" customHeight="1" x14ac:dyDescent="0.25">
      <c r="A336" s="3">
        <v>948030465</v>
      </c>
      <c r="B336" s="3" t="s">
        <v>166</v>
      </c>
      <c r="C336" s="28" t="s">
        <v>16608</v>
      </c>
      <c r="D336" s="3" t="s">
        <v>17008</v>
      </c>
      <c r="E336" s="3" t="s">
        <v>17009</v>
      </c>
      <c r="F336" s="36" t="s">
        <v>17257</v>
      </c>
      <c r="G336" s="30" t="s">
        <v>17258</v>
      </c>
      <c r="H336" s="3"/>
      <c r="I336" s="4"/>
      <c r="J336" s="4" t="s">
        <v>219</v>
      </c>
      <c r="K336" s="40">
        <v>39630</v>
      </c>
    </row>
    <row r="337" spans="1:11" ht="15" customHeight="1" x14ac:dyDescent="0.25">
      <c r="A337" s="3">
        <v>948030469</v>
      </c>
      <c r="B337" s="3" t="s">
        <v>166</v>
      </c>
      <c r="C337" s="28" t="s">
        <v>16608</v>
      </c>
      <c r="D337" s="3" t="s">
        <v>17008</v>
      </c>
      <c r="E337" s="3" t="s">
        <v>17009</v>
      </c>
      <c r="F337" s="36" t="s">
        <v>17259</v>
      </c>
      <c r="G337" s="30" t="s">
        <v>17260</v>
      </c>
      <c r="H337" s="3"/>
      <c r="I337" s="4"/>
      <c r="J337" s="4" t="s">
        <v>219</v>
      </c>
      <c r="K337" s="40">
        <v>39630</v>
      </c>
    </row>
    <row r="338" spans="1:11" ht="15" customHeight="1" x14ac:dyDescent="0.25">
      <c r="A338" s="3">
        <v>948030473</v>
      </c>
      <c r="B338" s="3" t="s">
        <v>166</v>
      </c>
      <c r="C338" s="28" t="s">
        <v>16608</v>
      </c>
      <c r="D338" s="3" t="s">
        <v>17008</v>
      </c>
      <c r="E338" s="3" t="s">
        <v>17009</v>
      </c>
      <c r="F338" s="36" t="s">
        <v>17261</v>
      </c>
      <c r="G338" s="30" t="s">
        <v>17262</v>
      </c>
      <c r="H338" s="3"/>
      <c r="I338" s="4"/>
      <c r="J338" s="4" t="s">
        <v>219</v>
      </c>
      <c r="K338" s="40">
        <v>39630</v>
      </c>
    </row>
    <row r="339" spans="1:11" ht="15" customHeight="1" x14ac:dyDescent="0.25">
      <c r="A339" s="3">
        <v>948030477</v>
      </c>
      <c r="B339" s="3" t="s">
        <v>166</v>
      </c>
      <c r="C339" s="28" t="s">
        <v>16608</v>
      </c>
      <c r="D339" s="3" t="s">
        <v>17008</v>
      </c>
      <c r="E339" s="3" t="s">
        <v>17009</v>
      </c>
      <c r="F339" s="36" t="s">
        <v>17263</v>
      </c>
      <c r="G339" s="30" t="s">
        <v>17264</v>
      </c>
      <c r="H339" s="3"/>
      <c r="I339" s="4"/>
      <c r="J339" s="4" t="s">
        <v>219</v>
      </c>
      <c r="K339" s="40">
        <v>39630</v>
      </c>
    </row>
    <row r="340" spans="1:11" ht="15" customHeight="1" x14ac:dyDescent="0.25">
      <c r="A340" s="3">
        <v>948030481</v>
      </c>
      <c r="B340" s="3" t="s">
        <v>166</v>
      </c>
      <c r="C340" s="28" t="s">
        <v>16608</v>
      </c>
      <c r="D340" s="3" t="s">
        <v>17008</v>
      </c>
      <c r="E340" s="3" t="s">
        <v>17009</v>
      </c>
      <c r="F340" s="36" t="s">
        <v>17265</v>
      </c>
      <c r="G340" s="30" t="s">
        <v>17266</v>
      </c>
      <c r="H340" s="3"/>
      <c r="I340" s="4"/>
      <c r="J340" s="4" t="s">
        <v>219</v>
      </c>
      <c r="K340" s="40">
        <v>39630</v>
      </c>
    </row>
    <row r="341" spans="1:11" ht="15" customHeight="1" x14ac:dyDescent="0.25">
      <c r="A341" s="3">
        <v>948030462</v>
      </c>
      <c r="B341" s="3" t="s">
        <v>166</v>
      </c>
      <c r="C341" s="28" t="s">
        <v>16608</v>
      </c>
      <c r="D341" s="3" t="s">
        <v>17008</v>
      </c>
      <c r="E341" s="3" t="s">
        <v>17009</v>
      </c>
      <c r="F341" s="36" t="s">
        <v>17267</v>
      </c>
      <c r="G341" s="30" t="s">
        <v>17268</v>
      </c>
      <c r="H341" s="3"/>
      <c r="I341" s="4"/>
      <c r="J341" s="4" t="s">
        <v>219</v>
      </c>
      <c r="K341" s="40">
        <v>39630</v>
      </c>
    </row>
    <row r="342" spans="1:11" ht="15" customHeight="1" x14ac:dyDescent="0.25">
      <c r="A342" s="3">
        <v>948030466</v>
      </c>
      <c r="B342" s="3" t="s">
        <v>166</v>
      </c>
      <c r="C342" s="28" t="s">
        <v>16608</v>
      </c>
      <c r="D342" s="3" t="s">
        <v>17008</v>
      </c>
      <c r="E342" s="3" t="s">
        <v>17009</v>
      </c>
      <c r="F342" s="36" t="s">
        <v>17269</v>
      </c>
      <c r="G342" s="30" t="s">
        <v>17270</v>
      </c>
      <c r="H342" s="3"/>
      <c r="I342" s="4"/>
      <c r="J342" s="4" t="s">
        <v>219</v>
      </c>
      <c r="K342" s="40">
        <v>39630</v>
      </c>
    </row>
    <row r="343" spans="1:11" ht="15" customHeight="1" x14ac:dyDescent="0.25">
      <c r="A343" s="3">
        <v>948030470</v>
      </c>
      <c r="B343" s="3" t="s">
        <v>166</v>
      </c>
      <c r="C343" s="28" t="s">
        <v>16608</v>
      </c>
      <c r="D343" s="3" t="s">
        <v>17008</v>
      </c>
      <c r="E343" s="3" t="s">
        <v>17009</v>
      </c>
      <c r="F343" s="36" t="s">
        <v>17271</v>
      </c>
      <c r="G343" s="30" t="s">
        <v>17272</v>
      </c>
      <c r="H343" s="3"/>
      <c r="I343" s="4"/>
      <c r="J343" s="4" t="s">
        <v>219</v>
      </c>
      <c r="K343" s="40">
        <v>39630</v>
      </c>
    </row>
    <row r="344" spans="1:11" ht="15" customHeight="1" x14ac:dyDescent="0.25">
      <c r="A344" s="3">
        <v>948030474</v>
      </c>
      <c r="B344" s="3" t="s">
        <v>166</v>
      </c>
      <c r="C344" s="28" t="s">
        <v>16608</v>
      </c>
      <c r="D344" s="3" t="s">
        <v>17008</v>
      </c>
      <c r="E344" s="3" t="s">
        <v>17009</v>
      </c>
      <c r="F344" s="36" t="s">
        <v>17273</v>
      </c>
      <c r="G344" s="30" t="s">
        <v>17274</v>
      </c>
      <c r="H344" s="3"/>
      <c r="I344" s="4"/>
      <c r="J344" s="4" t="s">
        <v>219</v>
      </c>
      <c r="K344" s="40">
        <v>39630</v>
      </c>
    </row>
    <row r="345" spans="1:11" ht="15" customHeight="1" x14ac:dyDescent="0.25">
      <c r="A345" s="3">
        <v>948030478</v>
      </c>
      <c r="B345" s="3" t="s">
        <v>166</v>
      </c>
      <c r="C345" s="28" t="s">
        <v>16608</v>
      </c>
      <c r="D345" s="3" t="s">
        <v>17008</v>
      </c>
      <c r="E345" s="3" t="s">
        <v>17009</v>
      </c>
      <c r="F345" s="36" t="s">
        <v>17275</v>
      </c>
      <c r="G345" s="30" t="s">
        <v>17276</v>
      </c>
      <c r="H345" s="3"/>
      <c r="I345" s="4"/>
      <c r="J345" s="4" t="s">
        <v>219</v>
      </c>
      <c r="K345" s="40">
        <v>39630</v>
      </c>
    </row>
    <row r="346" spans="1:11" ht="15" customHeight="1" x14ac:dyDescent="0.25">
      <c r="A346" s="3">
        <v>948030482</v>
      </c>
      <c r="B346" s="3" t="s">
        <v>166</v>
      </c>
      <c r="C346" s="28" t="s">
        <v>16608</v>
      </c>
      <c r="D346" s="3" t="s">
        <v>17008</v>
      </c>
      <c r="E346" s="3" t="s">
        <v>17009</v>
      </c>
      <c r="F346" s="36" t="s">
        <v>17277</v>
      </c>
      <c r="G346" s="30" t="s">
        <v>17278</v>
      </c>
      <c r="H346" s="3"/>
      <c r="I346" s="4"/>
      <c r="J346" s="4" t="s">
        <v>219</v>
      </c>
      <c r="K346" s="40">
        <v>39630</v>
      </c>
    </row>
    <row r="347" spans="1:11" ht="15" customHeight="1" x14ac:dyDescent="0.25">
      <c r="A347" s="3">
        <v>948030463</v>
      </c>
      <c r="B347" s="3" t="s">
        <v>166</v>
      </c>
      <c r="C347" s="28" t="s">
        <v>16608</v>
      </c>
      <c r="D347" s="3" t="s">
        <v>17008</v>
      </c>
      <c r="E347" s="3" t="s">
        <v>17009</v>
      </c>
      <c r="F347" s="36" t="s">
        <v>17279</v>
      </c>
      <c r="G347" s="30" t="s">
        <v>17280</v>
      </c>
      <c r="H347" s="3"/>
      <c r="I347" s="4"/>
      <c r="J347" s="4" t="s">
        <v>219</v>
      </c>
      <c r="K347" s="40">
        <v>39630</v>
      </c>
    </row>
    <row r="348" spans="1:11" ht="15" customHeight="1" x14ac:dyDescent="0.25">
      <c r="A348" s="3">
        <v>948030467</v>
      </c>
      <c r="B348" s="3" t="s">
        <v>166</v>
      </c>
      <c r="C348" s="28" t="s">
        <v>16608</v>
      </c>
      <c r="D348" s="3" t="s">
        <v>17008</v>
      </c>
      <c r="E348" s="3" t="s">
        <v>17009</v>
      </c>
      <c r="F348" s="36" t="s">
        <v>17281</v>
      </c>
      <c r="G348" s="30" t="s">
        <v>17282</v>
      </c>
      <c r="H348" s="3"/>
      <c r="I348" s="4"/>
      <c r="J348" s="4" t="s">
        <v>219</v>
      </c>
      <c r="K348" s="40">
        <v>39630</v>
      </c>
    </row>
    <row r="349" spans="1:11" ht="15" customHeight="1" x14ac:dyDescent="0.25">
      <c r="A349" s="3">
        <v>948030471</v>
      </c>
      <c r="B349" s="3" t="s">
        <v>166</v>
      </c>
      <c r="C349" s="28" t="s">
        <v>16608</v>
      </c>
      <c r="D349" s="3" t="s">
        <v>17008</v>
      </c>
      <c r="E349" s="3" t="s">
        <v>17009</v>
      </c>
      <c r="F349" s="36" t="s">
        <v>17283</v>
      </c>
      <c r="G349" s="30" t="s">
        <v>17284</v>
      </c>
      <c r="H349" s="3"/>
      <c r="I349" s="4"/>
      <c r="J349" s="4" t="s">
        <v>219</v>
      </c>
      <c r="K349" s="40">
        <v>39630</v>
      </c>
    </row>
    <row r="350" spans="1:11" ht="15" customHeight="1" x14ac:dyDescent="0.25">
      <c r="A350" s="3">
        <v>948030475</v>
      </c>
      <c r="B350" s="3" t="s">
        <v>166</v>
      </c>
      <c r="C350" s="28" t="s">
        <v>16608</v>
      </c>
      <c r="D350" s="3" t="s">
        <v>17008</v>
      </c>
      <c r="E350" s="3" t="s">
        <v>17009</v>
      </c>
      <c r="F350" s="36" t="s">
        <v>17285</v>
      </c>
      <c r="G350" s="30" t="s">
        <v>17286</v>
      </c>
      <c r="H350" s="3"/>
      <c r="I350" s="4"/>
      <c r="J350" s="4" t="s">
        <v>219</v>
      </c>
      <c r="K350" s="40">
        <v>39630</v>
      </c>
    </row>
    <row r="351" spans="1:11" ht="15" customHeight="1" x14ac:dyDescent="0.25">
      <c r="A351" s="3">
        <v>948030479</v>
      </c>
      <c r="B351" s="3" t="s">
        <v>166</v>
      </c>
      <c r="C351" s="28" t="s">
        <v>16608</v>
      </c>
      <c r="D351" s="3" t="s">
        <v>17008</v>
      </c>
      <c r="E351" s="3" t="s">
        <v>17009</v>
      </c>
      <c r="F351" s="36" t="s">
        <v>17287</v>
      </c>
      <c r="G351" s="30" t="s">
        <v>17288</v>
      </c>
      <c r="H351" s="3"/>
      <c r="I351" s="4"/>
      <c r="J351" s="4" t="s">
        <v>219</v>
      </c>
      <c r="K351" s="40">
        <v>39630</v>
      </c>
    </row>
    <row r="352" spans="1:11" ht="15" customHeight="1" x14ac:dyDescent="0.25">
      <c r="A352" s="3">
        <v>948030483</v>
      </c>
      <c r="B352" s="3" t="s">
        <v>166</v>
      </c>
      <c r="C352" s="28" t="s">
        <v>16608</v>
      </c>
      <c r="D352" s="3" t="s">
        <v>17008</v>
      </c>
      <c r="E352" s="3" t="s">
        <v>17009</v>
      </c>
      <c r="F352" s="36" t="s">
        <v>17289</v>
      </c>
      <c r="G352" s="30" t="s">
        <v>17290</v>
      </c>
      <c r="H352" s="3"/>
      <c r="I352" s="4"/>
      <c r="J352" s="4" t="s">
        <v>219</v>
      </c>
      <c r="K352" s="40">
        <v>39630</v>
      </c>
    </row>
    <row r="353" spans="1:11" ht="15" customHeight="1" x14ac:dyDescent="0.25">
      <c r="A353" s="3">
        <v>948030454</v>
      </c>
      <c r="B353" s="3" t="s">
        <v>166</v>
      </c>
      <c r="C353" s="28" t="s">
        <v>16608</v>
      </c>
      <c r="D353" s="3" t="s">
        <v>17008</v>
      </c>
      <c r="E353" s="3" t="s">
        <v>17009</v>
      </c>
      <c r="F353" s="36" t="s">
        <v>17291</v>
      </c>
      <c r="G353" s="30" t="s">
        <v>17292</v>
      </c>
      <c r="H353" s="3"/>
      <c r="I353" s="4"/>
      <c r="J353" s="4" t="s">
        <v>219</v>
      </c>
      <c r="K353" s="40">
        <v>39630</v>
      </c>
    </row>
    <row r="354" spans="1:11" ht="15" customHeight="1" x14ac:dyDescent="0.25">
      <c r="A354" s="3">
        <v>948030455</v>
      </c>
      <c r="B354" s="3" t="s">
        <v>166</v>
      </c>
      <c r="C354" s="28" t="s">
        <v>16608</v>
      </c>
      <c r="D354" s="3" t="s">
        <v>17008</v>
      </c>
      <c r="E354" s="3" t="s">
        <v>17009</v>
      </c>
      <c r="F354" s="36" t="s">
        <v>17293</v>
      </c>
      <c r="G354" s="30" t="s">
        <v>17294</v>
      </c>
      <c r="H354" s="3"/>
      <c r="I354" s="4"/>
      <c r="J354" s="4" t="s">
        <v>219</v>
      </c>
      <c r="K354" s="40">
        <v>39630</v>
      </c>
    </row>
    <row r="355" spans="1:11" ht="15" customHeight="1" x14ac:dyDescent="0.25">
      <c r="A355" s="3">
        <v>948030456</v>
      </c>
      <c r="B355" s="3" t="s">
        <v>166</v>
      </c>
      <c r="C355" s="28" t="s">
        <v>16608</v>
      </c>
      <c r="D355" s="3" t="s">
        <v>17008</v>
      </c>
      <c r="E355" s="3" t="s">
        <v>17009</v>
      </c>
      <c r="F355" s="36" t="s">
        <v>17295</v>
      </c>
      <c r="G355" s="30" t="s">
        <v>17296</v>
      </c>
      <c r="H355" s="3"/>
      <c r="I355" s="4"/>
      <c r="J355" s="4" t="s">
        <v>219</v>
      </c>
      <c r="K355" s="40">
        <v>39630</v>
      </c>
    </row>
    <row r="356" spans="1:11" ht="15" customHeight="1" x14ac:dyDescent="0.25">
      <c r="A356" s="3">
        <v>948030457</v>
      </c>
      <c r="B356" s="3" t="s">
        <v>166</v>
      </c>
      <c r="C356" s="28" t="s">
        <v>16608</v>
      </c>
      <c r="D356" s="3" t="s">
        <v>17008</v>
      </c>
      <c r="E356" s="3" t="s">
        <v>17009</v>
      </c>
      <c r="F356" s="36" t="s">
        <v>17297</v>
      </c>
      <c r="G356" s="30" t="s">
        <v>17298</v>
      </c>
      <c r="H356" s="3"/>
      <c r="I356" s="4"/>
      <c r="J356" s="4" t="s">
        <v>219</v>
      </c>
      <c r="K356" s="40">
        <v>39630</v>
      </c>
    </row>
    <row r="357" spans="1:11" ht="15" customHeight="1" x14ac:dyDescent="0.25">
      <c r="A357" s="3">
        <v>948030458</v>
      </c>
      <c r="B357" s="3" t="s">
        <v>166</v>
      </c>
      <c r="C357" s="28" t="s">
        <v>16608</v>
      </c>
      <c r="D357" s="3" t="s">
        <v>17008</v>
      </c>
      <c r="E357" s="3" t="s">
        <v>17009</v>
      </c>
      <c r="F357" s="36" t="s">
        <v>17299</v>
      </c>
      <c r="G357" s="30" t="s">
        <v>17300</v>
      </c>
      <c r="H357" s="3"/>
      <c r="I357" s="4"/>
      <c r="J357" s="4" t="s">
        <v>219</v>
      </c>
      <c r="K357" s="40">
        <v>39630</v>
      </c>
    </row>
    <row r="358" spans="1:11" ht="15" customHeight="1" x14ac:dyDescent="0.25">
      <c r="A358" s="3">
        <v>948030459</v>
      </c>
      <c r="B358" s="3" t="s">
        <v>166</v>
      </c>
      <c r="C358" s="28" t="s">
        <v>16608</v>
      </c>
      <c r="D358" s="3" t="s">
        <v>17008</v>
      </c>
      <c r="E358" s="3" t="s">
        <v>17009</v>
      </c>
      <c r="F358" s="36" t="s">
        <v>17301</v>
      </c>
      <c r="G358" s="30" t="s">
        <v>17302</v>
      </c>
      <c r="H358" s="3"/>
      <c r="I358" s="4"/>
      <c r="J358" s="4" t="s">
        <v>219</v>
      </c>
      <c r="K358" s="40">
        <v>39630</v>
      </c>
    </row>
    <row r="359" spans="1:11" ht="15" customHeight="1" x14ac:dyDescent="0.25">
      <c r="A359" s="3">
        <v>948030484</v>
      </c>
      <c r="B359" s="3" t="s">
        <v>166</v>
      </c>
      <c r="C359" s="28" t="s">
        <v>16608</v>
      </c>
      <c r="D359" s="3" t="s">
        <v>17008</v>
      </c>
      <c r="E359" s="3" t="s">
        <v>17009</v>
      </c>
      <c r="F359" s="36" t="s">
        <v>17303</v>
      </c>
      <c r="G359" s="30" t="s">
        <v>17304</v>
      </c>
      <c r="H359" s="3"/>
      <c r="I359" s="4"/>
      <c r="J359" s="4" t="s">
        <v>219</v>
      </c>
      <c r="K359" s="40">
        <v>39630</v>
      </c>
    </row>
    <row r="360" spans="1:11" ht="15" customHeight="1" x14ac:dyDescent="0.25">
      <c r="A360" s="3">
        <v>948030485</v>
      </c>
      <c r="B360" s="3" t="s">
        <v>166</v>
      </c>
      <c r="C360" s="28" t="s">
        <v>16608</v>
      </c>
      <c r="D360" s="3" t="s">
        <v>17008</v>
      </c>
      <c r="E360" s="3" t="s">
        <v>17009</v>
      </c>
      <c r="F360" s="36" t="s">
        <v>17305</v>
      </c>
      <c r="G360" s="30" t="s">
        <v>17306</v>
      </c>
      <c r="H360" s="3"/>
      <c r="I360" s="4"/>
      <c r="J360" s="4" t="s">
        <v>219</v>
      </c>
      <c r="K360" s="40">
        <v>39630</v>
      </c>
    </row>
    <row r="361" spans="1:11" ht="15" customHeight="1" x14ac:dyDescent="0.25">
      <c r="A361" s="3">
        <v>948030486</v>
      </c>
      <c r="B361" s="3" t="s">
        <v>166</v>
      </c>
      <c r="C361" s="28" t="s">
        <v>16608</v>
      </c>
      <c r="D361" s="3" t="s">
        <v>17008</v>
      </c>
      <c r="E361" s="3" t="s">
        <v>17009</v>
      </c>
      <c r="F361" s="36" t="s">
        <v>17307</v>
      </c>
      <c r="G361" s="30" t="s">
        <v>17308</v>
      </c>
      <c r="H361" s="3"/>
      <c r="I361" s="4"/>
      <c r="J361" s="4" t="s">
        <v>219</v>
      </c>
      <c r="K361" s="40">
        <v>39630</v>
      </c>
    </row>
    <row r="362" spans="1:11" ht="15" customHeight="1" x14ac:dyDescent="0.25">
      <c r="A362" s="3">
        <v>948030487</v>
      </c>
      <c r="B362" s="3" t="s">
        <v>166</v>
      </c>
      <c r="C362" s="28" t="s">
        <v>16608</v>
      </c>
      <c r="D362" s="3" t="s">
        <v>17008</v>
      </c>
      <c r="E362" s="3" t="s">
        <v>17009</v>
      </c>
      <c r="F362" s="36" t="s">
        <v>17309</v>
      </c>
      <c r="G362" s="30" t="s">
        <v>17310</v>
      </c>
      <c r="H362" s="3"/>
      <c r="I362" s="4"/>
      <c r="J362" s="4" t="s">
        <v>219</v>
      </c>
      <c r="K362" s="40">
        <v>39630</v>
      </c>
    </row>
    <row r="363" spans="1:11" ht="15" customHeight="1" x14ac:dyDescent="0.25">
      <c r="A363" s="3">
        <v>948030488</v>
      </c>
      <c r="B363" s="3" t="s">
        <v>166</v>
      </c>
      <c r="C363" s="28" t="s">
        <v>16608</v>
      </c>
      <c r="D363" s="3" t="s">
        <v>17008</v>
      </c>
      <c r="E363" s="3" t="s">
        <v>17009</v>
      </c>
      <c r="F363" s="36" t="s">
        <v>17311</v>
      </c>
      <c r="G363" s="30" t="s">
        <v>17312</v>
      </c>
      <c r="H363" s="3"/>
      <c r="I363" s="4"/>
      <c r="J363" s="4" t="s">
        <v>219</v>
      </c>
      <c r="K363" s="40">
        <v>39630</v>
      </c>
    </row>
    <row r="364" spans="1:11" ht="15" customHeight="1" x14ac:dyDescent="0.25">
      <c r="A364" s="3">
        <v>948030489</v>
      </c>
      <c r="B364" s="3" t="s">
        <v>166</v>
      </c>
      <c r="C364" s="28" t="s">
        <v>16608</v>
      </c>
      <c r="D364" s="3" t="s">
        <v>17008</v>
      </c>
      <c r="E364" s="3" t="s">
        <v>17009</v>
      </c>
      <c r="F364" s="36" t="s">
        <v>17313</v>
      </c>
      <c r="G364" s="30" t="s">
        <v>17314</v>
      </c>
      <c r="H364" s="3"/>
      <c r="I364" s="4"/>
      <c r="J364" s="4" t="s">
        <v>219</v>
      </c>
      <c r="K364" s="40">
        <v>39630</v>
      </c>
    </row>
    <row r="365" spans="1:11" ht="15" customHeight="1" x14ac:dyDescent="0.25">
      <c r="A365" s="3">
        <v>948030514</v>
      </c>
      <c r="B365" s="3" t="s">
        <v>166</v>
      </c>
      <c r="C365" s="28" t="s">
        <v>16608</v>
      </c>
      <c r="D365" s="3" t="s">
        <v>17008</v>
      </c>
      <c r="E365" s="3" t="s">
        <v>17009</v>
      </c>
      <c r="F365" s="36" t="s">
        <v>17315</v>
      </c>
      <c r="G365" s="30" t="s">
        <v>17316</v>
      </c>
      <c r="H365" s="3"/>
      <c r="I365" s="4"/>
      <c r="J365" s="4" t="s">
        <v>219</v>
      </c>
      <c r="K365" s="40">
        <v>39630</v>
      </c>
    </row>
    <row r="366" spans="1:11" ht="15" customHeight="1" x14ac:dyDescent="0.25">
      <c r="A366" s="3">
        <v>955341951</v>
      </c>
      <c r="B366" s="3" t="s">
        <v>166</v>
      </c>
      <c r="C366" s="28" t="s">
        <v>16608</v>
      </c>
      <c r="D366" s="3" t="s">
        <v>17008</v>
      </c>
      <c r="E366" s="3" t="s">
        <v>17009</v>
      </c>
      <c r="F366" s="36" t="s">
        <v>17317</v>
      </c>
      <c r="G366" s="30" t="s">
        <v>17318</v>
      </c>
      <c r="H366" s="3"/>
      <c r="I366" s="4"/>
      <c r="J366" s="4" t="s">
        <v>219</v>
      </c>
      <c r="K366" s="40">
        <v>39630</v>
      </c>
    </row>
    <row r="367" spans="1:11" ht="15" customHeight="1" x14ac:dyDescent="0.25">
      <c r="A367" s="3">
        <v>948030491</v>
      </c>
      <c r="B367" s="3" t="s">
        <v>166</v>
      </c>
      <c r="C367" s="28" t="s">
        <v>16608</v>
      </c>
      <c r="D367" s="3" t="s">
        <v>17008</v>
      </c>
      <c r="E367" s="3" t="s">
        <v>17009</v>
      </c>
      <c r="F367" s="36" t="s">
        <v>17319</v>
      </c>
      <c r="G367" s="30" t="s">
        <v>17320</v>
      </c>
      <c r="H367" s="3"/>
      <c r="I367" s="4"/>
      <c r="J367" s="4" t="s">
        <v>219</v>
      </c>
      <c r="K367" s="40">
        <v>39630</v>
      </c>
    </row>
    <row r="368" spans="1:11" ht="15" customHeight="1" x14ac:dyDescent="0.25">
      <c r="A368" s="3">
        <v>948030492</v>
      </c>
      <c r="B368" s="3" t="s">
        <v>166</v>
      </c>
      <c r="C368" s="28" t="s">
        <v>16608</v>
      </c>
      <c r="D368" s="3" t="s">
        <v>17008</v>
      </c>
      <c r="E368" s="3" t="s">
        <v>17009</v>
      </c>
      <c r="F368" s="36" t="s">
        <v>17321</v>
      </c>
      <c r="G368" s="30" t="s">
        <v>17322</v>
      </c>
      <c r="H368" s="3"/>
      <c r="I368" s="4"/>
      <c r="J368" s="4" t="s">
        <v>219</v>
      </c>
      <c r="K368" s="40">
        <v>39630</v>
      </c>
    </row>
    <row r="369" spans="1:11" ht="15" customHeight="1" x14ac:dyDescent="0.25">
      <c r="A369" s="3">
        <v>948030493</v>
      </c>
      <c r="B369" s="3" t="s">
        <v>166</v>
      </c>
      <c r="C369" s="28" t="s">
        <v>16608</v>
      </c>
      <c r="D369" s="3" t="s">
        <v>17008</v>
      </c>
      <c r="E369" s="3" t="s">
        <v>17009</v>
      </c>
      <c r="F369" s="36" t="s">
        <v>17323</v>
      </c>
      <c r="G369" s="30" t="s">
        <v>17324</v>
      </c>
      <c r="H369" s="3"/>
      <c r="I369" s="4"/>
      <c r="J369" s="4" t="s">
        <v>219</v>
      </c>
      <c r="K369" s="40">
        <v>39630</v>
      </c>
    </row>
    <row r="370" spans="1:11" ht="15" customHeight="1" x14ac:dyDescent="0.25">
      <c r="A370" s="3">
        <v>948030494</v>
      </c>
      <c r="B370" s="3" t="s">
        <v>166</v>
      </c>
      <c r="C370" s="28" t="s">
        <v>16608</v>
      </c>
      <c r="D370" s="3" t="s">
        <v>17008</v>
      </c>
      <c r="E370" s="3" t="s">
        <v>17009</v>
      </c>
      <c r="F370" s="36" t="s">
        <v>17325</v>
      </c>
      <c r="G370" s="30" t="s">
        <v>17326</v>
      </c>
      <c r="H370" s="3"/>
      <c r="I370" s="4"/>
      <c r="J370" s="4" t="s">
        <v>219</v>
      </c>
      <c r="K370" s="40">
        <v>39630</v>
      </c>
    </row>
    <row r="371" spans="1:11" ht="15" customHeight="1" x14ac:dyDescent="0.25">
      <c r="A371" s="3">
        <v>948030495</v>
      </c>
      <c r="B371" s="3" t="s">
        <v>166</v>
      </c>
      <c r="C371" s="28" t="s">
        <v>16608</v>
      </c>
      <c r="D371" s="3" t="s">
        <v>17008</v>
      </c>
      <c r="E371" s="3" t="s">
        <v>17009</v>
      </c>
      <c r="F371" s="36" t="s">
        <v>17327</v>
      </c>
      <c r="G371" s="30" t="s">
        <v>17328</v>
      </c>
      <c r="H371" s="3"/>
      <c r="I371" s="4"/>
      <c r="J371" s="4" t="s">
        <v>219</v>
      </c>
      <c r="K371" s="40">
        <v>39630</v>
      </c>
    </row>
    <row r="372" spans="1:11" ht="15" customHeight="1" x14ac:dyDescent="0.25">
      <c r="A372" s="3">
        <v>948030515</v>
      </c>
      <c r="B372" s="3" t="s">
        <v>166</v>
      </c>
      <c r="C372" s="28" t="s">
        <v>16608</v>
      </c>
      <c r="D372" s="3" t="s">
        <v>17008</v>
      </c>
      <c r="E372" s="3" t="s">
        <v>17009</v>
      </c>
      <c r="F372" s="36" t="s">
        <v>17329</v>
      </c>
      <c r="G372" s="30" t="s">
        <v>17330</v>
      </c>
      <c r="H372" s="3"/>
      <c r="I372" s="4"/>
      <c r="J372" s="4" t="s">
        <v>219</v>
      </c>
      <c r="K372" s="40">
        <v>39630</v>
      </c>
    </row>
    <row r="373" spans="1:11" ht="15" customHeight="1" x14ac:dyDescent="0.25">
      <c r="A373" s="3">
        <v>948030502</v>
      </c>
      <c r="B373" s="3" t="s">
        <v>166</v>
      </c>
      <c r="C373" s="28" t="s">
        <v>16608</v>
      </c>
      <c r="D373" s="3" t="s">
        <v>17008</v>
      </c>
      <c r="E373" s="3" t="s">
        <v>17009</v>
      </c>
      <c r="F373" s="36" t="s">
        <v>17331</v>
      </c>
      <c r="G373" s="30" t="s">
        <v>17332</v>
      </c>
      <c r="H373" s="3"/>
      <c r="I373" s="4"/>
      <c r="J373" s="4" t="s">
        <v>219</v>
      </c>
      <c r="K373" s="40">
        <v>39630</v>
      </c>
    </row>
    <row r="374" spans="1:11" ht="15" customHeight="1" x14ac:dyDescent="0.25">
      <c r="A374" s="3">
        <v>948030504</v>
      </c>
      <c r="B374" s="3" t="s">
        <v>166</v>
      </c>
      <c r="C374" s="28" t="s">
        <v>16608</v>
      </c>
      <c r="D374" s="3" t="s">
        <v>17008</v>
      </c>
      <c r="E374" s="3" t="s">
        <v>17009</v>
      </c>
      <c r="F374" s="36" t="s">
        <v>17333</v>
      </c>
      <c r="G374" s="30" t="s">
        <v>17334</v>
      </c>
      <c r="H374" s="3"/>
      <c r="I374" s="4"/>
      <c r="J374" s="4" t="s">
        <v>219</v>
      </c>
      <c r="K374" s="40">
        <v>39630</v>
      </c>
    </row>
    <row r="375" spans="1:11" ht="15" customHeight="1" x14ac:dyDescent="0.25">
      <c r="A375" s="3">
        <v>955342615</v>
      </c>
      <c r="B375" s="3" t="s">
        <v>166</v>
      </c>
      <c r="C375" s="28" t="s">
        <v>16608</v>
      </c>
      <c r="D375" s="3" t="s">
        <v>17008</v>
      </c>
      <c r="E375" s="3" t="s">
        <v>17009</v>
      </c>
      <c r="F375" s="36" t="s">
        <v>17335</v>
      </c>
      <c r="G375" s="30" t="s">
        <v>17336</v>
      </c>
      <c r="H375" s="3"/>
      <c r="I375" s="4"/>
      <c r="J375" s="4" t="s">
        <v>219</v>
      </c>
      <c r="K375" s="40">
        <v>39630</v>
      </c>
    </row>
    <row r="376" spans="1:11" ht="15" customHeight="1" x14ac:dyDescent="0.25">
      <c r="A376" s="3">
        <v>948030497</v>
      </c>
      <c r="B376" s="3" t="s">
        <v>166</v>
      </c>
      <c r="C376" s="28" t="s">
        <v>16608</v>
      </c>
      <c r="D376" s="3" t="s">
        <v>17008</v>
      </c>
      <c r="E376" s="3" t="s">
        <v>17009</v>
      </c>
      <c r="F376" s="36" t="s">
        <v>17337</v>
      </c>
      <c r="G376" s="30" t="s">
        <v>17338</v>
      </c>
      <c r="H376" s="3"/>
      <c r="I376" s="4"/>
      <c r="J376" s="4" t="s">
        <v>219</v>
      </c>
      <c r="K376" s="40">
        <v>39630</v>
      </c>
    </row>
    <row r="377" spans="1:11" ht="15" customHeight="1" x14ac:dyDescent="0.25">
      <c r="A377" s="3">
        <v>948030498</v>
      </c>
      <c r="B377" s="3" t="s">
        <v>166</v>
      </c>
      <c r="C377" s="28" t="s">
        <v>16608</v>
      </c>
      <c r="D377" s="3" t="s">
        <v>17008</v>
      </c>
      <c r="E377" s="3" t="s">
        <v>17009</v>
      </c>
      <c r="F377" s="36" t="s">
        <v>17339</v>
      </c>
      <c r="G377" s="30" t="s">
        <v>17340</v>
      </c>
      <c r="H377" s="3"/>
      <c r="I377" s="4"/>
      <c r="J377" s="4" t="s">
        <v>219</v>
      </c>
      <c r="K377" s="40">
        <v>39630</v>
      </c>
    </row>
    <row r="378" spans="1:11" ht="15" customHeight="1" x14ac:dyDescent="0.25">
      <c r="A378" s="3">
        <v>948030499</v>
      </c>
      <c r="B378" s="3" t="s">
        <v>166</v>
      </c>
      <c r="C378" s="28" t="s">
        <v>16608</v>
      </c>
      <c r="D378" s="3" t="s">
        <v>17008</v>
      </c>
      <c r="E378" s="3" t="s">
        <v>17009</v>
      </c>
      <c r="F378" s="36" t="s">
        <v>17341</v>
      </c>
      <c r="G378" s="30" t="s">
        <v>17342</v>
      </c>
      <c r="H378" s="3"/>
      <c r="I378" s="4"/>
      <c r="J378" s="4" t="s">
        <v>219</v>
      </c>
      <c r="K378" s="40">
        <v>39630</v>
      </c>
    </row>
    <row r="379" spans="1:11" ht="15" customHeight="1" x14ac:dyDescent="0.25">
      <c r="A379" s="3">
        <v>948030500</v>
      </c>
      <c r="B379" s="3" t="s">
        <v>166</v>
      </c>
      <c r="C379" s="28" t="s">
        <v>16608</v>
      </c>
      <c r="D379" s="3" t="s">
        <v>17008</v>
      </c>
      <c r="E379" s="3" t="s">
        <v>17009</v>
      </c>
      <c r="F379" s="36" t="s">
        <v>17343</v>
      </c>
      <c r="G379" s="30" t="s">
        <v>17344</v>
      </c>
      <c r="H379" s="3"/>
      <c r="I379" s="4"/>
      <c r="J379" s="4" t="s">
        <v>219</v>
      </c>
      <c r="K379" s="40">
        <v>39630</v>
      </c>
    </row>
    <row r="380" spans="1:11" ht="15" customHeight="1" x14ac:dyDescent="0.25">
      <c r="A380" s="3">
        <v>948030501</v>
      </c>
      <c r="B380" s="3" t="s">
        <v>166</v>
      </c>
      <c r="C380" s="28" t="s">
        <v>16608</v>
      </c>
      <c r="D380" s="3" t="s">
        <v>17008</v>
      </c>
      <c r="E380" s="3" t="s">
        <v>17009</v>
      </c>
      <c r="F380" s="36" t="s">
        <v>17345</v>
      </c>
      <c r="G380" s="30" t="s">
        <v>17346</v>
      </c>
      <c r="H380" s="3"/>
      <c r="I380" s="4"/>
      <c r="J380" s="4" t="s">
        <v>219</v>
      </c>
      <c r="K380" s="40">
        <v>39630</v>
      </c>
    </row>
    <row r="381" spans="1:11" ht="15" customHeight="1" x14ac:dyDescent="0.25">
      <c r="A381" s="3">
        <v>948030503</v>
      </c>
      <c r="B381" s="3" t="s">
        <v>166</v>
      </c>
      <c r="C381" s="28" t="s">
        <v>16608</v>
      </c>
      <c r="D381" s="3" t="s">
        <v>17008</v>
      </c>
      <c r="E381" s="3" t="s">
        <v>17009</v>
      </c>
      <c r="F381" s="36" t="s">
        <v>17347</v>
      </c>
      <c r="G381" s="30" t="s">
        <v>17348</v>
      </c>
      <c r="H381" s="3"/>
      <c r="I381" s="4"/>
      <c r="J381" s="4" t="s">
        <v>219</v>
      </c>
      <c r="K381" s="40">
        <v>39630</v>
      </c>
    </row>
    <row r="382" spans="1:11" ht="15" customHeight="1" x14ac:dyDescent="0.25">
      <c r="A382" s="3">
        <v>948030505</v>
      </c>
      <c r="B382" s="3" t="s">
        <v>166</v>
      </c>
      <c r="C382" s="28" t="s">
        <v>16608</v>
      </c>
      <c r="D382" s="3" t="s">
        <v>17008</v>
      </c>
      <c r="E382" s="3" t="s">
        <v>17009</v>
      </c>
      <c r="F382" s="36" t="s">
        <v>17349</v>
      </c>
      <c r="G382" s="30" t="s">
        <v>17350</v>
      </c>
      <c r="H382" s="3"/>
      <c r="I382" s="4"/>
      <c r="J382" s="4" t="s">
        <v>219</v>
      </c>
      <c r="K382" s="40">
        <v>39630</v>
      </c>
    </row>
    <row r="383" spans="1:11" ht="15" customHeight="1" x14ac:dyDescent="0.25">
      <c r="A383" s="3">
        <v>948030513</v>
      </c>
      <c r="B383" s="3" t="s">
        <v>166</v>
      </c>
      <c r="C383" s="28" t="s">
        <v>16608</v>
      </c>
      <c r="D383" s="3" t="s">
        <v>17008</v>
      </c>
      <c r="E383" s="3" t="s">
        <v>17009</v>
      </c>
      <c r="F383" s="36" t="s">
        <v>17351</v>
      </c>
      <c r="G383" s="30" t="s">
        <v>17352</v>
      </c>
      <c r="H383" s="3"/>
      <c r="I383" s="4"/>
      <c r="J383" s="4" t="s">
        <v>219</v>
      </c>
      <c r="K383" s="40">
        <v>39630</v>
      </c>
    </row>
    <row r="384" spans="1:11" ht="15" customHeight="1" x14ac:dyDescent="0.25">
      <c r="A384" s="3">
        <v>955341927</v>
      </c>
      <c r="B384" s="3" t="s">
        <v>166</v>
      </c>
      <c r="C384" s="28" t="s">
        <v>16608</v>
      </c>
      <c r="D384" s="3" t="s">
        <v>17008</v>
      </c>
      <c r="E384" s="3" t="s">
        <v>17009</v>
      </c>
      <c r="F384" s="36" t="s">
        <v>17353</v>
      </c>
      <c r="G384" s="30" t="s">
        <v>17354</v>
      </c>
      <c r="H384" s="3"/>
      <c r="I384" s="4"/>
      <c r="J384" s="4" t="s">
        <v>219</v>
      </c>
      <c r="K384" s="40">
        <v>39630</v>
      </c>
    </row>
    <row r="385" spans="1:11" ht="15" customHeight="1" x14ac:dyDescent="0.25">
      <c r="A385" s="3">
        <v>948030507</v>
      </c>
      <c r="B385" s="3" t="s">
        <v>166</v>
      </c>
      <c r="C385" s="28" t="s">
        <v>16608</v>
      </c>
      <c r="D385" s="3" t="s">
        <v>17008</v>
      </c>
      <c r="E385" s="3" t="s">
        <v>17009</v>
      </c>
      <c r="F385" s="36" t="s">
        <v>17355</v>
      </c>
      <c r="G385" s="30" t="s">
        <v>17356</v>
      </c>
      <c r="H385" s="3"/>
      <c r="I385" s="4"/>
      <c r="J385" s="4" t="s">
        <v>219</v>
      </c>
      <c r="K385" s="40">
        <v>39630</v>
      </c>
    </row>
    <row r="386" spans="1:11" ht="15" customHeight="1" x14ac:dyDescent="0.25">
      <c r="A386" s="3">
        <v>948030508</v>
      </c>
      <c r="B386" s="3" t="s">
        <v>166</v>
      </c>
      <c r="C386" s="28" t="s">
        <v>16608</v>
      </c>
      <c r="D386" s="3" t="s">
        <v>17008</v>
      </c>
      <c r="E386" s="3" t="s">
        <v>17009</v>
      </c>
      <c r="F386" s="36" t="s">
        <v>17357</v>
      </c>
      <c r="G386" s="30" t="s">
        <v>17358</v>
      </c>
      <c r="H386" s="3"/>
      <c r="I386" s="4"/>
      <c r="J386" s="4" t="s">
        <v>219</v>
      </c>
      <c r="K386" s="40">
        <v>39630</v>
      </c>
    </row>
    <row r="387" spans="1:11" ht="15" customHeight="1" x14ac:dyDescent="0.25">
      <c r="A387" s="3">
        <v>948030509</v>
      </c>
      <c r="B387" s="3" t="s">
        <v>166</v>
      </c>
      <c r="C387" s="28" t="s">
        <v>16608</v>
      </c>
      <c r="D387" s="3" t="s">
        <v>17008</v>
      </c>
      <c r="E387" s="3" t="s">
        <v>17009</v>
      </c>
      <c r="F387" s="36" t="s">
        <v>17359</v>
      </c>
      <c r="G387" s="30" t="s">
        <v>17360</v>
      </c>
      <c r="H387" s="3"/>
      <c r="I387" s="4"/>
      <c r="J387" s="4" t="s">
        <v>219</v>
      </c>
      <c r="K387" s="40">
        <v>39630</v>
      </c>
    </row>
    <row r="388" spans="1:11" ht="15" customHeight="1" x14ac:dyDescent="0.25">
      <c r="A388" s="3">
        <v>948030510</v>
      </c>
      <c r="B388" s="3" t="s">
        <v>166</v>
      </c>
      <c r="C388" s="28" t="s">
        <v>16608</v>
      </c>
      <c r="D388" s="3" t="s">
        <v>17008</v>
      </c>
      <c r="E388" s="3" t="s">
        <v>17009</v>
      </c>
      <c r="F388" s="36" t="s">
        <v>17361</v>
      </c>
      <c r="G388" s="30" t="s">
        <v>17362</v>
      </c>
      <c r="H388" s="3"/>
      <c r="I388" s="4"/>
      <c r="J388" s="4" t="s">
        <v>219</v>
      </c>
      <c r="K388" s="40">
        <v>39630</v>
      </c>
    </row>
    <row r="389" spans="1:11" ht="15" customHeight="1" x14ac:dyDescent="0.25">
      <c r="A389" s="3">
        <v>948030511</v>
      </c>
      <c r="B389" s="3" t="s">
        <v>166</v>
      </c>
      <c r="C389" s="28" t="s">
        <v>16608</v>
      </c>
      <c r="D389" s="3" t="s">
        <v>17008</v>
      </c>
      <c r="E389" s="3" t="s">
        <v>17009</v>
      </c>
      <c r="F389" s="36" t="s">
        <v>17363</v>
      </c>
      <c r="G389" s="30" t="s">
        <v>17364</v>
      </c>
      <c r="H389" s="3"/>
      <c r="I389" s="4"/>
      <c r="J389" s="4" t="s">
        <v>219</v>
      </c>
      <c r="K389" s="40">
        <v>39630</v>
      </c>
    </row>
    <row r="390" spans="1:11" ht="15" customHeight="1" x14ac:dyDescent="0.25">
      <c r="A390" s="3">
        <v>948030516</v>
      </c>
      <c r="B390" s="3" t="s">
        <v>166</v>
      </c>
      <c r="C390" s="28" t="s">
        <v>16608</v>
      </c>
      <c r="D390" s="3" t="s">
        <v>17008</v>
      </c>
      <c r="E390" s="3" t="s">
        <v>17009</v>
      </c>
      <c r="F390" s="36" t="s">
        <v>17365</v>
      </c>
      <c r="G390" s="30" t="s">
        <v>17366</v>
      </c>
      <c r="H390" s="3"/>
      <c r="I390" s="4"/>
      <c r="J390" s="4" t="s">
        <v>219</v>
      </c>
      <c r="K390" s="40">
        <v>39630</v>
      </c>
    </row>
    <row r="391" spans="1:11" ht="15" customHeight="1" x14ac:dyDescent="0.25">
      <c r="A391" s="3">
        <v>948029463</v>
      </c>
      <c r="B391" s="3" t="s">
        <v>166</v>
      </c>
      <c r="C391" s="28" t="s">
        <v>16608</v>
      </c>
      <c r="D391" s="3" t="s">
        <v>17008</v>
      </c>
      <c r="E391" s="3" t="s">
        <v>17009</v>
      </c>
      <c r="F391" s="36" t="s">
        <v>17367</v>
      </c>
      <c r="G391" s="30" t="s">
        <v>17368</v>
      </c>
      <c r="H391" s="3"/>
      <c r="I391" s="4"/>
      <c r="J391" s="4" t="s">
        <v>219</v>
      </c>
      <c r="K391" s="40">
        <v>39630</v>
      </c>
    </row>
    <row r="392" spans="1:11" ht="15" customHeight="1" x14ac:dyDescent="0.25">
      <c r="A392" s="3">
        <v>948029472</v>
      </c>
      <c r="B392" s="3" t="s">
        <v>166</v>
      </c>
      <c r="C392" s="28" t="s">
        <v>16608</v>
      </c>
      <c r="D392" s="3" t="s">
        <v>17008</v>
      </c>
      <c r="E392" s="3" t="s">
        <v>17009</v>
      </c>
      <c r="F392" s="36" t="s">
        <v>17369</v>
      </c>
      <c r="G392" s="30" t="s">
        <v>17370</v>
      </c>
      <c r="H392" s="3"/>
      <c r="I392" s="4"/>
      <c r="J392" s="4" t="s">
        <v>219</v>
      </c>
      <c r="K392" s="40">
        <v>39630</v>
      </c>
    </row>
    <row r="393" spans="1:11" ht="15" customHeight="1" x14ac:dyDescent="0.25">
      <c r="A393" s="3">
        <v>948029481</v>
      </c>
      <c r="B393" s="3" t="s">
        <v>166</v>
      </c>
      <c r="C393" s="28" t="s">
        <v>16608</v>
      </c>
      <c r="D393" s="3" t="s">
        <v>17008</v>
      </c>
      <c r="E393" s="3" t="s">
        <v>17009</v>
      </c>
      <c r="F393" s="36" t="s">
        <v>17371</v>
      </c>
      <c r="G393" s="30" t="s">
        <v>17372</v>
      </c>
      <c r="H393" s="3"/>
      <c r="I393" s="4"/>
      <c r="J393" s="4" t="s">
        <v>219</v>
      </c>
      <c r="K393" s="40">
        <v>39630</v>
      </c>
    </row>
    <row r="394" spans="1:11" ht="15" customHeight="1" x14ac:dyDescent="0.25">
      <c r="A394" s="3">
        <v>948029490</v>
      </c>
      <c r="B394" s="3" t="s">
        <v>166</v>
      </c>
      <c r="C394" s="28" t="s">
        <v>16608</v>
      </c>
      <c r="D394" s="3" t="s">
        <v>17008</v>
      </c>
      <c r="E394" s="3" t="s">
        <v>17009</v>
      </c>
      <c r="F394" s="36" t="s">
        <v>17373</v>
      </c>
      <c r="G394" s="30" t="s">
        <v>17374</v>
      </c>
      <c r="H394" s="3"/>
      <c r="I394" s="4"/>
      <c r="J394" s="4" t="s">
        <v>219</v>
      </c>
      <c r="K394" s="40">
        <v>39630</v>
      </c>
    </row>
    <row r="395" spans="1:11" ht="15" customHeight="1" x14ac:dyDescent="0.25">
      <c r="A395" s="3">
        <v>948032501</v>
      </c>
      <c r="B395" s="3" t="s">
        <v>166</v>
      </c>
      <c r="C395" s="28" t="s">
        <v>16608</v>
      </c>
      <c r="D395" s="3" t="s">
        <v>17008</v>
      </c>
      <c r="E395" s="3" t="s">
        <v>17009</v>
      </c>
      <c r="F395" s="36" t="s">
        <v>17375</v>
      </c>
      <c r="G395" s="30" t="s">
        <v>17376</v>
      </c>
      <c r="H395" s="3"/>
      <c r="I395" s="4"/>
      <c r="J395" s="4" t="s">
        <v>219</v>
      </c>
      <c r="K395" s="40">
        <v>39630</v>
      </c>
    </row>
    <row r="396" spans="1:11" ht="15" customHeight="1" x14ac:dyDescent="0.25">
      <c r="A396" s="3">
        <v>948030517</v>
      </c>
      <c r="B396" s="3" t="s">
        <v>166</v>
      </c>
      <c r="C396" s="28" t="s">
        <v>16608</v>
      </c>
      <c r="D396" s="3" t="s">
        <v>17008</v>
      </c>
      <c r="E396" s="3" t="s">
        <v>17009</v>
      </c>
      <c r="F396" s="36" t="s">
        <v>17377</v>
      </c>
      <c r="G396" s="30" t="s">
        <v>17378</v>
      </c>
      <c r="H396" s="3"/>
      <c r="I396" s="4"/>
      <c r="J396" s="4" t="s">
        <v>219</v>
      </c>
      <c r="K396" s="40">
        <v>39630</v>
      </c>
    </row>
    <row r="397" spans="1:11" ht="15" customHeight="1" x14ac:dyDescent="0.25">
      <c r="A397" s="3">
        <v>948029464</v>
      </c>
      <c r="B397" s="3" t="s">
        <v>166</v>
      </c>
      <c r="C397" s="28" t="s">
        <v>16608</v>
      </c>
      <c r="D397" s="3" t="s">
        <v>17008</v>
      </c>
      <c r="E397" s="3" t="s">
        <v>17009</v>
      </c>
      <c r="F397" s="36" t="s">
        <v>17379</v>
      </c>
      <c r="G397" s="30" t="s">
        <v>17380</v>
      </c>
      <c r="H397" s="3"/>
      <c r="I397" s="4"/>
      <c r="J397" s="4" t="s">
        <v>219</v>
      </c>
      <c r="K397" s="40">
        <v>39630</v>
      </c>
    </row>
    <row r="398" spans="1:11" ht="15" customHeight="1" x14ac:dyDescent="0.25">
      <c r="A398" s="3">
        <v>948029473</v>
      </c>
      <c r="B398" s="3" t="s">
        <v>166</v>
      </c>
      <c r="C398" s="28" t="s">
        <v>16608</v>
      </c>
      <c r="D398" s="3" t="s">
        <v>17008</v>
      </c>
      <c r="E398" s="3" t="s">
        <v>17009</v>
      </c>
      <c r="F398" s="36" t="s">
        <v>17381</v>
      </c>
      <c r="G398" s="30" t="s">
        <v>17382</v>
      </c>
      <c r="H398" s="3"/>
      <c r="I398" s="4"/>
      <c r="J398" s="4" t="s">
        <v>219</v>
      </c>
      <c r="K398" s="40">
        <v>39630</v>
      </c>
    </row>
    <row r="399" spans="1:11" ht="15" customHeight="1" x14ac:dyDescent="0.25">
      <c r="A399" s="3">
        <v>948029482</v>
      </c>
      <c r="B399" s="3" t="s">
        <v>166</v>
      </c>
      <c r="C399" s="28" t="s">
        <v>16608</v>
      </c>
      <c r="D399" s="3" t="s">
        <v>17008</v>
      </c>
      <c r="E399" s="3" t="s">
        <v>17009</v>
      </c>
      <c r="F399" s="36" t="s">
        <v>17383</v>
      </c>
      <c r="G399" s="30" t="s">
        <v>17384</v>
      </c>
      <c r="H399" s="3"/>
      <c r="I399" s="4"/>
      <c r="J399" s="4" t="s">
        <v>219</v>
      </c>
      <c r="K399" s="40">
        <v>39630</v>
      </c>
    </row>
    <row r="400" spans="1:11" ht="15" customHeight="1" x14ac:dyDescent="0.25">
      <c r="A400" s="3">
        <v>948029491</v>
      </c>
      <c r="B400" s="3" t="s">
        <v>166</v>
      </c>
      <c r="C400" s="28" t="s">
        <v>16608</v>
      </c>
      <c r="D400" s="3" t="s">
        <v>17008</v>
      </c>
      <c r="E400" s="3" t="s">
        <v>17009</v>
      </c>
      <c r="F400" s="36" t="s">
        <v>17385</v>
      </c>
      <c r="G400" s="30" t="s">
        <v>17386</v>
      </c>
      <c r="H400" s="3"/>
      <c r="I400" s="4"/>
      <c r="J400" s="4" t="s">
        <v>219</v>
      </c>
      <c r="K400" s="40">
        <v>39630</v>
      </c>
    </row>
    <row r="401" spans="1:11" ht="15" customHeight="1" x14ac:dyDescent="0.25">
      <c r="A401" s="3">
        <v>948032502</v>
      </c>
      <c r="B401" s="3" t="s">
        <v>166</v>
      </c>
      <c r="C401" s="28" t="s">
        <v>16608</v>
      </c>
      <c r="D401" s="3" t="s">
        <v>17008</v>
      </c>
      <c r="E401" s="3" t="s">
        <v>17009</v>
      </c>
      <c r="F401" s="36" t="s">
        <v>17387</v>
      </c>
      <c r="G401" s="30" t="s">
        <v>17388</v>
      </c>
      <c r="H401" s="3"/>
      <c r="I401" s="4"/>
      <c r="J401" s="4" t="s">
        <v>219</v>
      </c>
      <c r="K401" s="40">
        <v>39630</v>
      </c>
    </row>
    <row r="402" spans="1:11" ht="15" customHeight="1" x14ac:dyDescent="0.25">
      <c r="A402" s="3">
        <v>948030518</v>
      </c>
      <c r="B402" s="3" t="s">
        <v>166</v>
      </c>
      <c r="C402" s="28" t="s">
        <v>16608</v>
      </c>
      <c r="D402" s="3" t="s">
        <v>17008</v>
      </c>
      <c r="E402" s="3" t="s">
        <v>17009</v>
      </c>
      <c r="F402" s="36" t="s">
        <v>17389</v>
      </c>
      <c r="G402" s="30" t="s">
        <v>17390</v>
      </c>
      <c r="H402" s="3"/>
      <c r="I402" s="4"/>
      <c r="J402" s="4" t="s">
        <v>219</v>
      </c>
      <c r="K402" s="40">
        <v>39630</v>
      </c>
    </row>
    <row r="403" spans="1:11" ht="15" customHeight="1" x14ac:dyDescent="0.25">
      <c r="A403" s="3">
        <v>948029465</v>
      </c>
      <c r="B403" s="3" t="s">
        <v>166</v>
      </c>
      <c r="C403" s="28" t="s">
        <v>16608</v>
      </c>
      <c r="D403" s="3" t="s">
        <v>17008</v>
      </c>
      <c r="E403" s="3" t="s">
        <v>17009</v>
      </c>
      <c r="F403" s="36" t="s">
        <v>17391</v>
      </c>
      <c r="G403" s="30" t="s">
        <v>17392</v>
      </c>
      <c r="H403" s="3"/>
      <c r="I403" s="4"/>
      <c r="J403" s="4" t="s">
        <v>219</v>
      </c>
      <c r="K403" s="40">
        <v>39630</v>
      </c>
    </row>
    <row r="404" spans="1:11" ht="15" customHeight="1" x14ac:dyDescent="0.25">
      <c r="A404" s="3">
        <v>948029474</v>
      </c>
      <c r="B404" s="3" t="s">
        <v>166</v>
      </c>
      <c r="C404" s="28" t="s">
        <v>16608</v>
      </c>
      <c r="D404" s="3" t="s">
        <v>17008</v>
      </c>
      <c r="E404" s="3" t="s">
        <v>17009</v>
      </c>
      <c r="F404" s="36" t="s">
        <v>17393</v>
      </c>
      <c r="G404" s="30" t="s">
        <v>17394</v>
      </c>
      <c r="H404" s="3"/>
      <c r="I404" s="4"/>
      <c r="J404" s="4" t="s">
        <v>219</v>
      </c>
      <c r="K404" s="40">
        <v>39630</v>
      </c>
    </row>
    <row r="405" spans="1:11" ht="15" customHeight="1" x14ac:dyDescent="0.25">
      <c r="A405" s="3">
        <v>948029483</v>
      </c>
      <c r="B405" s="3" t="s">
        <v>166</v>
      </c>
      <c r="C405" s="28" t="s">
        <v>16608</v>
      </c>
      <c r="D405" s="3" t="s">
        <v>17008</v>
      </c>
      <c r="E405" s="3" t="s">
        <v>17009</v>
      </c>
      <c r="F405" s="36" t="s">
        <v>17395</v>
      </c>
      <c r="G405" s="30" t="s">
        <v>17396</v>
      </c>
      <c r="H405" s="3"/>
      <c r="I405" s="4"/>
      <c r="J405" s="4" t="s">
        <v>219</v>
      </c>
      <c r="K405" s="40">
        <v>39630</v>
      </c>
    </row>
    <row r="406" spans="1:11" ht="15" customHeight="1" x14ac:dyDescent="0.25">
      <c r="A406" s="3">
        <v>948029492</v>
      </c>
      <c r="B406" s="3" t="s">
        <v>166</v>
      </c>
      <c r="C406" s="28" t="s">
        <v>16608</v>
      </c>
      <c r="D406" s="3" t="s">
        <v>17008</v>
      </c>
      <c r="E406" s="3" t="s">
        <v>17009</v>
      </c>
      <c r="F406" s="36" t="s">
        <v>17397</v>
      </c>
      <c r="G406" s="30" t="s">
        <v>17398</v>
      </c>
      <c r="H406" s="3"/>
      <c r="I406" s="4"/>
      <c r="J406" s="4" t="s">
        <v>219</v>
      </c>
      <c r="K406" s="40">
        <v>39630</v>
      </c>
    </row>
    <row r="407" spans="1:11" ht="15" customHeight="1" x14ac:dyDescent="0.25">
      <c r="A407" s="3">
        <v>948032503</v>
      </c>
      <c r="B407" s="3" t="s">
        <v>166</v>
      </c>
      <c r="C407" s="28" t="s">
        <v>16608</v>
      </c>
      <c r="D407" s="3" t="s">
        <v>17008</v>
      </c>
      <c r="E407" s="3" t="s">
        <v>17009</v>
      </c>
      <c r="F407" s="36" t="s">
        <v>17399</v>
      </c>
      <c r="G407" s="30" t="s">
        <v>17400</v>
      </c>
      <c r="H407" s="3"/>
      <c r="I407" s="4"/>
      <c r="J407" s="4" t="s">
        <v>219</v>
      </c>
      <c r="K407" s="40">
        <v>39630</v>
      </c>
    </row>
    <row r="408" spans="1:11" ht="15" customHeight="1" x14ac:dyDescent="0.25">
      <c r="A408" s="3">
        <v>948030519</v>
      </c>
      <c r="B408" s="3" t="s">
        <v>166</v>
      </c>
      <c r="C408" s="28" t="s">
        <v>16608</v>
      </c>
      <c r="D408" s="3" t="s">
        <v>17008</v>
      </c>
      <c r="E408" s="3" t="s">
        <v>17009</v>
      </c>
      <c r="F408" s="36" t="s">
        <v>17401</v>
      </c>
      <c r="G408" s="30" t="s">
        <v>17402</v>
      </c>
      <c r="H408" s="3"/>
      <c r="I408" s="4"/>
      <c r="J408" s="4" t="s">
        <v>219</v>
      </c>
      <c r="K408" s="40">
        <v>39630</v>
      </c>
    </row>
    <row r="409" spans="1:11" ht="15" customHeight="1" x14ac:dyDescent="0.25">
      <c r="A409" s="3">
        <v>948029466</v>
      </c>
      <c r="B409" s="3" t="s">
        <v>166</v>
      </c>
      <c r="C409" s="28" t="s">
        <v>16608</v>
      </c>
      <c r="D409" s="3" t="s">
        <v>17008</v>
      </c>
      <c r="E409" s="3" t="s">
        <v>17009</v>
      </c>
      <c r="F409" s="36" t="s">
        <v>17403</v>
      </c>
      <c r="G409" s="30" t="s">
        <v>17404</v>
      </c>
      <c r="H409" s="3"/>
      <c r="I409" s="4"/>
      <c r="J409" s="4" t="s">
        <v>219</v>
      </c>
      <c r="K409" s="40">
        <v>39630</v>
      </c>
    </row>
    <row r="410" spans="1:11" ht="15" customHeight="1" x14ac:dyDescent="0.25">
      <c r="A410" s="3">
        <v>948029475</v>
      </c>
      <c r="B410" s="3" t="s">
        <v>166</v>
      </c>
      <c r="C410" s="28" t="s">
        <v>16608</v>
      </c>
      <c r="D410" s="3" t="s">
        <v>17008</v>
      </c>
      <c r="E410" s="3" t="s">
        <v>17009</v>
      </c>
      <c r="F410" s="36" t="s">
        <v>17405</v>
      </c>
      <c r="G410" s="30" t="s">
        <v>17406</v>
      </c>
      <c r="H410" s="3"/>
      <c r="I410" s="4"/>
      <c r="J410" s="4" t="s">
        <v>219</v>
      </c>
      <c r="K410" s="40">
        <v>39630</v>
      </c>
    </row>
    <row r="411" spans="1:11" ht="15" customHeight="1" x14ac:dyDescent="0.25">
      <c r="A411" s="3">
        <v>948029484</v>
      </c>
      <c r="B411" s="3" t="s">
        <v>166</v>
      </c>
      <c r="C411" s="28" t="s">
        <v>16608</v>
      </c>
      <c r="D411" s="3" t="s">
        <v>17008</v>
      </c>
      <c r="E411" s="3" t="s">
        <v>17009</v>
      </c>
      <c r="F411" s="36" t="s">
        <v>17407</v>
      </c>
      <c r="G411" s="30" t="s">
        <v>17408</v>
      </c>
      <c r="H411" s="3"/>
      <c r="I411" s="4"/>
      <c r="J411" s="4" t="s">
        <v>219</v>
      </c>
      <c r="K411" s="40">
        <v>39630</v>
      </c>
    </row>
    <row r="412" spans="1:11" ht="15" customHeight="1" x14ac:dyDescent="0.25">
      <c r="A412" s="3">
        <v>948029493</v>
      </c>
      <c r="B412" s="3" t="s">
        <v>166</v>
      </c>
      <c r="C412" s="28" t="s">
        <v>16608</v>
      </c>
      <c r="D412" s="3" t="s">
        <v>17008</v>
      </c>
      <c r="E412" s="3" t="s">
        <v>17009</v>
      </c>
      <c r="F412" s="36" t="s">
        <v>17409</v>
      </c>
      <c r="G412" s="30" t="s">
        <v>17410</v>
      </c>
      <c r="H412" s="3"/>
      <c r="I412" s="4"/>
      <c r="J412" s="4" t="s">
        <v>219</v>
      </c>
      <c r="K412" s="40">
        <v>39630</v>
      </c>
    </row>
    <row r="413" spans="1:11" ht="15" customHeight="1" x14ac:dyDescent="0.25">
      <c r="A413" s="3">
        <v>948032504</v>
      </c>
      <c r="B413" s="3" t="s">
        <v>166</v>
      </c>
      <c r="C413" s="28" t="s">
        <v>16608</v>
      </c>
      <c r="D413" s="3" t="s">
        <v>17008</v>
      </c>
      <c r="E413" s="3" t="s">
        <v>17009</v>
      </c>
      <c r="F413" s="36" t="s">
        <v>17411</v>
      </c>
      <c r="G413" s="30" t="s">
        <v>17412</v>
      </c>
      <c r="H413" s="3"/>
      <c r="I413" s="4"/>
      <c r="J413" s="4" t="s">
        <v>219</v>
      </c>
      <c r="K413" s="40">
        <v>39630</v>
      </c>
    </row>
    <row r="414" spans="1:11" ht="15" customHeight="1" x14ac:dyDescent="0.25">
      <c r="A414" s="3">
        <v>948030520</v>
      </c>
      <c r="B414" s="3" t="s">
        <v>166</v>
      </c>
      <c r="C414" s="28" t="s">
        <v>16608</v>
      </c>
      <c r="D414" s="3" t="s">
        <v>17008</v>
      </c>
      <c r="E414" s="3" t="s">
        <v>17009</v>
      </c>
      <c r="F414" s="36" t="s">
        <v>17413</v>
      </c>
      <c r="G414" s="30" t="s">
        <v>17414</v>
      </c>
      <c r="H414" s="3"/>
      <c r="I414" s="4"/>
      <c r="J414" s="4" t="s">
        <v>219</v>
      </c>
      <c r="K414" s="40">
        <v>39630</v>
      </c>
    </row>
    <row r="415" spans="1:11" ht="15" customHeight="1" x14ac:dyDescent="0.25">
      <c r="A415" s="3">
        <v>948029467</v>
      </c>
      <c r="B415" s="3" t="s">
        <v>166</v>
      </c>
      <c r="C415" s="28" t="s">
        <v>16608</v>
      </c>
      <c r="D415" s="3" t="s">
        <v>17008</v>
      </c>
      <c r="E415" s="3" t="s">
        <v>17009</v>
      </c>
      <c r="F415" s="36" t="s">
        <v>17415</v>
      </c>
      <c r="G415" s="30" t="s">
        <v>17416</v>
      </c>
      <c r="H415" s="3"/>
      <c r="I415" s="4"/>
      <c r="J415" s="4" t="s">
        <v>219</v>
      </c>
      <c r="K415" s="40">
        <v>39630</v>
      </c>
    </row>
    <row r="416" spans="1:11" ht="15" customHeight="1" x14ac:dyDescent="0.25">
      <c r="A416" s="3">
        <v>948029476</v>
      </c>
      <c r="B416" s="3" t="s">
        <v>166</v>
      </c>
      <c r="C416" s="28" t="s">
        <v>16608</v>
      </c>
      <c r="D416" s="3" t="s">
        <v>17008</v>
      </c>
      <c r="E416" s="3" t="s">
        <v>17009</v>
      </c>
      <c r="F416" s="36" t="s">
        <v>17417</v>
      </c>
      <c r="G416" s="30" t="s">
        <v>17418</v>
      </c>
      <c r="H416" s="3"/>
      <c r="I416" s="4"/>
      <c r="J416" s="4" t="s">
        <v>219</v>
      </c>
      <c r="K416" s="40">
        <v>39630</v>
      </c>
    </row>
    <row r="417" spans="1:11" ht="15" customHeight="1" x14ac:dyDescent="0.25">
      <c r="A417" s="3">
        <v>948029485</v>
      </c>
      <c r="B417" s="3" t="s">
        <v>166</v>
      </c>
      <c r="C417" s="28" t="s">
        <v>16608</v>
      </c>
      <c r="D417" s="3" t="s">
        <v>17008</v>
      </c>
      <c r="E417" s="3" t="s">
        <v>17009</v>
      </c>
      <c r="F417" s="36" t="s">
        <v>17419</v>
      </c>
      <c r="G417" s="30" t="s">
        <v>17420</v>
      </c>
      <c r="H417" s="3"/>
      <c r="I417" s="4"/>
      <c r="J417" s="4" t="s">
        <v>219</v>
      </c>
      <c r="K417" s="40">
        <v>39630</v>
      </c>
    </row>
    <row r="418" spans="1:11" ht="15" customHeight="1" x14ac:dyDescent="0.25">
      <c r="A418" s="3">
        <v>948029494</v>
      </c>
      <c r="B418" s="3" t="s">
        <v>166</v>
      </c>
      <c r="C418" s="28" t="s">
        <v>16608</v>
      </c>
      <c r="D418" s="3" t="s">
        <v>17008</v>
      </c>
      <c r="E418" s="3" t="s">
        <v>17009</v>
      </c>
      <c r="F418" s="36" t="s">
        <v>17421</v>
      </c>
      <c r="G418" s="30" t="s">
        <v>17422</v>
      </c>
      <c r="H418" s="3"/>
      <c r="I418" s="4"/>
      <c r="J418" s="4" t="s">
        <v>219</v>
      </c>
      <c r="K418" s="40">
        <v>39630</v>
      </c>
    </row>
    <row r="419" spans="1:11" ht="15" customHeight="1" x14ac:dyDescent="0.25">
      <c r="A419" s="3">
        <v>948032505</v>
      </c>
      <c r="B419" s="3" t="s">
        <v>166</v>
      </c>
      <c r="C419" s="28" t="s">
        <v>16608</v>
      </c>
      <c r="D419" s="3" t="s">
        <v>17008</v>
      </c>
      <c r="E419" s="3" t="s">
        <v>17009</v>
      </c>
      <c r="F419" s="36" t="s">
        <v>17423</v>
      </c>
      <c r="G419" s="30" t="s">
        <v>17424</v>
      </c>
      <c r="H419" s="3"/>
      <c r="I419" s="4"/>
      <c r="J419" s="4" t="s">
        <v>219</v>
      </c>
      <c r="K419" s="40">
        <v>39630</v>
      </c>
    </row>
    <row r="420" spans="1:11" ht="15" customHeight="1" x14ac:dyDescent="0.25">
      <c r="A420" s="3">
        <v>948030521</v>
      </c>
      <c r="B420" s="3" t="s">
        <v>166</v>
      </c>
      <c r="C420" s="28" t="s">
        <v>16608</v>
      </c>
      <c r="D420" s="3" t="s">
        <v>17008</v>
      </c>
      <c r="E420" s="3" t="s">
        <v>17009</v>
      </c>
      <c r="F420" s="36" t="s">
        <v>17425</v>
      </c>
      <c r="G420" s="30" t="s">
        <v>17426</v>
      </c>
      <c r="H420" s="3"/>
      <c r="I420" s="4"/>
      <c r="J420" s="4" t="s">
        <v>219</v>
      </c>
      <c r="K420" s="40">
        <v>39630</v>
      </c>
    </row>
    <row r="421" spans="1:11" ht="15" customHeight="1" x14ac:dyDescent="0.25">
      <c r="A421" s="3">
        <v>948029468</v>
      </c>
      <c r="B421" s="3" t="s">
        <v>166</v>
      </c>
      <c r="C421" s="28" t="s">
        <v>16608</v>
      </c>
      <c r="D421" s="3" t="s">
        <v>17008</v>
      </c>
      <c r="E421" s="3" t="s">
        <v>17009</v>
      </c>
      <c r="F421" s="36" t="s">
        <v>17427</v>
      </c>
      <c r="G421" s="30" t="s">
        <v>17428</v>
      </c>
      <c r="H421" s="3"/>
      <c r="I421" s="4"/>
      <c r="J421" s="4" t="s">
        <v>219</v>
      </c>
      <c r="K421" s="40">
        <v>39630</v>
      </c>
    </row>
    <row r="422" spans="1:11" ht="15" customHeight="1" x14ac:dyDescent="0.25">
      <c r="A422" s="3">
        <v>948029477</v>
      </c>
      <c r="B422" s="3" t="s">
        <v>166</v>
      </c>
      <c r="C422" s="28" t="s">
        <v>16608</v>
      </c>
      <c r="D422" s="3" t="s">
        <v>17008</v>
      </c>
      <c r="E422" s="3" t="s">
        <v>17009</v>
      </c>
      <c r="F422" s="36" t="s">
        <v>17429</v>
      </c>
      <c r="G422" s="30" t="s">
        <v>17430</v>
      </c>
      <c r="H422" s="3"/>
      <c r="I422" s="4"/>
      <c r="J422" s="4" t="s">
        <v>219</v>
      </c>
      <c r="K422" s="40">
        <v>39630</v>
      </c>
    </row>
    <row r="423" spans="1:11" ht="15" customHeight="1" x14ac:dyDescent="0.25">
      <c r="A423" s="3">
        <v>948029486</v>
      </c>
      <c r="B423" s="3" t="s">
        <v>166</v>
      </c>
      <c r="C423" s="28" t="s">
        <v>16608</v>
      </c>
      <c r="D423" s="3" t="s">
        <v>17008</v>
      </c>
      <c r="E423" s="3" t="s">
        <v>17009</v>
      </c>
      <c r="F423" s="36" t="s">
        <v>17431</v>
      </c>
      <c r="G423" s="30" t="s">
        <v>17432</v>
      </c>
      <c r="H423" s="3"/>
      <c r="I423" s="4"/>
      <c r="J423" s="4" t="s">
        <v>219</v>
      </c>
      <c r="K423" s="40">
        <v>39630</v>
      </c>
    </row>
    <row r="424" spans="1:11" ht="15" customHeight="1" x14ac:dyDescent="0.25">
      <c r="A424" s="3">
        <v>948029495</v>
      </c>
      <c r="B424" s="3" t="s">
        <v>166</v>
      </c>
      <c r="C424" s="28" t="s">
        <v>16608</v>
      </c>
      <c r="D424" s="3" t="s">
        <v>17008</v>
      </c>
      <c r="E424" s="3" t="s">
        <v>17009</v>
      </c>
      <c r="F424" s="36" t="s">
        <v>17433</v>
      </c>
      <c r="G424" s="30" t="s">
        <v>17434</v>
      </c>
      <c r="H424" s="3"/>
      <c r="I424" s="4"/>
      <c r="J424" s="4" t="s">
        <v>219</v>
      </c>
      <c r="K424" s="40">
        <v>39630</v>
      </c>
    </row>
    <row r="425" spans="1:11" ht="15" customHeight="1" x14ac:dyDescent="0.25">
      <c r="A425" s="3">
        <v>948032506</v>
      </c>
      <c r="B425" s="3" t="s">
        <v>166</v>
      </c>
      <c r="C425" s="28" t="s">
        <v>16608</v>
      </c>
      <c r="D425" s="3" t="s">
        <v>17008</v>
      </c>
      <c r="E425" s="3" t="s">
        <v>17009</v>
      </c>
      <c r="F425" s="36" t="s">
        <v>17435</v>
      </c>
      <c r="G425" s="30" t="s">
        <v>17436</v>
      </c>
      <c r="H425" s="3"/>
      <c r="I425" s="4"/>
      <c r="J425" s="4" t="s">
        <v>219</v>
      </c>
      <c r="K425" s="40">
        <v>39630</v>
      </c>
    </row>
    <row r="426" spans="1:11" ht="15" customHeight="1" x14ac:dyDescent="0.25">
      <c r="A426" s="3">
        <v>948030522</v>
      </c>
      <c r="B426" s="3" t="s">
        <v>166</v>
      </c>
      <c r="C426" s="28" t="s">
        <v>16608</v>
      </c>
      <c r="D426" s="3" t="s">
        <v>17008</v>
      </c>
      <c r="E426" s="3" t="s">
        <v>17009</v>
      </c>
      <c r="F426" s="36" t="s">
        <v>17437</v>
      </c>
      <c r="G426" s="30" t="s">
        <v>17438</v>
      </c>
      <c r="H426" s="3"/>
      <c r="I426" s="4"/>
      <c r="J426" s="4" t="s">
        <v>219</v>
      </c>
      <c r="K426" s="40">
        <v>39630</v>
      </c>
    </row>
    <row r="427" spans="1:11" ht="15" customHeight="1" x14ac:dyDescent="0.25">
      <c r="A427" s="3">
        <v>948029469</v>
      </c>
      <c r="B427" s="3" t="s">
        <v>166</v>
      </c>
      <c r="C427" s="28" t="s">
        <v>16608</v>
      </c>
      <c r="D427" s="3" t="s">
        <v>17008</v>
      </c>
      <c r="E427" s="3" t="s">
        <v>17009</v>
      </c>
      <c r="F427" s="36" t="s">
        <v>17439</v>
      </c>
      <c r="G427" s="30" t="s">
        <v>17440</v>
      </c>
      <c r="H427" s="3"/>
      <c r="I427" s="4"/>
      <c r="J427" s="4" t="s">
        <v>219</v>
      </c>
      <c r="K427" s="40">
        <v>39630</v>
      </c>
    </row>
    <row r="428" spans="1:11" ht="15" customHeight="1" x14ac:dyDescent="0.25">
      <c r="A428" s="3">
        <v>948029478</v>
      </c>
      <c r="B428" s="3" t="s">
        <v>166</v>
      </c>
      <c r="C428" s="28" t="s">
        <v>16608</v>
      </c>
      <c r="D428" s="3" t="s">
        <v>17008</v>
      </c>
      <c r="E428" s="3" t="s">
        <v>17009</v>
      </c>
      <c r="F428" s="36" t="s">
        <v>17441</v>
      </c>
      <c r="G428" s="30" t="s">
        <v>17442</v>
      </c>
      <c r="H428" s="3"/>
      <c r="I428" s="4"/>
      <c r="J428" s="4" t="s">
        <v>219</v>
      </c>
      <c r="K428" s="40">
        <v>39630</v>
      </c>
    </row>
    <row r="429" spans="1:11" ht="15" customHeight="1" x14ac:dyDescent="0.25">
      <c r="A429" s="3">
        <v>948029487</v>
      </c>
      <c r="B429" s="3" t="s">
        <v>166</v>
      </c>
      <c r="C429" s="28" t="s">
        <v>16608</v>
      </c>
      <c r="D429" s="3" t="s">
        <v>17008</v>
      </c>
      <c r="E429" s="3" t="s">
        <v>17009</v>
      </c>
      <c r="F429" s="36" t="s">
        <v>17443</v>
      </c>
      <c r="G429" s="30" t="s">
        <v>17444</v>
      </c>
      <c r="H429" s="3"/>
      <c r="I429" s="4"/>
      <c r="J429" s="4" t="s">
        <v>219</v>
      </c>
      <c r="K429" s="40">
        <v>39630</v>
      </c>
    </row>
    <row r="430" spans="1:11" ht="15" customHeight="1" x14ac:dyDescent="0.25">
      <c r="A430" s="3">
        <v>948032498</v>
      </c>
      <c r="B430" s="3" t="s">
        <v>166</v>
      </c>
      <c r="C430" s="28" t="s">
        <v>16608</v>
      </c>
      <c r="D430" s="3" t="s">
        <v>17008</v>
      </c>
      <c r="E430" s="3" t="s">
        <v>17009</v>
      </c>
      <c r="F430" s="36" t="s">
        <v>17445</v>
      </c>
      <c r="G430" s="30" t="s">
        <v>17446</v>
      </c>
      <c r="H430" s="3"/>
      <c r="I430" s="4"/>
      <c r="J430" s="4" t="s">
        <v>219</v>
      </c>
      <c r="K430" s="40">
        <v>39630</v>
      </c>
    </row>
    <row r="431" spans="1:11" ht="15" customHeight="1" x14ac:dyDescent="0.25">
      <c r="A431" s="3">
        <v>948032507</v>
      </c>
      <c r="B431" s="3" t="s">
        <v>166</v>
      </c>
      <c r="C431" s="28" t="s">
        <v>16608</v>
      </c>
      <c r="D431" s="3" t="s">
        <v>17008</v>
      </c>
      <c r="E431" s="3" t="s">
        <v>17009</v>
      </c>
      <c r="F431" s="36" t="s">
        <v>17447</v>
      </c>
      <c r="G431" s="30" t="s">
        <v>17448</v>
      </c>
      <c r="H431" s="3"/>
      <c r="I431" s="4"/>
      <c r="J431" s="4" t="s">
        <v>219</v>
      </c>
      <c r="K431" s="40">
        <v>39630</v>
      </c>
    </row>
    <row r="432" spans="1:11" ht="15" customHeight="1" x14ac:dyDescent="0.25">
      <c r="A432" s="3">
        <v>948030523</v>
      </c>
      <c r="B432" s="3" t="s">
        <v>166</v>
      </c>
      <c r="C432" s="28" t="s">
        <v>16608</v>
      </c>
      <c r="D432" s="3" t="s">
        <v>17008</v>
      </c>
      <c r="E432" s="3" t="s">
        <v>17009</v>
      </c>
      <c r="F432" s="36" t="s">
        <v>17449</v>
      </c>
      <c r="G432" s="30" t="s">
        <v>17450</v>
      </c>
      <c r="H432" s="3"/>
      <c r="I432" s="4"/>
      <c r="J432" s="4" t="s">
        <v>219</v>
      </c>
      <c r="K432" s="40">
        <v>39630</v>
      </c>
    </row>
    <row r="433" spans="1:11" ht="15" customHeight="1" x14ac:dyDescent="0.25">
      <c r="A433" s="3">
        <v>948029470</v>
      </c>
      <c r="B433" s="3" t="s">
        <v>166</v>
      </c>
      <c r="C433" s="28" t="s">
        <v>16608</v>
      </c>
      <c r="D433" s="3" t="s">
        <v>17008</v>
      </c>
      <c r="E433" s="3" t="s">
        <v>17009</v>
      </c>
      <c r="F433" s="36" t="s">
        <v>17451</v>
      </c>
      <c r="G433" s="30" t="s">
        <v>17452</v>
      </c>
      <c r="H433" s="3"/>
      <c r="I433" s="4"/>
      <c r="J433" s="4" t="s">
        <v>219</v>
      </c>
      <c r="K433" s="40">
        <v>39630</v>
      </c>
    </row>
    <row r="434" spans="1:11" ht="15" customHeight="1" x14ac:dyDescent="0.25">
      <c r="A434" s="3">
        <v>948029479</v>
      </c>
      <c r="B434" s="3" t="s">
        <v>166</v>
      </c>
      <c r="C434" s="28" t="s">
        <v>16608</v>
      </c>
      <c r="D434" s="3" t="s">
        <v>17008</v>
      </c>
      <c r="E434" s="3" t="s">
        <v>17009</v>
      </c>
      <c r="F434" s="36" t="s">
        <v>17453</v>
      </c>
      <c r="G434" s="30" t="s">
        <v>17454</v>
      </c>
      <c r="H434" s="3"/>
      <c r="I434" s="4"/>
      <c r="J434" s="4" t="s">
        <v>219</v>
      </c>
      <c r="K434" s="40">
        <v>39630</v>
      </c>
    </row>
    <row r="435" spans="1:11" ht="15" customHeight="1" x14ac:dyDescent="0.25">
      <c r="A435" s="3">
        <v>948029488</v>
      </c>
      <c r="B435" s="3" t="s">
        <v>166</v>
      </c>
      <c r="C435" s="28" t="s">
        <v>16608</v>
      </c>
      <c r="D435" s="3" t="s">
        <v>17008</v>
      </c>
      <c r="E435" s="3" t="s">
        <v>17009</v>
      </c>
      <c r="F435" s="36" t="s">
        <v>17455</v>
      </c>
      <c r="G435" s="30" t="s">
        <v>17456</v>
      </c>
      <c r="H435" s="3"/>
      <c r="I435" s="4"/>
      <c r="J435" s="4" t="s">
        <v>219</v>
      </c>
      <c r="K435" s="40">
        <v>39630</v>
      </c>
    </row>
    <row r="436" spans="1:11" ht="15" customHeight="1" x14ac:dyDescent="0.25">
      <c r="A436" s="3">
        <v>948032499</v>
      </c>
      <c r="B436" s="3" t="s">
        <v>166</v>
      </c>
      <c r="C436" s="28" t="s">
        <v>16608</v>
      </c>
      <c r="D436" s="3" t="s">
        <v>17008</v>
      </c>
      <c r="E436" s="3" t="s">
        <v>17009</v>
      </c>
      <c r="F436" s="36" t="s">
        <v>17457</v>
      </c>
      <c r="G436" s="30" t="s">
        <v>17458</v>
      </c>
      <c r="H436" s="3"/>
      <c r="I436" s="4"/>
      <c r="J436" s="4" t="s">
        <v>219</v>
      </c>
      <c r="K436" s="40">
        <v>39630</v>
      </c>
    </row>
    <row r="437" spans="1:11" ht="15" customHeight="1" x14ac:dyDescent="0.25">
      <c r="A437" s="3">
        <v>948032508</v>
      </c>
      <c r="B437" s="3" t="s">
        <v>166</v>
      </c>
      <c r="C437" s="28" t="s">
        <v>16608</v>
      </c>
      <c r="D437" s="3" t="s">
        <v>17008</v>
      </c>
      <c r="E437" s="3" t="s">
        <v>17009</v>
      </c>
      <c r="F437" s="36" t="s">
        <v>17459</v>
      </c>
      <c r="G437" s="30" t="s">
        <v>17460</v>
      </c>
      <c r="H437" s="3"/>
      <c r="I437" s="4"/>
      <c r="J437" s="4" t="s">
        <v>219</v>
      </c>
      <c r="K437" s="40">
        <v>39630</v>
      </c>
    </row>
    <row r="438" spans="1:11" ht="15" customHeight="1" x14ac:dyDescent="0.25">
      <c r="A438" s="3">
        <v>948030524</v>
      </c>
      <c r="B438" s="3" t="s">
        <v>166</v>
      </c>
      <c r="C438" s="28" t="s">
        <v>16608</v>
      </c>
      <c r="D438" s="3" t="s">
        <v>17008</v>
      </c>
      <c r="E438" s="3" t="s">
        <v>17009</v>
      </c>
      <c r="F438" s="36" t="s">
        <v>17461</v>
      </c>
      <c r="G438" s="30" t="s">
        <v>17462</v>
      </c>
      <c r="H438" s="3"/>
      <c r="I438" s="4"/>
      <c r="J438" s="4" t="s">
        <v>219</v>
      </c>
      <c r="K438" s="40">
        <v>39630</v>
      </c>
    </row>
    <row r="439" spans="1:11" ht="15" customHeight="1" x14ac:dyDescent="0.25">
      <c r="A439" s="3">
        <v>948032510</v>
      </c>
      <c r="B439" s="3" t="s">
        <v>166</v>
      </c>
      <c r="C439" s="28" t="s">
        <v>16608</v>
      </c>
      <c r="D439" s="3" t="s">
        <v>17008</v>
      </c>
      <c r="E439" s="3" t="s">
        <v>17009</v>
      </c>
      <c r="F439" s="36" t="s">
        <v>17463</v>
      </c>
      <c r="G439" s="30" t="s">
        <v>17464</v>
      </c>
      <c r="H439" s="3"/>
      <c r="I439" s="4"/>
      <c r="J439" s="4" t="s">
        <v>219</v>
      </c>
      <c r="K439" s="40">
        <v>39630</v>
      </c>
    </row>
    <row r="440" spans="1:11" ht="15" customHeight="1" x14ac:dyDescent="0.25">
      <c r="A440" s="3">
        <v>948029471</v>
      </c>
      <c r="B440" s="3" t="s">
        <v>166</v>
      </c>
      <c r="C440" s="28" t="s">
        <v>16608</v>
      </c>
      <c r="D440" s="3" t="s">
        <v>17008</v>
      </c>
      <c r="E440" s="3" t="s">
        <v>17009</v>
      </c>
      <c r="F440" s="36" t="s">
        <v>17465</v>
      </c>
      <c r="G440" s="30" t="s">
        <v>17466</v>
      </c>
      <c r="H440" s="3"/>
      <c r="I440" s="4"/>
      <c r="J440" s="4" t="s">
        <v>219</v>
      </c>
      <c r="K440" s="40">
        <v>39630</v>
      </c>
    </row>
    <row r="441" spans="1:11" ht="15" customHeight="1" x14ac:dyDescent="0.25">
      <c r="A441" s="3">
        <v>948032513</v>
      </c>
      <c r="B441" s="3" t="s">
        <v>166</v>
      </c>
      <c r="C441" s="28" t="s">
        <v>16608</v>
      </c>
      <c r="D441" s="3" t="s">
        <v>17008</v>
      </c>
      <c r="E441" s="3" t="s">
        <v>17009</v>
      </c>
      <c r="F441" s="36" t="s">
        <v>17467</v>
      </c>
      <c r="G441" s="30" t="s">
        <v>17468</v>
      </c>
      <c r="H441" s="3"/>
      <c r="I441" s="4"/>
      <c r="J441" s="4" t="s">
        <v>219</v>
      </c>
      <c r="K441" s="40">
        <v>39630</v>
      </c>
    </row>
    <row r="442" spans="1:11" ht="15" customHeight="1" x14ac:dyDescent="0.25">
      <c r="A442" s="3">
        <v>948029480</v>
      </c>
      <c r="B442" s="3" t="s">
        <v>166</v>
      </c>
      <c r="C442" s="28" t="s">
        <v>16608</v>
      </c>
      <c r="D442" s="3" t="s">
        <v>17008</v>
      </c>
      <c r="E442" s="3" t="s">
        <v>17009</v>
      </c>
      <c r="F442" s="36" t="s">
        <v>17469</v>
      </c>
      <c r="G442" s="30" t="s">
        <v>17470</v>
      </c>
      <c r="H442" s="3"/>
      <c r="I442" s="4"/>
      <c r="J442" s="4" t="s">
        <v>219</v>
      </c>
      <c r="K442" s="40">
        <v>39630</v>
      </c>
    </row>
    <row r="443" spans="1:11" ht="15" customHeight="1" x14ac:dyDescent="0.25">
      <c r="A443" s="3">
        <v>948032511</v>
      </c>
      <c r="B443" s="3" t="s">
        <v>166</v>
      </c>
      <c r="C443" s="28" t="s">
        <v>16608</v>
      </c>
      <c r="D443" s="3" t="s">
        <v>17008</v>
      </c>
      <c r="E443" s="3" t="s">
        <v>17009</v>
      </c>
      <c r="F443" s="36" t="s">
        <v>17471</v>
      </c>
      <c r="G443" s="30" t="s">
        <v>17472</v>
      </c>
      <c r="H443" s="3"/>
      <c r="I443" s="4"/>
      <c r="J443" s="4" t="s">
        <v>219</v>
      </c>
      <c r="K443" s="40">
        <v>39630</v>
      </c>
    </row>
    <row r="444" spans="1:11" ht="15" customHeight="1" x14ac:dyDescent="0.25">
      <c r="A444" s="3">
        <v>948029489</v>
      </c>
      <c r="B444" s="3" t="s">
        <v>166</v>
      </c>
      <c r="C444" s="28" t="s">
        <v>16608</v>
      </c>
      <c r="D444" s="3" t="s">
        <v>17008</v>
      </c>
      <c r="E444" s="3" t="s">
        <v>17009</v>
      </c>
      <c r="F444" s="36" t="s">
        <v>17473</v>
      </c>
      <c r="G444" s="30" t="s">
        <v>17474</v>
      </c>
      <c r="H444" s="3"/>
      <c r="I444" s="4"/>
      <c r="J444" s="4" t="s">
        <v>219</v>
      </c>
      <c r="K444" s="40">
        <v>39630</v>
      </c>
    </row>
    <row r="445" spans="1:11" ht="15" customHeight="1" x14ac:dyDescent="0.25">
      <c r="A445" s="3">
        <v>948032514</v>
      </c>
      <c r="B445" s="3" t="s">
        <v>166</v>
      </c>
      <c r="C445" s="28" t="s">
        <v>16608</v>
      </c>
      <c r="D445" s="3" t="s">
        <v>17008</v>
      </c>
      <c r="E445" s="3" t="s">
        <v>17009</v>
      </c>
      <c r="F445" s="36" t="s">
        <v>17475</v>
      </c>
      <c r="G445" s="30" t="s">
        <v>17476</v>
      </c>
      <c r="H445" s="3"/>
      <c r="I445" s="4"/>
      <c r="J445" s="4" t="s">
        <v>219</v>
      </c>
      <c r="K445" s="40">
        <v>39630</v>
      </c>
    </row>
    <row r="446" spans="1:11" ht="15" customHeight="1" x14ac:dyDescent="0.25">
      <c r="A446" s="3">
        <v>948032500</v>
      </c>
      <c r="B446" s="3" t="s">
        <v>166</v>
      </c>
      <c r="C446" s="28" t="s">
        <v>16608</v>
      </c>
      <c r="D446" s="3" t="s">
        <v>17008</v>
      </c>
      <c r="E446" s="3" t="s">
        <v>17009</v>
      </c>
      <c r="F446" s="36" t="s">
        <v>17477</v>
      </c>
      <c r="G446" s="30" t="s">
        <v>17478</v>
      </c>
      <c r="H446" s="3"/>
      <c r="I446" s="4"/>
      <c r="J446" s="4" t="s">
        <v>219</v>
      </c>
      <c r="K446" s="40">
        <v>39630</v>
      </c>
    </row>
    <row r="447" spans="1:11" ht="15" customHeight="1" x14ac:dyDescent="0.25">
      <c r="A447" s="3">
        <v>948032512</v>
      </c>
      <c r="B447" s="3" t="s">
        <v>166</v>
      </c>
      <c r="C447" s="28" t="s">
        <v>16608</v>
      </c>
      <c r="D447" s="3" t="s">
        <v>17008</v>
      </c>
      <c r="E447" s="3" t="s">
        <v>17009</v>
      </c>
      <c r="F447" s="36" t="s">
        <v>17479</v>
      </c>
      <c r="G447" s="30" t="s">
        <v>17480</v>
      </c>
      <c r="H447" s="3"/>
      <c r="I447" s="4"/>
      <c r="J447" s="4" t="s">
        <v>219</v>
      </c>
      <c r="K447" s="40">
        <v>39630</v>
      </c>
    </row>
    <row r="448" spans="1:11" ht="15" customHeight="1" x14ac:dyDescent="0.25">
      <c r="A448" s="3">
        <v>948032509</v>
      </c>
      <c r="B448" s="3" t="s">
        <v>166</v>
      </c>
      <c r="C448" s="28" t="s">
        <v>16608</v>
      </c>
      <c r="D448" s="3" t="s">
        <v>17008</v>
      </c>
      <c r="E448" s="3" t="s">
        <v>17009</v>
      </c>
      <c r="F448" s="36" t="s">
        <v>17481</v>
      </c>
      <c r="G448" s="30" t="s">
        <v>17482</v>
      </c>
      <c r="H448" s="3"/>
      <c r="I448" s="4"/>
      <c r="J448" s="4" t="s">
        <v>219</v>
      </c>
      <c r="K448" s="40">
        <v>39630</v>
      </c>
    </row>
    <row r="449" spans="1:11" ht="15" customHeight="1" x14ac:dyDescent="0.25">
      <c r="A449" s="3">
        <v>948032515</v>
      </c>
      <c r="B449" s="3" t="s">
        <v>166</v>
      </c>
      <c r="C449" s="28" t="s">
        <v>16608</v>
      </c>
      <c r="D449" s="3" t="s">
        <v>17008</v>
      </c>
      <c r="E449" s="3" t="s">
        <v>17009</v>
      </c>
      <c r="F449" s="36" t="s">
        <v>17483</v>
      </c>
      <c r="G449" s="30" t="s">
        <v>17484</v>
      </c>
      <c r="H449" s="3"/>
      <c r="I449" s="4"/>
      <c r="J449" s="4" t="s">
        <v>219</v>
      </c>
      <c r="K449" s="40">
        <v>39630</v>
      </c>
    </row>
    <row r="450" spans="1:11" ht="15" customHeight="1" x14ac:dyDescent="0.25">
      <c r="A450" s="3">
        <v>948032516</v>
      </c>
      <c r="B450" s="3" t="s">
        <v>166</v>
      </c>
      <c r="C450" s="28" t="s">
        <v>16608</v>
      </c>
      <c r="D450" s="3" t="s">
        <v>17008</v>
      </c>
      <c r="E450" s="3" t="s">
        <v>17009</v>
      </c>
      <c r="F450" s="36" t="s">
        <v>17485</v>
      </c>
      <c r="G450" s="30" t="s">
        <v>17486</v>
      </c>
      <c r="H450" s="3"/>
      <c r="I450" s="4"/>
      <c r="J450" s="4" t="s">
        <v>219</v>
      </c>
      <c r="K450" s="40">
        <v>39630</v>
      </c>
    </row>
    <row r="451" spans="1:11" ht="15" customHeight="1" x14ac:dyDescent="0.25">
      <c r="A451" s="3">
        <v>948032517</v>
      </c>
      <c r="B451" s="3" t="s">
        <v>166</v>
      </c>
      <c r="C451" s="28" t="s">
        <v>16608</v>
      </c>
      <c r="D451" s="3" t="s">
        <v>17008</v>
      </c>
      <c r="E451" s="3" t="s">
        <v>17009</v>
      </c>
      <c r="F451" s="36" t="s">
        <v>17487</v>
      </c>
      <c r="G451" s="30" t="s">
        <v>17488</v>
      </c>
      <c r="H451" s="3"/>
      <c r="I451" s="4"/>
      <c r="J451" s="4" t="s">
        <v>219</v>
      </c>
      <c r="K451" s="40">
        <v>39630</v>
      </c>
    </row>
    <row r="452" spans="1:11" ht="15" customHeight="1" x14ac:dyDescent="0.25">
      <c r="A452" s="3">
        <v>948032518</v>
      </c>
      <c r="B452" s="3" t="s">
        <v>166</v>
      </c>
      <c r="C452" s="28" t="s">
        <v>16608</v>
      </c>
      <c r="D452" s="3" t="s">
        <v>17008</v>
      </c>
      <c r="E452" s="3" t="s">
        <v>17009</v>
      </c>
      <c r="F452" s="36" t="s">
        <v>17489</v>
      </c>
      <c r="G452" s="30" t="s">
        <v>17490</v>
      </c>
      <c r="H452" s="3"/>
      <c r="I452" s="4"/>
      <c r="J452" s="4" t="s">
        <v>219</v>
      </c>
      <c r="K452" s="40">
        <v>39630</v>
      </c>
    </row>
    <row r="453" spans="1:11" ht="15" customHeight="1" x14ac:dyDescent="0.25">
      <c r="A453" s="3">
        <v>948032519</v>
      </c>
      <c r="B453" s="3" t="s">
        <v>166</v>
      </c>
      <c r="C453" s="28" t="s">
        <v>16608</v>
      </c>
      <c r="D453" s="3" t="s">
        <v>17008</v>
      </c>
      <c r="E453" s="3" t="s">
        <v>17009</v>
      </c>
      <c r="F453" s="36" t="s">
        <v>17491</v>
      </c>
      <c r="G453" s="30" t="s">
        <v>17492</v>
      </c>
      <c r="H453" s="3"/>
      <c r="I453" s="4"/>
      <c r="J453" s="4" t="s">
        <v>219</v>
      </c>
      <c r="K453" s="40">
        <v>39630</v>
      </c>
    </row>
    <row r="454" spans="1:11" ht="15" customHeight="1" x14ac:dyDescent="0.25">
      <c r="A454" s="3">
        <v>948032520</v>
      </c>
      <c r="B454" s="3" t="s">
        <v>166</v>
      </c>
      <c r="C454" s="28" t="s">
        <v>16608</v>
      </c>
      <c r="D454" s="3" t="s">
        <v>17008</v>
      </c>
      <c r="E454" s="3" t="s">
        <v>17009</v>
      </c>
      <c r="F454" s="36" t="s">
        <v>17493</v>
      </c>
      <c r="G454" s="30" t="s">
        <v>17494</v>
      </c>
      <c r="H454" s="3"/>
      <c r="I454" s="4"/>
      <c r="J454" s="4" t="s">
        <v>219</v>
      </c>
      <c r="K454" s="40">
        <v>39630</v>
      </c>
    </row>
    <row r="455" spans="1:11" ht="15" customHeight="1" x14ac:dyDescent="0.25">
      <c r="A455" s="3">
        <v>948032521</v>
      </c>
      <c r="B455" s="3" t="s">
        <v>166</v>
      </c>
      <c r="C455" s="28" t="s">
        <v>16608</v>
      </c>
      <c r="D455" s="3" t="s">
        <v>17008</v>
      </c>
      <c r="E455" s="3" t="s">
        <v>17009</v>
      </c>
      <c r="F455" s="36" t="s">
        <v>17495</v>
      </c>
      <c r="G455" s="30" t="s">
        <v>17496</v>
      </c>
      <c r="H455" s="3"/>
      <c r="I455" s="4"/>
      <c r="J455" s="4" t="s">
        <v>219</v>
      </c>
      <c r="K455" s="40">
        <v>39630</v>
      </c>
    </row>
    <row r="456" spans="1:11" ht="15" customHeight="1" x14ac:dyDescent="0.25">
      <c r="A456" s="3">
        <v>948032524</v>
      </c>
      <c r="B456" s="3" t="s">
        <v>166</v>
      </c>
      <c r="C456" s="28" t="s">
        <v>16608</v>
      </c>
      <c r="D456" s="3" t="s">
        <v>17008</v>
      </c>
      <c r="E456" s="3" t="s">
        <v>17009</v>
      </c>
      <c r="F456" s="36" t="s">
        <v>17497</v>
      </c>
      <c r="G456" s="30" t="s">
        <v>17498</v>
      </c>
      <c r="H456" s="3"/>
      <c r="I456" s="4"/>
      <c r="J456" s="4" t="s">
        <v>219</v>
      </c>
      <c r="K456" s="40">
        <v>39630</v>
      </c>
    </row>
    <row r="457" spans="1:11" ht="15" customHeight="1" x14ac:dyDescent="0.25">
      <c r="A457" s="3">
        <v>948032525</v>
      </c>
      <c r="B457" s="3" t="s">
        <v>166</v>
      </c>
      <c r="C457" s="28" t="s">
        <v>16608</v>
      </c>
      <c r="D457" s="3" t="s">
        <v>17008</v>
      </c>
      <c r="E457" s="3" t="s">
        <v>17009</v>
      </c>
      <c r="F457" s="36" t="s">
        <v>17499</v>
      </c>
      <c r="G457" s="30" t="s">
        <v>17500</v>
      </c>
      <c r="H457" s="3"/>
      <c r="I457" s="4"/>
      <c r="J457" s="4" t="s">
        <v>219</v>
      </c>
      <c r="K457" s="40">
        <v>39630</v>
      </c>
    </row>
    <row r="458" spans="1:11" ht="15" customHeight="1" x14ac:dyDescent="0.25">
      <c r="A458" s="3">
        <v>1033698541</v>
      </c>
      <c r="B458" s="3" t="s">
        <v>166</v>
      </c>
      <c r="C458" s="28" t="s">
        <v>16608</v>
      </c>
      <c r="D458" s="3" t="s">
        <v>17008</v>
      </c>
      <c r="E458" s="3" t="s">
        <v>17009</v>
      </c>
      <c r="F458" s="36" t="s">
        <v>17501</v>
      </c>
      <c r="G458" s="30" t="s">
        <v>17502</v>
      </c>
      <c r="H458" s="3"/>
      <c r="I458" s="4"/>
      <c r="J458" s="4" t="s">
        <v>219</v>
      </c>
      <c r="K458" s="40">
        <v>39630</v>
      </c>
    </row>
    <row r="459" spans="1:11" ht="15" customHeight="1" x14ac:dyDescent="0.25">
      <c r="A459" s="3">
        <v>1033698523</v>
      </c>
      <c r="B459" s="3" t="s">
        <v>166</v>
      </c>
      <c r="C459" s="28" t="s">
        <v>16608</v>
      </c>
      <c r="D459" s="3" t="s">
        <v>17008</v>
      </c>
      <c r="E459" s="3" t="s">
        <v>17009</v>
      </c>
      <c r="F459" s="36" t="s">
        <v>17503</v>
      </c>
      <c r="G459" s="30" t="s">
        <v>17504</v>
      </c>
      <c r="H459" s="3"/>
      <c r="I459" s="4"/>
      <c r="J459" s="4" t="s">
        <v>219</v>
      </c>
      <c r="K459" s="40">
        <v>39630</v>
      </c>
    </row>
    <row r="460" spans="1:11" ht="15" customHeight="1" x14ac:dyDescent="0.25">
      <c r="A460" s="3">
        <v>1033698522</v>
      </c>
      <c r="B460" s="3" t="s">
        <v>166</v>
      </c>
      <c r="C460" s="28" t="s">
        <v>16608</v>
      </c>
      <c r="D460" s="3" t="s">
        <v>17008</v>
      </c>
      <c r="E460" s="3" t="s">
        <v>17009</v>
      </c>
      <c r="F460" s="36" t="s">
        <v>17505</v>
      </c>
      <c r="G460" s="30" t="s">
        <v>17506</v>
      </c>
      <c r="H460" s="3"/>
      <c r="I460" s="4"/>
      <c r="J460" s="4" t="s">
        <v>219</v>
      </c>
      <c r="K460" s="40">
        <v>39630</v>
      </c>
    </row>
    <row r="461" spans="1:11" ht="15" customHeight="1" x14ac:dyDescent="0.25">
      <c r="A461" s="3">
        <v>948030554</v>
      </c>
      <c r="B461" s="3" t="s">
        <v>166</v>
      </c>
      <c r="C461" s="28" t="s">
        <v>16608</v>
      </c>
      <c r="D461" s="3" t="s">
        <v>17008</v>
      </c>
      <c r="E461" s="3" t="s">
        <v>17009</v>
      </c>
      <c r="F461" s="36" t="s">
        <v>17507</v>
      </c>
      <c r="G461" s="30" t="s">
        <v>17508</v>
      </c>
      <c r="H461" s="3"/>
      <c r="I461" s="4"/>
      <c r="J461" s="4" t="s">
        <v>219</v>
      </c>
      <c r="K461" s="40">
        <v>39630</v>
      </c>
    </row>
    <row r="462" spans="1:11" ht="15" customHeight="1" x14ac:dyDescent="0.25">
      <c r="A462" s="3">
        <v>948030555</v>
      </c>
      <c r="B462" s="3" t="s">
        <v>166</v>
      </c>
      <c r="C462" s="28" t="s">
        <v>16608</v>
      </c>
      <c r="D462" s="3" t="s">
        <v>17008</v>
      </c>
      <c r="E462" s="3" t="s">
        <v>17009</v>
      </c>
      <c r="F462" s="36" t="s">
        <v>17509</v>
      </c>
      <c r="G462" s="30" t="s">
        <v>17510</v>
      </c>
      <c r="H462" s="3"/>
      <c r="I462" s="4"/>
      <c r="J462" s="4" t="s">
        <v>219</v>
      </c>
      <c r="K462" s="40">
        <v>39630</v>
      </c>
    </row>
    <row r="463" spans="1:11" ht="15" customHeight="1" x14ac:dyDescent="0.25">
      <c r="A463" s="3">
        <v>948030556</v>
      </c>
      <c r="B463" s="3" t="s">
        <v>166</v>
      </c>
      <c r="C463" s="28" t="s">
        <v>16608</v>
      </c>
      <c r="D463" s="3" t="s">
        <v>17008</v>
      </c>
      <c r="E463" s="3" t="s">
        <v>17009</v>
      </c>
      <c r="F463" s="36" t="s">
        <v>17511</v>
      </c>
      <c r="G463" s="30" t="s">
        <v>17512</v>
      </c>
      <c r="H463" s="3"/>
      <c r="I463" s="4"/>
      <c r="J463" s="4" t="s">
        <v>219</v>
      </c>
      <c r="K463" s="40">
        <v>39630</v>
      </c>
    </row>
    <row r="464" spans="1:11" ht="15" customHeight="1" x14ac:dyDescent="0.25">
      <c r="A464" s="3">
        <v>948081811</v>
      </c>
      <c r="B464" s="3" t="s">
        <v>166</v>
      </c>
      <c r="C464" s="28" t="s">
        <v>16608</v>
      </c>
      <c r="D464" s="3" t="s">
        <v>17008</v>
      </c>
      <c r="E464" s="3" t="s">
        <v>17009</v>
      </c>
      <c r="F464" s="36" t="s">
        <v>17513</v>
      </c>
      <c r="G464" s="30" t="s">
        <v>17514</v>
      </c>
      <c r="H464" s="3"/>
      <c r="I464" s="4"/>
      <c r="J464" s="4" t="s">
        <v>219</v>
      </c>
      <c r="K464" s="40">
        <v>39630</v>
      </c>
    </row>
    <row r="465" spans="1:11" ht="15" customHeight="1" x14ac:dyDescent="0.25">
      <c r="A465" s="3">
        <v>948032334</v>
      </c>
      <c r="B465" s="3" t="s">
        <v>166</v>
      </c>
      <c r="C465" s="28" t="s">
        <v>16608</v>
      </c>
      <c r="D465" s="3" t="s">
        <v>17008</v>
      </c>
      <c r="E465" s="3" t="s">
        <v>17009</v>
      </c>
      <c r="F465" s="36" t="s">
        <v>17515</v>
      </c>
      <c r="G465" s="30" t="s">
        <v>17516</v>
      </c>
      <c r="H465" s="3"/>
      <c r="I465" s="4"/>
      <c r="J465" s="4" t="s">
        <v>219</v>
      </c>
      <c r="K465" s="40">
        <v>39630</v>
      </c>
    </row>
    <row r="466" spans="1:11" ht="15" customHeight="1" x14ac:dyDescent="0.25">
      <c r="A466" s="3">
        <v>948032335</v>
      </c>
      <c r="B466" s="3" t="s">
        <v>166</v>
      </c>
      <c r="C466" s="28" t="s">
        <v>16608</v>
      </c>
      <c r="D466" s="3" t="s">
        <v>17008</v>
      </c>
      <c r="E466" s="3" t="s">
        <v>17009</v>
      </c>
      <c r="F466" s="36" t="s">
        <v>17517</v>
      </c>
      <c r="G466" s="30" t="s">
        <v>17518</v>
      </c>
      <c r="H466" s="3"/>
      <c r="I466" s="4"/>
      <c r="J466" s="4" t="s">
        <v>219</v>
      </c>
      <c r="K466" s="40">
        <v>39630</v>
      </c>
    </row>
    <row r="467" spans="1:11" ht="15" customHeight="1" x14ac:dyDescent="0.25">
      <c r="A467" s="3">
        <v>1053814294</v>
      </c>
      <c r="B467" s="3" t="s">
        <v>166</v>
      </c>
      <c r="C467" s="28" t="s">
        <v>16608</v>
      </c>
      <c r="D467" s="3" t="s">
        <v>17008</v>
      </c>
      <c r="E467" s="3" t="s">
        <v>17009</v>
      </c>
      <c r="F467" s="36" t="s">
        <v>17519</v>
      </c>
      <c r="G467" s="30" t="s">
        <v>17520</v>
      </c>
      <c r="H467" s="3"/>
      <c r="I467" s="4"/>
      <c r="J467" s="4" t="s">
        <v>219</v>
      </c>
      <c r="K467" s="40">
        <v>39630</v>
      </c>
    </row>
    <row r="468" spans="1:11" ht="15" customHeight="1" x14ac:dyDescent="0.25">
      <c r="A468" s="3">
        <v>948032337</v>
      </c>
      <c r="B468" s="3" t="s">
        <v>166</v>
      </c>
      <c r="C468" s="28" t="s">
        <v>16608</v>
      </c>
      <c r="D468" s="3" t="s">
        <v>17008</v>
      </c>
      <c r="E468" s="3" t="s">
        <v>17009</v>
      </c>
      <c r="F468" s="36" t="s">
        <v>17521</v>
      </c>
      <c r="G468" s="30" t="s">
        <v>17522</v>
      </c>
      <c r="H468" s="3"/>
      <c r="I468" s="4"/>
      <c r="J468" s="4" t="s">
        <v>219</v>
      </c>
      <c r="K468" s="40">
        <v>39630</v>
      </c>
    </row>
    <row r="469" spans="1:11" ht="15" customHeight="1" x14ac:dyDescent="0.25">
      <c r="A469" s="3">
        <v>948032338</v>
      </c>
      <c r="B469" s="3" t="s">
        <v>166</v>
      </c>
      <c r="C469" s="28" t="s">
        <v>16608</v>
      </c>
      <c r="D469" s="3" t="s">
        <v>17008</v>
      </c>
      <c r="E469" s="3" t="s">
        <v>17009</v>
      </c>
      <c r="F469" s="36" t="s">
        <v>17523</v>
      </c>
      <c r="G469" s="30" t="s">
        <v>17524</v>
      </c>
      <c r="H469" s="3"/>
      <c r="I469" s="4"/>
      <c r="J469" s="4" t="s">
        <v>219</v>
      </c>
      <c r="K469" s="40">
        <v>39630</v>
      </c>
    </row>
    <row r="470" spans="1:11" ht="15" customHeight="1" x14ac:dyDescent="0.25">
      <c r="A470" s="3">
        <v>1033698538</v>
      </c>
      <c r="B470" s="3" t="s">
        <v>166</v>
      </c>
      <c r="C470" s="28" t="s">
        <v>16608</v>
      </c>
      <c r="D470" s="3" t="s">
        <v>17008</v>
      </c>
      <c r="E470" s="3" t="s">
        <v>17009</v>
      </c>
      <c r="F470" s="36" t="s">
        <v>17525</v>
      </c>
      <c r="G470" s="30" t="s">
        <v>17526</v>
      </c>
      <c r="H470" s="3"/>
      <c r="I470" s="4"/>
      <c r="J470" s="4" t="s">
        <v>172</v>
      </c>
      <c r="K470" s="40">
        <v>39630</v>
      </c>
    </row>
    <row r="471" spans="1:11" ht="15" customHeight="1" x14ac:dyDescent="0.25">
      <c r="A471" s="3">
        <v>973814760</v>
      </c>
      <c r="B471" s="3" t="s">
        <v>166</v>
      </c>
      <c r="C471" s="28" t="s">
        <v>16608</v>
      </c>
      <c r="D471" s="3" t="s">
        <v>17008</v>
      </c>
      <c r="E471" s="3" t="s">
        <v>17009</v>
      </c>
      <c r="F471" s="36" t="s">
        <v>17527</v>
      </c>
      <c r="G471" s="30" t="s">
        <v>17528</v>
      </c>
      <c r="H471" s="3"/>
      <c r="I471" s="4"/>
      <c r="J471" s="4" t="s">
        <v>219</v>
      </c>
      <c r="K471" s="40">
        <v>39630</v>
      </c>
    </row>
    <row r="472" spans="1:11" ht="15" customHeight="1" x14ac:dyDescent="0.25">
      <c r="A472" s="3">
        <v>948032383</v>
      </c>
      <c r="B472" s="3" t="s">
        <v>166</v>
      </c>
      <c r="C472" s="28" t="s">
        <v>16608</v>
      </c>
      <c r="D472" s="3" t="s">
        <v>17008</v>
      </c>
      <c r="E472" s="3" t="s">
        <v>17009</v>
      </c>
      <c r="F472" s="36" t="s">
        <v>17529</v>
      </c>
      <c r="G472" s="30" t="s">
        <v>17530</v>
      </c>
      <c r="H472" s="3"/>
      <c r="I472" s="4"/>
      <c r="J472" s="4" t="s">
        <v>172</v>
      </c>
      <c r="K472" s="40">
        <v>39630</v>
      </c>
    </row>
    <row r="473" spans="1:11" ht="15" customHeight="1" x14ac:dyDescent="0.25">
      <c r="A473" s="3">
        <v>948032388</v>
      </c>
      <c r="B473" s="3" t="s">
        <v>166</v>
      </c>
      <c r="C473" s="28" t="s">
        <v>16608</v>
      </c>
      <c r="D473" s="3" t="s">
        <v>17008</v>
      </c>
      <c r="E473" s="3" t="s">
        <v>17009</v>
      </c>
      <c r="F473" s="36" t="s">
        <v>17531</v>
      </c>
      <c r="G473" s="30" t="s">
        <v>17532</v>
      </c>
      <c r="H473" s="3"/>
      <c r="I473" s="4"/>
      <c r="J473" s="4" t="s">
        <v>172</v>
      </c>
      <c r="K473" s="40">
        <v>39630</v>
      </c>
    </row>
    <row r="474" spans="1:11" ht="15" customHeight="1" x14ac:dyDescent="0.25">
      <c r="A474" s="3">
        <v>948032389</v>
      </c>
      <c r="B474" s="3" t="s">
        <v>166</v>
      </c>
      <c r="C474" s="28" t="s">
        <v>16608</v>
      </c>
      <c r="D474" s="3" t="s">
        <v>17008</v>
      </c>
      <c r="E474" s="3" t="s">
        <v>17009</v>
      </c>
      <c r="F474" s="36" t="s">
        <v>17533</v>
      </c>
      <c r="G474" s="30" t="s">
        <v>17534</v>
      </c>
      <c r="H474" s="3"/>
      <c r="I474" s="4"/>
      <c r="J474" s="4" t="s">
        <v>172</v>
      </c>
      <c r="K474" s="40">
        <v>39630</v>
      </c>
    </row>
    <row r="475" spans="1:11" ht="15" customHeight="1" x14ac:dyDescent="0.25">
      <c r="A475" s="3">
        <v>948032343</v>
      </c>
      <c r="B475" s="3" t="s">
        <v>166</v>
      </c>
      <c r="C475" s="28" t="s">
        <v>16608</v>
      </c>
      <c r="D475" s="3" t="s">
        <v>17008</v>
      </c>
      <c r="E475" s="3" t="s">
        <v>17009</v>
      </c>
      <c r="F475" s="36" t="s">
        <v>17535</v>
      </c>
      <c r="G475" s="30" t="s">
        <v>17536</v>
      </c>
      <c r="H475" s="3"/>
      <c r="I475" s="4"/>
      <c r="J475" s="4" t="s">
        <v>219</v>
      </c>
      <c r="K475" s="40">
        <v>39630</v>
      </c>
    </row>
    <row r="476" spans="1:11" ht="15" customHeight="1" x14ac:dyDescent="0.25">
      <c r="A476" s="3">
        <v>948607038</v>
      </c>
      <c r="B476" s="3" t="s">
        <v>166</v>
      </c>
      <c r="C476" s="28" t="s">
        <v>16608</v>
      </c>
      <c r="D476" s="3" t="s">
        <v>17008</v>
      </c>
      <c r="E476" s="3" t="s">
        <v>17009</v>
      </c>
      <c r="F476" s="36" t="s">
        <v>17537</v>
      </c>
      <c r="G476" s="30" t="s">
        <v>17538</v>
      </c>
      <c r="H476" s="3"/>
      <c r="I476" s="4"/>
      <c r="J476" s="4" t="s">
        <v>172</v>
      </c>
      <c r="K476" s="40">
        <v>39630</v>
      </c>
    </row>
    <row r="477" spans="1:11" ht="15" customHeight="1" x14ac:dyDescent="0.25">
      <c r="A477" s="3">
        <v>948032390</v>
      </c>
      <c r="B477" s="3" t="s">
        <v>166</v>
      </c>
      <c r="C477" s="28" t="s">
        <v>16608</v>
      </c>
      <c r="D477" s="3" t="s">
        <v>17008</v>
      </c>
      <c r="E477" s="3" t="s">
        <v>17009</v>
      </c>
      <c r="F477" s="36" t="s">
        <v>17539</v>
      </c>
      <c r="G477" s="30" t="s">
        <v>17540</v>
      </c>
      <c r="H477" s="3"/>
      <c r="I477" s="4"/>
      <c r="J477" s="4" t="s">
        <v>172</v>
      </c>
      <c r="K477" s="40">
        <v>39630</v>
      </c>
    </row>
    <row r="478" spans="1:11" ht="15" customHeight="1" x14ac:dyDescent="0.25">
      <c r="A478" s="3">
        <v>948032415</v>
      </c>
      <c r="B478" s="3" t="s">
        <v>166</v>
      </c>
      <c r="C478" s="28" t="s">
        <v>16608</v>
      </c>
      <c r="D478" s="3" t="s">
        <v>17008</v>
      </c>
      <c r="E478" s="3" t="s">
        <v>17009</v>
      </c>
      <c r="F478" s="36" t="s">
        <v>17541</v>
      </c>
      <c r="G478" s="30" t="s">
        <v>17542</v>
      </c>
      <c r="H478" s="3"/>
      <c r="I478" s="4"/>
      <c r="J478" s="4" t="s">
        <v>172</v>
      </c>
      <c r="K478" s="40">
        <v>39630</v>
      </c>
    </row>
    <row r="479" spans="1:11" ht="15" customHeight="1" x14ac:dyDescent="0.25">
      <c r="A479" s="3">
        <v>948032416</v>
      </c>
      <c r="B479" s="3" t="s">
        <v>166</v>
      </c>
      <c r="C479" s="28" t="s">
        <v>16608</v>
      </c>
      <c r="D479" s="3" t="s">
        <v>17008</v>
      </c>
      <c r="E479" s="3" t="s">
        <v>17009</v>
      </c>
      <c r="F479" s="36" t="s">
        <v>17543</v>
      </c>
      <c r="G479" s="30" t="s">
        <v>17544</v>
      </c>
      <c r="H479" s="3"/>
      <c r="I479" s="4"/>
      <c r="J479" s="4" t="s">
        <v>172</v>
      </c>
      <c r="K479" s="40">
        <v>39630</v>
      </c>
    </row>
    <row r="480" spans="1:11" ht="15" customHeight="1" x14ac:dyDescent="0.25">
      <c r="A480" s="3">
        <v>948032439</v>
      </c>
      <c r="B480" s="3" t="s">
        <v>166</v>
      </c>
      <c r="C480" s="28" t="s">
        <v>16608</v>
      </c>
      <c r="D480" s="3" t="s">
        <v>17008</v>
      </c>
      <c r="E480" s="3" t="s">
        <v>17009</v>
      </c>
      <c r="F480" s="36" t="s">
        <v>17545</v>
      </c>
      <c r="G480" s="30" t="s">
        <v>17546</v>
      </c>
      <c r="H480" s="3"/>
      <c r="I480" s="4"/>
      <c r="J480" s="4" t="s">
        <v>172</v>
      </c>
      <c r="K480" s="40">
        <v>39630</v>
      </c>
    </row>
    <row r="481" spans="1:11" ht="15" customHeight="1" x14ac:dyDescent="0.25">
      <c r="A481" s="3">
        <v>948032440</v>
      </c>
      <c r="B481" s="3" t="s">
        <v>166</v>
      </c>
      <c r="C481" s="28" t="s">
        <v>16608</v>
      </c>
      <c r="D481" s="3" t="s">
        <v>17008</v>
      </c>
      <c r="E481" s="3" t="s">
        <v>17009</v>
      </c>
      <c r="F481" s="36" t="s">
        <v>17547</v>
      </c>
      <c r="G481" s="30" t="s">
        <v>17548</v>
      </c>
      <c r="H481" s="3"/>
      <c r="I481" s="4"/>
      <c r="J481" s="4" t="s">
        <v>172</v>
      </c>
      <c r="K481" s="40">
        <v>39630</v>
      </c>
    </row>
    <row r="482" spans="1:11" ht="15" customHeight="1" x14ac:dyDescent="0.25">
      <c r="A482" s="3">
        <v>948032391</v>
      </c>
      <c r="B482" s="3" t="s">
        <v>166</v>
      </c>
      <c r="C482" s="28" t="s">
        <v>16608</v>
      </c>
      <c r="D482" s="3" t="s">
        <v>17008</v>
      </c>
      <c r="E482" s="3" t="s">
        <v>17009</v>
      </c>
      <c r="F482" s="36" t="s">
        <v>17549</v>
      </c>
      <c r="G482" s="30" t="s">
        <v>17550</v>
      </c>
      <c r="H482" s="3"/>
      <c r="I482" s="4"/>
      <c r="J482" s="4" t="s">
        <v>172</v>
      </c>
      <c r="K482" s="40">
        <v>39630</v>
      </c>
    </row>
    <row r="483" spans="1:11" ht="15" customHeight="1" x14ac:dyDescent="0.25">
      <c r="A483" s="3">
        <v>948032446</v>
      </c>
      <c r="B483" s="3" t="s">
        <v>166</v>
      </c>
      <c r="C483" s="28" t="s">
        <v>16608</v>
      </c>
      <c r="D483" s="3" t="s">
        <v>17008</v>
      </c>
      <c r="E483" s="3" t="s">
        <v>17009</v>
      </c>
      <c r="F483" s="36" t="s">
        <v>17551</v>
      </c>
      <c r="G483" s="30" t="s">
        <v>17552</v>
      </c>
      <c r="H483" s="3"/>
      <c r="I483" s="4"/>
      <c r="J483" s="4" t="s">
        <v>172</v>
      </c>
      <c r="K483" s="40">
        <v>39630</v>
      </c>
    </row>
    <row r="484" spans="1:11" ht="15" customHeight="1" x14ac:dyDescent="0.25">
      <c r="A484" s="3">
        <v>948032392</v>
      </c>
      <c r="B484" s="3" t="s">
        <v>166</v>
      </c>
      <c r="C484" s="28" t="s">
        <v>16608</v>
      </c>
      <c r="D484" s="3" t="s">
        <v>17008</v>
      </c>
      <c r="E484" s="3" t="s">
        <v>17009</v>
      </c>
      <c r="F484" s="36" t="s">
        <v>17553</v>
      </c>
      <c r="G484" s="30" t="s">
        <v>17554</v>
      </c>
      <c r="H484" s="3"/>
      <c r="I484" s="4"/>
      <c r="J484" s="4" t="s">
        <v>172</v>
      </c>
      <c r="K484" s="40">
        <v>39630</v>
      </c>
    </row>
    <row r="485" spans="1:11" ht="15" customHeight="1" x14ac:dyDescent="0.25">
      <c r="A485" s="3">
        <v>948032452</v>
      </c>
      <c r="B485" s="3" t="s">
        <v>166</v>
      </c>
      <c r="C485" s="28" t="s">
        <v>16608</v>
      </c>
      <c r="D485" s="3" t="s">
        <v>17008</v>
      </c>
      <c r="E485" s="3" t="s">
        <v>17009</v>
      </c>
      <c r="F485" s="36" t="s">
        <v>17555</v>
      </c>
      <c r="G485" s="30" t="s">
        <v>17556</v>
      </c>
      <c r="H485" s="3"/>
      <c r="I485" s="4"/>
      <c r="J485" s="4" t="s">
        <v>172</v>
      </c>
      <c r="K485" s="40">
        <v>39630</v>
      </c>
    </row>
    <row r="486" spans="1:11" ht="15" customHeight="1" x14ac:dyDescent="0.25">
      <c r="A486" s="3">
        <v>948032378</v>
      </c>
      <c r="B486" s="3" t="s">
        <v>166</v>
      </c>
      <c r="C486" s="28" t="s">
        <v>16608</v>
      </c>
      <c r="D486" s="3" t="s">
        <v>17008</v>
      </c>
      <c r="E486" s="3" t="s">
        <v>17009</v>
      </c>
      <c r="F486" s="36" t="s">
        <v>17557</v>
      </c>
      <c r="G486" s="30" t="s">
        <v>17558</v>
      </c>
      <c r="H486" s="3"/>
      <c r="I486" s="4"/>
      <c r="J486" s="4" t="s">
        <v>172</v>
      </c>
      <c r="K486" s="40">
        <v>39630</v>
      </c>
    </row>
    <row r="487" spans="1:11" ht="15" customHeight="1" x14ac:dyDescent="0.25">
      <c r="A487" s="3">
        <v>948032379</v>
      </c>
      <c r="B487" s="3" t="s">
        <v>166</v>
      </c>
      <c r="C487" s="28" t="s">
        <v>16608</v>
      </c>
      <c r="D487" s="3" t="s">
        <v>17008</v>
      </c>
      <c r="E487" s="3" t="s">
        <v>17009</v>
      </c>
      <c r="F487" s="36" t="s">
        <v>17559</v>
      </c>
      <c r="G487" s="30" t="s">
        <v>17560</v>
      </c>
      <c r="H487" s="3"/>
      <c r="I487" s="4"/>
      <c r="J487" s="4" t="s">
        <v>172</v>
      </c>
      <c r="K487" s="40">
        <v>39630</v>
      </c>
    </row>
    <row r="488" spans="1:11" ht="15" customHeight="1" x14ac:dyDescent="0.25">
      <c r="A488" s="3">
        <v>948032380</v>
      </c>
      <c r="B488" s="3" t="s">
        <v>166</v>
      </c>
      <c r="C488" s="28" t="s">
        <v>16608</v>
      </c>
      <c r="D488" s="3" t="s">
        <v>17008</v>
      </c>
      <c r="E488" s="3" t="s">
        <v>17009</v>
      </c>
      <c r="F488" s="36" t="s">
        <v>17561</v>
      </c>
      <c r="G488" s="30" t="s">
        <v>17562</v>
      </c>
      <c r="H488" s="3"/>
      <c r="I488" s="4"/>
      <c r="J488" s="4" t="s">
        <v>172</v>
      </c>
      <c r="K488" s="40">
        <v>39630</v>
      </c>
    </row>
    <row r="489" spans="1:11" ht="15" customHeight="1" x14ac:dyDescent="0.25">
      <c r="A489" s="3">
        <v>948032381</v>
      </c>
      <c r="B489" s="3" t="s">
        <v>166</v>
      </c>
      <c r="C489" s="28" t="s">
        <v>16608</v>
      </c>
      <c r="D489" s="3" t="s">
        <v>17008</v>
      </c>
      <c r="E489" s="3" t="s">
        <v>17009</v>
      </c>
      <c r="F489" s="36" t="s">
        <v>17563</v>
      </c>
      <c r="G489" s="30" t="s">
        <v>17564</v>
      </c>
      <c r="H489" s="3"/>
      <c r="I489" s="4"/>
      <c r="J489" s="4" t="s">
        <v>172</v>
      </c>
      <c r="K489" s="40">
        <v>39630</v>
      </c>
    </row>
    <row r="490" spans="1:11" ht="15" customHeight="1" x14ac:dyDescent="0.25">
      <c r="A490" s="3">
        <v>948032382</v>
      </c>
      <c r="B490" s="3" t="s">
        <v>166</v>
      </c>
      <c r="C490" s="28" t="s">
        <v>16608</v>
      </c>
      <c r="D490" s="3" t="s">
        <v>17008</v>
      </c>
      <c r="E490" s="3" t="s">
        <v>17009</v>
      </c>
      <c r="F490" s="36" t="s">
        <v>17565</v>
      </c>
      <c r="G490" s="30" t="s">
        <v>17566</v>
      </c>
      <c r="H490" s="3"/>
      <c r="I490" s="4"/>
      <c r="J490" s="4" t="s">
        <v>172</v>
      </c>
      <c r="K490" s="40">
        <v>39630</v>
      </c>
    </row>
    <row r="491" spans="1:11" ht="15" customHeight="1" x14ac:dyDescent="0.25">
      <c r="A491" s="3">
        <v>948032384</v>
      </c>
      <c r="B491" s="3" t="s">
        <v>166</v>
      </c>
      <c r="C491" s="28" t="s">
        <v>16608</v>
      </c>
      <c r="D491" s="3" t="s">
        <v>17008</v>
      </c>
      <c r="E491" s="3" t="s">
        <v>17009</v>
      </c>
      <c r="F491" s="36" t="s">
        <v>17567</v>
      </c>
      <c r="G491" s="30" t="s">
        <v>17568</v>
      </c>
      <c r="H491" s="3"/>
      <c r="I491" s="4"/>
      <c r="J491" s="4" t="s">
        <v>172</v>
      </c>
      <c r="K491" s="40">
        <v>39630</v>
      </c>
    </row>
    <row r="492" spans="1:11" ht="15" customHeight="1" x14ac:dyDescent="0.25">
      <c r="A492" s="3">
        <v>948032385</v>
      </c>
      <c r="B492" s="3" t="s">
        <v>166</v>
      </c>
      <c r="C492" s="28" t="s">
        <v>16608</v>
      </c>
      <c r="D492" s="3" t="s">
        <v>17008</v>
      </c>
      <c r="E492" s="3" t="s">
        <v>17009</v>
      </c>
      <c r="F492" s="36" t="s">
        <v>17569</v>
      </c>
      <c r="G492" s="30" t="s">
        <v>17570</v>
      </c>
      <c r="H492" s="3"/>
      <c r="I492" s="4"/>
      <c r="J492" s="4" t="s">
        <v>172</v>
      </c>
      <c r="K492" s="40">
        <v>39630</v>
      </c>
    </row>
    <row r="493" spans="1:11" ht="15" customHeight="1" x14ac:dyDescent="0.25">
      <c r="A493" s="3">
        <v>948032386</v>
      </c>
      <c r="B493" s="3" t="s">
        <v>166</v>
      </c>
      <c r="C493" s="28" t="s">
        <v>16608</v>
      </c>
      <c r="D493" s="3" t="s">
        <v>17008</v>
      </c>
      <c r="E493" s="3" t="s">
        <v>17009</v>
      </c>
      <c r="F493" s="36" t="s">
        <v>17571</v>
      </c>
      <c r="G493" s="30" t="s">
        <v>17572</v>
      </c>
      <c r="H493" s="3"/>
      <c r="I493" s="4"/>
      <c r="J493" s="4" t="s">
        <v>172</v>
      </c>
      <c r="K493" s="40">
        <v>39630</v>
      </c>
    </row>
    <row r="494" spans="1:11" ht="15" customHeight="1" x14ac:dyDescent="0.25">
      <c r="A494" s="3">
        <v>948032387</v>
      </c>
      <c r="B494" s="3" t="s">
        <v>166</v>
      </c>
      <c r="C494" s="28" t="s">
        <v>16608</v>
      </c>
      <c r="D494" s="3" t="s">
        <v>17008</v>
      </c>
      <c r="E494" s="3" t="s">
        <v>17009</v>
      </c>
      <c r="F494" s="36" t="s">
        <v>17573</v>
      </c>
      <c r="G494" s="30" t="s">
        <v>17574</v>
      </c>
      <c r="H494" s="3"/>
      <c r="I494" s="4"/>
      <c r="J494" s="4" t="s">
        <v>172</v>
      </c>
      <c r="K494" s="40">
        <v>39630</v>
      </c>
    </row>
    <row r="495" spans="1:11" ht="15" customHeight="1" x14ac:dyDescent="0.25">
      <c r="A495" s="3">
        <v>948032422</v>
      </c>
      <c r="B495" s="3" t="s">
        <v>166</v>
      </c>
      <c r="C495" s="28" t="s">
        <v>16608</v>
      </c>
      <c r="D495" s="3" t="s">
        <v>17008</v>
      </c>
      <c r="E495" s="3" t="s">
        <v>17009</v>
      </c>
      <c r="F495" s="36" t="s">
        <v>17575</v>
      </c>
      <c r="G495" s="30" t="s">
        <v>17576</v>
      </c>
      <c r="H495" s="3"/>
      <c r="I495" s="4"/>
      <c r="J495" s="4" t="s">
        <v>172</v>
      </c>
      <c r="K495" s="40">
        <v>39630</v>
      </c>
    </row>
    <row r="496" spans="1:11" ht="15" customHeight="1" x14ac:dyDescent="0.25">
      <c r="A496" s="3">
        <v>948032423</v>
      </c>
      <c r="B496" s="3" t="s">
        <v>166</v>
      </c>
      <c r="C496" s="28" t="s">
        <v>16608</v>
      </c>
      <c r="D496" s="3" t="s">
        <v>17008</v>
      </c>
      <c r="E496" s="3" t="s">
        <v>17009</v>
      </c>
      <c r="F496" s="36" t="s">
        <v>17577</v>
      </c>
      <c r="G496" s="30" t="s">
        <v>17578</v>
      </c>
      <c r="H496" s="3"/>
      <c r="I496" s="4"/>
      <c r="J496" s="4" t="s">
        <v>172</v>
      </c>
      <c r="K496" s="40">
        <v>39630</v>
      </c>
    </row>
    <row r="497" spans="1:11" ht="15" customHeight="1" x14ac:dyDescent="0.25">
      <c r="A497" s="3">
        <v>948032424</v>
      </c>
      <c r="B497" s="3" t="s">
        <v>166</v>
      </c>
      <c r="C497" s="28" t="s">
        <v>16608</v>
      </c>
      <c r="D497" s="3" t="s">
        <v>17008</v>
      </c>
      <c r="E497" s="3" t="s">
        <v>17009</v>
      </c>
      <c r="F497" s="36" t="s">
        <v>17579</v>
      </c>
      <c r="G497" s="30" t="s">
        <v>17580</v>
      </c>
      <c r="H497" s="3"/>
      <c r="I497" s="4"/>
      <c r="J497" s="4" t="s">
        <v>172</v>
      </c>
      <c r="K497" s="40">
        <v>39630</v>
      </c>
    </row>
    <row r="498" spans="1:11" ht="15" customHeight="1" x14ac:dyDescent="0.25">
      <c r="A498" s="3">
        <v>948032425</v>
      </c>
      <c r="B498" s="3" t="s">
        <v>166</v>
      </c>
      <c r="C498" s="28" t="s">
        <v>16608</v>
      </c>
      <c r="D498" s="3" t="s">
        <v>17008</v>
      </c>
      <c r="E498" s="3" t="s">
        <v>17009</v>
      </c>
      <c r="F498" s="36" t="s">
        <v>17581</v>
      </c>
      <c r="G498" s="30" t="s">
        <v>17582</v>
      </c>
      <c r="H498" s="3"/>
      <c r="I498" s="4"/>
      <c r="J498" s="4" t="s">
        <v>172</v>
      </c>
      <c r="K498" s="40">
        <v>39630</v>
      </c>
    </row>
    <row r="499" spans="1:11" ht="15" customHeight="1" x14ac:dyDescent="0.25">
      <c r="A499" s="3">
        <v>948032426</v>
      </c>
      <c r="B499" s="3" t="s">
        <v>166</v>
      </c>
      <c r="C499" s="28" t="s">
        <v>16608</v>
      </c>
      <c r="D499" s="3" t="s">
        <v>17008</v>
      </c>
      <c r="E499" s="3" t="s">
        <v>17009</v>
      </c>
      <c r="F499" s="36" t="s">
        <v>17583</v>
      </c>
      <c r="G499" s="30" t="s">
        <v>17584</v>
      </c>
      <c r="H499" s="3"/>
      <c r="I499" s="4"/>
      <c r="J499" s="4" t="s">
        <v>172</v>
      </c>
      <c r="K499" s="40">
        <v>39630</v>
      </c>
    </row>
    <row r="500" spans="1:11" ht="15" customHeight="1" x14ac:dyDescent="0.25">
      <c r="A500" s="3">
        <v>949172849</v>
      </c>
      <c r="B500" s="3" t="s">
        <v>166</v>
      </c>
      <c r="C500" s="28" t="s">
        <v>16608</v>
      </c>
      <c r="D500" s="3" t="s">
        <v>17008</v>
      </c>
      <c r="E500" s="3" t="s">
        <v>17009</v>
      </c>
      <c r="F500" s="36" t="s">
        <v>17585</v>
      </c>
      <c r="G500" s="30" t="s">
        <v>17586</v>
      </c>
      <c r="H500" s="3"/>
      <c r="I500" s="4"/>
      <c r="J500" s="4" t="s">
        <v>172</v>
      </c>
      <c r="K500" s="40">
        <v>39630</v>
      </c>
    </row>
    <row r="501" spans="1:11" ht="15" customHeight="1" x14ac:dyDescent="0.25">
      <c r="A501" s="3">
        <v>957055459</v>
      </c>
      <c r="B501" s="3" t="s">
        <v>166</v>
      </c>
      <c r="C501" s="28" t="s">
        <v>16608</v>
      </c>
      <c r="D501" s="3" t="s">
        <v>17008</v>
      </c>
      <c r="E501" s="3" t="s">
        <v>17009</v>
      </c>
      <c r="F501" s="36" t="s">
        <v>17587</v>
      </c>
      <c r="G501" s="30" t="s">
        <v>17588</v>
      </c>
      <c r="H501" s="3"/>
      <c r="I501" s="4"/>
      <c r="J501" s="4" t="s">
        <v>172</v>
      </c>
      <c r="K501" s="40">
        <v>39630</v>
      </c>
    </row>
    <row r="502" spans="1:11" ht="15" customHeight="1" x14ac:dyDescent="0.25">
      <c r="A502" s="3">
        <v>949172810</v>
      </c>
      <c r="B502" s="3" t="s">
        <v>166</v>
      </c>
      <c r="C502" s="28" t="s">
        <v>16608</v>
      </c>
      <c r="D502" s="3" t="s">
        <v>17008</v>
      </c>
      <c r="E502" s="3" t="s">
        <v>17009</v>
      </c>
      <c r="F502" s="36" t="s">
        <v>17589</v>
      </c>
      <c r="G502" s="30" t="s">
        <v>17590</v>
      </c>
      <c r="H502" s="3"/>
      <c r="I502" s="4"/>
      <c r="J502" s="4" t="s">
        <v>172</v>
      </c>
      <c r="K502" s="40">
        <v>39630</v>
      </c>
    </row>
    <row r="503" spans="1:11" ht="15" customHeight="1" x14ac:dyDescent="0.25">
      <c r="A503" s="3">
        <v>957055467</v>
      </c>
      <c r="B503" s="3" t="s">
        <v>166</v>
      </c>
      <c r="C503" s="28" t="s">
        <v>16608</v>
      </c>
      <c r="D503" s="3" t="s">
        <v>17008</v>
      </c>
      <c r="E503" s="3" t="s">
        <v>17009</v>
      </c>
      <c r="F503" s="36" t="s">
        <v>17591</v>
      </c>
      <c r="G503" s="30" t="s">
        <v>17592</v>
      </c>
      <c r="H503" s="3"/>
      <c r="I503" s="4"/>
      <c r="J503" s="4" t="s">
        <v>172</v>
      </c>
      <c r="K503" s="40">
        <v>39630</v>
      </c>
    </row>
    <row r="504" spans="1:11" ht="15" customHeight="1" x14ac:dyDescent="0.25">
      <c r="A504" s="3">
        <v>948030561</v>
      </c>
      <c r="B504" s="3" t="s">
        <v>166</v>
      </c>
      <c r="C504" s="28" t="s">
        <v>16608</v>
      </c>
      <c r="D504" s="3" t="s">
        <v>17008</v>
      </c>
      <c r="E504" s="3" t="s">
        <v>17009</v>
      </c>
      <c r="F504" s="36" t="s">
        <v>17593</v>
      </c>
      <c r="G504" s="30" t="s">
        <v>17594</v>
      </c>
      <c r="H504" s="3"/>
      <c r="I504" s="4"/>
      <c r="J504" s="4" t="s">
        <v>219</v>
      </c>
      <c r="K504" s="40">
        <v>39630</v>
      </c>
    </row>
    <row r="505" spans="1:11" ht="15" customHeight="1" x14ac:dyDescent="0.25">
      <c r="A505" s="3">
        <v>949172818</v>
      </c>
      <c r="B505" s="3" t="s">
        <v>166</v>
      </c>
      <c r="C505" s="28" t="s">
        <v>16608</v>
      </c>
      <c r="D505" s="3" t="s">
        <v>17008</v>
      </c>
      <c r="E505" s="3" t="s">
        <v>17009</v>
      </c>
      <c r="F505" s="36" t="s">
        <v>17595</v>
      </c>
      <c r="G505" s="30" t="s">
        <v>17596</v>
      </c>
      <c r="H505" s="3"/>
      <c r="I505" s="4"/>
      <c r="J505" s="4" t="s">
        <v>172</v>
      </c>
      <c r="K505" s="40">
        <v>39630</v>
      </c>
    </row>
    <row r="506" spans="1:11" ht="15" customHeight="1" x14ac:dyDescent="0.25">
      <c r="A506" s="3">
        <v>948032330</v>
      </c>
      <c r="B506" s="3" t="s">
        <v>166</v>
      </c>
      <c r="C506" s="28" t="s">
        <v>16608</v>
      </c>
      <c r="D506" s="3" t="s">
        <v>17008</v>
      </c>
      <c r="E506" s="3" t="s">
        <v>17009</v>
      </c>
      <c r="F506" s="36" t="s">
        <v>17597</v>
      </c>
      <c r="G506" s="30" t="s">
        <v>17598</v>
      </c>
      <c r="H506" s="3"/>
      <c r="I506" s="4"/>
      <c r="J506" s="4" t="s">
        <v>219</v>
      </c>
      <c r="K506" s="40">
        <v>39630</v>
      </c>
    </row>
    <row r="507" spans="1:11" ht="15" customHeight="1" x14ac:dyDescent="0.25">
      <c r="A507" s="3">
        <v>949172826</v>
      </c>
      <c r="B507" s="3" t="s">
        <v>166</v>
      </c>
      <c r="C507" s="28" t="s">
        <v>16608</v>
      </c>
      <c r="D507" s="3" t="s">
        <v>17008</v>
      </c>
      <c r="E507" s="3" t="s">
        <v>17009</v>
      </c>
      <c r="F507" s="36" t="s">
        <v>17599</v>
      </c>
      <c r="G507" s="30" t="s">
        <v>17600</v>
      </c>
      <c r="H507" s="3"/>
      <c r="I507" s="4"/>
      <c r="J507" s="4" t="s">
        <v>172</v>
      </c>
      <c r="K507" s="40">
        <v>39630</v>
      </c>
    </row>
    <row r="508" spans="1:11" ht="15" customHeight="1" x14ac:dyDescent="0.25">
      <c r="A508" s="3">
        <v>949172834</v>
      </c>
      <c r="B508" s="3" t="s">
        <v>166</v>
      </c>
      <c r="C508" s="28" t="s">
        <v>16608</v>
      </c>
      <c r="D508" s="3" t="s">
        <v>17008</v>
      </c>
      <c r="E508" s="3" t="s">
        <v>17009</v>
      </c>
      <c r="F508" s="36" t="s">
        <v>17601</v>
      </c>
      <c r="G508" s="30" t="s">
        <v>17602</v>
      </c>
      <c r="H508" s="3"/>
      <c r="I508" s="4"/>
      <c r="J508" s="4" t="s">
        <v>172</v>
      </c>
      <c r="K508" s="40">
        <v>39630</v>
      </c>
    </row>
    <row r="509" spans="1:11" ht="15" customHeight="1" x14ac:dyDescent="0.25">
      <c r="A509" s="3">
        <v>949172842</v>
      </c>
      <c r="B509" s="3" t="s">
        <v>166</v>
      </c>
      <c r="C509" s="28" t="s">
        <v>16608</v>
      </c>
      <c r="D509" s="3" t="s">
        <v>17008</v>
      </c>
      <c r="E509" s="3" t="s">
        <v>17009</v>
      </c>
      <c r="F509" s="36" t="s">
        <v>17603</v>
      </c>
      <c r="G509" s="30" t="s">
        <v>17604</v>
      </c>
      <c r="H509" s="3"/>
      <c r="I509" s="4"/>
      <c r="J509" s="4" t="s">
        <v>172</v>
      </c>
      <c r="K509" s="40">
        <v>39630</v>
      </c>
    </row>
    <row r="510" spans="1:11" ht="15" customHeight="1" x14ac:dyDescent="0.25">
      <c r="A510" s="3">
        <v>948032459</v>
      </c>
      <c r="B510" s="3" t="s">
        <v>166</v>
      </c>
      <c r="C510" s="28" t="s">
        <v>16608</v>
      </c>
      <c r="D510" s="3" t="s">
        <v>17008</v>
      </c>
      <c r="E510" s="3" t="s">
        <v>17009</v>
      </c>
      <c r="F510" s="36" t="s">
        <v>17605</v>
      </c>
      <c r="G510" s="30" t="s">
        <v>17606</v>
      </c>
      <c r="H510" s="3"/>
      <c r="I510" s="4"/>
      <c r="J510" s="4" t="s">
        <v>172</v>
      </c>
      <c r="K510" s="40">
        <v>39630</v>
      </c>
    </row>
    <row r="511" spans="1:11" ht="15" customHeight="1" x14ac:dyDescent="0.25">
      <c r="A511" s="3">
        <v>948032464</v>
      </c>
      <c r="B511" s="3" t="s">
        <v>166</v>
      </c>
      <c r="C511" s="28" t="s">
        <v>16608</v>
      </c>
      <c r="D511" s="3" t="s">
        <v>17008</v>
      </c>
      <c r="E511" s="3" t="s">
        <v>17009</v>
      </c>
      <c r="F511" s="36" t="s">
        <v>17607</v>
      </c>
      <c r="G511" s="30" t="s">
        <v>17608</v>
      </c>
      <c r="H511" s="3"/>
      <c r="I511" s="4"/>
      <c r="J511" s="4" t="s">
        <v>172</v>
      </c>
      <c r="K511" s="40">
        <v>39630</v>
      </c>
    </row>
    <row r="512" spans="1:11" ht="15" customHeight="1" x14ac:dyDescent="0.25">
      <c r="A512" s="3">
        <v>948032376</v>
      </c>
      <c r="B512" s="3" t="s">
        <v>166</v>
      </c>
      <c r="C512" s="28" t="s">
        <v>16608</v>
      </c>
      <c r="D512" s="3" t="s">
        <v>17008</v>
      </c>
      <c r="E512" s="3" t="s">
        <v>17009</v>
      </c>
      <c r="F512" s="36" t="s">
        <v>17609</v>
      </c>
      <c r="G512" s="30" t="s">
        <v>17610</v>
      </c>
      <c r="H512" s="3"/>
      <c r="I512" s="4"/>
      <c r="J512" s="4" t="s">
        <v>172</v>
      </c>
      <c r="K512" s="40">
        <v>39630</v>
      </c>
    </row>
    <row r="513" spans="1:11" ht="15" customHeight="1" x14ac:dyDescent="0.25">
      <c r="A513" s="3">
        <v>948032339</v>
      </c>
      <c r="B513" s="3" t="s">
        <v>166</v>
      </c>
      <c r="C513" s="28" t="s">
        <v>16608</v>
      </c>
      <c r="D513" s="3" t="s">
        <v>17008</v>
      </c>
      <c r="E513" s="3" t="s">
        <v>17009</v>
      </c>
      <c r="F513" s="36" t="s">
        <v>17611</v>
      </c>
      <c r="G513" s="30" t="s">
        <v>17612</v>
      </c>
      <c r="H513" s="3"/>
      <c r="I513" s="4"/>
      <c r="J513" s="4" t="s">
        <v>219</v>
      </c>
      <c r="K513" s="40">
        <v>39630</v>
      </c>
    </row>
    <row r="514" spans="1:11" ht="15" customHeight="1" x14ac:dyDescent="0.25">
      <c r="A514" s="3">
        <v>948032377</v>
      </c>
      <c r="B514" s="3" t="s">
        <v>166</v>
      </c>
      <c r="C514" s="28" t="s">
        <v>16608</v>
      </c>
      <c r="D514" s="3" t="s">
        <v>17008</v>
      </c>
      <c r="E514" s="3" t="s">
        <v>17009</v>
      </c>
      <c r="F514" s="36" t="s">
        <v>17609</v>
      </c>
      <c r="G514" s="30" t="s">
        <v>17613</v>
      </c>
      <c r="H514" s="3"/>
      <c r="I514" s="4"/>
      <c r="J514" s="4" t="s">
        <v>172</v>
      </c>
      <c r="K514" s="40">
        <v>39630</v>
      </c>
    </row>
    <row r="515" spans="1:11" ht="15" customHeight="1" x14ac:dyDescent="0.25">
      <c r="A515" s="3">
        <v>948032340</v>
      </c>
      <c r="B515" s="3" t="s">
        <v>166</v>
      </c>
      <c r="C515" s="28" t="s">
        <v>16608</v>
      </c>
      <c r="D515" s="3" t="s">
        <v>17008</v>
      </c>
      <c r="E515" s="3" t="s">
        <v>17009</v>
      </c>
      <c r="F515" s="36" t="s">
        <v>17614</v>
      </c>
      <c r="G515" s="30" t="s">
        <v>17615</v>
      </c>
      <c r="H515" s="3"/>
      <c r="I515" s="4"/>
      <c r="J515" s="4" t="s">
        <v>219</v>
      </c>
      <c r="K515" s="40">
        <v>39630</v>
      </c>
    </row>
    <row r="516" spans="1:11" ht="15" customHeight="1" x14ac:dyDescent="0.25">
      <c r="A516" s="3">
        <v>948032341</v>
      </c>
      <c r="B516" s="3" t="s">
        <v>166</v>
      </c>
      <c r="C516" s="28" t="s">
        <v>16608</v>
      </c>
      <c r="D516" s="3" t="s">
        <v>17008</v>
      </c>
      <c r="E516" s="3" t="s">
        <v>17009</v>
      </c>
      <c r="F516" s="36" t="s">
        <v>17616</v>
      </c>
      <c r="G516" s="30" t="s">
        <v>17617</v>
      </c>
      <c r="H516" s="3"/>
      <c r="I516" s="4"/>
      <c r="J516" s="4" t="s">
        <v>219</v>
      </c>
      <c r="K516" s="40">
        <v>39630</v>
      </c>
    </row>
    <row r="517" spans="1:11" ht="15" customHeight="1" x14ac:dyDescent="0.25">
      <c r="A517" s="3">
        <v>948032342</v>
      </c>
      <c r="B517" s="3" t="s">
        <v>166</v>
      </c>
      <c r="C517" s="28" t="s">
        <v>16608</v>
      </c>
      <c r="D517" s="3" t="s">
        <v>17008</v>
      </c>
      <c r="E517" s="3" t="s">
        <v>17009</v>
      </c>
      <c r="F517" s="36" t="s">
        <v>17618</v>
      </c>
      <c r="G517" s="30" t="s">
        <v>17619</v>
      </c>
      <c r="H517" s="3"/>
      <c r="I517" s="4"/>
      <c r="J517" s="4" t="s">
        <v>219</v>
      </c>
      <c r="K517" s="40">
        <v>39630</v>
      </c>
    </row>
    <row r="518" spans="1:11" ht="15" customHeight="1" x14ac:dyDescent="0.25">
      <c r="A518" s="3">
        <v>948032470</v>
      </c>
      <c r="B518" s="3" t="s">
        <v>166</v>
      </c>
      <c r="C518" s="28" t="s">
        <v>16608</v>
      </c>
      <c r="D518" s="3" t="s">
        <v>17008</v>
      </c>
      <c r="E518" s="3" t="s">
        <v>17009</v>
      </c>
      <c r="F518" s="36" t="s">
        <v>17620</v>
      </c>
      <c r="G518" s="30" t="s">
        <v>17621</v>
      </c>
      <c r="H518" s="3"/>
      <c r="I518" s="4"/>
      <c r="J518" s="4" t="s">
        <v>172</v>
      </c>
      <c r="K518" s="40">
        <v>39630</v>
      </c>
    </row>
    <row r="519" spans="1:11" ht="15" customHeight="1" x14ac:dyDescent="0.25">
      <c r="A519" s="3">
        <v>948032411</v>
      </c>
      <c r="B519" s="3" t="s">
        <v>166</v>
      </c>
      <c r="C519" s="28" t="s">
        <v>16608</v>
      </c>
      <c r="D519" s="3" t="s">
        <v>17008</v>
      </c>
      <c r="E519" s="3" t="s">
        <v>17009</v>
      </c>
      <c r="F519" s="36" t="s">
        <v>17622</v>
      </c>
      <c r="G519" s="30" t="s">
        <v>17623</v>
      </c>
      <c r="H519" s="3"/>
      <c r="I519" s="4"/>
      <c r="J519" s="4" t="s">
        <v>172</v>
      </c>
      <c r="K519" s="40">
        <v>39630</v>
      </c>
    </row>
    <row r="520" spans="1:11" ht="15" customHeight="1" x14ac:dyDescent="0.25">
      <c r="A520" s="3">
        <v>948032412</v>
      </c>
      <c r="B520" s="3" t="s">
        <v>166</v>
      </c>
      <c r="C520" s="28" t="s">
        <v>16608</v>
      </c>
      <c r="D520" s="3" t="s">
        <v>17008</v>
      </c>
      <c r="E520" s="3" t="s">
        <v>17009</v>
      </c>
      <c r="F520" s="36" t="s">
        <v>17624</v>
      </c>
      <c r="G520" s="30" t="s">
        <v>17625</v>
      </c>
      <c r="H520" s="3"/>
      <c r="I520" s="4"/>
      <c r="J520" s="4" t="s">
        <v>172</v>
      </c>
      <c r="K520" s="40">
        <v>39630</v>
      </c>
    </row>
    <row r="521" spans="1:11" ht="15" customHeight="1" x14ac:dyDescent="0.25">
      <c r="A521" s="3">
        <v>948032413</v>
      </c>
      <c r="B521" s="3" t="s">
        <v>166</v>
      </c>
      <c r="C521" s="28" t="s">
        <v>16608</v>
      </c>
      <c r="D521" s="3" t="s">
        <v>17008</v>
      </c>
      <c r="E521" s="3" t="s">
        <v>17009</v>
      </c>
      <c r="F521" s="36" t="s">
        <v>17626</v>
      </c>
      <c r="G521" s="30" t="s">
        <v>17627</v>
      </c>
      <c r="H521" s="3"/>
      <c r="I521" s="4"/>
      <c r="J521" s="4" t="s">
        <v>172</v>
      </c>
      <c r="K521" s="40">
        <v>39630</v>
      </c>
    </row>
    <row r="522" spans="1:11" ht="15" customHeight="1" x14ac:dyDescent="0.25">
      <c r="A522" s="3">
        <v>948032414</v>
      </c>
      <c r="B522" s="3" t="s">
        <v>166</v>
      </c>
      <c r="C522" s="28" t="s">
        <v>16608</v>
      </c>
      <c r="D522" s="3" t="s">
        <v>17008</v>
      </c>
      <c r="E522" s="3" t="s">
        <v>17009</v>
      </c>
      <c r="F522" s="36" t="s">
        <v>17628</v>
      </c>
      <c r="G522" s="30" t="s">
        <v>17629</v>
      </c>
      <c r="H522" s="3"/>
      <c r="I522" s="4"/>
      <c r="J522" s="4" t="s">
        <v>172</v>
      </c>
      <c r="K522" s="40">
        <v>39630</v>
      </c>
    </row>
    <row r="523" spans="1:11" ht="15" customHeight="1" x14ac:dyDescent="0.25">
      <c r="A523" s="3">
        <v>948032437</v>
      </c>
      <c r="B523" s="3" t="s">
        <v>166</v>
      </c>
      <c r="C523" s="28" t="s">
        <v>16608</v>
      </c>
      <c r="D523" s="3" t="s">
        <v>17008</v>
      </c>
      <c r="E523" s="3" t="s">
        <v>17009</v>
      </c>
      <c r="F523" s="36" t="s">
        <v>17630</v>
      </c>
      <c r="G523" s="30" t="s">
        <v>17631</v>
      </c>
      <c r="H523" s="3"/>
      <c r="I523" s="4"/>
      <c r="J523" s="4" t="s">
        <v>172</v>
      </c>
      <c r="K523" s="40">
        <v>39630</v>
      </c>
    </row>
    <row r="524" spans="1:11" ht="15" customHeight="1" x14ac:dyDescent="0.25">
      <c r="A524" s="3">
        <v>948032441</v>
      </c>
      <c r="B524" s="3" t="s">
        <v>166</v>
      </c>
      <c r="C524" s="28" t="s">
        <v>16608</v>
      </c>
      <c r="D524" s="3" t="s">
        <v>17008</v>
      </c>
      <c r="E524" s="3" t="s">
        <v>17009</v>
      </c>
      <c r="F524" s="36" t="s">
        <v>17632</v>
      </c>
      <c r="G524" s="30" t="s">
        <v>17633</v>
      </c>
      <c r="H524" s="3"/>
      <c r="I524" s="4"/>
      <c r="J524" s="4" t="s">
        <v>172</v>
      </c>
      <c r="K524" s="40">
        <v>39630</v>
      </c>
    </row>
    <row r="525" spans="1:11" ht="15" customHeight="1" x14ac:dyDescent="0.25">
      <c r="A525" s="3">
        <v>948032438</v>
      </c>
      <c r="B525" s="3" t="s">
        <v>166</v>
      </c>
      <c r="C525" s="28" t="s">
        <v>16608</v>
      </c>
      <c r="D525" s="3" t="s">
        <v>17008</v>
      </c>
      <c r="E525" s="3" t="s">
        <v>17009</v>
      </c>
      <c r="F525" s="36" t="s">
        <v>17634</v>
      </c>
      <c r="G525" s="30" t="s">
        <v>17635</v>
      </c>
      <c r="H525" s="3"/>
      <c r="I525" s="4"/>
      <c r="J525" s="4" t="s">
        <v>172</v>
      </c>
      <c r="K525" s="40">
        <v>39630</v>
      </c>
    </row>
    <row r="526" spans="1:11" ht="15" customHeight="1" x14ac:dyDescent="0.25">
      <c r="A526" s="3">
        <v>948032447</v>
      </c>
      <c r="B526" s="3" t="s">
        <v>166</v>
      </c>
      <c r="C526" s="28" t="s">
        <v>16608</v>
      </c>
      <c r="D526" s="3" t="s">
        <v>17008</v>
      </c>
      <c r="E526" s="3" t="s">
        <v>17009</v>
      </c>
      <c r="F526" s="36" t="s">
        <v>17636</v>
      </c>
      <c r="G526" s="30" t="s">
        <v>17637</v>
      </c>
      <c r="H526" s="3"/>
      <c r="I526" s="4"/>
      <c r="J526" s="4" t="s">
        <v>172</v>
      </c>
      <c r="K526" s="40">
        <v>39630</v>
      </c>
    </row>
    <row r="527" spans="1:11" ht="15" customHeight="1" x14ac:dyDescent="0.25">
      <c r="A527" s="3">
        <v>948032442</v>
      </c>
      <c r="B527" s="3" t="s">
        <v>166</v>
      </c>
      <c r="C527" s="28" t="s">
        <v>16608</v>
      </c>
      <c r="D527" s="3" t="s">
        <v>17008</v>
      </c>
      <c r="E527" s="3" t="s">
        <v>17009</v>
      </c>
      <c r="F527" s="36" t="s">
        <v>17638</v>
      </c>
      <c r="G527" s="30" t="s">
        <v>17639</v>
      </c>
      <c r="H527" s="3"/>
      <c r="I527" s="4"/>
      <c r="J527" s="4" t="s">
        <v>172</v>
      </c>
      <c r="K527" s="40">
        <v>39630</v>
      </c>
    </row>
    <row r="528" spans="1:11" ht="15" customHeight="1" x14ac:dyDescent="0.25">
      <c r="A528" s="3">
        <v>948032443</v>
      </c>
      <c r="B528" s="3" t="s">
        <v>166</v>
      </c>
      <c r="C528" s="28" t="s">
        <v>16608</v>
      </c>
      <c r="D528" s="3" t="s">
        <v>17008</v>
      </c>
      <c r="E528" s="3" t="s">
        <v>17009</v>
      </c>
      <c r="F528" s="36" t="s">
        <v>17640</v>
      </c>
      <c r="G528" s="30" t="s">
        <v>17641</v>
      </c>
      <c r="H528" s="3"/>
      <c r="I528" s="4"/>
      <c r="J528" s="4" t="s">
        <v>172</v>
      </c>
      <c r="K528" s="40">
        <v>39630</v>
      </c>
    </row>
    <row r="529" spans="1:11" ht="15" customHeight="1" x14ac:dyDescent="0.25">
      <c r="A529" s="3">
        <v>948032444</v>
      </c>
      <c r="B529" s="3" t="s">
        <v>166</v>
      </c>
      <c r="C529" s="28" t="s">
        <v>16608</v>
      </c>
      <c r="D529" s="3" t="s">
        <v>17008</v>
      </c>
      <c r="E529" s="3" t="s">
        <v>17009</v>
      </c>
      <c r="F529" s="36" t="s">
        <v>17642</v>
      </c>
      <c r="G529" s="30" t="s">
        <v>17643</v>
      </c>
      <c r="H529" s="3"/>
      <c r="I529" s="4"/>
      <c r="J529" s="4" t="s">
        <v>172</v>
      </c>
      <c r="K529" s="40">
        <v>39630</v>
      </c>
    </row>
    <row r="530" spans="1:11" ht="15" customHeight="1" x14ac:dyDescent="0.25">
      <c r="A530" s="3">
        <v>948032445</v>
      </c>
      <c r="B530" s="3" t="s">
        <v>166</v>
      </c>
      <c r="C530" s="28" t="s">
        <v>16608</v>
      </c>
      <c r="D530" s="3" t="s">
        <v>17008</v>
      </c>
      <c r="E530" s="3" t="s">
        <v>17009</v>
      </c>
      <c r="F530" s="36" t="s">
        <v>17644</v>
      </c>
      <c r="G530" s="30" t="s">
        <v>17645</v>
      </c>
      <c r="H530" s="3"/>
      <c r="I530" s="4"/>
      <c r="J530" s="4" t="s">
        <v>172</v>
      </c>
      <c r="K530" s="40">
        <v>39630</v>
      </c>
    </row>
    <row r="531" spans="1:11" ht="15" customHeight="1" x14ac:dyDescent="0.25">
      <c r="A531" s="3">
        <v>948032453</v>
      </c>
      <c r="B531" s="3" t="s">
        <v>166</v>
      </c>
      <c r="C531" s="28" t="s">
        <v>16608</v>
      </c>
      <c r="D531" s="3" t="s">
        <v>17008</v>
      </c>
      <c r="E531" s="3" t="s">
        <v>17009</v>
      </c>
      <c r="F531" s="36" t="s">
        <v>17646</v>
      </c>
      <c r="G531" s="30" t="s">
        <v>17647</v>
      </c>
      <c r="H531" s="3"/>
      <c r="I531" s="4"/>
      <c r="J531" s="4" t="s">
        <v>172</v>
      </c>
      <c r="K531" s="40">
        <v>39630</v>
      </c>
    </row>
    <row r="532" spans="1:11" ht="15" customHeight="1" x14ac:dyDescent="0.25">
      <c r="A532" s="3">
        <v>948032448</v>
      </c>
      <c r="B532" s="3" t="s">
        <v>166</v>
      </c>
      <c r="C532" s="28" t="s">
        <v>16608</v>
      </c>
      <c r="D532" s="3" t="s">
        <v>17008</v>
      </c>
      <c r="E532" s="3" t="s">
        <v>17009</v>
      </c>
      <c r="F532" s="36" t="s">
        <v>17648</v>
      </c>
      <c r="G532" s="30" t="s">
        <v>17649</v>
      </c>
      <c r="H532" s="3"/>
      <c r="I532" s="4"/>
      <c r="J532" s="4" t="s">
        <v>172</v>
      </c>
      <c r="K532" s="40">
        <v>39630</v>
      </c>
    </row>
    <row r="533" spans="1:11" ht="15" customHeight="1" x14ac:dyDescent="0.25">
      <c r="A533" s="3">
        <v>948032449</v>
      </c>
      <c r="B533" s="3" t="s">
        <v>166</v>
      </c>
      <c r="C533" s="28" t="s">
        <v>16608</v>
      </c>
      <c r="D533" s="3" t="s">
        <v>17008</v>
      </c>
      <c r="E533" s="3" t="s">
        <v>17009</v>
      </c>
      <c r="F533" s="36" t="s">
        <v>17650</v>
      </c>
      <c r="G533" s="30" t="s">
        <v>17651</v>
      </c>
      <c r="H533" s="3"/>
      <c r="I533" s="4"/>
      <c r="J533" s="4" t="s">
        <v>172</v>
      </c>
      <c r="K533" s="40">
        <v>39630</v>
      </c>
    </row>
    <row r="534" spans="1:11" ht="15" customHeight="1" x14ac:dyDescent="0.25">
      <c r="A534" s="3">
        <v>948032450</v>
      </c>
      <c r="B534" s="3" t="s">
        <v>166</v>
      </c>
      <c r="C534" s="28" t="s">
        <v>16608</v>
      </c>
      <c r="D534" s="3" t="s">
        <v>17008</v>
      </c>
      <c r="E534" s="3" t="s">
        <v>17009</v>
      </c>
      <c r="F534" s="36" t="s">
        <v>17652</v>
      </c>
      <c r="G534" s="30" t="s">
        <v>17653</v>
      </c>
      <c r="H534" s="3"/>
      <c r="I534" s="4"/>
      <c r="J534" s="4" t="s">
        <v>172</v>
      </c>
      <c r="K534" s="40">
        <v>39630</v>
      </c>
    </row>
    <row r="535" spans="1:11" ht="15" customHeight="1" x14ac:dyDescent="0.25">
      <c r="A535" s="3">
        <v>948032451</v>
      </c>
      <c r="B535" s="3" t="s">
        <v>166</v>
      </c>
      <c r="C535" s="28" t="s">
        <v>16608</v>
      </c>
      <c r="D535" s="3" t="s">
        <v>17008</v>
      </c>
      <c r="E535" s="3" t="s">
        <v>17009</v>
      </c>
      <c r="F535" s="36" t="s">
        <v>17654</v>
      </c>
      <c r="G535" s="30" t="s">
        <v>17655</v>
      </c>
      <c r="H535" s="3"/>
      <c r="I535" s="4"/>
      <c r="J535" s="4" t="s">
        <v>172</v>
      </c>
      <c r="K535" s="40">
        <v>39630</v>
      </c>
    </row>
    <row r="536" spans="1:11" ht="15" customHeight="1" x14ac:dyDescent="0.25">
      <c r="A536" s="3">
        <v>1012441544</v>
      </c>
      <c r="B536" s="3" t="s">
        <v>166</v>
      </c>
      <c r="C536" s="28" t="s">
        <v>16608</v>
      </c>
      <c r="D536" s="3" t="s">
        <v>17008</v>
      </c>
      <c r="E536" s="3" t="s">
        <v>17009</v>
      </c>
      <c r="F536" s="36" t="s">
        <v>17656</v>
      </c>
      <c r="G536" s="30" t="s">
        <v>17657</v>
      </c>
      <c r="H536" s="3"/>
      <c r="I536" s="4"/>
      <c r="J536" s="4" t="s">
        <v>172</v>
      </c>
      <c r="K536" s="40">
        <v>39630</v>
      </c>
    </row>
    <row r="537" spans="1:11" ht="15" customHeight="1" x14ac:dyDescent="0.25">
      <c r="A537" s="3">
        <v>948032454</v>
      </c>
      <c r="B537" s="3" t="s">
        <v>166</v>
      </c>
      <c r="C537" s="28" t="s">
        <v>16608</v>
      </c>
      <c r="D537" s="3" t="s">
        <v>17008</v>
      </c>
      <c r="E537" s="3" t="s">
        <v>17009</v>
      </c>
      <c r="F537" s="36" t="s">
        <v>17658</v>
      </c>
      <c r="G537" s="30" t="s">
        <v>17659</v>
      </c>
      <c r="H537" s="3"/>
      <c r="I537" s="4"/>
      <c r="J537" s="4" t="s">
        <v>172</v>
      </c>
      <c r="K537" s="40">
        <v>39630</v>
      </c>
    </row>
    <row r="538" spans="1:11" ht="15" customHeight="1" x14ac:dyDescent="0.25">
      <c r="A538" s="3">
        <v>948032393</v>
      </c>
      <c r="B538" s="3" t="s">
        <v>166</v>
      </c>
      <c r="C538" s="28" t="s">
        <v>16608</v>
      </c>
      <c r="D538" s="3" t="s">
        <v>17008</v>
      </c>
      <c r="E538" s="3" t="s">
        <v>17009</v>
      </c>
      <c r="F538" s="36" t="s">
        <v>17660</v>
      </c>
      <c r="G538" s="30" t="s">
        <v>17661</v>
      </c>
      <c r="H538" s="3"/>
      <c r="I538" s="4"/>
      <c r="J538" s="4" t="s">
        <v>172</v>
      </c>
      <c r="K538" s="40">
        <v>39630</v>
      </c>
    </row>
    <row r="539" spans="1:11" ht="15" customHeight="1" x14ac:dyDescent="0.25">
      <c r="A539" s="3">
        <v>948032395</v>
      </c>
      <c r="B539" s="3" t="s">
        <v>166</v>
      </c>
      <c r="C539" s="28" t="s">
        <v>16608</v>
      </c>
      <c r="D539" s="3" t="s">
        <v>17008</v>
      </c>
      <c r="E539" s="3" t="s">
        <v>17009</v>
      </c>
      <c r="F539" s="36" t="s">
        <v>17662</v>
      </c>
      <c r="G539" s="30" t="s">
        <v>17663</v>
      </c>
      <c r="H539" s="3"/>
      <c r="I539" s="4"/>
      <c r="J539" s="4" t="s">
        <v>172</v>
      </c>
      <c r="K539" s="40">
        <v>39630</v>
      </c>
    </row>
    <row r="540" spans="1:11" ht="15" customHeight="1" x14ac:dyDescent="0.25">
      <c r="A540" s="3">
        <v>1012441545</v>
      </c>
      <c r="B540" s="3" t="s">
        <v>166</v>
      </c>
      <c r="C540" s="28" t="s">
        <v>16608</v>
      </c>
      <c r="D540" s="3" t="s">
        <v>17008</v>
      </c>
      <c r="E540" s="3" t="s">
        <v>17009</v>
      </c>
      <c r="F540" s="36" t="s">
        <v>17664</v>
      </c>
      <c r="G540" s="30" t="s">
        <v>17665</v>
      </c>
      <c r="H540" s="3"/>
      <c r="I540" s="4"/>
      <c r="J540" s="4" t="s">
        <v>172</v>
      </c>
      <c r="K540" s="40">
        <v>39630</v>
      </c>
    </row>
    <row r="541" spans="1:11" ht="15" customHeight="1" x14ac:dyDescent="0.25">
      <c r="A541" s="3">
        <v>1033698563</v>
      </c>
      <c r="B541" s="3" t="s">
        <v>166</v>
      </c>
      <c r="C541" s="28" t="s">
        <v>16608</v>
      </c>
      <c r="D541" s="3" t="s">
        <v>17008</v>
      </c>
      <c r="E541" s="3" t="s">
        <v>17009</v>
      </c>
      <c r="F541" s="36" t="s">
        <v>17666</v>
      </c>
      <c r="G541" s="30" t="s">
        <v>17667</v>
      </c>
      <c r="H541" s="3"/>
      <c r="I541" s="4"/>
      <c r="J541" s="4" t="s">
        <v>172</v>
      </c>
      <c r="K541" s="40">
        <v>39630</v>
      </c>
    </row>
    <row r="542" spans="1:11" ht="15" customHeight="1" x14ac:dyDescent="0.25">
      <c r="A542" s="3">
        <v>948032455</v>
      </c>
      <c r="B542" s="3" t="s">
        <v>166</v>
      </c>
      <c r="C542" s="28" t="s">
        <v>16608</v>
      </c>
      <c r="D542" s="3" t="s">
        <v>17008</v>
      </c>
      <c r="E542" s="3" t="s">
        <v>17009</v>
      </c>
      <c r="F542" s="36" t="s">
        <v>17668</v>
      </c>
      <c r="G542" s="30" t="s">
        <v>17669</v>
      </c>
      <c r="H542" s="3"/>
      <c r="I542" s="4"/>
      <c r="J542" s="4" t="s">
        <v>172</v>
      </c>
      <c r="K542" s="40">
        <v>39630</v>
      </c>
    </row>
    <row r="543" spans="1:11" ht="15" customHeight="1" x14ac:dyDescent="0.25">
      <c r="A543" s="3">
        <v>948032456</v>
      </c>
      <c r="B543" s="3" t="s">
        <v>166</v>
      </c>
      <c r="C543" s="28" t="s">
        <v>16608</v>
      </c>
      <c r="D543" s="3" t="s">
        <v>17008</v>
      </c>
      <c r="E543" s="3" t="s">
        <v>17009</v>
      </c>
      <c r="F543" s="36" t="s">
        <v>17670</v>
      </c>
      <c r="G543" s="30" t="s">
        <v>17671</v>
      </c>
      <c r="H543" s="3"/>
      <c r="I543" s="4"/>
      <c r="J543" s="4" t="s">
        <v>172</v>
      </c>
      <c r="K543" s="40">
        <v>39630</v>
      </c>
    </row>
    <row r="544" spans="1:11" ht="15" customHeight="1" x14ac:dyDescent="0.25">
      <c r="A544" s="3">
        <v>948032397</v>
      </c>
      <c r="B544" s="3" t="s">
        <v>166</v>
      </c>
      <c r="C544" s="28" t="s">
        <v>16608</v>
      </c>
      <c r="D544" s="3" t="s">
        <v>17008</v>
      </c>
      <c r="E544" s="3" t="s">
        <v>17009</v>
      </c>
      <c r="F544" s="36" t="s">
        <v>17672</v>
      </c>
      <c r="G544" s="30" t="s">
        <v>17673</v>
      </c>
      <c r="H544" s="3"/>
      <c r="I544" s="4"/>
      <c r="J544" s="4" t="s">
        <v>172</v>
      </c>
      <c r="K544" s="40">
        <v>39630</v>
      </c>
    </row>
    <row r="545" spans="1:11" ht="15" customHeight="1" x14ac:dyDescent="0.25">
      <c r="A545" s="3">
        <v>1012441546</v>
      </c>
      <c r="B545" s="3" t="s">
        <v>166</v>
      </c>
      <c r="C545" s="28" t="s">
        <v>16608</v>
      </c>
      <c r="D545" s="3" t="s">
        <v>17008</v>
      </c>
      <c r="E545" s="3" t="s">
        <v>17009</v>
      </c>
      <c r="F545" s="36" t="s">
        <v>17674</v>
      </c>
      <c r="G545" s="30" t="s">
        <v>17675</v>
      </c>
      <c r="H545" s="3"/>
      <c r="I545" s="4"/>
      <c r="J545" s="4" t="s">
        <v>172</v>
      </c>
      <c r="K545" s="40">
        <v>39630</v>
      </c>
    </row>
    <row r="546" spans="1:11" ht="15" customHeight="1" x14ac:dyDescent="0.25">
      <c r="A546" s="3">
        <v>948032399</v>
      </c>
      <c r="B546" s="3" t="s">
        <v>166</v>
      </c>
      <c r="C546" s="28" t="s">
        <v>16608</v>
      </c>
      <c r="D546" s="3" t="s">
        <v>17008</v>
      </c>
      <c r="E546" s="3" t="s">
        <v>17009</v>
      </c>
      <c r="F546" s="36" t="s">
        <v>17676</v>
      </c>
      <c r="G546" s="30" t="s">
        <v>17677</v>
      </c>
      <c r="H546" s="3"/>
      <c r="I546" s="4"/>
      <c r="J546" s="4" t="s">
        <v>172</v>
      </c>
      <c r="K546" s="40">
        <v>39630</v>
      </c>
    </row>
    <row r="547" spans="1:11" ht="15" customHeight="1" x14ac:dyDescent="0.25">
      <c r="A547" s="3">
        <v>1012441547</v>
      </c>
      <c r="B547" s="3" t="s">
        <v>166</v>
      </c>
      <c r="C547" s="28" t="s">
        <v>16608</v>
      </c>
      <c r="D547" s="3" t="s">
        <v>17008</v>
      </c>
      <c r="E547" s="3" t="s">
        <v>17009</v>
      </c>
      <c r="F547" s="36" t="s">
        <v>17678</v>
      </c>
      <c r="G547" s="30" t="s">
        <v>17679</v>
      </c>
      <c r="H547" s="3"/>
      <c r="I547" s="4"/>
      <c r="J547" s="4" t="s">
        <v>172</v>
      </c>
      <c r="K547" s="40">
        <v>39630</v>
      </c>
    </row>
    <row r="548" spans="1:11" ht="15" customHeight="1" x14ac:dyDescent="0.25">
      <c r="A548" s="3">
        <v>948032457</v>
      </c>
      <c r="B548" s="3" t="s">
        <v>166</v>
      </c>
      <c r="C548" s="28" t="s">
        <v>16608</v>
      </c>
      <c r="D548" s="3" t="s">
        <v>17008</v>
      </c>
      <c r="E548" s="3" t="s">
        <v>17009</v>
      </c>
      <c r="F548" s="36" t="s">
        <v>17680</v>
      </c>
      <c r="G548" s="30" t="s">
        <v>17681</v>
      </c>
      <c r="H548" s="3"/>
      <c r="I548" s="4"/>
      <c r="J548" s="4" t="s">
        <v>172</v>
      </c>
      <c r="K548" s="40">
        <v>39630</v>
      </c>
    </row>
    <row r="549" spans="1:11" ht="15" customHeight="1" x14ac:dyDescent="0.25">
      <c r="A549" s="3">
        <v>1012441548</v>
      </c>
      <c r="B549" s="3" t="s">
        <v>166</v>
      </c>
      <c r="C549" s="28" t="s">
        <v>16608</v>
      </c>
      <c r="D549" s="3" t="s">
        <v>17008</v>
      </c>
      <c r="E549" s="3" t="s">
        <v>17009</v>
      </c>
      <c r="F549" s="36" t="s">
        <v>17682</v>
      </c>
      <c r="G549" s="30" t="s">
        <v>17683</v>
      </c>
      <c r="H549" s="3"/>
      <c r="I549" s="4"/>
      <c r="J549" s="4" t="s">
        <v>172</v>
      </c>
      <c r="K549" s="40">
        <v>39630</v>
      </c>
    </row>
    <row r="550" spans="1:11" ht="15" customHeight="1" x14ac:dyDescent="0.25">
      <c r="A550" s="3">
        <v>948032458</v>
      </c>
      <c r="B550" s="3" t="s">
        <v>166</v>
      </c>
      <c r="C550" s="28" t="s">
        <v>16608</v>
      </c>
      <c r="D550" s="3" t="s">
        <v>17008</v>
      </c>
      <c r="E550" s="3" t="s">
        <v>17009</v>
      </c>
      <c r="F550" s="36" t="s">
        <v>17684</v>
      </c>
      <c r="G550" s="30" t="s">
        <v>17685</v>
      </c>
      <c r="H550" s="3"/>
      <c r="I550" s="4"/>
      <c r="J550" s="4" t="s">
        <v>172</v>
      </c>
      <c r="K550" s="40">
        <v>39630</v>
      </c>
    </row>
    <row r="551" spans="1:11" ht="15" customHeight="1" x14ac:dyDescent="0.25">
      <c r="A551" s="3">
        <v>948032401</v>
      </c>
      <c r="B551" s="3" t="s">
        <v>166</v>
      </c>
      <c r="C551" s="28" t="s">
        <v>16608</v>
      </c>
      <c r="D551" s="3" t="s">
        <v>17008</v>
      </c>
      <c r="E551" s="3" t="s">
        <v>17009</v>
      </c>
      <c r="F551" s="36" t="s">
        <v>17686</v>
      </c>
      <c r="G551" s="30" t="s">
        <v>17687</v>
      </c>
      <c r="H551" s="3"/>
      <c r="I551" s="4"/>
      <c r="J551" s="4" t="s">
        <v>172</v>
      </c>
      <c r="K551" s="40">
        <v>39630</v>
      </c>
    </row>
    <row r="552" spans="1:11" ht="15" customHeight="1" x14ac:dyDescent="0.25">
      <c r="A552" s="3">
        <v>948032403</v>
      </c>
      <c r="B552" s="3" t="s">
        <v>166</v>
      </c>
      <c r="C552" s="28" t="s">
        <v>16608</v>
      </c>
      <c r="D552" s="3" t="s">
        <v>17008</v>
      </c>
      <c r="E552" s="3" t="s">
        <v>17009</v>
      </c>
      <c r="F552" s="36" t="s">
        <v>17688</v>
      </c>
      <c r="G552" s="30" t="s">
        <v>17689</v>
      </c>
      <c r="H552" s="3"/>
      <c r="I552" s="4"/>
      <c r="J552" s="4" t="s">
        <v>172</v>
      </c>
      <c r="K552" s="40">
        <v>39630</v>
      </c>
    </row>
    <row r="553" spans="1:11" ht="15" customHeight="1" x14ac:dyDescent="0.25">
      <c r="A553" s="3">
        <v>1012441549</v>
      </c>
      <c r="B553" s="3" t="s">
        <v>166</v>
      </c>
      <c r="C553" s="28" t="s">
        <v>16608</v>
      </c>
      <c r="D553" s="3" t="s">
        <v>17008</v>
      </c>
      <c r="E553" s="3" t="s">
        <v>17009</v>
      </c>
      <c r="F553" s="36" t="s">
        <v>17690</v>
      </c>
      <c r="G553" s="30" t="s">
        <v>17691</v>
      </c>
      <c r="H553" s="3"/>
      <c r="I553" s="4"/>
      <c r="J553" s="4" t="s">
        <v>172</v>
      </c>
      <c r="K553" s="40">
        <v>39630</v>
      </c>
    </row>
    <row r="554" spans="1:11" ht="15" customHeight="1" x14ac:dyDescent="0.25">
      <c r="A554" s="3">
        <v>948032346</v>
      </c>
      <c r="B554" s="3" t="s">
        <v>166</v>
      </c>
      <c r="C554" s="28" t="s">
        <v>16608</v>
      </c>
      <c r="D554" s="3" t="s">
        <v>17008</v>
      </c>
      <c r="E554" s="3" t="s">
        <v>17009</v>
      </c>
      <c r="F554" s="36" t="s">
        <v>17692</v>
      </c>
      <c r="G554" s="30" t="s">
        <v>17693</v>
      </c>
      <c r="H554" s="3"/>
      <c r="I554" s="4"/>
      <c r="J554" s="4" t="s">
        <v>172</v>
      </c>
      <c r="K554" s="40">
        <v>39630</v>
      </c>
    </row>
    <row r="555" spans="1:11" ht="15" customHeight="1" x14ac:dyDescent="0.25">
      <c r="A555" s="3">
        <v>948032460</v>
      </c>
      <c r="B555" s="3" t="s">
        <v>166</v>
      </c>
      <c r="C555" s="28" t="s">
        <v>16608</v>
      </c>
      <c r="D555" s="3" t="s">
        <v>17008</v>
      </c>
      <c r="E555" s="3" t="s">
        <v>17009</v>
      </c>
      <c r="F555" s="36" t="s">
        <v>17694</v>
      </c>
      <c r="G555" s="30" t="s">
        <v>17695</v>
      </c>
      <c r="H555" s="3"/>
      <c r="I555" s="4"/>
      <c r="J555" s="4" t="s">
        <v>172</v>
      </c>
      <c r="K555" s="40">
        <v>39630</v>
      </c>
    </row>
    <row r="556" spans="1:11" ht="15" customHeight="1" x14ac:dyDescent="0.25">
      <c r="A556" s="3">
        <v>948032372</v>
      </c>
      <c r="B556" s="3" t="s">
        <v>166</v>
      </c>
      <c r="C556" s="28" t="s">
        <v>16608</v>
      </c>
      <c r="D556" s="3" t="s">
        <v>17008</v>
      </c>
      <c r="E556" s="3" t="s">
        <v>17009</v>
      </c>
      <c r="F556" s="36" t="s">
        <v>17696</v>
      </c>
      <c r="G556" s="30" t="s">
        <v>17697</v>
      </c>
      <c r="H556" s="3"/>
      <c r="I556" s="4"/>
      <c r="J556" s="4" t="s">
        <v>172</v>
      </c>
      <c r="K556" s="40">
        <v>39630</v>
      </c>
    </row>
    <row r="557" spans="1:11" ht="15" customHeight="1" x14ac:dyDescent="0.25">
      <c r="A557" s="3">
        <v>948032461</v>
      </c>
      <c r="B557" s="3" t="s">
        <v>166</v>
      </c>
      <c r="C557" s="28" t="s">
        <v>16608</v>
      </c>
      <c r="D557" s="3" t="s">
        <v>17008</v>
      </c>
      <c r="E557" s="3" t="s">
        <v>17009</v>
      </c>
      <c r="F557" s="36" t="s">
        <v>17698</v>
      </c>
      <c r="G557" s="30" t="s">
        <v>17699</v>
      </c>
      <c r="H557" s="3"/>
      <c r="I557" s="4"/>
      <c r="J557" s="4" t="s">
        <v>172</v>
      </c>
      <c r="K557" s="40">
        <v>39630</v>
      </c>
    </row>
    <row r="558" spans="1:11" ht="15" customHeight="1" x14ac:dyDescent="0.25">
      <c r="A558" s="3">
        <v>948032373</v>
      </c>
      <c r="B558" s="3" t="s">
        <v>166</v>
      </c>
      <c r="C558" s="28" t="s">
        <v>16608</v>
      </c>
      <c r="D558" s="3" t="s">
        <v>17008</v>
      </c>
      <c r="E558" s="3" t="s">
        <v>17009</v>
      </c>
      <c r="F558" s="36" t="s">
        <v>17700</v>
      </c>
      <c r="G558" s="30" t="s">
        <v>17701</v>
      </c>
      <c r="H558" s="3"/>
      <c r="I558" s="4"/>
      <c r="J558" s="4" t="s">
        <v>172</v>
      </c>
      <c r="K558" s="40">
        <v>39630</v>
      </c>
    </row>
    <row r="559" spans="1:11" ht="15" customHeight="1" x14ac:dyDescent="0.25">
      <c r="A559" s="3">
        <v>948032405</v>
      </c>
      <c r="B559" s="3" t="s">
        <v>166</v>
      </c>
      <c r="C559" s="28" t="s">
        <v>16608</v>
      </c>
      <c r="D559" s="3" t="s">
        <v>17008</v>
      </c>
      <c r="E559" s="3" t="s">
        <v>17009</v>
      </c>
      <c r="F559" s="36" t="s">
        <v>17702</v>
      </c>
      <c r="G559" s="30" t="s">
        <v>17703</v>
      </c>
      <c r="H559" s="3"/>
      <c r="I559" s="4"/>
      <c r="J559" s="4" t="s">
        <v>172</v>
      </c>
      <c r="K559" s="40">
        <v>39630</v>
      </c>
    </row>
    <row r="560" spans="1:11" ht="15" customHeight="1" x14ac:dyDescent="0.25">
      <c r="A560" s="3">
        <v>1012441550</v>
      </c>
      <c r="B560" s="3" t="s">
        <v>166</v>
      </c>
      <c r="C560" s="28" t="s">
        <v>16608</v>
      </c>
      <c r="D560" s="3" t="s">
        <v>17008</v>
      </c>
      <c r="E560" s="3" t="s">
        <v>17009</v>
      </c>
      <c r="F560" s="36" t="s">
        <v>17704</v>
      </c>
      <c r="G560" s="30" t="s">
        <v>17705</v>
      </c>
      <c r="H560" s="3"/>
      <c r="I560" s="4"/>
      <c r="J560" s="4" t="s">
        <v>172</v>
      </c>
      <c r="K560" s="40">
        <v>39630</v>
      </c>
    </row>
    <row r="561" spans="1:11" ht="15" customHeight="1" x14ac:dyDescent="0.25">
      <c r="A561" s="3">
        <v>948032407</v>
      </c>
      <c r="B561" s="3" t="s">
        <v>166</v>
      </c>
      <c r="C561" s="28" t="s">
        <v>16608</v>
      </c>
      <c r="D561" s="3" t="s">
        <v>17008</v>
      </c>
      <c r="E561" s="3" t="s">
        <v>17009</v>
      </c>
      <c r="F561" s="36" t="s">
        <v>17706</v>
      </c>
      <c r="G561" s="30" t="s">
        <v>17707</v>
      </c>
      <c r="H561" s="3"/>
      <c r="I561" s="4"/>
      <c r="J561" s="4" t="s">
        <v>172</v>
      </c>
      <c r="K561" s="40">
        <v>39630</v>
      </c>
    </row>
    <row r="562" spans="1:11" ht="15" customHeight="1" x14ac:dyDescent="0.25">
      <c r="A562" s="3">
        <v>1012441551</v>
      </c>
      <c r="B562" s="3" t="s">
        <v>166</v>
      </c>
      <c r="C562" s="28" t="s">
        <v>16608</v>
      </c>
      <c r="D562" s="3" t="s">
        <v>17008</v>
      </c>
      <c r="E562" s="3" t="s">
        <v>17009</v>
      </c>
      <c r="F562" s="36" t="s">
        <v>17708</v>
      </c>
      <c r="G562" s="30" t="s">
        <v>17709</v>
      </c>
      <c r="H562" s="3"/>
      <c r="I562" s="4"/>
      <c r="J562" s="4" t="s">
        <v>172</v>
      </c>
      <c r="K562" s="40">
        <v>39630</v>
      </c>
    </row>
    <row r="563" spans="1:11" ht="15" customHeight="1" x14ac:dyDescent="0.25">
      <c r="A563" s="3">
        <v>948032462</v>
      </c>
      <c r="B563" s="3" t="s">
        <v>166</v>
      </c>
      <c r="C563" s="28" t="s">
        <v>16608</v>
      </c>
      <c r="D563" s="3" t="s">
        <v>17008</v>
      </c>
      <c r="E563" s="3" t="s">
        <v>17009</v>
      </c>
      <c r="F563" s="36" t="s">
        <v>17710</v>
      </c>
      <c r="G563" s="30" t="s">
        <v>17711</v>
      </c>
      <c r="H563" s="3"/>
      <c r="I563" s="4"/>
      <c r="J563" s="4" t="s">
        <v>172</v>
      </c>
      <c r="K563" s="40">
        <v>39630</v>
      </c>
    </row>
    <row r="564" spans="1:11" ht="15" customHeight="1" x14ac:dyDescent="0.25">
      <c r="A564" s="3">
        <v>948032374</v>
      </c>
      <c r="B564" s="3" t="s">
        <v>166</v>
      </c>
      <c r="C564" s="28" t="s">
        <v>16608</v>
      </c>
      <c r="D564" s="3" t="s">
        <v>17008</v>
      </c>
      <c r="E564" s="3" t="s">
        <v>17009</v>
      </c>
      <c r="F564" s="36" t="s">
        <v>17712</v>
      </c>
      <c r="G564" s="30" t="s">
        <v>17713</v>
      </c>
      <c r="H564" s="3"/>
      <c r="I564" s="4"/>
      <c r="J564" s="4" t="s">
        <v>172</v>
      </c>
      <c r="K564" s="40">
        <v>39630</v>
      </c>
    </row>
    <row r="565" spans="1:11" ht="15" customHeight="1" x14ac:dyDescent="0.25">
      <c r="A565" s="3">
        <v>1012441552</v>
      </c>
      <c r="B565" s="3" t="s">
        <v>166</v>
      </c>
      <c r="C565" s="28" t="s">
        <v>16608</v>
      </c>
      <c r="D565" s="3" t="s">
        <v>17008</v>
      </c>
      <c r="E565" s="3" t="s">
        <v>17009</v>
      </c>
      <c r="F565" s="36" t="s">
        <v>17714</v>
      </c>
      <c r="G565" s="30" t="s">
        <v>17715</v>
      </c>
      <c r="H565" s="3"/>
      <c r="I565" s="4"/>
      <c r="J565" s="4" t="s">
        <v>172</v>
      </c>
      <c r="K565" s="40">
        <v>39630</v>
      </c>
    </row>
    <row r="566" spans="1:11" ht="15" customHeight="1" x14ac:dyDescent="0.25">
      <c r="A566" s="3">
        <v>948032463</v>
      </c>
      <c r="B566" s="3" t="s">
        <v>166</v>
      </c>
      <c r="C566" s="28" t="s">
        <v>16608</v>
      </c>
      <c r="D566" s="3" t="s">
        <v>17008</v>
      </c>
      <c r="E566" s="3" t="s">
        <v>17009</v>
      </c>
      <c r="F566" s="36" t="s">
        <v>17716</v>
      </c>
      <c r="G566" s="30" t="s">
        <v>17717</v>
      </c>
      <c r="H566" s="3"/>
      <c r="I566" s="4"/>
      <c r="J566" s="4" t="s">
        <v>172</v>
      </c>
      <c r="K566" s="40">
        <v>39630</v>
      </c>
    </row>
    <row r="567" spans="1:11" ht="15" customHeight="1" x14ac:dyDescent="0.25">
      <c r="A567" s="3">
        <v>948032375</v>
      </c>
      <c r="B567" s="3" t="s">
        <v>166</v>
      </c>
      <c r="C567" s="28" t="s">
        <v>16608</v>
      </c>
      <c r="D567" s="3" t="s">
        <v>17008</v>
      </c>
      <c r="E567" s="3" t="s">
        <v>17009</v>
      </c>
      <c r="F567" s="36" t="s">
        <v>17609</v>
      </c>
      <c r="G567" s="30" t="s">
        <v>17718</v>
      </c>
      <c r="H567" s="3"/>
      <c r="I567" s="4"/>
      <c r="J567" s="4" t="s">
        <v>172</v>
      </c>
      <c r="K567" s="40">
        <v>39630</v>
      </c>
    </row>
    <row r="568" spans="1:11" ht="15" customHeight="1" x14ac:dyDescent="0.25">
      <c r="A568" s="3">
        <v>948032409</v>
      </c>
      <c r="B568" s="3" t="s">
        <v>166</v>
      </c>
      <c r="C568" s="28" t="s">
        <v>16608</v>
      </c>
      <c r="D568" s="3" t="s">
        <v>17008</v>
      </c>
      <c r="E568" s="3" t="s">
        <v>17009</v>
      </c>
      <c r="F568" s="36" t="s">
        <v>17719</v>
      </c>
      <c r="G568" s="30" t="s">
        <v>17720</v>
      </c>
      <c r="H568" s="3"/>
      <c r="I568" s="4"/>
      <c r="J568" s="4" t="s">
        <v>172</v>
      </c>
      <c r="K568" s="40">
        <v>39630</v>
      </c>
    </row>
    <row r="569" spans="1:11" ht="15" customHeight="1" x14ac:dyDescent="0.25">
      <c r="A569" s="3">
        <v>1033698571</v>
      </c>
      <c r="B569" s="3" t="s">
        <v>166</v>
      </c>
      <c r="C569" s="28" t="s">
        <v>16608</v>
      </c>
      <c r="D569" s="3" t="s">
        <v>17008</v>
      </c>
      <c r="E569" s="3" t="s">
        <v>17009</v>
      </c>
      <c r="F569" s="36" t="s">
        <v>17721</v>
      </c>
      <c r="G569" s="30" t="s">
        <v>17722</v>
      </c>
      <c r="H569" s="3"/>
      <c r="I569" s="4"/>
      <c r="J569" s="4" t="s">
        <v>172</v>
      </c>
      <c r="K569" s="40">
        <v>39630</v>
      </c>
    </row>
    <row r="570" spans="1:11" ht="15" customHeight="1" x14ac:dyDescent="0.25">
      <c r="A570" s="3">
        <v>948032465</v>
      </c>
      <c r="B570" s="3" t="s">
        <v>166</v>
      </c>
      <c r="C570" s="28" t="s">
        <v>16608</v>
      </c>
      <c r="D570" s="3" t="s">
        <v>17008</v>
      </c>
      <c r="E570" s="3" t="s">
        <v>17009</v>
      </c>
      <c r="F570" s="36" t="s">
        <v>17723</v>
      </c>
      <c r="G570" s="30" t="s">
        <v>17724</v>
      </c>
      <c r="H570" s="3"/>
      <c r="I570" s="4"/>
      <c r="J570" s="4" t="s">
        <v>172</v>
      </c>
      <c r="K570" s="40">
        <v>39630</v>
      </c>
    </row>
    <row r="571" spans="1:11" ht="15" customHeight="1" x14ac:dyDescent="0.25">
      <c r="A571" s="3">
        <v>948032427</v>
      </c>
      <c r="B571" s="3" t="s">
        <v>166</v>
      </c>
      <c r="C571" s="28" t="s">
        <v>16608</v>
      </c>
      <c r="D571" s="3" t="s">
        <v>17008</v>
      </c>
      <c r="E571" s="3" t="s">
        <v>17009</v>
      </c>
      <c r="F571" s="36" t="s">
        <v>17725</v>
      </c>
      <c r="G571" s="30" t="s">
        <v>17726</v>
      </c>
      <c r="H571" s="3"/>
      <c r="I571" s="4"/>
      <c r="J571" s="4" t="s">
        <v>172</v>
      </c>
      <c r="K571" s="40">
        <v>39630</v>
      </c>
    </row>
    <row r="572" spans="1:11" ht="15" customHeight="1" x14ac:dyDescent="0.25">
      <c r="A572" s="3">
        <v>948032417</v>
      </c>
      <c r="B572" s="3" t="s">
        <v>166</v>
      </c>
      <c r="C572" s="28" t="s">
        <v>16608</v>
      </c>
      <c r="D572" s="3" t="s">
        <v>17008</v>
      </c>
      <c r="E572" s="3" t="s">
        <v>17009</v>
      </c>
      <c r="F572" s="36" t="s">
        <v>17727</v>
      </c>
      <c r="G572" s="30" t="s">
        <v>17728</v>
      </c>
      <c r="H572" s="3"/>
      <c r="I572" s="4"/>
      <c r="J572" s="4" t="s">
        <v>172</v>
      </c>
      <c r="K572" s="40">
        <v>39630</v>
      </c>
    </row>
    <row r="573" spans="1:11" ht="15" customHeight="1" x14ac:dyDescent="0.25">
      <c r="A573" s="3">
        <v>948032466</v>
      </c>
      <c r="B573" s="3" t="s">
        <v>166</v>
      </c>
      <c r="C573" s="28" t="s">
        <v>16608</v>
      </c>
      <c r="D573" s="3" t="s">
        <v>17008</v>
      </c>
      <c r="E573" s="3" t="s">
        <v>17009</v>
      </c>
      <c r="F573" s="36" t="s">
        <v>17729</v>
      </c>
      <c r="G573" s="30" t="s">
        <v>17730</v>
      </c>
      <c r="H573" s="3"/>
      <c r="I573" s="4"/>
      <c r="J573" s="4" t="s">
        <v>172</v>
      </c>
      <c r="K573" s="40">
        <v>39630</v>
      </c>
    </row>
    <row r="574" spans="1:11" ht="15" customHeight="1" x14ac:dyDescent="0.25">
      <c r="A574" s="3">
        <v>948032429</v>
      </c>
      <c r="B574" s="3" t="s">
        <v>166</v>
      </c>
      <c r="C574" s="28" t="s">
        <v>16608</v>
      </c>
      <c r="D574" s="3" t="s">
        <v>17008</v>
      </c>
      <c r="E574" s="3" t="s">
        <v>17009</v>
      </c>
      <c r="F574" s="36" t="s">
        <v>17731</v>
      </c>
      <c r="G574" s="30" t="s">
        <v>17732</v>
      </c>
      <c r="H574" s="3"/>
      <c r="I574" s="4"/>
      <c r="J574" s="4" t="s">
        <v>172</v>
      </c>
      <c r="K574" s="40">
        <v>39630</v>
      </c>
    </row>
    <row r="575" spans="1:11" ht="15" customHeight="1" x14ac:dyDescent="0.25">
      <c r="A575" s="3">
        <v>1033698579</v>
      </c>
      <c r="B575" s="3" t="s">
        <v>166</v>
      </c>
      <c r="C575" s="28" t="s">
        <v>16608</v>
      </c>
      <c r="D575" s="3" t="s">
        <v>17008</v>
      </c>
      <c r="E575" s="3" t="s">
        <v>17009</v>
      </c>
      <c r="F575" s="36" t="s">
        <v>17733</v>
      </c>
      <c r="G575" s="30" t="s">
        <v>17734</v>
      </c>
      <c r="H575" s="3"/>
      <c r="I575" s="4"/>
      <c r="J575" s="4" t="s">
        <v>172</v>
      </c>
      <c r="K575" s="40">
        <v>39630</v>
      </c>
    </row>
    <row r="576" spans="1:11" ht="15" customHeight="1" x14ac:dyDescent="0.25">
      <c r="A576" s="3">
        <v>948032418</v>
      </c>
      <c r="B576" s="3" t="s">
        <v>166</v>
      </c>
      <c r="C576" s="28" t="s">
        <v>16608</v>
      </c>
      <c r="D576" s="3" t="s">
        <v>17008</v>
      </c>
      <c r="E576" s="3" t="s">
        <v>17009</v>
      </c>
      <c r="F576" s="36" t="s">
        <v>17735</v>
      </c>
      <c r="G576" s="30" t="s">
        <v>17736</v>
      </c>
      <c r="H576" s="3"/>
      <c r="I576" s="4"/>
      <c r="J576" s="4" t="s">
        <v>172</v>
      </c>
      <c r="K576" s="40">
        <v>39630</v>
      </c>
    </row>
    <row r="577" spans="1:11" ht="15" customHeight="1" x14ac:dyDescent="0.25">
      <c r="A577" s="3">
        <v>948032467</v>
      </c>
      <c r="B577" s="3" t="s">
        <v>166</v>
      </c>
      <c r="C577" s="28" t="s">
        <v>16608</v>
      </c>
      <c r="D577" s="3" t="s">
        <v>17008</v>
      </c>
      <c r="E577" s="3" t="s">
        <v>17009</v>
      </c>
      <c r="F577" s="36" t="s">
        <v>17737</v>
      </c>
      <c r="G577" s="30" t="s">
        <v>17738</v>
      </c>
      <c r="H577" s="3"/>
      <c r="I577" s="4"/>
      <c r="J577" s="4" t="s">
        <v>172</v>
      </c>
      <c r="K577" s="40">
        <v>39630</v>
      </c>
    </row>
    <row r="578" spans="1:11" ht="15" customHeight="1" x14ac:dyDescent="0.25">
      <c r="A578" s="3">
        <v>948032431</v>
      </c>
      <c r="B578" s="3" t="s">
        <v>166</v>
      </c>
      <c r="C578" s="28" t="s">
        <v>16608</v>
      </c>
      <c r="D578" s="3" t="s">
        <v>17008</v>
      </c>
      <c r="E578" s="3" t="s">
        <v>17009</v>
      </c>
      <c r="F578" s="36" t="s">
        <v>17739</v>
      </c>
      <c r="G578" s="30" t="s">
        <v>17740</v>
      </c>
      <c r="H578" s="3"/>
      <c r="I578" s="4"/>
      <c r="J578" s="4" t="s">
        <v>172</v>
      </c>
      <c r="K578" s="40">
        <v>39630</v>
      </c>
    </row>
    <row r="579" spans="1:11" ht="15" customHeight="1" x14ac:dyDescent="0.25">
      <c r="A579" s="3">
        <v>1033698549</v>
      </c>
      <c r="B579" s="3" t="s">
        <v>166</v>
      </c>
      <c r="C579" s="28" t="s">
        <v>16608</v>
      </c>
      <c r="D579" s="3" t="s">
        <v>17008</v>
      </c>
      <c r="E579" s="3" t="s">
        <v>17009</v>
      </c>
      <c r="F579" s="36" t="s">
        <v>17741</v>
      </c>
      <c r="G579" s="30" t="s">
        <v>17742</v>
      </c>
      <c r="H579" s="3"/>
      <c r="I579" s="4"/>
      <c r="J579" s="4" t="s">
        <v>172</v>
      </c>
      <c r="K579" s="40">
        <v>39630</v>
      </c>
    </row>
    <row r="580" spans="1:11" ht="15" customHeight="1" x14ac:dyDescent="0.25">
      <c r="A580" s="3">
        <v>948032419</v>
      </c>
      <c r="B580" s="3" t="s">
        <v>166</v>
      </c>
      <c r="C580" s="28" t="s">
        <v>16608</v>
      </c>
      <c r="D580" s="3" t="s">
        <v>17008</v>
      </c>
      <c r="E580" s="3" t="s">
        <v>17009</v>
      </c>
      <c r="F580" s="36" t="s">
        <v>17743</v>
      </c>
      <c r="G580" s="30" t="s">
        <v>17744</v>
      </c>
      <c r="H580" s="3"/>
      <c r="I580" s="4"/>
      <c r="J580" s="4" t="s">
        <v>172</v>
      </c>
      <c r="K580" s="40">
        <v>39630</v>
      </c>
    </row>
    <row r="581" spans="1:11" ht="15" customHeight="1" x14ac:dyDescent="0.25">
      <c r="A581" s="3">
        <v>948032468</v>
      </c>
      <c r="B581" s="3" t="s">
        <v>166</v>
      </c>
      <c r="C581" s="28" t="s">
        <v>16608</v>
      </c>
      <c r="D581" s="3" t="s">
        <v>17008</v>
      </c>
      <c r="E581" s="3" t="s">
        <v>17009</v>
      </c>
      <c r="F581" s="36" t="s">
        <v>17745</v>
      </c>
      <c r="G581" s="30" t="s">
        <v>17746</v>
      </c>
      <c r="H581" s="3"/>
      <c r="I581" s="4"/>
      <c r="J581" s="4" t="s">
        <v>172</v>
      </c>
      <c r="K581" s="40">
        <v>39630</v>
      </c>
    </row>
    <row r="582" spans="1:11" ht="15" customHeight="1" x14ac:dyDescent="0.25">
      <c r="A582" s="3">
        <v>948032433</v>
      </c>
      <c r="B582" s="3" t="s">
        <v>166</v>
      </c>
      <c r="C582" s="28" t="s">
        <v>16608</v>
      </c>
      <c r="D582" s="3" t="s">
        <v>17008</v>
      </c>
      <c r="E582" s="3" t="s">
        <v>17009</v>
      </c>
      <c r="F582" s="36" t="s">
        <v>17747</v>
      </c>
      <c r="G582" s="30" t="s">
        <v>17748</v>
      </c>
      <c r="H582" s="3"/>
      <c r="I582" s="4"/>
      <c r="J582" s="4" t="s">
        <v>172</v>
      </c>
      <c r="K582" s="40">
        <v>39630</v>
      </c>
    </row>
    <row r="583" spans="1:11" ht="15" customHeight="1" x14ac:dyDescent="0.25">
      <c r="A583" s="3">
        <v>1033698557</v>
      </c>
      <c r="B583" s="3" t="s">
        <v>166</v>
      </c>
      <c r="C583" s="28" t="s">
        <v>16608</v>
      </c>
      <c r="D583" s="3" t="s">
        <v>17008</v>
      </c>
      <c r="E583" s="3" t="s">
        <v>17009</v>
      </c>
      <c r="F583" s="36" t="s">
        <v>17749</v>
      </c>
      <c r="G583" s="30" t="s">
        <v>17750</v>
      </c>
      <c r="H583" s="3"/>
      <c r="I583" s="4"/>
      <c r="J583" s="4" t="s">
        <v>172</v>
      </c>
      <c r="K583" s="40">
        <v>39630</v>
      </c>
    </row>
    <row r="584" spans="1:11" ht="15" customHeight="1" x14ac:dyDescent="0.25">
      <c r="A584" s="3">
        <v>948032420</v>
      </c>
      <c r="B584" s="3" t="s">
        <v>166</v>
      </c>
      <c r="C584" s="28" t="s">
        <v>16608</v>
      </c>
      <c r="D584" s="3" t="s">
        <v>17008</v>
      </c>
      <c r="E584" s="3" t="s">
        <v>17009</v>
      </c>
      <c r="F584" s="36" t="s">
        <v>17751</v>
      </c>
      <c r="G584" s="30" t="s">
        <v>17752</v>
      </c>
      <c r="H584" s="3"/>
      <c r="I584" s="4"/>
      <c r="J584" s="4" t="s">
        <v>172</v>
      </c>
      <c r="K584" s="40">
        <v>39630</v>
      </c>
    </row>
    <row r="585" spans="1:11" ht="15" customHeight="1" x14ac:dyDescent="0.25">
      <c r="A585" s="3">
        <v>1012441582</v>
      </c>
      <c r="B585" s="3" t="s">
        <v>166</v>
      </c>
      <c r="C585" s="28" t="s">
        <v>16608</v>
      </c>
      <c r="D585" s="3" t="s">
        <v>17008</v>
      </c>
      <c r="E585" s="3" t="s">
        <v>17009</v>
      </c>
      <c r="F585" s="36" t="s">
        <v>17753</v>
      </c>
      <c r="G585" s="30" t="s">
        <v>17754</v>
      </c>
      <c r="H585" s="3"/>
      <c r="I585" s="4"/>
      <c r="J585" s="4" t="s">
        <v>172</v>
      </c>
      <c r="K585" s="40">
        <v>39630</v>
      </c>
    </row>
    <row r="586" spans="1:11" ht="15" customHeight="1" x14ac:dyDescent="0.25">
      <c r="A586" s="3">
        <v>948032469</v>
      </c>
      <c r="B586" s="3" t="s">
        <v>166</v>
      </c>
      <c r="C586" s="28" t="s">
        <v>16608</v>
      </c>
      <c r="D586" s="3" t="s">
        <v>17008</v>
      </c>
      <c r="E586" s="3" t="s">
        <v>17009</v>
      </c>
      <c r="F586" s="36" t="s">
        <v>17755</v>
      </c>
      <c r="G586" s="30" t="s">
        <v>17756</v>
      </c>
      <c r="H586" s="3"/>
      <c r="I586" s="4"/>
      <c r="J586" s="4" t="s">
        <v>172</v>
      </c>
      <c r="K586" s="40">
        <v>39630</v>
      </c>
    </row>
    <row r="587" spans="1:11" ht="15" customHeight="1" x14ac:dyDescent="0.25">
      <c r="A587" s="3">
        <v>948032435</v>
      </c>
      <c r="B587" s="3" t="s">
        <v>166</v>
      </c>
      <c r="C587" s="28" t="s">
        <v>16608</v>
      </c>
      <c r="D587" s="3" t="s">
        <v>17008</v>
      </c>
      <c r="E587" s="3" t="s">
        <v>17009</v>
      </c>
      <c r="F587" s="36" t="s">
        <v>17757</v>
      </c>
      <c r="G587" s="30" t="s">
        <v>17758</v>
      </c>
      <c r="H587" s="3"/>
      <c r="I587" s="4"/>
      <c r="J587" s="4" t="s">
        <v>172</v>
      </c>
      <c r="K587" s="40">
        <v>39630</v>
      </c>
    </row>
    <row r="588" spans="1:11" ht="15" customHeight="1" x14ac:dyDescent="0.25">
      <c r="A588" s="3">
        <v>948032421</v>
      </c>
      <c r="B588" s="3" t="s">
        <v>166</v>
      </c>
      <c r="C588" s="28" t="s">
        <v>16608</v>
      </c>
      <c r="D588" s="3" t="s">
        <v>17008</v>
      </c>
      <c r="E588" s="3" t="s">
        <v>17009</v>
      </c>
      <c r="F588" s="36" t="s">
        <v>17759</v>
      </c>
      <c r="G588" s="30" t="s">
        <v>17760</v>
      </c>
      <c r="H588" s="3"/>
      <c r="I588" s="4"/>
      <c r="J588" s="4" t="s">
        <v>172</v>
      </c>
      <c r="K588" s="40">
        <v>39630</v>
      </c>
    </row>
    <row r="589" spans="1:11" ht="15" customHeight="1" x14ac:dyDescent="0.25">
      <c r="A589" s="3">
        <v>948032478</v>
      </c>
      <c r="B589" s="3" t="s">
        <v>166</v>
      </c>
      <c r="C589" s="28" t="s">
        <v>16608</v>
      </c>
      <c r="D589" s="3" t="s">
        <v>17761</v>
      </c>
      <c r="E589" s="3" t="s">
        <v>17762</v>
      </c>
      <c r="F589" s="36" t="s">
        <v>17010</v>
      </c>
      <c r="G589" s="30" t="s">
        <v>17011</v>
      </c>
      <c r="H589" s="3"/>
      <c r="I589" s="4"/>
      <c r="J589" s="4" t="s">
        <v>219</v>
      </c>
      <c r="K589" s="40">
        <v>39630</v>
      </c>
    </row>
    <row r="590" spans="1:11" ht="15" customHeight="1" x14ac:dyDescent="0.25">
      <c r="A590" s="3">
        <v>948032482</v>
      </c>
      <c r="B590" s="3" t="s">
        <v>166</v>
      </c>
      <c r="C590" s="28" t="s">
        <v>16608</v>
      </c>
      <c r="D590" s="3" t="s">
        <v>17761</v>
      </c>
      <c r="E590" s="3" t="s">
        <v>17762</v>
      </c>
      <c r="F590" s="36" t="s">
        <v>17012</v>
      </c>
      <c r="G590" s="30" t="s">
        <v>17013</v>
      </c>
      <c r="H590" s="3"/>
      <c r="I590" s="4"/>
      <c r="J590" s="4" t="s">
        <v>219</v>
      </c>
      <c r="K590" s="40">
        <v>39630</v>
      </c>
    </row>
    <row r="591" spans="1:11" ht="15" customHeight="1" x14ac:dyDescent="0.25">
      <c r="A591" s="3">
        <v>948032486</v>
      </c>
      <c r="B591" s="3" t="s">
        <v>166</v>
      </c>
      <c r="C591" s="28" t="s">
        <v>16608</v>
      </c>
      <c r="D591" s="3" t="s">
        <v>17761</v>
      </c>
      <c r="E591" s="3" t="s">
        <v>17762</v>
      </c>
      <c r="F591" s="36" t="s">
        <v>17014</v>
      </c>
      <c r="G591" s="30" t="s">
        <v>17015</v>
      </c>
      <c r="H591" s="3"/>
      <c r="I591" s="4"/>
      <c r="J591" s="4" t="s">
        <v>219</v>
      </c>
      <c r="K591" s="40">
        <v>39630</v>
      </c>
    </row>
    <row r="592" spans="1:11" ht="15" customHeight="1" x14ac:dyDescent="0.25">
      <c r="A592" s="3">
        <v>948032490</v>
      </c>
      <c r="B592" s="3" t="s">
        <v>166</v>
      </c>
      <c r="C592" s="28" t="s">
        <v>16608</v>
      </c>
      <c r="D592" s="3" t="s">
        <v>17761</v>
      </c>
      <c r="E592" s="3" t="s">
        <v>17762</v>
      </c>
      <c r="F592" s="36" t="s">
        <v>17016</v>
      </c>
      <c r="G592" s="30" t="s">
        <v>17017</v>
      </c>
      <c r="H592" s="3"/>
      <c r="I592" s="4"/>
      <c r="J592" s="4" t="s">
        <v>219</v>
      </c>
      <c r="K592" s="40">
        <v>39630</v>
      </c>
    </row>
    <row r="593" spans="1:11" ht="15" customHeight="1" x14ac:dyDescent="0.25">
      <c r="A593" s="3">
        <v>948032494</v>
      </c>
      <c r="B593" s="3" t="s">
        <v>166</v>
      </c>
      <c r="C593" s="28" t="s">
        <v>16608</v>
      </c>
      <c r="D593" s="3" t="s">
        <v>17761</v>
      </c>
      <c r="E593" s="3" t="s">
        <v>17762</v>
      </c>
      <c r="F593" s="36" t="s">
        <v>17018</v>
      </c>
      <c r="G593" s="30" t="s">
        <v>17019</v>
      </c>
      <c r="H593" s="3"/>
      <c r="I593" s="4"/>
      <c r="J593" s="4" t="s">
        <v>219</v>
      </c>
      <c r="K593" s="40">
        <v>39630</v>
      </c>
    </row>
    <row r="594" spans="1:11" ht="15" customHeight="1" x14ac:dyDescent="0.25">
      <c r="A594" s="3">
        <v>948032347</v>
      </c>
      <c r="B594" s="3" t="s">
        <v>166</v>
      </c>
      <c r="C594" s="28" t="s">
        <v>16608</v>
      </c>
      <c r="D594" s="3" t="s">
        <v>17761</v>
      </c>
      <c r="E594" s="3" t="s">
        <v>17762</v>
      </c>
      <c r="F594" s="36" t="s">
        <v>17020</v>
      </c>
      <c r="G594" s="30" t="s">
        <v>17021</v>
      </c>
      <c r="H594" s="3"/>
      <c r="I594" s="4"/>
      <c r="J594" s="4" t="s">
        <v>219</v>
      </c>
      <c r="K594" s="40">
        <v>39630</v>
      </c>
    </row>
    <row r="595" spans="1:11" ht="15" customHeight="1" x14ac:dyDescent="0.25">
      <c r="A595" s="3">
        <v>948032479</v>
      </c>
      <c r="B595" s="3" t="s">
        <v>166</v>
      </c>
      <c r="C595" s="28" t="s">
        <v>16608</v>
      </c>
      <c r="D595" s="3" t="s">
        <v>17761</v>
      </c>
      <c r="E595" s="3" t="s">
        <v>17762</v>
      </c>
      <c r="F595" s="36" t="s">
        <v>17022</v>
      </c>
      <c r="G595" s="30" t="s">
        <v>17023</v>
      </c>
      <c r="H595" s="3"/>
      <c r="I595" s="4"/>
      <c r="J595" s="4" t="s">
        <v>219</v>
      </c>
      <c r="K595" s="40">
        <v>39630</v>
      </c>
    </row>
    <row r="596" spans="1:11" ht="15" customHeight="1" x14ac:dyDescent="0.25">
      <c r="A596" s="3">
        <v>948032483</v>
      </c>
      <c r="B596" s="3" t="s">
        <v>166</v>
      </c>
      <c r="C596" s="28" t="s">
        <v>16608</v>
      </c>
      <c r="D596" s="3" t="s">
        <v>17761</v>
      </c>
      <c r="E596" s="3" t="s">
        <v>17762</v>
      </c>
      <c r="F596" s="36" t="s">
        <v>17024</v>
      </c>
      <c r="G596" s="30" t="s">
        <v>17025</v>
      </c>
      <c r="H596" s="3"/>
      <c r="I596" s="4"/>
      <c r="J596" s="4" t="s">
        <v>219</v>
      </c>
      <c r="K596" s="40">
        <v>39630</v>
      </c>
    </row>
    <row r="597" spans="1:11" ht="15" customHeight="1" x14ac:dyDescent="0.25">
      <c r="A597" s="3">
        <v>948032487</v>
      </c>
      <c r="B597" s="3" t="s">
        <v>166</v>
      </c>
      <c r="C597" s="28" t="s">
        <v>16608</v>
      </c>
      <c r="D597" s="3" t="s">
        <v>17761</v>
      </c>
      <c r="E597" s="3" t="s">
        <v>17762</v>
      </c>
      <c r="F597" s="36" t="s">
        <v>17026</v>
      </c>
      <c r="G597" s="30" t="s">
        <v>17027</v>
      </c>
      <c r="H597" s="3"/>
      <c r="I597" s="4"/>
      <c r="J597" s="4" t="s">
        <v>219</v>
      </c>
      <c r="K597" s="40">
        <v>39630</v>
      </c>
    </row>
    <row r="598" spans="1:11" ht="15" customHeight="1" x14ac:dyDescent="0.25">
      <c r="A598" s="3">
        <v>948032491</v>
      </c>
      <c r="B598" s="3" t="s">
        <v>166</v>
      </c>
      <c r="C598" s="28" t="s">
        <v>16608</v>
      </c>
      <c r="D598" s="3" t="s">
        <v>17761</v>
      </c>
      <c r="E598" s="3" t="s">
        <v>17762</v>
      </c>
      <c r="F598" s="36" t="s">
        <v>17028</v>
      </c>
      <c r="G598" s="30" t="s">
        <v>17029</v>
      </c>
      <c r="H598" s="3"/>
      <c r="I598" s="4"/>
      <c r="J598" s="4" t="s">
        <v>219</v>
      </c>
      <c r="K598" s="40">
        <v>39630</v>
      </c>
    </row>
    <row r="599" spans="1:11" ht="15" customHeight="1" x14ac:dyDescent="0.25">
      <c r="A599" s="3">
        <v>948032495</v>
      </c>
      <c r="B599" s="3" t="s">
        <v>166</v>
      </c>
      <c r="C599" s="28" t="s">
        <v>16608</v>
      </c>
      <c r="D599" s="3" t="s">
        <v>17761</v>
      </c>
      <c r="E599" s="3" t="s">
        <v>17762</v>
      </c>
      <c r="F599" s="36" t="s">
        <v>17030</v>
      </c>
      <c r="G599" s="30" t="s">
        <v>17031</v>
      </c>
      <c r="H599" s="3"/>
      <c r="I599" s="4"/>
      <c r="J599" s="4" t="s">
        <v>219</v>
      </c>
      <c r="K599" s="40">
        <v>39630</v>
      </c>
    </row>
    <row r="600" spans="1:11" ht="15" customHeight="1" x14ac:dyDescent="0.25">
      <c r="A600" s="3">
        <v>948032348</v>
      </c>
      <c r="B600" s="3" t="s">
        <v>166</v>
      </c>
      <c r="C600" s="28" t="s">
        <v>16608</v>
      </c>
      <c r="D600" s="3" t="s">
        <v>17761</v>
      </c>
      <c r="E600" s="3" t="s">
        <v>17762</v>
      </c>
      <c r="F600" s="36" t="s">
        <v>17032</v>
      </c>
      <c r="G600" s="30" t="s">
        <v>17033</v>
      </c>
      <c r="H600" s="3"/>
      <c r="I600" s="4"/>
      <c r="J600" s="4" t="s">
        <v>219</v>
      </c>
      <c r="K600" s="40">
        <v>39630</v>
      </c>
    </row>
    <row r="601" spans="1:11" ht="15" customHeight="1" x14ac:dyDescent="0.25">
      <c r="A601" s="3">
        <v>948032480</v>
      </c>
      <c r="B601" s="3" t="s">
        <v>166</v>
      </c>
      <c r="C601" s="28" t="s">
        <v>16608</v>
      </c>
      <c r="D601" s="3" t="s">
        <v>17761</v>
      </c>
      <c r="E601" s="3" t="s">
        <v>17762</v>
      </c>
      <c r="F601" s="36" t="s">
        <v>17034</v>
      </c>
      <c r="G601" s="30" t="s">
        <v>17035</v>
      </c>
      <c r="H601" s="3"/>
      <c r="I601" s="4"/>
      <c r="J601" s="4" t="s">
        <v>219</v>
      </c>
      <c r="K601" s="40">
        <v>39630</v>
      </c>
    </row>
    <row r="602" spans="1:11" ht="15" customHeight="1" x14ac:dyDescent="0.25">
      <c r="A602" s="3">
        <v>948032484</v>
      </c>
      <c r="B602" s="3" t="s">
        <v>166</v>
      </c>
      <c r="C602" s="28" t="s">
        <v>16608</v>
      </c>
      <c r="D602" s="3" t="s">
        <v>17761</v>
      </c>
      <c r="E602" s="3" t="s">
        <v>17762</v>
      </c>
      <c r="F602" s="36" t="s">
        <v>17036</v>
      </c>
      <c r="G602" s="30" t="s">
        <v>17037</v>
      </c>
      <c r="H602" s="3"/>
      <c r="I602" s="4"/>
      <c r="J602" s="4" t="s">
        <v>219</v>
      </c>
      <c r="K602" s="40">
        <v>39630</v>
      </c>
    </row>
    <row r="603" spans="1:11" ht="15" customHeight="1" x14ac:dyDescent="0.25">
      <c r="A603" s="3">
        <v>948032488</v>
      </c>
      <c r="B603" s="3" t="s">
        <v>166</v>
      </c>
      <c r="C603" s="28" t="s">
        <v>16608</v>
      </c>
      <c r="D603" s="3" t="s">
        <v>17761</v>
      </c>
      <c r="E603" s="3" t="s">
        <v>17762</v>
      </c>
      <c r="F603" s="36" t="s">
        <v>17038</v>
      </c>
      <c r="G603" s="30" t="s">
        <v>17039</v>
      </c>
      <c r="H603" s="3"/>
      <c r="I603" s="4"/>
      <c r="J603" s="4" t="s">
        <v>219</v>
      </c>
      <c r="K603" s="40">
        <v>39630</v>
      </c>
    </row>
    <row r="604" spans="1:11" ht="15" customHeight="1" x14ac:dyDescent="0.25">
      <c r="A604" s="3">
        <v>948032492</v>
      </c>
      <c r="B604" s="3" t="s">
        <v>166</v>
      </c>
      <c r="C604" s="28" t="s">
        <v>16608</v>
      </c>
      <c r="D604" s="3" t="s">
        <v>17761</v>
      </c>
      <c r="E604" s="3" t="s">
        <v>17762</v>
      </c>
      <c r="F604" s="36" t="s">
        <v>17040</v>
      </c>
      <c r="G604" s="30" t="s">
        <v>17041</v>
      </c>
      <c r="H604" s="3"/>
      <c r="I604" s="4"/>
      <c r="J604" s="4" t="s">
        <v>219</v>
      </c>
      <c r="K604" s="40">
        <v>39630</v>
      </c>
    </row>
    <row r="605" spans="1:11" ht="15" customHeight="1" x14ac:dyDescent="0.25">
      <c r="A605" s="3">
        <v>948032496</v>
      </c>
      <c r="B605" s="3" t="s">
        <v>166</v>
      </c>
      <c r="C605" s="28" t="s">
        <v>16608</v>
      </c>
      <c r="D605" s="3" t="s">
        <v>17761</v>
      </c>
      <c r="E605" s="3" t="s">
        <v>17762</v>
      </c>
      <c r="F605" s="36" t="s">
        <v>17042</v>
      </c>
      <c r="G605" s="30" t="s">
        <v>17043</v>
      </c>
      <c r="H605" s="3"/>
      <c r="I605" s="4"/>
      <c r="J605" s="4" t="s">
        <v>219</v>
      </c>
      <c r="K605" s="40">
        <v>39630</v>
      </c>
    </row>
    <row r="606" spans="1:11" ht="15" customHeight="1" x14ac:dyDescent="0.25">
      <c r="A606" s="3">
        <v>948032349</v>
      </c>
      <c r="B606" s="3" t="s">
        <v>166</v>
      </c>
      <c r="C606" s="28" t="s">
        <v>16608</v>
      </c>
      <c r="D606" s="3" t="s">
        <v>17761</v>
      </c>
      <c r="E606" s="3" t="s">
        <v>17762</v>
      </c>
      <c r="F606" s="36" t="s">
        <v>17044</v>
      </c>
      <c r="G606" s="30" t="s">
        <v>17045</v>
      </c>
      <c r="H606" s="3"/>
      <c r="I606" s="4"/>
      <c r="J606" s="4" t="s">
        <v>219</v>
      </c>
      <c r="K606" s="40">
        <v>39630</v>
      </c>
    </row>
    <row r="607" spans="1:11" ht="15" customHeight="1" x14ac:dyDescent="0.25">
      <c r="A607" s="3">
        <v>948032481</v>
      </c>
      <c r="B607" s="3" t="s">
        <v>166</v>
      </c>
      <c r="C607" s="28" t="s">
        <v>16608</v>
      </c>
      <c r="D607" s="3" t="s">
        <v>17761</v>
      </c>
      <c r="E607" s="3" t="s">
        <v>17762</v>
      </c>
      <c r="F607" s="36" t="s">
        <v>17046</v>
      </c>
      <c r="G607" s="30" t="s">
        <v>17047</v>
      </c>
      <c r="H607" s="3"/>
      <c r="I607" s="4"/>
      <c r="J607" s="4" t="s">
        <v>219</v>
      </c>
      <c r="K607" s="40">
        <v>39630</v>
      </c>
    </row>
    <row r="608" spans="1:11" ht="15" customHeight="1" x14ac:dyDescent="0.25">
      <c r="A608" s="3">
        <v>948032485</v>
      </c>
      <c r="B608" s="3" t="s">
        <v>166</v>
      </c>
      <c r="C608" s="28" t="s">
        <v>16608</v>
      </c>
      <c r="D608" s="3" t="s">
        <v>17761</v>
      </c>
      <c r="E608" s="3" t="s">
        <v>17762</v>
      </c>
      <c r="F608" s="36" t="s">
        <v>17048</v>
      </c>
      <c r="G608" s="30" t="s">
        <v>17049</v>
      </c>
      <c r="H608" s="3"/>
      <c r="I608" s="4"/>
      <c r="J608" s="4" t="s">
        <v>219</v>
      </c>
      <c r="K608" s="40">
        <v>39630</v>
      </c>
    </row>
    <row r="609" spans="1:11" ht="15" customHeight="1" x14ac:dyDescent="0.25">
      <c r="A609" s="3">
        <v>948032489</v>
      </c>
      <c r="B609" s="3" t="s">
        <v>166</v>
      </c>
      <c r="C609" s="28" t="s">
        <v>16608</v>
      </c>
      <c r="D609" s="3" t="s">
        <v>17761</v>
      </c>
      <c r="E609" s="3" t="s">
        <v>17762</v>
      </c>
      <c r="F609" s="36" t="s">
        <v>17050</v>
      </c>
      <c r="G609" s="30" t="s">
        <v>17051</v>
      </c>
      <c r="H609" s="3"/>
      <c r="I609" s="4"/>
      <c r="J609" s="4" t="s">
        <v>219</v>
      </c>
      <c r="K609" s="40">
        <v>39630</v>
      </c>
    </row>
    <row r="610" spans="1:11" ht="15" customHeight="1" x14ac:dyDescent="0.25">
      <c r="A610" s="3">
        <v>948032493</v>
      </c>
      <c r="B610" s="3" t="s">
        <v>166</v>
      </c>
      <c r="C610" s="28" t="s">
        <v>16608</v>
      </c>
      <c r="D610" s="3" t="s">
        <v>17761</v>
      </c>
      <c r="E610" s="3" t="s">
        <v>17762</v>
      </c>
      <c r="F610" s="36" t="s">
        <v>17052</v>
      </c>
      <c r="G610" s="30" t="s">
        <v>17053</v>
      </c>
      <c r="H610" s="3"/>
      <c r="I610" s="4"/>
      <c r="J610" s="4" t="s">
        <v>219</v>
      </c>
      <c r="K610" s="40">
        <v>39630</v>
      </c>
    </row>
    <row r="611" spans="1:11" ht="15" customHeight="1" x14ac:dyDescent="0.25">
      <c r="A611" s="3">
        <v>948032497</v>
      </c>
      <c r="B611" s="3" t="s">
        <v>166</v>
      </c>
      <c r="C611" s="28" t="s">
        <v>16608</v>
      </c>
      <c r="D611" s="3" t="s">
        <v>17761</v>
      </c>
      <c r="E611" s="3" t="s">
        <v>17762</v>
      </c>
      <c r="F611" s="36" t="s">
        <v>17054</v>
      </c>
      <c r="G611" s="30" t="s">
        <v>17055</v>
      </c>
      <c r="H611" s="3"/>
      <c r="I611" s="4"/>
      <c r="J611" s="4" t="s">
        <v>219</v>
      </c>
      <c r="K611" s="40">
        <v>39630</v>
      </c>
    </row>
    <row r="612" spans="1:11" ht="15" customHeight="1" x14ac:dyDescent="0.25">
      <c r="A612" s="3">
        <v>948032350</v>
      </c>
      <c r="B612" s="3" t="s">
        <v>166</v>
      </c>
      <c r="C612" s="28" t="s">
        <v>16608</v>
      </c>
      <c r="D612" s="3" t="s">
        <v>17761</v>
      </c>
      <c r="E612" s="3" t="s">
        <v>17762</v>
      </c>
      <c r="F612" s="36" t="s">
        <v>17056</v>
      </c>
      <c r="G612" s="30" t="s">
        <v>17057</v>
      </c>
      <c r="H612" s="3"/>
      <c r="I612" s="4"/>
      <c r="J612" s="4" t="s">
        <v>219</v>
      </c>
      <c r="K612" s="40">
        <v>39630</v>
      </c>
    </row>
    <row r="613" spans="1:11" ht="15" customHeight="1" x14ac:dyDescent="0.25">
      <c r="A613" s="3">
        <v>948032472</v>
      </c>
      <c r="B613" s="3" t="s">
        <v>166</v>
      </c>
      <c r="C613" s="28" t="s">
        <v>16608</v>
      </c>
      <c r="D613" s="3" t="s">
        <v>17761</v>
      </c>
      <c r="E613" s="3" t="s">
        <v>17762</v>
      </c>
      <c r="F613" s="36" t="s">
        <v>17058</v>
      </c>
      <c r="G613" s="30" t="s">
        <v>17059</v>
      </c>
      <c r="H613" s="3"/>
      <c r="I613" s="4"/>
      <c r="J613" s="4" t="s">
        <v>219</v>
      </c>
      <c r="K613" s="40">
        <v>39630</v>
      </c>
    </row>
    <row r="614" spans="1:11" ht="15" customHeight="1" x14ac:dyDescent="0.25">
      <c r="A614" s="3">
        <v>948032473</v>
      </c>
      <c r="B614" s="3" t="s">
        <v>166</v>
      </c>
      <c r="C614" s="28" t="s">
        <v>16608</v>
      </c>
      <c r="D614" s="3" t="s">
        <v>17761</v>
      </c>
      <c r="E614" s="3" t="s">
        <v>17762</v>
      </c>
      <c r="F614" s="36" t="s">
        <v>17060</v>
      </c>
      <c r="G614" s="30" t="s">
        <v>17061</v>
      </c>
      <c r="H614" s="3"/>
      <c r="I614" s="4"/>
      <c r="J614" s="4" t="s">
        <v>219</v>
      </c>
      <c r="K614" s="40">
        <v>39630</v>
      </c>
    </row>
    <row r="615" spans="1:11" ht="15" customHeight="1" x14ac:dyDescent="0.25">
      <c r="A615" s="3">
        <v>948032474</v>
      </c>
      <c r="B615" s="3" t="s">
        <v>166</v>
      </c>
      <c r="C615" s="28" t="s">
        <v>16608</v>
      </c>
      <c r="D615" s="3" t="s">
        <v>17761</v>
      </c>
      <c r="E615" s="3" t="s">
        <v>17762</v>
      </c>
      <c r="F615" s="36" t="s">
        <v>17062</v>
      </c>
      <c r="G615" s="30" t="s">
        <v>17063</v>
      </c>
      <c r="H615" s="3"/>
      <c r="I615" s="4"/>
      <c r="J615" s="4" t="s">
        <v>219</v>
      </c>
      <c r="K615" s="40">
        <v>39630</v>
      </c>
    </row>
    <row r="616" spans="1:11" ht="15" customHeight="1" x14ac:dyDescent="0.25">
      <c r="A616" s="3">
        <v>948032475</v>
      </c>
      <c r="B616" s="3" t="s">
        <v>166</v>
      </c>
      <c r="C616" s="28" t="s">
        <v>16608</v>
      </c>
      <c r="D616" s="3" t="s">
        <v>17761</v>
      </c>
      <c r="E616" s="3" t="s">
        <v>17762</v>
      </c>
      <c r="F616" s="36" t="s">
        <v>17064</v>
      </c>
      <c r="G616" s="30" t="s">
        <v>17065</v>
      </c>
      <c r="H616" s="3"/>
      <c r="I616" s="4"/>
      <c r="J616" s="4" t="s">
        <v>219</v>
      </c>
      <c r="K616" s="40">
        <v>39630</v>
      </c>
    </row>
    <row r="617" spans="1:11" ht="15" customHeight="1" x14ac:dyDescent="0.25">
      <c r="A617" s="3">
        <v>948032476</v>
      </c>
      <c r="B617" s="3" t="s">
        <v>166</v>
      </c>
      <c r="C617" s="28" t="s">
        <v>16608</v>
      </c>
      <c r="D617" s="3" t="s">
        <v>17761</v>
      </c>
      <c r="E617" s="3" t="s">
        <v>17762</v>
      </c>
      <c r="F617" s="36" t="s">
        <v>17066</v>
      </c>
      <c r="G617" s="30" t="s">
        <v>17067</v>
      </c>
      <c r="H617" s="3"/>
      <c r="I617" s="4"/>
      <c r="J617" s="4" t="s">
        <v>219</v>
      </c>
      <c r="K617" s="40">
        <v>39630</v>
      </c>
    </row>
    <row r="618" spans="1:11" ht="15" customHeight="1" x14ac:dyDescent="0.25">
      <c r="A618" s="3">
        <v>948032477</v>
      </c>
      <c r="B618" s="3" t="s">
        <v>166</v>
      </c>
      <c r="C618" s="28" t="s">
        <v>16608</v>
      </c>
      <c r="D618" s="3" t="s">
        <v>17761</v>
      </c>
      <c r="E618" s="3" t="s">
        <v>17762</v>
      </c>
      <c r="F618" s="36" t="s">
        <v>17068</v>
      </c>
      <c r="G618" s="30" t="s">
        <v>17069</v>
      </c>
      <c r="H618" s="3"/>
      <c r="I618" s="4"/>
      <c r="J618" s="4" t="s">
        <v>219</v>
      </c>
      <c r="K618" s="40">
        <v>39630</v>
      </c>
    </row>
    <row r="619" spans="1:11" ht="15" customHeight="1" x14ac:dyDescent="0.25">
      <c r="A619" s="3">
        <v>948032471</v>
      </c>
      <c r="B619" s="3" t="s">
        <v>166</v>
      </c>
      <c r="C619" s="28" t="s">
        <v>16608</v>
      </c>
      <c r="D619" s="3" t="s">
        <v>17761</v>
      </c>
      <c r="E619" s="3" t="s">
        <v>17762</v>
      </c>
      <c r="F619" s="36" t="s">
        <v>17070</v>
      </c>
      <c r="G619" s="30" t="s">
        <v>17071</v>
      </c>
      <c r="H619" s="3"/>
      <c r="I619" s="4"/>
      <c r="J619" s="4" t="s">
        <v>219</v>
      </c>
      <c r="K619" s="40">
        <v>39630</v>
      </c>
    </row>
    <row r="620" spans="1:11" ht="15" customHeight="1" x14ac:dyDescent="0.25">
      <c r="A620" s="3">
        <v>952647247</v>
      </c>
      <c r="B620" s="3" t="s">
        <v>166</v>
      </c>
      <c r="C620" s="28" t="s">
        <v>16608</v>
      </c>
      <c r="D620" s="3" t="s">
        <v>17761</v>
      </c>
      <c r="E620" s="3" t="s">
        <v>17762</v>
      </c>
      <c r="F620" s="36" t="s">
        <v>17072</v>
      </c>
      <c r="G620" s="30" t="s">
        <v>17073</v>
      </c>
      <c r="H620" s="3"/>
      <c r="I620" s="4"/>
      <c r="J620" s="4" t="s">
        <v>219</v>
      </c>
      <c r="K620" s="40">
        <v>39630</v>
      </c>
    </row>
    <row r="621" spans="1:11" ht="15" customHeight="1" x14ac:dyDescent="0.25">
      <c r="A621" s="3">
        <v>952647244</v>
      </c>
      <c r="B621" s="3" t="s">
        <v>166</v>
      </c>
      <c r="C621" s="28" t="s">
        <v>16608</v>
      </c>
      <c r="D621" s="3" t="s">
        <v>17761</v>
      </c>
      <c r="E621" s="3" t="s">
        <v>17762</v>
      </c>
      <c r="F621" s="36" t="s">
        <v>17072</v>
      </c>
      <c r="G621" s="30" t="s">
        <v>17074</v>
      </c>
      <c r="H621" s="3"/>
      <c r="I621" s="4"/>
      <c r="J621" s="4" t="s">
        <v>219</v>
      </c>
      <c r="K621" s="40">
        <v>39630</v>
      </c>
    </row>
    <row r="622" spans="1:11" ht="15" customHeight="1" x14ac:dyDescent="0.25">
      <c r="A622" s="3">
        <v>952647248</v>
      </c>
      <c r="B622" s="3" t="s">
        <v>166</v>
      </c>
      <c r="C622" s="28" t="s">
        <v>16608</v>
      </c>
      <c r="D622" s="3" t="s">
        <v>17761</v>
      </c>
      <c r="E622" s="3" t="s">
        <v>17762</v>
      </c>
      <c r="F622" s="36" t="s">
        <v>17072</v>
      </c>
      <c r="G622" s="30" t="s">
        <v>17075</v>
      </c>
      <c r="H622" s="3"/>
      <c r="I622" s="4"/>
      <c r="J622" s="4" t="s">
        <v>219</v>
      </c>
      <c r="K622" s="40">
        <v>39630</v>
      </c>
    </row>
    <row r="623" spans="1:11" ht="15" customHeight="1" x14ac:dyDescent="0.25">
      <c r="A623" s="3">
        <v>952647249</v>
      </c>
      <c r="B623" s="3" t="s">
        <v>166</v>
      </c>
      <c r="C623" s="28" t="s">
        <v>16608</v>
      </c>
      <c r="D623" s="3" t="s">
        <v>17761</v>
      </c>
      <c r="E623" s="3" t="s">
        <v>17762</v>
      </c>
      <c r="F623" s="36" t="s">
        <v>17072</v>
      </c>
      <c r="G623" s="30" t="s">
        <v>17076</v>
      </c>
      <c r="H623" s="3"/>
      <c r="I623" s="4"/>
      <c r="J623" s="4" t="s">
        <v>219</v>
      </c>
      <c r="K623" s="40">
        <v>39630</v>
      </c>
    </row>
    <row r="624" spans="1:11" ht="15" customHeight="1" x14ac:dyDescent="0.25">
      <c r="A624" s="3">
        <v>952647245</v>
      </c>
      <c r="B624" s="3" t="s">
        <v>166</v>
      </c>
      <c r="C624" s="28" t="s">
        <v>16608</v>
      </c>
      <c r="D624" s="3" t="s">
        <v>17761</v>
      </c>
      <c r="E624" s="3" t="s">
        <v>17762</v>
      </c>
      <c r="F624" s="36" t="s">
        <v>17072</v>
      </c>
      <c r="G624" s="30" t="s">
        <v>17077</v>
      </c>
      <c r="H624" s="3"/>
      <c r="I624" s="4"/>
      <c r="J624" s="4" t="s">
        <v>219</v>
      </c>
      <c r="K624" s="40">
        <v>39630</v>
      </c>
    </row>
    <row r="625" spans="1:11" ht="15" customHeight="1" x14ac:dyDescent="0.25">
      <c r="A625" s="3">
        <v>952647250</v>
      </c>
      <c r="B625" s="3" t="s">
        <v>166</v>
      </c>
      <c r="C625" s="28" t="s">
        <v>16608</v>
      </c>
      <c r="D625" s="3" t="s">
        <v>17761</v>
      </c>
      <c r="E625" s="3" t="s">
        <v>17762</v>
      </c>
      <c r="F625" s="36" t="s">
        <v>17072</v>
      </c>
      <c r="G625" s="30" t="s">
        <v>17078</v>
      </c>
      <c r="H625" s="3"/>
      <c r="I625" s="4"/>
      <c r="J625" s="4" t="s">
        <v>219</v>
      </c>
      <c r="K625" s="40">
        <v>39630</v>
      </c>
    </row>
    <row r="626" spans="1:11" ht="15" customHeight="1" x14ac:dyDescent="0.25">
      <c r="A626" s="3">
        <v>952647251</v>
      </c>
      <c r="B626" s="3" t="s">
        <v>166</v>
      </c>
      <c r="C626" s="28" t="s">
        <v>16608</v>
      </c>
      <c r="D626" s="3" t="s">
        <v>17761</v>
      </c>
      <c r="E626" s="3" t="s">
        <v>17762</v>
      </c>
      <c r="F626" s="36" t="s">
        <v>17072</v>
      </c>
      <c r="G626" s="30" t="s">
        <v>17079</v>
      </c>
      <c r="H626" s="3"/>
      <c r="I626" s="4"/>
      <c r="J626" s="4" t="s">
        <v>219</v>
      </c>
      <c r="K626" s="40">
        <v>39630</v>
      </c>
    </row>
    <row r="627" spans="1:11" ht="15" customHeight="1" x14ac:dyDescent="0.25">
      <c r="A627" s="3">
        <v>952647252</v>
      </c>
      <c r="B627" s="3" t="s">
        <v>166</v>
      </c>
      <c r="C627" s="28" t="s">
        <v>16608</v>
      </c>
      <c r="D627" s="3" t="s">
        <v>17761</v>
      </c>
      <c r="E627" s="3" t="s">
        <v>17762</v>
      </c>
      <c r="F627" s="36" t="s">
        <v>17072</v>
      </c>
      <c r="G627" s="30" t="s">
        <v>17080</v>
      </c>
      <c r="H627" s="3"/>
      <c r="I627" s="4"/>
      <c r="J627" s="4" t="s">
        <v>219</v>
      </c>
      <c r="K627" s="40">
        <v>39630</v>
      </c>
    </row>
    <row r="628" spans="1:11" ht="15" customHeight="1" x14ac:dyDescent="0.25">
      <c r="A628" s="3">
        <v>952647253</v>
      </c>
      <c r="B628" s="3" t="s">
        <v>166</v>
      </c>
      <c r="C628" s="28" t="s">
        <v>16608</v>
      </c>
      <c r="D628" s="3" t="s">
        <v>17761</v>
      </c>
      <c r="E628" s="3" t="s">
        <v>17762</v>
      </c>
      <c r="F628" s="36" t="s">
        <v>17081</v>
      </c>
      <c r="G628" s="30" t="s">
        <v>17082</v>
      </c>
      <c r="H628" s="3"/>
      <c r="I628" s="4"/>
      <c r="J628" s="4" t="s">
        <v>219</v>
      </c>
      <c r="K628" s="40">
        <v>39630</v>
      </c>
    </row>
    <row r="629" spans="1:11" ht="15" customHeight="1" x14ac:dyDescent="0.25">
      <c r="A629" s="3">
        <v>952647246</v>
      </c>
      <c r="B629" s="3" t="s">
        <v>166</v>
      </c>
      <c r="C629" s="28" t="s">
        <v>16608</v>
      </c>
      <c r="D629" s="3" t="s">
        <v>17761</v>
      </c>
      <c r="E629" s="3" t="s">
        <v>17762</v>
      </c>
      <c r="F629" s="36" t="s">
        <v>17083</v>
      </c>
      <c r="G629" s="30" t="s">
        <v>17084</v>
      </c>
      <c r="H629" s="3"/>
      <c r="I629" s="4"/>
      <c r="J629" s="4" t="s">
        <v>219</v>
      </c>
      <c r="K629" s="40">
        <v>39630</v>
      </c>
    </row>
    <row r="630" spans="1:11" ht="15" customHeight="1" x14ac:dyDescent="0.25">
      <c r="A630" s="3">
        <v>948032351</v>
      </c>
      <c r="B630" s="3" t="s">
        <v>166</v>
      </c>
      <c r="C630" s="28" t="s">
        <v>16608</v>
      </c>
      <c r="D630" s="3" t="s">
        <v>17761</v>
      </c>
      <c r="E630" s="3" t="s">
        <v>17762</v>
      </c>
      <c r="F630" s="36" t="s">
        <v>17085</v>
      </c>
      <c r="G630" s="30" t="s">
        <v>17086</v>
      </c>
      <c r="H630" s="3"/>
      <c r="I630" s="4"/>
      <c r="J630" s="4" t="s">
        <v>219</v>
      </c>
      <c r="K630" s="40">
        <v>39630</v>
      </c>
    </row>
    <row r="631" spans="1:11" ht="15" customHeight="1" x14ac:dyDescent="0.25">
      <c r="A631" s="3">
        <v>948032359</v>
      </c>
      <c r="B631" s="3" t="s">
        <v>166</v>
      </c>
      <c r="C631" s="28" t="s">
        <v>16608</v>
      </c>
      <c r="D631" s="3" t="s">
        <v>17761</v>
      </c>
      <c r="E631" s="3" t="s">
        <v>17762</v>
      </c>
      <c r="F631" s="36" t="s">
        <v>17087</v>
      </c>
      <c r="G631" s="30" t="s">
        <v>17088</v>
      </c>
      <c r="H631" s="3"/>
      <c r="I631" s="4"/>
      <c r="J631" s="4" t="s">
        <v>219</v>
      </c>
      <c r="K631" s="40">
        <v>39630</v>
      </c>
    </row>
    <row r="632" spans="1:11" ht="15" customHeight="1" x14ac:dyDescent="0.25">
      <c r="A632" s="3">
        <v>948032367</v>
      </c>
      <c r="B632" s="3" t="s">
        <v>166</v>
      </c>
      <c r="C632" s="28" t="s">
        <v>16608</v>
      </c>
      <c r="D632" s="3" t="s">
        <v>17761</v>
      </c>
      <c r="E632" s="3" t="s">
        <v>17762</v>
      </c>
      <c r="F632" s="36" t="s">
        <v>17089</v>
      </c>
      <c r="G632" s="30" t="s">
        <v>17090</v>
      </c>
      <c r="H632" s="3"/>
      <c r="I632" s="4"/>
      <c r="J632" s="4" t="s">
        <v>219</v>
      </c>
      <c r="K632" s="40">
        <v>39630</v>
      </c>
    </row>
    <row r="633" spans="1:11" ht="15" customHeight="1" x14ac:dyDescent="0.25">
      <c r="A633" s="3">
        <v>948032552</v>
      </c>
      <c r="B633" s="3" t="s">
        <v>166</v>
      </c>
      <c r="C633" s="28" t="s">
        <v>16608</v>
      </c>
      <c r="D633" s="3" t="s">
        <v>17761</v>
      </c>
      <c r="E633" s="3" t="s">
        <v>17762</v>
      </c>
      <c r="F633" s="36" t="s">
        <v>17091</v>
      </c>
      <c r="G633" s="30" t="s">
        <v>17092</v>
      </c>
      <c r="H633" s="3"/>
      <c r="I633" s="4"/>
      <c r="J633" s="4" t="s">
        <v>219</v>
      </c>
      <c r="K633" s="40">
        <v>39630</v>
      </c>
    </row>
    <row r="634" spans="1:11" ht="15" customHeight="1" x14ac:dyDescent="0.25">
      <c r="A634" s="3">
        <v>948032560</v>
      </c>
      <c r="B634" s="3" t="s">
        <v>166</v>
      </c>
      <c r="C634" s="28" t="s">
        <v>16608</v>
      </c>
      <c r="D634" s="3" t="s">
        <v>17761</v>
      </c>
      <c r="E634" s="3" t="s">
        <v>17762</v>
      </c>
      <c r="F634" s="36" t="s">
        <v>17093</v>
      </c>
      <c r="G634" s="30" t="s">
        <v>17094</v>
      </c>
      <c r="H634" s="3"/>
      <c r="I634" s="4"/>
      <c r="J634" s="4" t="s">
        <v>219</v>
      </c>
      <c r="K634" s="40">
        <v>39630</v>
      </c>
    </row>
    <row r="635" spans="1:11" ht="15" customHeight="1" x14ac:dyDescent="0.25">
      <c r="A635" s="3">
        <v>948032568</v>
      </c>
      <c r="B635" s="3" t="s">
        <v>166</v>
      </c>
      <c r="C635" s="28" t="s">
        <v>16608</v>
      </c>
      <c r="D635" s="3" t="s">
        <v>17761</v>
      </c>
      <c r="E635" s="3" t="s">
        <v>17762</v>
      </c>
      <c r="F635" s="36" t="s">
        <v>17095</v>
      </c>
      <c r="G635" s="30" t="s">
        <v>17096</v>
      </c>
      <c r="H635" s="3"/>
      <c r="I635" s="4"/>
      <c r="J635" s="4" t="s">
        <v>219</v>
      </c>
      <c r="K635" s="40">
        <v>39630</v>
      </c>
    </row>
    <row r="636" spans="1:11" ht="15" customHeight="1" x14ac:dyDescent="0.25">
      <c r="A636" s="3">
        <v>948032352</v>
      </c>
      <c r="B636" s="3" t="s">
        <v>166</v>
      </c>
      <c r="C636" s="28" t="s">
        <v>16608</v>
      </c>
      <c r="D636" s="3" t="s">
        <v>17761</v>
      </c>
      <c r="E636" s="3" t="s">
        <v>17762</v>
      </c>
      <c r="F636" s="36" t="s">
        <v>17097</v>
      </c>
      <c r="G636" s="30" t="s">
        <v>17098</v>
      </c>
      <c r="H636" s="3"/>
      <c r="I636" s="4"/>
      <c r="J636" s="4" t="s">
        <v>219</v>
      </c>
      <c r="K636" s="40">
        <v>39630</v>
      </c>
    </row>
    <row r="637" spans="1:11" ht="15" customHeight="1" x14ac:dyDescent="0.25">
      <c r="A637" s="3">
        <v>948032360</v>
      </c>
      <c r="B637" s="3" t="s">
        <v>166</v>
      </c>
      <c r="C637" s="28" t="s">
        <v>16608</v>
      </c>
      <c r="D637" s="3" t="s">
        <v>17761</v>
      </c>
      <c r="E637" s="3" t="s">
        <v>17762</v>
      </c>
      <c r="F637" s="36" t="s">
        <v>17099</v>
      </c>
      <c r="G637" s="30" t="s">
        <v>17100</v>
      </c>
      <c r="H637" s="3"/>
      <c r="I637" s="4"/>
      <c r="J637" s="4" t="s">
        <v>219</v>
      </c>
      <c r="K637" s="40">
        <v>39630</v>
      </c>
    </row>
    <row r="638" spans="1:11" ht="15" customHeight="1" x14ac:dyDescent="0.25">
      <c r="A638" s="3">
        <v>948032368</v>
      </c>
      <c r="B638" s="3" t="s">
        <v>166</v>
      </c>
      <c r="C638" s="28" t="s">
        <v>16608</v>
      </c>
      <c r="D638" s="3" t="s">
        <v>17761</v>
      </c>
      <c r="E638" s="3" t="s">
        <v>17762</v>
      </c>
      <c r="F638" s="36" t="s">
        <v>17101</v>
      </c>
      <c r="G638" s="30" t="s">
        <v>17102</v>
      </c>
      <c r="H638" s="3"/>
      <c r="I638" s="4"/>
      <c r="J638" s="4" t="s">
        <v>219</v>
      </c>
      <c r="K638" s="40">
        <v>39630</v>
      </c>
    </row>
    <row r="639" spans="1:11" ht="15" customHeight="1" x14ac:dyDescent="0.25">
      <c r="A639" s="3">
        <v>948032553</v>
      </c>
      <c r="B639" s="3" t="s">
        <v>166</v>
      </c>
      <c r="C639" s="28" t="s">
        <v>16608</v>
      </c>
      <c r="D639" s="3" t="s">
        <v>17761</v>
      </c>
      <c r="E639" s="3" t="s">
        <v>17762</v>
      </c>
      <c r="F639" s="36" t="s">
        <v>17103</v>
      </c>
      <c r="G639" s="30" t="s">
        <v>17104</v>
      </c>
      <c r="H639" s="3"/>
      <c r="I639" s="4"/>
      <c r="J639" s="4" t="s">
        <v>219</v>
      </c>
      <c r="K639" s="40">
        <v>39630</v>
      </c>
    </row>
    <row r="640" spans="1:11" ht="15" customHeight="1" x14ac:dyDescent="0.25">
      <c r="A640" s="3">
        <v>948032561</v>
      </c>
      <c r="B640" s="3" t="s">
        <v>166</v>
      </c>
      <c r="C640" s="28" t="s">
        <v>16608</v>
      </c>
      <c r="D640" s="3" t="s">
        <v>17761</v>
      </c>
      <c r="E640" s="3" t="s">
        <v>17762</v>
      </c>
      <c r="F640" s="36" t="s">
        <v>17105</v>
      </c>
      <c r="G640" s="30" t="s">
        <v>17106</v>
      </c>
      <c r="H640" s="3"/>
      <c r="I640" s="4"/>
      <c r="J640" s="4" t="s">
        <v>219</v>
      </c>
      <c r="K640" s="40">
        <v>39630</v>
      </c>
    </row>
    <row r="641" spans="1:11" ht="15" customHeight="1" x14ac:dyDescent="0.25">
      <c r="A641" s="3">
        <v>948032569</v>
      </c>
      <c r="B641" s="3" t="s">
        <v>166</v>
      </c>
      <c r="C641" s="28" t="s">
        <v>16608</v>
      </c>
      <c r="D641" s="3" t="s">
        <v>17761</v>
      </c>
      <c r="E641" s="3" t="s">
        <v>17762</v>
      </c>
      <c r="F641" s="36" t="s">
        <v>17107</v>
      </c>
      <c r="G641" s="30" t="s">
        <v>17108</v>
      </c>
      <c r="H641" s="3"/>
      <c r="I641" s="4"/>
      <c r="J641" s="4" t="s">
        <v>219</v>
      </c>
      <c r="K641" s="40">
        <v>39630</v>
      </c>
    </row>
    <row r="642" spans="1:11" ht="15" customHeight="1" x14ac:dyDescent="0.25">
      <c r="A642" s="3">
        <v>948032353</v>
      </c>
      <c r="B642" s="3" t="s">
        <v>166</v>
      </c>
      <c r="C642" s="28" t="s">
        <v>16608</v>
      </c>
      <c r="D642" s="3" t="s">
        <v>17761</v>
      </c>
      <c r="E642" s="3" t="s">
        <v>17762</v>
      </c>
      <c r="F642" s="36" t="s">
        <v>17109</v>
      </c>
      <c r="G642" s="30" t="s">
        <v>17110</v>
      </c>
      <c r="H642" s="3"/>
      <c r="I642" s="4"/>
      <c r="J642" s="4" t="s">
        <v>219</v>
      </c>
      <c r="K642" s="40">
        <v>39630</v>
      </c>
    </row>
    <row r="643" spans="1:11" ht="15" customHeight="1" x14ac:dyDescent="0.25">
      <c r="A643" s="3">
        <v>948032361</v>
      </c>
      <c r="B643" s="3" t="s">
        <v>166</v>
      </c>
      <c r="C643" s="28" t="s">
        <v>16608</v>
      </c>
      <c r="D643" s="3" t="s">
        <v>17761</v>
      </c>
      <c r="E643" s="3" t="s">
        <v>17762</v>
      </c>
      <c r="F643" s="36" t="s">
        <v>17111</v>
      </c>
      <c r="G643" s="30" t="s">
        <v>17112</v>
      </c>
      <c r="H643" s="3"/>
      <c r="I643" s="4"/>
      <c r="J643" s="4" t="s">
        <v>219</v>
      </c>
      <c r="K643" s="40">
        <v>39630</v>
      </c>
    </row>
    <row r="644" spans="1:11" ht="15" customHeight="1" x14ac:dyDescent="0.25">
      <c r="A644" s="3">
        <v>948032369</v>
      </c>
      <c r="B644" s="3" t="s">
        <v>166</v>
      </c>
      <c r="C644" s="28" t="s">
        <v>16608</v>
      </c>
      <c r="D644" s="3" t="s">
        <v>17761</v>
      </c>
      <c r="E644" s="3" t="s">
        <v>17762</v>
      </c>
      <c r="F644" s="36" t="s">
        <v>17113</v>
      </c>
      <c r="G644" s="30" t="s">
        <v>17114</v>
      </c>
      <c r="H644" s="3"/>
      <c r="I644" s="4"/>
      <c r="J644" s="4" t="s">
        <v>219</v>
      </c>
      <c r="K644" s="40">
        <v>39630</v>
      </c>
    </row>
    <row r="645" spans="1:11" ht="15" customHeight="1" x14ac:dyDescent="0.25">
      <c r="A645" s="3">
        <v>948032554</v>
      </c>
      <c r="B645" s="3" t="s">
        <v>166</v>
      </c>
      <c r="C645" s="28" t="s">
        <v>16608</v>
      </c>
      <c r="D645" s="3" t="s">
        <v>17761</v>
      </c>
      <c r="E645" s="3" t="s">
        <v>17762</v>
      </c>
      <c r="F645" s="36" t="s">
        <v>17115</v>
      </c>
      <c r="G645" s="30" t="s">
        <v>17116</v>
      </c>
      <c r="H645" s="3"/>
      <c r="I645" s="4"/>
      <c r="J645" s="4" t="s">
        <v>219</v>
      </c>
      <c r="K645" s="40">
        <v>39630</v>
      </c>
    </row>
    <row r="646" spans="1:11" ht="15" customHeight="1" x14ac:dyDescent="0.25">
      <c r="A646" s="3">
        <v>948032562</v>
      </c>
      <c r="B646" s="3" t="s">
        <v>166</v>
      </c>
      <c r="C646" s="28" t="s">
        <v>16608</v>
      </c>
      <c r="D646" s="3" t="s">
        <v>17761</v>
      </c>
      <c r="E646" s="3" t="s">
        <v>17762</v>
      </c>
      <c r="F646" s="36" t="s">
        <v>17117</v>
      </c>
      <c r="G646" s="30" t="s">
        <v>17118</v>
      </c>
      <c r="H646" s="3"/>
      <c r="I646" s="4"/>
      <c r="J646" s="4" t="s">
        <v>219</v>
      </c>
      <c r="K646" s="40">
        <v>39630</v>
      </c>
    </row>
    <row r="647" spans="1:11" ht="15" customHeight="1" x14ac:dyDescent="0.25">
      <c r="A647" s="3">
        <v>948032570</v>
      </c>
      <c r="B647" s="3" t="s">
        <v>166</v>
      </c>
      <c r="C647" s="28" t="s">
        <v>16608</v>
      </c>
      <c r="D647" s="3" t="s">
        <v>17761</v>
      </c>
      <c r="E647" s="3" t="s">
        <v>17762</v>
      </c>
      <c r="F647" s="36" t="s">
        <v>17119</v>
      </c>
      <c r="G647" s="30" t="s">
        <v>17120</v>
      </c>
      <c r="H647" s="3"/>
      <c r="I647" s="4"/>
      <c r="J647" s="4" t="s">
        <v>219</v>
      </c>
      <c r="K647" s="40">
        <v>39630</v>
      </c>
    </row>
    <row r="648" spans="1:11" ht="15" customHeight="1" x14ac:dyDescent="0.25">
      <c r="A648" s="3">
        <v>948032354</v>
      </c>
      <c r="B648" s="3" t="s">
        <v>166</v>
      </c>
      <c r="C648" s="28" t="s">
        <v>16608</v>
      </c>
      <c r="D648" s="3" t="s">
        <v>17761</v>
      </c>
      <c r="E648" s="3" t="s">
        <v>17762</v>
      </c>
      <c r="F648" s="36" t="s">
        <v>17121</v>
      </c>
      <c r="G648" s="30" t="s">
        <v>17122</v>
      </c>
      <c r="H648" s="3"/>
      <c r="I648" s="4"/>
      <c r="J648" s="4" t="s">
        <v>219</v>
      </c>
      <c r="K648" s="40">
        <v>39630</v>
      </c>
    </row>
    <row r="649" spans="1:11" ht="15" customHeight="1" x14ac:dyDescent="0.25">
      <c r="A649" s="3">
        <v>948032362</v>
      </c>
      <c r="B649" s="3" t="s">
        <v>166</v>
      </c>
      <c r="C649" s="28" t="s">
        <v>16608</v>
      </c>
      <c r="D649" s="3" t="s">
        <v>17761</v>
      </c>
      <c r="E649" s="3" t="s">
        <v>17762</v>
      </c>
      <c r="F649" s="36" t="s">
        <v>17123</v>
      </c>
      <c r="G649" s="30" t="s">
        <v>17124</v>
      </c>
      <c r="H649" s="3"/>
      <c r="I649" s="4"/>
      <c r="J649" s="4" t="s">
        <v>219</v>
      </c>
      <c r="K649" s="40">
        <v>39630</v>
      </c>
    </row>
    <row r="650" spans="1:11" ht="15" customHeight="1" x14ac:dyDescent="0.25">
      <c r="A650" s="3">
        <v>948032370</v>
      </c>
      <c r="B650" s="3" t="s">
        <v>166</v>
      </c>
      <c r="C650" s="28" t="s">
        <v>16608</v>
      </c>
      <c r="D650" s="3" t="s">
        <v>17761</v>
      </c>
      <c r="E650" s="3" t="s">
        <v>17762</v>
      </c>
      <c r="F650" s="36" t="s">
        <v>17125</v>
      </c>
      <c r="G650" s="30" t="s">
        <v>17126</v>
      </c>
      <c r="H650" s="3"/>
      <c r="I650" s="4"/>
      <c r="J650" s="4" t="s">
        <v>219</v>
      </c>
      <c r="K650" s="40">
        <v>39630</v>
      </c>
    </row>
    <row r="651" spans="1:11" ht="15" customHeight="1" x14ac:dyDescent="0.25">
      <c r="A651" s="3">
        <v>948032555</v>
      </c>
      <c r="B651" s="3" t="s">
        <v>166</v>
      </c>
      <c r="C651" s="28" t="s">
        <v>16608</v>
      </c>
      <c r="D651" s="3" t="s">
        <v>17761</v>
      </c>
      <c r="E651" s="3" t="s">
        <v>17762</v>
      </c>
      <c r="F651" s="36" t="s">
        <v>17127</v>
      </c>
      <c r="G651" s="30" t="s">
        <v>17128</v>
      </c>
      <c r="H651" s="3"/>
      <c r="I651" s="4"/>
      <c r="J651" s="4" t="s">
        <v>219</v>
      </c>
      <c r="K651" s="40">
        <v>39630</v>
      </c>
    </row>
    <row r="652" spans="1:11" ht="15" customHeight="1" x14ac:dyDescent="0.25">
      <c r="A652" s="3">
        <v>948032563</v>
      </c>
      <c r="B652" s="3" t="s">
        <v>166</v>
      </c>
      <c r="C652" s="28" t="s">
        <v>16608</v>
      </c>
      <c r="D652" s="3" t="s">
        <v>17761</v>
      </c>
      <c r="E652" s="3" t="s">
        <v>17762</v>
      </c>
      <c r="F652" s="36" t="s">
        <v>17129</v>
      </c>
      <c r="G652" s="30" t="s">
        <v>17130</v>
      </c>
      <c r="H652" s="3"/>
      <c r="I652" s="4"/>
      <c r="J652" s="4" t="s">
        <v>219</v>
      </c>
      <c r="K652" s="40">
        <v>39630</v>
      </c>
    </row>
    <row r="653" spans="1:11" ht="15" customHeight="1" x14ac:dyDescent="0.25">
      <c r="A653" s="3">
        <v>948032571</v>
      </c>
      <c r="B653" s="3" t="s">
        <v>166</v>
      </c>
      <c r="C653" s="28" t="s">
        <v>16608</v>
      </c>
      <c r="D653" s="3" t="s">
        <v>17761</v>
      </c>
      <c r="E653" s="3" t="s">
        <v>17762</v>
      </c>
      <c r="F653" s="36" t="s">
        <v>17131</v>
      </c>
      <c r="G653" s="30" t="s">
        <v>17132</v>
      </c>
      <c r="H653" s="3"/>
      <c r="I653" s="4"/>
      <c r="J653" s="4" t="s">
        <v>219</v>
      </c>
      <c r="K653" s="40">
        <v>39630</v>
      </c>
    </row>
    <row r="654" spans="1:11" ht="15" customHeight="1" x14ac:dyDescent="0.25">
      <c r="A654" s="3">
        <v>948032355</v>
      </c>
      <c r="B654" s="3" t="s">
        <v>166</v>
      </c>
      <c r="C654" s="28" t="s">
        <v>16608</v>
      </c>
      <c r="D654" s="3" t="s">
        <v>17761</v>
      </c>
      <c r="E654" s="3" t="s">
        <v>17762</v>
      </c>
      <c r="F654" s="36" t="s">
        <v>17133</v>
      </c>
      <c r="G654" s="30" t="s">
        <v>17134</v>
      </c>
      <c r="H654" s="3"/>
      <c r="I654" s="4"/>
      <c r="J654" s="4" t="s">
        <v>219</v>
      </c>
      <c r="K654" s="40">
        <v>39630</v>
      </c>
    </row>
    <row r="655" spans="1:11" ht="15" customHeight="1" x14ac:dyDescent="0.25">
      <c r="A655" s="3">
        <v>948032363</v>
      </c>
      <c r="B655" s="3" t="s">
        <v>166</v>
      </c>
      <c r="C655" s="28" t="s">
        <v>16608</v>
      </c>
      <c r="D655" s="3" t="s">
        <v>17761</v>
      </c>
      <c r="E655" s="3" t="s">
        <v>17762</v>
      </c>
      <c r="F655" s="36" t="s">
        <v>17135</v>
      </c>
      <c r="G655" s="30" t="s">
        <v>17136</v>
      </c>
      <c r="H655" s="3"/>
      <c r="I655" s="4"/>
      <c r="J655" s="4" t="s">
        <v>219</v>
      </c>
      <c r="K655" s="40">
        <v>39630</v>
      </c>
    </row>
    <row r="656" spans="1:11" ht="15" customHeight="1" x14ac:dyDescent="0.25">
      <c r="A656" s="3">
        <v>948032371</v>
      </c>
      <c r="B656" s="3" t="s">
        <v>166</v>
      </c>
      <c r="C656" s="28" t="s">
        <v>16608</v>
      </c>
      <c r="D656" s="3" t="s">
        <v>17761</v>
      </c>
      <c r="E656" s="3" t="s">
        <v>17762</v>
      </c>
      <c r="F656" s="36" t="s">
        <v>17137</v>
      </c>
      <c r="G656" s="30" t="s">
        <v>17138</v>
      </c>
      <c r="H656" s="3"/>
      <c r="I656" s="4"/>
      <c r="J656" s="4" t="s">
        <v>219</v>
      </c>
      <c r="K656" s="40">
        <v>39630</v>
      </c>
    </row>
    <row r="657" spans="1:11" ht="15" customHeight="1" x14ac:dyDescent="0.25">
      <c r="A657" s="3">
        <v>948032556</v>
      </c>
      <c r="B657" s="3" t="s">
        <v>166</v>
      </c>
      <c r="C657" s="28" t="s">
        <v>16608</v>
      </c>
      <c r="D657" s="3" t="s">
        <v>17761</v>
      </c>
      <c r="E657" s="3" t="s">
        <v>17762</v>
      </c>
      <c r="F657" s="36" t="s">
        <v>17139</v>
      </c>
      <c r="G657" s="30" t="s">
        <v>17140</v>
      </c>
      <c r="H657" s="3"/>
      <c r="I657" s="4"/>
      <c r="J657" s="4" t="s">
        <v>219</v>
      </c>
      <c r="K657" s="40">
        <v>39630</v>
      </c>
    </row>
    <row r="658" spans="1:11" ht="15" customHeight="1" x14ac:dyDescent="0.25">
      <c r="A658" s="3">
        <v>948032564</v>
      </c>
      <c r="B658" s="3" t="s">
        <v>166</v>
      </c>
      <c r="C658" s="28" t="s">
        <v>16608</v>
      </c>
      <c r="D658" s="3" t="s">
        <v>17761</v>
      </c>
      <c r="E658" s="3" t="s">
        <v>17762</v>
      </c>
      <c r="F658" s="36" t="s">
        <v>17141</v>
      </c>
      <c r="G658" s="30" t="s">
        <v>17142</v>
      </c>
      <c r="H658" s="3"/>
      <c r="I658" s="4"/>
      <c r="J658" s="4" t="s">
        <v>219</v>
      </c>
      <c r="K658" s="40">
        <v>39630</v>
      </c>
    </row>
    <row r="659" spans="1:11" ht="15" customHeight="1" x14ac:dyDescent="0.25">
      <c r="A659" s="3">
        <v>948032572</v>
      </c>
      <c r="B659" s="3" t="s">
        <v>166</v>
      </c>
      <c r="C659" s="28" t="s">
        <v>16608</v>
      </c>
      <c r="D659" s="3" t="s">
        <v>17761</v>
      </c>
      <c r="E659" s="3" t="s">
        <v>17762</v>
      </c>
      <c r="F659" s="36" t="s">
        <v>17143</v>
      </c>
      <c r="G659" s="30" t="s">
        <v>17144</v>
      </c>
      <c r="H659" s="3"/>
      <c r="I659" s="4"/>
      <c r="J659" s="4" t="s">
        <v>219</v>
      </c>
      <c r="K659" s="40">
        <v>39630</v>
      </c>
    </row>
    <row r="660" spans="1:11" ht="15" customHeight="1" x14ac:dyDescent="0.25">
      <c r="A660" s="3">
        <v>948032356</v>
      </c>
      <c r="B660" s="3" t="s">
        <v>166</v>
      </c>
      <c r="C660" s="28" t="s">
        <v>16608</v>
      </c>
      <c r="D660" s="3" t="s">
        <v>17761</v>
      </c>
      <c r="E660" s="3" t="s">
        <v>17762</v>
      </c>
      <c r="F660" s="36" t="s">
        <v>17145</v>
      </c>
      <c r="G660" s="30" t="s">
        <v>17146</v>
      </c>
      <c r="H660" s="3"/>
      <c r="I660" s="4"/>
      <c r="J660" s="4" t="s">
        <v>219</v>
      </c>
      <c r="K660" s="40">
        <v>39630</v>
      </c>
    </row>
    <row r="661" spans="1:11" ht="15" customHeight="1" x14ac:dyDescent="0.25">
      <c r="A661" s="3">
        <v>948032364</v>
      </c>
      <c r="B661" s="3" t="s">
        <v>166</v>
      </c>
      <c r="C661" s="28" t="s">
        <v>16608</v>
      </c>
      <c r="D661" s="3" t="s">
        <v>17761</v>
      </c>
      <c r="E661" s="3" t="s">
        <v>17762</v>
      </c>
      <c r="F661" s="36" t="s">
        <v>17147</v>
      </c>
      <c r="G661" s="30" t="s">
        <v>17148</v>
      </c>
      <c r="H661" s="3"/>
      <c r="I661" s="4"/>
      <c r="J661" s="4" t="s">
        <v>219</v>
      </c>
      <c r="K661" s="40">
        <v>39630</v>
      </c>
    </row>
    <row r="662" spans="1:11" ht="15" customHeight="1" x14ac:dyDescent="0.25">
      <c r="A662" s="3">
        <v>948032549</v>
      </c>
      <c r="B662" s="3" t="s">
        <v>166</v>
      </c>
      <c r="C662" s="28" t="s">
        <v>16608</v>
      </c>
      <c r="D662" s="3" t="s">
        <v>17761</v>
      </c>
      <c r="E662" s="3" t="s">
        <v>17762</v>
      </c>
      <c r="F662" s="36" t="s">
        <v>17149</v>
      </c>
      <c r="G662" s="30" t="s">
        <v>17150</v>
      </c>
      <c r="H662" s="3"/>
      <c r="I662" s="4"/>
      <c r="J662" s="4" t="s">
        <v>219</v>
      </c>
      <c r="K662" s="40">
        <v>39630</v>
      </c>
    </row>
    <row r="663" spans="1:11" ht="15" customHeight="1" x14ac:dyDescent="0.25">
      <c r="A663" s="3">
        <v>948032557</v>
      </c>
      <c r="B663" s="3" t="s">
        <v>166</v>
      </c>
      <c r="C663" s="28" t="s">
        <v>16608</v>
      </c>
      <c r="D663" s="3" t="s">
        <v>17761</v>
      </c>
      <c r="E663" s="3" t="s">
        <v>17762</v>
      </c>
      <c r="F663" s="36" t="s">
        <v>17151</v>
      </c>
      <c r="G663" s="30" t="s">
        <v>17152</v>
      </c>
      <c r="H663" s="3"/>
      <c r="I663" s="4"/>
      <c r="J663" s="4" t="s">
        <v>219</v>
      </c>
      <c r="K663" s="40">
        <v>39630</v>
      </c>
    </row>
    <row r="664" spans="1:11" ht="15" customHeight="1" x14ac:dyDescent="0.25">
      <c r="A664" s="3">
        <v>948032565</v>
      </c>
      <c r="B664" s="3" t="s">
        <v>166</v>
      </c>
      <c r="C664" s="28" t="s">
        <v>16608</v>
      </c>
      <c r="D664" s="3" t="s">
        <v>17761</v>
      </c>
      <c r="E664" s="3" t="s">
        <v>17762</v>
      </c>
      <c r="F664" s="36" t="s">
        <v>17153</v>
      </c>
      <c r="G664" s="30" t="s">
        <v>17154</v>
      </c>
      <c r="H664" s="3"/>
      <c r="I664" s="4"/>
      <c r="J664" s="4" t="s">
        <v>219</v>
      </c>
      <c r="K664" s="40">
        <v>39630</v>
      </c>
    </row>
    <row r="665" spans="1:11" ht="15" customHeight="1" x14ac:dyDescent="0.25">
      <c r="A665" s="3">
        <v>948032573</v>
      </c>
      <c r="B665" s="3" t="s">
        <v>166</v>
      </c>
      <c r="C665" s="28" t="s">
        <v>16608</v>
      </c>
      <c r="D665" s="3" t="s">
        <v>17761</v>
      </c>
      <c r="E665" s="3" t="s">
        <v>17762</v>
      </c>
      <c r="F665" s="36" t="s">
        <v>17155</v>
      </c>
      <c r="G665" s="30" t="s">
        <v>17156</v>
      </c>
      <c r="H665" s="3"/>
      <c r="I665" s="4"/>
      <c r="J665" s="4" t="s">
        <v>219</v>
      </c>
      <c r="K665" s="40">
        <v>39630</v>
      </c>
    </row>
    <row r="666" spans="1:11" ht="15" customHeight="1" x14ac:dyDescent="0.25">
      <c r="A666" s="3">
        <v>948032357</v>
      </c>
      <c r="B666" s="3" t="s">
        <v>166</v>
      </c>
      <c r="C666" s="28" t="s">
        <v>16608</v>
      </c>
      <c r="D666" s="3" t="s">
        <v>17761</v>
      </c>
      <c r="E666" s="3" t="s">
        <v>17762</v>
      </c>
      <c r="F666" s="36" t="s">
        <v>17157</v>
      </c>
      <c r="G666" s="30" t="s">
        <v>17158</v>
      </c>
      <c r="H666" s="3"/>
      <c r="I666" s="4"/>
      <c r="J666" s="4" t="s">
        <v>219</v>
      </c>
      <c r="K666" s="40">
        <v>39630</v>
      </c>
    </row>
    <row r="667" spans="1:11" ht="15" customHeight="1" x14ac:dyDescent="0.25">
      <c r="A667" s="3">
        <v>948032365</v>
      </c>
      <c r="B667" s="3" t="s">
        <v>166</v>
      </c>
      <c r="C667" s="28" t="s">
        <v>16608</v>
      </c>
      <c r="D667" s="3" t="s">
        <v>17761</v>
      </c>
      <c r="E667" s="3" t="s">
        <v>17762</v>
      </c>
      <c r="F667" s="36" t="s">
        <v>17159</v>
      </c>
      <c r="G667" s="30" t="s">
        <v>17160</v>
      </c>
      <c r="H667" s="3"/>
      <c r="I667" s="4"/>
      <c r="J667" s="4" t="s">
        <v>219</v>
      </c>
      <c r="K667" s="40">
        <v>39630</v>
      </c>
    </row>
    <row r="668" spans="1:11" ht="15" customHeight="1" x14ac:dyDescent="0.25">
      <c r="A668" s="3">
        <v>948032550</v>
      </c>
      <c r="B668" s="3" t="s">
        <v>166</v>
      </c>
      <c r="C668" s="28" t="s">
        <v>16608</v>
      </c>
      <c r="D668" s="3" t="s">
        <v>17761</v>
      </c>
      <c r="E668" s="3" t="s">
        <v>17762</v>
      </c>
      <c r="F668" s="36" t="s">
        <v>17161</v>
      </c>
      <c r="G668" s="30" t="s">
        <v>17162</v>
      </c>
      <c r="H668" s="3"/>
      <c r="I668" s="4"/>
      <c r="J668" s="4" t="s">
        <v>219</v>
      </c>
      <c r="K668" s="40">
        <v>39630</v>
      </c>
    </row>
    <row r="669" spans="1:11" ht="15" customHeight="1" x14ac:dyDescent="0.25">
      <c r="A669" s="3">
        <v>948032558</v>
      </c>
      <c r="B669" s="3" t="s">
        <v>166</v>
      </c>
      <c r="C669" s="28" t="s">
        <v>16608</v>
      </c>
      <c r="D669" s="3" t="s">
        <v>17761</v>
      </c>
      <c r="E669" s="3" t="s">
        <v>17762</v>
      </c>
      <c r="F669" s="36" t="s">
        <v>17163</v>
      </c>
      <c r="G669" s="30" t="s">
        <v>17164</v>
      </c>
      <c r="H669" s="3"/>
      <c r="I669" s="4"/>
      <c r="J669" s="4" t="s">
        <v>219</v>
      </c>
      <c r="K669" s="40">
        <v>39630</v>
      </c>
    </row>
    <row r="670" spans="1:11" ht="15" customHeight="1" x14ac:dyDescent="0.25">
      <c r="A670" s="3">
        <v>948032566</v>
      </c>
      <c r="B670" s="3" t="s">
        <v>166</v>
      </c>
      <c r="C670" s="28" t="s">
        <v>16608</v>
      </c>
      <c r="D670" s="3" t="s">
        <v>17761</v>
      </c>
      <c r="E670" s="3" t="s">
        <v>17762</v>
      </c>
      <c r="F670" s="36" t="s">
        <v>17165</v>
      </c>
      <c r="G670" s="30" t="s">
        <v>17166</v>
      </c>
      <c r="H670" s="3"/>
      <c r="I670" s="4"/>
      <c r="J670" s="4" t="s">
        <v>219</v>
      </c>
      <c r="K670" s="40">
        <v>39630</v>
      </c>
    </row>
    <row r="671" spans="1:11" ht="15" customHeight="1" x14ac:dyDescent="0.25">
      <c r="A671" s="3">
        <v>948032574</v>
      </c>
      <c r="B671" s="3" t="s">
        <v>166</v>
      </c>
      <c r="C671" s="28" t="s">
        <v>16608</v>
      </c>
      <c r="D671" s="3" t="s">
        <v>17761</v>
      </c>
      <c r="E671" s="3" t="s">
        <v>17762</v>
      </c>
      <c r="F671" s="36" t="s">
        <v>17167</v>
      </c>
      <c r="G671" s="30" t="s">
        <v>17168</v>
      </c>
      <c r="H671" s="3"/>
      <c r="I671" s="4"/>
      <c r="J671" s="4" t="s">
        <v>219</v>
      </c>
      <c r="K671" s="40">
        <v>39630</v>
      </c>
    </row>
    <row r="672" spans="1:11" ht="15" customHeight="1" x14ac:dyDescent="0.25">
      <c r="A672" s="3">
        <v>948032358</v>
      </c>
      <c r="B672" s="3" t="s">
        <v>166</v>
      </c>
      <c r="C672" s="28" t="s">
        <v>16608</v>
      </c>
      <c r="D672" s="3" t="s">
        <v>17761</v>
      </c>
      <c r="E672" s="3" t="s">
        <v>17762</v>
      </c>
      <c r="F672" s="36" t="s">
        <v>17169</v>
      </c>
      <c r="G672" s="30" t="s">
        <v>17170</v>
      </c>
      <c r="H672" s="3"/>
      <c r="I672" s="4"/>
      <c r="J672" s="4" t="s">
        <v>219</v>
      </c>
      <c r="K672" s="40">
        <v>39630</v>
      </c>
    </row>
    <row r="673" spans="1:11" ht="15" customHeight="1" x14ac:dyDescent="0.25">
      <c r="A673" s="3">
        <v>948032366</v>
      </c>
      <c r="B673" s="3" t="s">
        <v>166</v>
      </c>
      <c r="C673" s="28" t="s">
        <v>16608</v>
      </c>
      <c r="D673" s="3" t="s">
        <v>17761</v>
      </c>
      <c r="E673" s="3" t="s">
        <v>17762</v>
      </c>
      <c r="F673" s="36" t="s">
        <v>17171</v>
      </c>
      <c r="G673" s="30" t="s">
        <v>17172</v>
      </c>
      <c r="H673" s="3"/>
      <c r="I673" s="4"/>
      <c r="J673" s="4" t="s">
        <v>219</v>
      </c>
      <c r="K673" s="40">
        <v>39630</v>
      </c>
    </row>
    <row r="674" spans="1:11" ht="15" customHeight="1" x14ac:dyDescent="0.25">
      <c r="A674" s="3">
        <v>948032551</v>
      </c>
      <c r="B674" s="3" t="s">
        <v>166</v>
      </c>
      <c r="C674" s="28" t="s">
        <v>16608</v>
      </c>
      <c r="D674" s="3" t="s">
        <v>17761</v>
      </c>
      <c r="E674" s="3" t="s">
        <v>17762</v>
      </c>
      <c r="F674" s="36" t="s">
        <v>17173</v>
      </c>
      <c r="G674" s="30" t="s">
        <v>17174</v>
      </c>
      <c r="H674" s="3"/>
      <c r="I674" s="4"/>
      <c r="J674" s="4" t="s">
        <v>219</v>
      </c>
      <c r="K674" s="40">
        <v>39630</v>
      </c>
    </row>
    <row r="675" spans="1:11" ht="15" customHeight="1" x14ac:dyDescent="0.25">
      <c r="A675" s="3">
        <v>948032559</v>
      </c>
      <c r="B675" s="3" t="s">
        <v>166</v>
      </c>
      <c r="C675" s="28" t="s">
        <v>16608</v>
      </c>
      <c r="D675" s="3" t="s">
        <v>17761</v>
      </c>
      <c r="E675" s="3" t="s">
        <v>17762</v>
      </c>
      <c r="F675" s="36" t="s">
        <v>17175</v>
      </c>
      <c r="G675" s="30" t="s">
        <v>17176</v>
      </c>
      <c r="H675" s="3"/>
      <c r="I675" s="4"/>
      <c r="J675" s="4" t="s">
        <v>219</v>
      </c>
      <c r="K675" s="40">
        <v>39630</v>
      </c>
    </row>
    <row r="676" spans="1:11" ht="15" customHeight="1" x14ac:dyDescent="0.25">
      <c r="A676" s="3">
        <v>948032567</v>
      </c>
      <c r="B676" s="3" t="s">
        <v>166</v>
      </c>
      <c r="C676" s="28" t="s">
        <v>16608</v>
      </c>
      <c r="D676" s="3" t="s">
        <v>17761</v>
      </c>
      <c r="E676" s="3" t="s">
        <v>17762</v>
      </c>
      <c r="F676" s="36" t="s">
        <v>17177</v>
      </c>
      <c r="G676" s="30" t="s">
        <v>17178</v>
      </c>
      <c r="H676" s="3"/>
      <c r="I676" s="4"/>
      <c r="J676" s="4" t="s">
        <v>219</v>
      </c>
      <c r="K676" s="40">
        <v>39630</v>
      </c>
    </row>
    <row r="677" spans="1:11" ht="15" customHeight="1" x14ac:dyDescent="0.25">
      <c r="A677" s="3">
        <v>948032575</v>
      </c>
      <c r="B677" s="3" t="s">
        <v>166</v>
      </c>
      <c r="C677" s="28" t="s">
        <v>16608</v>
      </c>
      <c r="D677" s="3" t="s">
        <v>17761</v>
      </c>
      <c r="E677" s="3" t="s">
        <v>17762</v>
      </c>
      <c r="F677" s="36" t="s">
        <v>17179</v>
      </c>
      <c r="G677" s="30" t="s">
        <v>17180</v>
      </c>
      <c r="H677" s="3"/>
      <c r="I677" s="4"/>
      <c r="J677" s="4" t="s">
        <v>219</v>
      </c>
      <c r="K677" s="40">
        <v>39630</v>
      </c>
    </row>
    <row r="678" spans="1:11" ht="15" customHeight="1" x14ac:dyDescent="0.25">
      <c r="A678" s="3">
        <v>948032664</v>
      </c>
      <c r="B678" s="3" t="s">
        <v>166</v>
      </c>
      <c r="C678" s="28" t="s">
        <v>16608</v>
      </c>
      <c r="D678" s="3" t="s">
        <v>17761</v>
      </c>
      <c r="E678" s="3" t="s">
        <v>17762</v>
      </c>
      <c r="F678" s="36" t="s">
        <v>17181</v>
      </c>
      <c r="G678" s="30" t="s">
        <v>17182</v>
      </c>
      <c r="H678" s="3"/>
      <c r="I678" s="4"/>
      <c r="J678" s="4" t="s">
        <v>219</v>
      </c>
      <c r="K678" s="40">
        <v>39630</v>
      </c>
    </row>
    <row r="679" spans="1:11" ht="15" customHeight="1" x14ac:dyDescent="0.25">
      <c r="A679" s="3">
        <v>948032582</v>
      </c>
      <c r="B679" s="3" t="s">
        <v>166</v>
      </c>
      <c r="C679" s="28" t="s">
        <v>16608</v>
      </c>
      <c r="D679" s="3" t="s">
        <v>17761</v>
      </c>
      <c r="E679" s="3" t="s">
        <v>17762</v>
      </c>
      <c r="F679" s="36" t="s">
        <v>17183</v>
      </c>
      <c r="G679" s="30" t="s">
        <v>17184</v>
      </c>
      <c r="H679" s="3"/>
      <c r="I679" s="4"/>
      <c r="J679" s="4" t="s">
        <v>219</v>
      </c>
      <c r="K679" s="40">
        <v>39630</v>
      </c>
    </row>
    <row r="680" spans="1:11" ht="15" customHeight="1" x14ac:dyDescent="0.25">
      <c r="A680" s="3">
        <v>948032586</v>
      </c>
      <c r="B680" s="3" t="s">
        <v>166</v>
      </c>
      <c r="C680" s="28" t="s">
        <v>16608</v>
      </c>
      <c r="D680" s="3" t="s">
        <v>17761</v>
      </c>
      <c r="E680" s="3" t="s">
        <v>17762</v>
      </c>
      <c r="F680" s="36" t="s">
        <v>17185</v>
      </c>
      <c r="G680" s="30" t="s">
        <v>17186</v>
      </c>
      <c r="H680" s="3"/>
      <c r="I680" s="4"/>
      <c r="J680" s="4" t="s">
        <v>219</v>
      </c>
      <c r="K680" s="40">
        <v>39630</v>
      </c>
    </row>
    <row r="681" spans="1:11" ht="15" customHeight="1" x14ac:dyDescent="0.25">
      <c r="A681" s="3">
        <v>948032590</v>
      </c>
      <c r="B681" s="3" t="s">
        <v>166</v>
      </c>
      <c r="C681" s="28" t="s">
        <v>16608</v>
      </c>
      <c r="D681" s="3" t="s">
        <v>17761</v>
      </c>
      <c r="E681" s="3" t="s">
        <v>17762</v>
      </c>
      <c r="F681" s="36" t="s">
        <v>17187</v>
      </c>
      <c r="G681" s="30" t="s">
        <v>17188</v>
      </c>
      <c r="H681" s="3"/>
      <c r="I681" s="4"/>
      <c r="J681" s="4" t="s">
        <v>219</v>
      </c>
      <c r="K681" s="40">
        <v>39630</v>
      </c>
    </row>
    <row r="682" spans="1:11" ht="15" customHeight="1" x14ac:dyDescent="0.25">
      <c r="A682" s="3">
        <v>948032594</v>
      </c>
      <c r="B682" s="3" t="s">
        <v>166</v>
      </c>
      <c r="C682" s="28" t="s">
        <v>16608</v>
      </c>
      <c r="D682" s="3" t="s">
        <v>17761</v>
      </c>
      <c r="E682" s="3" t="s">
        <v>17762</v>
      </c>
      <c r="F682" s="36" t="s">
        <v>17189</v>
      </c>
      <c r="G682" s="30" t="s">
        <v>17190</v>
      </c>
      <c r="H682" s="3"/>
      <c r="I682" s="4"/>
      <c r="J682" s="4" t="s">
        <v>219</v>
      </c>
      <c r="K682" s="40">
        <v>39630</v>
      </c>
    </row>
    <row r="683" spans="1:11" ht="15" customHeight="1" x14ac:dyDescent="0.25">
      <c r="A683" s="3">
        <v>948032598</v>
      </c>
      <c r="B683" s="3" t="s">
        <v>166</v>
      </c>
      <c r="C683" s="28" t="s">
        <v>16608</v>
      </c>
      <c r="D683" s="3" t="s">
        <v>17761</v>
      </c>
      <c r="E683" s="3" t="s">
        <v>17762</v>
      </c>
      <c r="F683" s="36" t="s">
        <v>17191</v>
      </c>
      <c r="G683" s="30" t="s">
        <v>17192</v>
      </c>
      <c r="H683" s="3"/>
      <c r="I683" s="4"/>
      <c r="J683" s="4" t="s">
        <v>219</v>
      </c>
      <c r="K683" s="40">
        <v>39630</v>
      </c>
    </row>
    <row r="684" spans="1:11" ht="15" customHeight="1" x14ac:dyDescent="0.25">
      <c r="A684" s="3">
        <v>948032602</v>
      </c>
      <c r="B684" s="3" t="s">
        <v>166</v>
      </c>
      <c r="C684" s="28" t="s">
        <v>16608</v>
      </c>
      <c r="D684" s="3" t="s">
        <v>17761</v>
      </c>
      <c r="E684" s="3" t="s">
        <v>17762</v>
      </c>
      <c r="F684" s="36" t="s">
        <v>17193</v>
      </c>
      <c r="G684" s="30" t="s">
        <v>17194</v>
      </c>
      <c r="H684" s="3"/>
      <c r="I684" s="4"/>
      <c r="J684" s="4" t="s">
        <v>219</v>
      </c>
      <c r="K684" s="40">
        <v>39630</v>
      </c>
    </row>
    <row r="685" spans="1:11" ht="15" customHeight="1" x14ac:dyDescent="0.25">
      <c r="A685" s="3">
        <v>948032583</v>
      </c>
      <c r="B685" s="3" t="s">
        <v>166</v>
      </c>
      <c r="C685" s="28" t="s">
        <v>16608</v>
      </c>
      <c r="D685" s="3" t="s">
        <v>17761</v>
      </c>
      <c r="E685" s="3" t="s">
        <v>17762</v>
      </c>
      <c r="F685" s="36" t="s">
        <v>17195</v>
      </c>
      <c r="G685" s="30" t="s">
        <v>17196</v>
      </c>
      <c r="H685" s="3"/>
      <c r="I685" s="4"/>
      <c r="J685" s="4" t="s">
        <v>219</v>
      </c>
      <c r="K685" s="40">
        <v>39630</v>
      </c>
    </row>
    <row r="686" spans="1:11" ht="15" customHeight="1" x14ac:dyDescent="0.25">
      <c r="A686" s="3">
        <v>948032587</v>
      </c>
      <c r="B686" s="3" t="s">
        <v>166</v>
      </c>
      <c r="C686" s="28" t="s">
        <v>16608</v>
      </c>
      <c r="D686" s="3" t="s">
        <v>17761</v>
      </c>
      <c r="E686" s="3" t="s">
        <v>17762</v>
      </c>
      <c r="F686" s="36" t="s">
        <v>17197</v>
      </c>
      <c r="G686" s="30" t="s">
        <v>17198</v>
      </c>
      <c r="H686" s="3"/>
      <c r="I686" s="4"/>
      <c r="J686" s="4" t="s">
        <v>219</v>
      </c>
      <c r="K686" s="40">
        <v>39630</v>
      </c>
    </row>
    <row r="687" spans="1:11" ht="15" customHeight="1" x14ac:dyDescent="0.25">
      <c r="A687" s="3">
        <v>948032591</v>
      </c>
      <c r="B687" s="3" t="s">
        <v>166</v>
      </c>
      <c r="C687" s="28" t="s">
        <v>16608</v>
      </c>
      <c r="D687" s="3" t="s">
        <v>17761</v>
      </c>
      <c r="E687" s="3" t="s">
        <v>17762</v>
      </c>
      <c r="F687" s="36" t="s">
        <v>17199</v>
      </c>
      <c r="G687" s="30" t="s">
        <v>17200</v>
      </c>
      <c r="H687" s="3"/>
      <c r="I687" s="4"/>
      <c r="J687" s="4" t="s">
        <v>219</v>
      </c>
      <c r="K687" s="40">
        <v>39630</v>
      </c>
    </row>
    <row r="688" spans="1:11" ht="15" customHeight="1" x14ac:dyDescent="0.25">
      <c r="A688" s="3">
        <v>948032595</v>
      </c>
      <c r="B688" s="3" t="s">
        <v>166</v>
      </c>
      <c r="C688" s="28" t="s">
        <v>16608</v>
      </c>
      <c r="D688" s="3" t="s">
        <v>17761</v>
      </c>
      <c r="E688" s="3" t="s">
        <v>17762</v>
      </c>
      <c r="F688" s="36" t="s">
        <v>17201</v>
      </c>
      <c r="G688" s="30" t="s">
        <v>17202</v>
      </c>
      <c r="H688" s="3"/>
      <c r="I688" s="4"/>
      <c r="J688" s="4" t="s">
        <v>219</v>
      </c>
      <c r="K688" s="40">
        <v>39630</v>
      </c>
    </row>
    <row r="689" spans="1:11" ht="15" customHeight="1" x14ac:dyDescent="0.25">
      <c r="A689" s="3">
        <v>948032599</v>
      </c>
      <c r="B689" s="3" t="s">
        <v>166</v>
      </c>
      <c r="C689" s="28" t="s">
        <v>16608</v>
      </c>
      <c r="D689" s="3" t="s">
        <v>17761</v>
      </c>
      <c r="E689" s="3" t="s">
        <v>17762</v>
      </c>
      <c r="F689" s="36" t="s">
        <v>17203</v>
      </c>
      <c r="G689" s="30" t="s">
        <v>17204</v>
      </c>
      <c r="H689" s="3"/>
      <c r="I689" s="4"/>
      <c r="J689" s="4" t="s">
        <v>219</v>
      </c>
      <c r="K689" s="40">
        <v>39630</v>
      </c>
    </row>
    <row r="690" spans="1:11" ht="15" customHeight="1" x14ac:dyDescent="0.25">
      <c r="A690" s="3">
        <v>948032603</v>
      </c>
      <c r="B690" s="3" t="s">
        <v>166</v>
      </c>
      <c r="C690" s="28" t="s">
        <v>16608</v>
      </c>
      <c r="D690" s="3" t="s">
        <v>17761</v>
      </c>
      <c r="E690" s="3" t="s">
        <v>17762</v>
      </c>
      <c r="F690" s="36" t="s">
        <v>17205</v>
      </c>
      <c r="G690" s="30" t="s">
        <v>17206</v>
      </c>
      <c r="H690" s="3"/>
      <c r="I690" s="4"/>
      <c r="J690" s="4" t="s">
        <v>219</v>
      </c>
      <c r="K690" s="40">
        <v>39630</v>
      </c>
    </row>
    <row r="691" spans="1:11" ht="15" customHeight="1" x14ac:dyDescent="0.25">
      <c r="A691" s="3">
        <v>948032584</v>
      </c>
      <c r="B691" s="3" t="s">
        <v>166</v>
      </c>
      <c r="C691" s="28" t="s">
        <v>16608</v>
      </c>
      <c r="D691" s="3" t="s">
        <v>17761</v>
      </c>
      <c r="E691" s="3" t="s">
        <v>17762</v>
      </c>
      <c r="F691" s="36" t="s">
        <v>17207</v>
      </c>
      <c r="G691" s="30" t="s">
        <v>17208</v>
      </c>
      <c r="H691" s="3"/>
      <c r="I691" s="4"/>
      <c r="J691" s="4" t="s">
        <v>219</v>
      </c>
      <c r="K691" s="40">
        <v>39630</v>
      </c>
    </row>
    <row r="692" spans="1:11" ht="15" customHeight="1" x14ac:dyDescent="0.25">
      <c r="A692" s="3">
        <v>948032588</v>
      </c>
      <c r="B692" s="3" t="s">
        <v>166</v>
      </c>
      <c r="C692" s="28" t="s">
        <v>16608</v>
      </c>
      <c r="D692" s="3" t="s">
        <v>17761</v>
      </c>
      <c r="E692" s="3" t="s">
        <v>17762</v>
      </c>
      <c r="F692" s="36" t="s">
        <v>17209</v>
      </c>
      <c r="G692" s="30" t="s">
        <v>17210</v>
      </c>
      <c r="H692" s="3"/>
      <c r="I692" s="4"/>
      <c r="J692" s="4" t="s">
        <v>219</v>
      </c>
      <c r="K692" s="40">
        <v>39630</v>
      </c>
    </row>
    <row r="693" spans="1:11" ht="15" customHeight="1" x14ac:dyDescent="0.25">
      <c r="A693" s="3">
        <v>948032592</v>
      </c>
      <c r="B693" s="3" t="s">
        <v>166</v>
      </c>
      <c r="C693" s="28" t="s">
        <v>16608</v>
      </c>
      <c r="D693" s="3" t="s">
        <v>17761</v>
      </c>
      <c r="E693" s="3" t="s">
        <v>17762</v>
      </c>
      <c r="F693" s="36" t="s">
        <v>17211</v>
      </c>
      <c r="G693" s="30" t="s">
        <v>17212</v>
      </c>
      <c r="H693" s="3"/>
      <c r="I693" s="4"/>
      <c r="J693" s="4" t="s">
        <v>219</v>
      </c>
      <c r="K693" s="40">
        <v>39630</v>
      </c>
    </row>
    <row r="694" spans="1:11" ht="15" customHeight="1" x14ac:dyDescent="0.25">
      <c r="A694" s="3">
        <v>948032596</v>
      </c>
      <c r="B694" s="3" t="s">
        <v>166</v>
      </c>
      <c r="C694" s="28" t="s">
        <v>16608</v>
      </c>
      <c r="D694" s="3" t="s">
        <v>17761</v>
      </c>
      <c r="E694" s="3" t="s">
        <v>17762</v>
      </c>
      <c r="F694" s="36" t="s">
        <v>17213</v>
      </c>
      <c r="G694" s="30" t="s">
        <v>17214</v>
      </c>
      <c r="H694" s="3"/>
      <c r="I694" s="4"/>
      <c r="J694" s="4" t="s">
        <v>219</v>
      </c>
      <c r="K694" s="40">
        <v>39630</v>
      </c>
    </row>
    <row r="695" spans="1:11" ht="15" customHeight="1" x14ac:dyDescent="0.25">
      <c r="A695" s="3">
        <v>948032600</v>
      </c>
      <c r="B695" s="3" t="s">
        <v>166</v>
      </c>
      <c r="C695" s="28" t="s">
        <v>16608</v>
      </c>
      <c r="D695" s="3" t="s">
        <v>17761</v>
      </c>
      <c r="E695" s="3" t="s">
        <v>17762</v>
      </c>
      <c r="F695" s="36" t="s">
        <v>17215</v>
      </c>
      <c r="G695" s="30" t="s">
        <v>17216</v>
      </c>
      <c r="H695" s="3"/>
      <c r="I695" s="4"/>
      <c r="J695" s="4" t="s">
        <v>219</v>
      </c>
      <c r="K695" s="40">
        <v>39630</v>
      </c>
    </row>
    <row r="696" spans="1:11" ht="15" customHeight="1" x14ac:dyDescent="0.25">
      <c r="A696" s="3">
        <v>948032604</v>
      </c>
      <c r="B696" s="3" t="s">
        <v>166</v>
      </c>
      <c r="C696" s="28" t="s">
        <v>16608</v>
      </c>
      <c r="D696" s="3" t="s">
        <v>17761</v>
      </c>
      <c r="E696" s="3" t="s">
        <v>17762</v>
      </c>
      <c r="F696" s="36" t="s">
        <v>17217</v>
      </c>
      <c r="G696" s="30" t="s">
        <v>17218</v>
      </c>
      <c r="H696" s="3"/>
      <c r="I696" s="4"/>
      <c r="J696" s="4" t="s">
        <v>219</v>
      </c>
      <c r="K696" s="40">
        <v>39630</v>
      </c>
    </row>
    <row r="697" spans="1:11" ht="15" customHeight="1" x14ac:dyDescent="0.25">
      <c r="A697" s="3">
        <v>948032585</v>
      </c>
      <c r="B697" s="3" t="s">
        <v>166</v>
      </c>
      <c r="C697" s="28" t="s">
        <v>16608</v>
      </c>
      <c r="D697" s="3" t="s">
        <v>17761</v>
      </c>
      <c r="E697" s="3" t="s">
        <v>17762</v>
      </c>
      <c r="F697" s="36" t="s">
        <v>17219</v>
      </c>
      <c r="G697" s="30" t="s">
        <v>17220</v>
      </c>
      <c r="H697" s="3"/>
      <c r="I697" s="4"/>
      <c r="J697" s="4" t="s">
        <v>219</v>
      </c>
      <c r="K697" s="40">
        <v>39630</v>
      </c>
    </row>
    <row r="698" spans="1:11" ht="15" customHeight="1" x14ac:dyDescent="0.25">
      <c r="A698" s="3">
        <v>948032589</v>
      </c>
      <c r="B698" s="3" t="s">
        <v>166</v>
      </c>
      <c r="C698" s="28" t="s">
        <v>16608</v>
      </c>
      <c r="D698" s="3" t="s">
        <v>17761</v>
      </c>
      <c r="E698" s="3" t="s">
        <v>17762</v>
      </c>
      <c r="F698" s="36" t="s">
        <v>17221</v>
      </c>
      <c r="G698" s="30" t="s">
        <v>17222</v>
      </c>
      <c r="H698" s="3"/>
      <c r="I698" s="4"/>
      <c r="J698" s="4" t="s">
        <v>219</v>
      </c>
      <c r="K698" s="40">
        <v>39630</v>
      </c>
    </row>
    <row r="699" spans="1:11" ht="15" customHeight="1" x14ac:dyDescent="0.25">
      <c r="A699" s="3">
        <v>948032593</v>
      </c>
      <c r="B699" s="3" t="s">
        <v>166</v>
      </c>
      <c r="C699" s="28" t="s">
        <v>16608</v>
      </c>
      <c r="D699" s="3" t="s">
        <v>17761</v>
      </c>
      <c r="E699" s="3" t="s">
        <v>17762</v>
      </c>
      <c r="F699" s="36" t="s">
        <v>17223</v>
      </c>
      <c r="G699" s="30" t="s">
        <v>17224</v>
      </c>
      <c r="H699" s="3"/>
      <c r="I699" s="4"/>
      <c r="J699" s="4" t="s">
        <v>219</v>
      </c>
      <c r="K699" s="40">
        <v>39630</v>
      </c>
    </row>
    <row r="700" spans="1:11" ht="15" customHeight="1" x14ac:dyDescent="0.25">
      <c r="A700" s="3">
        <v>948032597</v>
      </c>
      <c r="B700" s="3" t="s">
        <v>166</v>
      </c>
      <c r="C700" s="28" t="s">
        <v>16608</v>
      </c>
      <c r="D700" s="3" t="s">
        <v>17761</v>
      </c>
      <c r="E700" s="3" t="s">
        <v>17762</v>
      </c>
      <c r="F700" s="36" t="s">
        <v>17225</v>
      </c>
      <c r="G700" s="30" t="s">
        <v>17226</v>
      </c>
      <c r="H700" s="3"/>
      <c r="I700" s="4"/>
      <c r="J700" s="4" t="s">
        <v>219</v>
      </c>
      <c r="K700" s="40">
        <v>39630</v>
      </c>
    </row>
    <row r="701" spans="1:11" ht="15" customHeight="1" x14ac:dyDescent="0.25">
      <c r="A701" s="3">
        <v>948032601</v>
      </c>
      <c r="B701" s="3" t="s">
        <v>166</v>
      </c>
      <c r="C701" s="28" t="s">
        <v>16608</v>
      </c>
      <c r="D701" s="3" t="s">
        <v>17761</v>
      </c>
      <c r="E701" s="3" t="s">
        <v>17762</v>
      </c>
      <c r="F701" s="36" t="s">
        <v>17227</v>
      </c>
      <c r="G701" s="30" t="s">
        <v>17228</v>
      </c>
      <c r="H701" s="3"/>
      <c r="I701" s="4"/>
      <c r="J701" s="4" t="s">
        <v>219</v>
      </c>
      <c r="K701" s="40">
        <v>39630</v>
      </c>
    </row>
    <row r="702" spans="1:11" ht="15" customHeight="1" x14ac:dyDescent="0.25">
      <c r="A702" s="3">
        <v>948032605</v>
      </c>
      <c r="B702" s="3" t="s">
        <v>166</v>
      </c>
      <c r="C702" s="28" t="s">
        <v>16608</v>
      </c>
      <c r="D702" s="3" t="s">
        <v>17761</v>
      </c>
      <c r="E702" s="3" t="s">
        <v>17762</v>
      </c>
      <c r="F702" s="36" t="s">
        <v>17229</v>
      </c>
      <c r="G702" s="30" t="s">
        <v>17230</v>
      </c>
      <c r="H702" s="3"/>
      <c r="I702" s="4"/>
      <c r="J702" s="4" t="s">
        <v>219</v>
      </c>
      <c r="K702" s="40">
        <v>39630</v>
      </c>
    </row>
    <row r="703" spans="1:11" ht="15" customHeight="1" x14ac:dyDescent="0.25">
      <c r="A703" s="3">
        <v>948032576</v>
      </c>
      <c r="B703" s="3" t="s">
        <v>166</v>
      </c>
      <c r="C703" s="28" t="s">
        <v>16608</v>
      </c>
      <c r="D703" s="3" t="s">
        <v>17761</v>
      </c>
      <c r="E703" s="3" t="s">
        <v>17762</v>
      </c>
      <c r="F703" s="36" t="s">
        <v>17231</v>
      </c>
      <c r="G703" s="30" t="s">
        <v>17232</v>
      </c>
      <c r="H703" s="3"/>
      <c r="I703" s="4"/>
      <c r="J703" s="4" t="s">
        <v>219</v>
      </c>
      <c r="K703" s="40">
        <v>39630</v>
      </c>
    </row>
    <row r="704" spans="1:11" ht="15" customHeight="1" x14ac:dyDescent="0.25">
      <c r="A704" s="3">
        <v>948032577</v>
      </c>
      <c r="B704" s="3" t="s">
        <v>166</v>
      </c>
      <c r="C704" s="28" t="s">
        <v>16608</v>
      </c>
      <c r="D704" s="3" t="s">
        <v>17761</v>
      </c>
      <c r="E704" s="3" t="s">
        <v>17762</v>
      </c>
      <c r="F704" s="36" t="s">
        <v>17233</v>
      </c>
      <c r="G704" s="30" t="s">
        <v>17234</v>
      </c>
      <c r="H704" s="3"/>
      <c r="I704" s="4"/>
      <c r="J704" s="4" t="s">
        <v>219</v>
      </c>
      <c r="K704" s="40">
        <v>39630</v>
      </c>
    </row>
    <row r="705" spans="1:11" ht="15" customHeight="1" x14ac:dyDescent="0.25">
      <c r="A705" s="3">
        <v>948032578</v>
      </c>
      <c r="B705" s="3" t="s">
        <v>166</v>
      </c>
      <c r="C705" s="28" t="s">
        <v>16608</v>
      </c>
      <c r="D705" s="3" t="s">
        <v>17761</v>
      </c>
      <c r="E705" s="3" t="s">
        <v>17762</v>
      </c>
      <c r="F705" s="36" t="s">
        <v>17235</v>
      </c>
      <c r="G705" s="30" t="s">
        <v>17236</v>
      </c>
      <c r="H705" s="3"/>
      <c r="I705" s="4"/>
      <c r="J705" s="4" t="s">
        <v>219</v>
      </c>
      <c r="K705" s="40">
        <v>39630</v>
      </c>
    </row>
    <row r="706" spans="1:11" ht="15" customHeight="1" x14ac:dyDescent="0.25">
      <c r="A706" s="3">
        <v>948032579</v>
      </c>
      <c r="B706" s="3" t="s">
        <v>166</v>
      </c>
      <c r="C706" s="28" t="s">
        <v>16608</v>
      </c>
      <c r="D706" s="3" t="s">
        <v>17761</v>
      </c>
      <c r="E706" s="3" t="s">
        <v>17762</v>
      </c>
      <c r="F706" s="36" t="s">
        <v>17237</v>
      </c>
      <c r="G706" s="30" t="s">
        <v>17238</v>
      </c>
      <c r="H706" s="3"/>
      <c r="I706" s="4"/>
      <c r="J706" s="4" t="s">
        <v>219</v>
      </c>
      <c r="K706" s="40">
        <v>39630</v>
      </c>
    </row>
    <row r="707" spans="1:11" ht="15" customHeight="1" x14ac:dyDescent="0.25">
      <c r="A707" s="3">
        <v>948032580</v>
      </c>
      <c r="B707" s="3" t="s">
        <v>166</v>
      </c>
      <c r="C707" s="28" t="s">
        <v>16608</v>
      </c>
      <c r="D707" s="3" t="s">
        <v>17761</v>
      </c>
      <c r="E707" s="3" t="s">
        <v>17762</v>
      </c>
      <c r="F707" s="36" t="s">
        <v>17239</v>
      </c>
      <c r="G707" s="30" t="s">
        <v>17240</v>
      </c>
      <c r="H707" s="3"/>
      <c r="I707" s="4"/>
      <c r="J707" s="4" t="s">
        <v>219</v>
      </c>
      <c r="K707" s="40">
        <v>39630</v>
      </c>
    </row>
    <row r="708" spans="1:11" ht="15" customHeight="1" x14ac:dyDescent="0.25">
      <c r="A708" s="3">
        <v>948032581</v>
      </c>
      <c r="B708" s="3" t="s">
        <v>166</v>
      </c>
      <c r="C708" s="28" t="s">
        <v>16608</v>
      </c>
      <c r="D708" s="3" t="s">
        <v>17761</v>
      </c>
      <c r="E708" s="3" t="s">
        <v>17762</v>
      </c>
      <c r="F708" s="36" t="s">
        <v>17241</v>
      </c>
      <c r="G708" s="30" t="s">
        <v>17242</v>
      </c>
      <c r="H708" s="3"/>
      <c r="I708" s="4"/>
      <c r="J708" s="4" t="s">
        <v>219</v>
      </c>
      <c r="K708" s="40">
        <v>39630</v>
      </c>
    </row>
    <row r="709" spans="1:11" ht="15" customHeight="1" x14ac:dyDescent="0.25">
      <c r="A709" s="3">
        <v>948032612</v>
      </c>
      <c r="B709" s="3" t="s">
        <v>166</v>
      </c>
      <c r="C709" s="28" t="s">
        <v>16608</v>
      </c>
      <c r="D709" s="3" t="s">
        <v>17761</v>
      </c>
      <c r="E709" s="3" t="s">
        <v>17762</v>
      </c>
      <c r="F709" s="36" t="s">
        <v>17243</v>
      </c>
      <c r="G709" s="30" t="s">
        <v>17244</v>
      </c>
      <c r="H709" s="3"/>
      <c r="I709" s="4"/>
      <c r="J709" s="4" t="s">
        <v>219</v>
      </c>
      <c r="K709" s="40">
        <v>39630</v>
      </c>
    </row>
    <row r="710" spans="1:11" ht="15" customHeight="1" x14ac:dyDescent="0.25">
      <c r="A710" s="3">
        <v>948032616</v>
      </c>
      <c r="B710" s="3" t="s">
        <v>166</v>
      </c>
      <c r="C710" s="28" t="s">
        <v>16608</v>
      </c>
      <c r="D710" s="3" t="s">
        <v>17761</v>
      </c>
      <c r="E710" s="3" t="s">
        <v>17762</v>
      </c>
      <c r="F710" s="36" t="s">
        <v>17245</v>
      </c>
      <c r="G710" s="30" t="s">
        <v>17246</v>
      </c>
      <c r="H710" s="3"/>
      <c r="I710" s="4"/>
      <c r="J710" s="4" t="s">
        <v>219</v>
      </c>
      <c r="K710" s="40">
        <v>39630</v>
      </c>
    </row>
    <row r="711" spans="1:11" ht="15" customHeight="1" x14ac:dyDescent="0.25">
      <c r="A711" s="3">
        <v>948032620</v>
      </c>
      <c r="B711" s="3" t="s">
        <v>166</v>
      </c>
      <c r="C711" s="28" t="s">
        <v>16608</v>
      </c>
      <c r="D711" s="3" t="s">
        <v>17761</v>
      </c>
      <c r="E711" s="3" t="s">
        <v>17762</v>
      </c>
      <c r="F711" s="36" t="s">
        <v>17247</v>
      </c>
      <c r="G711" s="30" t="s">
        <v>17248</v>
      </c>
      <c r="H711" s="3"/>
      <c r="I711" s="4"/>
      <c r="J711" s="4" t="s">
        <v>219</v>
      </c>
      <c r="K711" s="40">
        <v>39630</v>
      </c>
    </row>
    <row r="712" spans="1:11" ht="15" customHeight="1" x14ac:dyDescent="0.25">
      <c r="A712" s="3">
        <v>948032624</v>
      </c>
      <c r="B712" s="3" t="s">
        <v>166</v>
      </c>
      <c r="C712" s="28" t="s">
        <v>16608</v>
      </c>
      <c r="D712" s="3" t="s">
        <v>17761</v>
      </c>
      <c r="E712" s="3" t="s">
        <v>17762</v>
      </c>
      <c r="F712" s="36" t="s">
        <v>17249</v>
      </c>
      <c r="G712" s="30" t="s">
        <v>17250</v>
      </c>
      <c r="H712" s="3"/>
      <c r="I712" s="4"/>
      <c r="J712" s="4" t="s">
        <v>219</v>
      </c>
      <c r="K712" s="40">
        <v>39630</v>
      </c>
    </row>
    <row r="713" spans="1:11" ht="15" customHeight="1" x14ac:dyDescent="0.25">
      <c r="A713" s="3">
        <v>948032628</v>
      </c>
      <c r="B713" s="3" t="s">
        <v>166</v>
      </c>
      <c r="C713" s="28" t="s">
        <v>16608</v>
      </c>
      <c r="D713" s="3" t="s">
        <v>17761</v>
      </c>
      <c r="E713" s="3" t="s">
        <v>17762</v>
      </c>
      <c r="F713" s="36" t="s">
        <v>17251</v>
      </c>
      <c r="G713" s="30" t="s">
        <v>17252</v>
      </c>
      <c r="H713" s="3"/>
      <c r="I713" s="4"/>
      <c r="J713" s="4" t="s">
        <v>219</v>
      </c>
      <c r="K713" s="40">
        <v>39630</v>
      </c>
    </row>
    <row r="714" spans="1:11" ht="15" customHeight="1" x14ac:dyDescent="0.25">
      <c r="A714" s="3">
        <v>948032632</v>
      </c>
      <c r="B714" s="3" t="s">
        <v>166</v>
      </c>
      <c r="C714" s="28" t="s">
        <v>16608</v>
      </c>
      <c r="D714" s="3" t="s">
        <v>17761</v>
      </c>
      <c r="E714" s="3" t="s">
        <v>17762</v>
      </c>
      <c r="F714" s="36" t="s">
        <v>17253</v>
      </c>
      <c r="G714" s="30" t="s">
        <v>17254</v>
      </c>
      <c r="H714" s="3"/>
      <c r="I714" s="4"/>
      <c r="J714" s="4" t="s">
        <v>219</v>
      </c>
      <c r="K714" s="40">
        <v>39630</v>
      </c>
    </row>
    <row r="715" spans="1:11" ht="15" customHeight="1" x14ac:dyDescent="0.25">
      <c r="A715" s="3">
        <v>948032613</v>
      </c>
      <c r="B715" s="3" t="s">
        <v>166</v>
      </c>
      <c r="C715" s="28" t="s">
        <v>16608</v>
      </c>
      <c r="D715" s="3" t="s">
        <v>17761</v>
      </c>
      <c r="E715" s="3" t="s">
        <v>17762</v>
      </c>
      <c r="F715" s="36" t="s">
        <v>17255</v>
      </c>
      <c r="G715" s="30" t="s">
        <v>17256</v>
      </c>
      <c r="H715" s="3"/>
      <c r="I715" s="4"/>
      <c r="J715" s="4" t="s">
        <v>219</v>
      </c>
      <c r="K715" s="40">
        <v>39630</v>
      </c>
    </row>
    <row r="716" spans="1:11" ht="15" customHeight="1" x14ac:dyDescent="0.25">
      <c r="A716" s="3">
        <v>948032617</v>
      </c>
      <c r="B716" s="3" t="s">
        <v>166</v>
      </c>
      <c r="C716" s="28" t="s">
        <v>16608</v>
      </c>
      <c r="D716" s="3" t="s">
        <v>17761</v>
      </c>
      <c r="E716" s="3" t="s">
        <v>17762</v>
      </c>
      <c r="F716" s="36" t="s">
        <v>17257</v>
      </c>
      <c r="G716" s="30" t="s">
        <v>17258</v>
      </c>
      <c r="H716" s="3"/>
      <c r="I716" s="4"/>
      <c r="J716" s="4" t="s">
        <v>219</v>
      </c>
      <c r="K716" s="40">
        <v>39630</v>
      </c>
    </row>
    <row r="717" spans="1:11" ht="15" customHeight="1" x14ac:dyDescent="0.25">
      <c r="A717" s="3">
        <v>948032621</v>
      </c>
      <c r="B717" s="3" t="s">
        <v>166</v>
      </c>
      <c r="C717" s="28" t="s">
        <v>16608</v>
      </c>
      <c r="D717" s="3" t="s">
        <v>17761</v>
      </c>
      <c r="E717" s="3" t="s">
        <v>17762</v>
      </c>
      <c r="F717" s="36" t="s">
        <v>17259</v>
      </c>
      <c r="G717" s="30" t="s">
        <v>17260</v>
      </c>
      <c r="H717" s="3"/>
      <c r="I717" s="4"/>
      <c r="J717" s="4" t="s">
        <v>219</v>
      </c>
      <c r="K717" s="40">
        <v>39630</v>
      </c>
    </row>
    <row r="718" spans="1:11" ht="15" customHeight="1" x14ac:dyDescent="0.25">
      <c r="A718" s="3">
        <v>948032625</v>
      </c>
      <c r="B718" s="3" t="s">
        <v>166</v>
      </c>
      <c r="C718" s="28" t="s">
        <v>16608</v>
      </c>
      <c r="D718" s="3" t="s">
        <v>17761</v>
      </c>
      <c r="E718" s="3" t="s">
        <v>17762</v>
      </c>
      <c r="F718" s="36" t="s">
        <v>17261</v>
      </c>
      <c r="G718" s="30" t="s">
        <v>17262</v>
      </c>
      <c r="H718" s="3"/>
      <c r="I718" s="4"/>
      <c r="J718" s="4" t="s">
        <v>219</v>
      </c>
      <c r="K718" s="40">
        <v>39630</v>
      </c>
    </row>
    <row r="719" spans="1:11" ht="15" customHeight="1" x14ac:dyDescent="0.25">
      <c r="A719" s="3">
        <v>948032629</v>
      </c>
      <c r="B719" s="3" t="s">
        <v>166</v>
      </c>
      <c r="C719" s="28" t="s">
        <v>16608</v>
      </c>
      <c r="D719" s="3" t="s">
        <v>17761</v>
      </c>
      <c r="E719" s="3" t="s">
        <v>17762</v>
      </c>
      <c r="F719" s="36" t="s">
        <v>17263</v>
      </c>
      <c r="G719" s="30" t="s">
        <v>17264</v>
      </c>
      <c r="H719" s="3"/>
      <c r="I719" s="4"/>
      <c r="J719" s="4" t="s">
        <v>219</v>
      </c>
      <c r="K719" s="40">
        <v>39630</v>
      </c>
    </row>
    <row r="720" spans="1:11" ht="15" customHeight="1" x14ac:dyDescent="0.25">
      <c r="A720" s="3">
        <v>948032633</v>
      </c>
      <c r="B720" s="3" t="s">
        <v>166</v>
      </c>
      <c r="C720" s="28" t="s">
        <v>16608</v>
      </c>
      <c r="D720" s="3" t="s">
        <v>17761</v>
      </c>
      <c r="E720" s="3" t="s">
        <v>17762</v>
      </c>
      <c r="F720" s="36" t="s">
        <v>17265</v>
      </c>
      <c r="G720" s="30" t="s">
        <v>17266</v>
      </c>
      <c r="H720" s="3"/>
      <c r="I720" s="4"/>
      <c r="J720" s="4" t="s">
        <v>219</v>
      </c>
      <c r="K720" s="40">
        <v>39630</v>
      </c>
    </row>
    <row r="721" spans="1:11" ht="15" customHeight="1" x14ac:dyDescent="0.25">
      <c r="A721" s="3">
        <v>948032614</v>
      </c>
      <c r="B721" s="3" t="s">
        <v>166</v>
      </c>
      <c r="C721" s="28" t="s">
        <v>16608</v>
      </c>
      <c r="D721" s="3" t="s">
        <v>17761</v>
      </c>
      <c r="E721" s="3" t="s">
        <v>17762</v>
      </c>
      <c r="F721" s="36" t="s">
        <v>17267</v>
      </c>
      <c r="G721" s="30" t="s">
        <v>17268</v>
      </c>
      <c r="H721" s="3"/>
      <c r="I721" s="4"/>
      <c r="J721" s="4" t="s">
        <v>219</v>
      </c>
      <c r="K721" s="40">
        <v>39630</v>
      </c>
    </row>
    <row r="722" spans="1:11" ht="15" customHeight="1" x14ac:dyDescent="0.25">
      <c r="A722" s="3">
        <v>948032618</v>
      </c>
      <c r="B722" s="3" t="s">
        <v>166</v>
      </c>
      <c r="C722" s="28" t="s">
        <v>16608</v>
      </c>
      <c r="D722" s="3" t="s">
        <v>17761</v>
      </c>
      <c r="E722" s="3" t="s">
        <v>17762</v>
      </c>
      <c r="F722" s="36" t="s">
        <v>17269</v>
      </c>
      <c r="G722" s="30" t="s">
        <v>17270</v>
      </c>
      <c r="H722" s="3"/>
      <c r="I722" s="4"/>
      <c r="J722" s="4" t="s">
        <v>219</v>
      </c>
      <c r="K722" s="40">
        <v>39630</v>
      </c>
    </row>
    <row r="723" spans="1:11" ht="15" customHeight="1" x14ac:dyDescent="0.25">
      <c r="A723" s="3">
        <v>948032622</v>
      </c>
      <c r="B723" s="3" t="s">
        <v>166</v>
      </c>
      <c r="C723" s="28" t="s">
        <v>16608</v>
      </c>
      <c r="D723" s="3" t="s">
        <v>17761</v>
      </c>
      <c r="E723" s="3" t="s">
        <v>17762</v>
      </c>
      <c r="F723" s="36" t="s">
        <v>17271</v>
      </c>
      <c r="G723" s="30" t="s">
        <v>17272</v>
      </c>
      <c r="H723" s="3"/>
      <c r="I723" s="4"/>
      <c r="J723" s="4" t="s">
        <v>219</v>
      </c>
      <c r="K723" s="40">
        <v>39630</v>
      </c>
    </row>
    <row r="724" spans="1:11" ht="15" customHeight="1" x14ac:dyDescent="0.25">
      <c r="A724" s="3">
        <v>948032626</v>
      </c>
      <c r="B724" s="3" t="s">
        <v>166</v>
      </c>
      <c r="C724" s="28" t="s">
        <v>16608</v>
      </c>
      <c r="D724" s="3" t="s">
        <v>17761</v>
      </c>
      <c r="E724" s="3" t="s">
        <v>17762</v>
      </c>
      <c r="F724" s="36" t="s">
        <v>17273</v>
      </c>
      <c r="G724" s="30" t="s">
        <v>17274</v>
      </c>
      <c r="H724" s="3"/>
      <c r="I724" s="4"/>
      <c r="J724" s="4" t="s">
        <v>219</v>
      </c>
      <c r="K724" s="40">
        <v>39630</v>
      </c>
    </row>
    <row r="725" spans="1:11" ht="15" customHeight="1" x14ac:dyDescent="0.25">
      <c r="A725" s="3">
        <v>948032630</v>
      </c>
      <c r="B725" s="3" t="s">
        <v>166</v>
      </c>
      <c r="C725" s="28" t="s">
        <v>16608</v>
      </c>
      <c r="D725" s="3" t="s">
        <v>17761</v>
      </c>
      <c r="E725" s="3" t="s">
        <v>17762</v>
      </c>
      <c r="F725" s="36" t="s">
        <v>17275</v>
      </c>
      <c r="G725" s="30" t="s">
        <v>17276</v>
      </c>
      <c r="H725" s="3"/>
      <c r="I725" s="4"/>
      <c r="J725" s="4" t="s">
        <v>219</v>
      </c>
      <c r="K725" s="40">
        <v>39630</v>
      </c>
    </row>
    <row r="726" spans="1:11" ht="15" customHeight="1" x14ac:dyDescent="0.25">
      <c r="A726" s="3">
        <v>948032634</v>
      </c>
      <c r="B726" s="3" t="s">
        <v>166</v>
      </c>
      <c r="C726" s="28" t="s">
        <v>16608</v>
      </c>
      <c r="D726" s="3" t="s">
        <v>17761</v>
      </c>
      <c r="E726" s="3" t="s">
        <v>17762</v>
      </c>
      <c r="F726" s="36" t="s">
        <v>17277</v>
      </c>
      <c r="G726" s="30" t="s">
        <v>17278</v>
      </c>
      <c r="H726" s="3"/>
      <c r="I726" s="4"/>
      <c r="J726" s="4" t="s">
        <v>219</v>
      </c>
      <c r="K726" s="40">
        <v>39630</v>
      </c>
    </row>
    <row r="727" spans="1:11" ht="15" customHeight="1" x14ac:dyDescent="0.25">
      <c r="A727" s="3">
        <v>948032615</v>
      </c>
      <c r="B727" s="3" t="s">
        <v>166</v>
      </c>
      <c r="C727" s="28" t="s">
        <v>16608</v>
      </c>
      <c r="D727" s="3" t="s">
        <v>17761</v>
      </c>
      <c r="E727" s="3" t="s">
        <v>17762</v>
      </c>
      <c r="F727" s="36" t="s">
        <v>17279</v>
      </c>
      <c r="G727" s="30" t="s">
        <v>17280</v>
      </c>
      <c r="H727" s="3"/>
      <c r="I727" s="4"/>
      <c r="J727" s="4" t="s">
        <v>219</v>
      </c>
      <c r="K727" s="40">
        <v>39630</v>
      </c>
    </row>
    <row r="728" spans="1:11" ht="15" customHeight="1" x14ac:dyDescent="0.25">
      <c r="A728" s="3">
        <v>948032619</v>
      </c>
      <c r="B728" s="3" t="s">
        <v>166</v>
      </c>
      <c r="C728" s="28" t="s">
        <v>16608</v>
      </c>
      <c r="D728" s="3" t="s">
        <v>17761</v>
      </c>
      <c r="E728" s="3" t="s">
        <v>17762</v>
      </c>
      <c r="F728" s="36" t="s">
        <v>17281</v>
      </c>
      <c r="G728" s="30" t="s">
        <v>17282</v>
      </c>
      <c r="H728" s="3"/>
      <c r="I728" s="4"/>
      <c r="J728" s="4" t="s">
        <v>219</v>
      </c>
      <c r="K728" s="40">
        <v>39630</v>
      </c>
    </row>
    <row r="729" spans="1:11" ht="15" customHeight="1" x14ac:dyDescent="0.25">
      <c r="A729" s="3">
        <v>948032623</v>
      </c>
      <c r="B729" s="3" t="s">
        <v>166</v>
      </c>
      <c r="C729" s="28" t="s">
        <v>16608</v>
      </c>
      <c r="D729" s="3" t="s">
        <v>17761</v>
      </c>
      <c r="E729" s="3" t="s">
        <v>17762</v>
      </c>
      <c r="F729" s="36" t="s">
        <v>17283</v>
      </c>
      <c r="G729" s="30" t="s">
        <v>17284</v>
      </c>
      <c r="H729" s="3"/>
      <c r="I729" s="4"/>
      <c r="J729" s="4" t="s">
        <v>219</v>
      </c>
      <c r="K729" s="40">
        <v>39630</v>
      </c>
    </row>
    <row r="730" spans="1:11" ht="15" customHeight="1" x14ac:dyDescent="0.25">
      <c r="A730" s="3">
        <v>948032627</v>
      </c>
      <c r="B730" s="3" t="s">
        <v>166</v>
      </c>
      <c r="C730" s="28" t="s">
        <v>16608</v>
      </c>
      <c r="D730" s="3" t="s">
        <v>17761</v>
      </c>
      <c r="E730" s="3" t="s">
        <v>17762</v>
      </c>
      <c r="F730" s="36" t="s">
        <v>17285</v>
      </c>
      <c r="G730" s="30" t="s">
        <v>17286</v>
      </c>
      <c r="H730" s="3"/>
      <c r="I730" s="4"/>
      <c r="J730" s="4" t="s">
        <v>219</v>
      </c>
      <c r="K730" s="40">
        <v>39630</v>
      </c>
    </row>
    <row r="731" spans="1:11" ht="15" customHeight="1" x14ac:dyDescent="0.25">
      <c r="A731" s="3">
        <v>948032631</v>
      </c>
      <c r="B731" s="3" t="s">
        <v>166</v>
      </c>
      <c r="C731" s="28" t="s">
        <v>16608</v>
      </c>
      <c r="D731" s="3" t="s">
        <v>17761</v>
      </c>
      <c r="E731" s="3" t="s">
        <v>17762</v>
      </c>
      <c r="F731" s="36" t="s">
        <v>17287</v>
      </c>
      <c r="G731" s="30" t="s">
        <v>17288</v>
      </c>
      <c r="H731" s="3"/>
      <c r="I731" s="4"/>
      <c r="J731" s="4" t="s">
        <v>219</v>
      </c>
      <c r="K731" s="40">
        <v>39630</v>
      </c>
    </row>
    <row r="732" spans="1:11" ht="15" customHeight="1" x14ac:dyDescent="0.25">
      <c r="A732" s="3">
        <v>948032635</v>
      </c>
      <c r="B732" s="3" t="s">
        <v>166</v>
      </c>
      <c r="C732" s="28" t="s">
        <v>16608</v>
      </c>
      <c r="D732" s="3" t="s">
        <v>17761</v>
      </c>
      <c r="E732" s="3" t="s">
        <v>17762</v>
      </c>
      <c r="F732" s="36" t="s">
        <v>17289</v>
      </c>
      <c r="G732" s="30" t="s">
        <v>17290</v>
      </c>
      <c r="H732" s="3"/>
      <c r="I732" s="4"/>
      <c r="J732" s="4" t="s">
        <v>219</v>
      </c>
      <c r="K732" s="40">
        <v>39630</v>
      </c>
    </row>
    <row r="733" spans="1:11" ht="15" customHeight="1" x14ac:dyDescent="0.25">
      <c r="A733" s="3">
        <v>948032606</v>
      </c>
      <c r="B733" s="3" t="s">
        <v>166</v>
      </c>
      <c r="C733" s="28" t="s">
        <v>16608</v>
      </c>
      <c r="D733" s="3" t="s">
        <v>17761</v>
      </c>
      <c r="E733" s="3" t="s">
        <v>17762</v>
      </c>
      <c r="F733" s="36" t="s">
        <v>17291</v>
      </c>
      <c r="G733" s="30" t="s">
        <v>17292</v>
      </c>
      <c r="H733" s="3"/>
      <c r="I733" s="4"/>
      <c r="J733" s="4" t="s">
        <v>219</v>
      </c>
      <c r="K733" s="40">
        <v>39630</v>
      </c>
    </row>
    <row r="734" spans="1:11" ht="15" customHeight="1" x14ac:dyDescent="0.25">
      <c r="A734" s="3">
        <v>948032607</v>
      </c>
      <c r="B734" s="3" t="s">
        <v>166</v>
      </c>
      <c r="C734" s="28" t="s">
        <v>16608</v>
      </c>
      <c r="D734" s="3" t="s">
        <v>17761</v>
      </c>
      <c r="E734" s="3" t="s">
        <v>17762</v>
      </c>
      <c r="F734" s="36" t="s">
        <v>17293</v>
      </c>
      <c r="G734" s="30" t="s">
        <v>17294</v>
      </c>
      <c r="H734" s="3"/>
      <c r="I734" s="4"/>
      <c r="J734" s="4" t="s">
        <v>219</v>
      </c>
      <c r="K734" s="40">
        <v>39630</v>
      </c>
    </row>
    <row r="735" spans="1:11" ht="15" customHeight="1" x14ac:dyDescent="0.25">
      <c r="A735" s="3">
        <v>948032608</v>
      </c>
      <c r="B735" s="3" t="s">
        <v>166</v>
      </c>
      <c r="C735" s="28" t="s">
        <v>16608</v>
      </c>
      <c r="D735" s="3" t="s">
        <v>17761</v>
      </c>
      <c r="E735" s="3" t="s">
        <v>17762</v>
      </c>
      <c r="F735" s="36" t="s">
        <v>17295</v>
      </c>
      <c r="G735" s="30" t="s">
        <v>17296</v>
      </c>
      <c r="H735" s="3"/>
      <c r="I735" s="4"/>
      <c r="J735" s="4" t="s">
        <v>219</v>
      </c>
      <c r="K735" s="40">
        <v>39630</v>
      </c>
    </row>
    <row r="736" spans="1:11" ht="15" customHeight="1" x14ac:dyDescent="0.25">
      <c r="A736" s="3">
        <v>948032609</v>
      </c>
      <c r="B736" s="3" t="s">
        <v>166</v>
      </c>
      <c r="C736" s="28" t="s">
        <v>16608</v>
      </c>
      <c r="D736" s="3" t="s">
        <v>17761</v>
      </c>
      <c r="E736" s="3" t="s">
        <v>17762</v>
      </c>
      <c r="F736" s="36" t="s">
        <v>17297</v>
      </c>
      <c r="G736" s="30" t="s">
        <v>17298</v>
      </c>
      <c r="H736" s="3"/>
      <c r="I736" s="4"/>
      <c r="J736" s="4" t="s">
        <v>219</v>
      </c>
      <c r="K736" s="40">
        <v>39630</v>
      </c>
    </row>
    <row r="737" spans="1:11" ht="15" customHeight="1" x14ac:dyDescent="0.25">
      <c r="A737" s="3">
        <v>948032610</v>
      </c>
      <c r="B737" s="3" t="s">
        <v>166</v>
      </c>
      <c r="C737" s="28" t="s">
        <v>16608</v>
      </c>
      <c r="D737" s="3" t="s">
        <v>17761</v>
      </c>
      <c r="E737" s="3" t="s">
        <v>17762</v>
      </c>
      <c r="F737" s="36" t="s">
        <v>17299</v>
      </c>
      <c r="G737" s="30" t="s">
        <v>17300</v>
      </c>
      <c r="H737" s="3"/>
      <c r="I737" s="4"/>
      <c r="J737" s="4" t="s">
        <v>219</v>
      </c>
      <c r="K737" s="40">
        <v>39630</v>
      </c>
    </row>
    <row r="738" spans="1:11" ht="15" customHeight="1" x14ac:dyDescent="0.25">
      <c r="A738" s="3">
        <v>948032611</v>
      </c>
      <c r="B738" s="3" t="s">
        <v>166</v>
      </c>
      <c r="C738" s="28" t="s">
        <v>16608</v>
      </c>
      <c r="D738" s="3" t="s">
        <v>17761</v>
      </c>
      <c r="E738" s="3" t="s">
        <v>17762</v>
      </c>
      <c r="F738" s="36" t="s">
        <v>17301</v>
      </c>
      <c r="G738" s="30" t="s">
        <v>17302</v>
      </c>
      <c r="H738" s="3"/>
      <c r="I738" s="4"/>
      <c r="J738" s="4" t="s">
        <v>219</v>
      </c>
      <c r="K738" s="40">
        <v>39630</v>
      </c>
    </row>
    <row r="739" spans="1:11" ht="15" customHeight="1" x14ac:dyDescent="0.25">
      <c r="A739" s="3">
        <v>948032636</v>
      </c>
      <c r="B739" s="3" t="s">
        <v>166</v>
      </c>
      <c r="C739" s="28" t="s">
        <v>16608</v>
      </c>
      <c r="D739" s="3" t="s">
        <v>17761</v>
      </c>
      <c r="E739" s="3" t="s">
        <v>17762</v>
      </c>
      <c r="F739" s="36" t="s">
        <v>17303</v>
      </c>
      <c r="G739" s="30" t="s">
        <v>17304</v>
      </c>
      <c r="H739" s="3"/>
      <c r="I739" s="4"/>
      <c r="J739" s="4" t="s">
        <v>219</v>
      </c>
      <c r="K739" s="40">
        <v>39630</v>
      </c>
    </row>
    <row r="740" spans="1:11" ht="15" customHeight="1" x14ac:dyDescent="0.25">
      <c r="A740" s="3">
        <v>948032637</v>
      </c>
      <c r="B740" s="3" t="s">
        <v>166</v>
      </c>
      <c r="C740" s="28" t="s">
        <v>16608</v>
      </c>
      <c r="D740" s="3" t="s">
        <v>17761</v>
      </c>
      <c r="E740" s="3" t="s">
        <v>17762</v>
      </c>
      <c r="F740" s="36" t="s">
        <v>17305</v>
      </c>
      <c r="G740" s="30" t="s">
        <v>17306</v>
      </c>
      <c r="H740" s="3"/>
      <c r="I740" s="4"/>
      <c r="J740" s="4" t="s">
        <v>219</v>
      </c>
      <c r="K740" s="40">
        <v>39630</v>
      </c>
    </row>
    <row r="741" spans="1:11" ht="15" customHeight="1" x14ac:dyDescent="0.25">
      <c r="A741" s="3">
        <v>948032638</v>
      </c>
      <c r="B741" s="3" t="s">
        <v>166</v>
      </c>
      <c r="C741" s="28" t="s">
        <v>16608</v>
      </c>
      <c r="D741" s="3" t="s">
        <v>17761</v>
      </c>
      <c r="E741" s="3" t="s">
        <v>17762</v>
      </c>
      <c r="F741" s="36" t="s">
        <v>17307</v>
      </c>
      <c r="G741" s="30" t="s">
        <v>17308</v>
      </c>
      <c r="H741" s="3"/>
      <c r="I741" s="4"/>
      <c r="J741" s="4" t="s">
        <v>219</v>
      </c>
      <c r="K741" s="40">
        <v>39630</v>
      </c>
    </row>
    <row r="742" spans="1:11" ht="15" customHeight="1" x14ac:dyDescent="0.25">
      <c r="A742" s="3">
        <v>948032639</v>
      </c>
      <c r="B742" s="3" t="s">
        <v>166</v>
      </c>
      <c r="C742" s="28" t="s">
        <v>16608</v>
      </c>
      <c r="D742" s="3" t="s">
        <v>17761</v>
      </c>
      <c r="E742" s="3" t="s">
        <v>17762</v>
      </c>
      <c r="F742" s="36" t="s">
        <v>17309</v>
      </c>
      <c r="G742" s="30" t="s">
        <v>17310</v>
      </c>
      <c r="H742" s="3"/>
      <c r="I742" s="4"/>
      <c r="J742" s="4" t="s">
        <v>219</v>
      </c>
      <c r="K742" s="40">
        <v>39630</v>
      </c>
    </row>
    <row r="743" spans="1:11" ht="15" customHeight="1" x14ac:dyDescent="0.25">
      <c r="A743" s="3">
        <v>948032640</v>
      </c>
      <c r="B743" s="3" t="s">
        <v>166</v>
      </c>
      <c r="C743" s="28" t="s">
        <v>16608</v>
      </c>
      <c r="D743" s="3" t="s">
        <v>17761</v>
      </c>
      <c r="E743" s="3" t="s">
        <v>17762</v>
      </c>
      <c r="F743" s="36" t="s">
        <v>17311</v>
      </c>
      <c r="G743" s="30" t="s">
        <v>17312</v>
      </c>
      <c r="H743" s="3"/>
      <c r="I743" s="4"/>
      <c r="J743" s="4" t="s">
        <v>219</v>
      </c>
      <c r="K743" s="40">
        <v>39630</v>
      </c>
    </row>
    <row r="744" spans="1:11" ht="15" customHeight="1" x14ac:dyDescent="0.25">
      <c r="A744" s="3">
        <v>948032641</v>
      </c>
      <c r="B744" s="3" t="s">
        <v>166</v>
      </c>
      <c r="C744" s="28" t="s">
        <v>16608</v>
      </c>
      <c r="D744" s="3" t="s">
        <v>17761</v>
      </c>
      <c r="E744" s="3" t="s">
        <v>17762</v>
      </c>
      <c r="F744" s="36" t="s">
        <v>17313</v>
      </c>
      <c r="G744" s="30" t="s">
        <v>17314</v>
      </c>
      <c r="H744" s="3"/>
      <c r="I744" s="4"/>
      <c r="J744" s="4" t="s">
        <v>219</v>
      </c>
      <c r="K744" s="40">
        <v>39630</v>
      </c>
    </row>
    <row r="745" spans="1:11" ht="15" customHeight="1" x14ac:dyDescent="0.25">
      <c r="A745" s="3">
        <v>948032666</v>
      </c>
      <c r="B745" s="3" t="s">
        <v>166</v>
      </c>
      <c r="C745" s="28" t="s">
        <v>16608</v>
      </c>
      <c r="D745" s="3" t="s">
        <v>17761</v>
      </c>
      <c r="E745" s="3" t="s">
        <v>17762</v>
      </c>
      <c r="F745" s="36" t="s">
        <v>17315</v>
      </c>
      <c r="G745" s="30" t="s">
        <v>17316</v>
      </c>
      <c r="H745" s="3"/>
      <c r="I745" s="4"/>
      <c r="J745" s="4" t="s">
        <v>219</v>
      </c>
      <c r="K745" s="40">
        <v>39630</v>
      </c>
    </row>
    <row r="746" spans="1:11" ht="15" customHeight="1" x14ac:dyDescent="0.25">
      <c r="A746" s="3">
        <v>955341954</v>
      </c>
      <c r="B746" s="3" t="s">
        <v>166</v>
      </c>
      <c r="C746" s="28" t="s">
        <v>16608</v>
      </c>
      <c r="D746" s="3" t="s">
        <v>17761</v>
      </c>
      <c r="E746" s="3" t="s">
        <v>17762</v>
      </c>
      <c r="F746" s="36" t="s">
        <v>17317</v>
      </c>
      <c r="G746" s="30" t="s">
        <v>17318</v>
      </c>
      <c r="H746" s="3"/>
      <c r="I746" s="4"/>
      <c r="J746" s="4" t="s">
        <v>219</v>
      </c>
      <c r="K746" s="40">
        <v>39630</v>
      </c>
    </row>
    <row r="747" spans="1:11" ht="15" customHeight="1" x14ac:dyDescent="0.25">
      <c r="A747" s="3">
        <v>948032643</v>
      </c>
      <c r="B747" s="3" t="s">
        <v>166</v>
      </c>
      <c r="C747" s="28" t="s">
        <v>16608</v>
      </c>
      <c r="D747" s="3" t="s">
        <v>17761</v>
      </c>
      <c r="E747" s="3" t="s">
        <v>17762</v>
      </c>
      <c r="F747" s="36" t="s">
        <v>17319</v>
      </c>
      <c r="G747" s="30" t="s">
        <v>17320</v>
      </c>
      <c r="H747" s="3"/>
      <c r="I747" s="4"/>
      <c r="J747" s="4" t="s">
        <v>219</v>
      </c>
      <c r="K747" s="40">
        <v>39630</v>
      </c>
    </row>
    <row r="748" spans="1:11" ht="15" customHeight="1" x14ac:dyDescent="0.25">
      <c r="A748" s="3">
        <v>948032644</v>
      </c>
      <c r="B748" s="3" t="s">
        <v>166</v>
      </c>
      <c r="C748" s="28" t="s">
        <v>16608</v>
      </c>
      <c r="D748" s="3" t="s">
        <v>17761</v>
      </c>
      <c r="E748" s="3" t="s">
        <v>17762</v>
      </c>
      <c r="F748" s="36" t="s">
        <v>17321</v>
      </c>
      <c r="G748" s="30" t="s">
        <v>17322</v>
      </c>
      <c r="H748" s="3"/>
      <c r="I748" s="4"/>
      <c r="J748" s="4" t="s">
        <v>219</v>
      </c>
      <c r="K748" s="40">
        <v>39630</v>
      </c>
    </row>
    <row r="749" spans="1:11" ht="15" customHeight="1" x14ac:dyDescent="0.25">
      <c r="A749" s="3">
        <v>948032645</v>
      </c>
      <c r="B749" s="3" t="s">
        <v>166</v>
      </c>
      <c r="C749" s="28" t="s">
        <v>16608</v>
      </c>
      <c r="D749" s="3" t="s">
        <v>17761</v>
      </c>
      <c r="E749" s="3" t="s">
        <v>17762</v>
      </c>
      <c r="F749" s="36" t="s">
        <v>17323</v>
      </c>
      <c r="G749" s="30" t="s">
        <v>17324</v>
      </c>
      <c r="H749" s="3"/>
      <c r="I749" s="4"/>
      <c r="J749" s="4" t="s">
        <v>219</v>
      </c>
      <c r="K749" s="40">
        <v>39630</v>
      </c>
    </row>
    <row r="750" spans="1:11" ht="15" customHeight="1" x14ac:dyDescent="0.25">
      <c r="A750" s="3">
        <v>948032646</v>
      </c>
      <c r="B750" s="3" t="s">
        <v>166</v>
      </c>
      <c r="C750" s="28" t="s">
        <v>16608</v>
      </c>
      <c r="D750" s="3" t="s">
        <v>17761</v>
      </c>
      <c r="E750" s="3" t="s">
        <v>17762</v>
      </c>
      <c r="F750" s="36" t="s">
        <v>17325</v>
      </c>
      <c r="G750" s="30" t="s">
        <v>17326</v>
      </c>
      <c r="H750" s="3"/>
      <c r="I750" s="4"/>
      <c r="J750" s="4" t="s">
        <v>219</v>
      </c>
      <c r="K750" s="40">
        <v>39630</v>
      </c>
    </row>
    <row r="751" spans="1:11" ht="15" customHeight="1" x14ac:dyDescent="0.25">
      <c r="A751" s="3">
        <v>948032647</v>
      </c>
      <c r="B751" s="3" t="s">
        <v>166</v>
      </c>
      <c r="C751" s="28" t="s">
        <v>16608</v>
      </c>
      <c r="D751" s="3" t="s">
        <v>17761</v>
      </c>
      <c r="E751" s="3" t="s">
        <v>17762</v>
      </c>
      <c r="F751" s="36" t="s">
        <v>17327</v>
      </c>
      <c r="G751" s="30" t="s">
        <v>17328</v>
      </c>
      <c r="H751" s="3"/>
      <c r="I751" s="4"/>
      <c r="J751" s="4" t="s">
        <v>219</v>
      </c>
      <c r="K751" s="40">
        <v>39630</v>
      </c>
    </row>
    <row r="752" spans="1:11" ht="15" customHeight="1" x14ac:dyDescent="0.25">
      <c r="A752" s="3">
        <v>948032667</v>
      </c>
      <c r="B752" s="3" t="s">
        <v>166</v>
      </c>
      <c r="C752" s="28" t="s">
        <v>16608</v>
      </c>
      <c r="D752" s="3" t="s">
        <v>17761</v>
      </c>
      <c r="E752" s="3" t="s">
        <v>17762</v>
      </c>
      <c r="F752" s="36" t="s">
        <v>17329</v>
      </c>
      <c r="G752" s="30" t="s">
        <v>17330</v>
      </c>
      <c r="H752" s="3"/>
      <c r="I752" s="4"/>
      <c r="J752" s="4" t="s">
        <v>219</v>
      </c>
      <c r="K752" s="40">
        <v>39630</v>
      </c>
    </row>
    <row r="753" spans="1:11" ht="15" customHeight="1" x14ac:dyDescent="0.25">
      <c r="A753" s="3">
        <v>948032654</v>
      </c>
      <c r="B753" s="3" t="s">
        <v>166</v>
      </c>
      <c r="C753" s="28" t="s">
        <v>16608</v>
      </c>
      <c r="D753" s="3" t="s">
        <v>17761</v>
      </c>
      <c r="E753" s="3" t="s">
        <v>17762</v>
      </c>
      <c r="F753" s="36" t="s">
        <v>17331</v>
      </c>
      <c r="G753" s="30" t="s">
        <v>17332</v>
      </c>
      <c r="H753" s="3"/>
      <c r="I753" s="4"/>
      <c r="J753" s="4" t="s">
        <v>219</v>
      </c>
      <c r="K753" s="40">
        <v>39630</v>
      </c>
    </row>
    <row r="754" spans="1:11" ht="15" customHeight="1" x14ac:dyDescent="0.25">
      <c r="A754" s="3">
        <v>948032656</v>
      </c>
      <c r="B754" s="3" t="s">
        <v>166</v>
      </c>
      <c r="C754" s="28" t="s">
        <v>16608</v>
      </c>
      <c r="D754" s="3" t="s">
        <v>17761</v>
      </c>
      <c r="E754" s="3" t="s">
        <v>17762</v>
      </c>
      <c r="F754" s="36" t="s">
        <v>17333</v>
      </c>
      <c r="G754" s="30" t="s">
        <v>17334</v>
      </c>
      <c r="H754" s="3"/>
      <c r="I754" s="4"/>
      <c r="J754" s="4" t="s">
        <v>219</v>
      </c>
      <c r="K754" s="40">
        <v>39630</v>
      </c>
    </row>
    <row r="755" spans="1:11" ht="15" customHeight="1" x14ac:dyDescent="0.25">
      <c r="A755" s="3">
        <v>955342731</v>
      </c>
      <c r="B755" s="3" t="s">
        <v>166</v>
      </c>
      <c r="C755" s="28" t="s">
        <v>16608</v>
      </c>
      <c r="D755" s="3" t="s">
        <v>17761</v>
      </c>
      <c r="E755" s="3" t="s">
        <v>17762</v>
      </c>
      <c r="F755" s="36" t="s">
        <v>17335</v>
      </c>
      <c r="G755" s="30" t="s">
        <v>17336</v>
      </c>
      <c r="H755" s="3"/>
      <c r="I755" s="4"/>
      <c r="J755" s="4" t="s">
        <v>219</v>
      </c>
      <c r="K755" s="40">
        <v>39630</v>
      </c>
    </row>
    <row r="756" spans="1:11" ht="15" customHeight="1" x14ac:dyDescent="0.25">
      <c r="A756" s="3">
        <v>948032649</v>
      </c>
      <c r="B756" s="3" t="s">
        <v>166</v>
      </c>
      <c r="C756" s="28" t="s">
        <v>16608</v>
      </c>
      <c r="D756" s="3" t="s">
        <v>17761</v>
      </c>
      <c r="E756" s="3" t="s">
        <v>17762</v>
      </c>
      <c r="F756" s="36" t="s">
        <v>17337</v>
      </c>
      <c r="G756" s="30" t="s">
        <v>17338</v>
      </c>
      <c r="H756" s="3"/>
      <c r="I756" s="4"/>
      <c r="J756" s="4" t="s">
        <v>219</v>
      </c>
      <c r="K756" s="40">
        <v>39630</v>
      </c>
    </row>
    <row r="757" spans="1:11" ht="15" customHeight="1" x14ac:dyDescent="0.25">
      <c r="A757" s="3">
        <v>948032650</v>
      </c>
      <c r="B757" s="3" t="s">
        <v>166</v>
      </c>
      <c r="C757" s="28" t="s">
        <v>16608</v>
      </c>
      <c r="D757" s="3" t="s">
        <v>17761</v>
      </c>
      <c r="E757" s="3" t="s">
        <v>17762</v>
      </c>
      <c r="F757" s="36" t="s">
        <v>17339</v>
      </c>
      <c r="G757" s="30" t="s">
        <v>17340</v>
      </c>
      <c r="H757" s="3"/>
      <c r="I757" s="4"/>
      <c r="J757" s="4" t="s">
        <v>219</v>
      </c>
      <c r="K757" s="40">
        <v>39630</v>
      </c>
    </row>
    <row r="758" spans="1:11" ht="15" customHeight="1" x14ac:dyDescent="0.25">
      <c r="A758" s="3">
        <v>948032651</v>
      </c>
      <c r="B758" s="3" t="s">
        <v>166</v>
      </c>
      <c r="C758" s="28" t="s">
        <v>16608</v>
      </c>
      <c r="D758" s="3" t="s">
        <v>17761</v>
      </c>
      <c r="E758" s="3" t="s">
        <v>17762</v>
      </c>
      <c r="F758" s="36" t="s">
        <v>17341</v>
      </c>
      <c r="G758" s="30" t="s">
        <v>17342</v>
      </c>
      <c r="H758" s="3"/>
      <c r="I758" s="4"/>
      <c r="J758" s="4" t="s">
        <v>219</v>
      </c>
      <c r="K758" s="40">
        <v>39630</v>
      </c>
    </row>
    <row r="759" spans="1:11" ht="15" customHeight="1" x14ac:dyDescent="0.25">
      <c r="A759" s="3">
        <v>948032652</v>
      </c>
      <c r="B759" s="3" t="s">
        <v>166</v>
      </c>
      <c r="C759" s="28" t="s">
        <v>16608</v>
      </c>
      <c r="D759" s="3" t="s">
        <v>17761</v>
      </c>
      <c r="E759" s="3" t="s">
        <v>17762</v>
      </c>
      <c r="F759" s="36" t="s">
        <v>17343</v>
      </c>
      <c r="G759" s="30" t="s">
        <v>17344</v>
      </c>
      <c r="H759" s="3"/>
      <c r="I759" s="4"/>
      <c r="J759" s="4" t="s">
        <v>219</v>
      </c>
      <c r="K759" s="40">
        <v>39630</v>
      </c>
    </row>
    <row r="760" spans="1:11" ht="15" customHeight="1" x14ac:dyDescent="0.25">
      <c r="A760" s="3">
        <v>948032653</v>
      </c>
      <c r="B760" s="3" t="s">
        <v>166</v>
      </c>
      <c r="C760" s="28" t="s">
        <v>16608</v>
      </c>
      <c r="D760" s="3" t="s">
        <v>17761</v>
      </c>
      <c r="E760" s="3" t="s">
        <v>17762</v>
      </c>
      <c r="F760" s="36" t="s">
        <v>17345</v>
      </c>
      <c r="G760" s="30" t="s">
        <v>17346</v>
      </c>
      <c r="H760" s="3"/>
      <c r="I760" s="4"/>
      <c r="J760" s="4" t="s">
        <v>219</v>
      </c>
      <c r="K760" s="40">
        <v>39630</v>
      </c>
    </row>
    <row r="761" spans="1:11" ht="15" customHeight="1" x14ac:dyDescent="0.25">
      <c r="A761" s="3">
        <v>948032655</v>
      </c>
      <c r="B761" s="3" t="s">
        <v>166</v>
      </c>
      <c r="C761" s="28" t="s">
        <v>16608</v>
      </c>
      <c r="D761" s="3" t="s">
        <v>17761</v>
      </c>
      <c r="E761" s="3" t="s">
        <v>17762</v>
      </c>
      <c r="F761" s="36" t="s">
        <v>17347</v>
      </c>
      <c r="G761" s="30" t="s">
        <v>17348</v>
      </c>
      <c r="H761" s="3"/>
      <c r="I761" s="4"/>
      <c r="J761" s="4" t="s">
        <v>219</v>
      </c>
      <c r="K761" s="40">
        <v>39630</v>
      </c>
    </row>
    <row r="762" spans="1:11" ht="15" customHeight="1" x14ac:dyDescent="0.25">
      <c r="A762" s="3">
        <v>948032657</v>
      </c>
      <c r="B762" s="3" t="s">
        <v>166</v>
      </c>
      <c r="C762" s="28" t="s">
        <v>16608</v>
      </c>
      <c r="D762" s="3" t="s">
        <v>17761</v>
      </c>
      <c r="E762" s="3" t="s">
        <v>17762</v>
      </c>
      <c r="F762" s="36" t="s">
        <v>17349</v>
      </c>
      <c r="G762" s="30" t="s">
        <v>17350</v>
      </c>
      <c r="H762" s="3"/>
      <c r="I762" s="4"/>
      <c r="J762" s="4" t="s">
        <v>219</v>
      </c>
      <c r="K762" s="40">
        <v>39630</v>
      </c>
    </row>
    <row r="763" spans="1:11" ht="15" customHeight="1" x14ac:dyDescent="0.25">
      <c r="A763" s="3">
        <v>948032665</v>
      </c>
      <c r="B763" s="3" t="s">
        <v>166</v>
      </c>
      <c r="C763" s="28" t="s">
        <v>16608</v>
      </c>
      <c r="D763" s="3" t="s">
        <v>17761</v>
      </c>
      <c r="E763" s="3" t="s">
        <v>17762</v>
      </c>
      <c r="F763" s="36" t="s">
        <v>17351</v>
      </c>
      <c r="G763" s="30" t="s">
        <v>17352</v>
      </c>
      <c r="H763" s="3"/>
      <c r="I763" s="4"/>
      <c r="J763" s="4" t="s">
        <v>219</v>
      </c>
      <c r="K763" s="40">
        <v>39630</v>
      </c>
    </row>
    <row r="764" spans="1:11" ht="15" customHeight="1" x14ac:dyDescent="0.25">
      <c r="A764" s="3">
        <v>955341930</v>
      </c>
      <c r="B764" s="3" t="s">
        <v>166</v>
      </c>
      <c r="C764" s="28" t="s">
        <v>16608</v>
      </c>
      <c r="D764" s="3" t="s">
        <v>17761</v>
      </c>
      <c r="E764" s="3" t="s">
        <v>17762</v>
      </c>
      <c r="F764" s="36" t="s">
        <v>17353</v>
      </c>
      <c r="G764" s="30" t="s">
        <v>17354</v>
      </c>
      <c r="H764" s="3"/>
      <c r="I764" s="4"/>
      <c r="J764" s="4" t="s">
        <v>219</v>
      </c>
      <c r="K764" s="40">
        <v>39630</v>
      </c>
    </row>
    <row r="765" spans="1:11" ht="15" customHeight="1" x14ac:dyDescent="0.25">
      <c r="A765" s="3">
        <v>948032659</v>
      </c>
      <c r="B765" s="3" t="s">
        <v>166</v>
      </c>
      <c r="C765" s="28" t="s">
        <v>16608</v>
      </c>
      <c r="D765" s="3" t="s">
        <v>17761</v>
      </c>
      <c r="E765" s="3" t="s">
        <v>17762</v>
      </c>
      <c r="F765" s="36" t="s">
        <v>17355</v>
      </c>
      <c r="G765" s="30" t="s">
        <v>17356</v>
      </c>
      <c r="H765" s="3"/>
      <c r="I765" s="4"/>
      <c r="J765" s="4" t="s">
        <v>219</v>
      </c>
      <c r="K765" s="40">
        <v>39630</v>
      </c>
    </row>
    <row r="766" spans="1:11" ht="15" customHeight="1" x14ac:dyDescent="0.25">
      <c r="A766" s="3">
        <v>948032660</v>
      </c>
      <c r="B766" s="3" t="s">
        <v>166</v>
      </c>
      <c r="C766" s="28" t="s">
        <v>16608</v>
      </c>
      <c r="D766" s="3" t="s">
        <v>17761</v>
      </c>
      <c r="E766" s="3" t="s">
        <v>17762</v>
      </c>
      <c r="F766" s="36" t="s">
        <v>17357</v>
      </c>
      <c r="G766" s="30" t="s">
        <v>17358</v>
      </c>
      <c r="H766" s="3"/>
      <c r="I766" s="4"/>
      <c r="J766" s="4" t="s">
        <v>219</v>
      </c>
      <c r="K766" s="40">
        <v>39630</v>
      </c>
    </row>
    <row r="767" spans="1:11" ht="15" customHeight="1" x14ac:dyDescent="0.25">
      <c r="A767" s="3">
        <v>948032661</v>
      </c>
      <c r="B767" s="3" t="s">
        <v>166</v>
      </c>
      <c r="C767" s="28" t="s">
        <v>16608</v>
      </c>
      <c r="D767" s="3" t="s">
        <v>17761</v>
      </c>
      <c r="E767" s="3" t="s">
        <v>17762</v>
      </c>
      <c r="F767" s="36" t="s">
        <v>17359</v>
      </c>
      <c r="G767" s="30" t="s">
        <v>17360</v>
      </c>
      <c r="H767" s="3"/>
      <c r="I767" s="4"/>
      <c r="J767" s="4" t="s">
        <v>219</v>
      </c>
      <c r="K767" s="40">
        <v>39630</v>
      </c>
    </row>
    <row r="768" spans="1:11" ht="15" customHeight="1" x14ac:dyDescent="0.25">
      <c r="A768" s="3">
        <v>948032662</v>
      </c>
      <c r="B768" s="3" t="s">
        <v>166</v>
      </c>
      <c r="C768" s="28" t="s">
        <v>16608</v>
      </c>
      <c r="D768" s="3" t="s">
        <v>17761</v>
      </c>
      <c r="E768" s="3" t="s">
        <v>17762</v>
      </c>
      <c r="F768" s="36" t="s">
        <v>17361</v>
      </c>
      <c r="G768" s="30" t="s">
        <v>17362</v>
      </c>
      <c r="H768" s="3"/>
      <c r="I768" s="4"/>
      <c r="J768" s="4" t="s">
        <v>219</v>
      </c>
      <c r="K768" s="40">
        <v>39630</v>
      </c>
    </row>
    <row r="769" spans="1:11" ht="15" customHeight="1" x14ac:dyDescent="0.25">
      <c r="A769" s="3">
        <v>948032663</v>
      </c>
      <c r="B769" s="3" t="s">
        <v>166</v>
      </c>
      <c r="C769" s="28" t="s">
        <v>16608</v>
      </c>
      <c r="D769" s="3" t="s">
        <v>17761</v>
      </c>
      <c r="E769" s="3" t="s">
        <v>17762</v>
      </c>
      <c r="F769" s="36" t="s">
        <v>17363</v>
      </c>
      <c r="G769" s="30" t="s">
        <v>17364</v>
      </c>
      <c r="H769" s="3"/>
      <c r="I769" s="4"/>
      <c r="J769" s="4" t="s">
        <v>219</v>
      </c>
      <c r="K769" s="40">
        <v>39630</v>
      </c>
    </row>
    <row r="770" spans="1:11" ht="15" customHeight="1" x14ac:dyDescent="0.25">
      <c r="A770" s="3">
        <v>948032668</v>
      </c>
      <c r="B770" s="3" t="s">
        <v>166</v>
      </c>
      <c r="C770" s="28" t="s">
        <v>16608</v>
      </c>
      <c r="D770" s="3" t="s">
        <v>17761</v>
      </c>
      <c r="E770" s="3" t="s">
        <v>17762</v>
      </c>
      <c r="F770" s="36" t="s">
        <v>17365</v>
      </c>
      <c r="G770" s="30" t="s">
        <v>17366</v>
      </c>
      <c r="H770" s="3"/>
      <c r="I770" s="4"/>
      <c r="J770" s="4" t="s">
        <v>219</v>
      </c>
      <c r="K770" s="40">
        <v>39630</v>
      </c>
    </row>
    <row r="771" spans="1:11" ht="15" customHeight="1" x14ac:dyDescent="0.25">
      <c r="A771" s="3">
        <v>948032677</v>
      </c>
      <c r="B771" s="3" t="s">
        <v>166</v>
      </c>
      <c r="C771" s="28" t="s">
        <v>16608</v>
      </c>
      <c r="D771" s="3" t="s">
        <v>17761</v>
      </c>
      <c r="E771" s="3" t="s">
        <v>17762</v>
      </c>
      <c r="F771" s="36" t="s">
        <v>17367</v>
      </c>
      <c r="G771" s="30" t="s">
        <v>17368</v>
      </c>
      <c r="H771" s="3"/>
      <c r="I771" s="4"/>
      <c r="J771" s="4" t="s">
        <v>219</v>
      </c>
      <c r="K771" s="40">
        <v>39630</v>
      </c>
    </row>
    <row r="772" spans="1:11" ht="15" customHeight="1" x14ac:dyDescent="0.25">
      <c r="A772" s="3">
        <v>948032686</v>
      </c>
      <c r="B772" s="3" t="s">
        <v>166</v>
      </c>
      <c r="C772" s="28" t="s">
        <v>16608</v>
      </c>
      <c r="D772" s="3" t="s">
        <v>17761</v>
      </c>
      <c r="E772" s="3" t="s">
        <v>17762</v>
      </c>
      <c r="F772" s="36" t="s">
        <v>17369</v>
      </c>
      <c r="G772" s="30" t="s">
        <v>17370</v>
      </c>
      <c r="H772" s="3"/>
      <c r="I772" s="4"/>
      <c r="J772" s="4" t="s">
        <v>219</v>
      </c>
      <c r="K772" s="40">
        <v>39630</v>
      </c>
    </row>
    <row r="773" spans="1:11" ht="15" customHeight="1" x14ac:dyDescent="0.25">
      <c r="A773" s="3">
        <v>948032695</v>
      </c>
      <c r="B773" s="3" t="s">
        <v>166</v>
      </c>
      <c r="C773" s="28" t="s">
        <v>16608</v>
      </c>
      <c r="D773" s="3" t="s">
        <v>17761</v>
      </c>
      <c r="E773" s="3" t="s">
        <v>17762</v>
      </c>
      <c r="F773" s="36" t="s">
        <v>17371</v>
      </c>
      <c r="G773" s="30" t="s">
        <v>17372</v>
      </c>
      <c r="H773" s="3"/>
      <c r="I773" s="4"/>
      <c r="J773" s="4" t="s">
        <v>219</v>
      </c>
      <c r="K773" s="40">
        <v>39630</v>
      </c>
    </row>
    <row r="774" spans="1:11" ht="15" customHeight="1" x14ac:dyDescent="0.25">
      <c r="A774" s="3">
        <v>948032704</v>
      </c>
      <c r="B774" s="3" t="s">
        <v>166</v>
      </c>
      <c r="C774" s="28" t="s">
        <v>16608</v>
      </c>
      <c r="D774" s="3" t="s">
        <v>17761</v>
      </c>
      <c r="E774" s="3" t="s">
        <v>17762</v>
      </c>
      <c r="F774" s="36" t="s">
        <v>17373</v>
      </c>
      <c r="G774" s="30" t="s">
        <v>17374</v>
      </c>
      <c r="H774" s="3"/>
      <c r="I774" s="4"/>
      <c r="J774" s="4" t="s">
        <v>219</v>
      </c>
      <c r="K774" s="40">
        <v>39630</v>
      </c>
    </row>
    <row r="775" spans="1:11" ht="15" customHeight="1" x14ac:dyDescent="0.25">
      <c r="A775" s="3">
        <v>948032713</v>
      </c>
      <c r="B775" s="3" t="s">
        <v>166</v>
      </c>
      <c r="C775" s="28" t="s">
        <v>16608</v>
      </c>
      <c r="D775" s="3" t="s">
        <v>17761</v>
      </c>
      <c r="E775" s="3" t="s">
        <v>17762</v>
      </c>
      <c r="F775" s="36" t="s">
        <v>17375</v>
      </c>
      <c r="G775" s="30" t="s">
        <v>17376</v>
      </c>
      <c r="H775" s="3"/>
      <c r="I775" s="4"/>
      <c r="J775" s="4" t="s">
        <v>219</v>
      </c>
      <c r="K775" s="40">
        <v>39630</v>
      </c>
    </row>
    <row r="776" spans="1:11" ht="15" customHeight="1" x14ac:dyDescent="0.25">
      <c r="A776" s="3">
        <v>948032669</v>
      </c>
      <c r="B776" s="3" t="s">
        <v>166</v>
      </c>
      <c r="C776" s="28" t="s">
        <v>16608</v>
      </c>
      <c r="D776" s="3" t="s">
        <v>17761</v>
      </c>
      <c r="E776" s="3" t="s">
        <v>17762</v>
      </c>
      <c r="F776" s="36" t="s">
        <v>17377</v>
      </c>
      <c r="G776" s="30" t="s">
        <v>17378</v>
      </c>
      <c r="H776" s="3"/>
      <c r="I776" s="4"/>
      <c r="J776" s="4" t="s">
        <v>219</v>
      </c>
      <c r="K776" s="40">
        <v>39630</v>
      </c>
    </row>
    <row r="777" spans="1:11" ht="15" customHeight="1" x14ac:dyDescent="0.25">
      <c r="A777" s="3">
        <v>948032678</v>
      </c>
      <c r="B777" s="3" t="s">
        <v>166</v>
      </c>
      <c r="C777" s="28" t="s">
        <v>16608</v>
      </c>
      <c r="D777" s="3" t="s">
        <v>17761</v>
      </c>
      <c r="E777" s="3" t="s">
        <v>17762</v>
      </c>
      <c r="F777" s="36" t="s">
        <v>17379</v>
      </c>
      <c r="G777" s="30" t="s">
        <v>17380</v>
      </c>
      <c r="H777" s="3"/>
      <c r="I777" s="4"/>
      <c r="J777" s="4" t="s">
        <v>219</v>
      </c>
      <c r="K777" s="40">
        <v>39630</v>
      </c>
    </row>
    <row r="778" spans="1:11" ht="15" customHeight="1" x14ac:dyDescent="0.25">
      <c r="A778" s="3">
        <v>948032687</v>
      </c>
      <c r="B778" s="3" t="s">
        <v>166</v>
      </c>
      <c r="C778" s="28" t="s">
        <v>16608</v>
      </c>
      <c r="D778" s="3" t="s">
        <v>17761</v>
      </c>
      <c r="E778" s="3" t="s">
        <v>17762</v>
      </c>
      <c r="F778" s="36" t="s">
        <v>17381</v>
      </c>
      <c r="G778" s="30" t="s">
        <v>17382</v>
      </c>
      <c r="H778" s="3"/>
      <c r="I778" s="4"/>
      <c r="J778" s="4" t="s">
        <v>219</v>
      </c>
      <c r="K778" s="40">
        <v>39630</v>
      </c>
    </row>
    <row r="779" spans="1:11" ht="15" customHeight="1" x14ac:dyDescent="0.25">
      <c r="A779" s="3">
        <v>948032696</v>
      </c>
      <c r="B779" s="3" t="s">
        <v>166</v>
      </c>
      <c r="C779" s="28" t="s">
        <v>16608</v>
      </c>
      <c r="D779" s="3" t="s">
        <v>17761</v>
      </c>
      <c r="E779" s="3" t="s">
        <v>17762</v>
      </c>
      <c r="F779" s="36" t="s">
        <v>17383</v>
      </c>
      <c r="G779" s="30" t="s">
        <v>17384</v>
      </c>
      <c r="H779" s="3"/>
      <c r="I779" s="4"/>
      <c r="J779" s="4" t="s">
        <v>219</v>
      </c>
      <c r="K779" s="40">
        <v>39630</v>
      </c>
    </row>
    <row r="780" spans="1:11" ht="15" customHeight="1" x14ac:dyDescent="0.25">
      <c r="A780" s="3">
        <v>948032705</v>
      </c>
      <c r="B780" s="3" t="s">
        <v>166</v>
      </c>
      <c r="C780" s="28" t="s">
        <v>16608</v>
      </c>
      <c r="D780" s="3" t="s">
        <v>17761</v>
      </c>
      <c r="E780" s="3" t="s">
        <v>17762</v>
      </c>
      <c r="F780" s="36" t="s">
        <v>17385</v>
      </c>
      <c r="G780" s="30" t="s">
        <v>17386</v>
      </c>
      <c r="H780" s="3"/>
      <c r="I780" s="4"/>
      <c r="J780" s="4" t="s">
        <v>219</v>
      </c>
      <c r="K780" s="40">
        <v>39630</v>
      </c>
    </row>
    <row r="781" spans="1:11" ht="15" customHeight="1" x14ac:dyDescent="0.25">
      <c r="A781" s="3">
        <v>948032714</v>
      </c>
      <c r="B781" s="3" t="s">
        <v>166</v>
      </c>
      <c r="C781" s="28" t="s">
        <v>16608</v>
      </c>
      <c r="D781" s="3" t="s">
        <v>17761</v>
      </c>
      <c r="E781" s="3" t="s">
        <v>17762</v>
      </c>
      <c r="F781" s="36" t="s">
        <v>17387</v>
      </c>
      <c r="G781" s="30" t="s">
        <v>17388</v>
      </c>
      <c r="H781" s="3"/>
      <c r="I781" s="4"/>
      <c r="J781" s="4" t="s">
        <v>219</v>
      </c>
      <c r="K781" s="40">
        <v>39630</v>
      </c>
    </row>
    <row r="782" spans="1:11" ht="15" customHeight="1" x14ac:dyDescent="0.25">
      <c r="A782" s="3">
        <v>948032670</v>
      </c>
      <c r="B782" s="3" t="s">
        <v>166</v>
      </c>
      <c r="C782" s="28" t="s">
        <v>16608</v>
      </c>
      <c r="D782" s="3" t="s">
        <v>17761</v>
      </c>
      <c r="E782" s="3" t="s">
        <v>17762</v>
      </c>
      <c r="F782" s="36" t="s">
        <v>17389</v>
      </c>
      <c r="G782" s="30" t="s">
        <v>17390</v>
      </c>
      <c r="H782" s="3"/>
      <c r="I782" s="4"/>
      <c r="J782" s="4" t="s">
        <v>219</v>
      </c>
      <c r="K782" s="40">
        <v>39630</v>
      </c>
    </row>
    <row r="783" spans="1:11" ht="15" customHeight="1" x14ac:dyDescent="0.25">
      <c r="A783" s="3">
        <v>948032679</v>
      </c>
      <c r="B783" s="3" t="s">
        <v>166</v>
      </c>
      <c r="C783" s="28" t="s">
        <v>16608</v>
      </c>
      <c r="D783" s="3" t="s">
        <v>17761</v>
      </c>
      <c r="E783" s="3" t="s">
        <v>17762</v>
      </c>
      <c r="F783" s="36" t="s">
        <v>17391</v>
      </c>
      <c r="G783" s="30" t="s">
        <v>17392</v>
      </c>
      <c r="H783" s="3"/>
      <c r="I783" s="4"/>
      <c r="J783" s="4" t="s">
        <v>219</v>
      </c>
      <c r="K783" s="40">
        <v>39630</v>
      </c>
    </row>
    <row r="784" spans="1:11" ht="15" customHeight="1" x14ac:dyDescent="0.25">
      <c r="A784" s="3">
        <v>948032688</v>
      </c>
      <c r="B784" s="3" t="s">
        <v>166</v>
      </c>
      <c r="C784" s="28" t="s">
        <v>16608</v>
      </c>
      <c r="D784" s="3" t="s">
        <v>17761</v>
      </c>
      <c r="E784" s="3" t="s">
        <v>17762</v>
      </c>
      <c r="F784" s="36" t="s">
        <v>17393</v>
      </c>
      <c r="G784" s="30" t="s">
        <v>17394</v>
      </c>
      <c r="H784" s="3"/>
      <c r="I784" s="4"/>
      <c r="J784" s="4" t="s">
        <v>219</v>
      </c>
      <c r="K784" s="40">
        <v>39630</v>
      </c>
    </row>
    <row r="785" spans="1:11" ht="15" customHeight="1" x14ac:dyDescent="0.25">
      <c r="A785" s="3">
        <v>948032697</v>
      </c>
      <c r="B785" s="3" t="s">
        <v>166</v>
      </c>
      <c r="C785" s="28" t="s">
        <v>16608</v>
      </c>
      <c r="D785" s="3" t="s">
        <v>17761</v>
      </c>
      <c r="E785" s="3" t="s">
        <v>17762</v>
      </c>
      <c r="F785" s="36" t="s">
        <v>17395</v>
      </c>
      <c r="G785" s="30" t="s">
        <v>17396</v>
      </c>
      <c r="H785" s="3"/>
      <c r="I785" s="4"/>
      <c r="J785" s="4" t="s">
        <v>219</v>
      </c>
      <c r="K785" s="40">
        <v>39630</v>
      </c>
    </row>
    <row r="786" spans="1:11" ht="15" customHeight="1" x14ac:dyDescent="0.25">
      <c r="A786" s="3">
        <v>948032706</v>
      </c>
      <c r="B786" s="3" t="s">
        <v>166</v>
      </c>
      <c r="C786" s="28" t="s">
        <v>16608</v>
      </c>
      <c r="D786" s="3" t="s">
        <v>17761</v>
      </c>
      <c r="E786" s="3" t="s">
        <v>17762</v>
      </c>
      <c r="F786" s="36" t="s">
        <v>17397</v>
      </c>
      <c r="G786" s="30" t="s">
        <v>17398</v>
      </c>
      <c r="H786" s="3"/>
      <c r="I786" s="4"/>
      <c r="J786" s="4" t="s">
        <v>219</v>
      </c>
      <c r="K786" s="40">
        <v>39630</v>
      </c>
    </row>
    <row r="787" spans="1:11" ht="15" customHeight="1" x14ac:dyDescent="0.25">
      <c r="A787" s="3">
        <v>948032715</v>
      </c>
      <c r="B787" s="3" t="s">
        <v>166</v>
      </c>
      <c r="C787" s="28" t="s">
        <v>16608</v>
      </c>
      <c r="D787" s="3" t="s">
        <v>17761</v>
      </c>
      <c r="E787" s="3" t="s">
        <v>17762</v>
      </c>
      <c r="F787" s="36" t="s">
        <v>17399</v>
      </c>
      <c r="G787" s="30" t="s">
        <v>17400</v>
      </c>
      <c r="H787" s="3"/>
      <c r="I787" s="4"/>
      <c r="J787" s="4" t="s">
        <v>219</v>
      </c>
      <c r="K787" s="40">
        <v>39630</v>
      </c>
    </row>
    <row r="788" spans="1:11" ht="15" customHeight="1" x14ac:dyDescent="0.25">
      <c r="A788" s="3">
        <v>948032671</v>
      </c>
      <c r="B788" s="3" t="s">
        <v>166</v>
      </c>
      <c r="C788" s="28" t="s">
        <v>16608</v>
      </c>
      <c r="D788" s="3" t="s">
        <v>17761</v>
      </c>
      <c r="E788" s="3" t="s">
        <v>17762</v>
      </c>
      <c r="F788" s="36" t="s">
        <v>17401</v>
      </c>
      <c r="G788" s="30" t="s">
        <v>17402</v>
      </c>
      <c r="H788" s="3"/>
      <c r="I788" s="4"/>
      <c r="J788" s="4" t="s">
        <v>219</v>
      </c>
      <c r="K788" s="40">
        <v>39630</v>
      </c>
    </row>
    <row r="789" spans="1:11" ht="15" customHeight="1" x14ac:dyDescent="0.25">
      <c r="A789" s="3">
        <v>948032680</v>
      </c>
      <c r="B789" s="3" t="s">
        <v>166</v>
      </c>
      <c r="C789" s="28" t="s">
        <v>16608</v>
      </c>
      <c r="D789" s="3" t="s">
        <v>17761</v>
      </c>
      <c r="E789" s="3" t="s">
        <v>17762</v>
      </c>
      <c r="F789" s="36" t="s">
        <v>17403</v>
      </c>
      <c r="G789" s="30" t="s">
        <v>17404</v>
      </c>
      <c r="H789" s="3"/>
      <c r="I789" s="4"/>
      <c r="J789" s="4" t="s">
        <v>219</v>
      </c>
      <c r="K789" s="40">
        <v>39630</v>
      </c>
    </row>
    <row r="790" spans="1:11" ht="15" customHeight="1" x14ac:dyDescent="0.25">
      <c r="A790" s="3">
        <v>948032689</v>
      </c>
      <c r="B790" s="3" t="s">
        <v>166</v>
      </c>
      <c r="C790" s="28" t="s">
        <v>16608</v>
      </c>
      <c r="D790" s="3" t="s">
        <v>17761</v>
      </c>
      <c r="E790" s="3" t="s">
        <v>17762</v>
      </c>
      <c r="F790" s="36" t="s">
        <v>17405</v>
      </c>
      <c r="G790" s="30" t="s">
        <v>17406</v>
      </c>
      <c r="H790" s="3"/>
      <c r="I790" s="4"/>
      <c r="J790" s="4" t="s">
        <v>219</v>
      </c>
      <c r="K790" s="40">
        <v>39630</v>
      </c>
    </row>
    <row r="791" spans="1:11" ht="15" customHeight="1" x14ac:dyDescent="0.25">
      <c r="A791" s="3">
        <v>948032698</v>
      </c>
      <c r="B791" s="3" t="s">
        <v>166</v>
      </c>
      <c r="C791" s="28" t="s">
        <v>16608</v>
      </c>
      <c r="D791" s="3" t="s">
        <v>17761</v>
      </c>
      <c r="E791" s="3" t="s">
        <v>17762</v>
      </c>
      <c r="F791" s="36" t="s">
        <v>17407</v>
      </c>
      <c r="G791" s="30" t="s">
        <v>17408</v>
      </c>
      <c r="H791" s="3"/>
      <c r="I791" s="4"/>
      <c r="J791" s="4" t="s">
        <v>219</v>
      </c>
      <c r="K791" s="40">
        <v>39630</v>
      </c>
    </row>
    <row r="792" spans="1:11" ht="15" customHeight="1" x14ac:dyDescent="0.25">
      <c r="A792" s="3">
        <v>948032707</v>
      </c>
      <c r="B792" s="3" t="s">
        <v>166</v>
      </c>
      <c r="C792" s="28" t="s">
        <v>16608</v>
      </c>
      <c r="D792" s="3" t="s">
        <v>17761</v>
      </c>
      <c r="E792" s="3" t="s">
        <v>17762</v>
      </c>
      <c r="F792" s="36" t="s">
        <v>17409</v>
      </c>
      <c r="G792" s="30" t="s">
        <v>17410</v>
      </c>
      <c r="H792" s="3"/>
      <c r="I792" s="4"/>
      <c r="J792" s="4" t="s">
        <v>219</v>
      </c>
      <c r="K792" s="40">
        <v>39630</v>
      </c>
    </row>
    <row r="793" spans="1:11" ht="15" customHeight="1" x14ac:dyDescent="0.25">
      <c r="A793" s="3">
        <v>948032716</v>
      </c>
      <c r="B793" s="3" t="s">
        <v>166</v>
      </c>
      <c r="C793" s="28" t="s">
        <v>16608</v>
      </c>
      <c r="D793" s="3" t="s">
        <v>17761</v>
      </c>
      <c r="E793" s="3" t="s">
        <v>17762</v>
      </c>
      <c r="F793" s="36" t="s">
        <v>17411</v>
      </c>
      <c r="G793" s="30" t="s">
        <v>17412</v>
      </c>
      <c r="H793" s="3"/>
      <c r="I793" s="4"/>
      <c r="J793" s="4" t="s">
        <v>219</v>
      </c>
      <c r="K793" s="40">
        <v>39630</v>
      </c>
    </row>
    <row r="794" spans="1:11" ht="15" customHeight="1" x14ac:dyDescent="0.25">
      <c r="A794" s="3">
        <v>948032672</v>
      </c>
      <c r="B794" s="3" t="s">
        <v>166</v>
      </c>
      <c r="C794" s="28" t="s">
        <v>16608</v>
      </c>
      <c r="D794" s="3" t="s">
        <v>17761</v>
      </c>
      <c r="E794" s="3" t="s">
        <v>17762</v>
      </c>
      <c r="F794" s="36" t="s">
        <v>17413</v>
      </c>
      <c r="G794" s="30" t="s">
        <v>17414</v>
      </c>
      <c r="H794" s="3"/>
      <c r="I794" s="4"/>
      <c r="J794" s="4" t="s">
        <v>219</v>
      </c>
      <c r="K794" s="40">
        <v>39630</v>
      </c>
    </row>
    <row r="795" spans="1:11" ht="15" customHeight="1" x14ac:dyDescent="0.25">
      <c r="A795" s="3">
        <v>948032681</v>
      </c>
      <c r="B795" s="3" t="s">
        <v>166</v>
      </c>
      <c r="C795" s="28" t="s">
        <v>16608</v>
      </c>
      <c r="D795" s="3" t="s">
        <v>17761</v>
      </c>
      <c r="E795" s="3" t="s">
        <v>17762</v>
      </c>
      <c r="F795" s="36" t="s">
        <v>17415</v>
      </c>
      <c r="G795" s="30" t="s">
        <v>17416</v>
      </c>
      <c r="H795" s="3"/>
      <c r="I795" s="4"/>
      <c r="J795" s="4" t="s">
        <v>219</v>
      </c>
      <c r="K795" s="40">
        <v>39630</v>
      </c>
    </row>
    <row r="796" spans="1:11" ht="15" customHeight="1" x14ac:dyDescent="0.25">
      <c r="A796" s="3">
        <v>948032690</v>
      </c>
      <c r="B796" s="3" t="s">
        <v>166</v>
      </c>
      <c r="C796" s="28" t="s">
        <v>16608</v>
      </c>
      <c r="D796" s="3" t="s">
        <v>17761</v>
      </c>
      <c r="E796" s="3" t="s">
        <v>17762</v>
      </c>
      <c r="F796" s="36" t="s">
        <v>17417</v>
      </c>
      <c r="G796" s="30" t="s">
        <v>17418</v>
      </c>
      <c r="H796" s="3"/>
      <c r="I796" s="4"/>
      <c r="J796" s="4" t="s">
        <v>219</v>
      </c>
      <c r="K796" s="40">
        <v>39630</v>
      </c>
    </row>
    <row r="797" spans="1:11" ht="15" customHeight="1" x14ac:dyDescent="0.25">
      <c r="A797" s="3">
        <v>948032699</v>
      </c>
      <c r="B797" s="3" t="s">
        <v>166</v>
      </c>
      <c r="C797" s="28" t="s">
        <v>16608</v>
      </c>
      <c r="D797" s="3" t="s">
        <v>17761</v>
      </c>
      <c r="E797" s="3" t="s">
        <v>17762</v>
      </c>
      <c r="F797" s="36" t="s">
        <v>17419</v>
      </c>
      <c r="G797" s="30" t="s">
        <v>17420</v>
      </c>
      <c r="H797" s="3"/>
      <c r="I797" s="4"/>
      <c r="J797" s="4" t="s">
        <v>219</v>
      </c>
      <c r="K797" s="40">
        <v>39630</v>
      </c>
    </row>
    <row r="798" spans="1:11" ht="15" customHeight="1" x14ac:dyDescent="0.25">
      <c r="A798" s="3">
        <v>948032708</v>
      </c>
      <c r="B798" s="3" t="s">
        <v>166</v>
      </c>
      <c r="C798" s="28" t="s">
        <v>16608</v>
      </c>
      <c r="D798" s="3" t="s">
        <v>17761</v>
      </c>
      <c r="E798" s="3" t="s">
        <v>17762</v>
      </c>
      <c r="F798" s="36" t="s">
        <v>17421</v>
      </c>
      <c r="G798" s="30" t="s">
        <v>17422</v>
      </c>
      <c r="H798" s="3"/>
      <c r="I798" s="4"/>
      <c r="J798" s="4" t="s">
        <v>219</v>
      </c>
      <c r="K798" s="40">
        <v>39630</v>
      </c>
    </row>
    <row r="799" spans="1:11" ht="15" customHeight="1" x14ac:dyDescent="0.25">
      <c r="A799" s="3">
        <v>948032717</v>
      </c>
      <c r="B799" s="3" t="s">
        <v>166</v>
      </c>
      <c r="C799" s="28" t="s">
        <v>16608</v>
      </c>
      <c r="D799" s="3" t="s">
        <v>17761</v>
      </c>
      <c r="E799" s="3" t="s">
        <v>17762</v>
      </c>
      <c r="F799" s="36" t="s">
        <v>17423</v>
      </c>
      <c r="G799" s="30" t="s">
        <v>17424</v>
      </c>
      <c r="H799" s="3"/>
      <c r="I799" s="4"/>
      <c r="J799" s="4" t="s">
        <v>219</v>
      </c>
      <c r="K799" s="40">
        <v>39630</v>
      </c>
    </row>
    <row r="800" spans="1:11" ht="15" customHeight="1" x14ac:dyDescent="0.25">
      <c r="A800" s="3">
        <v>948032673</v>
      </c>
      <c r="B800" s="3" t="s">
        <v>166</v>
      </c>
      <c r="C800" s="28" t="s">
        <v>16608</v>
      </c>
      <c r="D800" s="3" t="s">
        <v>17761</v>
      </c>
      <c r="E800" s="3" t="s">
        <v>17762</v>
      </c>
      <c r="F800" s="36" t="s">
        <v>17425</v>
      </c>
      <c r="G800" s="30" t="s">
        <v>17426</v>
      </c>
      <c r="H800" s="3"/>
      <c r="I800" s="4"/>
      <c r="J800" s="4" t="s">
        <v>219</v>
      </c>
      <c r="K800" s="40">
        <v>39630</v>
      </c>
    </row>
    <row r="801" spans="1:11" ht="15" customHeight="1" x14ac:dyDescent="0.25">
      <c r="A801" s="3">
        <v>948032682</v>
      </c>
      <c r="B801" s="3" t="s">
        <v>166</v>
      </c>
      <c r="C801" s="28" t="s">
        <v>16608</v>
      </c>
      <c r="D801" s="3" t="s">
        <v>17761</v>
      </c>
      <c r="E801" s="3" t="s">
        <v>17762</v>
      </c>
      <c r="F801" s="36" t="s">
        <v>17427</v>
      </c>
      <c r="G801" s="30" t="s">
        <v>17428</v>
      </c>
      <c r="H801" s="3"/>
      <c r="I801" s="4"/>
      <c r="J801" s="4" t="s">
        <v>219</v>
      </c>
      <c r="K801" s="40">
        <v>39630</v>
      </c>
    </row>
    <row r="802" spans="1:11" ht="15" customHeight="1" x14ac:dyDescent="0.25">
      <c r="A802" s="3">
        <v>948032691</v>
      </c>
      <c r="B802" s="3" t="s">
        <v>166</v>
      </c>
      <c r="C802" s="28" t="s">
        <v>16608</v>
      </c>
      <c r="D802" s="3" t="s">
        <v>17761</v>
      </c>
      <c r="E802" s="3" t="s">
        <v>17762</v>
      </c>
      <c r="F802" s="36" t="s">
        <v>17429</v>
      </c>
      <c r="G802" s="30" t="s">
        <v>17430</v>
      </c>
      <c r="H802" s="3"/>
      <c r="I802" s="4"/>
      <c r="J802" s="4" t="s">
        <v>219</v>
      </c>
      <c r="K802" s="40">
        <v>39630</v>
      </c>
    </row>
    <row r="803" spans="1:11" ht="15" customHeight="1" x14ac:dyDescent="0.25">
      <c r="A803" s="3">
        <v>948032700</v>
      </c>
      <c r="B803" s="3" t="s">
        <v>166</v>
      </c>
      <c r="C803" s="28" t="s">
        <v>16608</v>
      </c>
      <c r="D803" s="3" t="s">
        <v>17761</v>
      </c>
      <c r="E803" s="3" t="s">
        <v>17762</v>
      </c>
      <c r="F803" s="36" t="s">
        <v>17431</v>
      </c>
      <c r="G803" s="30" t="s">
        <v>17432</v>
      </c>
      <c r="H803" s="3"/>
      <c r="I803" s="4"/>
      <c r="J803" s="4" t="s">
        <v>219</v>
      </c>
      <c r="K803" s="40">
        <v>39630</v>
      </c>
    </row>
    <row r="804" spans="1:11" ht="15" customHeight="1" x14ac:dyDescent="0.25">
      <c r="A804" s="3">
        <v>948032709</v>
      </c>
      <c r="B804" s="3" t="s">
        <v>166</v>
      </c>
      <c r="C804" s="28" t="s">
        <v>16608</v>
      </c>
      <c r="D804" s="3" t="s">
        <v>17761</v>
      </c>
      <c r="E804" s="3" t="s">
        <v>17762</v>
      </c>
      <c r="F804" s="36" t="s">
        <v>17433</v>
      </c>
      <c r="G804" s="30" t="s">
        <v>17434</v>
      </c>
      <c r="H804" s="3"/>
      <c r="I804" s="4"/>
      <c r="J804" s="4" t="s">
        <v>219</v>
      </c>
      <c r="K804" s="40">
        <v>39630</v>
      </c>
    </row>
    <row r="805" spans="1:11" ht="15" customHeight="1" x14ac:dyDescent="0.25">
      <c r="A805" s="3">
        <v>948032718</v>
      </c>
      <c r="B805" s="3" t="s">
        <v>166</v>
      </c>
      <c r="C805" s="28" t="s">
        <v>16608</v>
      </c>
      <c r="D805" s="3" t="s">
        <v>17761</v>
      </c>
      <c r="E805" s="3" t="s">
        <v>17762</v>
      </c>
      <c r="F805" s="36" t="s">
        <v>17435</v>
      </c>
      <c r="G805" s="30" t="s">
        <v>17436</v>
      </c>
      <c r="H805" s="3"/>
      <c r="I805" s="4"/>
      <c r="J805" s="4" t="s">
        <v>219</v>
      </c>
      <c r="K805" s="40">
        <v>39630</v>
      </c>
    </row>
    <row r="806" spans="1:11" ht="15" customHeight="1" x14ac:dyDescent="0.25">
      <c r="A806" s="3">
        <v>948032674</v>
      </c>
      <c r="B806" s="3" t="s">
        <v>166</v>
      </c>
      <c r="C806" s="28" t="s">
        <v>16608</v>
      </c>
      <c r="D806" s="3" t="s">
        <v>17761</v>
      </c>
      <c r="E806" s="3" t="s">
        <v>17762</v>
      </c>
      <c r="F806" s="36" t="s">
        <v>17437</v>
      </c>
      <c r="G806" s="30" t="s">
        <v>17438</v>
      </c>
      <c r="H806" s="3"/>
      <c r="I806" s="4"/>
      <c r="J806" s="4" t="s">
        <v>219</v>
      </c>
      <c r="K806" s="40">
        <v>39630</v>
      </c>
    </row>
    <row r="807" spans="1:11" ht="15" customHeight="1" x14ac:dyDescent="0.25">
      <c r="A807" s="3">
        <v>948032683</v>
      </c>
      <c r="B807" s="3" t="s">
        <v>166</v>
      </c>
      <c r="C807" s="28" t="s">
        <v>16608</v>
      </c>
      <c r="D807" s="3" t="s">
        <v>17761</v>
      </c>
      <c r="E807" s="3" t="s">
        <v>17762</v>
      </c>
      <c r="F807" s="36" t="s">
        <v>17439</v>
      </c>
      <c r="G807" s="30" t="s">
        <v>17440</v>
      </c>
      <c r="H807" s="3"/>
      <c r="I807" s="4"/>
      <c r="J807" s="4" t="s">
        <v>219</v>
      </c>
      <c r="K807" s="40">
        <v>39630</v>
      </c>
    </row>
    <row r="808" spans="1:11" ht="15" customHeight="1" x14ac:dyDescent="0.25">
      <c r="A808" s="3">
        <v>948032692</v>
      </c>
      <c r="B808" s="3" t="s">
        <v>166</v>
      </c>
      <c r="C808" s="28" t="s">
        <v>16608</v>
      </c>
      <c r="D808" s="3" t="s">
        <v>17761</v>
      </c>
      <c r="E808" s="3" t="s">
        <v>17762</v>
      </c>
      <c r="F808" s="36" t="s">
        <v>17441</v>
      </c>
      <c r="G808" s="30" t="s">
        <v>17442</v>
      </c>
      <c r="H808" s="3"/>
      <c r="I808" s="4"/>
      <c r="J808" s="4" t="s">
        <v>219</v>
      </c>
      <c r="K808" s="40">
        <v>39630</v>
      </c>
    </row>
    <row r="809" spans="1:11" ht="15" customHeight="1" x14ac:dyDescent="0.25">
      <c r="A809" s="3">
        <v>948032701</v>
      </c>
      <c r="B809" s="3" t="s">
        <v>166</v>
      </c>
      <c r="C809" s="28" t="s">
        <v>16608</v>
      </c>
      <c r="D809" s="3" t="s">
        <v>17761</v>
      </c>
      <c r="E809" s="3" t="s">
        <v>17762</v>
      </c>
      <c r="F809" s="36" t="s">
        <v>17443</v>
      </c>
      <c r="G809" s="30" t="s">
        <v>17444</v>
      </c>
      <c r="H809" s="3"/>
      <c r="I809" s="4"/>
      <c r="J809" s="4" t="s">
        <v>219</v>
      </c>
      <c r="K809" s="40">
        <v>39630</v>
      </c>
    </row>
    <row r="810" spans="1:11" ht="15" customHeight="1" x14ac:dyDescent="0.25">
      <c r="A810" s="3">
        <v>948032710</v>
      </c>
      <c r="B810" s="3" t="s">
        <v>166</v>
      </c>
      <c r="C810" s="28" t="s">
        <v>16608</v>
      </c>
      <c r="D810" s="3" t="s">
        <v>17761</v>
      </c>
      <c r="E810" s="3" t="s">
        <v>17762</v>
      </c>
      <c r="F810" s="36" t="s">
        <v>17445</v>
      </c>
      <c r="G810" s="30" t="s">
        <v>17446</v>
      </c>
      <c r="H810" s="3"/>
      <c r="I810" s="4"/>
      <c r="J810" s="4" t="s">
        <v>219</v>
      </c>
      <c r="K810" s="40">
        <v>39630</v>
      </c>
    </row>
    <row r="811" spans="1:11" ht="15" customHeight="1" x14ac:dyDescent="0.25">
      <c r="A811" s="3">
        <v>948032719</v>
      </c>
      <c r="B811" s="3" t="s">
        <v>166</v>
      </c>
      <c r="C811" s="28" t="s">
        <v>16608</v>
      </c>
      <c r="D811" s="3" t="s">
        <v>17761</v>
      </c>
      <c r="E811" s="3" t="s">
        <v>17762</v>
      </c>
      <c r="F811" s="36" t="s">
        <v>17447</v>
      </c>
      <c r="G811" s="30" t="s">
        <v>17448</v>
      </c>
      <c r="H811" s="3"/>
      <c r="I811" s="4"/>
      <c r="J811" s="4" t="s">
        <v>219</v>
      </c>
      <c r="K811" s="40">
        <v>39630</v>
      </c>
    </row>
    <row r="812" spans="1:11" ht="15" customHeight="1" x14ac:dyDescent="0.25">
      <c r="A812" s="3">
        <v>948032675</v>
      </c>
      <c r="B812" s="3" t="s">
        <v>166</v>
      </c>
      <c r="C812" s="28" t="s">
        <v>16608</v>
      </c>
      <c r="D812" s="3" t="s">
        <v>17761</v>
      </c>
      <c r="E812" s="3" t="s">
        <v>17762</v>
      </c>
      <c r="F812" s="36" t="s">
        <v>17449</v>
      </c>
      <c r="G812" s="30" t="s">
        <v>17450</v>
      </c>
      <c r="H812" s="3"/>
      <c r="I812" s="4"/>
      <c r="J812" s="4" t="s">
        <v>219</v>
      </c>
      <c r="K812" s="40">
        <v>39630</v>
      </c>
    </row>
    <row r="813" spans="1:11" ht="15" customHeight="1" x14ac:dyDescent="0.25">
      <c r="A813" s="3">
        <v>948032684</v>
      </c>
      <c r="B813" s="3" t="s">
        <v>166</v>
      </c>
      <c r="C813" s="28" t="s">
        <v>16608</v>
      </c>
      <c r="D813" s="3" t="s">
        <v>17761</v>
      </c>
      <c r="E813" s="3" t="s">
        <v>17762</v>
      </c>
      <c r="F813" s="36" t="s">
        <v>17451</v>
      </c>
      <c r="G813" s="30" t="s">
        <v>17452</v>
      </c>
      <c r="H813" s="3"/>
      <c r="I813" s="4"/>
      <c r="J813" s="4" t="s">
        <v>219</v>
      </c>
      <c r="K813" s="40">
        <v>39630</v>
      </c>
    </row>
    <row r="814" spans="1:11" ht="15" customHeight="1" x14ac:dyDescent="0.25">
      <c r="A814" s="3">
        <v>948032693</v>
      </c>
      <c r="B814" s="3" t="s">
        <v>166</v>
      </c>
      <c r="C814" s="28" t="s">
        <v>16608</v>
      </c>
      <c r="D814" s="3" t="s">
        <v>17761</v>
      </c>
      <c r="E814" s="3" t="s">
        <v>17762</v>
      </c>
      <c r="F814" s="36" t="s">
        <v>17453</v>
      </c>
      <c r="G814" s="30" t="s">
        <v>17454</v>
      </c>
      <c r="H814" s="3"/>
      <c r="I814" s="4"/>
      <c r="J814" s="4" t="s">
        <v>219</v>
      </c>
      <c r="K814" s="40">
        <v>39630</v>
      </c>
    </row>
    <row r="815" spans="1:11" ht="15" customHeight="1" x14ac:dyDescent="0.25">
      <c r="A815" s="3">
        <v>948032702</v>
      </c>
      <c r="B815" s="3" t="s">
        <v>166</v>
      </c>
      <c r="C815" s="28" t="s">
        <v>16608</v>
      </c>
      <c r="D815" s="3" t="s">
        <v>17761</v>
      </c>
      <c r="E815" s="3" t="s">
        <v>17762</v>
      </c>
      <c r="F815" s="36" t="s">
        <v>17455</v>
      </c>
      <c r="G815" s="30" t="s">
        <v>17456</v>
      </c>
      <c r="H815" s="3"/>
      <c r="I815" s="4"/>
      <c r="J815" s="4" t="s">
        <v>219</v>
      </c>
      <c r="K815" s="40">
        <v>39630</v>
      </c>
    </row>
    <row r="816" spans="1:11" ht="15" customHeight="1" x14ac:dyDescent="0.25">
      <c r="A816" s="3">
        <v>948032711</v>
      </c>
      <c r="B816" s="3" t="s">
        <v>166</v>
      </c>
      <c r="C816" s="28" t="s">
        <v>16608</v>
      </c>
      <c r="D816" s="3" t="s">
        <v>17761</v>
      </c>
      <c r="E816" s="3" t="s">
        <v>17762</v>
      </c>
      <c r="F816" s="36" t="s">
        <v>17457</v>
      </c>
      <c r="G816" s="30" t="s">
        <v>17458</v>
      </c>
      <c r="H816" s="3"/>
      <c r="I816" s="4"/>
      <c r="J816" s="4" t="s">
        <v>219</v>
      </c>
      <c r="K816" s="40">
        <v>39630</v>
      </c>
    </row>
    <row r="817" spans="1:11" ht="15" customHeight="1" x14ac:dyDescent="0.25">
      <c r="A817" s="3">
        <v>948032720</v>
      </c>
      <c r="B817" s="3" t="s">
        <v>166</v>
      </c>
      <c r="C817" s="28" t="s">
        <v>16608</v>
      </c>
      <c r="D817" s="3" t="s">
        <v>17761</v>
      </c>
      <c r="E817" s="3" t="s">
        <v>17762</v>
      </c>
      <c r="F817" s="36" t="s">
        <v>17459</v>
      </c>
      <c r="G817" s="30" t="s">
        <v>17460</v>
      </c>
      <c r="H817" s="3"/>
      <c r="I817" s="4"/>
      <c r="J817" s="4" t="s">
        <v>219</v>
      </c>
      <c r="K817" s="40">
        <v>39630</v>
      </c>
    </row>
    <row r="818" spans="1:11" ht="15" customHeight="1" x14ac:dyDescent="0.25">
      <c r="A818" s="3">
        <v>948032676</v>
      </c>
      <c r="B818" s="3" t="s">
        <v>166</v>
      </c>
      <c r="C818" s="28" t="s">
        <v>16608</v>
      </c>
      <c r="D818" s="3" t="s">
        <v>17761</v>
      </c>
      <c r="E818" s="3" t="s">
        <v>17762</v>
      </c>
      <c r="F818" s="36" t="s">
        <v>17461</v>
      </c>
      <c r="G818" s="30" t="s">
        <v>17462</v>
      </c>
      <c r="H818" s="3"/>
      <c r="I818" s="4"/>
      <c r="J818" s="4" t="s">
        <v>219</v>
      </c>
      <c r="K818" s="40">
        <v>39630</v>
      </c>
    </row>
    <row r="819" spans="1:11" ht="15" customHeight="1" x14ac:dyDescent="0.25">
      <c r="A819" s="3">
        <v>948032722</v>
      </c>
      <c r="B819" s="3" t="s">
        <v>166</v>
      </c>
      <c r="C819" s="28" t="s">
        <v>16608</v>
      </c>
      <c r="D819" s="3" t="s">
        <v>17761</v>
      </c>
      <c r="E819" s="3" t="s">
        <v>17762</v>
      </c>
      <c r="F819" s="36" t="s">
        <v>17463</v>
      </c>
      <c r="G819" s="30" t="s">
        <v>17464</v>
      </c>
      <c r="H819" s="3"/>
      <c r="I819" s="4"/>
      <c r="J819" s="4" t="s">
        <v>219</v>
      </c>
      <c r="K819" s="40">
        <v>39630</v>
      </c>
    </row>
    <row r="820" spans="1:11" ht="15" customHeight="1" x14ac:dyDescent="0.25">
      <c r="A820" s="3">
        <v>948032685</v>
      </c>
      <c r="B820" s="3" t="s">
        <v>166</v>
      </c>
      <c r="C820" s="28" t="s">
        <v>16608</v>
      </c>
      <c r="D820" s="3" t="s">
        <v>17761</v>
      </c>
      <c r="E820" s="3" t="s">
        <v>17762</v>
      </c>
      <c r="F820" s="36" t="s">
        <v>17465</v>
      </c>
      <c r="G820" s="30" t="s">
        <v>17466</v>
      </c>
      <c r="H820" s="3"/>
      <c r="I820" s="4"/>
      <c r="J820" s="4" t="s">
        <v>219</v>
      </c>
      <c r="K820" s="40">
        <v>39630</v>
      </c>
    </row>
    <row r="821" spans="1:11" ht="15" customHeight="1" x14ac:dyDescent="0.25">
      <c r="A821" s="3">
        <v>948032725</v>
      </c>
      <c r="B821" s="3" t="s">
        <v>166</v>
      </c>
      <c r="C821" s="28" t="s">
        <v>16608</v>
      </c>
      <c r="D821" s="3" t="s">
        <v>17761</v>
      </c>
      <c r="E821" s="3" t="s">
        <v>17762</v>
      </c>
      <c r="F821" s="36" t="s">
        <v>17467</v>
      </c>
      <c r="G821" s="30" t="s">
        <v>17468</v>
      </c>
      <c r="H821" s="3"/>
      <c r="I821" s="4"/>
      <c r="J821" s="4" t="s">
        <v>219</v>
      </c>
      <c r="K821" s="40">
        <v>39630</v>
      </c>
    </row>
    <row r="822" spans="1:11" ht="15" customHeight="1" x14ac:dyDescent="0.25">
      <c r="A822" s="3">
        <v>948032694</v>
      </c>
      <c r="B822" s="3" t="s">
        <v>166</v>
      </c>
      <c r="C822" s="28" t="s">
        <v>16608</v>
      </c>
      <c r="D822" s="3" t="s">
        <v>17761</v>
      </c>
      <c r="E822" s="3" t="s">
        <v>17762</v>
      </c>
      <c r="F822" s="36" t="s">
        <v>17469</v>
      </c>
      <c r="G822" s="30" t="s">
        <v>17470</v>
      </c>
      <c r="H822" s="3"/>
      <c r="I822" s="4"/>
      <c r="J822" s="4" t="s">
        <v>219</v>
      </c>
      <c r="K822" s="40">
        <v>39630</v>
      </c>
    </row>
    <row r="823" spans="1:11" ht="15" customHeight="1" x14ac:dyDescent="0.25">
      <c r="A823" s="3">
        <v>948032723</v>
      </c>
      <c r="B823" s="3" t="s">
        <v>166</v>
      </c>
      <c r="C823" s="28" t="s">
        <v>16608</v>
      </c>
      <c r="D823" s="3" t="s">
        <v>17761</v>
      </c>
      <c r="E823" s="3" t="s">
        <v>17762</v>
      </c>
      <c r="F823" s="36" t="s">
        <v>17471</v>
      </c>
      <c r="G823" s="30" t="s">
        <v>17472</v>
      </c>
      <c r="H823" s="3"/>
      <c r="I823" s="4"/>
      <c r="J823" s="4" t="s">
        <v>219</v>
      </c>
      <c r="K823" s="40">
        <v>39630</v>
      </c>
    </row>
    <row r="824" spans="1:11" ht="15" customHeight="1" x14ac:dyDescent="0.25">
      <c r="A824" s="3">
        <v>948032703</v>
      </c>
      <c r="B824" s="3" t="s">
        <v>166</v>
      </c>
      <c r="C824" s="28" t="s">
        <v>16608</v>
      </c>
      <c r="D824" s="3" t="s">
        <v>17761</v>
      </c>
      <c r="E824" s="3" t="s">
        <v>17762</v>
      </c>
      <c r="F824" s="36" t="s">
        <v>17473</v>
      </c>
      <c r="G824" s="30" t="s">
        <v>17474</v>
      </c>
      <c r="H824" s="3"/>
      <c r="I824" s="4"/>
      <c r="J824" s="4" t="s">
        <v>219</v>
      </c>
      <c r="K824" s="40">
        <v>39630</v>
      </c>
    </row>
    <row r="825" spans="1:11" ht="15" customHeight="1" x14ac:dyDescent="0.25">
      <c r="A825" s="3">
        <v>948032726</v>
      </c>
      <c r="B825" s="3" t="s">
        <v>166</v>
      </c>
      <c r="C825" s="28" t="s">
        <v>16608</v>
      </c>
      <c r="D825" s="3" t="s">
        <v>17761</v>
      </c>
      <c r="E825" s="3" t="s">
        <v>17762</v>
      </c>
      <c r="F825" s="36" t="s">
        <v>17475</v>
      </c>
      <c r="G825" s="30" t="s">
        <v>17476</v>
      </c>
      <c r="H825" s="3"/>
      <c r="I825" s="4"/>
      <c r="J825" s="4" t="s">
        <v>219</v>
      </c>
      <c r="K825" s="40">
        <v>39630</v>
      </c>
    </row>
    <row r="826" spans="1:11" ht="15" customHeight="1" x14ac:dyDescent="0.25">
      <c r="A826" s="3">
        <v>948032712</v>
      </c>
      <c r="B826" s="3" t="s">
        <v>166</v>
      </c>
      <c r="C826" s="28" t="s">
        <v>16608</v>
      </c>
      <c r="D826" s="3" t="s">
        <v>17761</v>
      </c>
      <c r="E826" s="3" t="s">
        <v>17762</v>
      </c>
      <c r="F826" s="36" t="s">
        <v>17477</v>
      </c>
      <c r="G826" s="30" t="s">
        <v>17478</v>
      </c>
      <c r="H826" s="3"/>
      <c r="I826" s="4"/>
      <c r="J826" s="4" t="s">
        <v>219</v>
      </c>
      <c r="K826" s="40">
        <v>39630</v>
      </c>
    </row>
    <row r="827" spans="1:11" ht="15" customHeight="1" x14ac:dyDescent="0.25">
      <c r="A827" s="3">
        <v>948032724</v>
      </c>
      <c r="B827" s="3" t="s">
        <v>166</v>
      </c>
      <c r="C827" s="28" t="s">
        <v>16608</v>
      </c>
      <c r="D827" s="3" t="s">
        <v>17761</v>
      </c>
      <c r="E827" s="3" t="s">
        <v>17762</v>
      </c>
      <c r="F827" s="36" t="s">
        <v>17479</v>
      </c>
      <c r="G827" s="30" t="s">
        <v>17480</v>
      </c>
      <c r="H827" s="3"/>
      <c r="I827" s="4"/>
      <c r="J827" s="4" t="s">
        <v>219</v>
      </c>
      <c r="K827" s="40">
        <v>39630</v>
      </c>
    </row>
    <row r="828" spans="1:11" ht="15" customHeight="1" x14ac:dyDescent="0.25">
      <c r="A828" s="3">
        <v>948032721</v>
      </c>
      <c r="B828" s="3" t="s">
        <v>166</v>
      </c>
      <c r="C828" s="28" t="s">
        <v>16608</v>
      </c>
      <c r="D828" s="3" t="s">
        <v>17761</v>
      </c>
      <c r="E828" s="3" t="s">
        <v>17762</v>
      </c>
      <c r="F828" s="36" t="s">
        <v>17481</v>
      </c>
      <c r="G828" s="30" t="s">
        <v>17482</v>
      </c>
      <c r="H828" s="3"/>
      <c r="I828" s="4"/>
      <c r="J828" s="4" t="s">
        <v>219</v>
      </c>
      <c r="K828" s="40">
        <v>39630</v>
      </c>
    </row>
    <row r="829" spans="1:11" ht="15" customHeight="1" x14ac:dyDescent="0.25">
      <c r="A829" s="3">
        <v>948032727</v>
      </c>
      <c r="B829" s="3" t="s">
        <v>166</v>
      </c>
      <c r="C829" s="28" t="s">
        <v>16608</v>
      </c>
      <c r="D829" s="3" t="s">
        <v>17761</v>
      </c>
      <c r="E829" s="3" t="s">
        <v>17762</v>
      </c>
      <c r="F829" s="36" t="s">
        <v>17483</v>
      </c>
      <c r="G829" s="30" t="s">
        <v>17484</v>
      </c>
      <c r="H829" s="3"/>
      <c r="I829" s="4"/>
      <c r="J829" s="4" t="s">
        <v>219</v>
      </c>
      <c r="K829" s="40">
        <v>39630</v>
      </c>
    </row>
    <row r="830" spans="1:11" ht="15" customHeight="1" x14ac:dyDescent="0.25">
      <c r="A830" s="3">
        <v>948032728</v>
      </c>
      <c r="B830" s="3" t="s">
        <v>166</v>
      </c>
      <c r="C830" s="28" t="s">
        <v>16608</v>
      </c>
      <c r="D830" s="3" t="s">
        <v>17761</v>
      </c>
      <c r="E830" s="3" t="s">
        <v>17762</v>
      </c>
      <c r="F830" s="36" t="s">
        <v>17485</v>
      </c>
      <c r="G830" s="30" t="s">
        <v>17486</v>
      </c>
      <c r="H830" s="3"/>
      <c r="I830" s="4"/>
      <c r="J830" s="4" t="s">
        <v>219</v>
      </c>
      <c r="K830" s="40">
        <v>39630</v>
      </c>
    </row>
    <row r="831" spans="1:11" ht="15" customHeight="1" x14ac:dyDescent="0.25">
      <c r="A831" s="3">
        <v>948032729</v>
      </c>
      <c r="B831" s="3" t="s">
        <v>166</v>
      </c>
      <c r="C831" s="28" t="s">
        <v>16608</v>
      </c>
      <c r="D831" s="3" t="s">
        <v>17761</v>
      </c>
      <c r="E831" s="3" t="s">
        <v>17762</v>
      </c>
      <c r="F831" s="36" t="s">
        <v>17487</v>
      </c>
      <c r="G831" s="30" t="s">
        <v>17488</v>
      </c>
      <c r="H831" s="3"/>
      <c r="I831" s="4"/>
      <c r="J831" s="4" t="s">
        <v>219</v>
      </c>
      <c r="K831" s="40">
        <v>39630</v>
      </c>
    </row>
    <row r="832" spans="1:11" ht="15" customHeight="1" x14ac:dyDescent="0.25">
      <c r="A832" s="3">
        <v>948032730</v>
      </c>
      <c r="B832" s="3" t="s">
        <v>166</v>
      </c>
      <c r="C832" s="28" t="s">
        <v>16608</v>
      </c>
      <c r="D832" s="3" t="s">
        <v>17761</v>
      </c>
      <c r="E832" s="3" t="s">
        <v>17762</v>
      </c>
      <c r="F832" s="36" t="s">
        <v>17489</v>
      </c>
      <c r="G832" s="30" t="s">
        <v>17490</v>
      </c>
      <c r="H832" s="3"/>
      <c r="I832" s="4"/>
      <c r="J832" s="4" t="s">
        <v>219</v>
      </c>
      <c r="K832" s="40">
        <v>39630</v>
      </c>
    </row>
    <row r="833" spans="1:11" ht="15" customHeight="1" x14ac:dyDescent="0.25">
      <c r="A833" s="3">
        <v>948032731</v>
      </c>
      <c r="B833" s="3" t="s">
        <v>166</v>
      </c>
      <c r="C833" s="28" t="s">
        <v>16608</v>
      </c>
      <c r="D833" s="3" t="s">
        <v>17761</v>
      </c>
      <c r="E833" s="3" t="s">
        <v>17762</v>
      </c>
      <c r="F833" s="36" t="s">
        <v>17491</v>
      </c>
      <c r="G833" s="30" t="s">
        <v>17492</v>
      </c>
      <c r="H833" s="3"/>
      <c r="I833" s="4"/>
      <c r="J833" s="4" t="s">
        <v>219</v>
      </c>
      <c r="K833" s="40">
        <v>39630</v>
      </c>
    </row>
    <row r="834" spans="1:11" ht="15" customHeight="1" x14ac:dyDescent="0.25">
      <c r="A834" s="3">
        <v>948032732</v>
      </c>
      <c r="B834" s="3" t="s">
        <v>166</v>
      </c>
      <c r="C834" s="28" t="s">
        <v>16608</v>
      </c>
      <c r="D834" s="3" t="s">
        <v>17761</v>
      </c>
      <c r="E834" s="3" t="s">
        <v>17762</v>
      </c>
      <c r="F834" s="36" t="s">
        <v>17493</v>
      </c>
      <c r="G834" s="30" t="s">
        <v>17494</v>
      </c>
      <c r="H834" s="3"/>
      <c r="I834" s="4"/>
      <c r="J834" s="4" t="s">
        <v>219</v>
      </c>
      <c r="K834" s="40">
        <v>39630</v>
      </c>
    </row>
    <row r="835" spans="1:11" ht="15" customHeight="1" x14ac:dyDescent="0.25">
      <c r="A835" s="3">
        <v>948032733</v>
      </c>
      <c r="B835" s="3" t="s">
        <v>166</v>
      </c>
      <c r="C835" s="28" t="s">
        <v>16608</v>
      </c>
      <c r="D835" s="3" t="s">
        <v>17761</v>
      </c>
      <c r="E835" s="3" t="s">
        <v>17762</v>
      </c>
      <c r="F835" s="36" t="s">
        <v>17495</v>
      </c>
      <c r="G835" s="30" t="s">
        <v>17496</v>
      </c>
      <c r="H835" s="3"/>
      <c r="I835" s="4"/>
      <c r="J835" s="4" t="s">
        <v>219</v>
      </c>
      <c r="K835" s="40">
        <v>39630</v>
      </c>
    </row>
    <row r="836" spans="1:11" ht="15" customHeight="1" x14ac:dyDescent="0.25">
      <c r="A836" s="3">
        <v>948032527</v>
      </c>
      <c r="B836" s="3" t="s">
        <v>166</v>
      </c>
      <c r="C836" s="28" t="s">
        <v>16608</v>
      </c>
      <c r="D836" s="3" t="s">
        <v>17761</v>
      </c>
      <c r="E836" s="3" t="s">
        <v>17762</v>
      </c>
      <c r="F836" s="36" t="s">
        <v>17497</v>
      </c>
      <c r="G836" s="30" t="s">
        <v>17498</v>
      </c>
      <c r="H836" s="3"/>
      <c r="I836" s="4"/>
      <c r="J836" s="4" t="s">
        <v>219</v>
      </c>
      <c r="K836" s="40">
        <v>39630</v>
      </c>
    </row>
    <row r="837" spans="1:11" ht="15" customHeight="1" x14ac:dyDescent="0.25">
      <c r="A837" s="3">
        <v>948032528</v>
      </c>
      <c r="B837" s="3" t="s">
        <v>166</v>
      </c>
      <c r="C837" s="28" t="s">
        <v>16608</v>
      </c>
      <c r="D837" s="3" t="s">
        <v>17761</v>
      </c>
      <c r="E837" s="3" t="s">
        <v>17762</v>
      </c>
      <c r="F837" s="36" t="s">
        <v>17499</v>
      </c>
      <c r="G837" s="30" t="s">
        <v>17500</v>
      </c>
      <c r="H837" s="3"/>
      <c r="I837" s="4"/>
      <c r="J837" s="4" t="s">
        <v>219</v>
      </c>
      <c r="K837" s="40">
        <v>39630</v>
      </c>
    </row>
    <row r="838" spans="1:11" ht="15" customHeight="1" x14ac:dyDescent="0.25">
      <c r="A838" s="3">
        <v>1033698583</v>
      </c>
      <c r="B838" s="3" t="s">
        <v>166</v>
      </c>
      <c r="C838" s="28" t="s">
        <v>16608</v>
      </c>
      <c r="D838" s="3" t="s">
        <v>17761</v>
      </c>
      <c r="E838" s="3" t="s">
        <v>17762</v>
      </c>
      <c r="F838" s="36" t="s">
        <v>17501</v>
      </c>
      <c r="G838" s="30" t="s">
        <v>17502</v>
      </c>
      <c r="H838" s="3"/>
      <c r="I838" s="4"/>
      <c r="J838" s="4" t="s">
        <v>219</v>
      </c>
      <c r="K838" s="40">
        <v>39630</v>
      </c>
    </row>
    <row r="839" spans="1:11" ht="15" customHeight="1" x14ac:dyDescent="0.25">
      <c r="A839" s="3">
        <v>1033698525</v>
      </c>
      <c r="B839" s="3" t="s">
        <v>166</v>
      </c>
      <c r="C839" s="28" t="s">
        <v>16608</v>
      </c>
      <c r="D839" s="3" t="s">
        <v>17761</v>
      </c>
      <c r="E839" s="3" t="s">
        <v>17762</v>
      </c>
      <c r="F839" s="36" t="s">
        <v>17503</v>
      </c>
      <c r="G839" s="30" t="s">
        <v>17504</v>
      </c>
      <c r="H839" s="3"/>
      <c r="I839" s="4"/>
      <c r="J839" s="4" t="s">
        <v>219</v>
      </c>
      <c r="K839" s="40">
        <v>39630</v>
      </c>
    </row>
    <row r="840" spans="1:11" ht="15" customHeight="1" x14ac:dyDescent="0.25">
      <c r="A840" s="3">
        <v>1033698524</v>
      </c>
      <c r="B840" s="3" t="s">
        <v>166</v>
      </c>
      <c r="C840" s="28" t="s">
        <v>16608</v>
      </c>
      <c r="D840" s="3" t="s">
        <v>17761</v>
      </c>
      <c r="E840" s="3" t="s">
        <v>17762</v>
      </c>
      <c r="F840" s="36" t="s">
        <v>17505</v>
      </c>
      <c r="G840" s="30" t="s">
        <v>17506</v>
      </c>
      <c r="H840" s="3"/>
      <c r="I840" s="4"/>
      <c r="J840" s="4" t="s">
        <v>219</v>
      </c>
      <c r="K840" s="40">
        <v>39630</v>
      </c>
    </row>
    <row r="841" spans="1:11" ht="15" customHeight="1" x14ac:dyDescent="0.25">
      <c r="A841" s="3">
        <v>948032530</v>
      </c>
      <c r="B841" s="3" t="s">
        <v>166</v>
      </c>
      <c r="C841" s="28" t="s">
        <v>16608</v>
      </c>
      <c r="D841" s="3" t="s">
        <v>17761</v>
      </c>
      <c r="E841" s="3" t="s">
        <v>17762</v>
      </c>
      <c r="F841" s="36" t="s">
        <v>17507</v>
      </c>
      <c r="G841" s="30" t="s">
        <v>17508</v>
      </c>
      <c r="H841" s="3"/>
      <c r="I841" s="4"/>
      <c r="J841" s="4" t="s">
        <v>219</v>
      </c>
      <c r="K841" s="40">
        <v>39630</v>
      </c>
    </row>
    <row r="842" spans="1:11" ht="15" customHeight="1" x14ac:dyDescent="0.25">
      <c r="A842" s="3">
        <v>948032531</v>
      </c>
      <c r="B842" s="3" t="s">
        <v>166</v>
      </c>
      <c r="C842" s="28" t="s">
        <v>16608</v>
      </c>
      <c r="D842" s="3" t="s">
        <v>17761</v>
      </c>
      <c r="E842" s="3" t="s">
        <v>17762</v>
      </c>
      <c r="F842" s="36" t="s">
        <v>17509</v>
      </c>
      <c r="G842" s="30" t="s">
        <v>17510</v>
      </c>
      <c r="H842" s="3"/>
      <c r="I842" s="4"/>
      <c r="J842" s="4" t="s">
        <v>219</v>
      </c>
      <c r="K842" s="40">
        <v>39630</v>
      </c>
    </row>
    <row r="843" spans="1:11" ht="15" customHeight="1" x14ac:dyDescent="0.25">
      <c r="A843" s="3">
        <v>948032532</v>
      </c>
      <c r="B843" s="3" t="s">
        <v>166</v>
      </c>
      <c r="C843" s="28" t="s">
        <v>16608</v>
      </c>
      <c r="D843" s="3" t="s">
        <v>17761</v>
      </c>
      <c r="E843" s="3" t="s">
        <v>17762</v>
      </c>
      <c r="F843" s="36" t="s">
        <v>17511</v>
      </c>
      <c r="G843" s="30" t="s">
        <v>17512</v>
      </c>
      <c r="H843" s="3"/>
      <c r="I843" s="4"/>
      <c r="J843" s="4" t="s">
        <v>219</v>
      </c>
      <c r="K843" s="40">
        <v>39630</v>
      </c>
    </row>
    <row r="844" spans="1:11" ht="15" customHeight="1" x14ac:dyDescent="0.25">
      <c r="A844" s="3">
        <v>948081812</v>
      </c>
      <c r="B844" s="3" t="s">
        <v>166</v>
      </c>
      <c r="C844" s="28" t="s">
        <v>16608</v>
      </c>
      <c r="D844" s="3" t="s">
        <v>17761</v>
      </c>
      <c r="E844" s="3" t="s">
        <v>17762</v>
      </c>
      <c r="F844" s="36" t="s">
        <v>17513</v>
      </c>
      <c r="G844" s="30" t="s">
        <v>17514</v>
      </c>
      <c r="H844" s="3"/>
      <c r="I844" s="4"/>
      <c r="J844" s="4" t="s">
        <v>219</v>
      </c>
      <c r="K844" s="40">
        <v>39630</v>
      </c>
    </row>
    <row r="845" spans="1:11" ht="15" customHeight="1" x14ac:dyDescent="0.25">
      <c r="A845" s="3">
        <v>948032543</v>
      </c>
      <c r="B845" s="3" t="s">
        <v>166</v>
      </c>
      <c r="C845" s="28" t="s">
        <v>16608</v>
      </c>
      <c r="D845" s="3" t="s">
        <v>17761</v>
      </c>
      <c r="E845" s="3" t="s">
        <v>17762</v>
      </c>
      <c r="F845" s="36" t="s">
        <v>17515</v>
      </c>
      <c r="G845" s="30" t="s">
        <v>17516</v>
      </c>
      <c r="H845" s="3"/>
      <c r="I845" s="4"/>
      <c r="J845" s="4" t="s">
        <v>219</v>
      </c>
      <c r="K845" s="40">
        <v>39630</v>
      </c>
    </row>
    <row r="846" spans="1:11" ht="15" customHeight="1" x14ac:dyDescent="0.25">
      <c r="A846" s="3">
        <v>948032544</v>
      </c>
      <c r="B846" s="3" t="s">
        <v>166</v>
      </c>
      <c r="C846" s="28" t="s">
        <v>16608</v>
      </c>
      <c r="D846" s="3" t="s">
        <v>17761</v>
      </c>
      <c r="E846" s="3" t="s">
        <v>17762</v>
      </c>
      <c r="F846" s="36" t="s">
        <v>17517</v>
      </c>
      <c r="G846" s="30" t="s">
        <v>17518</v>
      </c>
      <c r="H846" s="3"/>
      <c r="I846" s="4"/>
      <c r="J846" s="4" t="s">
        <v>219</v>
      </c>
      <c r="K846" s="40">
        <v>39630</v>
      </c>
    </row>
    <row r="847" spans="1:11" ht="15" customHeight="1" x14ac:dyDescent="0.25">
      <c r="A847" s="3">
        <v>1053814287</v>
      </c>
      <c r="B847" s="3" t="s">
        <v>166</v>
      </c>
      <c r="C847" s="28" t="s">
        <v>16608</v>
      </c>
      <c r="D847" s="3" t="s">
        <v>17761</v>
      </c>
      <c r="E847" s="3" t="s">
        <v>17762</v>
      </c>
      <c r="F847" s="36" t="s">
        <v>17519</v>
      </c>
      <c r="G847" s="30" t="s">
        <v>17520</v>
      </c>
      <c r="H847" s="3"/>
      <c r="I847" s="4"/>
      <c r="J847" s="4" t="s">
        <v>219</v>
      </c>
      <c r="K847" s="40">
        <v>39630</v>
      </c>
    </row>
    <row r="848" spans="1:11" ht="15" customHeight="1" x14ac:dyDescent="0.25">
      <c r="A848" s="3">
        <v>948032546</v>
      </c>
      <c r="B848" s="3" t="s">
        <v>166</v>
      </c>
      <c r="C848" s="28" t="s">
        <v>16608</v>
      </c>
      <c r="D848" s="3" t="s">
        <v>17761</v>
      </c>
      <c r="E848" s="3" t="s">
        <v>17762</v>
      </c>
      <c r="F848" s="36" t="s">
        <v>17521</v>
      </c>
      <c r="G848" s="30" t="s">
        <v>17522</v>
      </c>
      <c r="H848" s="3"/>
      <c r="I848" s="4"/>
      <c r="J848" s="4" t="s">
        <v>219</v>
      </c>
      <c r="K848" s="40">
        <v>39630</v>
      </c>
    </row>
    <row r="849" spans="1:11" ht="15" customHeight="1" x14ac:dyDescent="0.25">
      <c r="A849" s="3">
        <v>948032547</v>
      </c>
      <c r="B849" s="3" t="s">
        <v>166</v>
      </c>
      <c r="C849" s="28" t="s">
        <v>16608</v>
      </c>
      <c r="D849" s="3" t="s">
        <v>17761</v>
      </c>
      <c r="E849" s="3" t="s">
        <v>17762</v>
      </c>
      <c r="F849" s="36" t="s">
        <v>17523</v>
      </c>
      <c r="G849" s="30" t="s">
        <v>17524</v>
      </c>
      <c r="H849" s="3"/>
      <c r="I849" s="4"/>
      <c r="J849" s="4" t="s">
        <v>219</v>
      </c>
      <c r="K849" s="40">
        <v>39630</v>
      </c>
    </row>
    <row r="850" spans="1:11" ht="15" customHeight="1" x14ac:dyDescent="0.25">
      <c r="A850" s="3">
        <v>1033698539</v>
      </c>
      <c r="B850" s="3" t="s">
        <v>166</v>
      </c>
      <c r="C850" s="28" t="s">
        <v>16608</v>
      </c>
      <c r="D850" s="3" t="s">
        <v>17761</v>
      </c>
      <c r="E850" s="3" t="s">
        <v>17762</v>
      </c>
      <c r="F850" s="36" t="s">
        <v>17525</v>
      </c>
      <c r="G850" s="30" t="s">
        <v>17526</v>
      </c>
      <c r="H850" s="3"/>
      <c r="I850" s="4"/>
      <c r="J850" s="4" t="s">
        <v>172</v>
      </c>
      <c r="K850" s="40">
        <v>39630</v>
      </c>
    </row>
    <row r="851" spans="1:11" ht="15" customHeight="1" x14ac:dyDescent="0.25">
      <c r="A851" s="3">
        <v>973814923</v>
      </c>
      <c r="B851" s="3" t="s">
        <v>166</v>
      </c>
      <c r="C851" s="28" t="s">
        <v>16608</v>
      </c>
      <c r="D851" s="3" t="s">
        <v>17761</v>
      </c>
      <c r="E851" s="3" t="s">
        <v>17762</v>
      </c>
      <c r="F851" s="36" t="s">
        <v>17527</v>
      </c>
      <c r="G851" s="30" t="s">
        <v>17528</v>
      </c>
      <c r="H851" s="3"/>
      <c r="I851" s="4"/>
      <c r="J851" s="4" t="s">
        <v>219</v>
      </c>
      <c r="K851" s="40">
        <v>39630</v>
      </c>
    </row>
    <row r="852" spans="1:11" ht="15" customHeight="1" x14ac:dyDescent="0.25">
      <c r="A852" s="3">
        <v>948033839</v>
      </c>
      <c r="B852" s="3" t="s">
        <v>166</v>
      </c>
      <c r="C852" s="28" t="s">
        <v>16608</v>
      </c>
      <c r="D852" s="3" t="s">
        <v>17761</v>
      </c>
      <c r="E852" s="3" t="s">
        <v>17762</v>
      </c>
      <c r="F852" s="36" t="s">
        <v>17529</v>
      </c>
      <c r="G852" s="30" t="s">
        <v>17530</v>
      </c>
      <c r="H852" s="3"/>
      <c r="I852" s="4"/>
      <c r="J852" s="4" t="s">
        <v>172</v>
      </c>
      <c r="K852" s="40">
        <v>39630</v>
      </c>
    </row>
    <row r="853" spans="1:11" ht="15" customHeight="1" x14ac:dyDescent="0.25">
      <c r="A853" s="3">
        <v>948033844</v>
      </c>
      <c r="B853" s="3" t="s">
        <v>166</v>
      </c>
      <c r="C853" s="28" t="s">
        <v>16608</v>
      </c>
      <c r="D853" s="3" t="s">
        <v>17761</v>
      </c>
      <c r="E853" s="3" t="s">
        <v>17762</v>
      </c>
      <c r="F853" s="36" t="s">
        <v>17531</v>
      </c>
      <c r="G853" s="30" t="s">
        <v>17532</v>
      </c>
      <c r="H853" s="3"/>
      <c r="I853" s="4"/>
      <c r="J853" s="4" t="s">
        <v>172</v>
      </c>
      <c r="K853" s="40">
        <v>39630</v>
      </c>
    </row>
    <row r="854" spans="1:11" ht="15" customHeight="1" x14ac:dyDescent="0.25">
      <c r="A854" s="3">
        <v>948032735</v>
      </c>
      <c r="B854" s="3" t="s">
        <v>166</v>
      </c>
      <c r="C854" s="28" t="s">
        <v>16608</v>
      </c>
      <c r="D854" s="3" t="s">
        <v>17761</v>
      </c>
      <c r="E854" s="3" t="s">
        <v>17762</v>
      </c>
      <c r="F854" s="36" t="s">
        <v>17533</v>
      </c>
      <c r="G854" s="30" t="s">
        <v>17534</v>
      </c>
      <c r="H854" s="3"/>
      <c r="I854" s="4"/>
      <c r="J854" s="4" t="s">
        <v>172</v>
      </c>
      <c r="K854" s="40">
        <v>39630</v>
      </c>
    </row>
    <row r="855" spans="1:11" ht="15" customHeight="1" x14ac:dyDescent="0.25">
      <c r="A855" s="3">
        <v>948033824</v>
      </c>
      <c r="B855" s="3" t="s">
        <v>166</v>
      </c>
      <c r="C855" s="28" t="s">
        <v>16608</v>
      </c>
      <c r="D855" s="3" t="s">
        <v>17761</v>
      </c>
      <c r="E855" s="3" t="s">
        <v>17762</v>
      </c>
      <c r="F855" s="36" t="s">
        <v>17535</v>
      </c>
      <c r="G855" s="30" t="s">
        <v>17536</v>
      </c>
      <c r="H855" s="3"/>
      <c r="I855" s="4"/>
      <c r="J855" s="4" t="s">
        <v>219</v>
      </c>
      <c r="K855" s="40">
        <v>39630</v>
      </c>
    </row>
    <row r="856" spans="1:11" ht="15" customHeight="1" x14ac:dyDescent="0.25">
      <c r="A856" s="3">
        <v>948607039</v>
      </c>
      <c r="B856" s="3" t="s">
        <v>166</v>
      </c>
      <c r="C856" s="28" t="s">
        <v>16608</v>
      </c>
      <c r="D856" s="3" t="s">
        <v>17761</v>
      </c>
      <c r="E856" s="3" t="s">
        <v>17762</v>
      </c>
      <c r="F856" s="36" t="s">
        <v>17537</v>
      </c>
      <c r="G856" s="30" t="s">
        <v>17538</v>
      </c>
      <c r="H856" s="3"/>
      <c r="I856" s="4"/>
      <c r="J856" s="4" t="s">
        <v>172</v>
      </c>
      <c r="K856" s="40">
        <v>39630</v>
      </c>
    </row>
    <row r="857" spans="1:11" ht="15" customHeight="1" x14ac:dyDescent="0.25">
      <c r="A857" s="3">
        <v>948032736</v>
      </c>
      <c r="B857" s="3" t="s">
        <v>166</v>
      </c>
      <c r="C857" s="28" t="s">
        <v>16608</v>
      </c>
      <c r="D857" s="3" t="s">
        <v>17761</v>
      </c>
      <c r="E857" s="3" t="s">
        <v>17762</v>
      </c>
      <c r="F857" s="36" t="s">
        <v>17539</v>
      </c>
      <c r="G857" s="30" t="s">
        <v>17540</v>
      </c>
      <c r="H857" s="3"/>
      <c r="I857" s="4"/>
      <c r="J857" s="4" t="s">
        <v>172</v>
      </c>
      <c r="K857" s="40">
        <v>39630</v>
      </c>
    </row>
    <row r="858" spans="1:11" ht="15" customHeight="1" x14ac:dyDescent="0.25">
      <c r="A858" s="3">
        <v>948032761</v>
      </c>
      <c r="B858" s="3" t="s">
        <v>166</v>
      </c>
      <c r="C858" s="28" t="s">
        <v>16608</v>
      </c>
      <c r="D858" s="3" t="s">
        <v>17761</v>
      </c>
      <c r="E858" s="3" t="s">
        <v>17762</v>
      </c>
      <c r="F858" s="36" t="s">
        <v>17541</v>
      </c>
      <c r="G858" s="30" t="s">
        <v>17542</v>
      </c>
      <c r="H858" s="3"/>
      <c r="I858" s="4"/>
      <c r="J858" s="4" t="s">
        <v>172</v>
      </c>
      <c r="K858" s="40">
        <v>39630</v>
      </c>
    </row>
    <row r="859" spans="1:11" ht="15" customHeight="1" x14ac:dyDescent="0.25">
      <c r="A859" s="3">
        <v>948032762</v>
      </c>
      <c r="B859" s="3" t="s">
        <v>166</v>
      </c>
      <c r="C859" s="28" t="s">
        <v>16608</v>
      </c>
      <c r="D859" s="3" t="s">
        <v>17761</v>
      </c>
      <c r="E859" s="3" t="s">
        <v>17762</v>
      </c>
      <c r="F859" s="36" t="s">
        <v>17543</v>
      </c>
      <c r="G859" s="30" t="s">
        <v>17544</v>
      </c>
      <c r="H859" s="3"/>
      <c r="I859" s="4"/>
      <c r="J859" s="4" t="s">
        <v>172</v>
      </c>
      <c r="K859" s="40">
        <v>39630</v>
      </c>
    </row>
    <row r="860" spans="1:11" ht="15" customHeight="1" x14ac:dyDescent="0.25">
      <c r="A860" s="3">
        <v>948032812</v>
      </c>
      <c r="B860" s="3" t="s">
        <v>166</v>
      </c>
      <c r="C860" s="28" t="s">
        <v>16608</v>
      </c>
      <c r="D860" s="3" t="s">
        <v>17761</v>
      </c>
      <c r="E860" s="3" t="s">
        <v>17762</v>
      </c>
      <c r="F860" s="36" t="s">
        <v>17545</v>
      </c>
      <c r="G860" s="30" t="s">
        <v>17546</v>
      </c>
      <c r="H860" s="3"/>
      <c r="I860" s="4"/>
      <c r="J860" s="4" t="s">
        <v>172</v>
      </c>
      <c r="K860" s="40">
        <v>39630</v>
      </c>
    </row>
    <row r="861" spans="1:11" ht="15" customHeight="1" x14ac:dyDescent="0.25">
      <c r="A861" s="3">
        <v>948032813</v>
      </c>
      <c r="B861" s="3" t="s">
        <v>166</v>
      </c>
      <c r="C861" s="28" t="s">
        <v>16608</v>
      </c>
      <c r="D861" s="3" t="s">
        <v>17761</v>
      </c>
      <c r="E861" s="3" t="s">
        <v>17762</v>
      </c>
      <c r="F861" s="36" t="s">
        <v>17547</v>
      </c>
      <c r="G861" s="30" t="s">
        <v>17548</v>
      </c>
      <c r="H861" s="3"/>
      <c r="I861" s="4"/>
      <c r="J861" s="4" t="s">
        <v>172</v>
      </c>
      <c r="K861" s="40">
        <v>39630</v>
      </c>
    </row>
    <row r="862" spans="1:11" ht="15" customHeight="1" x14ac:dyDescent="0.25">
      <c r="A862" s="3">
        <v>948032737</v>
      </c>
      <c r="B862" s="3" t="s">
        <v>166</v>
      </c>
      <c r="C862" s="28" t="s">
        <v>16608</v>
      </c>
      <c r="D862" s="3" t="s">
        <v>17761</v>
      </c>
      <c r="E862" s="3" t="s">
        <v>17762</v>
      </c>
      <c r="F862" s="36" t="s">
        <v>17549</v>
      </c>
      <c r="G862" s="30" t="s">
        <v>17550</v>
      </c>
      <c r="H862" s="3"/>
      <c r="I862" s="4"/>
      <c r="J862" s="4" t="s">
        <v>172</v>
      </c>
      <c r="K862" s="40">
        <v>39630</v>
      </c>
    </row>
    <row r="863" spans="1:11" ht="15" customHeight="1" x14ac:dyDescent="0.25">
      <c r="A863" s="3">
        <v>948032819</v>
      </c>
      <c r="B863" s="3" t="s">
        <v>166</v>
      </c>
      <c r="C863" s="28" t="s">
        <v>16608</v>
      </c>
      <c r="D863" s="3" t="s">
        <v>17761</v>
      </c>
      <c r="E863" s="3" t="s">
        <v>17762</v>
      </c>
      <c r="F863" s="36" t="s">
        <v>17551</v>
      </c>
      <c r="G863" s="30" t="s">
        <v>17552</v>
      </c>
      <c r="H863" s="3"/>
      <c r="I863" s="4"/>
      <c r="J863" s="4" t="s">
        <v>172</v>
      </c>
      <c r="K863" s="40">
        <v>39630</v>
      </c>
    </row>
    <row r="864" spans="1:11" ht="15" customHeight="1" x14ac:dyDescent="0.25">
      <c r="A864" s="3">
        <v>948032738</v>
      </c>
      <c r="B864" s="3" t="s">
        <v>166</v>
      </c>
      <c r="C864" s="28" t="s">
        <v>16608</v>
      </c>
      <c r="D864" s="3" t="s">
        <v>17761</v>
      </c>
      <c r="E864" s="3" t="s">
        <v>17762</v>
      </c>
      <c r="F864" s="36" t="s">
        <v>17553</v>
      </c>
      <c r="G864" s="30" t="s">
        <v>17554</v>
      </c>
      <c r="H864" s="3"/>
      <c r="I864" s="4"/>
      <c r="J864" s="4" t="s">
        <v>172</v>
      </c>
      <c r="K864" s="40">
        <v>39630</v>
      </c>
    </row>
    <row r="865" spans="1:11" ht="15" customHeight="1" x14ac:dyDescent="0.25">
      <c r="A865" s="3">
        <v>948032825</v>
      </c>
      <c r="B865" s="3" t="s">
        <v>166</v>
      </c>
      <c r="C865" s="28" t="s">
        <v>16608</v>
      </c>
      <c r="D865" s="3" t="s">
        <v>17761</v>
      </c>
      <c r="E865" s="3" t="s">
        <v>17762</v>
      </c>
      <c r="F865" s="36" t="s">
        <v>17555</v>
      </c>
      <c r="G865" s="30" t="s">
        <v>17556</v>
      </c>
      <c r="H865" s="3"/>
      <c r="I865" s="4"/>
      <c r="J865" s="4" t="s">
        <v>172</v>
      </c>
      <c r="K865" s="40">
        <v>39630</v>
      </c>
    </row>
    <row r="866" spans="1:11" ht="15" customHeight="1" x14ac:dyDescent="0.25">
      <c r="A866" s="3">
        <v>948033834</v>
      </c>
      <c r="B866" s="3" t="s">
        <v>166</v>
      </c>
      <c r="C866" s="28" t="s">
        <v>16608</v>
      </c>
      <c r="D866" s="3" t="s">
        <v>17761</v>
      </c>
      <c r="E866" s="3" t="s">
        <v>17762</v>
      </c>
      <c r="F866" s="36" t="s">
        <v>17557</v>
      </c>
      <c r="G866" s="30" t="s">
        <v>17558</v>
      </c>
      <c r="H866" s="3"/>
      <c r="I866" s="4"/>
      <c r="J866" s="4" t="s">
        <v>172</v>
      </c>
      <c r="K866" s="40">
        <v>39630</v>
      </c>
    </row>
    <row r="867" spans="1:11" ht="15" customHeight="1" x14ac:dyDescent="0.25">
      <c r="A867" s="3">
        <v>948033835</v>
      </c>
      <c r="B867" s="3" t="s">
        <v>166</v>
      </c>
      <c r="C867" s="28" t="s">
        <v>16608</v>
      </c>
      <c r="D867" s="3" t="s">
        <v>17761</v>
      </c>
      <c r="E867" s="3" t="s">
        <v>17762</v>
      </c>
      <c r="F867" s="36" t="s">
        <v>17559</v>
      </c>
      <c r="G867" s="30" t="s">
        <v>17560</v>
      </c>
      <c r="H867" s="3"/>
      <c r="I867" s="4"/>
      <c r="J867" s="4" t="s">
        <v>172</v>
      </c>
      <c r="K867" s="40">
        <v>39630</v>
      </c>
    </row>
    <row r="868" spans="1:11" ht="15" customHeight="1" x14ac:dyDescent="0.25">
      <c r="A868" s="3">
        <v>948033836</v>
      </c>
      <c r="B868" s="3" t="s">
        <v>166</v>
      </c>
      <c r="C868" s="28" t="s">
        <v>16608</v>
      </c>
      <c r="D868" s="3" t="s">
        <v>17761</v>
      </c>
      <c r="E868" s="3" t="s">
        <v>17762</v>
      </c>
      <c r="F868" s="36" t="s">
        <v>17561</v>
      </c>
      <c r="G868" s="30" t="s">
        <v>17562</v>
      </c>
      <c r="H868" s="3"/>
      <c r="I868" s="4"/>
      <c r="J868" s="4" t="s">
        <v>172</v>
      </c>
      <c r="K868" s="40">
        <v>39630</v>
      </c>
    </row>
    <row r="869" spans="1:11" ht="15" customHeight="1" x14ac:dyDescent="0.25">
      <c r="A869" s="3">
        <v>948033837</v>
      </c>
      <c r="B869" s="3" t="s">
        <v>166</v>
      </c>
      <c r="C869" s="28" t="s">
        <v>16608</v>
      </c>
      <c r="D869" s="3" t="s">
        <v>17761</v>
      </c>
      <c r="E869" s="3" t="s">
        <v>17762</v>
      </c>
      <c r="F869" s="36" t="s">
        <v>17563</v>
      </c>
      <c r="G869" s="30" t="s">
        <v>17564</v>
      </c>
      <c r="H869" s="3"/>
      <c r="I869" s="4"/>
      <c r="J869" s="4" t="s">
        <v>172</v>
      </c>
      <c r="K869" s="40">
        <v>39630</v>
      </c>
    </row>
    <row r="870" spans="1:11" ht="15" customHeight="1" x14ac:dyDescent="0.25">
      <c r="A870" s="3">
        <v>948033838</v>
      </c>
      <c r="B870" s="3" t="s">
        <v>166</v>
      </c>
      <c r="C870" s="28" t="s">
        <v>16608</v>
      </c>
      <c r="D870" s="3" t="s">
        <v>17761</v>
      </c>
      <c r="E870" s="3" t="s">
        <v>17762</v>
      </c>
      <c r="F870" s="36" t="s">
        <v>17565</v>
      </c>
      <c r="G870" s="30" t="s">
        <v>17566</v>
      </c>
      <c r="H870" s="3"/>
      <c r="I870" s="4"/>
      <c r="J870" s="4" t="s">
        <v>172</v>
      </c>
      <c r="K870" s="40">
        <v>39630</v>
      </c>
    </row>
    <row r="871" spans="1:11" ht="15" customHeight="1" x14ac:dyDescent="0.25">
      <c r="A871" s="3">
        <v>948033840</v>
      </c>
      <c r="B871" s="3" t="s">
        <v>166</v>
      </c>
      <c r="C871" s="28" t="s">
        <v>16608</v>
      </c>
      <c r="D871" s="3" t="s">
        <v>17761</v>
      </c>
      <c r="E871" s="3" t="s">
        <v>17762</v>
      </c>
      <c r="F871" s="36" t="s">
        <v>17567</v>
      </c>
      <c r="G871" s="30" t="s">
        <v>17568</v>
      </c>
      <c r="H871" s="3"/>
      <c r="I871" s="4"/>
      <c r="J871" s="4" t="s">
        <v>172</v>
      </c>
      <c r="K871" s="40">
        <v>39630</v>
      </c>
    </row>
    <row r="872" spans="1:11" ht="15" customHeight="1" x14ac:dyDescent="0.25">
      <c r="A872" s="3">
        <v>948033841</v>
      </c>
      <c r="B872" s="3" t="s">
        <v>166</v>
      </c>
      <c r="C872" s="28" t="s">
        <v>16608</v>
      </c>
      <c r="D872" s="3" t="s">
        <v>17761</v>
      </c>
      <c r="E872" s="3" t="s">
        <v>17762</v>
      </c>
      <c r="F872" s="36" t="s">
        <v>17569</v>
      </c>
      <c r="G872" s="30" t="s">
        <v>17570</v>
      </c>
      <c r="H872" s="3"/>
      <c r="I872" s="4"/>
      <c r="J872" s="4" t="s">
        <v>172</v>
      </c>
      <c r="K872" s="40">
        <v>39630</v>
      </c>
    </row>
    <row r="873" spans="1:11" ht="15" customHeight="1" x14ac:dyDescent="0.25">
      <c r="A873" s="3">
        <v>948033842</v>
      </c>
      <c r="B873" s="3" t="s">
        <v>166</v>
      </c>
      <c r="C873" s="28" t="s">
        <v>16608</v>
      </c>
      <c r="D873" s="3" t="s">
        <v>17761</v>
      </c>
      <c r="E873" s="3" t="s">
        <v>17762</v>
      </c>
      <c r="F873" s="36" t="s">
        <v>17571</v>
      </c>
      <c r="G873" s="30" t="s">
        <v>17572</v>
      </c>
      <c r="H873" s="3"/>
      <c r="I873" s="4"/>
      <c r="J873" s="4" t="s">
        <v>172</v>
      </c>
      <c r="K873" s="40">
        <v>39630</v>
      </c>
    </row>
    <row r="874" spans="1:11" ht="15" customHeight="1" x14ac:dyDescent="0.25">
      <c r="A874" s="3">
        <v>948033843</v>
      </c>
      <c r="B874" s="3" t="s">
        <v>166</v>
      </c>
      <c r="C874" s="28" t="s">
        <v>16608</v>
      </c>
      <c r="D874" s="3" t="s">
        <v>17761</v>
      </c>
      <c r="E874" s="3" t="s">
        <v>17762</v>
      </c>
      <c r="F874" s="36" t="s">
        <v>17573</v>
      </c>
      <c r="G874" s="30" t="s">
        <v>17574</v>
      </c>
      <c r="H874" s="3"/>
      <c r="I874" s="4"/>
      <c r="J874" s="4" t="s">
        <v>172</v>
      </c>
      <c r="K874" s="40">
        <v>39630</v>
      </c>
    </row>
    <row r="875" spans="1:11" ht="15" customHeight="1" x14ac:dyDescent="0.25">
      <c r="A875" s="3">
        <v>948032795</v>
      </c>
      <c r="B875" s="3" t="s">
        <v>166</v>
      </c>
      <c r="C875" s="28" t="s">
        <v>16608</v>
      </c>
      <c r="D875" s="3" t="s">
        <v>17761</v>
      </c>
      <c r="E875" s="3" t="s">
        <v>17762</v>
      </c>
      <c r="F875" s="36" t="s">
        <v>17575</v>
      </c>
      <c r="G875" s="30" t="s">
        <v>17576</v>
      </c>
      <c r="H875" s="3"/>
      <c r="I875" s="4"/>
      <c r="J875" s="4" t="s">
        <v>172</v>
      </c>
      <c r="K875" s="40">
        <v>39630</v>
      </c>
    </row>
    <row r="876" spans="1:11" ht="15" customHeight="1" x14ac:dyDescent="0.25">
      <c r="A876" s="3">
        <v>948032796</v>
      </c>
      <c r="B876" s="3" t="s">
        <v>166</v>
      </c>
      <c r="C876" s="28" t="s">
        <v>16608</v>
      </c>
      <c r="D876" s="3" t="s">
        <v>17761</v>
      </c>
      <c r="E876" s="3" t="s">
        <v>17762</v>
      </c>
      <c r="F876" s="36" t="s">
        <v>17577</v>
      </c>
      <c r="G876" s="30" t="s">
        <v>17578</v>
      </c>
      <c r="H876" s="3"/>
      <c r="I876" s="4"/>
      <c r="J876" s="4" t="s">
        <v>172</v>
      </c>
      <c r="K876" s="40">
        <v>39630</v>
      </c>
    </row>
    <row r="877" spans="1:11" ht="15" customHeight="1" x14ac:dyDescent="0.25">
      <c r="A877" s="3">
        <v>948032797</v>
      </c>
      <c r="B877" s="3" t="s">
        <v>166</v>
      </c>
      <c r="C877" s="28" t="s">
        <v>16608</v>
      </c>
      <c r="D877" s="3" t="s">
        <v>17761</v>
      </c>
      <c r="E877" s="3" t="s">
        <v>17762</v>
      </c>
      <c r="F877" s="36" t="s">
        <v>17579</v>
      </c>
      <c r="G877" s="30" t="s">
        <v>17580</v>
      </c>
      <c r="H877" s="3"/>
      <c r="I877" s="4"/>
      <c r="J877" s="4" t="s">
        <v>172</v>
      </c>
      <c r="K877" s="40">
        <v>39630</v>
      </c>
    </row>
    <row r="878" spans="1:11" ht="15" customHeight="1" x14ac:dyDescent="0.25">
      <c r="A878" s="3">
        <v>948032798</v>
      </c>
      <c r="B878" s="3" t="s">
        <v>166</v>
      </c>
      <c r="C878" s="28" t="s">
        <v>16608</v>
      </c>
      <c r="D878" s="3" t="s">
        <v>17761</v>
      </c>
      <c r="E878" s="3" t="s">
        <v>17762</v>
      </c>
      <c r="F878" s="36" t="s">
        <v>17581</v>
      </c>
      <c r="G878" s="30" t="s">
        <v>17582</v>
      </c>
      <c r="H878" s="3"/>
      <c r="I878" s="4"/>
      <c r="J878" s="4" t="s">
        <v>172</v>
      </c>
      <c r="K878" s="40">
        <v>39630</v>
      </c>
    </row>
    <row r="879" spans="1:11" ht="15" customHeight="1" x14ac:dyDescent="0.25">
      <c r="A879" s="3">
        <v>948032799</v>
      </c>
      <c r="B879" s="3" t="s">
        <v>166</v>
      </c>
      <c r="C879" s="28" t="s">
        <v>16608</v>
      </c>
      <c r="D879" s="3" t="s">
        <v>17761</v>
      </c>
      <c r="E879" s="3" t="s">
        <v>17762</v>
      </c>
      <c r="F879" s="36" t="s">
        <v>17583</v>
      </c>
      <c r="G879" s="30" t="s">
        <v>17584</v>
      </c>
      <c r="H879" s="3"/>
      <c r="I879" s="4"/>
      <c r="J879" s="4" t="s">
        <v>172</v>
      </c>
      <c r="K879" s="40">
        <v>39630</v>
      </c>
    </row>
    <row r="880" spans="1:11" ht="15" customHeight="1" x14ac:dyDescent="0.25">
      <c r="A880" s="3">
        <v>949172850</v>
      </c>
      <c r="B880" s="3" t="s">
        <v>166</v>
      </c>
      <c r="C880" s="28" t="s">
        <v>16608</v>
      </c>
      <c r="D880" s="3" t="s">
        <v>17761</v>
      </c>
      <c r="E880" s="3" t="s">
        <v>17762</v>
      </c>
      <c r="F880" s="36" t="s">
        <v>17585</v>
      </c>
      <c r="G880" s="30" t="s">
        <v>17586</v>
      </c>
      <c r="H880" s="3"/>
      <c r="I880" s="4"/>
      <c r="J880" s="4" t="s">
        <v>172</v>
      </c>
      <c r="K880" s="40">
        <v>39630</v>
      </c>
    </row>
    <row r="881" spans="1:11" ht="15" customHeight="1" x14ac:dyDescent="0.25">
      <c r="A881" s="3">
        <v>957055460</v>
      </c>
      <c r="B881" s="3" t="s">
        <v>166</v>
      </c>
      <c r="C881" s="28" t="s">
        <v>16608</v>
      </c>
      <c r="D881" s="3" t="s">
        <v>17761</v>
      </c>
      <c r="E881" s="3" t="s">
        <v>17762</v>
      </c>
      <c r="F881" s="36" t="s">
        <v>17587</v>
      </c>
      <c r="G881" s="30" t="s">
        <v>17588</v>
      </c>
      <c r="H881" s="3"/>
      <c r="I881" s="4"/>
      <c r="J881" s="4" t="s">
        <v>172</v>
      </c>
      <c r="K881" s="40">
        <v>39630</v>
      </c>
    </row>
    <row r="882" spans="1:11" ht="15" customHeight="1" x14ac:dyDescent="0.25">
      <c r="A882" s="3">
        <v>949172811</v>
      </c>
      <c r="B882" s="3" t="s">
        <v>166</v>
      </c>
      <c r="C882" s="28" t="s">
        <v>16608</v>
      </c>
      <c r="D882" s="3" t="s">
        <v>17761</v>
      </c>
      <c r="E882" s="3" t="s">
        <v>17762</v>
      </c>
      <c r="F882" s="36" t="s">
        <v>17589</v>
      </c>
      <c r="G882" s="30" t="s">
        <v>17590</v>
      </c>
      <c r="H882" s="3"/>
      <c r="I882" s="4"/>
      <c r="J882" s="4" t="s">
        <v>172</v>
      </c>
      <c r="K882" s="40">
        <v>39630</v>
      </c>
    </row>
    <row r="883" spans="1:11" ht="15" customHeight="1" x14ac:dyDescent="0.25">
      <c r="A883" s="3">
        <v>957055468</v>
      </c>
      <c r="B883" s="3" t="s">
        <v>166</v>
      </c>
      <c r="C883" s="28" t="s">
        <v>16608</v>
      </c>
      <c r="D883" s="3" t="s">
        <v>17761</v>
      </c>
      <c r="E883" s="3" t="s">
        <v>17762</v>
      </c>
      <c r="F883" s="36" t="s">
        <v>17591</v>
      </c>
      <c r="G883" s="30" t="s">
        <v>17592</v>
      </c>
      <c r="H883" s="3"/>
      <c r="I883" s="4"/>
      <c r="J883" s="4" t="s">
        <v>172</v>
      </c>
      <c r="K883" s="40">
        <v>39630</v>
      </c>
    </row>
    <row r="884" spans="1:11" ht="15" customHeight="1" x14ac:dyDescent="0.25">
      <c r="A884" s="3">
        <v>948032537</v>
      </c>
      <c r="B884" s="3" t="s">
        <v>166</v>
      </c>
      <c r="C884" s="28" t="s">
        <v>16608</v>
      </c>
      <c r="D884" s="3" t="s">
        <v>17761</v>
      </c>
      <c r="E884" s="3" t="s">
        <v>17762</v>
      </c>
      <c r="F884" s="36" t="s">
        <v>17593</v>
      </c>
      <c r="G884" s="30" t="s">
        <v>17594</v>
      </c>
      <c r="H884" s="3"/>
      <c r="I884" s="4"/>
      <c r="J884" s="4" t="s">
        <v>219</v>
      </c>
      <c r="K884" s="40">
        <v>39630</v>
      </c>
    </row>
    <row r="885" spans="1:11" ht="15" customHeight="1" x14ac:dyDescent="0.25">
      <c r="A885" s="3">
        <v>949172819</v>
      </c>
      <c r="B885" s="3" t="s">
        <v>166</v>
      </c>
      <c r="C885" s="28" t="s">
        <v>16608</v>
      </c>
      <c r="D885" s="3" t="s">
        <v>17761</v>
      </c>
      <c r="E885" s="3" t="s">
        <v>17762</v>
      </c>
      <c r="F885" s="36" t="s">
        <v>17595</v>
      </c>
      <c r="G885" s="30" t="s">
        <v>17596</v>
      </c>
      <c r="H885" s="3"/>
      <c r="I885" s="4"/>
      <c r="J885" s="4" t="s">
        <v>172</v>
      </c>
      <c r="K885" s="40">
        <v>39630</v>
      </c>
    </row>
    <row r="886" spans="1:11" ht="15" customHeight="1" x14ac:dyDescent="0.25">
      <c r="A886" s="3">
        <v>948032539</v>
      </c>
      <c r="B886" s="3" t="s">
        <v>166</v>
      </c>
      <c r="C886" s="28" t="s">
        <v>16608</v>
      </c>
      <c r="D886" s="3" t="s">
        <v>17761</v>
      </c>
      <c r="E886" s="3" t="s">
        <v>17762</v>
      </c>
      <c r="F886" s="36" t="s">
        <v>17597</v>
      </c>
      <c r="G886" s="30" t="s">
        <v>17598</v>
      </c>
      <c r="H886" s="3"/>
      <c r="I886" s="4"/>
      <c r="J886" s="4" t="s">
        <v>219</v>
      </c>
      <c r="K886" s="40">
        <v>39630</v>
      </c>
    </row>
    <row r="887" spans="1:11" ht="15" customHeight="1" x14ac:dyDescent="0.25">
      <c r="A887" s="3">
        <v>949172827</v>
      </c>
      <c r="B887" s="3" t="s">
        <v>166</v>
      </c>
      <c r="C887" s="28" t="s">
        <v>16608</v>
      </c>
      <c r="D887" s="3" t="s">
        <v>17761</v>
      </c>
      <c r="E887" s="3" t="s">
        <v>17762</v>
      </c>
      <c r="F887" s="36" t="s">
        <v>17599</v>
      </c>
      <c r="G887" s="30" t="s">
        <v>17600</v>
      </c>
      <c r="H887" s="3"/>
      <c r="I887" s="4"/>
      <c r="J887" s="4" t="s">
        <v>172</v>
      </c>
      <c r="K887" s="40">
        <v>39630</v>
      </c>
    </row>
    <row r="888" spans="1:11" ht="15" customHeight="1" x14ac:dyDescent="0.25">
      <c r="A888" s="3">
        <v>949172835</v>
      </c>
      <c r="B888" s="3" t="s">
        <v>166</v>
      </c>
      <c r="C888" s="28" t="s">
        <v>16608</v>
      </c>
      <c r="D888" s="3" t="s">
        <v>17761</v>
      </c>
      <c r="E888" s="3" t="s">
        <v>17762</v>
      </c>
      <c r="F888" s="36" t="s">
        <v>17601</v>
      </c>
      <c r="G888" s="30" t="s">
        <v>17602</v>
      </c>
      <c r="H888" s="3"/>
      <c r="I888" s="4"/>
      <c r="J888" s="4" t="s">
        <v>172</v>
      </c>
      <c r="K888" s="40">
        <v>39630</v>
      </c>
    </row>
    <row r="889" spans="1:11" ht="15" customHeight="1" x14ac:dyDescent="0.25">
      <c r="A889" s="3">
        <v>949172843</v>
      </c>
      <c r="B889" s="3" t="s">
        <v>166</v>
      </c>
      <c r="C889" s="28" t="s">
        <v>16608</v>
      </c>
      <c r="D889" s="3" t="s">
        <v>17761</v>
      </c>
      <c r="E889" s="3" t="s">
        <v>17762</v>
      </c>
      <c r="F889" s="36" t="s">
        <v>17603</v>
      </c>
      <c r="G889" s="30" t="s">
        <v>17604</v>
      </c>
      <c r="H889" s="3"/>
      <c r="I889" s="4"/>
      <c r="J889" s="4" t="s">
        <v>172</v>
      </c>
      <c r="K889" s="40">
        <v>39630</v>
      </c>
    </row>
    <row r="890" spans="1:11" ht="15" customHeight="1" x14ac:dyDescent="0.25">
      <c r="A890" s="3">
        <v>948032832</v>
      </c>
      <c r="B890" s="3" t="s">
        <v>166</v>
      </c>
      <c r="C890" s="28" t="s">
        <v>16608</v>
      </c>
      <c r="D890" s="3" t="s">
        <v>17761</v>
      </c>
      <c r="E890" s="3" t="s">
        <v>17762</v>
      </c>
      <c r="F890" s="36" t="s">
        <v>17605</v>
      </c>
      <c r="G890" s="30" t="s">
        <v>17606</v>
      </c>
      <c r="H890" s="3"/>
      <c r="I890" s="4"/>
      <c r="J890" s="4" t="s">
        <v>172</v>
      </c>
      <c r="K890" s="40">
        <v>39630</v>
      </c>
    </row>
    <row r="891" spans="1:11" ht="15" customHeight="1" x14ac:dyDescent="0.25">
      <c r="A891" s="3">
        <v>948032837</v>
      </c>
      <c r="B891" s="3" t="s">
        <v>166</v>
      </c>
      <c r="C891" s="28" t="s">
        <v>16608</v>
      </c>
      <c r="D891" s="3" t="s">
        <v>17761</v>
      </c>
      <c r="E891" s="3" t="s">
        <v>17762</v>
      </c>
      <c r="F891" s="36" t="s">
        <v>17607</v>
      </c>
      <c r="G891" s="30" t="s">
        <v>17608</v>
      </c>
      <c r="H891" s="3"/>
      <c r="I891" s="4"/>
      <c r="J891" s="4" t="s">
        <v>172</v>
      </c>
      <c r="K891" s="40">
        <v>39630</v>
      </c>
    </row>
    <row r="892" spans="1:11" ht="15" customHeight="1" x14ac:dyDescent="0.25">
      <c r="A892" s="3">
        <v>948033832</v>
      </c>
      <c r="B892" s="3" t="s">
        <v>166</v>
      </c>
      <c r="C892" s="28" t="s">
        <v>16608</v>
      </c>
      <c r="D892" s="3" t="s">
        <v>17761</v>
      </c>
      <c r="E892" s="3" t="s">
        <v>17762</v>
      </c>
      <c r="F892" s="36" t="s">
        <v>17609</v>
      </c>
      <c r="G892" s="30" t="s">
        <v>17610</v>
      </c>
      <c r="H892" s="3"/>
      <c r="I892" s="4"/>
      <c r="J892" s="4" t="s">
        <v>172</v>
      </c>
      <c r="K892" s="40">
        <v>39630</v>
      </c>
    </row>
    <row r="893" spans="1:11" ht="15" customHeight="1" x14ac:dyDescent="0.25">
      <c r="A893" s="3">
        <v>948032548</v>
      </c>
      <c r="B893" s="3" t="s">
        <v>166</v>
      </c>
      <c r="C893" s="28" t="s">
        <v>16608</v>
      </c>
      <c r="D893" s="3" t="s">
        <v>17761</v>
      </c>
      <c r="E893" s="3" t="s">
        <v>17762</v>
      </c>
      <c r="F893" s="36" t="s">
        <v>17611</v>
      </c>
      <c r="G893" s="30" t="s">
        <v>17612</v>
      </c>
      <c r="H893" s="3"/>
      <c r="I893" s="4"/>
      <c r="J893" s="4" t="s">
        <v>219</v>
      </c>
      <c r="K893" s="40">
        <v>39630</v>
      </c>
    </row>
    <row r="894" spans="1:11" ht="15" customHeight="1" x14ac:dyDescent="0.25">
      <c r="A894" s="3">
        <v>948033833</v>
      </c>
      <c r="B894" s="3" t="s">
        <v>166</v>
      </c>
      <c r="C894" s="28" t="s">
        <v>16608</v>
      </c>
      <c r="D894" s="3" t="s">
        <v>17761</v>
      </c>
      <c r="E894" s="3" t="s">
        <v>17762</v>
      </c>
      <c r="F894" s="36" t="s">
        <v>17609</v>
      </c>
      <c r="G894" s="30" t="s">
        <v>17613</v>
      </c>
      <c r="H894" s="3"/>
      <c r="I894" s="4"/>
      <c r="J894" s="4" t="s">
        <v>172</v>
      </c>
      <c r="K894" s="40">
        <v>39630</v>
      </c>
    </row>
    <row r="895" spans="1:11" ht="15" customHeight="1" x14ac:dyDescent="0.25">
      <c r="A895" s="3">
        <v>948033821</v>
      </c>
      <c r="B895" s="3" t="s">
        <v>166</v>
      </c>
      <c r="C895" s="28" t="s">
        <v>16608</v>
      </c>
      <c r="D895" s="3" t="s">
        <v>17761</v>
      </c>
      <c r="E895" s="3" t="s">
        <v>17762</v>
      </c>
      <c r="F895" s="36" t="s">
        <v>17614</v>
      </c>
      <c r="G895" s="30" t="s">
        <v>17615</v>
      </c>
      <c r="H895" s="3"/>
      <c r="I895" s="4"/>
      <c r="J895" s="4" t="s">
        <v>219</v>
      </c>
      <c r="K895" s="40">
        <v>39630</v>
      </c>
    </row>
    <row r="896" spans="1:11" ht="15" customHeight="1" x14ac:dyDescent="0.25">
      <c r="A896" s="3">
        <v>948033822</v>
      </c>
      <c r="B896" s="3" t="s">
        <v>166</v>
      </c>
      <c r="C896" s="28" t="s">
        <v>16608</v>
      </c>
      <c r="D896" s="3" t="s">
        <v>17761</v>
      </c>
      <c r="E896" s="3" t="s">
        <v>17762</v>
      </c>
      <c r="F896" s="36" t="s">
        <v>17616</v>
      </c>
      <c r="G896" s="30" t="s">
        <v>17617</v>
      </c>
      <c r="H896" s="3"/>
      <c r="I896" s="4"/>
      <c r="J896" s="4" t="s">
        <v>219</v>
      </c>
      <c r="K896" s="40">
        <v>39630</v>
      </c>
    </row>
    <row r="897" spans="1:11" ht="15" customHeight="1" x14ac:dyDescent="0.25">
      <c r="A897" s="3">
        <v>948033823</v>
      </c>
      <c r="B897" s="3" t="s">
        <v>166</v>
      </c>
      <c r="C897" s="28" t="s">
        <v>16608</v>
      </c>
      <c r="D897" s="3" t="s">
        <v>17761</v>
      </c>
      <c r="E897" s="3" t="s">
        <v>17762</v>
      </c>
      <c r="F897" s="36" t="s">
        <v>17618</v>
      </c>
      <c r="G897" s="30" t="s">
        <v>17619</v>
      </c>
      <c r="H897" s="3"/>
      <c r="I897" s="4"/>
      <c r="J897" s="4" t="s">
        <v>219</v>
      </c>
      <c r="K897" s="40">
        <v>39630</v>
      </c>
    </row>
    <row r="898" spans="1:11" ht="15" customHeight="1" x14ac:dyDescent="0.25">
      <c r="A898" s="3">
        <v>948032843</v>
      </c>
      <c r="B898" s="3" t="s">
        <v>166</v>
      </c>
      <c r="C898" s="28" t="s">
        <v>16608</v>
      </c>
      <c r="D898" s="3" t="s">
        <v>17761</v>
      </c>
      <c r="E898" s="3" t="s">
        <v>17762</v>
      </c>
      <c r="F898" s="36" t="s">
        <v>17620</v>
      </c>
      <c r="G898" s="30" t="s">
        <v>17621</v>
      </c>
      <c r="H898" s="3"/>
      <c r="I898" s="4"/>
      <c r="J898" s="4" t="s">
        <v>172</v>
      </c>
      <c r="K898" s="40">
        <v>39630</v>
      </c>
    </row>
    <row r="899" spans="1:11" ht="15" customHeight="1" x14ac:dyDescent="0.25">
      <c r="A899" s="3">
        <v>948032757</v>
      </c>
      <c r="B899" s="3" t="s">
        <v>166</v>
      </c>
      <c r="C899" s="28" t="s">
        <v>16608</v>
      </c>
      <c r="D899" s="3" t="s">
        <v>17761</v>
      </c>
      <c r="E899" s="3" t="s">
        <v>17762</v>
      </c>
      <c r="F899" s="36" t="s">
        <v>17622</v>
      </c>
      <c r="G899" s="30" t="s">
        <v>17623</v>
      </c>
      <c r="H899" s="3"/>
      <c r="I899" s="4"/>
      <c r="J899" s="4" t="s">
        <v>172</v>
      </c>
      <c r="K899" s="40">
        <v>39630</v>
      </c>
    </row>
    <row r="900" spans="1:11" ht="15" customHeight="1" x14ac:dyDescent="0.25">
      <c r="A900" s="3">
        <v>948032758</v>
      </c>
      <c r="B900" s="3" t="s">
        <v>166</v>
      </c>
      <c r="C900" s="28" t="s">
        <v>16608</v>
      </c>
      <c r="D900" s="3" t="s">
        <v>17761</v>
      </c>
      <c r="E900" s="3" t="s">
        <v>17762</v>
      </c>
      <c r="F900" s="36" t="s">
        <v>17624</v>
      </c>
      <c r="G900" s="30" t="s">
        <v>17625</v>
      </c>
      <c r="H900" s="3"/>
      <c r="I900" s="4"/>
      <c r="J900" s="4" t="s">
        <v>172</v>
      </c>
      <c r="K900" s="40">
        <v>39630</v>
      </c>
    </row>
    <row r="901" spans="1:11" ht="15" customHeight="1" x14ac:dyDescent="0.25">
      <c r="A901" s="3">
        <v>948032759</v>
      </c>
      <c r="B901" s="3" t="s">
        <v>166</v>
      </c>
      <c r="C901" s="28" t="s">
        <v>16608</v>
      </c>
      <c r="D901" s="3" t="s">
        <v>17761</v>
      </c>
      <c r="E901" s="3" t="s">
        <v>17762</v>
      </c>
      <c r="F901" s="36" t="s">
        <v>17626</v>
      </c>
      <c r="G901" s="30" t="s">
        <v>17627</v>
      </c>
      <c r="H901" s="3"/>
      <c r="I901" s="4"/>
      <c r="J901" s="4" t="s">
        <v>172</v>
      </c>
      <c r="K901" s="40">
        <v>39630</v>
      </c>
    </row>
    <row r="902" spans="1:11" ht="15" customHeight="1" x14ac:dyDescent="0.25">
      <c r="A902" s="3">
        <v>948032760</v>
      </c>
      <c r="B902" s="3" t="s">
        <v>166</v>
      </c>
      <c r="C902" s="28" t="s">
        <v>16608</v>
      </c>
      <c r="D902" s="3" t="s">
        <v>17761</v>
      </c>
      <c r="E902" s="3" t="s">
        <v>17762</v>
      </c>
      <c r="F902" s="36" t="s">
        <v>17628</v>
      </c>
      <c r="G902" s="30" t="s">
        <v>17629</v>
      </c>
      <c r="H902" s="3"/>
      <c r="I902" s="4"/>
      <c r="J902" s="4" t="s">
        <v>172</v>
      </c>
      <c r="K902" s="40">
        <v>39630</v>
      </c>
    </row>
    <row r="903" spans="1:11" ht="15" customHeight="1" x14ac:dyDescent="0.25">
      <c r="A903" s="3">
        <v>948032810</v>
      </c>
      <c r="B903" s="3" t="s">
        <v>166</v>
      </c>
      <c r="C903" s="28" t="s">
        <v>16608</v>
      </c>
      <c r="D903" s="3" t="s">
        <v>17761</v>
      </c>
      <c r="E903" s="3" t="s">
        <v>17762</v>
      </c>
      <c r="F903" s="36" t="s">
        <v>17630</v>
      </c>
      <c r="G903" s="30" t="s">
        <v>17631</v>
      </c>
      <c r="H903" s="3"/>
      <c r="I903" s="4"/>
      <c r="J903" s="4" t="s">
        <v>172</v>
      </c>
      <c r="K903" s="40">
        <v>39630</v>
      </c>
    </row>
    <row r="904" spans="1:11" ht="15" customHeight="1" x14ac:dyDescent="0.25">
      <c r="A904" s="3">
        <v>948032814</v>
      </c>
      <c r="B904" s="3" t="s">
        <v>166</v>
      </c>
      <c r="C904" s="28" t="s">
        <v>16608</v>
      </c>
      <c r="D904" s="3" t="s">
        <v>17761</v>
      </c>
      <c r="E904" s="3" t="s">
        <v>17762</v>
      </c>
      <c r="F904" s="36" t="s">
        <v>17632</v>
      </c>
      <c r="G904" s="30" t="s">
        <v>17633</v>
      </c>
      <c r="H904" s="3"/>
      <c r="I904" s="4"/>
      <c r="J904" s="4" t="s">
        <v>172</v>
      </c>
      <c r="K904" s="40">
        <v>39630</v>
      </c>
    </row>
    <row r="905" spans="1:11" ht="15" customHeight="1" x14ac:dyDescent="0.25">
      <c r="A905" s="3">
        <v>948032811</v>
      </c>
      <c r="B905" s="3" t="s">
        <v>166</v>
      </c>
      <c r="C905" s="28" t="s">
        <v>16608</v>
      </c>
      <c r="D905" s="3" t="s">
        <v>17761</v>
      </c>
      <c r="E905" s="3" t="s">
        <v>17762</v>
      </c>
      <c r="F905" s="36" t="s">
        <v>17634</v>
      </c>
      <c r="G905" s="30" t="s">
        <v>17635</v>
      </c>
      <c r="H905" s="3"/>
      <c r="I905" s="4"/>
      <c r="J905" s="4" t="s">
        <v>172</v>
      </c>
      <c r="K905" s="40">
        <v>39630</v>
      </c>
    </row>
    <row r="906" spans="1:11" ht="15" customHeight="1" x14ac:dyDescent="0.25">
      <c r="A906" s="3">
        <v>948032820</v>
      </c>
      <c r="B906" s="3" t="s">
        <v>166</v>
      </c>
      <c r="C906" s="28" t="s">
        <v>16608</v>
      </c>
      <c r="D906" s="3" t="s">
        <v>17761</v>
      </c>
      <c r="E906" s="3" t="s">
        <v>17762</v>
      </c>
      <c r="F906" s="36" t="s">
        <v>17636</v>
      </c>
      <c r="G906" s="30" t="s">
        <v>17637</v>
      </c>
      <c r="H906" s="3"/>
      <c r="I906" s="4"/>
      <c r="J906" s="4" t="s">
        <v>172</v>
      </c>
      <c r="K906" s="40">
        <v>39630</v>
      </c>
    </row>
    <row r="907" spans="1:11" ht="15" customHeight="1" x14ac:dyDescent="0.25">
      <c r="A907" s="3">
        <v>948032815</v>
      </c>
      <c r="B907" s="3" t="s">
        <v>166</v>
      </c>
      <c r="C907" s="28" t="s">
        <v>16608</v>
      </c>
      <c r="D907" s="3" t="s">
        <v>17761</v>
      </c>
      <c r="E907" s="3" t="s">
        <v>17762</v>
      </c>
      <c r="F907" s="36" t="s">
        <v>17638</v>
      </c>
      <c r="G907" s="30" t="s">
        <v>17639</v>
      </c>
      <c r="H907" s="3"/>
      <c r="I907" s="4"/>
      <c r="J907" s="4" t="s">
        <v>172</v>
      </c>
      <c r="K907" s="40">
        <v>39630</v>
      </c>
    </row>
    <row r="908" spans="1:11" ht="15" customHeight="1" x14ac:dyDescent="0.25">
      <c r="A908" s="3">
        <v>948032816</v>
      </c>
      <c r="B908" s="3" t="s">
        <v>166</v>
      </c>
      <c r="C908" s="28" t="s">
        <v>16608</v>
      </c>
      <c r="D908" s="3" t="s">
        <v>17761</v>
      </c>
      <c r="E908" s="3" t="s">
        <v>17762</v>
      </c>
      <c r="F908" s="36" t="s">
        <v>17640</v>
      </c>
      <c r="G908" s="30" t="s">
        <v>17641</v>
      </c>
      <c r="H908" s="3"/>
      <c r="I908" s="4"/>
      <c r="J908" s="4" t="s">
        <v>172</v>
      </c>
      <c r="K908" s="40">
        <v>39630</v>
      </c>
    </row>
    <row r="909" spans="1:11" ht="15" customHeight="1" x14ac:dyDescent="0.25">
      <c r="A909" s="3">
        <v>948032817</v>
      </c>
      <c r="B909" s="3" t="s">
        <v>166</v>
      </c>
      <c r="C909" s="28" t="s">
        <v>16608</v>
      </c>
      <c r="D909" s="3" t="s">
        <v>17761</v>
      </c>
      <c r="E909" s="3" t="s">
        <v>17762</v>
      </c>
      <c r="F909" s="36" t="s">
        <v>17642</v>
      </c>
      <c r="G909" s="30" t="s">
        <v>17643</v>
      </c>
      <c r="H909" s="3"/>
      <c r="I909" s="4"/>
      <c r="J909" s="4" t="s">
        <v>172</v>
      </c>
      <c r="K909" s="40">
        <v>39630</v>
      </c>
    </row>
    <row r="910" spans="1:11" ht="15" customHeight="1" x14ac:dyDescent="0.25">
      <c r="A910" s="3">
        <v>948032818</v>
      </c>
      <c r="B910" s="3" t="s">
        <v>166</v>
      </c>
      <c r="C910" s="28" t="s">
        <v>16608</v>
      </c>
      <c r="D910" s="3" t="s">
        <v>17761</v>
      </c>
      <c r="E910" s="3" t="s">
        <v>17762</v>
      </c>
      <c r="F910" s="36" t="s">
        <v>17644</v>
      </c>
      <c r="G910" s="30" t="s">
        <v>17645</v>
      </c>
      <c r="H910" s="3"/>
      <c r="I910" s="4"/>
      <c r="J910" s="4" t="s">
        <v>172</v>
      </c>
      <c r="K910" s="40">
        <v>39630</v>
      </c>
    </row>
    <row r="911" spans="1:11" ht="15" customHeight="1" x14ac:dyDescent="0.25">
      <c r="A911" s="3">
        <v>948032826</v>
      </c>
      <c r="B911" s="3" t="s">
        <v>166</v>
      </c>
      <c r="C911" s="28" t="s">
        <v>16608</v>
      </c>
      <c r="D911" s="3" t="s">
        <v>17761</v>
      </c>
      <c r="E911" s="3" t="s">
        <v>17762</v>
      </c>
      <c r="F911" s="36" t="s">
        <v>17646</v>
      </c>
      <c r="G911" s="30" t="s">
        <v>17647</v>
      </c>
      <c r="H911" s="3"/>
      <c r="I911" s="4"/>
      <c r="J911" s="4" t="s">
        <v>172</v>
      </c>
      <c r="K911" s="40">
        <v>39630</v>
      </c>
    </row>
    <row r="912" spans="1:11" ht="15" customHeight="1" x14ac:dyDescent="0.25">
      <c r="A912" s="3">
        <v>948032821</v>
      </c>
      <c r="B912" s="3" t="s">
        <v>166</v>
      </c>
      <c r="C912" s="28" t="s">
        <v>16608</v>
      </c>
      <c r="D912" s="3" t="s">
        <v>17761</v>
      </c>
      <c r="E912" s="3" t="s">
        <v>17762</v>
      </c>
      <c r="F912" s="36" t="s">
        <v>17648</v>
      </c>
      <c r="G912" s="30" t="s">
        <v>17649</v>
      </c>
      <c r="H912" s="3"/>
      <c r="I912" s="4"/>
      <c r="J912" s="4" t="s">
        <v>172</v>
      </c>
      <c r="K912" s="40">
        <v>39630</v>
      </c>
    </row>
    <row r="913" spans="1:11" ht="15" customHeight="1" x14ac:dyDescent="0.25">
      <c r="A913" s="3">
        <v>948032822</v>
      </c>
      <c r="B913" s="3" t="s">
        <v>166</v>
      </c>
      <c r="C913" s="28" t="s">
        <v>16608</v>
      </c>
      <c r="D913" s="3" t="s">
        <v>17761</v>
      </c>
      <c r="E913" s="3" t="s">
        <v>17762</v>
      </c>
      <c r="F913" s="36" t="s">
        <v>17650</v>
      </c>
      <c r="G913" s="30" t="s">
        <v>17651</v>
      </c>
      <c r="H913" s="3"/>
      <c r="I913" s="4"/>
      <c r="J913" s="4" t="s">
        <v>172</v>
      </c>
      <c r="K913" s="40">
        <v>39630</v>
      </c>
    </row>
    <row r="914" spans="1:11" ht="15" customHeight="1" x14ac:dyDescent="0.25">
      <c r="A914" s="3">
        <v>948032823</v>
      </c>
      <c r="B914" s="3" t="s">
        <v>166</v>
      </c>
      <c r="C914" s="28" t="s">
        <v>16608</v>
      </c>
      <c r="D914" s="3" t="s">
        <v>17761</v>
      </c>
      <c r="E914" s="3" t="s">
        <v>17762</v>
      </c>
      <c r="F914" s="36" t="s">
        <v>17652</v>
      </c>
      <c r="G914" s="30" t="s">
        <v>17653</v>
      </c>
      <c r="H914" s="3"/>
      <c r="I914" s="4"/>
      <c r="J914" s="4" t="s">
        <v>172</v>
      </c>
      <c r="K914" s="40">
        <v>39630</v>
      </c>
    </row>
    <row r="915" spans="1:11" ht="15" customHeight="1" x14ac:dyDescent="0.25">
      <c r="A915" s="3">
        <v>948032824</v>
      </c>
      <c r="B915" s="3" t="s">
        <v>166</v>
      </c>
      <c r="C915" s="28" t="s">
        <v>16608</v>
      </c>
      <c r="D915" s="3" t="s">
        <v>17761</v>
      </c>
      <c r="E915" s="3" t="s">
        <v>17762</v>
      </c>
      <c r="F915" s="36" t="s">
        <v>17654</v>
      </c>
      <c r="G915" s="30" t="s">
        <v>17655</v>
      </c>
      <c r="H915" s="3"/>
      <c r="I915" s="4"/>
      <c r="J915" s="4" t="s">
        <v>172</v>
      </c>
      <c r="K915" s="40">
        <v>39630</v>
      </c>
    </row>
    <row r="916" spans="1:11" ht="15" customHeight="1" x14ac:dyDescent="0.25">
      <c r="A916" s="3">
        <v>1012441650</v>
      </c>
      <c r="B916" s="3" t="s">
        <v>166</v>
      </c>
      <c r="C916" s="28" t="s">
        <v>16608</v>
      </c>
      <c r="D916" s="3" t="s">
        <v>17761</v>
      </c>
      <c r="E916" s="3" t="s">
        <v>17762</v>
      </c>
      <c r="F916" s="36" t="s">
        <v>17656</v>
      </c>
      <c r="G916" s="30" t="s">
        <v>17657</v>
      </c>
      <c r="H916" s="3"/>
      <c r="I916" s="4"/>
      <c r="J916" s="4" t="s">
        <v>172</v>
      </c>
      <c r="K916" s="40">
        <v>39630</v>
      </c>
    </row>
    <row r="917" spans="1:11" ht="15" customHeight="1" x14ac:dyDescent="0.25">
      <c r="A917" s="3">
        <v>948032827</v>
      </c>
      <c r="B917" s="3" t="s">
        <v>166</v>
      </c>
      <c r="C917" s="28" t="s">
        <v>16608</v>
      </c>
      <c r="D917" s="3" t="s">
        <v>17761</v>
      </c>
      <c r="E917" s="3" t="s">
        <v>17762</v>
      </c>
      <c r="F917" s="36" t="s">
        <v>17658</v>
      </c>
      <c r="G917" s="30" t="s">
        <v>17659</v>
      </c>
      <c r="H917" s="3"/>
      <c r="I917" s="4"/>
      <c r="J917" s="4" t="s">
        <v>172</v>
      </c>
      <c r="K917" s="40">
        <v>39630</v>
      </c>
    </row>
    <row r="918" spans="1:11" ht="15" customHeight="1" x14ac:dyDescent="0.25">
      <c r="A918" s="3">
        <v>948032739</v>
      </c>
      <c r="B918" s="3" t="s">
        <v>166</v>
      </c>
      <c r="C918" s="28" t="s">
        <v>16608</v>
      </c>
      <c r="D918" s="3" t="s">
        <v>17761</v>
      </c>
      <c r="E918" s="3" t="s">
        <v>17762</v>
      </c>
      <c r="F918" s="36" t="s">
        <v>17660</v>
      </c>
      <c r="G918" s="30" t="s">
        <v>17661</v>
      </c>
      <c r="H918" s="3"/>
      <c r="I918" s="4"/>
      <c r="J918" s="4" t="s">
        <v>172</v>
      </c>
      <c r="K918" s="40">
        <v>39630</v>
      </c>
    </row>
    <row r="919" spans="1:11" ht="15" customHeight="1" x14ac:dyDescent="0.25">
      <c r="A919" s="3">
        <v>948032741</v>
      </c>
      <c r="B919" s="3" t="s">
        <v>166</v>
      </c>
      <c r="C919" s="28" t="s">
        <v>16608</v>
      </c>
      <c r="D919" s="3" t="s">
        <v>17761</v>
      </c>
      <c r="E919" s="3" t="s">
        <v>17762</v>
      </c>
      <c r="F919" s="36" t="s">
        <v>17662</v>
      </c>
      <c r="G919" s="30" t="s">
        <v>17663</v>
      </c>
      <c r="H919" s="3"/>
      <c r="I919" s="4"/>
      <c r="J919" s="4" t="s">
        <v>172</v>
      </c>
      <c r="K919" s="40">
        <v>39630</v>
      </c>
    </row>
    <row r="920" spans="1:11" ht="15" customHeight="1" x14ac:dyDescent="0.25">
      <c r="A920" s="3">
        <v>1012441569</v>
      </c>
      <c r="B920" s="3" t="s">
        <v>166</v>
      </c>
      <c r="C920" s="28" t="s">
        <v>16608</v>
      </c>
      <c r="D920" s="3" t="s">
        <v>17761</v>
      </c>
      <c r="E920" s="3" t="s">
        <v>17762</v>
      </c>
      <c r="F920" s="36" t="s">
        <v>17664</v>
      </c>
      <c r="G920" s="30" t="s">
        <v>17665</v>
      </c>
      <c r="H920" s="3"/>
      <c r="I920" s="4"/>
      <c r="J920" s="4" t="s">
        <v>172</v>
      </c>
      <c r="K920" s="40">
        <v>39630</v>
      </c>
    </row>
    <row r="921" spans="1:11" ht="15" customHeight="1" x14ac:dyDescent="0.25">
      <c r="A921" s="3">
        <v>1033698564</v>
      </c>
      <c r="B921" s="3" t="s">
        <v>166</v>
      </c>
      <c r="C921" s="28" t="s">
        <v>16608</v>
      </c>
      <c r="D921" s="3" t="s">
        <v>17761</v>
      </c>
      <c r="E921" s="3" t="s">
        <v>17762</v>
      </c>
      <c r="F921" s="36" t="s">
        <v>17666</v>
      </c>
      <c r="G921" s="30" t="s">
        <v>17667</v>
      </c>
      <c r="H921" s="3"/>
      <c r="I921" s="4"/>
      <c r="J921" s="4" t="s">
        <v>172</v>
      </c>
      <c r="K921" s="40">
        <v>39630</v>
      </c>
    </row>
    <row r="922" spans="1:11" ht="15" customHeight="1" x14ac:dyDescent="0.25">
      <c r="A922" s="3">
        <v>948032828</v>
      </c>
      <c r="B922" s="3" t="s">
        <v>166</v>
      </c>
      <c r="C922" s="28" t="s">
        <v>16608</v>
      </c>
      <c r="D922" s="3" t="s">
        <v>17761</v>
      </c>
      <c r="E922" s="3" t="s">
        <v>17762</v>
      </c>
      <c r="F922" s="36" t="s">
        <v>17668</v>
      </c>
      <c r="G922" s="30" t="s">
        <v>17669</v>
      </c>
      <c r="H922" s="3"/>
      <c r="I922" s="4"/>
      <c r="J922" s="4" t="s">
        <v>172</v>
      </c>
      <c r="K922" s="40">
        <v>39630</v>
      </c>
    </row>
    <row r="923" spans="1:11" ht="15" customHeight="1" x14ac:dyDescent="0.25">
      <c r="A923" s="3">
        <v>948032829</v>
      </c>
      <c r="B923" s="3" t="s">
        <v>166</v>
      </c>
      <c r="C923" s="28" t="s">
        <v>16608</v>
      </c>
      <c r="D923" s="3" t="s">
        <v>17761</v>
      </c>
      <c r="E923" s="3" t="s">
        <v>17762</v>
      </c>
      <c r="F923" s="36" t="s">
        <v>17670</v>
      </c>
      <c r="G923" s="30" t="s">
        <v>17671</v>
      </c>
      <c r="H923" s="3"/>
      <c r="I923" s="4"/>
      <c r="J923" s="4" t="s">
        <v>172</v>
      </c>
      <c r="K923" s="40">
        <v>39630</v>
      </c>
    </row>
    <row r="924" spans="1:11" ht="15" customHeight="1" x14ac:dyDescent="0.25">
      <c r="A924" s="3">
        <v>948032743</v>
      </c>
      <c r="B924" s="3" t="s">
        <v>166</v>
      </c>
      <c r="C924" s="28" t="s">
        <v>16608</v>
      </c>
      <c r="D924" s="3" t="s">
        <v>17761</v>
      </c>
      <c r="E924" s="3" t="s">
        <v>17762</v>
      </c>
      <c r="F924" s="36" t="s">
        <v>17672</v>
      </c>
      <c r="G924" s="30" t="s">
        <v>17673</v>
      </c>
      <c r="H924" s="3"/>
      <c r="I924" s="4"/>
      <c r="J924" s="4" t="s">
        <v>172</v>
      </c>
      <c r="K924" s="40">
        <v>39630</v>
      </c>
    </row>
    <row r="925" spans="1:11" ht="15" customHeight="1" x14ac:dyDescent="0.25">
      <c r="A925" s="3">
        <v>1012441560</v>
      </c>
      <c r="B925" s="3" t="s">
        <v>166</v>
      </c>
      <c r="C925" s="28" t="s">
        <v>16608</v>
      </c>
      <c r="D925" s="3" t="s">
        <v>17761</v>
      </c>
      <c r="E925" s="3" t="s">
        <v>17762</v>
      </c>
      <c r="F925" s="36" t="s">
        <v>17674</v>
      </c>
      <c r="G925" s="30" t="s">
        <v>17675</v>
      </c>
      <c r="H925" s="3"/>
      <c r="I925" s="4"/>
      <c r="J925" s="4" t="s">
        <v>172</v>
      </c>
      <c r="K925" s="40">
        <v>39630</v>
      </c>
    </row>
    <row r="926" spans="1:11" ht="15" customHeight="1" x14ac:dyDescent="0.25">
      <c r="A926" s="3">
        <v>948032745</v>
      </c>
      <c r="B926" s="3" t="s">
        <v>166</v>
      </c>
      <c r="C926" s="28" t="s">
        <v>16608</v>
      </c>
      <c r="D926" s="3" t="s">
        <v>17761</v>
      </c>
      <c r="E926" s="3" t="s">
        <v>17762</v>
      </c>
      <c r="F926" s="36" t="s">
        <v>17676</v>
      </c>
      <c r="G926" s="30" t="s">
        <v>17677</v>
      </c>
      <c r="H926" s="3"/>
      <c r="I926" s="4"/>
      <c r="J926" s="4" t="s">
        <v>172</v>
      </c>
      <c r="K926" s="40">
        <v>39630</v>
      </c>
    </row>
    <row r="927" spans="1:11" ht="15" customHeight="1" x14ac:dyDescent="0.25">
      <c r="A927" s="3">
        <v>1012441567</v>
      </c>
      <c r="B927" s="3" t="s">
        <v>166</v>
      </c>
      <c r="C927" s="28" t="s">
        <v>16608</v>
      </c>
      <c r="D927" s="3" t="s">
        <v>17761</v>
      </c>
      <c r="E927" s="3" t="s">
        <v>17762</v>
      </c>
      <c r="F927" s="36" t="s">
        <v>17678</v>
      </c>
      <c r="G927" s="30" t="s">
        <v>17679</v>
      </c>
      <c r="H927" s="3"/>
      <c r="I927" s="4"/>
      <c r="J927" s="4" t="s">
        <v>172</v>
      </c>
      <c r="K927" s="40">
        <v>39630</v>
      </c>
    </row>
    <row r="928" spans="1:11" ht="15" customHeight="1" x14ac:dyDescent="0.25">
      <c r="A928" s="3">
        <v>948032830</v>
      </c>
      <c r="B928" s="3" t="s">
        <v>166</v>
      </c>
      <c r="C928" s="28" t="s">
        <v>16608</v>
      </c>
      <c r="D928" s="3" t="s">
        <v>17761</v>
      </c>
      <c r="E928" s="3" t="s">
        <v>17762</v>
      </c>
      <c r="F928" s="36" t="s">
        <v>17680</v>
      </c>
      <c r="G928" s="30" t="s">
        <v>17681</v>
      </c>
      <c r="H928" s="3"/>
      <c r="I928" s="4"/>
      <c r="J928" s="4" t="s">
        <v>172</v>
      </c>
      <c r="K928" s="40">
        <v>39630</v>
      </c>
    </row>
    <row r="929" spans="1:11" ht="15" customHeight="1" x14ac:dyDescent="0.25">
      <c r="A929" s="3">
        <v>1012441619</v>
      </c>
      <c r="B929" s="3" t="s">
        <v>166</v>
      </c>
      <c r="C929" s="28" t="s">
        <v>16608</v>
      </c>
      <c r="D929" s="3" t="s">
        <v>17761</v>
      </c>
      <c r="E929" s="3" t="s">
        <v>17762</v>
      </c>
      <c r="F929" s="36" t="s">
        <v>17682</v>
      </c>
      <c r="G929" s="30" t="s">
        <v>17683</v>
      </c>
      <c r="H929" s="3"/>
      <c r="I929" s="4"/>
      <c r="J929" s="4" t="s">
        <v>172</v>
      </c>
      <c r="K929" s="40">
        <v>39630</v>
      </c>
    </row>
    <row r="930" spans="1:11" ht="15" customHeight="1" x14ac:dyDescent="0.25">
      <c r="A930" s="3">
        <v>948032831</v>
      </c>
      <c r="B930" s="3" t="s">
        <v>166</v>
      </c>
      <c r="C930" s="28" t="s">
        <v>16608</v>
      </c>
      <c r="D930" s="3" t="s">
        <v>17761</v>
      </c>
      <c r="E930" s="3" t="s">
        <v>17762</v>
      </c>
      <c r="F930" s="36" t="s">
        <v>17684</v>
      </c>
      <c r="G930" s="30" t="s">
        <v>17685</v>
      </c>
      <c r="H930" s="3"/>
      <c r="I930" s="4"/>
      <c r="J930" s="4" t="s">
        <v>172</v>
      </c>
      <c r="K930" s="40">
        <v>39630</v>
      </c>
    </row>
    <row r="931" spans="1:11" ht="15" customHeight="1" x14ac:dyDescent="0.25">
      <c r="A931" s="3">
        <v>948032747</v>
      </c>
      <c r="B931" s="3" t="s">
        <v>166</v>
      </c>
      <c r="C931" s="28" t="s">
        <v>16608</v>
      </c>
      <c r="D931" s="3" t="s">
        <v>17761</v>
      </c>
      <c r="E931" s="3" t="s">
        <v>17762</v>
      </c>
      <c r="F931" s="36" t="s">
        <v>17686</v>
      </c>
      <c r="G931" s="30" t="s">
        <v>17687</v>
      </c>
      <c r="H931" s="3"/>
      <c r="I931" s="4"/>
      <c r="J931" s="4" t="s">
        <v>172</v>
      </c>
      <c r="K931" s="40">
        <v>39630</v>
      </c>
    </row>
    <row r="932" spans="1:11" ht="15" customHeight="1" x14ac:dyDescent="0.25">
      <c r="A932" s="3">
        <v>948032749</v>
      </c>
      <c r="B932" s="3" t="s">
        <v>166</v>
      </c>
      <c r="C932" s="28" t="s">
        <v>16608</v>
      </c>
      <c r="D932" s="3" t="s">
        <v>17761</v>
      </c>
      <c r="E932" s="3" t="s">
        <v>17762</v>
      </c>
      <c r="F932" s="36" t="s">
        <v>17688</v>
      </c>
      <c r="G932" s="30" t="s">
        <v>17689</v>
      </c>
      <c r="H932" s="3"/>
      <c r="I932" s="4"/>
      <c r="J932" s="4" t="s">
        <v>172</v>
      </c>
      <c r="K932" s="40">
        <v>39630</v>
      </c>
    </row>
    <row r="933" spans="1:11" ht="15" customHeight="1" x14ac:dyDescent="0.25">
      <c r="A933" s="3">
        <v>1012441626</v>
      </c>
      <c r="B933" s="3" t="s">
        <v>166</v>
      </c>
      <c r="C933" s="28" t="s">
        <v>16608</v>
      </c>
      <c r="D933" s="3" t="s">
        <v>17761</v>
      </c>
      <c r="E933" s="3" t="s">
        <v>17762</v>
      </c>
      <c r="F933" s="36" t="s">
        <v>17690</v>
      </c>
      <c r="G933" s="30" t="s">
        <v>17691</v>
      </c>
      <c r="H933" s="3"/>
      <c r="I933" s="4"/>
      <c r="J933" s="4" t="s">
        <v>172</v>
      </c>
      <c r="K933" s="40">
        <v>39630</v>
      </c>
    </row>
    <row r="934" spans="1:11" ht="15" customHeight="1" x14ac:dyDescent="0.25">
      <c r="A934" s="3">
        <v>948033827</v>
      </c>
      <c r="B934" s="3" t="s">
        <v>166</v>
      </c>
      <c r="C934" s="28" t="s">
        <v>16608</v>
      </c>
      <c r="D934" s="3" t="s">
        <v>17761</v>
      </c>
      <c r="E934" s="3" t="s">
        <v>17762</v>
      </c>
      <c r="F934" s="36" t="s">
        <v>17692</v>
      </c>
      <c r="G934" s="30" t="s">
        <v>17693</v>
      </c>
      <c r="H934" s="3"/>
      <c r="I934" s="4"/>
      <c r="J934" s="4" t="s">
        <v>172</v>
      </c>
      <c r="K934" s="40">
        <v>39630</v>
      </c>
    </row>
    <row r="935" spans="1:11" ht="15" customHeight="1" x14ac:dyDescent="0.25">
      <c r="A935" s="3">
        <v>948032833</v>
      </c>
      <c r="B935" s="3" t="s">
        <v>166</v>
      </c>
      <c r="C935" s="28" t="s">
        <v>16608</v>
      </c>
      <c r="D935" s="3" t="s">
        <v>17761</v>
      </c>
      <c r="E935" s="3" t="s">
        <v>17762</v>
      </c>
      <c r="F935" s="36" t="s">
        <v>17694</v>
      </c>
      <c r="G935" s="30" t="s">
        <v>17695</v>
      </c>
      <c r="H935" s="3"/>
      <c r="I935" s="4"/>
      <c r="J935" s="4" t="s">
        <v>172</v>
      </c>
      <c r="K935" s="40">
        <v>39630</v>
      </c>
    </row>
    <row r="936" spans="1:11" ht="15" customHeight="1" x14ac:dyDescent="0.25">
      <c r="A936" s="3">
        <v>948033828</v>
      </c>
      <c r="B936" s="3" t="s">
        <v>166</v>
      </c>
      <c r="C936" s="28" t="s">
        <v>16608</v>
      </c>
      <c r="D936" s="3" t="s">
        <v>17761</v>
      </c>
      <c r="E936" s="3" t="s">
        <v>17762</v>
      </c>
      <c r="F936" s="36" t="s">
        <v>17696</v>
      </c>
      <c r="G936" s="30" t="s">
        <v>17697</v>
      </c>
      <c r="H936" s="3"/>
      <c r="I936" s="4"/>
      <c r="J936" s="4" t="s">
        <v>172</v>
      </c>
      <c r="K936" s="40">
        <v>39630</v>
      </c>
    </row>
    <row r="937" spans="1:11" ht="15" customHeight="1" x14ac:dyDescent="0.25">
      <c r="A937" s="3">
        <v>948032834</v>
      </c>
      <c r="B937" s="3" t="s">
        <v>166</v>
      </c>
      <c r="C937" s="28" t="s">
        <v>16608</v>
      </c>
      <c r="D937" s="3" t="s">
        <v>17761</v>
      </c>
      <c r="E937" s="3" t="s">
        <v>17762</v>
      </c>
      <c r="F937" s="36" t="s">
        <v>17698</v>
      </c>
      <c r="G937" s="30" t="s">
        <v>17699</v>
      </c>
      <c r="H937" s="3"/>
      <c r="I937" s="4"/>
      <c r="J937" s="4" t="s">
        <v>172</v>
      </c>
      <c r="K937" s="40">
        <v>39630</v>
      </c>
    </row>
    <row r="938" spans="1:11" ht="15" customHeight="1" x14ac:dyDescent="0.25">
      <c r="A938" s="3">
        <v>948033829</v>
      </c>
      <c r="B938" s="3" t="s">
        <v>166</v>
      </c>
      <c r="C938" s="28" t="s">
        <v>16608</v>
      </c>
      <c r="D938" s="3" t="s">
        <v>17761</v>
      </c>
      <c r="E938" s="3" t="s">
        <v>17762</v>
      </c>
      <c r="F938" s="36" t="s">
        <v>17700</v>
      </c>
      <c r="G938" s="30" t="s">
        <v>17701</v>
      </c>
      <c r="H938" s="3"/>
      <c r="I938" s="4"/>
      <c r="J938" s="4" t="s">
        <v>172</v>
      </c>
      <c r="K938" s="40">
        <v>39630</v>
      </c>
    </row>
    <row r="939" spans="1:11" ht="15" customHeight="1" x14ac:dyDescent="0.25">
      <c r="A939" s="3">
        <v>948032751</v>
      </c>
      <c r="B939" s="3" t="s">
        <v>166</v>
      </c>
      <c r="C939" s="28" t="s">
        <v>16608</v>
      </c>
      <c r="D939" s="3" t="s">
        <v>17761</v>
      </c>
      <c r="E939" s="3" t="s">
        <v>17762</v>
      </c>
      <c r="F939" s="36" t="s">
        <v>17702</v>
      </c>
      <c r="G939" s="30" t="s">
        <v>17703</v>
      </c>
      <c r="H939" s="3"/>
      <c r="I939" s="4"/>
      <c r="J939" s="4" t="s">
        <v>172</v>
      </c>
      <c r="K939" s="40">
        <v>39630</v>
      </c>
    </row>
    <row r="940" spans="1:11" ht="15" customHeight="1" x14ac:dyDescent="0.25">
      <c r="A940" s="3">
        <v>1012441590</v>
      </c>
      <c r="B940" s="3" t="s">
        <v>166</v>
      </c>
      <c r="C940" s="28" t="s">
        <v>16608</v>
      </c>
      <c r="D940" s="3" t="s">
        <v>17761</v>
      </c>
      <c r="E940" s="3" t="s">
        <v>17762</v>
      </c>
      <c r="F940" s="36" t="s">
        <v>17704</v>
      </c>
      <c r="G940" s="30" t="s">
        <v>17705</v>
      </c>
      <c r="H940" s="3"/>
      <c r="I940" s="4"/>
      <c r="J940" s="4" t="s">
        <v>172</v>
      </c>
      <c r="K940" s="40">
        <v>39630</v>
      </c>
    </row>
    <row r="941" spans="1:11" ht="15" customHeight="1" x14ac:dyDescent="0.25">
      <c r="A941" s="3">
        <v>948032753</v>
      </c>
      <c r="B941" s="3" t="s">
        <v>166</v>
      </c>
      <c r="C941" s="28" t="s">
        <v>16608</v>
      </c>
      <c r="D941" s="3" t="s">
        <v>17761</v>
      </c>
      <c r="E941" s="3" t="s">
        <v>17762</v>
      </c>
      <c r="F941" s="36" t="s">
        <v>17706</v>
      </c>
      <c r="G941" s="30" t="s">
        <v>17707</v>
      </c>
      <c r="H941" s="3"/>
      <c r="I941" s="4"/>
      <c r="J941" s="4" t="s">
        <v>172</v>
      </c>
      <c r="K941" s="40">
        <v>39630</v>
      </c>
    </row>
    <row r="942" spans="1:11" ht="15" customHeight="1" x14ac:dyDescent="0.25">
      <c r="A942" s="3">
        <v>1012441597</v>
      </c>
      <c r="B942" s="3" t="s">
        <v>166</v>
      </c>
      <c r="C942" s="28" t="s">
        <v>16608</v>
      </c>
      <c r="D942" s="3" t="s">
        <v>17761</v>
      </c>
      <c r="E942" s="3" t="s">
        <v>17762</v>
      </c>
      <c r="F942" s="36" t="s">
        <v>17708</v>
      </c>
      <c r="G942" s="30" t="s">
        <v>17709</v>
      </c>
      <c r="H942" s="3"/>
      <c r="I942" s="4"/>
      <c r="J942" s="4" t="s">
        <v>172</v>
      </c>
      <c r="K942" s="40">
        <v>39630</v>
      </c>
    </row>
    <row r="943" spans="1:11" ht="15" customHeight="1" x14ac:dyDescent="0.25">
      <c r="A943" s="3">
        <v>948032835</v>
      </c>
      <c r="B943" s="3" t="s">
        <v>166</v>
      </c>
      <c r="C943" s="28" t="s">
        <v>16608</v>
      </c>
      <c r="D943" s="3" t="s">
        <v>17761</v>
      </c>
      <c r="E943" s="3" t="s">
        <v>17762</v>
      </c>
      <c r="F943" s="36" t="s">
        <v>17710</v>
      </c>
      <c r="G943" s="30" t="s">
        <v>17711</v>
      </c>
      <c r="H943" s="3"/>
      <c r="I943" s="4"/>
      <c r="J943" s="4" t="s">
        <v>172</v>
      </c>
      <c r="K943" s="40">
        <v>39630</v>
      </c>
    </row>
    <row r="944" spans="1:11" ht="15" customHeight="1" x14ac:dyDescent="0.25">
      <c r="A944" s="3">
        <v>948033830</v>
      </c>
      <c r="B944" s="3" t="s">
        <v>166</v>
      </c>
      <c r="C944" s="28" t="s">
        <v>16608</v>
      </c>
      <c r="D944" s="3" t="s">
        <v>17761</v>
      </c>
      <c r="E944" s="3" t="s">
        <v>17762</v>
      </c>
      <c r="F944" s="36" t="s">
        <v>17712</v>
      </c>
      <c r="G944" s="30" t="s">
        <v>17713</v>
      </c>
      <c r="H944" s="3"/>
      <c r="I944" s="4"/>
      <c r="J944" s="4" t="s">
        <v>172</v>
      </c>
      <c r="K944" s="40">
        <v>39630</v>
      </c>
    </row>
    <row r="945" spans="1:11" ht="15" customHeight="1" x14ac:dyDescent="0.25">
      <c r="A945" s="3">
        <v>1012441573</v>
      </c>
      <c r="B945" s="3" t="s">
        <v>166</v>
      </c>
      <c r="C945" s="28" t="s">
        <v>16608</v>
      </c>
      <c r="D945" s="3" t="s">
        <v>17761</v>
      </c>
      <c r="E945" s="3" t="s">
        <v>17762</v>
      </c>
      <c r="F945" s="36" t="s">
        <v>17714</v>
      </c>
      <c r="G945" s="30" t="s">
        <v>17715</v>
      </c>
      <c r="H945" s="3"/>
      <c r="I945" s="4"/>
      <c r="J945" s="4" t="s">
        <v>172</v>
      </c>
      <c r="K945" s="40">
        <v>39630</v>
      </c>
    </row>
    <row r="946" spans="1:11" ht="15" customHeight="1" x14ac:dyDescent="0.25">
      <c r="A946" s="3">
        <v>948032836</v>
      </c>
      <c r="B946" s="3" t="s">
        <v>166</v>
      </c>
      <c r="C946" s="28" t="s">
        <v>16608</v>
      </c>
      <c r="D946" s="3" t="s">
        <v>17761</v>
      </c>
      <c r="E946" s="3" t="s">
        <v>17762</v>
      </c>
      <c r="F946" s="36" t="s">
        <v>17716</v>
      </c>
      <c r="G946" s="30" t="s">
        <v>17717</v>
      </c>
      <c r="H946" s="3"/>
      <c r="I946" s="4"/>
      <c r="J946" s="4" t="s">
        <v>172</v>
      </c>
      <c r="K946" s="40">
        <v>39630</v>
      </c>
    </row>
    <row r="947" spans="1:11" ht="15" customHeight="1" x14ac:dyDescent="0.25">
      <c r="A947" s="3">
        <v>948033831</v>
      </c>
      <c r="B947" s="3" t="s">
        <v>166</v>
      </c>
      <c r="C947" s="28" t="s">
        <v>16608</v>
      </c>
      <c r="D947" s="3" t="s">
        <v>17761</v>
      </c>
      <c r="E947" s="3" t="s">
        <v>17762</v>
      </c>
      <c r="F947" s="36" t="s">
        <v>17609</v>
      </c>
      <c r="G947" s="30" t="s">
        <v>17718</v>
      </c>
      <c r="H947" s="3"/>
      <c r="I947" s="4"/>
      <c r="J947" s="4" t="s">
        <v>172</v>
      </c>
      <c r="K947" s="40">
        <v>39630</v>
      </c>
    </row>
    <row r="948" spans="1:11" ht="15" customHeight="1" x14ac:dyDescent="0.25">
      <c r="A948" s="3">
        <v>948032755</v>
      </c>
      <c r="B948" s="3" t="s">
        <v>166</v>
      </c>
      <c r="C948" s="28" t="s">
        <v>16608</v>
      </c>
      <c r="D948" s="3" t="s">
        <v>17761</v>
      </c>
      <c r="E948" s="3" t="s">
        <v>17762</v>
      </c>
      <c r="F948" s="36" t="s">
        <v>17719</v>
      </c>
      <c r="G948" s="30" t="s">
        <v>17720</v>
      </c>
      <c r="H948" s="3"/>
      <c r="I948" s="4"/>
      <c r="J948" s="4" t="s">
        <v>172</v>
      </c>
      <c r="K948" s="40">
        <v>39630</v>
      </c>
    </row>
    <row r="949" spans="1:11" ht="15" customHeight="1" x14ac:dyDescent="0.25">
      <c r="A949" s="3">
        <v>1033698572</v>
      </c>
      <c r="B949" s="3" t="s">
        <v>166</v>
      </c>
      <c r="C949" s="28" t="s">
        <v>16608</v>
      </c>
      <c r="D949" s="3" t="s">
        <v>17761</v>
      </c>
      <c r="E949" s="3" t="s">
        <v>17762</v>
      </c>
      <c r="F949" s="36" t="s">
        <v>17721</v>
      </c>
      <c r="G949" s="30" t="s">
        <v>17722</v>
      </c>
      <c r="H949" s="3"/>
      <c r="I949" s="4"/>
      <c r="J949" s="4" t="s">
        <v>172</v>
      </c>
      <c r="K949" s="40">
        <v>39630</v>
      </c>
    </row>
    <row r="950" spans="1:11" ht="15" customHeight="1" x14ac:dyDescent="0.25">
      <c r="A950" s="3">
        <v>948032838</v>
      </c>
      <c r="B950" s="3" t="s">
        <v>166</v>
      </c>
      <c r="C950" s="28" t="s">
        <v>16608</v>
      </c>
      <c r="D950" s="3" t="s">
        <v>17761</v>
      </c>
      <c r="E950" s="3" t="s">
        <v>17762</v>
      </c>
      <c r="F950" s="36" t="s">
        <v>17723</v>
      </c>
      <c r="G950" s="30" t="s">
        <v>17724</v>
      </c>
      <c r="H950" s="3"/>
      <c r="I950" s="4"/>
      <c r="J950" s="4" t="s">
        <v>172</v>
      </c>
      <c r="K950" s="40">
        <v>39630</v>
      </c>
    </row>
    <row r="951" spans="1:11" ht="15" customHeight="1" x14ac:dyDescent="0.25">
      <c r="A951" s="3">
        <v>948032800</v>
      </c>
      <c r="B951" s="3" t="s">
        <v>166</v>
      </c>
      <c r="C951" s="28" t="s">
        <v>16608</v>
      </c>
      <c r="D951" s="3" t="s">
        <v>17761</v>
      </c>
      <c r="E951" s="3" t="s">
        <v>17762</v>
      </c>
      <c r="F951" s="36" t="s">
        <v>17725</v>
      </c>
      <c r="G951" s="30" t="s">
        <v>17726</v>
      </c>
      <c r="H951" s="3"/>
      <c r="I951" s="4"/>
      <c r="J951" s="4" t="s">
        <v>172</v>
      </c>
      <c r="K951" s="40">
        <v>39630</v>
      </c>
    </row>
    <row r="952" spans="1:11" ht="15" customHeight="1" x14ac:dyDescent="0.25">
      <c r="A952" s="3">
        <v>948032790</v>
      </c>
      <c r="B952" s="3" t="s">
        <v>166</v>
      </c>
      <c r="C952" s="28" t="s">
        <v>16608</v>
      </c>
      <c r="D952" s="3" t="s">
        <v>17761</v>
      </c>
      <c r="E952" s="3" t="s">
        <v>17762</v>
      </c>
      <c r="F952" s="36" t="s">
        <v>17727</v>
      </c>
      <c r="G952" s="30" t="s">
        <v>17728</v>
      </c>
      <c r="H952" s="3"/>
      <c r="I952" s="4"/>
      <c r="J952" s="4" t="s">
        <v>172</v>
      </c>
      <c r="K952" s="40">
        <v>39630</v>
      </c>
    </row>
    <row r="953" spans="1:11" ht="15" customHeight="1" x14ac:dyDescent="0.25">
      <c r="A953" s="3">
        <v>948032839</v>
      </c>
      <c r="B953" s="3" t="s">
        <v>166</v>
      </c>
      <c r="C953" s="28" t="s">
        <v>16608</v>
      </c>
      <c r="D953" s="3" t="s">
        <v>17761</v>
      </c>
      <c r="E953" s="3" t="s">
        <v>17762</v>
      </c>
      <c r="F953" s="36" t="s">
        <v>17729</v>
      </c>
      <c r="G953" s="30" t="s">
        <v>17730</v>
      </c>
      <c r="H953" s="3"/>
      <c r="I953" s="4"/>
      <c r="J953" s="4" t="s">
        <v>172</v>
      </c>
      <c r="K953" s="40">
        <v>39630</v>
      </c>
    </row>
    <row r="954" spans="1:11" ht="15" customHeight="1" x14ac:dyDescent="0.25">
      <c r="A954" s="3">
        <v>948032802</v>
      </c>
      <c r="B954" s="3" t="s">
        <v>166</v>
      </c>
      <c r="C954" s="28" t="s">
        <v>16608</v>
      </c>
      <c r="D954" s="3" t="s">
        <v>17761</v>
      </c>
      <c r="E954" s="3" t="s">
        <v>17762</v>
      </c>
      <c r="F954" s="36" t="s">
        <v>17731</v>
      </c>
      <c r="G954" s="30" t="s">
        <v>17732</v>
      </c>
      <c r="H954" s="3"/>
      <c r="I954" s="4"/>
      <c r="J954" s="4" t="s">
        <v>172</v>
      </c>
      <c r="K954" s="40">
        <v>39630</v>
      </c>
    </row>
    <row r="955" spans="1:11" ht="15" customHeight="1" x14ac:dyDescent="0.25">
      <c r="A955" s="3">
        <v>1033698580</v>
      </c>
      <c r="B955" s="3" t="s">
        <v>166</v>
      </c>
      <c r="C955" s="28" t="s">
        <v>16608</v>
      </c>
      <c r="D955" s="3" t="s">
        <v>17761</v>
      </c>
      <c r="E955" s="3" t="s">
        <v>17762</v>
      </c>
      <c r="F955" s="36" t="s">
        <v>17733</v>
      </c>
      <c r="G955" s="30" t="s">
        <v>17734</v>
      </c>
      <c r="H955" s="3"/>
      <c r="I955" s="4"/>
      <c r="J955" s="4" t="s">
        <v>172</v>
      </c>
      <c r="K955" s="40">
        <v>39630</v>
      </c>
    </row>
    <row r="956" spans="1:11" ht="15" customHeight="1" x14ac:dyDescent="0.25">
      <c r="A956" s="3">
        <v>948032791</v>
      </c>
      <c r="B956" s="3" t="s">
        <v>166</v>
      </c>
      <c r="C956" s="28" t="s">
        <v>16608</v>
      </c>
      <c r="D956" s="3" t="s">
        <v>17761</v>
      </c>
      <c r="E956" s="3" t="s">
        <v>17762</v>
      </c>
      <c r="F956" s="36" t="s">
        <v>17735</v>
      </c>
      <c r="G956" s="30" t="s">
        <v>17736</v>
      </c>
      <c r="H956" s="3"/>
      <c r="I956" s="4"/>
      <c r="J956" s="4" t="s">
        <v>172</v>
      </c>
      <c r="K956" s="40">
        <v>39630</v>
      </c>
    </row>
    <row r="957" spans="1:11" ht="15" customHeight="1" x14ac:dyDescent="0.25">
      <c r="A957" s="3">
        <v>948032840</v>
      </c>
      <c r="B957" s="3" t="s">
        <v>166</v>
      </c>
      <c r="C957" s="28" t="s">
        <v>16608</v>
      </c>
      <c r="D957" s="3" t="s">
        <v>17761</v>
      </c>
      <c r="E957" s="3" t="s">
        <v>17762</v>
      </c>
      <c r="F957" s="36" t="s">
        <v>17737</v>
      </c>
      <c r="G957" s="30" t="s">
        <v>17738</v>
      </c>
      <c r="H957" s="3"/>
      <c r="I957" s="4"/>
      <c r="J957" s="4" t="s">
        <v>172</v>
      </c>
      <c r="K957" s="40">
        <v>39630</v>
      </c>
    </row>
    <row r="958" spans="1:11" ht="15" customHeight="1" x14ac:dyDescent="0.25">
      <c r="A958" s="3">
        <v>948032804</v>
      </c>
      <c r="B958" s="3" t="s">
        <v>166</v>
      </c>
      <c r="C958" s="28" t="s">
        <v>16608</v>
      </c>
      <c r="D958" s="3" t="s">
        <v>17761</v>
      </c>
      <c r="E958" s="3" t="s">
        <v>17762</v>
      </c>
      <c r="F958" s="36" t="s">
        <v>17739</v>
      </c>
      <c r="G958" s="30" t="s">
        <v>17740</v>
      </c>
      <c r="H958" s="3"/>
      <c r="I958" s="4"/>
      <c r="J958" s="4" t="s">
        <v>172</v>
      </c>
      <c r="K958" s="40">
        <v>39630</v>
      </c>
    </row>
    <row r="959" spans="1:11" ht="15" customHeight="1" x14ac:dyDescent="0.25">
      <c r="A959" s="3">
        <v>1033698550</v>
      </c>
      <c r="B959" s="3" t="s">
        <v>166</v>
      </c>
      <c r="C959" s="28" t="s">
        <v>16608</v>
      </c>
      <c r="D959" s="3" t="s">
        <v>17761</v>
      </c>
      <c r="E959" s="3" t="s">
        <v>17762</v>
      </c>
      <c r="F959" s="36" t="s">
        <v>17741</v>
      </c>
      <c r="G959" s="30" t="s">
        <v>17742</v>
      </c>
      <c r="H959" s="3"/>
      <c r="I959" s="4"/>
      <c r="J959" s="4" t="s">
        <v>172</v>
      </c>
      <c r="K959" s="40">
        <v>39630</v>
      </c>
    </row>
    <row r="960" spans="1:11" ht="15" customHeight="1" x14ac:dyDescent="0.25">
      <c r="A960" s="3">
        <v>948032792</v>
      </c>
      <c r="B960" s="3" t="s">
        <v>166</v>
      </c>
      <c r="C960" s="28" t="s">
        <v>16608</v>
      </c>
      <c r="D960" s="3" t="s">
        <v>17761</v>
      </c>
      <c r="E960" s="3" t="s">
        <v>17762</v>
      </c>
      <c r="F960" s="36" t="s">
        <v>17743</v>
      </c>
      <c r="G960" s="30" t="s">
        <v>17744</v>
      </c>
      <c r="H960" s="3"/>
      <c r="I960" s="4"/>
      <c r="J960" s="4" t="s">
        <v>172</v>
      </c>
      <c r="K960" s="40">
        <v>39630</v>
      </c>
    </row>
    <row r="961" spans="1:11" ht="15" customHeight="1" x14ac:dyDescent="0.25">
      <c r="A961" s="3">
        <v>948032841</v>
      </c>
      <c r="B961" s="3" t="s">
        <v>166</v>
      </c>
      <c r="C961" s="28" t="s">
        <v>16608</v>
      </c>
      <c r="D961" s="3" t="s">
        <v>17761</v>
      </c>
      <c r="E961" s="3" t="s">
        <v>17762</v>
      </c>
      <c r="F961" s="36" t="s">
        <v>17745</v>
      </c>
      <c r="G961" s="30" t="s">
        <v>17746</v>
      </c>
      <c r="H961" s="3"/>
      <c r="I961" s="4"/>
      <c r="J961" s="4" t="s">
        <v>172</v>
      </c>
      <c r="K961" s="40">
        <v>39630</v>
      </c>
    </row>
    <row r="962" spans="1:11" ht="15" customHeight="1" x14ac:dyDescent="0.25">
      <c r="A962" s="3">
        <v>948032806</v>
      </c>
      <c r="B962" s="3" t="s">
        <v>166</v>
      </c>
      <c r="C962" s="28" t="s">
        <v>16608</v>
      </c>
      <c r="D962" s="3" t="s">
        <v>17761</v>
      </c>
      <c r="E962" s="3" t="s">
        <v>17762</v>
      </c>
      <c r="F962" s="36" t="s">
        <v>17747</v>
      </c>
      <c r="G962" s="30" t="s">
        <v>17748</v>
      </c>
      <c r="H962" s="3"/>
      <c r="I962" s="4"/>
      <c r="J962" s="4" t="s">
        <v>172</v>
      </c>
      <c r="K962" s="40">
        <v>39630</v>
      </c>
    </row>
    <row r="963" spans="1:11" ht="15" customHeight="1" x14ac:dyDescent="0.25">
      <c r="A963" s="3">
        <v>1033698558</v>
      </c>
      <c r="B963" s="3" t="s">
        <v>166</v>
      </c>
      <c r="C963" s="28" t="s">
        <v>16608</v>
      </c>
      <c r="D963" s="3" t="s">
        <v>17761</v>
      </c>
      <c r="E963" s="3" t="s">
        <v>17762</v>
      </c>
      <c r="F963" s="36" t="s">
        <v>17749</v>
      </c>
      <c r="G963" s="30" t="s">
        <v>17750</v>
      </c>
      <c r="H963" s="3"/>
      <c r="I963" s="4"/>
      <c r="J963" s="4" t="s">
        <v>172</v>
      </c>
      <c r="K963" s="40">
        <v>39630</v>
      </c>
    </row>
    <row r="964" spans="1:11" ht="15" customHeight="1" x14ac:dyDescent="0.25">
      <c r="A964" s="3">
        <v>948032793</v>
      </c>
      <c r="B964" s="3" t="s">
        <v>166</v>
      </c>
      <c r="C964" s="28" t="s">
        <v>16608</v>
      </c>
      <c r="D964" s="3" t="s">
        <v>17761</v>
      </c>
      <c r="E964" s="3" t="s">
        <v>17762</v>
      </c>
      <c r="F964" s="36" t="s">
        <v>17751</v>
      </c>
      <c r="G964" s="30" t="s">
        <v>17752</v>
      </c>
      <c r="H964" s="3"/>
      <c r="I964" s="4"/>
      <c r="J964" s="4" t="s">
        <v>172</v>
      </c>
      <c r="K964" s="40">
        <v>39630</v>
      </c>
    </row>
    <row r="965" spans="1:11" ht="15" customHeight="1" x14ac:dyDescent="0.25">
      <c r="A965" s="3">
        <v>1012441583</v>
      </c>
      <c r="B965" s="3" t="s">
        <v>166</v>
      </c>
      <c r="C965" s="28" t="s">
        <v>16608</v>
      </c>
      <c r="D965" s="3" t="s">
        <v>17761</v>
      </c>
      <c r="E965" s="3" t="s">
        <v>17762</v>
      </c>
      <c r="F965" s="36" t="s">
        <v>17753</v>
      </c>
      <c r="G965" s="30" t="s">
        <v>17754</v>
      </c>
      <c r="H965" s="3"/>
      <c r="I965" s="4"/>
      <c r="J965" s="4" t="s">
        <v>172</v>
      </c>
      <c r="K965" s="40">
        <v>39630</v>
      </c>
    </row>
    <row r="966" spans="1:11" ht="15" customHeight="1" x14ac:dyDescent="0.25">
      <c r="A966" s="3">
        <v>948032842</v>
      </c>
      <c r="B966" s="3" t="s">
        <v>166</v>
      </c>
      <c r="C966" s="28" t="s">
        <v>16608</v>
      </c>
      <c r="D966" s="3" t="s">
        <v>17761</v>
      </c>
      <c r="E966" s="3" t="s">
        <v>17762</v>
      </c>
      <c r="F966" s="36" t="s">
        <v>17755</v>
      </c>
      <c r="G966" s="30" t="s">
        <v>17756</v>
      </c>
      <c r="H966" s="3"/>
      <c r="I966" s="4"/>
      <c r="J966" s="4" t="s">
        <v>172</v>
      </c>
      <c r="K966" s="40">
        <v>39630</v>
      </c>
    </row>
    <row r="967" spans="1:11" ht="15" customHeight="1" x14ac:dyDescent="0.25">
      <c r="A967" s="3">
        <v>948032808</v>
      </c>
      <c r="B967" s="3" t="s">
        <v>166</v>
      </c>
      <c r="C967" s="28" t="s">
        <v>16608</v>
      </c>
      <c r="D967" s="3" t="s">
        <v>17761</v>
      </c>
      <c r="E967" s="3" t="s">
        <v>17762</v>
      </c>
      <c r="F967" s="36" t="s">
        <v>17757</v>
      </c>
      <c r="G967" s="30" t="s">
        <v>17758</v>
      </c>
      <c r="H967" s="3"/>
      <c r="I967" s="4"/>
      <c r="J967" s="4" t="s">
        <v>172</v>
      </c>
      <c r="K967" s="40">
        <v>39630</v>
      </c>
    </row>
    <row r="968" spans="1:11" ht="15" customHeight="1" x14ac:dyDescent="0.25">
      <c r="A968" s="3">
        <v>948032794</v>
      </c>
      <c r="B968" s="3" t="s">
        <v>166</v>
      </c>
      <c r="C968" s="28" t="s">
        <v>16608</v>
      </c>
      <c r="D968" s="3" t="s">
        <v>17761</v>
      </c>
      <c r="E968" s="3" t="s">
        <v>17762</v>
      </c>
      <c r="F968" s="36" t="s">
        <v>17759</v>
      </c>
      <c r="G968" s="30" t="s">
        <v>17760</v>
      </c>
      <c r="H968" s="3"/>
      <c r="I968" s="4"/>
      <c r="J968" s="4" t="s">
        <v>172</v>
      </c>
      <c r="K968" s="40">
        <v>39630</v>
      </c>
    </row>
    <row r="969" spans="1:11" ht="15" customHeight="1" x14ac:dyDescent="0.25">
      <c r="A969" s="3">
        <v>948033470</v>
      </c>
      <c r="B969" s="3" t="s">
        <v>166</v>
      </c>
      <c r="C969" s="28" t="s">
        <v>16608</v>
      </c>
      <c r="D969" s="3" t="s">
        <v>17763</v>
      </c>
      <c r="E969" s="3" t="s">
        <v>17764</v>
      </c>
      <c r="F969" s="36" t="s">
        <v>17010</v>
      </c>
      <c r="G969" s="30" t="s">
        <v>17011</v>
      </c>
      <c r="H969" s="3"/>
      <c r="I969" s="4"/>
      <c r="J969" s="4" t="s">
        <v>219</v>
      </c>
      <c r="K969" s="40">
        <v>39630</v>
      </c>
    </row>
    <row r="970" spans="1:11" ht="15" customHeight="1" x14ac:dyDescent="0.25">
      <c r="A970" s="3">
        <v>948033762</v>
      </c>
      <c r="B970" s="3" t="s">
        <v>166</v>
      </c>
      <c r="C970" s="28" t="s">
        <v>16608</v>
      </c>
      <c r="D970" s="3" t="s">
        <v>17763</v>
      </c>
      <c r="E970" s="3" t="s">
        <v>17764</v>
      </c>
      <c r="F970" s="36" t="s">
        <v>17012</v>
      </c>
      <c r="G970" s="30" t="s">
        <v>17013</v>
      </c>
      <c r="H970" s="3"/>
      <c r="I970" s="4"/>
      <c r="J970" s="4" t="s">
        <v>219</v>
      </c>
      <c r="K970" s="40">
        <v>39630</v>
      </c>
    </row>
    <row r="971" spans="1:11" ht="15" customHeight="1" x14ac:dyDescent="0.25">
      <c r="A971" s="3">
        <v>948033766</v>
      </c>
      <c r="B971" s="3" t="s">
        <v>166</v>
      </c>
      <c r="C971" s="28" t="s">
        <v>16608</v>
      </c>
      <c r="D971" s="3" t="s">
        <v>17763</v>
      </c>
      <c r="E971" s="3" t="s">
        <v>17764</v>
      </c>
      <c r="F971" s="36" t="s">
        <v>17014</v>
      </c>
      <c r="G971" s="30" t="s">
        <v>17015</v>
      </c>
      <c r="H971" s="3"/>
      <c r="I971" s="4"/>
      <c r="J971" s="4" t="s">
        <v>219</v>
      </c>
      <c r="K971" s="40">
        <v>39630</v>
      </c>
    </row>
    <row r="972" spans="1:11" ht="15" customHeight="1" x14ac:dyDescent="0.25">
      <c r="A972" s="3">
        <v>948033770</v>
      </c>
      <c r="B972" s="3" t="s">
        <v>166</v>
      </c>
      <c r="C972" s="28" t="s">
        <v>16608</v>
      </c>
      <c r="D972" s="3" t="s">
        <v>17763</v>
      </c>
      <c r="E972" s="3" t="s">
        <v>17764</v>
      </c>
      <c r="F972" s="36" t="s">
        <v>17016</v>
      </c>
      <c r="G972" s="30" t="s">
        <v>17017</v>
      </c>
      <c r="H972" s="3"/>
      <c r="I972" s="4"/>
      <c r="J972" s="4" t="s">
        <v>219</v>
      </c>
      <c r="K972" s="40">
        <v>39630</v>
      </c>
    </row>
    <row r="973" spans="1:11" ht="15" customHeight="1" x14ac:dyDescent="0.25">
      <c r="A973" s="3">
        <v>948033774</v>
      </c>
      <c r="B973" s="3" t="s">
        <v>166</v>
      </c>
      <c r="C973" s="28" t="s">
        <v>16608</v>
      </c>
      <c r="D973" s="3" t="s">
        <v>17763</v>
      </c>
      <c r="E973" s="3" t="s">
        <v>17764</v>
      </c>
      <c r="F973" s="36" t="s">
        <v>17018</v>
      </c>
      <c r="G973" s="30" t="s">
        <v>17019</v>
      </c>
      <c r="H973" s="3"/>
      <c r="I973" s="4"/>
      <c r="J973" s="4" t="s">
        <v>219</v>
      </c>
      <c r="K973" s="40">
        <v>39630</v>
      </c>
    </row>
    <row r="974" spans="1:11" ht="15" customHeight="1" x14ac:dyDescent="0.25">
      <c r="A974" s="3">
        <v>948033778</v>
      </c>
      <c r="B974" s="3" t="s">
        <v>166</v>
      </c>
      <c r="C974" s="28" t="s">
        <v>16608</v>
      </c>
      <c r="D974" s="3" t="s">
        <v>17763</v>
      </c>
      <c r="E974" s="3" t="s">
        <v>17764</v>
      </c>
      <c r="F974" s="36" t="s">
        <v>17020</v>
      </c>
      <c r="G974" s="30" t="s">
        <v>17021</v>
      </c>
      <c r="H974" s="3"/>
      <c r="I974" s="4"/>
      <c r="J974" s="4" t="s">
        <v>219</v>
      </c>
      <c r="K974" s="40">
        <v>39630</v>
      </c>
    </row>
    <row r="975" spans="1:11" ht="15" customHeight="1" x14ac:dyDescent="0.25">
      <c r="A975" s="3">
        <v>948033471</v>
      </c>
      <c r="B975" s="3" t="s">
        <v>166</v>
      </c>
      <c r="C975" s="28" t="s">
        <v>16608</v>
      </c>
      <c r="D975" s="3" t="s">
        <v>17763</v>
      </c>
      <c r="E975" s="3" t="s">
        <v>17764</v>
      </c>
      <c r="F975" s="36" t="s">
        <v>17022</v>
      </c>
      <c r="G975" s="30" t="s">
        <v>17023</v>
      </c>
      <c r="H975" s="3"/>
      <c r="I975" s="4"/>
      <c r="J975" s="4" t="s">
        <v>219</v>
      </c>
      <c r="K975" s="40">
        <v>39630</v>
      </c>
    </row>
    <row r="976" spans="1:11" ht="15" customHeight="1" x14ac:dyDescent="0.25">
      <c r="A976" s="3">
        <v>948033763</v>
      </c>
      <c r="B976" s="3" t="s">
        <v>166</v>
      </c>
      <c r="C976" s="28" t="s">
        <v>16608</v>
      </c>
      <c r="D976" s="3" t="s">
        <v>17763</v>
      </c>
      <c r="E976" s="3" t="s">
        <v>17764</v>
      </c>
      <c r="F976" s="36" t="s">
        <v>17024</v>
      </c>
      <c r="G976" s="30" t="s">
        <v>17025</v>
      </c>
      <c r="H976" s="3"/>
      <c r="I976" s="4"/>
      <c r="J976" s="4" t="s">
        <v>219</v>
      </c>
      <c r="K976" s="40">
        <v>39630</v>
      </c>
    </row>
    <row r="977" spans="1:11" ht="15" customHeight="1" x14ac:dyDescent="0.25">
      <c r="A977" s="3">
        <v>948033767</v>
      </c>
      <c r="B977" s="3" t="s">
        <v>166</v>
      </c>
      <c r="C977" s="28" t="s">
        <v>16608</v>
      </c>
      <c r="D977" s="3" t="s">
        <v>17763</v>
      </c>
      <c r="E977" s="3" t="s">
        <v>17764</v>
      </c>
      <c r="F977" s="36" t="s">
        <v>17026</v>
      </c>
      <c r="G977" s="30" t="s">
        <v>17027</v>
      </c>
      <c r="H977" s="3"/>
      <c r="I977" s="4"/>
      <c r="J977" s="4" t="s">
        <v>219</v>
      </c>
      <c r="K977" s="40">
        <v>39630</v>
      </c>
    </row>
    <row r="978" spans="1:11" ht="15" customHeight="1" x14ac:dyDescent="0.25">
      <c r="A978" s="3">
        <v>948033771</v>
      </c>
      <c r="B978" s="3" t="s">
        <v>166</v>
      </c>
      <c r="C978" s="28" t="s">
        <v>16608</v>
      </c>
      <c r="D978" s="3" t="s">
        <v>17763</v>
      </c>
      <c r="E978" s="3" t="s">
        <v>17764</v>
      </c>
      <c r="F978" s="36" t="s">
        <v>17028</v>
      </c>
      <c r="G978" s="30" t="s">
        <v>17029</v>
      </c>
      <c r="H978" s="3"/>
      <c r="I978" s="4"/>
      <c r="J978" s="4" t="s">
        <v>219</v>
      </c>
      <c r="K978" s="40">
        <v>39630</v>
      </c>
    </row>
    <row r="979" spans="1:11" ht="15" customHeight="1" x14ac:dyDescent="0.25">
      <c r="A979" s="3">
        <v>948033775</v>
      </c>
      <c r="B979" s="3" t="s">
        <v>166</v>
      </c>
      <c r="C979" s="28" t="s">
        <v>16608</v>
      </c>
      <c r="D979" s="3" t="s">
        <v>17763</v>
      </c>
      <c r="E979" s="3" t="s">
        <v>17764</v>
      </c>
      <c r="F979" s="36" t="s">
        <v>17030</v>
      </c>
      <c r="G979" s="30" t="s">
        <v>17031</v>
      </c>
      <c r="H979" s="3"/>
      <c r="I979" s="4"/>
      <c r="J979" s="4" t="s">
        <v>219</v>
      </c>
      <c r="K979" s="40">
        <v>39630</v>
      </c>
    </row>
    <row r="980" spans="1:11" ht="15" customHeight="1" x14ac:dyDescent="0.25">
      <c r="A980" s="3">
        <v>948033779</v>
      </c>
      <c r="B980" s="3" t="s">
        <v>166</v>
      </c>
      <c r="C980" s="28" t="s">
        <v>16608</v>
      </c>
      <c r="D980" s="3" t="s">
        <v>17763</v>
      </c>
      <c r="E980" s="3" t="s">
        <v>17764</v>
      </c>
      <c r="F980" s="36" t="s">
        <v>17032</v>
      </c>
      <c r="G980" s="30" t="s">
        <v>17033</v>
      </c>
      <c r="H980" s="3"/>
      <c r="I980" s="4"/>
      <c r="J980" s="4" t="s">
        <v>219</v>
      </c>
      <c r="K980" s="40">
        <v>39630</v>
      </c>
    </row>
    <row r="981" spans="1:11" ht="15" customHeight="1" x14ac:dyDescent="0.25">
      <c r="A981" s="3">
        <v>948033580</v>
      </c>
      <c r="B981" s="3" t="s">
        <v>166</v>
      </c>
      <c r="C981" s="28" t="s">
        <v>16608</v>
      </c>
      <c r="D981" s="3" t="s">
        <v>17763</v>
      </c>
      <c r="E981" s="3" t="s">
        <v>17764</v>
      </c>
      <c r="F981" s="36" t="s">
        <v>17034</v>
      </c>
      <c r="G981" s="30" t="s">
        <v>17035</v>
      </c>
      <c r="H981" s="3"/>
      <c r="I981" s="4"/>
      <c r="J981" s="4" t="s">
        <v>219</v>
      </c>
      <c r="K981" s="40">
        <v>39630</v>
      </c>
    </row>
    <row r="982" spans="1:11" ht="15" customHeight="1" x14ac:dyDescent="0.25">
      <c r="A982" s="3">
        <v>948033764</v>
      </c>
      <c r="B982" s="3" t="s">
        <v>166</v>
      </c>
      <c r="C982" s="28" t="s">
        <v>16608</v>
      </c>
      <c r="D982" s="3" t="s">
        <v>17763</v>
      </c>
      <c r="E982" s="3" t="s">
        <v>17764</v>
      </c>
      <c r="F982" s="36" t="s">
        <v>17036</v>
      </c>
      <c r="G982" s="30" t="s">
        <v>17037</v>
      </c>
      <c r="H982" s="3"/>
      <c r="I982" s="4"/>
      <c r="J982" s="4" t="s">
        <v>219</v>
      </c>
      <c r="K982" s="40">
        <v>39630</v>
      </c>
    </row>
    <row r="983" spans="1:11" ht="15" customHeight="1" x14ac:dyDescent="0.25">
      <c r="A983" s="3">
        <v>948033768</v>
      </c>
      <c r="B983" s="3" t="s">
        <v>166</v>
      </c>
      <c r="C983" s="28" t="s">
        <v>16608</v>
      </c>
      <c r="D983" s="3" t="s">
        <v>17763</v>
      </c>
      <c r="E983" s="3" t="s">
        <v>17764</v>
      </c>
      <c r="F983" s="36" t="s">
        <v>17038</v>
      </c>
      <c r="G983" s="30" t="s">
        <v>17039</v>
      </c>
      <c r="H983" s="3"/>
      <c r="I983" s="4"/>
      <c r="J983" s="4" t="s">
        <v>219</v>
      </c>
      <c r="K983" s="40">
        <v>39630</v>
      </c>
    </row>
    <row r="984" spans="1:11" ht="15" customHeight="1" x14ac:dyDescent="0.25">
      <c r="A984" s="3">
        <v>948033772</v>
      </c>
      <c r="B984" s="3" t="s">
        <v>166</v>
      </c>
      <c r="C984" s="28" t="s">
        <v>16608</v>
      </c>
      <c r="D984" s="3" t="s">
        <v>17763</v>
      </c>
      <c r="E984" s="3" t="s">
        <v>17764</v>
      </c>
      <c r="F984" s="36" t="s">
        <v>17040</v>
      </c>
      <c r="G984" s="30" t="s">
        <v>17041</v>
      </c>
      <c r="H984" s="3"/>
      <c r="I984" s="4"/>
      <c r="J984" s="4" t="s">
        <v>219</v>
      </c>
      <c r="K984" s="40">
        <v>39630</v>
      </c>
    </row>
    <row r="985" spans="1:11" ht="15" customHeight="1" x14ac:dyDescent="0.25">
      <c r="A985" s="3">
        <v>948033776</v>
      </c>
      <c r="B985" s="3" t="s">
        <v>166</v>
      </c>
      <c r="C985" s="28" t="s">
        <v>16608</v>
      </c>
      <c r="D985" s="3" t="s">
        <v>17763</v>
      </c>
      <c r="E985" s="3" t="s">
        <v>17764</v>
      </c>
      <c r="F985" s="36" t="s">
        <v>17042</v>
      </c>
      <c r="G985" s="30" t="s">
        <v>17043</v>
      </c>
      <c r="H985" s="3"/>
      <c r="I985" s="4"/>
      <c r="J985" s="4" t="s">
        <v>219</v>
      </c>
      <c r="K985" s="40">
        <v>39630</v>
      </c>
    </row>
    <row r="986" spans="1:11" ht="15" customHeight="1" x14ac:dyDescent="0.25">
      <c r="A986" s="3">
        <v>948033780</v>
      </c>
      <c r="B986" s="3" t="s">
        <v>166</v>
      </c>
      <c r="C986" s="28" t="s">
        <v>16608</v>
      </c>
      <c r="D986" s="3" t="s">
        <v>17763</v>
      </c>
      <c r="E986" s="3" t="s">
        <v>17764</v>
      </c>
      <c r="F986" s="36" t="s">
        <v>17044</v>
      </c>
      <c r="G986" s="30" t="s">
        <v>17045</v>
      </c>
      <c r="H986" s="3"/>
      <c r="I986" s="4"/>
      <c r="J986" s="4" t="s">
        <v>219</v>
      </c>
      <c r="K986" s="40">
        <v>39630</v>
      </c>
    </row>
    <row r="987" spans="1:11" ht="15" customHeight="1" x14ac:dyDescent="0.25">
      <c r="A987" s="3">
        <v>948033689</v>
      </c>
      <c r="B987" s="3" t="s">
        <v>166</v>
      </c>
      <c r="C987" s="28" t="s">
        <v>16608</v>
      </c>
      <c r="D987" s="3" t="s">
        <v>17763</v>
      </c>
      <c r="E987" s="3" t="s">
        <v>17764</v>
      </c>
      <c r="F987" s="36" t="s">
        <v>17046</v>
      </c>
      <c r="G987" s="30" t="s">
        <v>17047</v>
      </c>
      <c r="H987" s="3"/>
      <c r="I987" s="4"/>
      <c r="J987" s="4" t="s">
        <v>219</v>
      </c>
      <c r="K987" s="40">
        <v>39630</v>
      </c>
    </row>
    <row r="988" spans="1:11" ht="15" customHeight="1" x14ac:dyDescent="0.25">
      <c r="A988" s="3">
        <v>948033765</v>
      </c>
      <c r="B988" s="3" t="s">
        <v>166</v>
      </c>
      <c r="C988" s="28" t="s">
        <v>16608</v>
      </c>
      <c r="D988" s="3" t="s">
        <v>17763</v>
      </c>
      <c r="E988" s="3" t="s">
        <v>17764</v>
      </c>
      <c r="F988" s="36" t="s">
        <v>17048</v>
      </c>
      <c r="G988" s="30" t="s">
        <v>17049</v>
      </c>
      <c r="H988" s="3"/>
      <c r="I988" s="4"/>
      <c r="J988" s="4" t="s">
        <v>219</v>
      </c>
      <c r="K988" s="40">
        <v>39630</v>
      </c>
    </row>
    <row r="989" spans="1:11" ht="15" customHeight="1" x14ac:dyDescent="0.25">
      <c r="A989" s="3">
        <v>948033769</v>
      </c>
      <c r="B989" s="3" t="s">
        <v>166</v>
      </c>
      <c r="C989" s="28" t="s">
        <v>16608</v>
      </c>
      <c r="D989" s="3" t="s">
        <v>17763</v>
      </c>
      <c r="E989" s="3" t="s">
        <v>17764</v>
      </c>
      <c r="F989" s="36" t="s">
        <v>17050</v>
      </c>
      <c r="G989" s="30" t="s">
        <v>17051</v>
      </c>
      <c r="H989" s="3"/>
      <c r="I989" s="4"/>
      <c r="J989" s="4" t="s">
        <v>219</v>
      </c>
      <c r="K989" s="40">
        <v>39630</v>
      </c>
    </row>
    <row r="990" spans="1:11" ht="15" customHeight="1" x14ac:dyDescent="0.25">
      <c r="A990" s="3">
        <v>948033773</v>
      </c>
      <c r="B990" s="3" t="s">
        <v>166</v>
      </c>
      <c r="C990" s="28" t="s">
        <v>16608</v>
      </c>
      <c r="D990" s="3" t="s">
        <v>17763</v>
      </c>
      <c r="E990" s="3" t="s">
        <v>17764</v>
      </c>
      <c r="F990" s="36" t="s">
        <v>17052</v>
      </c>
      <c r="G990" s="30" t="s">
        <v>17053</v>
      </c>
      <c r="H990" s="3"/>
      <c r="I990" s="4"/>
      <c r="J990" s="4" t="s">
        <v>219</v>
      </c>
      <c r="K990" s="40">
        <v>39630</v>
      </c>
    </row>
    <row r="991" spans="1:11" ht="15" customHeight="1" x14ac:dyDescent="0.25">
      <c r="A991" s="3">
        <v>948033777</v>
      </c>
      <c r="B991" s="3" t="s">
        <v>166</v>
      </c>
      <c r="C991" s="28" t="s">
        <v>16608</v>
      </c>
      <c r="D991" s="3" t="s">
        <v>17763</v>
      </c>
      <c r="E991" s="3" t="s">
        <v>17764</v>
      </c>
      <c r="F991" s="36" t="s">
        <v>17054</v>
      </c>
      <c r="G991" s="30" t="s">
        <v>17055</v>
      </c>
      <c r="H991" s="3"/>
      <c r="I991" s="4"/>
      <c r="J991" s="4" t="s">
        <v>219</v>
      </c>
      <c r="K991" s="40">
        <v>39630</v>
      </c>
    </row>
    <row r="992" spans="1:11" ht="15" customHeight="1" x14ac:dyDescent="0.25">
      <c r="A992" s="3">
        <v>948033781</v>
      </c>
      <c r="B992" s="3" t="s">
        <v>166</v>
      </c>
      <c r="C992" s="28" t="s">
        <v>16608</v>
      </c>
      <c r="D992" s="3" t="s">
        <v>17763</v>
      </c>
      <c r="E992" s="3" t="s">
        <v>17764</v>
      </c>
      <c r="F992" s="36" t="s">
        <v>17056</v>
      </c>
      <c r="G992" s="30" t="s">
        <v>17057</v>
      </c>
      <c r="H992" s="3"/>
      <c r="I992" s="4"/>
      <c r="J992" s="4" t="s">
        <v>219</v>
      </c>
      <c r="K992" s="40">
        <v>39630</v>
      </c>
    </row>
    <row r="993" spans="1:11" ht="15" customHeight="1" x14ac:dyDescent="0.25">
      <c r="A993" s="3">
        <v>948032845</v>
      </c>
      <c r="B993" s="3" t="s">
        <v>166</v>
      </c>
      <c r="C993" s="28" t="s">
        <v>16608</v>
      </c>
      <c r="D993" s="3" t="s">
        <v>17763</v>
      </c>
      <c r="E993" s="3" t="s">
        <v>17764</v>
      </c>
      <c r="F993" s="36" t="s">
        <v>17058</v>
      </c>
      <c r="G993" s="30" t="s">
        <v>17059</v>
      </c>
      <c r="H993" s="3"/>
      <c r="I993" s="4"/>
      <c r="J993" s="4" t="s">
        <v>219</v>
      </c>
      <c r="K993" s="40">
        <v>39630</v>
      </c>
    </row>
    <row r="994" spans="1:11" ht="15" customHeight="1" x14ac:dyDescent="0.25">
      <c r="A994" s="3">
        <v>948032846</v>
      </c>
      <c r="B994" s="3" t="s">
        <v>166</v>
      </c>
      <c r="C994" s="28" t="s">
        <v>16608</v>
      </c>
      <c r="D994" s="3" t="s">
        <v>17763</v>
      </c>
      <c r="E994" s="3" t="s">
        <v>17764</v>
      </c>
      <c r="F994" s="36" t="s">
        <v>17060</v>
      </c>
      <c r="G994" s="30" t="s">
        <v>17061</v>
      </c>
      <c r="H994" s="3"/>
      <c r="I994" s="4"/>
      <c r="J994" s="4" t="s">
        <v>219</v>
      </c>
      <c r="K994" s="40">
        <v>39630</v>
      </c>
    </row>
    <row r="995" spans="1:11" ht="15" customHeight="1" x14ac:dyDescent="0.25">
      <c r="A995" s="3">
        <v>948032847</v>
      </c>
      <c r="B995" s="3" t="s">
        <v>166</v>
      </c>
      <c r="C995" s="28" t="s">
        <v>16608</v>
      </c>
      <c r="D995" s="3" t="s">
        <v>17763</v>
      </c>
      <c r="E995" s="3" t="s">
        <v>17764</v>
      </c>
      <c r="F995" s="36" t="s">
        <v>17062</v>
      </c>
      <c r="G995" s="30" t="s">
        <v>17063</v>
      </c>
      <c r="H995" s="3"/>
      <c r="I995" s="4"/>
      <c r="J995" s="4" t="s">
        <v>219</v>
      </c>
      <c r="K995" s="40">
        <v>39630</v>
      </c>
    </row>
    <row r="996" spans="1:11" ht="15" customHeight="1" x14ac:dyDescent="0.25">
      <c r="A996" s="3">
        <v>948033224</v>
      </c>
      <c r="B996" s="3" t="s">
        <v>166</v>
      </c>
      <c r="C996" s="28" t="s">
        <v>16608</v>
      </c>
      <c r="D996" s="3" t="s">
        <v>17763</v>
      </c>
      <c r="E996" s="3" t="s">
        <v>17764</v>
      </c>
      <c r="F996" s="36" t="s">
        <v>17064</v>
      </c>
      <c r="G996" s="30" t="s">
        <v>17065</v>
      </c>
      <c r="H996" s="3"/>
      <c r="I996" s="4"/>
      <c r="J996" s="4" t="s">
        <v>219</v>
      </c>
      <c r="K996" s="40">
        <v>39630</v>
      </c>
    </row>
    <row r="997" spans="1:11" ht="15" customHeight="1" x14ac:dyDescent="0.25">
      <c r="A997" s="3">
        <v>948033338</v>
      </c>
      <c r="B997" s="3" t="s">
        <v>166</v>
      </c>
      <c r="C997" s="28" t="s">
        <v>16608</v>
      </c>
      <c r="D997" s="3" t="s">
        <v>17763</v>
      </c>
      <c r="E997" s="3" t="s">
        <v>17764</v>
      </c>
      <c r="F997" s="36" t="s">
        <v>17066</v>
      </c>
      <c r="G997" s="30" t="s">
        <v>17067</v>
      </c>
      <c r="H997" s="3"/>
      <c r="I997" s="4"/>
      <c r="J997" s="4" t="s">
        <v>219</v>
      </c>
      <c r="K997" s="40">
        <v>39630</v>
      </c>
    </row>
    <row r="998" spans="1:11" ht="15" customHeight="1" x14ac:dyDescent="0.25">
      <c r="A998" s="3">
        <v>948033393</v>
      </c>
      <c r="B998" s="3" t="s">
        <v>166</v>
      </c>
      <c r="C998" s="28" t="s">
        <v>16608</v>
      </c>
      <c r="D998" s="3" t="s">
        <v>17763</v>
      </c>
      <c r="E998" s="3" t="s">
        <v>17764</v>
      </c>
      <c r="F998" s="36" t="s">
        <v>17068</v>
      </c>
      <c r="G998" s="30" t="s">
        <v>17069</v>
      </c>
      <c r="H998" s="3"/>
      <c r="I998" s="4"/>
      <c r="J998" s="4" t="s">
        <v>219</v>
      </c>
      <c r="K998" s="40">
        <v>39630</v>
      </c>
    </row>
    <row r="999" spans="1:11" ht="15" customHeight="1" x14ac:dyDescent="0.25">
      <c r="A999" s="3">
        <v>948032844</v>
      </c>
      <c r="B999" s="3" t="s">
        <v>166</v>
      </c>
      <c r="C999" s="28" t="s">
        <v>16608</v>
      </c>
      <c r="D999" s="3" t="s">
        <v>17763</v>
      </c>
      <c r="E999" s="3" t="s">
        <v>17764</v>
      </c>
      <c r="F999" s="36" t="s">
        <v>17070</v>
      </c>
      <c r="G999" s="30" t="s">
        <v>17071</v>
      </c>
      <c r="H999" s="3"/>
      <c r="I999" s="4"/>
      <c r="J999" s="4" t="s">
        <v>219</v>
      </c>
      <c r="K999" s="40">
        <v>39630</v>
      </c>
    </row>
    <row r="1000" spans="1:11" ht="15" customHeight="1" x14ac:dyDescent="0.25">
      <c r="A1000" s="3">
        <v>952647264</v>
      </c>
      <c r="B1000" s="3" t="s">
        <v>166</v>
      </c>
      <c r="C1000" s="28" t="s">
        <v>16608</v>
      </c>
      <c r="D1000" s="3" t="s">
        <v>17763</v>
      </c>
      <c r="E1000" s="3" t="s">
        <v>17764</v>
      </c>
      <c r="F1000" s="36" t="s">
        <v>17072</v>
      </c>
      <c r="G1000" s="30" t="s">
        <v>17073</v>
      </c>
      <c r="H1000" s="3"/>
      <c r="I1000" s="4"/>
      <c r="J1000" s="4" t="s">
        <v>219</v>
      </c>
      <c r="K1000" s="40">
        <v>39630</v>
      </c>
    </row>
    <row r="1001" spans="1:11" ht="15" customHeight="1" x14ac:dyDescent="0.25">
      <c r="A1001" s="3">
        <v>952647265</v>
      </c>
      <c r="B1001" s="3" t="s">
        <v>166</v>
      </c>
      <c r="C1001" s="28" t="s">
        <v>16608</v>
      </c>
      <c r="D1001" s="3" t="s">
        <v>17763</v>
      </c>
      <c r="E1001" s="3" t="s">
        <v>17764</v>
      </c>
      <c r="F1001" s="36" t="s">
        <v>17072</v>
      </c>
      <c r="G1001" s="30" t="s">
        <v>17074</v>
      </c>
      <c r="H1001" s="3"/>
      <c r="I1001" s="4"/>
      <c r="J1001" s="4" t="s">
        <v>219</v>
      </c>
      <c r="K1001" s="40">
        <v>39630</v>
      </c>
    </row>
    <row r="1002" spans="1:11" ht="15" customHeight="1" x14ac:dyDescent="0.25">
      <c r="A1002" s="3">
        <v>952647259</v>
      </c>
      <c r="B1002" s="3" t="s">
        <v>166</v>
      </c>
      <c r="C1002" s="28" t="s">
        <v>16608</v>
      </c>
      <c r="D1002" s="3" t="s">
        <v>17763</v>
      </c>
      <c r="E1002" s="3" t="s">
        <v>17764</v>
      </c>
      <c r="F1002" s="36" t="s">
        <v>17072</v>
      </c>
      <c r="G1002" s="30" t="s">
        <v>17075</v>
      </c>
      <c r="H1002" s="3"/>
      <c r="I1002" s="4"/>
      <c r="J1002" s="4" t="s">
        <v>219</v>
      </c>
      <c r="K1002" s="40">
        <v>39630</v>
      </c>
    </row>
    <row r="1003" spans="1:11" ht="15" customHeight="1" x14ac:dyDescent="0.25">
      <c r="A1003" s="3">
        <v>952647260</v>
      </c>
      <c r="B1003" s="3" t="s">
        <v>166</v>
      </c>
      <c r="C1003" s="28" t="s">
        <v>16608</v>
      </c>
      <c r="D1003" s="3" t="s">
        <v>17763</v>
      </c>
      <c r="E1003" s="3" t="s">
        <v>17764</v>
      </c>
      <c r="F1003" s="36" t="s">
        <v>17072</v>
      </c>
      <c r="G1003" s="30" t="s">
        <v>17076</v>
      </c>
      <c r="H1003" s="3"/>
      <c r="I1003" s="4"/>
      <c r="J1003" s="4" t="s">
        <v>219</v>
      </c>
      <c r="K1003" s="40">
        <v>39630</v>
      </c>
    </row>
    <row r="1004" spans="1:11" ht="15" customHeight="1" x14ac:dyDescent="0.25">
      <c r="A1004" s="3">
        <v>952647261</v>
      </c>
      <c r="B1004" s="3" t="s">
        <v>166</v>
      </c>
      <c r="C1004" s="28" t="s">
        <v>16608</v>
      </c>
      <c r="D1004" s="3" t="s">
        <v>17763</v>
      </c>
      <c r="E1004" s="3" t="s">
        <v>17764</v>
      </c>
      <c r="F1004" s="36" t="s">
        <v>17072</v>
      </c>
      <c r="G1004" s="30" t="s">
        <v>17077</v>
      </c>
      <c r="H1004" s="3"/>
      <c r="I1004" s="4"/>
      <c r="J1004" s="4" t="s">
        <v>219</v>
      </c>
      <c r="K1004" s="40">
        <v>39630</v>
      </c>
    </row>
    <row r="1005" spans="1:11" ht="15" customHeight="1" x14ac:dyDescent="0.25">
      <c r="A1005" s="3">
        <v>952647255</v>
      </c>
      <c r="B1005" s="3" t="s">
        <v>166</v>
      </c>
      <c r="C1005" s="28" t="s">
        <v>16608</v>
      </c>
      <c r="D1005" s="3" t="s">
        <v>17763</v>
      </c>
      <c r="E1005" s="3" t="s">
        <v>17764</v>
      </c>
      <c r="F1005" s="36" t="s">
        <v>17072</v>
      </c>
      <c r="G1005" s="30" t="s">
        <v>17078</v>
      </c>
      <c r="H1005" s="3"/>
      <c r="I1005" s="4"/>
      <c r="J1005" s="4" t="s">
        <v>219</v>
      </c>
      <c r="K1005" s="40">
        <v>39630</v>
      </c>
    </row>
    <row r="1006" spans="1:11" ht="15" customHeight="1" x14ac:dyDescent="0.25">
      <c r="A1006" s="3">
        <v>952647256</v>
      </c>
      <c r="B1006" s="3" t="s">
        <v>166</v>
      </c>
      <c r="C1006" s="28" t="s">
        <v>16608</v>
      </c>
      <c r="D1006" s="3" t="s">
        <v>17763</v>
      </c>
      <c r="E1006" s="3" t="s">
        <v>17764</v>
      </c>
      <c r="F1006" s="36" t="s">
        <v>17072</v>
      </c>
      <c r="G1006" s="30" t="s">
        <v>17079</v>
      </c>
      <c r="H1006" s="3"/>
      <c r="I1006" s="4"/>
      <c r="J1006" s="4" t="s">
        <v>219</v>
      </c>
      <c r="K1006" s="40">
        <v>39630</v>
      </c>
    </row>
    <row r="1007" spans="1:11" ht="15" customHeight="1" x14ac:dyDescent="0.25">
      <c r="A1007" s="3">
        <v>952647257</v>
      </c>
      <c r="B1007" s="3" t="s">
        <v>166</v>
      </c>
      <c r="C1007" s="28" t="s">
        <v>16608</v>
      </c>
      <c r="D1007" s="3" t="s">
        <v>17763</v>
      </c>
      <c r="E1007" s="3" t="s">
        <v>17764</v>
      </c>
      <c r="F1007" s="36" t="s">
        <v>17072</v>
      </c>
      <c r="G1007" s="30" t="s">
        <v>17080</v>
      </c>
      <c r="H1007" s="3"/>
      <c r="I1007" s="4"/>
      <c r="J1007" s="4" t="s">
        <v>219</v>
      </c>
      <c r="K1007" s="40">
        <v>39630</v>
      </c>
    </row>
    <row r="1008" spans="1:11" ht="15" customHeight="1" x14ac:dyDescent="0.25">
      <c r="A1008" s="3">
        <v>952647258</v>
      </c>
      <c r="B1008" s="3" t="s">
        <v>166</v>
      </c>
      <c r="C1008" s="28" t="s">
        <v>16608</v>
      </c>
      <c r="D1008" s="3" t="s">
        <v>17763</v>
      </c>
      <c r="E1008" s="3" t="s">
        <v>17764</v>
      </c>
      <c r="F1008" s="36" t="s">
        <v>17081</v>
      </c>
      <c r="G1008" s="30" t="s">
        <v>17082</v>
      </c>
      <c r="H1008" s="3"/>
      <c r="I1008" s="4"/>
      <c r="J1008" s="4" t="s">
        <v>219</v>
      </c>
      <c r="K1008" s="40">
        <v>39630</v>
      </c>
    </row>
    <row r="1009" spans="1:11" ht="15" customHeight="1" x14ac:dyDescent="0.25">
      <c r="A1009" s="3">
        <v>952647263</v>
      </c>
      <c r="B1009" s="3" t="s">
        <v>166</v>
      </c>
      <c r="C1009" s="28" t="s">
        <v>16608</v>
      </c>
      <c r="D1009" s="3" t="s">
        <v>17763</v>
      </c>
      <c r="E1009" s="3" t="s">
        <v>17764</v>
      </c>
      <c r="F1009" s="36" t="s">
        <v>17083</v>
      </c>
      <c r="G1009" s="30" t="s">
        <v>17084</v>
      </c>
      <c r="H1009" s="3"/>
      <c r="I1009" s="4"/>
      <c r="J1009" s="4" t="s">
        <v>219</v>
      </c>
      <c r="K1009" s="40">
        <v>39630</v>
      </c>
    </row>
    <row r="1010" spans="1:11" ht="15" customHeight="1" x14ac:dyDescent="0.25">
      <c r="A1010" s="3">
        <v>948033782</v>
      </c>
      <c r="B1010" s="3" t="s">
        <v>166</v>
      </c>
      <c r="C1010" s="28" t="s">
        <v>16608</v>
      </c>
      <c r="D1010" s="3" t="s">
        <v>17763</v>
      </c>
      <c r="E1010" s="3" t="s">
        <v>17764</v>
      </c>
      <c r="F1010" s="36" t="s">
        <v>17085</v>
      </c>
      <c r="G1010" s="30" t="s">
        <v>17086</v>
      </c>
      <c r="H1010" s="3"/>
      <c r="I1010" s="4"/>
      <c r="J1010" s="4" t="s">
        <v>219</v>
      </c>
      <c r="K1010" s="40">
        <v>39630</v>
      </c>
    </row>
    <row r="1011" spans="1:11" ht="15" customHeight="1" x14ac:dyDescent="0.25">
      <c r="A1011" s="3">
        <v>948033790</v>
      </c>
      <c r="B1011" s="3" t="s">
        <v>166</v>
      </c>
      <c r="C1011" s="28" t="s">
        <v>16608</v>
      </c>
      <c r="D1011" s="3" t="s">
        <v>17763</v>
      </c>
      <c r="E1011" s="3" t="s">
        <v>17764</v>
      </c>
      <c r="F1011" s="36" t="s">
        <v>17087</v>
      </c>
      <c r="G1011" s="30" t="s">
        <v>17088</v>
      </c>
      <c r="H1011" s="3"/>
      <c r="I1011" s="4"/>
      <c r="J1011" s="4" t="s">
        <v>219</v>
      </c>
      <c r="K1011" s="40">
        <v>39630</v>
      </c>
    </row>
    <row r="1012" spans="1:11" ht="15" customHeight="1" x14ac:dyDescent="0.25">
      <c r="A1012" s="3">
        <v>948033798</v>
      </c>
      <c r="B1012" s="3" t="s">
        <v>166</v>
      </c>
      <c r="C1012" s="28" t="s">
        <v>16608</v>
      </c>
      <c r="D1012" s="3" t="s">
        <v>17763</v>
      </c>
      <c r="E1012" s="3" t="s">
        <v>17764</v>
      </c>
      <c r="F1012" s="36" t="s">
        <v>17089</v>
      </c>
      <c r="G1012" s="30" t="s">
        <v>17090</v>
      </c>
      <c r="H1012" s="3"/>
      <c r="I1012" s="4"/>
      <c r="J1012" s="4" t="s">
        <v>219</v>
      </c>
      <c r="K1012" s="40">
        <v>39630</v>
      </c>
    </row>
    <row r="1013" spans="1:11" ht="15" customHeight="1" x14ac:dyDescent="0.25">
      <c r="A1013" s="3">
        <v>948033806</v>
      </c>
      <c r="B1013" s="3" t="s">
        <v>166</v>
      </c>
      <c r="C1013" s="28" t="s">
        <v>16608</v>
      </c>
      <c r="D1013" s="3" t="s">
        <v>17763</v>
      </c>
      <c r="E1013" s="3" t="s">
        <v>17764</v>
      </c>
      <c r="F1013" s="36" t="s">
        <v>17091</v>
      </c>
      <c r="G1013" s="30" t="s">
        <v>17092</v>
      </c>
      <c r="H1013" s="3"/>
      <c r="I1013" s="4"/>
      <c r="J1013" s="4" t="s">
        <v>219</v>
      </c>
      <c r="K1013" s="40">
        <v>39630</v>
      </c>
    </row>
    <row r="1014" spans="1:11" ht="15" customHeight="1" x14ac:dyDescent="0.25">
      <c r="A1014" s="3">
        <v>948033814</v>
      </c>
      <c r="B1014" s="3" t="s">
        <v>166</v>
      </c>
      <c r="C1014" s="28" t="s">
        <v>16608</v>
      </c>
      <c r="D1014" s="3" t="s">
        <v>17763</v>
      </c>
      <c r="E1014" s="3" t="s">
        <v>17764</v>
      </c>
      <c r="F1014" s="36" t="s">
        <v>17093</v>
      </c>
      <c r="G1014" s="30" t="s">
        <v>17094</v>
      </c>
      <c r="H1014" s="3"/>
      <c r="I1014" s="4"/>
      <c r="J1014" s="4" t="s">
        <v>219</v>
      </c>
      <c r="K1014" s="40">
        <v>39630</v>
      </c>
    </row>
    <row r="1015" spans="1:11" ht="15" customHeight="1" x14ac:dyDescent="0.25">
      <c r="A1015" s="3">
        <v>948032764</v>
      </c>
      <c r="B1015" s="3" t="s">
        <v>166</v>
      </c>
      <c r="C1015" s="28" t="s">
        <v>16608</v>
      </c>
      <c r="D1015" s="3" t="s">
        <v>17763</v>
      </c>
      <c r="E1015" s="3" t="s">
        <v>17764</v>
      </c>
      <c r="F1015" s="36" t="s">
        <v>17095</v>
      </c>
      <c r="G1015" s="30" t="s">
        <v>17096</v>
      </c>
      <c r="H1015" s="3"/>
      <c r="I1015" s="4"/>
      <c r="J1015" s="4" t="s">
        <v>219</v>
      </c>
      <c r="K1015" s="40">
        <v>39630</v>
      </c>
    </row>
    <row r="1016" spans="1:11" ht="15" customHeight="1" x14ac:dyDescent="0.25">
      <c r="A1016" s="3">
        <v>948033783</v>
      </c>
      <c r="B1016" s="3" t="s">
        <v>166</v>
      </c>
      <c r="C1016" s="28" t="s">
        <v>16608</v>
      </c>
      <c r="D1016" s="3" t="s">
        <v>17763</v>
      </c>
      <c r="E1016" s="3" t="s">
        <v>17764</v>
      </c>
      <c r="F1016" s="36" t="s">
        <v>17097</v>
      </c>
      <c r="G1016" s="30" t="s">
        <v>17098</v>
      </c>
      <c r="H1016" s="3"/>
      <c r="I1016" s="4"/>
      <c r="J1016" s="4" t="s">
        <v>219</v>
      </c>
      <c r="K1016" s="40">
        <v>39630</v>
      </c>
    </row>
    <row r="1017" spans="1:11" ht="15" customHeight="1" x14ac:dyDescent="0.25">
      <c r="A1017" s="3">
        <v>948033791</v>
      </c>
      <c r="B1017" s="3" t="s">
        <v>166</v>
      </c>
      <c r="C1017" s="28" t="s">
        <v>16608</v>
      </c>
      <c r="D1017" s="3" t="s">
        <v>17763</v>
      </c>
      <c r="E1017" s="3" t="s">
        <v>17764</v>
      </c>
      <c r="F1017" s="36" t="s">
        <v>17099</v>
      </c>
      <c r="G1017" s="30" t="s">
        <v>17100</v>
      </c>
      <c r="H1017" s="3"/>
      <c r="I1017" s="4"/>
      <c r="J1017" s="4" t="s">
        <v>219</v>
      </c>
      <c r="K1017" s="40">
        <v>39630</v>
      </c>
    </row>
    <row r="1018" spans="1:11" ht="15" customHeight="1" x14ac:dyDescent="0.25">
      <c r="A1018" s="3">
        <v>948033799</v>
      </c>
      <c r="B1018" s="3" t="s">
        <v>166</v>
      </c>
      <c r="C1018" s="28" t="s">
        <v>16608</v>
      </c>
      <c r="D1018" s="3" t="s">
        <v>17763</v>
      </c>
      <c r="E1018" s="3" t="s">
        <v>17764</v>
      </c>
      <c r="F1018" s="36" t="s">
        <v>17101</v>
      </c>
      <c r="G1018" s="30" t="s">
        <v>17102</v>
      </c>
      <c r="H1018" s="3"/>
      <c r="I1018" s="4"/>
      <c r="J1018" s="4" t="s">
        <v>219</v>
      </c>
      <c r="K1018" s="40">
        <v>39630</v>
      </c>
    </row>
    <row r="1019" spans="1:11" ht="15" customHeight="1" x14ac:dyDescent="0.25">
      <c r="A1019" s="3">
        <v>948033807</v>
      </c>
      <c r="B1019" s="3" t="s">
        <v>166</v>
      </c>
      <c r="C1019" s="28" t="s">
        <v>16608</v>
      </c>
      <c r="D1019" s="3" t="s">
        <v>17763</v>
      </c>
      <c r="E1019" s="3" t="s">
        <v>17764</v>
      </c>
      <c r="F1019" s="36" t="s">
        <v>17103</v>
      </c>
      <c r="G1019" s="30" t="s">
        <v>17104</v>
      </c>
      <c r="H1019" s="3"/>
      <c r="I1019" s="4"/>
      <c r="J1019" s="4" t="s">
        <v>219</v>
      </c>
      <c r="K1019" s="40">
        <v>39630</v>
      </c>
    </row>
    <row r="1020" spans="1:11" ht="15" customHeight="1" x14ac:dyDescent="0.25">
      <c r="A1020" s="3">
        <v>948033815</v>
      </c>
      <c r="B1020" s="3" t="s">
        <v>166</v>
      </c>
      <c r="C1020" s="28" t="s">
        <v>16608</v>
      </c>
      <c r="D1020" s="3" t="s">
        <v>17763</v>
      </c>
      <c r="E1020" s="3" t="s">
        <v>17764</v>
      </c>
      <c r="F1020" s="36" t="s">
        <v>17105</v>
      </c>
      <c r="G1020" s="30" t="s">
        <v>17106</v>
      </c>
      <c r="H1020" s="3"/>
      <c r="I1020" s="4"/>
      <c r="J1020" s="4" t="s">
        <v>219</v>
      </c>
      <c r="K1020" s="40">
        <v>39630</v>
      </c>
    </row>
    <row r="1021" spans="1:11" ht="15" customHeight="1" x14ac:dyDescent="0.25">
      <c r="A1021" s="3">
        <v>948032765</v>
      </c>
      <c r="B1021" s="3" t="s">
        <v>166</v>
      </c>
      <c r="C1021" s="28" t="s">
        <v>16608</v>
      </c>
      <c r="D1021" s="3" t="s">
        <v>17763</v>
      </c>
      <c r="E1021" s="3" t="s">
        <v>17764</v>
      </c>
      <c r="F1021" s="36" t="s">
        <v>17107</v>
      </c>
      <c r="G1021" s="30" t="s">
        <v>17108</v>
      </c>
      <c r="H1021" s="3"/>
      <c r="I1021" s="4"/>
      <c r="J1021" s="4" t="s">
        <v>219</v>
      </c>
      <c r="K1021" s="40">
        <v>39630</v>
      </c>
    </row>
    <row r="1022" spans="1:11" ht="15" customHeight="1" x14ac:dyDescent="0.25">
      <c r="A1022" s="3">
        <v>948033784</v>
      </c>
      <c r="B1022" s="3" t="s">
        <v>166</v>
      </c>
      <c r="C1022" s="28" t="s">
        <v>16608</v>
      </c>
      <c r="D1022" s="3" t="s">
        <v>17763</v>
      </c>
      <c r="E1022" s="3" t="s">
        <v>17764</v>
      </c>
      <c r="F1022" s="36" t="s">
        <v>17109</v>
      </c>
      <c r="G1022" s="30" t="s">
        <v>17110</v>
      </c>
      <c r="H1022" s="3"/>
      <c r="I1022" s="4"/>
      <c r="J1022" s="4" t="s">
        <v>219</v>
      </c>
      <c r="K1022" s="40">
        <v>39630</v>
      </c>
    </row>
    <row r="1023" spans="1:11" ht="15" customHeight="1" x14ac:dyDescent="0.25">
      <c r="A1023" s="3">
        <v>948033792</v>
      </c>
      <c r="B1023" s="3" t="s">
        <v>166</v>
      </c>
      <c r="C1023" s="28" t="s">
        <v>16608</v>
      </c>
      <c r="D1023" s="3" t="s">
        <v>17763</v>
      </c>
      <c r="E1023" s="3" t="s">
        <v>17764</v>
      </c>
      <c r="F1023" s="36" t="s">
        <v>17111</v>
      </c>
      <c r="G1023" s="30" t="s">
        <v>17112</v>
      </c>
      <c r="H1023" s="3"/>
      <c r="I1023" s="4"/>
      <c r="J1023" s="4" t="s">
        <v>219</v>
      </c>
      <c r="K1023" s="40">
        <v>39630</v>
      </c>
    </row>
    <row r="1024" spans="1:11" ht="15" customHeight="1" x14ac:dyDescent="0.25">
      <c r="A1024" s="3">
        <v>948033800</v>
      </c>
      <c r="B1024" s="3" t="s">
        <v>166</v>
      </c>
      <c r="C1024" s="28" t="s">
        <v>16608</v>
      </c>
      <c r="D1024" s="3" t="s">
        <v>17763</v>
      </c>
      <c r="E1024" s="3" t="s">
        <v>17764</v>
      </c>
      <c r="F1024" s="36" t="s">
        <v>17113</v>
      </c>
      <c r="G1024" s="30" t="s">
        <v>17114</v>
      </c>
      <c r="H1024" s="3"/>
      <c r="I1024" s="4"/>
      <c r="J1024" s="4" t="s">
        <v>219</v>
      </c>
      <c r="K1024" s="40">
        <v>39630</v>
      </c>
    </row>
    <row r="1025" spans="1:11" ht="15" customHeight="1" x14ac:dyDescent="0.25">
      <c r="A1025" s="3">
        <v>948033808</v>
      </c>
      <c r="B1025" s="3" t="s">
        <v>166</v>
      </c>
      <c r="C1025" s="28" t="s">
        <v>16608</v>
      </c>
      <c r="D1025" s="3" t="s">
        <v>17763</v>
      </c>
      <c r="E1025" s="3" t="s">
        <v>17764</v>
      </c>
      <c r="F1025" s="36" t="s">
        <v>17115</v>
      </c>
      <c r="G1025" s="30" t="s">
        <v>17116</v>
      </c>
      <c r="H1025" s="3"/>
      <c r="I1025" s="4"/>
      <c r="J1025" s="4" t="s">
        <v>219</v>
      </c>
      <c r="K1025" s="40">
        <v>39630</v>
      </c>
    </row>
    <row r="1026" spans="1:11" ht="15" customHeight="1" x14ac:dyDescent="0.25">
      <c r="A1026" s="3">
        <v>948033816</v>
      </c>
      <c r="B1026" s="3" t="s">
        <v>166</v>
      </c>
      <c r="C1026" s="28" t="s">
        <v>16608</v>
      </c>
      <c r="D1026" s="3" t="s">
        <v>17763</v>
      </c>
      <c r="E1026" s="3" t="s">
        <v>17764</v>
      </c>
      <c r="F1026" s="36" t="s">
        <v>17117</v>
      </c>
      <c r="G1026" s="30" t="s">
        <v>17118</v>
      </c>
      <c r="H1026" s="3"/>
      <c r="I1026" s="4"/>
      <c r="J1026" s="4" t="s">
        <v>219</v>
      </c>
      <c r="K1026" s="40">
        <v>39630</v>
      </c>
    </row>
    <row r="1027" spans="1:11" ht="15" customHeight="1" x14ac:dyDescent="0.25">
      <c r="A1027" s="3">
        <v>948032766</v>
      </c>
      <c r="B1027" s="3" t="s">
        <v>166</v>
      </c>
      <c r="C1027" s="28" t="s">
        <v>16608</v>
      </c>
      <c r="D1027" s="3" t="s">
        <v>17763</v>
      </c>
      <c r="E1027" s="3" t="s">
        <v>17764</v>
      </c>
      <c r="F1027" s="36" t="s">
        <v>17119</v>
      </c>
      <c r="G1027" s="30" t="s">
        <v>17120</v>
      </c>
      <c r="H1027" s="3"/>
      <c r="I1027" s="4"/>
      <c r="J1027" s="4" t="s">
        <v>219</v>
      </c>
      <c r="K1027" s="40">
        <v>39630</v>
      </c>
    </row>
    <row r="1028" spans="1:11" ht="15" customHeight="1" x14ac:dyDescent="0.25">
      <c r="A1028" s="3">
        <v>948033785</v>
      </c>
      <c r="B1028" s="3" t="s">
        <v>166</v>
      </c>
      <c r="C1028" s="28" t="s">
        <v>16608</v>
      </c>
      <c r="D1028" s="3" t="s">
        <v>17763</v>
      </c>
      <c r="E1028" s="3" t="s">
        <v>17764</v>
      </c>
      <c r="F1028" s="36" t="s">
        <v>17121</v>
      </c>
      <c r="G1028" s="30" t="s">
        <v>17122</v>
      </c>
      <c r="H1028" s="3"/>
      <c r="I1028" s="4"/>
      <c r="J1028" s="4" t="s">
        <v>219</v>
      </c>
      <c r="K1028" s="40">
        <v>39630</v>
      </c>
    </row>
    <row r="1029" spans="1:11" ht="15" customHeight="1" x14ac:dyDescent="0.25">
      <c r="A1029" s="3">
        <v>948033793</v>
      </c>
      <c r="B1029" s="3" t="s">
        <v>166</v>
      </c>
      <c r="C1029" s="28" t="s">
        <v>16608</v>
      </c>
      <c r="D1029" s="3" t="s">
        <v>17763</v>
      </c>
      <c r="E1029" s="3" t="s">
        <v>17764</v>
      </c>
      <c r="F1029" s="36" t="s">
        <v>17123</v>
      </c>
      <c r="G1029" s="30" t="s">
        <v>17124</v>
      </c>
      <c r="H1029" s="3"/>
      <c r="I1029" s="4"/>
      <c r="J1029" s="4" t="s">
        <v>219</v>
      </c>
      <c r="K1029" s="40">
        <v>39630</v>
      </c>
    </row>
    <row r="1030" spans="1:11" ht="15" customHeight="1" x14ac:dyDescent="0.25">
      <c r="A1030" s="3">
        <v>948033801</v>
      </c>
      <c r="B1030" s="3" t="s">
        <v>166</v>
      </c>
      <c r="C1030" s="28" t="s">
        <v>16608</v>
      </c>
      <c r="D1030" s="3" t="s">
        <v>17763</v>
      </c>
      <c r="E1030" s="3" t="s">
        <v>17764</v>
      </c>
      <c r="F1030" s="36" t="s">
        <v>17125</v>
      </c>
      <c r="G1030" s="30" t="s">
        <v>17126</v>
      </c>
      <c r="H1030" s="3"/>
      <c r="I1030" s="4"/>
      <c r="J1030" s="4" t="s">
        <v>219</v>
      </c>
      <c r="K1030" s="40">
        <v>39630</v>
      </c>
    </row>
    <row r="1031" spans="1:11" ht="15" customHeight="1" x14ac:dyDescent="0.25">
      <c r="A1031" s="3">
        <v>948033809</v>
      </c>
      <c r="B1031" s="3" t="s">
        <v>166</v>
      </c>
      <c r="C1031" s="28" t="s">
        <v>16608</v>
      </c>
      <c r="D1031" s="3" t="s">
        <v>17763</v>
      </c>
      <c r="E1031" s="3" t="s">
        <v>17764</v>
      </c>
      <c r="F1031" s="36" t="s">
        <v>17127</v>
      </c>
      <c r="G1031" s="30" t="s">
        <v>17128</v>
      </c>
      <c r="H1031" s="3"/>
      <c r="I1031" s="4"/>
      <c r="J1031" s="4" t="s">
        <v>219</v>
      </c>
      <c r="K1031" s="40">
        <v>39630</v>
      </c>
    </row>
    <row r="1032" spans="1:11" ht="15" customHeight="1" x14ac:dyDescent="0.25">
      <c r="A1032" s="3">
        <v>948033817</v>
      </c>
      <c r="B1032" s="3" t="s">
        <v>166</v>
      </c>
      <c r="C1032" s="28" t="s">
        <v>16608</v>
      </c>
      <c r="D1032" s="3" t="s">
        <v>17763</v>
      </c>
      <c r="E1032" s="3" t="s">
        <v>17764</v>
      </c>
      <c r="F1032" s="36" t="s">
        <v>17129</v>
      </c>
      <c r="G1032" s="30" t="s">
        <v>17130</v>
      </c>
      <c r="H1032" s="3"/>
      <c r="I1032" s="4"/>
      <c r="J1032" s="4" t="s">
        <v>219</v>
      </c>
      <c r="K1032" s="40">
        <v>39630</v>
      </c>
    </row>
    <row r="1033" spans="1:11" ht="15" customHeight="1" x14ac:dyDescent="0.25">
      <c r="A1033" s="3">
        <v>948032767</v>
      </c>
      <c r="B1033" s="3" t="s">
        <v>166</v>
      </c>
      <c r="C1033" s="28" t="s">
        <v>16608</v>
      </c>
      <c r="D1033" s="3" t="s">
        <v>17763</v>
      </c>
      <c r="E1033" s="3" t="s">
        <v>17764</v>
      </c>
      <c r="F1033" s="36" t="s">
        <v>17131</v>
      </c>
      <c r="G1033" s="30" t="s">
        <v>17132</v>
      </c>
      <c r="H1033" s="3"/>
      <c r="I1033" s="4"/>
      <c r="J1033" s="4" t="s">
        <v>219</v>
      </c>
      <c r="K1033" s="40">
        <v>39630</v>
      </c>
    </row>
    <row r="1034" spans="1:11" ht="15" customHeight="1" x14ac:dyDescent="0.25">
      <c r="A1034" s="3">
        <v>948033786</v>
      </c>
      <c r="B1034" s="3" t="s">
        <v>166</v>
      </c>
      <c r="C1034" s="28" t="s">
        <v>16608</v>
      </c>
      <c r="D1034" s="3" t="s">
        <v>17763</v>
      </c>
      <c r="E1034" s="3" t="s">
        <v>17764</v>
      </c>
      <c r="F1034" s="36" t="s">
        <v>17133</v>
      </c>
      <c r="G1034" s="30" t="s">
        <v>17134</v>
      </c>
      <c r="H1034" s="3"/>
      <c r="I1034" s="4"/>
      <c r="J1034" s="4" t="s">
        <v>219</v>
      </c>
      <c r="K1034" s="40">
        <v>39630</v>
      </c>
    </row>
    <row r="1035" spans="1:11" ht="15" customHeight="1" x14ac:dyDescent="0.25">
      <c r="A1035" s="3">
        <v>948033794</v>
      </c>
      <c r="B1035" s="3" t="s">
        <v>166</v>
      </c>
      <c r="C1035" s="28" t="s">
        <v>16608</v>
      </c>
      <c r="D1035" s="3" t="s">
        <v>17763</v>
      </c>
      <c r="E1035" s="3" t="s">
        <v>17764</v>
      </c>
      <c r="F1035" s="36" t="s">
        <v>17135</v>
      </c>
      <c r="G1035" s="30" t="s">
        <v>17136</v>
      </c>
      <c r="H1035" s="3"/>
      <c r="I1035" s="4"/>
      <c r="J1035" s="4" t="s">
        <v>219</v>
      </c>
      <c r="K1035" s="40">
        <v>39630</v>
      </c>
    </row>
    <row r="1036" spans="1:11" ht="15" customHeight="1" x14ac:dyDescent="0.25">
      <c r="A1036" s="3">
        <v>948033802</v>
      </c>
      <c r="B1036" s="3" t="s">
        <v>166</v>
      </c>
      <c r="C1036" s="28" t="s">
        <v>16608</v>
      </c>
      <c r="D1036" s="3" t="s">
        <v>17763</v>
      </c>
      <c r="E1036" s="3" t="s">
        <v>17764</v>
      </c>
      <c r="F1036" s="36" t="s">
        <v>17137</v>
      </c>
      <c r="G1036" s="30" t="s">
        <v>17138</v>
      </c>
      <c r="H1036" s="3"/>
      <c r="I1036" s="4"/>
      <c r="J1036" s="4" t="s">
        <v>219</v>
      </c>
      <c r="K1036" s="40">
        <v>39630</v>
      </c>
    </row>
    <row r="1037" spans="1:11" ht="15" customHeight="1" x14ac:dyDescent="0.25">
      <c r="A1037" s="3">
        <v>948033810</v>
      </c>
      <c r="B1037" s="3" t="s">
        <v>166</v>
      </c>
      <c r="C1037" s="28" t="s">
        <v>16608</v>
      </c>
      <c r="D1037" s="3" t="s">
        <v>17763</v>
      </c>
      <c r="E1037" s="3" t="s">
        <v>17764</v>
      </c>
      <c r="F1037" s="36" t="s">
        <v>17139</v>
      </c>
      <c r="G1037" s="30" t="s">
        <v>17140</v>
      </c>
      <c r="H1037" s="3"/>
      <c r="I1037" s="4"/>
      <c r="J1037" s="4" t="s">
        <v>219</v>
      </c>
      <c r="K1037" s="40">
        <v>39630</v>
      </c>
    </row>
    <row r="1038" spans="1:11" ht="15" customHeight="1" x14ac:dyDescent="0.25">
      <c r="A1038" s="3">
        <v>948033818</v>
      </c>
      <c r="B1038" s="3" t="s">
        <v>166</v>
      </c>
      <c r="C1038" s="28" t="s">
        <v>16608</v>
      </c>
      <c r="D1038" s="3" t="s">
        <v>17763</v>
      </c>
      <c r="E1038" s="3" t="s">
        <v>17764</v>
      </c>
      <c r="F1038" s="36" t="s">
        <v>17141</v>
      </c>
      <c r="G1038" s="30" t="s">
        <v>17142</v>
      </c>
      <c r="H1038" s="3"/>
      <c r="I1038" s="4"/>
      <c r="J1038" s="4" t="s">
        <v>219</v>
      </c>
      <c r="K1038" s="40">
        <v>39630</v>
      </c>
    </row>
    <row r="1039" spans="1:11" ht="15" customHeight="1" x14ac:dyDescent="0.25">
      <c r="A1039" s="3">
        <v>948032768</v>
      </c>
      <c r="B1039" s="3" t="s">
        <v>166</v>
      </c>
      <c r="C1039" s="28" t="s">
        <v>16608</v>
      </c>
      <c r="D1039" s="3" t="s">
        <v>17763</v>
      </c>
      <c r="E1039" s="3" t="s">
        <v>17764</v>
      </c>
      <c r="F1039" s="36" t="s">
        <v>17143</v>
      </c>
      <c r="G1039" s="30" t="s">
        <v>17144</v>
      </c>
      <c r="H1039" s="3"/>
      <c r="I1039" s="4"/>
      <c r="J1039" s="4" t="s">
        <v>219</v>
      </c>
      <c r="K1039" s="40">
        <v>39630</v>
      </c>
    </row>
    <row r="1040" spans="1:11" ht="15" customHeight="1" x14ac:dyDescent="0.25">
      <c r="A1040" s="3">
        <v>948033787</v>
      </c>
      <c r="B1040" s="3" t="s">
        <v>166</v>
      </c>
      <c r="C1040" s="28" t="s">
        <v>16608</v>
      </c>
      <c r="D1040" s="3" t="s">
        <v>17763</v>
      </c>
      <c r="E1040" s="3" t="s">
        <v>17764</v>
      </c>
      <c r="F1040" s="36" t="s">
        <v>17145</v>
      </c>
      <c r="G1040" s="30" t="s">
        <v>17146</v>
      </c>
      <c r="H1040" s="3"/>
      <c r="I1040" s="4"/>
      <c r="J1040" s="4" t="s">
        <v>219</v>
      </c>
      <c r="K1040" s="40">
        <v>39630</v>
      </c>
    </row>
    <row r="1041" spans="1:11" ht="15" customHeight="1" x14ac:dyDescent="0.25">
      <c r="A1041" s="3">
        <v>948033795</v>
      </c>
      <c r="B1041" s="3" t="s">
        <v>166</v>
      </c>
      <c r="C1041" s="28" t="s">
        <v>16608</v>
      </c>
      <c r="D1041" s="3" t="s">
        <v>17763</v>
      </c>
      <c r="E1041" s="3" t="s">
        <v>17764</v>
      </c>
      <c r="F1041" s="36" t="s">
        <v>17147</v>
      </c>
      <c r="G1041" s="30" t="s">
        <v>17148</v>
      </c>
      <c r="H1041" s="3"/>
      <c r="I1041" s="4"/>
      <c r="J1041" s="4" t="s">
        <v>219</v>
      </c>
      <c r="K1041" s="40">
        <v>39630</v>
      </c>
    </row>
    <row r="1042" spans="1:11" ht="15" customHeight="1" x14ac:dyDescent="0.25">
      <c r="A1042" s="3">
        <v>948033803</v>
      </c>
      <c r="B1042" s="3" t="s">
        <v>166</v>
      </c>
      <c r="C1042" s="28" t="s">
        <v>16608</v>
      </c>
      <c r="D1042" s="3" t="s">
        <v>17763</v>
      </c>
      <c r="E1042" s="3" t="s">
        <v>17764</v>
      </c>
      <c r="F1042" s="36" t="s">
        <v>17149</v>
      </c>
      <c r="G1042" s="30" t="s">
        <v>17150</v>
      </c>
      <c r="H1042" s="3"/>
      <c r="I1042" s="4"/>
      <c r="J1042" s="4" t="s">
        <v>219</v>
      </c>
      <c r="K1042" s="40">
        <v>39630</v>
      </c>
    </row>
    <row r="1043" spans="1:11" ht="15" customHeight="1" x14ac:dyDescent="0.25">
      <c r="A1043" s="3">
        <v>948033811</v>
      </c>
      <c r="B1043" s="3" t="s">
        <v>166</v>
      </c>
      <c r="C1043" s="28" t="s">
        <v>16608</v>
      </c>
      <c r="D1043" s="3" t="s">
        <v>17763</v>
      </c>
      <c r="E1043" s="3" t="s">
        <v>17764</v>
      </c>
      <c r="F1043" s="36" t="s">
        <v>17151</v>
      </c>
      <c r="G1043" s="30" t="s">
        <v>17152</v>
      </c>
      <c r="H1043" s="3"/>
      <c r="I1043" s="4"/>
      <c r="J1043" s="4" t="s">
        <v>219</v>
      </c>
      <c r="K1043" s="40">
        <v>39630</v>
      </c>
    </row>
    <row r="1044" spans="1:11" ht="15" customHeight="1" x14ac:dyDescent="0.25">
      <c r="A1044" s="3">
        <v>948033819</v>
      </c>
      <c r="B1044" s="3" t="s">
        <v>166</v>
      </c>
      <c r="C1044" s="28" t="s">
        <v>16608</v>
      </c>
      <c r="D1044" s="3" t="s">
        <v>17763</v>
      </c>
      <c r="E1044" s="3" t="s">
        <v>17764</v>
      </c>
      <c r="F1044" s="36" t="s">
        <v>17153</v>
      </c>
      <c r="G1044" s="30" t="s">
        <v>17154</v>
      </c>
      <c r="H1044" s="3"/>
      <c r="I1044" s="4"/>
      <c r="J1044" s="4" t="s">
        <v>219</v>
      </c>
      <c r="K1044" s="40">
        <v>39630</v>
      </c>
    </row>
    <row r="1045" spans="1:11" ht="15" customHeight="1" x14ac:dyDescent="0.25">
      <c r="A1045" s="3">
        <v>948032769</v>
      </c>
      <c r="B1045" s="3" t="s">
        <v>166</v>
      </c>
      <c r="C1045" s="28" t="s">
        <v>16608</v>
      </c>
      <c r="D1045" s="3" t="s">
        <v>17763</v>
      </c>
      <c r="E1045" s="3" t="s">
        <v>17764</v>
      </c>
      <c r="F1045" s="36" t="s">
        <v>17155</v>
      </c>
      <c r="G1045" s="30" t="s">
        <v>17156</v>
      </c>
      <c r="H1045" s="3"/>
      <c r="I1045" s="4"/>
      <c r="J1045" s="4" t="s">
        <v>219</v>
      </c>
      <c r="K1045" s="40">
        <v>39630</v>
      </c>
    </row>
    <row r="1046" spans="1:11" ht="15" customHeight="1" x14ac:dyDescent="0.25">
      <c r="A1046" s="3">
        <v>948033788</v>
      </c>
      <c r="B1046" s="3" t="s">
        <v>166</v>
      </c>
      <c r="C1046" s="28" t="s">
        <v>16608</v>
      </c>
      <c r="D1046" s="3" t="s">
        <v>17763</v>
      </c>
      <c r="E1046" s="3" t="s">
        <v>17764</v>
      </c>
      <c r="F1046" s="36" t="s">
        <v>17157</v>
      </c>
      <c r="G1046" s="30" t="s">
        <v>17158</v>
      </c>
      <c r="H1046" s="3"/>
      <c r="I1046" s="4"/>
      <c r="J1046" s="4" t="s">
        <v>219</v>
      </c>
      <c r="K1046" s="40">
        <v>39630</v>
      </c>
    </row>
    <row r="1047" spans="1:11" ht="15" customHeight="1" x14ac:dyDescent="0.25">
      <c r="A1047" s="3">
        <v>948033796</v>
      </c>
      <c r="B1047" s="3" t="s">
        <v>166</v>
      </c>
      <c r="C1047" s="28" t="s">
        <v>16608</v>
      </c>
      <c r="D1047" s="3" t="s">
        <v>17763</v>
      </c>
      <c r="E1047" s="3" t="s">
        <v>17764</v>
      </c>
      <c r="F1047" s="36" t="s">
        <v>17159</v>
      </c>
      <c r="G1047" s="30" t="s">
        <v>17160</v>
      </c>
      <c r="H1047" s="3"/>
      <c r="I1047" s="4"/>
      <c r="J1047" s="4" t="s">
        <v>219</v>
      </c>
      <c r="K1047" s="40">
        <v>39630</v>
      </c>
    </row>
    <row r="1048" spans="1:11" ht="15" customHeight="1" x14ac:dyDescent="0.25">
      <c r="A1048" s="3">
        <v>948033804</v>
      </c>
      <c r="B1048" s="3" t="s">
        <v>166</v>
      </c>
      <c r="C1048" s="28" t="s">
        <v>16608</v>
      </c>
      <c r="D1048" s="3" t="s">
        <v>17763</v>
      </c>
      <c r="E1048" s="3" t="s">
        <v>17764</v>
      </c>
      <c r="F1048" s="36" t="s">
        <v>17161</v>
      </c>
      <c r="G1048" s="30" t="s">
        <v>17162</v>
      </c>
      <c r="H1048" s="3"/>
      <c r="I1048" s="4"/>
      <c r="J1048" s="4" t="s">
        <v>219</v>
      </c>
      <c r="K1048" s="40">
        <v>39630</v>
      </c>
    </row>
    <row r="1049" spans="1:11" ht="15" customHeight="1" x14ac:dyDescent="0.25">
      <c r="A1049" s="3">
        <v>948033812</v>
      </c>
      <c r="B1049" s="3" t="s">
        <v>166</v>
      </c>
      <c r="C1049" s="28" t="s">
        <v>16608</v>
      </c>
      <c r="D1049" s="3" t="s">
        <v>17763</v>
      </c>
      <c r="E1049" s="3" t="s">
        <v>17764</v>
      </c>
      <c r="F1049" s="36" t="s">
        <v>17163</v>
      </c>
      <c r="G1049" s="30" t="s">
        <v>17164</v>
      </c>
      <c r="H1049" s="3"/>
      <c r="I1049" s="4"/>
      <c r="J1049" s="4" t="s">
        <v>219</v>
      </c>
      <c r="K1049" s="40">
        <v>39630</v>
      </c>
    </row>
    <row r="1050" spans="1:11" ht="15" customHeight="1" x14ac:dyDescent="0.25">
      <c r="A1050" s="3">
        <v>948033820</v>
      </c>
      <c r="B1050" s="3" t="s">
        <v>166</v>
      </c>
      <c r="C1050" s="28" t="s">
        <v>16608</v>
      </c>
      <c r="D1050" s="3" t="s">
        <v>17763</v>
      </c>
      <c r="E1050" s="3" t="s">
        <v>17764</v>
      </c>
      <c r="F1050" s="36" t="s">
        <v>17165</v>
      </c>
      <c r="G1050" s="30" t="s">
        <v>17166</v>
      </c>
      <c r="H1050" s="3"/>
      <c r="I1050" s="4"/>
      <c r="J1050" s="4" t="s">
        <v>219</v>
      </c>
      <c r="K1050" s="40">
        <v>39630</v>
      </c>
    </row>
    <row r="1051" spans="1:11" ht="15" customHeight="1" x14ac:dyDescent="0.25">
      <c r="A1051" s="3">
        <v>948032770</v>
      </c>
      <c r="B1051" s="3" t="s">
        <v>166</v>
      </c>
      <c r="C1051" s="28" t="s">
        <v>16608</v>
      </c>
      <c r="D1051" s="3" t="s">
        <v>17763</v>
      </c>
      <c r="E1051" s="3" t="s">
        <v>17764</v>
      </c>
      <c r="F1051" s="36" t="s">
        <v>17167</v>
      </c>
      <c r="G1051" s="30" t="s">
        <v>17168</v>
      </c>
      <c r="H1051" s="3"/>
      <c r="I1051" s="4"/>
      <c r="J1051" s="4" t="s">
        <v>219</v>
      </c>
      <c r="K1051" s="40">
        <v>39630</v>
      </c>
    </row>
    <row r="1052" spans="1:11" ht="15" customHeight="1" x14ac:dyDescent="0.25">
      <c r="A1052" s="3">
        <v>948033789</v>
      </c>
      <c r="B1052" s="3" t="s">
        <v>166</v>
      </c>
      <c r="C1052" s="28" t="s">
        <v>16608</v>
      </c>
      <c r="D1052" s="3" t="s">
        <v>17763</v>
      </c>
      <c r="E1052" s="3" t="s">
        <v>17764</v>
      </c>
      <c r="F1052" s="36" t="s">
        <v>17169</v>
      </c>
      <c r="G1052" s="30" t="s">
        <v>17170</v>
      </c>
      <c r="H1052" s="3"/>
      <c r="I1052" s="4"/>
      <c r="J1052" s="4" t="s">
        <v>219</v>
      </c>
      <c r="K1052" s="40">
        <v>39630</v>
      </c>
    </row>
    <row r="1053" spans="1:11" ht="15" customHeight="1" x14ac:dyDescent="0.25">
      <c r="A1053" s="3">
        <v>948033797</v>
      </c>
      <c r="B1053" s="3" t="s">
        <v>166</v>
      </c>
      <c r="C1053" s="28" t="s">
        <v>16608</v>
      </c>
      <c r="D1053" s="3" t="s">
        <v>17763</v>
      </c>
      <c r="E1053" s="3" t="s">
        <v>17764</v>
      </c>
      <c r="F1053" s="36" t="s">
        <v>17171</v>
      </c>
      <c r="G1053" s="30" t="s">
        <v>17172</v>
      </c>
      <c r="H1053" s="3"/>
      <c r="I1053" s="4"/>
      <c r="J1053" s="4" t="s">
        <v>219</v>
      </c>
      <c r="K1053" s="40">
        <v>39630</v>
      </c>
    </row>
    <row r="1054" spans="1:11" ht="15" customHeight="1" x14ac:dyDescent="0.25">
      <c r="A1054" s="3">
        <v>948033805</v>
      </c>
      <c r="B1054" s="3" t="s">
        <v>166</v>
      </c>
      <c r="C1054" s="28" t="s">
        <v>16608</v>
      </c>
      <c r="D1054" s="3" t="s">
        <v>17763</v>
      </c>
      <c r="E1054" s="3" t="s">
        <v>17764</v>
      </c>
      <c r="F1054" s="36" t="s">
        <v>17173</v>
      </c>
      <c r="G1054" s="30" t="s">
        <v>17174</v>
      </c>
      <c r="H1054" s="3"/>
      <c r="I1054" s="4"/>
      <c r="J1054" s="4" t="s">
        <v>219</v>
      </c>
      <c r="K1054" s="40">
        <v>39630</v>
      </c>
    </row>
    <row r="1055" spans="1:11" ht="15" customHeight="1" x14ac:dyDescent="0.25">
      <c r="A1055" s="3">
        <v>948033813</v>
      </c>
      <c r="B1055" s="3" t="s">
        <v>166</v>
      </c>
      <c r="C1055" s="28" t="s">
        <v>16608</v>
      </c>
      <c r="D1055" s="3" t="s">
        <v>17763</v>
      </c>
      <c r="E1055" s="3" t="s">
        <v>17764</v>
      </c>
      <c r="F1055" s="36" t="s">
        <v>17175</v>
      </c>
      <c r="G1055" s="30" t="s">
        <v>17176</v>
      </c>
      <c r="H1055" s="3"/>
      <c r="I1055" s="4"/>
      <c r="J1055" s="4" t="s">
        <v>219</v>
      </c>
      <c r="K1055" s="40">
        <v>39630</v>
      </c>
    </row>
    <row r="1056" spans="1:11" ht="15" customHeight="1" x14ac:dyDescent="0.25">
      <c r="A1056" s="3">
        <v>948032763</v>
      </c>
      <c r="B1056" s="3" t="s">
        <v>166</v>
      </c>
      <c r="C1056" s="28" t="s">
        <v>16608</v>
      </c>
      <c r="D1056" s="3" t="s">
        <v>17763</v>
      </c>
      <c r="E1056" s="3" t="s">
        <v>17764</v>
      </c>
      <c r="F1056" s="36" t="s">
        <v>17177</v>
      </c>
      <c r="G1056" s="30" t="s">
        <v>17178</v>
      </c>
      <c r="H1056" s="3"/>
      <c r="I1056" s="4"/>
      <c r="J1056" s="4" t="s">
        <v>219</v>
      </c>
      <c r="K1056" s="40">
        <v>39630</v>
      </c>
    </row>
    <row r="1057" spans="1:11" ht="15" customHeight="1" x14ac:dyDescent="0.25">
      <c r="A1057" s="3">
        <v>948032771</v>
      </c>
      <c r="B1057" s="3" t="s">
        <v>166</v>
      </c>
      <c r="C1057" s="28" t="s">
        <v>16608</v>
      </c>
      <c r="D1057" s="3" t="s">
        <v>17763</v>
      </c>
      <c r="E1057" s="3" t="s">
        <v>17764</v>
      </c>
      <c r="F1057" s="36" t="s">
        <v>17179</v>
      </c>
      <c r="G1057" s="30" t="s">
        <v>17180</v>
      </c>
      <c r="H1057" s="3"/>
      <c r="I1057" s="4"/>
      <c r="J1057" s="4" t="s">
        <v>219</v>
      </c>
      <c r="K1057" s="40">
        <v>39630</v>
      </c>
    </row>
    <row r="1058" spans="1:11" ht="15" customHeight="1" x14ac:dyDescent="0.25">
      <c r="A1058" s="3">
        <v>948033911</v>
      </c>
      <c r="B1058" s="3" t="s">
        <v>166</v>
      </c>
      <c r="C1058" s="28" t="s">
        <v>16608</v>
      </c>
      <c r="D1058" s="3" t="s">
        <v>17763</v>
      </c>
      <c r="E1058" s="3" t="s">
        <v>17764</v>
      </c>
      <c r="F1058" s="36" t="s">
        <v>17181</v>
      </c>
      <c r="G1058" s="30" t="s">
        <v>17182</v>
      </c>
      <c r="H1058" s="3"/>
      <c r="I1058" s="4"/>
      <c r="J1058" s="4" t="s">
        <v>219</v>
      </c>
      <c r="K1058" s="40">
        <v>39630</v>
      </c>
    </row>
    <row r="1059" spans="1:11" ht="15" customHeight="1" x14ac:dyDescent="0.25">
      <c r="A1059" s="3">
        <v>948032778</v>
      </c>
      <c r="B1059" s="3" t="s">
        <v>166</v>
      </c>
      <c r="C1059" s="28" t="s">
        <v>16608</v>
      </c>
      <c r="D1059" s="3" t="s">
        <v>17763</v>
      </c>
      <c r="E1059" s="3" t="s">
        <v>17764</v>
      </c>
      <c r="F1059" s="36" t="s">
        <v>17183</v>
      </c>
      <c r="G1059" s="30" t="s">
        <v>17184</v>
      </c>
      <c r="H1059" s="3"/>
      <c r="I1059" s="4"/>
      <c r="J1059" s="4" t="s">
        <v>219</v>
      </c>
      <c r="K1059" s="40">
        <v>39630</v>
      </c>
    </row>
    <row r="1060" spans="1:11" ht="15" customHeight="1" x14ac:dyDescent="0.25">
      <c r="A1060" s="3">
        <v>948032782</v>
      </c>
      <c r="B1060" s="3" t="s">
        <v>166</v>
      </c>
      <c r="C1060" s="28" t="s">
        <v>16608</v>
      </c>
      <c r="D1060" s="3" t="s">
        <v>17763</v>
      </c>
      <c r="E1060" s="3" t="s">
        <v>17764</v>
      </c>
      <c r="F1060" s="36" t="s">
        <v>17185</v>
      </c>
      <c r="G1060" s="30" t="s">
        <v>17186</v>
      </c>
      <c r="H1060" s="3"/>
      <c r="I1060" s="4"/>
      <c r="J1060" s="4" t="s">
        <v>219</v>
      </c>
      <c r="K1060" s="40">
        <v>39630</v>
      </c>
    </row>
    <row r="1061" spans="1:11" ht="15" customHeight="1" x14ac:dyDescent="0.25">
      <c r="A1061" s="3">
        <v>948032786</v>
      </c>
      <c r="B1061" s="3" t="s">
        <v>166</v>
      </c>
      <c r="C1061" s="28" t="s">
        <v>16608</v>
      </c>
      <c r="D1061" s="3" t="s">
        <v>17763</v>
      </c>
      <c r="E1061" s="3" t="s">
        <v>17764</v>
      </c>
      <c r="F1061" s="36" t="s">
        <v>17187</v>
      </c>
      <c r="G1061" s="30" t="s">
        <v>17188</v>
      </c>
      <c r="H1061" s="3"/>
      <c r="I1061" s="4"/>
      <c r="J1061" s="4" t="s">
        <v>219</v>
      </c>
      <c r="K1061" s="40">
        <v>39630</v>
      </c>
    </row>
    <row r="1062" spans="1:11" ht="15" customHeight="1" x14ac:dyDescent="0.25">
      <c r="A1062" s="3">
        <v>948034047</v>
      </c>
      <c r="B1062" s="3" t="s">
        <v>166</v>
      </c>
      <c r="C1062" s="28" t="s">
        <v>16608</v>
      </c>
      <c r="D1062" s="3" t="s">
        <v>17763</v>
      </c>
      <c r="E1062" s="3" t="s">
        <v>17764</v>
      </c>
      <c r="F1062" s="36" t="s">
        <v>17189</v>
      </c>
      <c r="G1062" s="30" t="s">
        <v>17190</v>
      </c>
      <c r="H1062" s="3"/>
      <c r="I1062" s="4"/>
      <c r="J1062" s="4" t="s">
        <v>219</v>
      </c>
      <c r="K1062" s="40">
        <v>39630</v>
      </c>
    </row>
    <row r="1063" spans="1:11" ht="15" customHeight="1" x14ac:dyDescent="0.25">
      <c r="A1063" s="3">
        <v>948034051</v>
      </c>
      <c r="B1063" s="3" t="s">
        <v>166</v>
      </c>
      <c r="C1063" s="28" t="s">
        <v>16608</v>
      </c>
      <c r="D1063" s="3" t="s">
        <v>17763</v>
      </c>
      <c r="E1063" s="3" t="s">
        <v>17764</v>
      </c>
      <c r="F1063" s="36" t="s">
        <v>17191</v>
      </c>
      <c r="G1063" s="30" t="s">
        <v>17192</v>
      </c>
      <c r="H1063" s="3"/>
      <c r="I1063" s="4"/>
      <c r="J1063" s="4" t="s">
        <v>219</v>
      </c>
      <c r="K1063" s="40">
        <v>39630</v>
      </c>
    </row>
    <row r="1064" spans="1:11" ht="15" customHeight="1" x14ac:dyDescent="0.25">
      <c r="A1064" s="3">
        <v>948034055</v>
      </c>
      <c r="B1064" s="3" t="s">
        <v>166</v>
      </c>
      <c r="C1064" s="28" t="s">
        <v>16608</v>
      </c>
      <c r="D1064" s="3" t="s">
        <v>17763</v>
      </c>
      <c r="E1064" s="3" t="s">
        <v>17764</v>
      </c>
      <c r="F1064" s="36" t="s">
        <v>17193</v>
      </c>
      <c r="G1064" s="30" t="s">
        <v>17194</v>
      </c>
      <c r="H1064" s="3"/>
      <c r="I1064" s="4"/>
      <c r="J1064" s="4" t="s">
        <v>219</v>
      </c>
      <c r="K1064" s="40">
        <v>39630</v>
      </c>
    </row>
    <row r="1065" spans="1:11" ht="15" customHeight="1" x14ac:dyDescent="0.25">
      <c r="A1065" s="3">
        <v>948032779</v>
      </c>
      <c r="B1065" s="3" t="s">
        <v>166</v>
      </c>
      <c r="C1065" s="28" t="s">
        <v>16608</v>
      </c>
      <c r="D1065" s="3" t="s">
        <v>17763</v>
      </c>
      <c r="E1065" s="3" t="s">
        <v>17764</v>
      </c>
      <c r="F1065" s="36" t="s">
        <v>17195</v>
      </c>
      <c r="G1065" s="30" t="s">
        <v>17196</v>
      </c>
      <c r="H1065" s="3"/>
      <c r="I1065" s="4"/>
      <c r="J1065" s="4" t="s">
        <v>219</v>
      </c>
      <c r="K1065" s="40">
        <v>39630</v>
      </c>
    </row>
    <row r="1066" spans="1:11" ht="15" customHeight="1" x14ac:dyDescent="0.25">
      <c r="A1066" s="3">
        <v>948032783</v>
      </c>
      <c r="B1066" s="3" t="s">
        <v>166</v>
      </c>
      <c r="C1066" s="28" t="s">
        <v>16608</v>
      </c>
      <c r="D1066" s="3" t="s">
        <v>17763</v>
      </c>
      <c r="E1066" s="3" t="s">
        <v>17764</v>
      </c>
      <c r="F1066" s="36" t="s">
        <v>17197</v>
      </c>
      <c r="G1066" s="30" t="s">
        <v>17198</v>
      </c>
      <c r="H1066" s="3"/>
      <c r="I1066" s="4"/>
      <c r="J1066" s="4" t="s">
        <v>219</v>
      </c>
      <c r="K1066" s="40">
        <v>39630</v>
      </c>
    </row>
    <row r="1067" spans="1:11" ht="15" customHeight="1" x14ac:dyDescent="0.25">
      <c r="A1067" s="3">
        <v>948032787</v>
      </c>
      <c r="B1067" s="3" t="s">
        <v>166</v>
      </c>
      <c r="C1067" s="28" t="s">
        <v>16608</v>
      </c>
      <c r="D1067" s="3" t="s">
        <v>17763</v>
      </c>
      <c r="E1067" s="3" t="s">
        <v>17764</v>
      </c>
      <c r="F1067" s="36" t="s">
        <v>17199</v>
      </c>
      <c r="G1067" s="30" t="s">
        <v>17200</v>
      </c>
      <c r="H1067" s="3"/>
      <c r="I1067" s="4"/>
      <c r="J1067" s="4" t="s">
        <v>219</v>
      </c>
      <c r="K1067" s="40">
        <v>39630</v>
      </c>
    </row>
    <row r="1068" spans="1:11" ht="15" customHeight="1" x14ac:dyDescent="0.25">
      <c r="A1068" s="3">
        <v>948034048</v>
      </c>
      <c r="B1068" s="3" t="s">
        <v>166</v>
      </c>
      <c r="C1068" s="28" t="s">
        <v>16608</v>
      </c>
      <c r="D1068" s="3" t="s">
        <v>17763</v>
      </c>
      <c r="E1068" s="3" t="s">
        <v>17764</v>
      </c>
      <c r="F1068" s="36" t="s">
        <v>17201</v>
      </c>
      <c r="G1068" s="30" t="s">
        <v>17202</v>
      </c>
      <c r="H1068" s="3"/>
      <c r="I1068" s="4"/>
      <c r="J1068" s="4" t="s">
        <v>219</v>
      </c>
      <c r="K1068" s="40">
        <v>39630</v>
      </c>
    </row>
    <row r="1069" spans="1:11" ht="15" customHeight="1" x14ac:dyDescent="0.25">
      <c r="A1069" s="3">
        <v>948034052</v>
      </c>
      <c r="B1069" s="3" t="s">
        <v>166</v>
      </c>
      <c r="C1069" s="28" t="s">
        <v>16608</v>
      </c>
      <c r="D1069" s="3" t="s">
        <v>17763</v>
      </c>
      <c r="E1069" s="3" t="s">
        <v>17764</v>
      </c>
      <c r="F1069" s="36" t="s">
        <v>17203</v>
      </c>
      <c r="G1069" s="30" t="s">
        <v>17204</v>
      </c>
      <c r="H1069" s="3"/>
      <c r="I1069" s="4"/>
      <c r="J1069" s="4" t="s">
        <v>219</v>
      </c>
      <c r="K1069" s="40">
        <v>39630</v>
      </c>
    </row>
    <row r="1070" spans="1:11" ht="15" customHeight="1" x14ac:dyDescent="0.25">
      <c r="A1070" s="3">
        <v>948034056</v>
      </c>
      <c r="B1070" s="3" t="s">
        <v>166</v>
      </c>
      <c r="C1070" s="28" t="s">
        <v>16608</v>
      </c>
      <c r="D1070" s="3" t="s">
        <v>17763</v>
      </c>
      <c r="E1070" s="3" t="s">
        <v>17764</v>
      </c>
      <c r="F1070" s="36" t="s">
        <v>17205</v>
      </c>
      <c r="G1070" s="30" t="s">
        <v>17206</v>
      </c>
      <c r="H1070" s="3"/>
      <c r="I1070" s="4"/>
      <c r="J1070" s="4" t="s">
        <v>219</v>
      </c>
      <c r="K1070" s="40">
        <v>39630</v>
      </c>
    </row>
    <row r="1071" spans="1:11" ht="15" customHeight="1" x14ac:dyDescent="0.25">
      <c r="A1071" s="3">
        <v>948032780</v>
      </c>
      <c r="B1071" s="3" t="s">
        <v>166</v>
      </c>
      <c r="C1071" s="28" t="s">
        <v>16608</v>
      </c>
      <c r="D1071" s="3" t="s">
        <v>17763</v>
      </c>
      <c r="E1071" s="3" t="s">
        <v>17764</v>
      </c>
      <c r="F1071" s="36" t="s">
        <v>17207</v>
      </c>
      <c r="G1071" s="30" t="s">
        <v>17208</v>
      </c>
      <c r="H1071" s="3"/>
      <c r="I1071" s="4"/>
      <c r="J1071" s="4" t="s">
        <v>219</v>
      </c>
      <c r="K1071" s="40">
        <v>39630</v>
      </c>
    </row>
    <row r="1072" spans="1:11" ht="15" customHeight="1" x14ac:dyDescent="0.25">
      <c r="A1072" s="3">
        <v>948032784</v>
      </c>
      <c r="B1072" s="3" t="s">
        <v>166</v>
      </c>
      <c r="C1072" s="28" t="s">
        <v>16608</v>
      </c>
      <c r="D1072" s="3" t="s">
        <v>17763</v>
      </c>
      <c r="E1072" s="3" t="s">
        <v>17764</v>
      </c>
      <c r="F1072" s="36" t="s">
        <v>17209</v>
      </c>
      <c r="G1072" s="30" t="s">
        <v>17210</v>
      </c>
      <c r="H1072" s="3"/>
      <c r="I1072" s="4"/>
      <c r="J1072" s="4" t="s">
        <v>219</v>
      </c>
      <c r="K1072" s="40">
        <v>39630</v>
      </c>
    </row>
    <row r="1073" spans="1:11" ht="15" customHeight="1" x14ac:dyDescent="0.25">
      <c r="A1073" s="3">
        <v>948032788</v>
      </c>
      <c r="B1073" s="3" t="s">
        <v>166</v>
      </c>
      <c r="C1073" s="28" t="s">
        <v>16608</v>
      </c>
      <c r="D1073" s="3" t="s">
        <v>17763</v>
      </c>
      <c r="E1073" s="3" t="s">
        <v>17764</v>
      </c>
      <c r="F1073" s="36" t="s">
        <v>17211</v>
      </c>
      <c r="G1073" s="30" t="s">
        <v>17212</v>
      </c>
      <c r="H1073" s="3"/>
      <c r="I1073" s="4"/>
      <c r="J1073" s="4" t="s">
        <v>219</v>
      </c>
      <c r="K1073" s="40">
        <v>39630</v>
      </c>
    </row>
    <row r="1074" spans="1:11" ht="15" customHeight="1" x14ac:dyDescent="0.25">
      <c r="A1074" s="3">
        <v>948034049</v>
      </c>
      <c r="B1074" s="3" t="s">
        <v>166</v>
      </c>
      <c r="C1074" s="28" t="s">
        <v>16608</v>
      </c>
      <c r="D1074" s="3" t="s">
        <v>17763</v>
      </c>
      <c r="E1074" s="3" t="s">
        <v>17764</v>
      </c>
      <c r="F1074" s="36" t="s">
        <v>17213</v>
      </c>
      <c r="G1074" s="30" t="s">
        <v>17214</v>
      </c>
      <c r="H1074" s="3"/>
      <c r="I1074" s="4"/>
      <c r="J1074" s="4" t="s">
        <v>219</v>
      </c>
      <c r="K1074" s="40">
        <v>39630</v>
      </c>
    </row>
    <row r="1075" spans="1:11" ht="15" customHeight="1" x14ac:dyDescent="0.25">
      <c r="A1075" s="3">
        <v>948034053</v>
      </c>
      <c r="B1075" s="3" t="s">
        <v>166</v>
      </c>
      <c r="C1075" s="28" t="s">
        <v>16608</v>
      </c>
      <c r="D1075" s="3" t="s">
        <v>17763</v>
      </c>
      <c r="E1075" s="3" t="s">
        <v>17764</v>
      </c>
      <c r="F1075" s="36" t="s">
        <v>17215</v>
      </c>
      <c r="G1075" s="30" t="s">
        <v>17216</v>
      </c>
      <c r="H1075" s="3"/>
      <c r="I1075" s="4"/>
      <c r="J1075" s="4" t="s">
        <v>219</v>
      </c>
      <c r="K1075" s="40">
        <v>39630</v>
      </c>
    </row>
    <row r="1076" spans="1:11" ht="15" customHeight="1" x14ac:dyDescent="0.25">
      <c r="A1076" s="3">
        <v>948034057</v>
      </c>
      <c r="B1076" s="3" t="s">
        <v>166</v>
      </c>
      <c r="C1076" s="28" t="s">
        <v>16608</v>
      </c>
      <c r="D1076" s="3" t="s">
        <v>17763</v>
      </c>
      <c r="E1076" s="3" t="s">
        <v>17764</v>
      </c>
      <c r="F1076" s="36" t="s">
        <v>17217</v>
      </c>
      <c r="G1076" s="30" t="s">
        <v>17218</v>
      </c>
      <c r="H1076" s="3"/>
      <c r="I1076" s="4"/>
      <c r="J1076" s="4" t="s">
        <v>219</v>
      </c>
      <c r="K1076" s="40">
        <v>39630</v>
      </c>
    </row>
    <row r="1077" spans="1:11" ht="15" customHeight="1" x14ac:dyDescent="0.25">
      <c r="A1077" s="3">
        <v>948032781</v>
      </c>
      <c r="B1077" s="3" t="s">
        <v>166</v>
      </c>
      <c r="C1077" s="28" t="s">
        <v>16608</v>
      </c>
      <c r="D1077" s="3" t="s">
        <v>17763</v>
      </c>
      <c r="E1077" s="3" t="s">
        <v>17764</v>
      </c>
      <c r="F1077" s="36" t="s">
        <v>17219</v>
      </c>
      <c r="G1077" s="30" t="s">
        <v>17220</v>
      </c>
      <c r="H1077" s="3"/>
      <c r="I1077" s="4"/>
      <c r="J1077" s="4" t="s">
        <v>219</v>
      </c>
      <c r="K1077" s="40">
        <v>39630</v>
      </c>
    </row>
    <row r="1078" spans="1:11" ht="15" customHeight="1" x14ac:dyDescent="0.25">
      <c r="A1078" s="3">
        <v>948032785</v>
      </c>
      <c r="B1078" s="3" t="s">
        <v>166</v>
      </c>
      <c r="C1078" s="28" t="s">
        <v>16608</v>
      </c>
      <c r="D1078" s="3" t="s">
        <v>17763</v>
      </c>
      <c r="E1078" s="3" t="s">
        <v>17764</v>
      </c>
      <c r="F1078" s="36" t="s">
        <v>17221</v>
      </c>
      <c r="G1078" s="30" t="s">
        <v>17222</v>
      </c>
      <c r="H1078" s="3"/>
      <c r="I1078" s="4"/>
      <c r="J1078" s="4" t="s">
        <v>219</v>
      </c>
      <c r="K1078" s="40">
        <v>39630</v>
      </c>
    </row>
    <row r="1079" spans="1:11" ht="15" customHeight="1" x14ac:dyDescent="0.25">
      <c r="A1079" s="3">
        <v>948032789</v>
      </c>
      <c r="B1079" s="3" t="s">
        <v>166</v>
      </c>
      <c r="C1079" s="28" t="s">
        <v>16608</v>
      </c>
      <c r="D1079" s="3" t="s">
        <v>17763</v>
      </c>
      <c r="E1079" s="3" t="s">
        <v>17764</v>
      </c>
      <c r="F1079" s="36" t="s">
        <v>17223</v>
      </c>
      <c r="G1079" s="30" t="s">
        <v>17224</v>
      </c>
      <c r="H1079" s="3"/>
      <c r="I1079" s="4"/>
      <c r="J1079" s="4" t="s">
        <v>219</v>
      </c>
      <c r="K1079" s="40">
        <v>39630</v>
      </c>
    </row>
    <row r="1080" spans="1:11" ht="15" customHeight="1" x14ac:dyDescent="0.25">
      <c r="A1080" s="3">
        <v>948034050</v>
      </c>
      <c r="B1080" s="3" t="s">
        <v>166</v>
      </c>
      <c r="C1080" s="28" t="s">
        <v>16608</v>
      </c>
      <c r="D1080" s="3" t="s">
        <v>17763</v>
      </c>
      <c r="E1080" s="3" t="s">
        <v>17764</v>
      </c>
      <c r="F1080" s="36" t="s">
        <v>17225</v>
      </c>
      <c r="G1080" s="30" t="s">
        <v>17226</v>
      </c>
      <c r="H1080" s="3"/>
      <c r="I1080" s="4"/>
      <c r="J1080" s="4" t="s">
        <v>219</v>
      </c>
      <c r="K1080" s="40">
        <v>39630</v>
      </c>
    </row>
    <row r="1081" spans="1:11" ht="15" customHeight="1" x14ac:dyDescent="0.25">
      <c r="A1081" s="3">
        <v>948034054</v>
      </c>
      <c r="B1081" s="3" t="s">
        <v>166</v>
      </c>
      <c r="C1081" s="28" t="s">
        <v>16608</v>
      </c>
      <c r="D1081" s="3" t="s">
        <v>17763</v>
      </c>
      <c r="E1081" s="3" t="s">
        <v>17764</v>
      </c>
      <c r="F1081" s="36" t="s">
        <v>17227</v>
      </c>
      <c r="G1081" s="30" t="s">
        <v>17228</v>
      </c>
      <c r="H1081" s="3"/>
      <c r="I1081" s="4"/>
      <c r="J1081" s="4" t="s">
        <v>219</v>
      </c>
      <c r="K1081" s="40">
        <v>39630</v>
      </c>
    </row>
    <row r="1082" spans="1:11" ht="15" customHeight="1" x14ac:dyDescent="0.25">
      <c r="A1082" s="3">
        <v>948034058</v>
      </c>
      <c r="B1082" s="3" t="s">
        <v>166</v>
      </c>
      <c r="C1082" s="28" t="s">
        <v>16608</v>
      </c>
      <c r="D1082" s="3" t="s">
        <v>17763</v>
      </c>
      <c r="E1082" s="3" t="s">
        <v>17764</v>
      </c>
      <c r="F1082" s="36" t="s">
        <v>17229</v>
      </c>
      <c r="G1082" s="30" t="s">
        <v>17230</v>
      </c>
      <c r="H1082" s="3"/>
      <c r="I1082" s="4"/>
      <c r="J1082" s="4" t="s">
        <v>219</v>
      </c>
      <c r="K1082" s="40">
        <v>39630</v>
      </c>
    </row>
    <row r="1083" spans="1:11" ht="15" customHeight="1" x14ac:dyDescent="0.25">
      <c r="A1083" s="3">
        <v>948032772</v>
      </c>
      <c r="B1083" s="3" t="s">
        <v>166</v>
      </c>
      <c r="C1083" s="28" t="s">
        <v>16608</v>
      </c>
      <c r="D1083" s="3" t="s">
        <v>17763</v>
      </c>
      <c r="E1083" s="3" t="s">
        <v>17764</v>
      </c>
      <c r="F1083" s="36" t="s">
        <v>17231</v>
      </c>
      <c r="G1083" s="30" t="s">
        <v>17232</v>
      </c>
      <c r="H1083" s="3"/>
      <c r="I1083" s="4"/>
      <c r="J1083" s="4" t="s">
        <v>219</v>
      </c>
      <c r="K1083" s="40">
        <v>39630</v>
      </c>
    </row>
    <row r="1084" spans="1:11" ht="15" customHeight="1" x14ac:dyDescent="0.25">
      <c r="A1084" s="3">
        <v>948032773</v>
      </c>
      <c r="B1084" s="3" t="s">
        <v>166</v>
      </c>
      <c r="C1084" s="28" t="s">
        <v>16608</v>
      </c>
      <c r="D1084" s="3" t="s">
        <v>17763</v>
      </c>
      <c r="E1084" s="3" t="s">
        <v>17764</v>
      </c>
      <c r="F1084" s="36" t="s">
        <v>17233</v>
      </c>
      <c r="G1084" s="30" t="s">
        <v>17234</v>
      </c>
      <c r="H1084" s="3"/>
      <c r="I1084" s="4"/>
      <c r="J1084" s="4" t="s">
        <v>219</v>
      </c>
      <c r="K1084" s="40">
        <v>39630</v>
      </c>
    </row>
    <row r="1085" spans="1:11" ht="15" customHeight="1" x14ac:dyDescent="0.25">
      <c r="A1085" s="3">
        <v>948032774</v>
      </c>
      <c r="B1085" s="3" t="s">
        <v>166</v>
      </c>
      <c r="C1085" s="28" t="s">
        <v>16608</v>
      </c>
      <c r="D1085" s="3" t="s">
        <v>17763</v>
      </c>
      <c r="E1085" s="3" t="s">
        <v>17764</v>
      </c>
      <c r="F1085" s="36" t="s">
        <v>17235</v>
      </c>
      <c r="G1085" s="30" t="s">
        <v>17236</v>
      </c>
      <c r="H1085" s="3"/>
      <c r="I1085" s="4"/>
      <c r="J1085" s="4" t="s">
        <v>219</v>
      </c>
      <c r="K1085" s="40">
        <v>39630</v>
      </c>
    </row>
    <row r="1086" spans="1:11" ht="15" customHeight="1" x14ac:dyDescent="0.25">
      <c r="A1086" s="3">
        <v>948032775</v>
      </c>
      <c r="B1086" s="3" t="s">
        <v>166</v>
      </c>
      <c r="C1086" s="28" t="s">
        <v>16608</v>
      </c>
      <c r="D1086" s="3" t="s">
        <v>17763</v>
      </c>
      <c r="E1086" s="3" t="s">
        <v>17764</v>
      </c>
      <c r="F1086" s="36" t="s">
        <v>17237</v>
      </c>
      <c r="G1086" s="30" t="s">
        <v>17238</v>
      </c>
      <c r="H1086" s="3"/>
      <c r="I1086" s="4"/>
      <c r="J1086" s="4" t="s">
        <v>219</v>
      </c>
      <c r="K1086" s="40">
        <v>39630</v>
      </c>
    </row>
    <row r="1087" spans="1:11" ht="15" customHeight="1" x14ac:dyDescent="0.25">
      <c r="A1087" s="3">
        <v>948032776</v>
      </c>
      <c r="B1087" s="3" t="s">
        <v>166</v>
      </c>
      <c r="C1087" s="28" t="s">
        <v>16608</v>
      </c>
      <c r="D1087" s="3" t="s">
        <v>17763</v>
      </c>
      <c r="E1087" s="3" t="s">
        <v>17764</v>
      </c>
      <c r="F1087" s="36" t="s">
        <v>17239</v>
      </c>
      <c r="G1087" s="30" t="s">
        <v>17240</v>
      </c>
      <c r="H1087" s="3"/>
      <c r="I1087" s="4"/>
      <c r="J1087" s="4" t="s">
        <v>219</v>
      </c>
      <c r="K1087" s="40">
        <v>39630</v>
      </c>
    </row>
    <row r="1088" spans="1:11" ht="15" customHeight="1" x14ac:dyDescent="0.25">
      <c r="A1088" s="3">
        <v>948032777</v>
      </c>
      <c r="B1088" s="3" t="s">
        <v>166</v>
      </c>
      <c r="C1088" s="28" t="s">
        <v>16608</v>
      </c>
      <c r="D1088" s="3" t="s">
        <v>17763</v>
      </c>
      <c r="E1088" s="3" t="s">
        <v>17764</v>
      </c>
      <c r="F1088" s="36" t="s">
        <v>17241</v>
      </c>
      <c r="G1088" s="30" t="s">
        <v>17242</v>
      </c>
      <c r="H1088" s="3"/>
      <c r="I1088" s="4"/>
      <c r="J1088" s="4" t="s">
        <v>219</v>
      </c>
      <c r="K1088" s="40">
        <v>39630</v>
      </c>
    </row>
    <row r="1089" spans="1:11" ht="15" customHeight="1" x14ac:dyDescent="0.25">
      <c r="A1089" s="3">
        <v>948034065</v>
      </c>
      <c r="B1089" s="3" t="s">
        <v>166</v>
      </c>
      <c r="C1089" s="28" t="s">
        <v>16608</v>
      </c>
      <c r="D1089" s="3" t="s">
        <v>17763</v>
      </c>
      <c r="E1089" s="3" t="s">
        <v>17764</v>
      </c>
      <c r="F1089" s="36" t="s">
        <v>17243</v>
      </c>
      <c r="G1089" s="30" t="s">
        <v>17244</v>
      </c>
      <c r="H1089" s="3"/>
      <c r="I1089" s="4"/>
      <c r="J1089" s="4" t="s">
        <v>219</v>
      </c>
      <c r="K1089" s="40">
        <v>39630</v>
      </c>
    </row>
    <row r="1090" spans="1:11" ht="15" customHeight="1" x14ac:dyDescent="0.25">
      <c r="A1090" s="3">
        <v>948034069</v>
      </c>
      <c r="B1090" s="3" t="s">
        <v>166</v>
      </c>
      <c r="C1090" s="28" t="s">
        <v>16608</v>
      </c>
      <c r="D1090" s="3" t="s">
        <v>17763</v>
      </c>
      <c r="E1090" s="3" t="s">
        <v>17764</v>
      </c>
      <c r="F1090" s="36" t="s">
        <v>17245</v>
      </c>
      <c r="G1090" s="30" t="s">
        <v>17246</v>
      </c>
      <c r="H1090" s="3"/>
      <c r="I1090" s="4"/>
      <c r="J1090" s="4" t="s">
        <v>219</v>
      </c>
      <c r="K1090" s="40">
        <v>39630</v>
      </c>
    </row>
    <row r="1091" spans="1:11" ht="15" customHeight="1" x14ac:dyDescent="0.25">
      <c r="A1091" s="3">
        <v>948034073</v>
      </c>
      <c r="B1091" s="3" t="s">
        <v>166</v>
      </c>
      <c r="C1091" s="28" t="s">
        <v>16608</v>
      </c>
      <c r="D1091" s="3" t="s">
        <v>17763</v>
      </c>
      <c r="E1091" s="3" t="s">
        <v>17764</v>
      </c>
      <c r="F1091" s="36" t="s">
        <v>17247</v>
      </c>
      <c r="G1091" s="30" t="s">
        <v>17248</v>
      </c>
      <c r="H1091" s="3"/>
      <c r="I1091" s="4"/>
      <c r="J1091" s="4" t="s">
        <v>219</v>
      </c>
      <c r="K1091" s="40">
        <v>39630</v>
      </c>
    </row>
    <row r="1092" spans="1:11" ht="15" customHeight="1" x14ac:dyDescent="0.25">
      <c r="A1092" s="3">
        <v>948033846</v>
      </c>
      <c r="B1092" s="3" t="s">
        <v>166</v>
      </c>
      <c r="C1092" s="28" t="s">
        <v>16608</v>
      </c>
      <c r="D1092" s="3" t="s">
        <v>17763</v>
      </c>
      <c r="E1092" s="3" t="s">
        <v>17764</v>
      </c>
      <c r="F1092" s="36" t="s">
        <v>17249</v>
      </c>
      <c r="G1092" s="30" t="s">
        <v>17250</v>
      </c>
      <c r="H1092" s="3"/>
      <c r="I1092" s="4"/>
      <c r="J1092" s="4" t="s">
        <v>219</v>
      </c>
      <c r="K1092" s="40">
        <v>39630</v>
      </c>
    </row>
    <row r="1093" spans="1:11" ht="15" customHeight="1" x14ac:dyDescent="0.25">
      <c r="A1093" s="3">
        <v>948033850</v>
      </c>
      <c r="B1093" s="3" t="s">
        <v>166</v>
      </c>
      <c r="C1093" s="28" t="s">
        <v>16608</v>
      </c>
      <c r="D1093" s="3" t="s">
        <v>17763</v>
      </c>
      <c r="E1093" s="3" t="s">
        <v>17764</v>
      </c>
      <c r="F1093" s="36" t="s">
        <v>17251</v>
      </c>
      <c r="G1093" s="30" t="s">
        <v>17252</v>
      </c>
      <c r="H1093" s="3"/>
      <c r="I1093" s="4"/>
      <c r="J1093" s="4" t="s">
        <v>219</v>
      </c>
      <c r="K1093" s="40">
        <v>39630</v>
      </c>
    </row>
    <row r="1094" spans="1:11" ht="15" customHeight="1" x14ac:dyDescent="0.25">
      <c r="A1094" s="3">
        <v>948033854</v>
      </c>
      <c r="B1094" s="3" t="s">
        <v>166</v>
      </c>
      <c r="C1094" s="28" t="s">
        <v>16608</v>
      </c>
      <c r="D1094" s="3" t="s">
        <v>17763</v>
      </c>
      <c r="E1094" s="3" t="s">
        <v>17764</v>
      </c>
      <c r="F1094" s="36" t="s">
        <v>17253</v>
      </c>
      <c r="G1094" s="30" t="s">
        <v>17254</v>
      </c>
      <c r="H1094" s="3"/>
      <c r="I1094" s="4"/>
      <c r="J1094" s="4" t="s">
        <v>219</v>
      </c>
      <c r="K1094" s="40">
        <v>39630</v>
      </c>
    </row>
    <row r="1095" spans="1:11" ht="15" customHeight="1" x14ac:dyDescent="0.25">
      <c r="A1095" s="3">
        <v>948034066</v>
      </c>
      <c r="B1095" s="3" t="s">
        <v>166</v>
      </c>
      <c r="C1095" s="28" t="s">
        <v>16608</v>
      </c>
      <c r="D1095" s="3" t="s">
        <v>17763</v>
      </c>
      <c r="E1095" s="3" t="s">
        <v>17764</v>
      </c>
      <c r="F1095" s="36" t="s">
        <v>17255</v>
      </c>
      <c r="G1095" s="30" t="s">
        <v>17256</v>
      </c>
      <c r="H1095" s="3"/>
      <c r="I1095" s="4"/>
      <c r="J1095" s="4" t="s">
        <v>219</v>
      </c>
      <c r="K1095" s="40">
        <v>39630</v>
      </c>
    </row>
    <row r="1096" spans="1:11" ht="15" customHeight="1" x14ac:dyDescent="0.25">
      <c r="A1096" s="3">
        <v>948034070</v>
      </c>
      <c r="B1096" s="3" t="s">
        <v>166</v>
      </c>
      <c r="C1096" s="28" t="s">
        <v>16608</v>
      </c>
      <c r="D1096" s="3" t="s">
        <v>17763</v>
      </c>
      <c r="E1096" s="3" t="s">
        <v>17764</v>
      </c>
      <c r="F1096" s="36" t="s">
        <v>17257</v>
      </c>
      <c r="G1096" s="30" t="s">
        <v>17258</v>
      </c>
      <c r="H1096" s="3"/>
      <c r="I1096" s="4"/>
      <c r="J1096" s="4" t="s">
        <v>219</v>
      </c>
      <c r="K1096" s="40">
        <v>39630</v>
      </c>
    </row>
    <row r="1097" spans="1:11" ht="15" customHeight="1" x14ac:dyDescent="0.25">
      <c r="A1097" s="3">
        <v>948034074</v>
      </c>
      <c r="B1097" s="3" t="s">
        <v>166</v>
      </c>
      <c r="C1097" s="28" t="s">
        <v>16608</v>
      </c>
      <c r="D1097" s="3" t="s">
        <v>17763</v>
      </c>
      <c r="E1097" s="3" t="s">
        <v>17764</v>
      </c>
      <c r="F1097" s="36" t="s">
        <v>17259</v>
      </c>
      <c r="G1097" s="30" t="s">
        <v>17260</v>
      </c>
      <c r="H1097" s="3"/>
      <c r="I1097" s="4"/>
      <c r="J1097" s="4" t="s">
        <v>219</v>
      </c>
      <c r="K1097" s="40">
        <v>39630</v>
      </c>
    </row>
    <row r="1098" spans="1:11" ht="15" customHeight="1" x14ac:dyDescent="0.25">
      <c r="A1098" s="3">
        <v>948033847</v>
      </c>
      <c r="B1098" s="3" t="s">
        <v>166</v>
      </c>
      <c r="C1098" s="28" t="s">
        <v>16608</v>
      </c>
      <c r="D1098" s="3" t="s">
        <v>17763</v>
      </c>
      <c r="E1098" s="3" t="s">
        <v>17764</v>
      </c>
      <c r="F1098" s="36" t="s">
        <v>17261</v>
      </c>
      <c r="G1098" s="30" t="s">
        <v>17262</v>
      </c>
      <c r="H1098" s="3"/>
      <c r="I1098" s="4"/>
      <c r="J1098" s="4" t="s">
        <v>219</v>
      </c>
      <c r="K1098" s="40">
        <v>39630</v>
      </c>
    </row>
    <row r="1099" spans="1:11" ht="15" customHeight="1" x14ac:dyDescent="0.25">
      <c r="A1099" s="3">
        <v>948033851</v>
      </c>
      <c r="B1099" s="3" t="s">
        <v>166</v>
      </c>
      <c r="C1099" s="28" t="s">
        <v>16608</v>
      </c>
      <c r="D1099" s="3" t="s">
        <v>17763</v>
      </c>
      <c r="E1099" s="3" t="s">
        <v>17764</v>
      </c>
      <c r="F1099" s="36" t="s">
        <v>17263</v>
      </c>
      <c r="G1099" s="30" t="s">
        <v>17264</v>
      </c>
      <c r="H1099" s="3"/>
      <c r="I1099" s="4"/>
      <c r="J1099" s="4" t="s">
        <v>219</v>
      </c>
      <c r="K1099" s="40">
        <v>39630</v>
      </c>
    </row>
    <row r="1100" spans="1:11" ht="15" customHeight="1" x14ac:dyDescent="0.25">
      <c r="A1100" s="3">
        <v>948033855</v>
      </c>
      <c r="B1100" s="3" t="s">
        <v>166</v>
      </c>
      <c r="C1100" s="28" t="s">
        <v>16608</v>
      </c>
      <c r="D1100" s="3" t="s">
        <v>17763</v>
      </c>
      <c r="E1100" s="3" t="s">
        <v>17764</v>
      </c>
      <c r="F1100" s="36" t="s">
        <v>17265</v>
      </c>
      <c r="G1100" s="30" t="s">
        <v>17266</v>
      </c>
      <c r="H1100" s="3"/>
      <c r="I1100" s="4"/>
      <c r="J1100" s="4" t="s">
        <v>219</v>
      </c>
      <c r="K1100" s="40">
        <v>39630</v>
      </c>
    </row>
    <row r="1101" spans="1:11" ht="15" customHeight="1" x14ac:dyDescent="0.25">
      <c r="A1101" s="3">
        <v>948034067</v>
      </c>
      <c r="B1101" s="3" t="s">
        <v>166</v>
      </c>
      <c r="C1101" s="28" t="s">
        <v>16608</v>
      </c>
      <c r="D1101" s="3" t="s">
        <v>17763</v>
      </c>
      <c r="E1101" s="3" t="s">
        <v>17764</v>
      </c>
      <c r="F1101" s="36" t="s">
        <v>17267</v>
      </c>
      <c r="G1101" s="30" t="s">
        <v>17268</v>
      </c>
      <c r="H1101" s="3"/>
      <c r="I1101" s="4"/>
      <c r="J1101" s="4" t="s">
        <v>219</v>
      </c>
      <c r="K1101" s="40">
        <v>39630</v>
      </c>
    </row>
    <row r="1102" spans="1:11" ht="15" customHeight="1" x14ac:dyDescent="0.25">
      <c r="A1102" s="3">
        <v>948034071</v>
      </c>
      <c r="B1102" s="3" t="s">
        <v>166</v>
      </c>
      <c r="C1102" s="28" t="s">
        <v>16608</v>
      </c>
      <c r="D1102" s="3" t="s">
        <v>17763</v>
      </c>
      <c r="E1102" s="3" t="s">
        <v>17764</v>
      </c>
      <c r="F1102" s="36" t="s">
        <v>17269</v>
      </c>
      <c r="G1102" s="30" t="s">
        <v>17270</v>
      </c>
      <c r="H1102" s="3"/>
      <c r="I1102" s="4"/>
      <c r="J1102" s="4" t="s">
        <v>219</v>
      </c>
      <c r="K1102" s="40">
        <v>39630</v>
      </c>
    </row>
    <row r="1103" spans="1:11" ht="15" customHeight="1" x14ac:dyDescent="0.25">
      <c r="A1103" s="3">
        <v>948034075</v>
      </c>
      <c r="B1103" s="3" t="s">
        <v>166</v>
      </c>
      <c r="C1103" s="28" t="s">
        <v>16608</v>
      </c>
      <c r="D1103" s="3" t="s">
        <v>17763</v>
      </c>
      <c r="E1103" s="3" t="s">
        <v>17764</v>
      </c>
      <c r="F1103" s="36" t="s">
        <v>17271</v>
      </c>
      <c r="G1103" s="30" t="s">
        <v>17272</v>
      </c>
      <c r="H1103" s="3"/>
      <c r="I1103" s="4"/>
      <c r="J1103" s="4" t="s">
        <v>219</v>
      </c>
      <c r="K1103" s="40">
        <v>39630</v>
      </c>
    </row>
    <row r="1104" spans="1:11" ht="15" customHeight="1" x14ac:dyDescent="0.25">
      <c r="A1104" s="3">
        <v>948033848</v>
      </c>
      <c r="B1104" s="3" t="s">
        <v>166</v>
      </c>
      <c r="C1104" s="28" t="s">
        <v>16608</v>
      </c>
      <c r="D1104" s="3" t="s">
        <v>17763</v>
      </c>
      <c r="E1104" s="3" t="s">
        <v>17764</v>
      </c>
      <c r="F1104" s="36" t="s">
        <v>17273</v>
      </c>
      <c r="G1104" s="30" t="s">
        <v>17274</v>
      </c>
      <c r="H1104" s="3"/>
      <c r="I1104" s="4"/>
      <c r="J1104" s="4" t="s">
        <v>219</v>
      </c>
      <c r="K1104" s="40">
        <v>39630</v>
      </c>
    </row>
    <row r="1105" spans="1:11" ht="15" customHeight="1" x14ac:dyDescent="0.25">
      <c r="A1105" s="3">
        <v>948033852</v>
      </c>
      <c r="B1105" s="3" t="s">
        <v>166</v>
      </c>
      <c r="C1105" s="28" t="s">
        <v>16608</v>
      </c>
      <c r="D1105" s="3" t="s">
        <v>17763</v>
      </c>
      <c r="E1105" s="3" t="s">
        <v>17764</v>
      </c>
      <c r="F1105" s="36" t="s">
        <v>17275</v>
      </c>
      <c r="G1105" s="30" t="s">
        <v>17276</v>
      </c>
      <c r="H1105" s="3"/>
      <c r="I1105" s="4"/>
      <c r="J1105" s="4" t="s">
        <v>219</v>
      </c>
      <c r="K1105" s="40">
        <v>39630</v>
      </c>
    </row>
    <row r="1106" spans="1:11" ht="15" customHeight="1" x14ac:dyDescent="0.25">
      <c r="A1106" s="3">
        <v>948033856</v>
      </c>
      <c r="B1106" s="3" t="s">
        <v>166</v>
      </c>
      <c r="C1106" s="28" t="s">
        <v>16608</v>
      </c>
      <c r="D1106" s="3" t="s">
        <v>17763</v>
      </c>
      <c r="E1106" s="3" t="s">
        <v>17764</v>
      </c>
      <c r="F1106" s="36" t="s">
        <v>17277</v>
      </c>
      <c r="G1106" s="30" t="s">
        <v>17278</v>
      </c>
      <c r="H1106" s="3"/>
      <c r="I1106" s="4"/>
      <c r="J1106" s="4" t="s">
        <v>219</v>
      </c>
      <c r="K1106" s="40">
        <v>39630</v>
      </c>
    </row>
    <row r="1107" spans="1:11" ht="15" customHeight="1" x14ac:dyDescent="0.25">
      <c r="A1107" s="3">
        <v>948034068</v>
      </c>
      <c r="B1107" s="3" t="s">
        <v>166</v>
      </c>
      <c r="C1107" s="28" t="s">
        <v>16608</v>
      </c>
      <c r="D1107" s="3" t="s">
        <v>17763</v>
      </c>
      <c r="E1107" s="3" t="s">
        <v>17764</v>
      </c>
      <c r="F1107" s="36" t="s">
        <v>17279</v>
      </c>
      <c r="G1107" s="30" t="s">
        <v>17280</v>
      </c>
      <c r="H1107" s="3"/>
      <c r="I1107" s="4"/>
      <c r="J1107" s="4" t="s">
        <v>219</v>
      </c>
      <c r="K1107" s="40">
        <v>39630</v>
      </c>
    </row>
    <row r="1108" spans="1:11" ht="15" customHeight="1" x14ac:dyDescent="0.25">
      <c r="A1108" s="3">
        <v>948034072</v>
      </c>
      <c r="B1108" s="3" t="s">
        <v>166</v>
      </c>
      <c r="C1108" s="28" t="s">
        <v>16608</v>
      </c>
      <c r="D1108" s="3" t="s">
        <v>17763</v>
      </c>
      <c r="E1108" s="3" t="s">
        <v>17764</v>
      </c>
      <c r="F1108" s="36" t="s">
        <v>17281</v>
      </c>
      <c r="G1108" s="30" t="s">
        <v>17282</v>
      </c>
      <c r="H1108" s="3"/>
      <c r="I1108" s="4"/>
      <c r="J1108" s="4" t="s">
        <v>219</v>
      </c>
      <c r="K1108" s="40">
        <v>39630</v>
      </c>
    </row>
    <row r="1109" spans="1:11" ht="15" customHeight="1" x14ac:dyDescent="0.25">
      <c r="A1109" s="3">
        <v>948033845</v>
      </c>
      <c r="B1109" s="3" t="s">
        <v>166</v>
      </c>
      <c r="C1109" s="28" t="s">
        <v>16608</v>
      </c>
      <c r="D1109" s="3" t="s">
        <v>17763</v>
      </c>
      <c r="E1109" s="3" t="s">
        <v>17764</v>
      </c>
      <c r="F1109" s="36" t="s">
        <v>17283</v>
      </c>
      <c r="G1109" s="30" t="s">
        <v>17284</v>
      </c>
      <c r="H1109" s="3"/>
      <c r="I1109" s="4"/>
      <c r="J1109" s="4" t="s">
        <v>219</v>
      </c>
      <c r="K1109" s="40">
        <v>39630</v>
      </c>
    </row>
    <row r="1110" spans="1:11" ht="15" customHeight="1" x14ac:dyDescent="0.25">
      <c r="A1110" s="3">
        <v>948033849</v>
      </c>
      <c r="B1110" s="3" t="s">
        <v>166</v>
      </c>
      <c r="C1110" s="28" t="s">
        <v>16608</v>
      </c>
      <c r="D1110" s="3" t="s">
        <v>17763</v>
      </c>
      <c r="E1110" s="3" t="s">
        <v>17764</v>
      </c>
      <c r="F1110" s="36" t="s">
        <v>17285</v>
      </c>
      <c r="G1110" s="30" t="s">
        <v>17286</v>
      </c>
      <c r="H1110" s="3"/>
      <c r="I1110" s="4"/>
      <c r="J1110" s="4" t="s">
        <v>219</v>
      </c>
      <c r="K1110" s="40">
        <v>39630</v>
      </c>
    </row>
    <row r="1111" spans="1:11" ht="15" customHeight="1" x14ac:dyDescent="0.25">
      <c r="A1111" s="3">
        <v>948033853</v>
      </c>
      <c r="B1111" s="3" t="s">
        <v>166</v>
      </c>
      <c r="C1111" s="28" t="s">
        <v>16608</v>
      </c>
      <c r="D1111" s="3" t="s">
        <v>17763</v>
      </c>
      <c r="E1111" s="3" t="s">
        <v>17764</v>
      </c>
      <c r="F1111" s="36" t="s">
        <v>17287</v>
      </c>
      <c r="G1111" s="30" t="s">
        <v>17288</v>
      </c>
      <c r="H1111" s="3"/>
      <c r="I1111" s="4"/>
      <c r="J1111" s="4" t="s">
        <v>219</v>
      </c>
      <c r="K1111" s="40">
        <v>39630</v>
      </c>
    </row>
    <row r="1112" spans="1:11" ht="15" customHeight="1" x14ac:dyDescent="0.25">
      <c r="A1112" s="3">
        <v>948033857</v>
      </c>
      <c r="B1112" s="3" t="s">
        <v>166</v>
      </c>
      <c r="C1112" s="28" t="s">
        <v>16608</v>
      </c>
      <c r="D1112" s="3" t="s">
        <v>17763</v>
      </c>
      <c r="E1112" s="3" t="s">
        <v>17764</v>
      </c>
      <c r="F1112" s="36" t="s">
        <v>17289</v>
      </c>
      <c r="G1112" s="30" t="s">
        <v>17290</v>
      </c>
      <c r="H1112" s="3"/>
      <c r="I1112" s="4"/>
      <c r="J1112" s="4" t="s">
        <v>219</v>
      </c>
      <c r="K1112" s="40">
        <v>39630</v>
      </c>
    </row>
    <row r="1113" spans="1:11" ht="15" customHeight="1" x14ac:dyDescent="0.25">
      <c r="A1113" s="3">
        <v>948034059</v>
      </c>
      <c r="B1113" s="3" t="s">
        <v>166</v>
      </c>
      <c r="C1113" s="28" t="s">
        <v>16608</v>
      </c>
      <c r="D1113" s="3" t="s">
        <v>17763</v>
      </c>
      <c r="E1113" s="3" t="s">
        <v>17764</v>
      </c>
      <c r="F1113" s="36" t="s">
        <v>17291</v>
      </c>
      <c r="G1113" s="30" t="s">
        <v>17292</v>
      </c>
      <c r="H1113" s="3"/>
      <c r="I1113" s="4"/>
      <c r="J1113" s="4" t="s">
        <v>219</v>
      </c>
      <c r="K1113" s="40">
        <v>39630</v>
      </c>
    </row>
    <row r="1114" spans="1:11" ht="15" customHeight="1" x14ac:dyDescent="0.25">
      <c r="A1114" s="3">
        <v>948034060</v>
      </c>
      <c r="B1114" s="3" t="s">
        <v>166</v>
      </c>
      <c r="C1114" s="28" t="s">
        <v>16608</v>
      </c>
      <c r="D1114" s="3" t="s">
        <v>17763</v>
      </c>
      <c r="E1114" s="3" t="s">
        <v>17764</v>
      </c>
      <c r="F1114" s="36" t="s">
        <v>17293</v>
      </c>
      <c r="G1114" s="30" t="s">
        <v>17294</v>
      </c>
      <c r="H1114" s="3"/>
      <c r="I1114" s="4"/>
      <c r="J1114" s="4" t="s">
        <v>219</v>
      </c>
      <c r="K1114" s="40">
        <v>39630</v>
      </c>
    </row>
    <row r="1115" spans="1:11" ht="15" customHeight="1" x14ac:dyDescent="0.25">
      <c r="A1115" s="3">
        <v>948034061</v>
      </c>
      <c r="B1115" s="3" t="s">
        <v>166</v>
      </c>
      <c r="C1115" s="28" t="s">
        <v>16608</v>
      </c>
      <c r="D1115" s="3" t="s">
        <v>17763</v>
      </c>
      <c r="E1115" s="3" t="s">
        <v>17764</v>
      </c>
      <c r="F1115" s="36" t="s">
        <v>17295</v>
      </c>
      <c r="G1115" s="30" t="s">
        <v>17296</v>
      </c>
      <c r="H1115" s="3"/>
      <c r="I1115" s="4"/>
      <c r="J1115" s="4" t="s">
        <v>219</v>
      </c>
      <c r="K1115" s="40">
        <v>39630</v>
      </c>
    </row>
    <row r="1116" spans="1:11" ht="15" customHeight="1" x14ac:dyDescent="0.25">
      <c r="A1116" s="3">
        <v>948034062</v>
      </c>
      <c r="B1116" s="3" t="s">
        <v>166</v>
      </c>
      <c r="C1116" s="28" t="s">
        <v>16608</v>
      </c>
      <c r="D1116" s="3" t="s">
        <v>17763</v>
      </c>
      <c r="E1116" s="3" t="s">
        <v>17764</v>
      </c>
      <c r="F1116" s="36" t="s">
        <v>17297</v>
      </c>
      <c r="G1116" s="30" t="s">
        <v>17298</v>
      </c>
      <c r="H1116" s="3"/>
      <c r="I1116" s="4"/>
      <c r="J1116" s="4" t="s">
        <v>219</v>
      </c>
      <c r="K1116" s="40">
        <v>39630</v>
      </c>
    </row>
    <row r="1117" spans="1:11" ht="15" customHeight="1" x14ac:dyDescent="0.25">
      <c r="A1117" s="3">
        <v>948034063</v>
      </c>
      <c r="B1117" s="3" t="s">
        <v>166</v>
      </c>
      <c r="C1117" s="28" t="s">
        <v>16608</v>
      </c>
      <c r="D1117" s="3" t="s">
        <v>17763</v>
      </c>
      <c r="E1117" s="3" t="s">
        <v>17764</v>
      </c>
      <c r="F1117" s="36" t="s">
        <v>17299</v>
      </c>
      <c r="G1117" s="30" t="s">
        <v>17300</v>
      </c>
      <c r="H1117" s="3"/>
      <c r="I1117" s="4"/>
      <c r="J1117" s="4" t="s">
        <v>219</v>
      </c>
      <c r="K1117" s="40">
        <v>39630</v>
      </c>
    </row>
    <row r="1118" spans="1:11" ht="15" customHeight="1" x14ac:dyDescent="0.25">
      <c r="A1118" s="3">
        <v>948034064</v>
      </c>
      <c r="B1118" s="3" t="s">
        <v>166</v>
      </c>
      <c r="C1118" s="28" t="s">
        <v>16608</v>
      </c>
      <c r="D1118" s="3" t="s">
        <v>17763</v>
      </c>
      <c r="E1118" s="3" t="s">
        <v>17764</v>
      </c>
      <c r="F1118" s="36" t="s">
        <v>17301</v>
      </c>
      <c r="G1118" s="30" t="s">
        <v>17302</v>
      </c>
      <c r="H1118" s="3"/>
      <c r="I1118" s="4"/>
      <c r="J1118" s="4" t="s">
        <v>219</v>
      </c>
      <c r="K1118" s="40">
        <v>39630</v>
      </c>
    </row>
    <row r="1119" spans="1:11" ht="15" customHeight="1" x14ac:dyDescent="0.25">
      <c r="A1119" s="3">
        <v>948033858</v>
      </c>
      <c r="B1119" s="3" t="s">
        <v>166</v>
      </c>
      <c r="C1119" s="28" t="s">
        <v>16608</v>
      </c>
      <c r="D1119" s="3" t="s">
        <v>17763</v>
      </c>
      <c r="E1119" s="3" t="s">
        <v>17764</v>
      </c>
      <c r="F1119" s="36" t="s">
        <v>17303</v>
      </c>
      <c r="G1119" s="30" t="s">
        <v>17304</v>
      </c>
      <c r="H1119" s="3"/>
      <c r="I1119" s="4"/>
      <c r="J1119" s="4" t="s">
        <v>219</v>
      </c>
      <c r="K1119" s="40">
        <v>39630</v>
      </c>
    </row>
    <row r="1120" spans="1:11" ht="15" customHeight="1" x14ac:dyDescent="0.25">
      <c r="A1120" s="3">
        <v>948033859</v>
      </c>
      <c r="B1120" s="3" t="s">
        <v>166</v>
      </c>
      <c r="C1120" s="28" t="s">
        <v>16608</v>
      </c>
      <c r="D1120" s="3" t="s">
        <v>17763</v>
      </c>
      <c r="E1120" s="3" t="s">
        <v>17764</v>
      </c>
      <c r="F1120" s="36" t="s">
        <v>17305</v>
      </c>
      <c r="G1120" s="30" t="s">
        <v>17306</v>
      </c>
      <c r="H1120" s="3"/>
      <c r="I1120" s="4"/>
      <c r="J1120" s="4" t="s">
        <v>219</v>
      </c>
      <c r="K1120" s="40">
        <v>39630</v>
      </c>
    </row>
    <row r="1121" spans="1:11" ht="15" customHeight="1" x14ac:dyDescent="0.25">
      <c r="A1121" s="3">
        <v>948033860</v>
      </c>
      <c r="B1121" s="3" t="s">
        <v>166</v>
      </c>
      <c r="C1121" s="28" t="s">
        <v>16608</v>
      </c>
      <c r="D1121" s="3" t="s">
        <v>17763</v>
      </c>
      <c r="E1121" s="3" t="s">
        <v>17764</v>
      </c>
      <c r="F1121" s="36" t="s">
        <v>17307</v>
      </c>
      <c r="G1121" s="30" t="s">
        <v>17308</v>
      </c>
      <c r="H1121" s="3"/>
      <c r="I1121" s="4"/>
      <c r="J1121" s="4" t="s">
        <v>219</v>
      </c>
      <c r="K1121" s="40">
        <v>39630</v>
      </c>
    </row>
    <row r="1122" spans="1:11" ht="15" customHeight="1" x14ac:dyDescent="0.25">
      <c r="A1122" s="3">
        <v>948033861</v>
      </c>
      <c r="B1122" s="3" t="s">
        <v>166</v>
      </c>
      <c r="C1122" s="28" t="s">
        <v>16608</v>
      </c>
      <c r="D1122" s="3" t="s">
        <v>17763</v>
      </c>
      <c r="E1122" s="3" t="s">
        <v>17764</v>
      </c>
      <c r="F1122" s="36" t="s">
        <v>17309</v>
      </c>
      <c r="G1122" s="30" t="s">
        <v>17310</v>
      </c>
      <c r="H1122" s="3"/>
      <c r="I1122" s="4"/>
      <c r="J1122" s="4" t="s">
        <v>219</v>
      </c>
      <c r="K1122" s="40">
        <v>39630</v>
      </c>
    </row>
    <row r="1123" spans="1:11" ht="15" customHeight="1" x14ac:dyDescent="0.25">
      <c r="A1123" s="3">
        <v>948033862</v>
      </c>
      <c r="B1123" s="3" t="s">
        <v>166</v>
      </c>
      <c r="C1123" s="28" t="s">
        <v>16608</v>
      </c>
      <c r="D1123" s="3" t="s">
        <v>17763</v>
      </c>
      <c r="E1123" s="3" t="s">
        <v>17764</v>
      </c>
      <c r="F1123" s="36" t="s">
        <v>17311</v>
      </c>
      <c r="G1123" s="30" t="s">
        <v>17312</v>
      </c>
      <c r="H1123" s="3"/>
      <c r="I1123" s="4"/>
      <c r="J1123" s="4" t="s">
        <v>219</v>
      </c>
      <c r="K1123" s="40">
        <v>39630</v>
      </c>
    </row>
    <row r="1124" spans="1:11" ht="15" customHeight="1" x14ac:dyDescent="0.25">
      <c r="A1124" s="3">
        <v>948033863</v>
      </c>
      <c r="B1124" s="3" t="s">
        <v>166</v>
      </c>
      <c r="C1124" s="28" t="s">
        <v>16608</v>
      </c>
      <c r="D1124" s="3" t="s">
        <v>17763</v>
      </c>
      <c r="E1124" s="3" t="s">
        <v>17764</v>
      </c>
      <c r="F1124" s="36" t="s">
        <v>17313</v>
      </c>
      <c r="G1124" s="30" t="s">
        <v>17314</v>
      </c>
      <c r="H1124" s="3"/>
      <c r="I1124" s="4"/>
      <c r="J1124" s="4" t="s">
        <v>219</v>
      </c>
      <c r="K1124" s="40">
        <v>39630</v>
      </c>
    </row>
    <row r="1125" spans="1:11" ht="15" customHeight="1" x14ac:dyDescent="0.25">
      <c r="A1125" s="3">
        <v>948033913</v>
      </c>
      <c r="B1125" s="3" t="s">
        <v>166</v>
      </c>
      <c r="C1125" s="28" t="s">
        <v>16608</v>
      </c>
      <c r="D1125" s="3" t="s">
        <v>17763</v>
      </c>
      <c r="E1125" s="3" t="s">
        <v>17764</v>
      </c>
      <c r="F1125" s="36" t="s">
        <v>17315</v>
      </c>
      <c r="G1125" s="30" t="s">
        <v>17316</v>
      </c>
      <c r="H1125" s="3"/>
      <c r="I1125" s="4"/>
      <c r="J1125" s="4" t="s">
        <v>219</v>
      </c>
      <c r="K1125" s="40">
        <v>39630</v>
      </c>
    </row>
    <row r="1126" spans="1:11" ht="15" customHeight="1" x14ac:dyDescent="0.25">
      <c r="A1126" s="3">
        <v>955341984</v>
      </c>
      <c r="B1126" s="3" t="s">
        <v>166</v>
      </c>
      <c r="C1126" s="28" t="s">
        <v>16608</v>
      </c>
      <c r="D1126" s="3" t="s">
        <v>17763</v>
      </c>
      <c r="E1126" s="3" t="s">
        <v>17764</v>
      </c>
      <c r="F1126" s="36" t="s">
        <v>17317</v>
      </c>
      <c r="G1126" s="30" t="s">
        <v>17318</v>
      </c>
      <c r="H1126" s="3"/>
      <c r="I1126" s="4"/>
      <c r="J1126" s="4" t="s">
        <v>219</v>
      </c>
      <c r="K1126" s="40">
        <v>39630</v>
      </c>
    </row>
    <row r="1127" spans="1:11" ht="15" customHeight="1" x14ac:dyDescent="0.25">
      <c r="A1127" s="3">
        <v>948033865</v>
      </c>
      <c r="B1127" s="3" t="s">
        <v>166</v>
      </c>
      <c r="C1127" s="28" t="s">
        <v>16608</v>
      </c>
      <c r="D1127" s="3" t="s">
        <v>17763</v>
      </c>
      <c r="E1127" s="3" t="s">
        <v>17764</v>
      </c>
      <c r="F1127" s="36" t="s">
        <v>17319</v>
      </c>
      <c r="G1127" s="30" t="s">
        <v>17320</v>
      </c>
      <c r="H1127" s="3"/>
      <c r="I1127" s="4"/>
      <c r="J1127" s="4" t="s">
        <v>219</v>
      </c>
      <c r="K1127" s="40">
        <v>39630</v>
      </c>
    </row>
    <row r="1128" spans="1:11" ht="15" customHeight="1" x14ac:dyDescent="0.25">
      <c r="A1128" s="3">
        <v>948033866</v>
      </c>
      <c r="B1128" s="3" t="s">
        <v>166</v>
      </c>
      <c r="C1128" s="28" t="s">
        <v>16608</v>
      </c>
      <c r="D1128" s="3" t="s">
        <v>17763</v>
      </c>
      <c r="E1128" s="3" t="s">
        <v>17764</v>
      </c>
      <c r="F1128" s="36" t="s">
        <v>17321</v>
      </c>
      <c r="G1128" s="30" t="s">
        <v>17322</v>
      </c>
      <c r="H1128" s="3"/>
      <c r="I1128" s="4"/>
      <c r="J1128" s="4" t="s">
        <v>219</v>
      </c>
      <c r="K1128" s="40">
        <v>39630</v>
      </c>
    </row>
    <row r="1129" spans="1:11" ht="15" customHeight="1" x14ac:dyDescent="0.25">
      <c r="A1129" s="3">
        <v>948033867</v>
      </c>
      <c r="B1129" s="3" t="s">
        <v>166</v>
      </c>
      <c r="C1129" s="28" t="s">
        <v>16608</v>
      </c>
      <c r="D1129" s="3" t="s">
        <v>17763</v>
      </c>
      <c r="E1129" s="3" t="s">
        <v>17764</v>
      </c>
      <c r="F1129" s="36" t="s">
        <v>17323</v>
      </c>
      <c r="G1129" s="30" t="s">
        <v>17324</v>
      </c>
      <c r="H1129" s="3"/>
      <c r="I1129" s="4"/>
      <c r="J1129" s="4" t="s">
        <v>219</v>
      </c>
      <c r="K1129" s="40">
        <v>39630</v>
      </c>
    </row>
    <row r="1130" spans="1:11" ht="15" customHeight="1" x14ac:dyDescent="0.25">
      <c r="A1130" s="3">
        <v>948033868</v>
      </c>
      <c r="B1130" s="3" t="s">
        <v>166</v>
      </c>
      <c r="C1130" s="28" t="s">
        <v>16608</v>
      </c>
      <c r="D1130" s="3" t="s">
        <v>17763</v>
      </c>
      <c r="E1130" s="3" t="s">
        <v>17764</v>
      </c>
      <c r="F1130" s="36" t="s">
        <v>17325</v>
      </c>
      <c r="G1130" s="30" t="s">
        <v>17326</v>
      </c>
      <c r="H1130" s="3"/>
      <c r="I1130" s="4"/>
      <c r="J1130" s="4" t="s">
        <v>219</v>
      </c>
      <c r="K1130" s="40">
        <v>39630</v>
      </c>
    </row>
    <row r="1131" spans="1:11" ht="15" customHeight="1" x14ac:dyDescent="0.25">
      <c r="A1131" s="3">
        <v>948033869</v>
      </c>
      <c r="B1131" s="3" t="s">
        <v>166</v>
      </c>
      <c r="C1131" s="28" t="s">
        <v>16608</v>
      </c>
      <c r="D1131" s="3" t="s">
        <v>17763</v>
      </c>
      <c r="E1131" s="3" t="s">
        <v>17764</v>
      </c>
      <c r="F1131" s="36" t="s">
        <v>17327</v>
      </c>
      <c r="G1131" s="30" t="s">
        <v>17328</v>
      </c>
      <c r="H1131" s="3"/>
      <c r="I1131" s="4"/>
      <c r="J1131" s="4" t="s">
        <v>219</v>
      </c>
      <c r="K1131" s="40">
        <v>39630</v>
      </c>
    </row>
    <row r="1132" spans="1:11" ht="15" customHeight="1" x14ac:dyDescent="0.25">
      <c r="A1132" s="3">
        <v>948033914</v>
      </c>
      <c r="B1132" s="3" t="s">
        <v>166</v>
      </c>
      <c r="C1132" s="28" t="s">
        <v>16608</v>
      </c>
      <c r="D1132" s="3" t="s">
        <v>17763</v>
      </c>
      <c r="E1132" s="3" t="s">
        <v>17764</v>
      </c>
      <c r="F1132" s="36" t="s">
        <v>17329</v>
      </c>
      <c r="G1132" s="30" t="s">
        <v>17330</v>
      </c>
      <c r="H1132" s="3"/>
      <c r="I1132" s="4"/>
      <c r="J1132" s="4" t="s">
        <v>219</v>
      </c>
      <c r="K1132" s="40">
        <v>39630</v>
      </c>
    </row>
    <row r="1133" spans="1:11" ht="15" customHeight="1" x14ac:dyDescent="0.25">
      <c r="A1133" s="3">
        <v>948033901</v>
      </c>
      <c r="B1133" s="3" t="s">
        <v>166</v>
      </c>
      <c r="C1133" s="28" t="s">
        <v>16608</v>
      </c>
      <c r="D1133" s="3" t="s">
        <v>17763</v>
      </c>
      <c r="E1133" s="3" t="s">
        <v>17764</v>
      </c>
      <c r="F1133" s="36" t="s">
        <v>17331</v>
      </c>
      <c r="G1133" s="30" t="s">
        <v>17332</v>
      </c>
      <c r="H1133" s="3"/>
      <c r="I1133" s="4"/>
      <c r="J1133" s="4" t="s">
        <v>219</v>
      </c>
      <c r="K1133" s="40">
        <v>39630</v>
      </c>
    </row>
    <row r="1134" spans="1:11" ht="15" customHeight="1" x14ac:dyDescent="0.25">
      <c r="A1134" s="3">
        <v>948033903</v>
      </c>
      <c r="B1134" s="3" t="s">
        <v>166</v>
      </c>
      <c r="C1134" s="28" t="s">
        <v>16608</v>
      </c>
      <c r="D1134" s="3" t="s">
        <v>17763</v>
      </c>
      <c r="E1134" s="3" t="s">
        <v>17764</v>
      </c>
      <c r="F1134" s="36" t="s">
        <v>17333</v>
      </c>
      <c r="G1134" s="30" t="s">
        <v>17334</v>
      </c>
      <c r="H1134" s="3"/>
      <c r="I1134" s="4"/>
      <c r="J1134" s="4" t="s">
        <v>219</v>
      </c>
      <c r="K1134" s="40">
        <v>39630</v>
      </c>
    </row>
    <row r="1135" spans="1:11" ht="15" customHeight="1" x14ac:dyDescent="0.25">
      <c r="A1135" s="3">
        <v>955342828</v>
      </c>
      <c r="B1135" s="3" t="s">
        <v>166</v>
      </c>
      <c r="C1135" s="28" t="s">
        <v>16608</v>
      </c>
      <c r="D1135" s="3" t="s">
        <v>17763</v>
      </c>
      <c r="E1135" s="3" t="s">
        <v>17764</v>
      </c>
      <c r="F1135" s="36" t="s">
        <v>17335</v>
      </c>
      <c r="G1135" s="30" t="s">
        <v>17336</v>
      </c>
      <c r="H1135" s="3"/>
      <c r="I1135" s="4"/>
      <c r="J1135" s="4" t="s">
        <v>219</v>
      </c>
      <c r="K1135" s="40">
        <v>39630</v>
      </c>
    </row>
    <row r="1136" spans="1:11" ht="15" customHeight="1" x14ac:dyDescent="0.25">
      <c r="A1136" s="3">
        <v>948033871</v>
      </c>
      <c r="B1136" s="3" t="s">
        <v>166</v>
      </c>
      <c r="C1136" s="28" t="s">
        <v>16608</v>
      </c>
      <c r="D1136" s="3" t="s">
        <v>17763</v>
      </c>
      <c r="E1136" s="3" t="s">
        <v>17764</v>
      </c>
      <c r="F1136" s="36" t="s">
        <v>17337</v>
      </c>
      <c r="G1136" s="30" t="s">
        <v>17338</v>
      </c>
      <c r="H1136" s="3"/>
      <c r="I1136" s="4"/>
      <c r="J1136" s="4" t="s">
        <v>219</v>
      </c>
      <c r="K1136" s="40">
        <v>39630</v>
      </c>
    </row>
    <row r="1137" spans="1:11" ht="15" customHeight="1" x14ac:dyDescent="0.25">
      <c r="A1137" s="3">
        <v>948033872</v>
      </c>
      <c r="B1137" s="3" t="s">
        <v>166</v>
      </c>
      <c r="C1137" s="28" t="s">
        <v>16608</v>
      </c>
      <c r="D1137" s="3" t="s">
        <v>17763</v>
      </c>
      <c r="E1137" s="3" t="s">
        <v>17764</v>
      </c>
      <c r="F1137" s="36" t="s">
        <v>17339</v>
      </c>
      <c r="G1137" s="30" t="s">
        <v>17340</v>
      </c>
      <c r="H1137" s="3"/>
      <c r="I1137" s="4"/>
      <c r="J1137" s="4" t="s">
        <v>219</v>
      </c>
      <c r="K1137" s="40">
        <v>39630</v>
      </c>
    </row>
    <row r="1138" spans="1:11" ht="15" customHeight="1" x14ac:dyDescent="0.25">
      <c r="A1138" s="3">
        <v>948033873</v>
      </c>
      <c r="B1138" s="3" t="s">
        <v>166</v>
      </c>
      <c r="C1138" s="28" t="s">
        <v>16608</v>
      </c>
      <c r="D1138" s="3" t="s">
        <v>17763</v>
      </c>
      <c r="E1138" s="3" t="s">
        <v>17764</v>
      </c>
      <c r="F1138" s="36" t="s">
        <v>17341</v>
      </c>
      <c r="G1138" s="30" t="s">
        <v>17342</v>
      </c>
      <c r="H1138" s="3"/>
      <c r="I1138" s="4"/>
      <c r="J1138" s="4" t="s">
        <v>219</v>
      </c>
      <c r="K1138" s="40">
        <v>39630</v>
      </c>
    </row>
    <row r="1139" spans="1:11" ht="15" customHeight="1" x14ac:dyDescent="0.25">
      <c r="A1139" s="3">
        <v>948033874</v>
      </c>
      <c r="B1139" s="3" t="s">
        <v>166</v>
      </c>
      <c r="C1139" s="28" t="s">
        <v>16608</v>
      </c>
      <c r="D1139" s="3" t="s">
        <v>17763</v>
      </c>
      <c r="E1139" s="3" t="s">
        <v>17764</v>
      </c>
      <c r="F1139" s="36" t="s">
        <v>17343</v>
      </c>
      <c r="G1139" s="30" t="s">
        <v>17344</v>
      </c>
      <c r="H1139" s="3"/>
      <c r="I1139" s="4"/>
      <c r="J1139" s="4" t="s">
        <v>219</v>
      </c>
      <c r="K1139" s="40">
        <v>39630</v>
      </c>
    </row>
    <row r="1140" spans="1:11" ht="15" customHeight="1" x14ac:dyDescent="0.25">
      <c r="A1140" s="3">
        <v>948033875</v>
      </c>
      <c r="B1140" s="3" t="s">
        <v>166</v>
      </c>
      <c r="C1140" s="28" t="s">
        <v>16608</v>
      </c>
      <c r="D1140" s="3" t="s">
        <v>17763</v>
      </c>
      <c r="E1140" s="3" t="s">
        <v>17764</v>
      </c>
      <c r="F1140" s="36" t="s">
        <v>17345</v>
      </c>
      <c r="G1140" s="30" t="s">
        <v>17346</v>
      </c>
      <c r="H1140" s="3"/>
      <c r="I1140" s="4"/>
      <c r="J1140" s="4" t="s">
        <v>219</v>
      </c>
      <c r="K1140" s="40">
        <v>39630</v>
      </c>
    </row>
    <row r="1141" spans="1:11" ht="15" customHeight="1" x14ac:dyDescent="0.25">
      <c r="A1141" s="3">
        <v>948033902</v>
      </c>
      <c r="B1141" s="3" t="s">
        <v>166</v>
      </c>
      <c r="C1141" s="28" t="s">
        <v>16608</v>
      </c>
      <c r="D1141" s="3" t="s">
        <v>17763</v>
      </c>
      <c r="E1141" s="3" t="s">
        <v>17764</v>
      </c>
      <c r="F1141" s="36" t="s">
        <v>17347</v>
      </c>
      <c r="G1141" s="30" t="s">
        <v>17348</v>
      </c>
      <c r="H1141" s="3"/>
      <c r="I1141" s="4"/>
      <c r="J1141" s="4" t="s">
        <v>219</v>
      </c>
      <c r="K1141" s="40">
        <v>39630</v>
      </c>
    </row>
    <row r="1142" spans="1:11" ht="15" customHeight="1" x14ac:dyDescent="0.25">
      <c r="A1142" s="3">
        <v>948033904</v>
      </c>
      <c r="B1142" s="3" t="s">
        <v>166</v>
      </c>
      <c r="C1142" s="28" t="s">
        <v>16608</v>
      </c>
      <c r="D1142" s="3" t="s">
        <v>17763</v>
      </c>
      <c r="E1142" s="3" t="s">
        <v>17764</v>
      </c>
      <c r="F1142" s="36" t="s">
        <v>17349</v>
      </c>
      <c r="G1142" s="30" t="s">
        <v>17350</v>
      </c>
      <c r="H1142" s="3"/>
      <c r="I1142" s="4"/>
      <c r="J1142" s="4" t="s">
        <v>219</v>
      </c>
      <c r="K1142" s="40">
        <v>39630</v>
      </c>
    </row>
    <row r="1143" spans="1:11" ht="15" customHeight="1" x14ac:dyDescent="0.25">
      <c r="A1143" s="3">
        <v>948033912</v>
      </c>
      <c r="B1143" s="3" t="s">
        <v>166</v>
      </c>
      <c r="C1143" s="28" t="s">
        <v>16608</v>
      </c>
      <c r="D1143" s="3" t="s">
        <v>17763</v>
      </c>
      <c r="E1143" s="3" t="s">
        <v>17764</v>
      </c>
      <c r="F1143" s="36" t="s">
        <v>17351</v>
      </c>
      <c r="G1143" s="30" t="s">
        <v>17352</v>
      </c>
      <c r="H1143" s="3"/>
      <c r="I1143" s="4"/>
      <c r="J1143" s="4" t="s">
        <v>219</v>
      </c>
      <c r="K1143" s="40">
        <v>39630</v>
      </c>
    </row>
    <row r="1144" spans="1:11" ht="15" customHeight="1" x14ac:dyDescent="0.25">
      <c r="A1144" s="3">
        <v>955341933</v>
      </c>
      <c r="B1144" s="3" t="s">
        <v>166</v>
      </c>
      <c r="C1144" s="28" t="s">
        <v>16608</v>
      </c>
      <c r="D1144" s="3" t="s">
        <v>17763</v>
      </c>
      <c r="E1144" s="3" t="s">
        <v>17764</v>
      </c>
      <c r="F1144" s="36" t="s">
        <v>17353</v>
      </c>
      <c r="G1144" s="30" t="s">
        <v>17354</v>
      </c>
      <c r="H1144" s="3"/>
      <c r="I1144" s="4"/>
      <c r="J1144" s="4" t="s">
        <v>219</v>
      </c>
      <c r="K1144" s="40">
        <v>39630</v>
      </c>
    </row>
    <row r="1145" spans="1:11" ht="15" customHeight="1" x14ac:dyDescent="0.25">
      <c r="A1145" s="3">
        <v>948033906</v>
      </c>
      <c r="B1145" s="3" t="s">
        <v>166</v>
      </c>
      <c r="C1145" s="28" t="s">
        <v>16608</v>
      </c>
      <c r="D1145" s="3" t="s">
        <v>17763</v>
      </c>
      <c r="E1145" s="3" t="s">
        <v>17764</v>
      </c>
      <c r="F1145" s="36" t="s">
        <v>17355</v>
      </c>
      <c r="G1145" s="30" t="s">
        <v>17356</v>
      </c>
      <c r="H1145" s="3"/>
      <c r="I1145" s="4"/>
      <c r="J1145" s="4" t="s">
        <v>219</v>
      </c>
      <c r="K1145" s="40">
        <v>39630</v>
      </c>
    </row>
    <row r="1146" spans="1:11" ht="15" customHeight="1" x14ac:dyDescent="0.25">
      <c r="A1146" s="3">
        <v>948033907</v>
      </c>
      <c r="B1146" s="3" t="s">
        <v>166</v>
      </c>
      <c r="C1146" s="28" t="s">
        <v>16608</v>
      </c>
      <c r="D1146" s="3" t="s">
        <v>17763</v>
      </c>
      <c r="E1146" s="3" t="s">
        <v>17764</v>
      </c>
      <c r="F1146" s="36" t="s">
        <v>17357</v>
      </c>
      <c r="G1146" s="30" t="s">
        <v>17358</v>
      </c>
      <c r="H1146" s="3"/>
      <c r="I1146" s="4"/>
      <c r="J1146" s="4" t="s">
        <v>219</v>
      </c>
      <c r="K1146" s="40">
        <v>39630</v>
      </c>
    </row>
    <row r="1147" spans="1:11" ht="15" customHeight="1" x14ac:dyDescent="0.25">
      <c r="A1147" s="3">
        <v>948033908</v>
      </c>
      <c r="B1147" s="3" t="s">
        <v>166</v>
      </c>
      <c r="C1147" s="28" t="s">
        <v>16608</v>
      </c>
      <c r="D1147" s="3" t="s">
        <v>17763</v>
      </c>
      <c r="E1147" s="3" t="s">
        <v>17764</v>
      </c>
      <c r="F1147" s="36" t="s">
        <v>17359</v>
      </c>
      <c r="G1147" s="30" t="s">
        <v>17360</v>
      </c>
      <c r="H1147" s="3"/>
      <c r="I1147" s="4"/>
      <c r="J1147" s="4" t="s">
        <v>219</v>
      </c>
      <c r="K1147" s="40">
        <v>39630</v>
      </c>
    </row>
    <row r="1148" spans="1:11" ht="15" customHeight="1" x14ac:dyDescent="0.25">
      <c r="A1148" s="3">
        <v>948033909</v>
      </c>
      <c r="B1148" s="3" t="s">
        <v>166</v>
      </c>
      <c r="C1148" s="28" t="s">
        <v>16608</v>
      </c>
      <c r="D1148" s="3" t="s">
        <v>17763</v>
      </c>
      <c r="E1148" s="3" t="s">
        <v>17764</v>
      </c>
      <c r="F1148" s="36" t="s">
        <v>17361</v>
      </c>
      <c r="G1148" s="30" t="s">
        <v>17362</v>
      </c>
      <c r="H1148" s="3"/>
      <c r="I1148" s="4"/>
      <c r="J1148" s="4" t="s">
        <v>219</v>
      </c>
      <c r="K1148" s="40">
        <v>39630</v>
      </c>
    </row>
    <row r="1149" spans="1:11" ht="15" customHeight="1" x14ac:dyDescent="0.25">
      <c r="A1149" s="3">
        <v>948033910</v>
      </c>
      <c r="B1149" s="3" t="s">
        <v>166</v>
      </c>
      <c r="C1149" s="28" t="s">
        <v>16608</v>
      </c>
      <c r="D1149" s="3" t="s">
        <v>17763</v>
      </c>
      <c r="E1149" s="3" t="s">
        <v>17764</v>
      </c>
      <c r="F1149" s="36" t="s">
        <v>17363</v>
      </c>
      <c r="G1149" s="30" t="s">
        <v>17364</v>
      </c>
      <c r="H1149" s="3"/>
      <c r="I1149" s="4"/>
      <c r="J1149" s="4" t="s">
        <v>219</v>
      </c>
      <c r="K1149" s="40">
        <v>39630</v>
      </c>
    </row>
    <row r="1150" spans="1:11" ht="15" customHeight="1" x14ac:dyDescent="0.25">
      <c r="A1150" s="3">
        <v>948033915</v>
      </c>
      <c r="B1150" s="3" t="s">
        <v>166</v>
      </c>
      <c r="C1150" s="28" t="s">
        <v>16608</v>
      </c>
      <c r="D1150" s="3" t="s">
        <v>17763</v>
      </c>
      <c r="E1150" s="3" t="s">
        <v>17764</v>
      </c>
      <c r="F1150" s="36" t="s">
        <v>17365</v>
      </c>
      <c r="G1150" s="30" t="s">
        <v>17366</v>
      </c>
      <c r="H1150" s="3"/>
      <c r="I1150" s="4"/>
      <c r="J1150" s="4" t="s">
        <v>219</v>
      </c>
      <c r="K1150" s="40">
        <v>39630</v>
      </c>
    </row>
    <row r="1151" spans="1:11" ht="15" customHeight="1" x14ac:dyDescent="0.25">
      <c r="A1151" s="3">
        <v>948033924</v>
      </c>
      <c r="B1151" s="3" t="s">
        <v>166</v>
      </c>
      <c r="C1151" s="28" t="s">
        <v>16608</v>
      </c>
      <c r="D1151" s="3" t="s">
        <v>17763</v>
      </c>
      <c r="E1151" s="3" t="s">
        <v>17764</v>
      </c>
      <c r="F1151" s="36" t="s">
        <v>17367</v>
      </c>
      <c r="G1151" s="30" t="s">
        <v>17368</v>
      </c>
      <c r="H1151" s="3"/>
      <c r="I1151" s="4"/>
      <c r="J1151" s="4" t="s">
        <v>219</v>
      </c>
      <c r="K1151" s="40">
        <v>39630</v>
      </c>
    </row>
    <row r="1152" spans="1:11" ht="15" customHeight="1" x14ac:dyDescent="0.25">
      <c r="A1152" s="3">
        <v>948033933</v>
      </c>
      <c r="B1152" s="3" t="s">
        <v>166</v>
      </c>
      <c r="C1152" s="28" t="s">
        <v>16608</v>
      </c>
      <c r="D1152" s="3" t="s">
        <v>17763</v>
      </c>
      <c r="E1152" s="3" t="s">
        <v>17764</v>
      </c>
      <c r="F1152" s="36" t="s">
        <v>17369</v>
      </c>
      <c r="G1152" s="30" t="s">
        <v>17370</v>
      </c>
      <c r="H1152" s="3"/>
      <c r="I1152" s="4"/>
      <c r="J1152" s="4" t="s">
        <v>219</v>
      </c>
      <c r="K1152" s="40">
        <v>39630</v>
      </c>
    </row>
    <row r="1153" spans="1:11" ht="15" customHeight="1" x14ac:dyDescent="0.25">
      <c r="A1153" s="3">
        <v>948033942</v>
      </c>
      <c r="B1153" s="3" t="s">
        <v>166</v>
      </c>
      <c r="C1153" s="28" t="s">
        <v>16608</v>
      </c>
      <c r="D1153" s="3" t="s">
        <v>17763</v>
      </c>
      <c r="E1153" s="3" t="s">
        <v>17764</v>
      </c>
      <c r="F1153" s="36" t="s">
        <v>17371</v>
      </c>
      <c r="G1153" s="30" t="s">
        <v>17372</v>
      </c>
      <c r="H1153" s="3"/>
      <c r="I1153" s="4"/>
      <c r="J1153" s="4" t="s">
        <v>219</v>
      </c>
      <c r="K1153" s="40">
        <v>39630</v>
      </c>
    </row>
    <row r="1154" spans="1:11" ht="15" customHeight="1" x14ac:dyDescent="0.25">
      <c r="A1154" s="3">
        <v>948033951</v>
      </c>
      <c r="B1154" s="3" t="s">
        <v>166</v>
      </c>
      <c r="C1154" s="28" t="s">
        <v>16608</v>
      </c>
      <c r="D1154" s="3" t="s">
        <v>17763</v>
      </c>
      <c r="E1154" s="3" t="s">
        <v>17764</v>
      </c>
      <c r="F1154" s="36" t="s">
        <v>17373</v>
      </c>
      <c r="G1154" s="30" t="s">
        <v>17374</v>
      </c>
      <c r="H1154" s="3"/>
      <c r="I1154" s="4"/>
      <c r="J1154" s="4" t="s">
        <v>219</v>
      </c>
      <c r="K1154" s="40">
        <v>39630</v>
      </c>
    </row>
    <row r="1155" spans="1:11" ht="15" customHeight="1" x14ac:dyDescent="0.25">
      <c r="A1155" s="3">
        <v>948033960</v>
      </c>
      <c r="B1155" s="3" t="s">
        <v>166</v>
      </c>
      <c r="C1155" s="28" t="s">
        <v>16608</v>
      </c>
      <c r="D1155" s="3" t="s">
        <v>17763</v>
      </c>
      <c r="E1155" s="3" t="s">
        <v>17764</v>
      </c>
      <c r="F1155" s="36" t="s">
        <v>17375</v>
      </c>
      <c r="G1155" s="30" t="s">
        <v>17376</v>
      </c>
      <c r="H1155" s="3"/>
      <c r="I1155" s="4"/>
      <c r="J1155" s="4" t="s">
        <v>219</v>
      </c>
      <c r="K1155" s="40">
        <v>39630</v>
      </c>
    </row>
    <row r="1156" spans="1:11" ht="15" customHeight="1" x14ac:dyDescent="0.25">
      <c r="A1156" s="3">
        <v>948033916</v>
      </c>
      <c r="B1156" s="3" t="s">
        <v>166</v>
      </c>
      <c r="C1156" s="28" t="s">
        <v>16608</v>
      </c>
      <c r="D1156" s="3" t="s">
        <v>17763</v>
      </c>
      <c r="E1156" s="3" t="s">
        <v>17764</v>
      </c>
      <c r="F1156" s="36" t="s">
        <v>17377</v>
      </c>
      <c r="G1156" s="30" t="s">
        <v>17378</v>
      </c>
      <c r="H1156" s="3"/>
      <c r="I1156" s="4"/>
      <c r="J1156" s="4" t="s">
        <v>219</v>
      </c>
      <c r="K1156" s="40">
        <v>39630</v>
      </c>
    </row>
    <row r="1157" spans="1:11" ht="15" customHeight="1" x14ac:dyDescent="0.25">
      <c r="A1157" s="3">
        <v>948033925</v>
      </c>
      <c r="B1157" s="3" t="s">
        <v>166</v>
      </c>
      <c r="C1157" s="28" t="s">
        <v>16608</v>
      </c>
      <c r="D1157" s="3" t="s">
        <v>17763</v>
      </c>
      <c r="E1157" s="3" t="s">
        <v>17764</v>
      </c>
      <c r="F1157" s="36" t="s">
        <v>17379</v>
      </c>
      <c r="G1157" s="30" t="s">
        <v>17380</v>
      </c>
      <c r="H1157" s="3"/>
      <c r="I1157" s="4"/>
      <c r="J1157" s="4" t="s">
        <v>219</v>
      </c>
      <c r="K1157" s="40">
        <v>39630</v>
      </c>
    </row>
    <row r="1158" spans="1:11" ht="15" customHeight="1" x14ac:dyDescent="0.25">
      <c r="A1158" s="3">
        <v>948033934</v>
      </c>
      <c r="B1158" s="3" t="s">
        <v>166</v>
      </c>
      <c r="C1158" s="28" t="s">
        <v>16608</v>
      </c>
      <c r="D1158" s="3" t="s">
        <v>17763</v>
      </c>
      <c r="E1158" s="3" t="s">
        <v>17764</v>
      </c>
      <c r="F1158" s="36" t="s">
        <v>17381</v>
      </c>
      <c r="G1158" s="30" t="s">
        <v>17382</v>
      </c>
      <c r="H1158" s="3"/>
      <c r="I1158" s="4"/>
      <c r="J1158" s="4" t="s">
        <v>219</v>
      </c>
      <c r="K1158" s="40">
        <v>39630</v>
      </c>
    </row>
    <row r="1159" spans="1:11" ht="15" customHeight="1" x14ac:dyDescent="0.25">
      <c r="A1159" s="3">
        <v>948033943</v>
      </c>
      <c r="B1159" s="3" t="s">
        <v>166</v>
      </c>
      <c r="C1159" s="28" t="s">
        <v>16608</v>
      </c>
      <c r="D1159" s="3" t="s">
        <v>17763</v>
      </c>
      <c r="E1159" s="3" t="s">
        <v>17764</v>
      </c>
      <c r="F1159" s="36" t="s">
        <v>17383</v>
      </c>
      <c r="G1159" s="30" t="s">
        <v>17384</v>
      </c>
      <c r="H1159" s="3"/>
      <c r="I1159" s="4"/>
      <c r="J1159" s="4" t="s">
        <v>219</v>
      </c>
      <c r="K1159" s="40">
        <v>39630</v>
      </c>
    </row>
    <row r="1160" spans="1:11" ht="15" customHeight="1" x14ac:dyDescent="0.25">
      <c r="A1160" s="3">
        <v>948033952</v>
      </c>
      <c r="B1160" s="3" t="s">
        <v>166</v>
      </c>
      <c r="C1160" s="28" t="s">
        <v>16608</v>
      </c>
      <c r="D1160" s="3" t="s">
        <v>17763</v>
      </c>
      <c r="E1160" s="3" t="s">
        <v>17764</v>
      </c>
      <c r="F1160" s="36" t="s">
        <v>17385</v>
      </c>
      <c r="G1160" s="30" t="s">
        <v>17386</v>
      </c>
      <c r="H1160" s="3"/>
      <c r="I1160" s="4"/>
      <c r="J1160" s="4" t="s">
        <v>219</v>
      </c>
      <c r="K1160" s="40">
        <v>39630</v>
      </c>
    </row>
    <row r="1161" spans="1:11" ht="15" customHeight="1" x14ac:dyDescent="0.25">
      <c r="A1161" s="3">
        <v>948033961</v>
      </c>
      <c r="B1161" s="3" t="s">
        <v>166</v>
      </c>
      <c r="C1161" s="28" t="s">
        <v>16608</v>
      </c>
      <c r="D1161" s="3" t="s">
        <v>17763</v>
      </c>
      <c r="E1161" s="3" t="s">
        <v>17764</v>
      </c>
      <c r="F1161" s="36" t="s">
        <v>17387</v>
      </c>
      <c r="G1161" s="30" t="s">
        <v>17388</v>
      </c>
      <c r="H1161" s="3"/>
      <c r="I1161" s="4"/>
      <c r="J1161" s="4" t="s">
        <v>219</v>
      </c>
      <c r="K1161" s="40">
        <v>39630</v>
      </c>
    </row>
    <row r="1162" spans="1:11" ht="15" customHeight="1" x14ac:dyDescent="0.25">
      <c r="A1162" s="3">
        <v>948033917</v>
      </c>
      <c r="B1162" s="3" t="s">
        <v>166</v>
      </c>
      <c r="C1162" s="28" t="s">
        <v>16608</v>
      </c>
      <c r="D1162" s="3" t="s">
        <v>17763</v>
      </c>
      <c r="E1162" s="3" t="s">
        <v>17764</v>
      </c>
      <c r="F1162" s="36" t="s">
        <v>17389</v>
      </c>
      <c r="G1162" s="30" t="s">
        <v>17390</v>
      </c>
      <c r="H1162" s="3"/>
      <c r="I1162" s="4"/>
      <c r="J1162" s="4" t="s">
        <v>219</v>
      </c>
      <c r="K1162" s="40">
        <v>39630</v>
      </c>
    </row>
    <row r="1163" spans="1:11" ht="15" customHeight="1" x14ac:dyDescent="0.25">
      <c r="A1163" s="3">
        <v>948033926</v>
      </c>
      <c r="B1163" s="3" t="s">
        <v>166</v>
      </c>
      <c r="C1163" s="28" t="s">
        <v>16608</v>
      </c>
      <c r="D1163" s="3" t="s">
        <v>17763</v>
      </c>
      <c r="E1163" s="3" t="s">
        <v>17764</v>
      </c>
      <c r="F1163" s="36" t="s">
        <v>17391</v>
      </c>
      <c r="G1163" s="30" t="s">
        <v>17392</v>
      </c>
      <c r="H1163" s="3"/>
      <c r="I1163" s="4"/>
      <c r="J1163" s="4" t="s">
        <v>219</v>
      </c>
      <c r="K1163" s="40">
        <v>39630</v>
      </c>
    </row>
    <row r="1164" spans="1:11" ht="15" customHeight="1" x14ac:dyDescent="0.25">
      <c r="A1164" s="3">
        <v>948033935</v>
      </c>
      <c r="B1164" s="3" t="s">
        <v>166</v>
      </c>
      <c r="C1164" s="28" t="s">
        <v>16608</v>
      </c>
      <c r="D1164" s="3" t="s">
        <v>17763</v>
      </c>
      <c r="E1164" s="3" t="s">
        <v>17764</v>
      </c>
      <c r="F1164" s="36" t="s">
        <v>17393</v>
      </c>
      <c r="G1164" s="30" t="s">
        <v>17394</v>
      </c>
      <c r="H1164" s="3"/>
      <c r="I1164" s="4"/>
      <c r="J1164" s="4" t="s">
        <v>219</v>
      </c>
      <c r="K1164" s="40">
        <v>39630</v>
      </c>
    </row>
    <row r="1165" spans="1:11" ht="15" customHeight="1" x14ac:dyDescent="0.25">
      <c r="A1165" s="3">
        <v>948033944</v>
      </c>
      <c r="B1165" s="3" t="s">
        <v>166</v>
      </c>
      <c r="C1165" s="28" t="s">
        <v>16608</v>
      </c>
      <c r="D1165" s="3" t="s">
        <v>17763</v>
      </c>
      <c r="E1165" s="3" t="s">
        <v>17764</v>
      </c>
      <c r="F1165" s="36" t="s">
        <v>17395</v>
      </c>
      <c r="G1165" s="30" t="s">
        <v>17396</v>
      </c>
      <c r="H1165" s="3"/>
      <c r="I1165" s="4"/>
      <c r="J1165" s="4" t="s">
        <v>219</v>
      </c>
      <c r="K1165" s="40">
        <v>39630</v>
      </c>
    </row>
    <row r="1166" spans="1:11" ht="15" customHeight="1" x14ac:dyDescent="0.25">
      <c r="A1166" s="3">
        <v>948033953</v>
      </c>
      <c r="B1166" s="3" t="s">
        <v>166</v>
      </c>
      <c r="C1166" s="28" t="s">
        <v>16608</v>
      </c>
      <c r="D1166" s="3" t="s">
        <v>17763</v>
      </c>
      <c r="E1166" s="3" t="s">
        <v>17764</v>
      </c>
      <c r="F1166" s="36" t="s">
        <v>17397</v>
      </c>
      <c r="G1166" s="30" t="s">
        <v>17398</v>
      </c>
      <c r="H1166" s="3"/>
      <c r="I1166" s="4"/>
      <c r="J1166" s="4" t="s">
        <v>219</v>
      </c>
      <c r="K1166" s="40">
        <v>39630</v>
      </c>
    </row>
    <row r="1167" spans="1:11" ht="15" customHeight="1" x14ac:dyDescent="0.25">
      <c r="A1167" s="3">
        <v>948033962</v>
      </c>
      <c r="B1167" s="3" t="s">
        <v>166</v>
      </c>
      <c r="C1167" s="28" t="s">
        <v>16608</v>
      </c>
      <c r="D1167" s="3" t="s">
        <v>17763</v>
      </c>
      <c r="E1167" s="3" t="s">
        <v>17764</v>
      </c>
      <c r="F1167" s="36" t="s">
        <v>17399</v>
      </c>
      <c r="G1167" s="30" t="s">
        <v>17400</v>
      </c>
      <c r="H1167" s="3"/>
      <c r="I1167" s="4"/>
      <c r="J1167" s="4" t="s">
        <v>219</v>
      </c>
      <c r="K1167" s="40">
        <v>39630</v>
      </c>
    </row>
    <row r="1168" spans="1:11" ht="15" customHeight="1" x14ac:dyDescent="0.25">
      <c r="A1168" s="3">
        <v>948033918</v>
      </c>
      <c r="B1168" s="3" t="s">
        <v>166</v>
      </c>
      <c r="C1168" s="28" t="s">
        <v>16608</v>
      </c>
      <c r="D1168" s="3" t="s">
        <v>17763</v>
      </c>
      <c r="E1168" s="3" t="s">
        <v>17764</v>
      </c>
      <c r="F1168" s="36" t="s">
        <v>17401</v>
      </c>
      <c r="G1168" s="30" t="s">
        <v>17402</v>
      </c>
      <c r="H1168" s="3"/>
      <c r="I1168" s="4"/>
      <c r="J1168" s="4" t="s">
        <v>219</v>
      </c>
      <c r="K1168" s="40">
        <v>39630</v>
      </c>
    </row>
    <row r="1169" spans="1:11" ht="15" customHeight="1" x14ac:dyDescent="0.25">
      <c r="A1169" s="3">
        <v>948033927</v>
      </c>
      <c r="B1169" s="3" t="s">
        <v>166</v>
      </c>
      <c r="C1169" s="28" t="s">
        <v>16608</v>
      </c>
      <c r="D1169" s="3" t="s">
        <v>17763</v>
      </c>
      <c r="E1169" s="3" t="s">
        <v>17764</v>
      </c>
      <c r="F1169" s="36" t="s">
        <v>17403</v>
      </c>
      <c r="G1169" s="30" t="s">
        <v>17404</v>
      </c>
      <c r="H1169" s="3"/>
      <c r="I1169" s="4"/>
      <c r="J1169" s="4" t="s">
        <v>219</v>
      </c>
      <c r="K1169" s="40">
        <v>39630</v>
      </c>
    </row>
    <row r="1170" spans="1:11" ht="15" customHeight="1" x14ac:dyDescent="0.25">
      <c r="A1170" s="3">
        <v>948033936</v>
      </c>
      <c r="B1170" s="3" t="s">
        <v>166</v>
      </c>
      <c r="C1170" s="28" t="s">
        <v>16608</v>
      </c>
      <c r="D1170" s="3" t="s">
        <v>17763</v>
      </c>
      <c r="E1170" s="3" t="s">
        <v>17764</v>
      </c>
      <c r="F1170" s="36" t="s">
        <v>17405</v>
      </c>
      <c r="G1170" s="30" t="s">
        <v>17406</v>
      </c>
      <c r="H1170" s="3"/>
      <c r="I1170" s="4"/>
      <c r="J1170" s="4" t="s">
        <v>219</v>
      </c>
      <c r="K1170" s="40">
        <v>39630</v>
      </c>
    </row>
    <row r="1171" spans="1:11" ht="15" customHeight="1" x14ac:dyDescent="0.25">
      <c r="A1171" s="3">
        <v>948033945</v>
      </c>
      <c r="B1171" s="3" t="s">
        <v>166</v>
      </c>
      <c r="C1171" s="28" t="s">
        <v>16608</v>
      </c>
      <c r="D1171" s="3" t="s">
        <v>17763</v>
      </c>
      <c r="E1171" s="3" t="s">
        <v>17764</v>
      </c>
      <c r="F1171" s="36" t="s">
        <v>17407</v>
      </c>
      <c r="G1171" s="30" t="s">
        <v>17408</v>
      </c>
      <c r="H1171" s="3"/>
      <c r="I1171" s="4"/>
      <c r="J1171" s="4" t="s">
        <v>219</v>
      </c>
      <c r="K1171" s="40">
        <v>39630</v>
      </c>
    </row>
    <row r="1172" spans="1:11" ht="15" customHeight="1" x14ac:dyDescent="0.25">
      <c r="A1172" s="3">
        <v>948033954</v>
      </c>
      <c r="B1172" s="3" t="s">
        <v>166</v>
      </c>
      <c r="C1172" s="28" t="s">
        <v>16608</v>
      </c>
      <c r="D1172" s="3" t="s">
        <v>17763</v>
      </c>
      <c r="E1172" s="3" t="s">
        <v>17764</v>
      </c>
      <c r="F1172" s="36" t="s">
        <v>17409</v>
      </c>
      <c r="G1172" s="30" t="s">
        <v>17410</v>
      </c>
      <c r="H1172" s="3"/>
      <c r="I1172" s="4"/>
      <c r="J1172" s="4" t="s">
        <v>219</v>
      </c>
      <c r="K1172" s="40">
        <v>39630</v>
      </c>
    </row>
    <row r="1173" spans="1:11" ht="15" customHeight="1" x14ac:dyDescent="0.25">
      <c r="A1173" s="3">
        <v>948033963</v>
      </c>
      <c r="B1173" s="3" t="s">
        <v>166</v>
      </c>
      <c r="C1173" s="28" t="s">
        <v>16608</v>
      </c>
      <c r="D1173" s="3" t="s">
        <v>17763</v>
      </c>
      <c r="E1173" s="3" t="s">
        <v>17764</v>
      </c>
      <c r="F1173" s="36" t="s">
        <v>17411</v>
      </c>
      <c r="G1173" s="30" t="s">
        <v>17412</v>
      </c>
      <c r="H1173" s="3"/>
      <c r="I1173" s="4"/>
      <c r="J1173" s="4" t="s">
        <v>219</v>
      </c>
      <c r="K1173" s="40">
        <v>39630</v>
      </c>
    </row>
    <row r="1174" spans="1:11" ht="15" customHeight="1" x14ac:dyDescent="0.25">
      <c r="A1174" s="3">
        <v>948033919</v>
      </c>
      <c r="B1174" s="3" t="s">
        <v>166</v>
      </c>
      <c r="C1174" s="28" t="s">
        <v>16608</v>
      </c>
      <c r="D1174" s="3" t="s">
        <v>17763</v>
      </c>
      <c r="E1174" s="3" t="s">
        <v>17764</v>
      </c>
      <c r="F1174" s="36" t="s">
        <v>17413</v>
      </c>
      <c r="G1174" s="30" t="s">
        <v>17414</v>
      </c>
      <c r="H1174" s="3"/>
      <c r="I1174" s="4"/>
      <c r="J1174" s="4" t="s">
        <v>219</v>
      </c>
      <c r="K1174" s="40">
        <v>39630</v>
      </c>
    </row>
    <row r="1175" spans="1:11" ht="15" customHeight="1" x14ac:dyDescent="0.25">
      <c r="A1175" s="3">
        <v>948033928</v>
      </c>
      <c r="B1175" s="3" t="s">
        <v>166</v>
      </c>
      <c r="C1175" s="28" t="s">
        <v>16608</v>
      </c>
      <c r="D1175" s="3" t="s">
        <v>17763</v>
      </c>
      <c r="E1175" s="3" t="s">
        <v>17764</v>
      </c>
      <c r="F1175" s="36" t="s">
        <v>17415</v>
      </c>
      <c r="G1175" s="30" t="s">
        <v>17416</v>
      </c>
      <c r="H1175" s="3"/>
      <c r="I1175" s="4"/>
      <c r="J1175" s="4" t="s">
        <v>219</v>
      </c>
      <c r="K1175" s="40">
        <v>39630</v>
      </c>
    </row>
    <row r="1176" spans="1:11" ht="15" customHeight="1" x14ac:dyDescent="0.25">
      <c r="A1176" s="3">
        <v>948033937</v>
      </c>
      <c r="B1176" s="3" t="s">
        <v>166</v>
      </c>
      <c r="C1176" s="28" t="s">
        <v>16608</v>
      </c>
      <c r="D1176" s="3" t="s">
        <v>17763</v>
      </c>
      <c r="E1176" s="3" t="s">
        <v>17764</v>
      </c>
      <c r="F1176" s="36" t="s">
        <v>17417</v>
      </c>
      <c r="G1176" s="30" t="s">
        <v>17418</v>
      </c>
      <c r="H1176" s="3"/>
      <c r="I1176" s="4"/>
      <c r="J1176" s="4" t="s">
        <v>219</v>
      </c>
      <c r="K1176" s="40">
        <v>39630</v>
      </c>
    </row>
    <row r="1177" spans="1:11" ht="15" customHeight="1" x14ac:dyDescent="0.25">
      <c r="A1177" s="3">
        <v>948033946</v>
      </c>
      <c r="B1177" s="3" t="s">
        <v>166</v>
      </c>
      <c r="C1177" s="28" t="s">
        <v>16608</v>
      </c>
      <c r="D1177" s="3" t="s">
        <v>17763</v>
      </c>
      <c r="E1177" s="3" t="s">
        <v>17764</v>
      </c>
      <c r="F1177" s="36" t="s">
        <v>17419</v>
      </c>
      <c r="G1177" s="30" t="s">
        <v>17420</v>
      </c>
      <c r="H1177" s="3"/>
      <c r="I1177" s="4"/>
      <c r="J1177" s="4" t="s">
        <v>219</v>
      </c>
      <c r="K1177" s="40">
        <v>39630</v>
      </c>
    </row>
    <row r="1178" spans="1:11" ht="15" customHeight="1" x14ac:dyDescent="0.25">
      <c r="A1178" s="3">
        <v>948033955</v>
      </c>
      <c r="B1178" s="3" t="s">
        <v>166</v>
      </c>
      <c r="C1178" s="28" t="s">
        <v>16608</v>
      </c>
      <c r="D1178" s="3" t="s">
        <v>17763</v>
      </c>
      <c r="E1178" s="3" t="s">
        <v>17764</v>
      </c>
      <c r="F1178" s="36" t="s">
        <v>17421</v>
      </c>
      <c r="G1178" s="30" t="s">
        <v>17422</v>
      </c>
      <c r="H1178" s="3"/>
      <c r="I1178" s="4"/>
      <c r="J1178" s="4" t="s">
        <v>219</v>
      </c>
      <c r="K1178" s="40">
        <v>39630</v>
      </c>
    </row>
    <row r="1179" spans="1:11" ht="15" customHeight="1" x14ac:dyDescent="0.25">
      <c r="A1179" s="3">
        <v>948033964</v>
      </c>
      <c r="B1179" s="3" t="s">
        <v>166</v>
      </c>
      <c r="C1179" s="28" t="s">
        <v>16608</v>
      </c>
      <c r="D1179" s="3" t="s">
        <v>17763</v>
      </c>
      <c r="E1179" s="3" t="s">
        <v>17764</v>
      </c>
      <c r="F1179" s="36" t="s">
        <v>17423</v>
      </c>
      <c r="G1179" s="30" t="s">
        <v>17424</v>
      </c>
      <c r="H1179" s="3"/>
      <c r="I1179" s="4"/>
      <c r="J1179" s="4" t="s">
        <v>219</v>
      </c>
      <c r="K1179" s="40">
        <v>39630</v>
      </c>
    </row>
    <row r="1180" spans="1:11" ht="15" customHeight="1" x14ac:dyDescent="0.25">
      <c r="A1180" s="3">
        <v>948033920</v>
      </c>
      <c r="B1180" s="3" t="s">
        <v>166</v>
      </c>
      <c r="C1180" s="28" t="s">
        <v>16608</v>
      </c>
      <c r="D1180" s="3" t="s">
        <v>17763</v>
      </c>
      <c r="E1180" s="3" t="s">
        <v>17764</v>
      </c>
      <c r="F1180" s="36" t="s">
        <v>17425</v>
      </c>
      <c r="G1180" s="30" t="s">
        <v>17426</v>
      </c>
      <c r="H1180" s="3"/>
      <c r="I1180" s="4"/>
      <c r="J1180" s="4" t="s">
        <v>219</v>
      </c>
      <c r="K1180" s="40">
        <v>39630</v>
      </c>
    </row>
    <row r="1181" spans="1:11" ht="15" customHeight="1" x14ac:dyDescent="0.25">
      <c r="A1181" s="3">
        <v>948033929</v>
      </c>
      <c r="B1181" s="3" t="s">
        <v>166</v>
      </c>
      <c r="C1181" s="28" t="s">
        <v>16608</v>
      </c>
      <c r="D1181" s="3" t="s">
        <v>17763</v>
      </c>
      <c r="E1181" s="3" t="s">
        <v>17764</v>
      </c>
      <c r="F1181" s="36" t="s">
        <v>17427</v>
      </c>
      <c r="G1181" s="30" t="s">
        <v>17428</v>
      </c>
      <c r="H1181" s="3"/>
      <c r="I1181" s="4"/>
      <c r="J1181" s="4" t="s">
        <v>219</v>
      </c>
      <c r="K1181" s="40">
        <v>39630</v>
      </c>
    </row>
    <row r="1182" spans="1:11" ht="15" customHeight="1" x14ac:dyDescent="0.25">
      <c r="A1182" s="3">
        <v>948033938</v>
      </c>
      <c r="B1182" s="3" t="s">
        <v>166</v>
      </c>
      <c r="C1182" s="28" t="s">
        <v>16608</v>
      </c>
      <c r="D1182" s="3" t="s">
        <v>17763</v>
      </c>
      <c r="E1182" s="3" t="s">
        <v>17764</v>
      </c>
      <c r="F1182" s="36" t="s">
        <v>17429</v>
      </c>
      <c r="G1182" s="30" t="s">
        <v>17430</v>
      </c>
      <c r="H1182" s="3"/>
      <c r="I1182" s="4"/>
      <c r="J1182" s="4" t="s">
        <v>219</v>
      </c>
      <c r="K1182" s="40">
        <v>39630</v>
      </c>
    </row>
    <row r="1183" spans="1:11" ht="15" customHeight="1" x14ac:dyDescent="0.25">
      <c r="A1183" s="3">
        <v>948033947</v>
      </c>
      <c r="B1183" s="3" t="s">
        <v>166</v>
      </c>
      <c r="C1183" s="28" t="s">
        <v>16608</v>
      </c>
      <c r="D1183" s="3" t="s">
        <v>17763</v>
      </c>
      <c r="E1183" s="3" t="s">
        <v>17764</v>
      </c>
      <c r="F1183" s="36" t="s">
        <v>17431</v>
      </c>
      <c r="G1183" s="30" t="s">
        <v>17432</v>
      </c>
      <c r="H1183" s="3"/>
      <c r="I1183" s="4"/>
      <c r="J1183" s="4" t="s">
        <v>219</v>
      </c>
      <c r="K1183" s="40">
        <v>39630</v>
      </c>
    </row>
    <row r="1184" spans="1:11" ht="15" customHeight="1" x14ac:dyDescent="0.25">
      <c r="A1184" s="3">
        <v>948033956</v>
      </c>
      <c r="B1184" s="3" t="s">
        <v>166</v>
      </c>
      <c r="C1184" s="28" t="s">
        <v>16608</v>
      </c>
      <c r="D1184" s="3" t="s">
        <v>17763</v>
      </c>
      <c r="E1184" s="3" t="s">
        <v>17764</v>
      </c>
      <c r="F1184" s="36" t="s">
        <v>17433</v>
      </c>
      <c r="G1184" s="30" t="s">
        <v>17434</v>
      </c>
      <c r="H1184" s="3"/>
      <c r="I1184" s="4"/>
      <c r="J1184" s="4" t="s">
        <v>219</v>
      </c>
      <c r="K1184" s="40">
        <v>39630</v>
      </c>
    </row>
    <row r="1185" spans="1:11" ht="15" customHeight="1" x14ac:dyDescent="0.25">
      <c r="A1185" s="3">
        <v>948033965</v>
      </c>
      <c r="B1185" s="3" t="s">
        <v>166</v>
      </c>
      <c r="C1185" s="28" t="s">
        <v>16608</v>
      </c>
      <c r="D1185" s="3" t="s">
        <v>17763</v>
      </c>
      <c r="E1185" s="3" t="s">
        <v>17764</v>
      </c>
      <c r="F1185" s="36" t="s">
        <v>17435</v>
      </c>
      <c r="G1185" s="30" t="s">
        <v>17436</v>
      </c>
      <c r="H1185" s="3"/>
      <c r="I1185" s="4"/>
      <c r="J1185" s="4" t="s">
        <v>219</v>
      </c>
      <c r="K1185" s="40">
        <v>39630</v>
      </c>
    </row>
    <row r="1186" spans="1:11" ht="15" customHeight="1" x14ac:dyDescent="0.25">
      <c r="A1186" s="3">
        <v>948033921</v>
      </c>
      <c r="B1186" s="3" t="s">
        <v>166</v>
      </c>
      <c r="C1186" s="28" t="s">
        <v>16608</v>
      </c>
      <c r="D1186" s="3" t="s">
        <v>17763</v>
      </c>
      <c r="E1186" s="3" t="s">
        <v>17764</v>
      </c>
      <c r="F1186" s="36" t="s">
        <v>17437</v>
      </c>
      <c r="G1186" s="30" t="s">
        <v>17438</v>
      </c>
      <c r="H1186" s="3"/>
      <c r="I1186" s="4"/>
      <c r="J1186" s="4" t="s">
        <v>219</v>
      </c>
      <c r="K1186" s="40">
        <v>39630</v>
      </c>
    </row>
    <row r="1187" spans="1:11" ht="15" customHeight="1" x14ac:dyDescent="0.25">
      <c r="A1187" s="3">
        <v>948033930</v>
      </c>
      <c r="B1187" s="3" t="s">
        <v>166</v>
      </c>
      <c r="C1187" s="28" t="s">
        <v>16608</v>
      </c>
      <c r="D1187" s="3" t="s">
        <v>17763</v>
      </c>
      <c r="E1187" s="3" t="s">
        <v>17764</v>
      </c>
      <c r="F1187" s="36" t="s">
        <v>17439</v>
      </c>
      <c r="G1187" s="30" t="s">
        <v>17440</v>
      </c>
      <c r="H1187" s="3"/>
      <c r="I1187" s="4"/>
      <c r="J1187" s="4" t="s">
        <v>219</v>
      </c>
      <c r="K1187" s="40">
        <v>39630</v>
      </c>
    </row>
    <row r="1188" spans="1:11" ht="15" customHeight="1" x14ac:dyDescent="0.25">
      <c r="A1188" s="3">
        <v>948033939</v>
      </c>
      <c r="B1188" s="3" t="s">
        <v>166</v>
      </c>
      <c r="C1188" s="28" t="s">
        <v>16608</v>
      </c>
      <c r="D1188" s="3" t="s">
        <v>17763</v>
      </c>
      <c r="E1188" s="3" t="s">
        <v>17764</v>
      </c>
      <c r="F1188" s="36" t="s">
        <v>17441</v>
      </c>
      <c r="G1188" s="30" t="s">
        <v>17442</v>
      </c>
      <c r="H1188" s="3"/>
      <c r="I1188" s="4"/>
      <c r="J1188" s="4" t="s">
        <v>219</v>
      </c>
      <c r="K1188" s="40">
        <v>39630</v>
      </c>
    </row>
    <row r="1189" spans="1:11" ht="15" customHeight="1" x14ac:dyDescent="0.25">
      <c r="A1189" s="3">
        <v>948033948</v>
      </c>
      <c r="B1189" s="3" t="s">
        <v>166</v>
      </c>
      <c r="C1189" s="28" t="s">
        <v>16608</v>
      </c>
      <c r="D1189" s="3" t="s">
        <v>17763</v>
      </c>
      <c r="E1189" s="3" t="s">
        <v>17764</v>
      </c>
      <c r="F1189" s="36" t="s">
        <v>17443</v>
      </c>
      <c r="G1189" s="30" t="s">
        <v>17444</v>
      </c>
      <c r="H1189" s="3"/>
      <c r="I1189" s="4"/>
      <c r="J1189" s="4" t="s">
        <v>219</v>
      </c>
      <c r="K1189" s="40">
        <v>39630</v>
      </c>
    </row>
    <row r="1190" spans="1:11" ht="15" customHeight="1" x14ac:dyDescent="0.25">
      <c r="A1190" s="3">
        <v>948033957</v>
      </c>
      <c r="B1190" s="3" t="s">
        <v>166</v>
      </c>
      <c r="C1190" s="28" t="s">
        <v>16608</v>
      </c>
      <c r="D1190" s="3" t="s">
        <v>17763</v>
      </c>
      <c r="E1190" s="3" t="s">
        <v>17764</v>
      </c>
      <c r="F1190" s="36" t="s">
        <v>17445</v>
      </c>
      <c r="G1190" s="30" t="s">
        <v>17446</v>
      </c>
      <c r="H1190" s="3"/>
      <c r="I1190" s="4"/>
      <c r="J1190" s="4" t="s">
        <v>219</v>
      </c>
      <c r="K1190" s="40">
        <v>39630</v>
      </c>
    </row>
    <row r="1191" spans="1:11" ht="15" customHeight="1" x14ac:dyDescent="0.25">
      <c r="A1191" s="3">
        <v>948033966</v>
      </c>
      <c r="B1191" s="3" t="s">
        <v>166</v>
      </c>
      <c r="C1191" s="28" t="s">
        <v>16608</v>
      </c>
      <c r="D1191" s="3" t="s">
        <v>17763</v>
      </c>
      <c r="E1191" s="3" t="s">
        <v>17764</v>
      </c>
      <c r="F1191" s="36" t="s">
        <v>17447</v>
      </c>
      <c r="G1191" s="30" t="s">
        <v>17448</v>
      </c>
      <c r="H1191" s="3"/>
      <c r="I1191" s="4"/>
      <c r="J1191" s="4" t="s">
        <v>219</v>
      </c>
      <c r="K1191" s="40">
        <v>39630</v>
      </c>
    </row>
    <row r="1192" spans="1:11" ht="15" customHeight="1" x14ac:dyDescent="0.25">
      <c r="A1192" s="3">
        <v>948033922</v>
      </c>
      <c r="B1192" s="3" t="s">
        <v>166</v>
      </c>
      <c r="C1192" s="28" t="s">
        <v>16608</v>
      </c>
      <c r="D1192" s="3" t="s">
        <v>17763</v>
      </c>
      <c r="E1192" s="3" t="s">
        <v>17764</v>
      </c>
      <c r="F1192" s="36" t="s">
        <v>17449</v>
      </c>
      <c r="G1192" s="30" t="s">
        <v>17450</v>
      </c>
      <c r="H1192" s="3"/>
      <c r="I1192" s="4"/>
      <c r="J1192" s="4" t="s">
        <v>219</v>
      </c>
      <c r="K1192" s="40">
        <v>39630</v>
      </c>
    </row>
    <row r="1193" spans="1:11" ht="15" customHeight="1" x14ac:dyDescent="0.25">
      <c r="A1193" s="3">
        <v>948033931</v>
      </c>
      <c r="B1193" s="3" t="s">
        <v>166</v>
      </c>
      <c r="C1193" s="28" t="s">
        <v>16608</v>
      </c>
      <c r="D1193" s="3" t="s">
        <v>17763</v>
      </c>
      <c r="E1193" s="3" t="s">
        <v>17764</v>
      </c>
      <c r="F1193" s="36" t="s">
        <v>17451</v>
      </c>
      <c r="G1193" s="30" t="s">
        <v>17452</v>
      </c>
      <c r="H1193" s="3"/>
      <c r="I1193" s="4"/>
      <c r="J1193" s="4" t="s">
        <v>219</v>
      </c>
      <c r="K1193" s="40">
        <v>39630</v>
      </c>
    </row>
    <row r="1194" spans="1:11" ht="15" customHeight="1" x14ac:dyDescent="0.25">
      <c r="A1194" s="3">
        <v>948033940</v>
      </c>
      <c r="B1194" s="3" t="s">
        <v>166</v>
      </c>
      <c r="C1194" s="28" t="s">
        <v>16608</v>
      </c>
      <c r="D1194" s="3" t="s">
        <v>17763</v>
      </c>
      <c r="E1194" s="3" t="s">
        <v>17764</v>
      </c>
      <c r="F1194" s="36" t="s">
        <v>17453</v>
      </c>
      <c r="G1194" s="30" t="s">
        <v>17454</v>
      </c>
      <c r="H1194" s="3"/>
      <c r="I1194" s="4"/>
      <c r="J1194" s="4" t="s">
        <v>219</v>
      </c>
      <c r="K1194" s="40">
        <v>39630</v>
      </c>
    </row>
    <row r="1195" spans="1:11" ht="15" customHeight="1" x14ac:dyDescent="0.25">
      <c r="A1195" s="3">
        <v>948033949</v>
      </c>
      <c r="B1195" s="3" t="s">
        <v>166</v>
      </c>
      <c r="C1195" s="28" t="s">
        <v>16608</v>
      </c>
      <c r="D1195" s="3" t="s">
        <v>17763</v>
      </c>
      <c r="E1195" s="3" t="s">
        <v>17764</v>
      </c>
      <c r="F1195" s="36" t="s">
        <v>17455</v>
      </c>
      <c r="G1195" s="30" t="s">
        <v>17456</v>
      </c>
      <c r="H1195" s="3"/>
      <c r="I1195" s="4"/>
      <c r="J1195" s="4" t="s">
        <v>219</v>
      </c>
      <c r="K1195" s="40">
        <v>39630</v>
      </c>
    </row>
    <row r="1196" spans="1:11" ht="15" customHeight="1" x14ac:dyDescent="0.25">
      <c r="A1196" s="3">
        <v>948033958</v>
      </c>
      <c r="B1196" s="3" t="s">
        <v>166</v>
      </c>
      <c r="C1196" s="28" t="s">
        <v>16608</v>
      </c>
      <c r="D1196" s="3" t="s">
        <v>17763</v>
      </c>
      <c r="E1196" s="3" t="s">
        <v>17764</v>
      </c>
      <c r="F1196" s="36" t="s">
        <v>17457</v>
      </c>
      <c r="G1196" s="30" t="s">
        <v>17458</v>
      </c>
      <c r="H1196" s="3"/>
      <c r="I1196" s="4"/>
      <c r="J1196" s="4" t="s">
        <v>219</v>
      </c>
      <c r="K1196" s="40">
        <v>39630</v>
      </c>
    </row>
    <row r="1197" spans="1:11" ht="15" customHeight="1" x14ac:dyDescent="0.25">
      <c r="A1197" s="3">
        <v>948033967</v>
      </c>
      <c r="B1197" s="3" t="s">
        <v>166</v>
      </c>
      <c r="C1197" s="28" t="s">
        <v>16608</v>
      </c>
      <c r="D1197" s="3" t="s">
        <v>17763</v>
      </c>
      <c r="E1197" s="3" t="s">
        <v>17764</v>
      </c>
      <c r="F1197" s="36" t="s">
        <v>17459</v>
      </c>
      <c r="G1197" s="30" t="s">
        <v>17460</v>
      </c>
      <c r="H1197" s="3"/>
      <c r="I1197" s="4"/>
      <c r="J1197" s="4" t="s">
        <v>219</v>
      </c>
      <c r="K1197" s="40">
        <v>39630</v>
      </c>
    </row>
    <row r="1198" spans="1:11" ht="15" customHeight="1" x14ac:dyDescent="0.25">
      <c r="A1198" s="3">
        <v>948033923</v>
      </c>
      <c r="B1198" s="3" t="s">
        <v>166</v>
      </c>
      <c r="C1198" s="28" t="s">
        <v>16608</v>
      </c>
      <c r="D1198" s="3" t="s">
        <v>17763</v>
      </c>
      <c r="E1198" s="3" t="s">
        <v>17764</v>
      </c>
      <c r="F1198" s="36" t="s">
        <v>17461</v>
      </c>
      <c r="G1198" s="30" t="s">
        <v>17462</v>
      </c>
      <c r="H1198" s="3"/>
      <c r="I1198" s="4"/>
      <c r="J1198" s="4" t="s">
        <v>219</v>
      </c>
      <c r="K1198" s="40">
        <v>39630</v>
      </c>
    </row>
    <row r="1199" spans="1:11" ht="15" customHeight="1" x14ac:dyDescent="0.25">
      <c r="A1199" s="3">
        <v>948033969</v>
      </c>
      <c r="B1199" s="3" t="s">
        <v>166</v>
      </c>
      <c r="C1199" s="28" t="s">
        <v>16608</v>
      </c>
      <c r="D1199" s="3" t="s">
        <v>17763</v>
      </c>
      <c r="E1199" s="3" t="s">
        <v>17764</v>
      </c>
      <c r="F1199" s="36" t="s">
        <v>17463</v>
      </c>
      <c r="G1199" s="30" t="s">
        <v>17464</v>
      </c>
      <c r="H1199" s="3"/>
      <c r="I1199" s="4"/>
      <c r="J1199" s="4" t="s">
        <v>219</v>
      </c>
      <c r="K1199" s="40">
        <v>39630</v>
      </c>
    </row>
    <row r="1200" spans="1:11" ht="15" customHeight="1" x14ac:dyDescent="0.25">
      <c r="A1200" s="3">
        <v>948033932</v>
      </c>
      <c r="B1200" s="3" t="s">
        <v>166</v>
      </c>
      <c r="C1200" s="28" t="s">
        <v>16608</v>
      </c>
      <c r="D1200" s="3" t="s">
        <v>17763</v>
      </c>
      <c r="E1200" s="3" t="s">
        <v>17764</v>
      </c>
      <c r="F1200" s="36" t="s">
        <v>17465</v>
      </c>
      <c r="G1200" s="30" t="s">
        <v>17466</v>
      </c>
      <c r="H1200" s="3"/>
      <c r="I1200" s="4"/>
      <c r="J1200" s="4" t="s">
        <v>219</v>
      </c>
      <c r="K1200" s="40">
        <v>39630</v>
      </c>
    </row>
    <row r="1201" spans="1:11" ht="15" customHeight="1" x14ac:dyDescent="0.25">
      <c r="A1201" s="3">
        <v>948033972</v>
      </c>
      <c r="B1201" s="3" t="s">
        <v>166</v>
      </c>
      <c r="C1201" s="28" t="s">
        <v>16608</v>
      </c>
      <c r="D1201" s="3" t="s">
        <v>17763</v>
      </c>
      <c r="E1201" s="3" t="s">
        <v>17764</v>
      </c>
      <c r="F1201" s="36" t="s">
        <v>17467</v>
      </c>
      <c r="G1201" s="30" t="s">
        <v>17468</v>
      </c>
      <c r="H1201" s="3"/>
      <c r="I1201" s="4"/>
      <c r="J1201" s="4" t="s">
        <v>219</v>
      </c>
      <c r="K1201" s="40">
        <v>39630</v>
      </c>
    </row>
    <row r="1202" spans="1:11" ht="15" customHeight="1" x14ac:dyDescent="0.25">
      <c r="A1202" s="3">
        <v>948033941</v>
      </c>
      <c r="B1202" s="3" t="s">
        <v>166</v>
      </c>
      <c r="C1202" s="28" t="s">
        <v>16608</v>
      </c>
      <c r="D1202" s="3" t="s">
        <v>17763</v>
      </c>
      <c r="E1202" s="3" t="s">
        <v>17764</v>
      </c>
      <c r="F1202" s="36" t="s">
        <v>17469</v>
      </c>
      <c r="G1202" s="30" t="s">
        <v>17470</v>
      </c>
      <c r="H1202" s="3"/>
      <c r="I1202" s="4"/>
      <c r="J1202" s="4" t="s">
        <v>219</v>
      </c>
      <c r="K1202" s="40">
        <v>39630</v>
      </c>
    </row>
    <row r="1203" spans="1:11" ht="15" customHeight="1" x14ac:dyDescent="0.25">
      <c r="A1203" s="3">
        <v>948033970</v>
      </c>
      <c r="B1203" s="3" t="s">
        <v>166</v>
      </c>
      <c r="C1203" s="28" t="s">
        <v>16608</v>
      </c>
      <c r="D1203" s="3" t="s">
        <v>17763</v>
      </c>
      <c r="E1203" s="3" t="s">
        <v>17764</v>
      </c>
      <c r="F1203" s="36" t="s">
        <v>17471</v>
      </c>
      <c r="G1203" s="30" t="s">
        <v>17472</v>
      </c>
      <c r="H1203" s="3"/>
      <c r="I1203" s="4"/>
      <c r="J1203" s="4" t="s">
        <v>219</v>
      </c>
      <c r="K1203" s="40">
        <v>39630</v>
      </c>
    </row>
    <row r="1204" spans="1:11" ht="15" customHeight="1" x14ac:dyDescent="0.25">
      <c r="A1204" s="3">
        <v>948033950</v>
      </c>
      <c r="B1204" s="3" t="s">
        <v>166</v>
      </c>
      <c r="C1204" s="28" t="s">
        <v>16608</v>
      </c>
      <c r="D1204" s="3" t="s">
        <v>17763</v>
      </c>
      <c r="E1204" s="3" t="s">
        <v>17764</v>
      </c>
      <c r="F1204" s="36" t="s">
        <v>17473</v>
      </c>
      <c r="G1204" s="30" t="s">
        <v>17474</v>
      </c>
      <c r="H1204" s="3"/>
      <c r="I1204" s="4"/>
      <c r="J1204" s="4" t="s">
        <v>219</v>
      </c>
      <c r="K1204" s="40">
        <v>39630</v>
      </c>
    </row>
    <row r="1205" spans="1:11" ht="15" customHeight="1" x14ac:dyDescent="0.25">
      <c r="A1205" s="3">
        <v>948033973</v>
      </c>
      <c r="B1205" s="3" t="s">
        <v>166</v>
      </c>
      <c r="C1205" s="28" t="s">
        <v>16608</v>
      </c>
      <c r="D1205" s="3" t="s">
        <v>17763</v>
      </c>
      <c r="E1205" s="3" t="s">
        <v>17764</v>
      </c>
      <c r="F1205" s="36" t="s">
        <v>17475</v>
      </c>
      <c r="G1205" s="30" t="s">
        <v>17476</v>
      </c>
      <c r="H1205" s="3"/>
      <c r="I1205" s="4"/>
      <c r="J1205" s="4" t="s">
        <v>219</v>
      </c>
      <c r="K1205" s="40">
        <v>39630</v>
      </c>
    </row>
    <row r="1206" spans="1:11" ht="15" customHeight="1" x14ac:dyDescent="0.25">
      <c r="A1206" s="3">
        <v>948033959</v>
      </c>
      <c r="B1206" s="3" t="s">
        <v>166</v>
      </c>
      <c r="C1206" s="28" t="s">
        <v>16608</v>
      </c>
      <c r="D1206" s="3" t="s">
        <v>17763</v>
      </c>
      <c r="E1206" s="3" t="s">
        <v>17764</v>
      </c>
      <c r="F1206" s="36" t="s">
        <v>17477</v>
      </c>
      <c r="G1206" s="30" t="s">
        <v>17478</v>
      </c>
      <c r="H1206" s="3"/>
      <c r="I1206" s="4"/>
      <c r="J1206" s="4" t="s">
        <v>219</v>
      </c>
      <c r="K1206" s="40">
        <v>39630</v>
      </c>
    </row>
    <row r="1207" spans="1:11" ht="15" customHeight="1" x14ac:dyDescent="0.25">
      <c r="A1207" s="3">
        <v>948033971</v>
      </c>
      <c r="B1207" s="3" t="s">
        <v>166</v>
      </c>
      <c r="C1207" s="28" t="s">
        <v>16608</v>
      </c>
      <c r="D1207" s="3" t="s">
        <v>17763</v>
      </c>
      <c r="E1207" s="3" t="s">
        <v>17764</v>
      </c>
      <c r="F1207" s="36" t="s">
        <v>17479</v>
      </c>
      <c r="G1207" s="30" t="s">
        <v>17480</v>
      </c>
      <c r="H1207" s="3"/>
      <c r="I1207" s="4"/>
      <c r="J1207" s="4" t="s">
        <v>219</v>
      </c>
      <c r="K1207" s="40">
        <v>39630</v>
      </c>
    </row>
    <row r="1208" spans="1:11" ht="15" customHeight="1" x14ac:dyDescent="0.25">
      <c r="A1208" s="3">
        <v>948033968</v>
      </c>
      <c r="B1208" s="3" t="s">
        <v>166</v>
      </c>
      <c r="C1208" s="28" t="s">
        <v>16608</v>
      </c>
      <c r="D1208" s="3" t="s">
        <v>17763</v>
      </c>
      <c r="E1208" s="3" t="s">
        <v>17764</v>
      </c>
      <c r="F1208" s="36" t="s">
        <v>17481</v>
      </c>
      <c r="G1208" s="30" t="s">
        <v>17482</v>
      </c>
      <c r="H1208" s="3"/>
      <c r="I1208" s="4"/>
      <c r="J1208" s="4" t="s">
        <v>219</v>
      </c>
      <c r="K1208" s="40">
        <v>39630</v>
      </c>
    </row>
    <row r="1209" spans="1:11" ht="15" customHeight="1" x14ac:dyDescent="0.25">
      <c r="A1209" s="3">
        <v>948033974</v>
      </c>
      <c r="B1209" s="3" t="s">
        <v>166</v>
      </c>
      <c r="C1209" s="28" t="s">
        <v>16608</v>
      </c>
      <c r="D1209" s="3" t="s">
        <v>17763</v>
      </c>
      <c r="E1209" s="3" t="s">
        <v>17764</v>
      </c>
      <c r="F1209" s="36" t="s">
        <v>17483</v>
      </c>
      <c r="G1209" s="30" t="s">
        <v>17484</v>
      </c>
      <c r="H1209" s="3"/>
      <c r="I1209" s="4"/>
      <c r="J1209" s="4" t="s">
        <v>219</v>
      </c>
      <c r="K1209" s="40">
        <v>39630</v>
      </c>
    </row>
    <row r="1210" spans="1:11" ht="15" customHeight="1" x14ac:dyDescent="0.25">
      <c r="A1210" s="3">
        <v>948033975</v>
      </c>
      <c r="B1210" s="3" t="s">
        <v>166</v>
      </c>
      <c r="C1210" s="28" t="s">
        <v>16608</v>
      </c>
      <c r="D1210" s="3" t="s">
        <v>17763</v>
      </c>
      <c r="E1210" s="3" t="s">
        <v>17764</v>
      </c>
      <c r="F1210" s="36" t="s">
        <v>17485</v>
      </c>
      <c r="G1210" s="30" t="s">
        <v>17486</v>
      </c>
      <c r="H1210" s="3"/>
      <c r="I1210" s="4"/>
      <c r="J1210" s="4" t="s">
        <v>219</v>
      </c>
      <c r="K1210" s="40">
        <v>39630</v>
      </c>
    </row>
    <row r="1211" spans="1:11" ht="15" customHeight="1" x14ac:dyDescent="0.25">
      <c r="A1211" s="3">
        <v>948033976</v>
      </c>
      <c r="B1211" s="3" t="s">
        <v>166</v>
      </c>
      <c r="C1211" s="28" t="s">
        <v>16608</v>
      </c>
      <c r="D1211" s="3" t="s">
        <v>17763</v>
      </c>
      <c r="E1211" s="3" t="s">
        <v>17764</v>
      </c>
      <c r="F1211" s="36" t="s">
        <v>17487</v>
      </c>
      <c r="G1211" s="30" t="s">
        <v>17488</v>
      </c>
      <c r="H1211" s="3"/>
      <c r="I1211" s="4"/>
      <c r="J1211" s="4" t="s">
        <v>219</v>
      </c>
      <c r="K1211" s="40">
        <v>39630</v>
      </c>
    </row>
    <row r="1212" spans="1:11" ht="15" customHeight="1" x14ac:dyDescent="0.25">
      <c r="A1212" s="3">
        <v>948033977</v>
      </c>
      <c r="B1212" s="3" t="s">
        <v>166</v>
      </c>
      <c r="C1212" s="28" t="s">
        <v>16608</v>
      </c>
      <c r="D1212" s="3" t="s">
        <v>17763</v>
      </c>
      <c r="E1212" s="3" t="s">
        <v>17764</v>
      </c>
      <c r="F1212" s="36" t="s">
        <v>17489</v>
      </c>
      <c r="G1212" s="30" t="s">
        <v>17490</v>
      </c>
      <c r="H1212" s="3"/>
      <c r="I1212" s="4"/>
      <c r="J1212" s="4" t="s">
        <v>219</v>
      </c>
      <c r="K1212" s="40">
        <v>39630</v>
      </c>
    </row>
    <row r="1213" spans="1:11" ht="15" customHeight="1" x14ac:dyDescent="0.25">
      <c r="A1213" s="3">
        <v>948033978</v>
      </c>
      <c r="B1213" s="3" t="s">
        <v>166</v>
      </c>
      <c r="C1213" s="28" t="s">
        <v>16608</v>
      </c>
      <c r="D1213" s="3" t="s">
        <v>17763</v>
      </c>
      <c r="E1213" s="3" t="s">
        <v>17764</v>
      </c>
      <c r="F1213" s="36" t="s">
        <v>17491</v>
      </c>
      <c r="G1213" s="30" t="s">
        <v>17492</v>
      </c>
      <c r="H1213" s="3"/>
      <c r="I1213" s="4"/>
      <c r="J1213" s="4" t="s">
        <v>219</v>
      </c>
      <c r="K1213" s="40">
        <v>39630</v>
      </c>
    </row>
    <row r="1214" spans="1:11" ht="15" customHeight="1" x14ac:dyDescent="0.25">
      <c r="A1214" s="3">
        <v>948033979</v>
      </c>
      <c r="B1214" s="3" t="s">
        <v>166</v>
      </c>
      <c r="C1214" s="28" t="s">
        <v>16608</v>
      </c>
      <c r="D1214" s="3" t="s">
        <v>17763</v>
      </c>
      <c r="E1214" s="3" t="s">
        <v>17764</v>
      </c>
      <c r="F1214" s="36" t="s">
        <v>17493</v>
      </c>
      <c r="G1214" s="30" t="s">
        <v>17494</v>
      </c>
      <c r="H1214" s="3"/>
      <c r="I1214" s="4"/>
      <c r="J1214" s="4" t="s">
        <v>219</v>
      </c>
      <c r="K1214" s="40">
        <v>39630</v>
      </c>
    </row>
    <row r="1215" spans="1:11" ht="15" customHeight="1" x14ac:dyDescent="0.25">
      <c r="A1215" s="3">
        <v>948033980</v>
      </c>
      <c r="B1215" s="3" t="s">
        <v>166</v>
      </c>
      <c r="C1215" s="28" t="s">
        <v>16608</v>
      </c>
      <c r="D1215" s="3" t="s">
        <v>17763</v>
      </c>
      <c r="E1215" s="3" t="s">
        <v>17764</v>
      </c>
      <c r="F1215" s="36" t="s">
        <v>17495</v>
      </c>
      <c r="G1215" s="30" t="s">
        <v>17496</v>
      </c>
      <c r="H1215" s="3"/>
      <c r="I1215" s="4"/>
      <c r="J1215" s="4" t="s">
        <v>219</v>
      </c>
      <c r="K1215" s="40">
        <v>39630</v>
      </c>
    </row>
    <row r="1216" spans="1:11" ht="15" customHeight="1" x14ac:dyDescent="0.25">
      <c r="A1216" s="3">
        <v>948033983</v>
      </c>
      <c r="B1216" s="3" t="s">
        <v>166</v>
      </c>
      <c r="C1216" s="28" t="s">
        <v>16608</v>
      </c>
      <c r="D1216" s="3" t="s">
        <v>17763</v>
      </c>
      <c r="E1216" s="3" t="s">
        <v>17764</v>
      </c>
      <c r="F1216" s="36" t="s">
        <v>17497</v>
      </c>
      <c r="G1216" s="30" t="s">
        <v>17498</v>
      </c>
      <c r="H1216" s="3"/>
      <c r="I1216" s="4"/>
      <c r="J1216" s="4" t="s">
        <v>219</v>
      </c>
      <c r="K1216" s="40">
        <v>39630</v>
      </c>
    </row>
    <row r="1217" spans="1:11" ht="15" customHeight="1" x14ac:dyDescent="0.25">
      <c r="A1217" s="3">
        <v>948033984</v>
      </c>
      <c r="B1217" s="3" t="s">
        <v>166</v>
      </c>
      <c r="C1217" s="28" t="s">
        <v>16608</v>
      </c>
      <c r="D1217" s="3" t="s">
        <v>17763</v>
      </c>
      <c r="E1217" s="3" t="s">
        <v>17764</v>
      </c>
      <c r="F1217" s="36" t="s">
        <v>17499</v>
      </c>
      <c r="G1217" s="30" t="s">
        <v>17500</v>
      </c>
      <c r="H1217" s="3"/>
      <c r="I1217" s="4"/>
      <c r="J1217" s="4" t="s">
        <v>219</v>
      </c>
      <c r="K1217" s="40">
        <v>39630</v>
      </c>
    </row>
    <row r="1218" spans="1:11" ht="15" customHeight="1" x14ac:dyDescent="0.25">
      <c r="A1218" s="3">
        <v>1033698542</v>
      </c>
      <c r="B1218" s="3" t="s">
        <v>166</v>
      </c>
      <c r="C1218" s="28" t="s">
        <v>16608</v>
      </c>
      <c r="D1218" s="3" t="s">
        <v>17763</v>
      </c>
      <c r="E1218" s="3" t="s">
        <v>17764</v>
      </c>
      <c r="F1218" s="36" t="s">
        <v>17501</v>
      </c>
      <c r="G1218" s="30" t="s">
        <v>17502</v>
      </c>
      <c r="H1218" s="3"/>
      <c r="I1218" s="4"/>
      <c r="J1218" s="4" t="s">
        <v>219</v>
      </c>
      <c r="K1218" s="40">
        <v>39630</v>
      </c>
    </row>
    <row r="1219" spans="1:11" ht="15" customHeight="1" x14ac:dyDescent="0.25">
      <c r="A1219" s="3">
        <v>1033698527</v>
      </c>
      <c r="B1219" s="3" t="s">
        <v>166</v>
      </c>
      <c r="C1219" s="28" t="s">
        <v>16608</v>
      </c>
      <c r="D1219" s="3" t="s">
        <v>17763</v>
      </c>
      <c r="E1219" s="3" t="s">
        <v>17764</v>
      </c>
      <c r="F1219" s="36" t="s">
        <v>17765</v>
      </c>
      <c r="G1219" s="30" t="s">
        <v>17504</v>
      </c>
      <c r="H1219" s="3"/>
      <c r="I1219" s="4"/>
      <c r="J1219" s="4" t="s">
        <v>219</v>
      </c>
      <c r="K1219" s="40">
        <v>39630</v>
      </c>
    </row>
    <row r="1220" spans="1:11" ht="15" customHeight="1" x14ac:dyDescent="0.25">
      <c r="A1220" s="3">
        <v>1033698526</v>
      </c>
      <c r="B1220" s="3" t="s">
        <v>166</v>
      </c>
      <c r="C1220" s="28" t="s">
        <v>16608</v>
      </c>
      <c r="D1220" s="3" t="s">
        <v>17763</v>
      </c>
      <c r="E1220" s="3" t="s">
        <v>17764</v>
      </c>
      <c r="F1220" s="36" t="s">
        <v>17505</v>
      </c>
      <c r="G1220" s="30" t="s">
        <v>17506</v>
      </c>
      <c r="H1220" s="3"/>
      <c r="I1220" s="4"/>
      <c r="J1220" s="4" t="s">
        <v>219</v>
      </c>
      <c r="K1220" s="40">
        <v>39630</v>
      </c>
    </row>
    <row r="1221" spans="1:11" ht="15" customHeight="1" x14ac:dyDescent="0.25">
      <c r="A1221" s="3">
        <v>948033986</v>
      </c>
      <c r="B1221" s="3" t="s">
        <v>166</v>
      </c>
      <c r="C1221" s="28" t="s">
        <v>16608</v>
      </c>
      <c r="D1221" s="3" t="s">
        <v>17763</v>
      </c>
      <c r="E1221" s="3" t="s">
        <v>17764</v>
      </c>
      <c r="F1221" s="36" t="s">
        <v>17507</v>
      </c>
      <c r="G1221" s="30" t="s">
        <v>17508</v>
      </c>
      <c r="H1221" s="3"/>
      <c r="I1221" s="4"/>
      <c r="J1221" s="4" t="s">
        <v>219</v>
      </c>
      <c r="K1221" s="40">
        <v>39630</v>
      </c>
    </row>
    <row r="1222" spans="1:11" ht="15" customHeight="1" x14ac:dyDescent="0.25">
      <c r="A1222" s="3">
        <v>948033987</v>
      </c>
      <c r="B1222" s="3" t="s">
        <v>166</v>
      </c>
      <c r="C1222" s="28" t="s">
        <v>16608</v>
      </c>
      <c r="D1222" s="3" t="s">
        <v>17763</v>
      </c>
      <c r="E1222" s="3" t="s">
        <v>17764</v>
      </c>
      <c r="F1222" s="36" t="s">
        <v>17509</v>
      </c>
      <c r="G1222" s="30" t="s">
        <v>17510</v>
      </c>
      <c r="H1222" s="3"/>
      <c r="I1222" s="4"/>
      <c r="J1222" s="4" t="s">
        <v>219</v>
      </c>
      <c r="K1222" s="40">
        <v>39630</v>
      </c>
    </row>
    <row r="1223" spans="1:11" ht="15" customHeight="1" x14ac:dyDescent="0.25">
      <c r="A1223" s="3">
        <v>948033988</v>
      </c>
      <c r="B1223" s="3" t="s">
        <v>166</v>
      </c>
      <c r="C1223" s="28" t="s">
        <v>16608</v>
      </c>
      <c r="D1223" s="3" t="s">
        <v>17763</v>
      </c>
      <c r="E1223" s="3" t="s">
        <v>17764</v>
      </c>
      <c r="F1223" s="36" t="s">
        <v>17511</v>
      </c>
      <c r="G1223" s="30" t="s">
        <v>17512</v>
      </c>
      <c r="H1223" s="3"/>
      <c r="I1223" s="4"/>
      <c r="J1223" s="4" t="s">
        <v>219</v>
      </c>
      <c r="K1223" s="40">
        <v>39630</v>
      </c>
    </row>
    <row r="1224" spans="1:11" ht="15" customHeight="1" x14ac:dyDescent="0.25">
      <c r="A1224" s="3">
        <v>948081813</v>
      </c>
      <c r="B1224" s="3" t="s">
        <v>166</v>
      </c>
      <c r="C1224" s="28" t="s">
        <v>16608</v>
      </c>
      <c r="D1224" s="3" t="s">
        <v>17763</v>
      </c>
      <c r="E1224" s="3" t="s">
        <v>17764</v>
      </c>
      <c r="F1224" s="36" t="s">
        <v>17513</v>
      </c>
      <c r="G1224" s="30" t="s">
        <v>17514</v>
      </c>
      <c r="H1224" s="3"/>
      <c r="I1224" s="4"/>
      <c r="J1224" s="4" t="s">
        <v>219</v>
      </c>
      <c r="K1224" s="40">
        <v>39630</v>
      </c>
    </row>
    <row r="1225" spans="1:11" ht="15" customHeight="1" x14ac:dyDescent="0.25">
      <c r="A1225" s="3">
        <v>948033999</v>
      </c>
      <c r="B1225" s="3" t="s">
        <v>166</v>
      </c>
      <c r="C1225" s="28" t="s">
        <v>16608</v>
      </c>
      <c r="D1225" s="3" t="s">
        <v>17763</v>
      </c>
      <c r="E1225" s="3" t="s">
        <v>17764</v>
      </c>
      <c r="F1225" s="36" t="s">
        <v>17515</v>
      </c>
      <c r="G1225" s="30" t="s">
        <v>17516</v>
      </c>
      <c r="H1225" s="3"/>
      <c r="I1225" s="4"/>
      <c r="J1225" s="4" t="s">
        <v>219</v>
      </c>
      <c r="K1225" s="40">
        <v>39630</v>
      </c>
    </row>
    <row r="1226" spans="1:11" ht="15" customHeight="1" x14ac:dyDescent="0.25">
      <c r="A1226" s="3">
        <v>948034000</v>
      </c>
      <c r="B1226" s="3" t="s">
        <v>166</v>
      </c>
      <c r="C1226" s="28" t="s">
        <v>16608</v>
      </c>
      <c r="D1226" s="3" t="s">
        <v>17763</v>
      </c>
      <c r="E1226" s="3" t="s">
        <v>17764</v>
      </c>
      <c r="F1226" s="36" t="s">
        <v>17517</v>
      </c>
      <c r="G1226" s="30" t="s">
        <v>17518</v>
      </c>
      <c r="H1226" s="3"/>
      <c r="I1226" s="4"/>
      <c r="J1226" s="4" t="s">
        <v>219</v>
      </c>
      <c r="K1226" s="40">
        <v>39630</v>
      </c>
    </row>
    <row r="1227" spans="1:11" ht="15" customHeight="1" x14ac:dyDescent="0.25">
      <c r="A1227" s="3">
        <v>1053814288</v>
      </c>
      <c r="B1227" s="3" t="s">
        <v>166</v>
      </c>
      <c r="C1227" s="28" t="s">
        <v>16608</v>
      </c>
      <c r="D1227" s="3" t="s">
        <v>17763</v>
      </c>
      <c r="E1227" s="3" t="s">
        <v>17764</v>
      </c>
      <c r="F1227" s="36" t="s">
        <v>17519</v>
      </c>
      <c r="G1227" s="30" t="s">
        <v>17520</v>
      </c>
      <c r="H1227" s="3"/>
      <c r="I1227" s="4"/>
      <c r="J1227" s="4" t="s">
        <v>219</v>
      </c>
      <c r="K1227" s="40">
        <v>39630</v>
      </c>
    </row>
    <row r="1228" spans="1:11" ht="15" customHeight="1" x14ac:dyDescent="0.25">
      <c r="A1228" s="3">
        <v>948034002</v>
      </c>
      <c r="B1228" s="3" t="s">
        <v>166</v>
      </c>
      <c r="C1228" s="28" t="s">
        <v>16608</v>
      </c>
      <c r="D1228" s="3" t="s">
        <v>17763</v>
      </c>
      <c r="E1228" s="3" t="s">
        <v>17764</v>
      </c>
      <c r="F1228" s="36" t="s">
        <v>17521</v>
      </c>
      <c r="G1228" s="30" t="s">
        <v>17522</v>
      </c>
      <c r="H1228" s="3"/>
      <c r="I1228" s="4"/>
      <c r="J1228" s="4" t="s">
        <v>219</v>
      </c>
      <c r="K1228" s="40">
        <v>39630</v>
      </c>
    </row>
    <row r="1229" spans="1:11" ht="15" customHeight="1" x14ac:dyDescent="0.25">
      <c r="A1229" s="3">
        <v>948034003</v>
      </c>
      <c r="B1229" s="3" t="s">
        <v>166</v>
      </c>
      <c r="C1229" s="28" t="s">
        <v>16608</v>
      </c>
      <c r="D1229" s="3" t="s">
        <v>17763</v>
      </c>
      <c r="E1229" s="3" t="s">
        <v>17764</v>
      </c>
      <c r="F1229" s="36" t="s">
        <v>17523</v>
      </c>
      <c r="G1229" s="30" t="s">
        <v>17524</v>
      </c>
      <c r="H1229" s="3"/>
      <c r="I1229" s="4"/>
      <c r="J1229" s="4" t="s">
        <v>219</v>
      </c>
      <c r="K1229" s="40">
        <v>39630</v>
      </c>
    </row>
    <row r="1230" spans="1:11" ht="15" customHeight="1" x14ac:dyDescent="0.25">
      <c r="A1230" s="3">
        <v>1033698540</v>
      </c>
      <c r="B1230" s="3" t="s">
        <v>166</v>
      </c>
      <c r="C1230" s="28" t="s">
        <v>16608</v>
      </c>
      <c r="D1230" s="3" t="s">
        <v>17763</v>
      </c>
      <c r="E1230" s="3" t="s">
        <v>17764</v>
      </c>
      <c r="F1230" s="36" t="s">
        <v>17525</v>
      </c>
      <c r="G1230" s="30" t="s">
        <v>17526</v>
      </c>
      <c r="H1230" s="3"/>
      <c r="I1230" s="4"/>
      <c r="J1230" s="4" t="s">
        <v>172</v>
      </c>
      <c r="K1230" s="40">
        <v>39630</v>
      </c>
    </row>
    <row r="1231" spans="1:11" ht="15" customHeight="1" x14ac:dyDescent="0.25">
      <c r="A1231" s="3">
        <v>973815010</v>
      </c>
      <c r="B1231" s="3" t="s">
        <v>166</v>
      </c>
      <c r="C1231" s="28" t="s">
        <v>16608</v>
      </c>
      <c r="D1231" s="3" t="s">
        <v>17763</v>
      </c>
      <c r="E1231" s="3" t="s">
        <v>17764</v>
      </c>
      <c r="F1231" s="36" t="s">
        <v>17527</v>
      </c>
      <c r="G1231" s="30" t="s">
        <v>17528</v>
      </c>
      <c r="H1231" s="3"/>
      <c r="I1231" s="4"/>
      <c r="J1231" s="4" t="s">
        <v>219</v>
      </c>
      <c r="K1231" s="40">
        <v>39630</v>
      </c>
    </row>
    <row r="1232" spans="1:11" ht="15" customHeight="1" x14ac:dyDescent="0.25">
      <c r="A1232" s="3">
        <v>948034023</v>
      </c>
      <c r="B1232" s="3" t="s">
        <v>166</v>
      </c>
      <c r="C1232" s="28" t="s">
        <v>16608</v>
      </c>
      <c r="D1232" s="3" t="s">
        <v>17763</v>
      </c>
      <c r="E1232" s="3" t="s">
        <v>17764</v>
      </c>
      <c r="F1232" s="36" t="s">
        <v>17529</v>
      </c>
      <c r="G1232" s="30" t="s">
        <v>17530</v>
      </c>
      <c r="H1232" s="3"/>
      <c r="I1232" s="4"/>
      <c r="J1232" s="4" t="s">
        <v>172</v>
      </c>
      <c r="K1232" s="40">
        <v>39630</v>
      </c>
    </row>
    <row r="1233" spans="1:11" ht="15" customHeight="1" x14ac:dyDescent="0.25">
      <c r="A1233" s="3">
        <v>948034028</v>
      </c>
      <c r="B1233" s="3" t="s">
        <v>166</v>
      </c>
      <c r="C1233" s="28" t="s">
        <v>16608</v>
      </c>
      <c r="D1233" s="3" t="s">
        <v>17763</v>
      </c>
      <c r="E1233" s="3" t="s">
        <v>17764</v>
      </c>
      <c r="F1233" s="36" t="s">
        <v>17531</v>
      </c>
      <c r="G1233" s="30" t="s">
        <v>17532</v>
      </c>
      <c r="H1233" s="3"/>
      <c r="I1233" s="4"/>
      <c r="J1233" s="4" t="s">
        <v>172</v>
      </c>
      <c r="K1233" s="40">
        <v>39630</v>
      </c>
    </row>
    <row r="1234" spans="1:11" ht="15" customHeight="1" x14ac:dyDescent="0.25">
      <c r="A1234" s="3">
        <v>948034029</v>
      </c>
      <c r="B1234" s="3" t="s">
        <v>166</v>
      </c>
      <c r="C1234" s="28" t="s">
        <v>16608</v>
      </c>
      <c r="D1234" s="3" t="s">
        <v>17763</v>
      </c>
      <c r="E1234" s="3" t="s">
        <v>17764</v>
      </c>
      <c r="F1234" s="36" t="s">
        <v>17533</v>
      </c>
      <c r="G1234" s="30" t="s">
        <v>17534</v>
      </c>
      <c r="H1234" s="3"/>
      <c r="I1234" s="4"/>
      <c r="J1234" s="4" t="s">
        <v>172</v>
      </c>
      <c r="K1234" s="40">
        <v>39630</v>
      </c>
    </row>
    <row r="1235" spans="1:11" ht="15" customHeight="1" x14ac:dyDescent="0.25">
      <c r="A1235" s="3">
        <v>948034008</v>
      </c>
      <c r="B1235" s="3" t="s">
        <v>166</v>
      </c>
      <c r="C1235" s="28" t="s">
        <v>16608</v>
      </c>
      <c r="D1235" s="3" t="s">
        <v>17763</v>
      </c>
      <c r="E1235" s="3" t="s">
        <v>17764</v>
      </c>
      <c r="F1235" s="36" t="s">
        <v>17535</v>
      </c>
      <c r="G1235" s="30" t="s">
        <v>17536</v>
      </c>
      <c r="H1235" s="3"/>
      <c r="I1235" s="4"/>
      <c r="J1235" s="4" t="s">
        <v>219</v>
      </c>
      <c r="K1235" s="40">
        <v>39630</v>
      </c>
    </row>
    <row r="1236" spans="1:11" ht="15" customHeight="1" x14ac:dyDescent="0.25">
      <c r="A1236" s="3">
        <v>948607040</v>
      </c>
      <c r="B1236" s="3" t="s">
        <v>166</v>
      </c>
      <c r="C1236" s="28" t="s">
        <v>16608</v>
      </c>
      <c r="D1236" s="3" t="s">
        <v>17763</v>
      </c>
      <c r="E1236" s="3" t="s">
        <v>17764</v>
      </c>
      <c r="F1236" s="36" t="s">
        <v>17537</v>
      </c>
      <c r="G1236" s="30" t="s">
        <v>17538</v>
      </c>
      <c r="H1236" s="3"/>
      <c r="I1236" s="4"/>
      <c r="J1236" s="4" t="s">
        <v>172</v>
      </c>
      <c r="K1236" s="40">
        <v>39630</v>
      </c>
    </row>
    <row r="1237" spans="1:11" ht="15" customHeight="1" x14ac:dyDescent="0.25">
      <c r="A1237" s="3">
        <v>948034030</v>
      </c>
      <c r="B1237" s="3" t="s">
        <v>166</v>
      </c>
      <c r="C1237" s="28" t="s">
        <v>16608</v>
      </c>
      <c r="D1237" s="3" t="s">
        <v>17763</v>
      </c>
      <c r="E1237" s="3" t="s">
        <v>17764</v>
      </c>
      <c r="F1237" s="36" t="s">
        <v>17539</v>
      </c>
      <c r="G1237" s="30" t="s">
        <v>17540</v>
      </c>
      <c r="H1237" s="3"/>
      <c r="I1237" s="4"/>
      <c r="J1237" s="4" t="s">
        <v>172</v>
      </c>
      <c r="K1237" s="40">
        <v>39630</v>
      </c>
    </row>
    <row r="1238" spans="1:11" ht="15" customHeight="1" x14ac:dyDescent="0.25">
      <c r="A1238" s="3">
        <v>948033884</v>
      </c>
      <c r="B1238" s="3" t="s">
        <v>166</v>
      </c>
      <c r="C1238" s="28" t="s">
        <v>16608</v>
      </c>
      <c r="D1238" s="3" t="s">
        <v>17763</v>
      </c>
      <c r="E1238" s="3" t="s">
        <v>17764</v>
      </c>
      <c r="F1238" s="36" t="s">
        <v>17541</v>
      </c>
      <c r="G1238" s="30" t="s">
        <v>17542</v>
      </c>
      <c r="H1238" s="3"/>
      <c r="I1238" s="4"/>
      <c r="J1238" s="4" t="s">
        <v>172</v>
      </c>
      <c r="K1238" s="40">
        <v>39630</v>
      </c>
    </row>
    <row r="1239" spans="1:11" ht="15" customHeight="1" x14ac:dyDescent="0.25">
      <c r="A1239" s="3">
        <v>948033885</v>
      </c>
      <c r="B1239" s="3" t="s">
        <v>166</v>
      </c>
      <c r="C1239" s="28" t="s">
        <v>16608</v>
      </c>
      <c r="D1239" s="3" t="s">
        <v>17763</v>
      </c>
      <c r="E1239" s="3" t="s">
        <v>17764</v>
      </c>
      <c r="F1239" s="36" t="s">
        <v>17543</v>
      </c>
      <c r="G1239" s="30" t="s">
        <v>17544</v>
      </c>
      <c r="H1239" s="3"/>
      <c r="I1239" s="4"/>
      <c r="J1239" s="4" t="s">
        <v>172</v>
      </c>
      <c r="K1239" s="40">
        <v>39630</v>
      </c>
    </row>
    <row r="1240" spans="1:11" ht="15" customHeight="1" x14ac:dyDescent="0.25">
      <c r="A1240" s="3">
        <v>948038253</v>
      </c>
      <c r="B1240" s="3" t="s">
        <v>166</v>
      </c>
      <c r="C1240" s="28" t="s">
        <v>16608</v>
      </c>
      <c r="D1240" s="3" t="s">
        <v>17763</v>
      </c>
      <c r="E1240" s="3" t="s">
        <v>17764</v>
      </c>
      <c r="F1240" s="36" t="s">
        <v>17545</v>
      </c>
      <c r="G1240" s="30" t="s">
        <v>17546</v>
      </c>
      <c r="H1240" s="3"/>
      <c r="I1240" s="4"/>
      <c r="J1240" s="4" t="s">
        <v>172</v>
      </c>
      <c r="K1240" s="40">
        <v>39630</v>
      </c>
    </row>
    <row r="1241" spans="1:11" ht="15" customHeight="1" x14ac:dyDescent="0.25">
      <c r="A1241" s="3">
        <v>948038254</v>
      </c>
      <c r="B1241" s="3" t="s">
        <v>166</v>
      </c>
      <c r="C1241" s="28" t="s">
        <v>16608</v>
      </c>
      <c r="D1241" s="3" t="s">
        <v>17763</v>
      </c>
      <c r="E1241" s="3" t="s">
        <v>17764</v>
      </c>
      <c r="F1241" s="36" t="s">
        <v>17547</v>
      </c>
      <c r="G1241" s="30" t="s">
        <v>17548</v>
      </c>
      <c r="H1241" s="3"/>
      <c r="I1241" s="4"/>
      <c r="J1241" s="4" t="s">
        <v>172</v>
      </c>
      <c r="K1241" s="40">
        <v>39630</v>
      </c>
    </row>
    <row r="1242" spans="1:11" ht="15" customHeight="1" x14ac:dyDescent="0.25">
      <c r="A1242" s="3">
        <v>948034031</v>
      </c>
      <c r="B1242" s="3" t="s">
        <v>166</v>
      </c>
      <c r="C1242" s="28" t="s">
        <v>16608</v>
      </c>
      <c r="D1242" s="3" t="s">
        <v>17763</v>
      </c>
      <c r="E1242" s="3" t="s">
        <v>17764</v>
      </c>
      <c r="F1242" s="36" t="s">
        <v>17549</v>
      </c>
      <c r="G1242" s="30" t="s">
        <v>17550</v>
      </c>
      <c r="H1242" s="3"/>
      <c r="I1242" s="4"/>
      <c r="J1242" s="4" t="s">
        <v>172</v>
      </c>
      <c r="K1242" s="40">
        <v>39630</v>
      </c>
    </row>
    <row r="1243" spans="1:11" ht="15" customHeight="1" x14ac:dyDescent="0.25">
      <c r="A1243" s="3">
        <v>948038260</v>
      </c>
      <c r="B1243" s="3" t="s">
        <v>166</v>
      </c>
      <c r="C1243" s="28" t="s">
        <v>16608</v>
      </c>
      <c r="D1243" s="3" t="s">
        <v>17763</v>
      </c>
      <c r="E1243" s="3" t="s">
        <v>17764</v>
      </c>
      <c r="F1243" s="36" t="s">
        <v>17551</v>
      </c>
      <c r="G1243" s="30" t="s">
        <v>17552</v>
      </c>
      <c r="H1243" s="3"/>
      <c r="I1243" s="4"/>
      <c r="J1243" s="4" t="s">
        <v>172</v>
      </c>
      <c r="K1243" s="40">
        <v>39630</v>
      </c>
    </row>
    <row r="1244" spans="1:11" ht="15" customHeight="1" x14ac:dyDescent="0.25">
      <c r="A1244" s="3">
        <v>948034032</v>
      </c>
      <c r="B1244" s="3" t="s">
        <v>166</v>
      </c>
      <c r="C1244" s="28" t="s">
        <v>16608</v>
      </c>
      <c r="D1244" s="3" t="s">
        <v>17763</v>
      </c>
      <c r="E1244" s="3" t="s">
        <v>17764</v>
      </c>
      <c r="F1244" s="36" t="s">
        <v>17553</v>
      </c>
      <c r="G1244" s="30" t="s">
        <v>17554</v>
      </c>
      <c r="H1244" s="3"/>
      <c r="I1244" s="4"/>
      <c r="J1244" s="4" t="s">
        <v>172</v>
      </c>
      <c r="K1244" s="40">
        <v>39630</v>
      </c>
    </row>
    <row r="1245" spans="1:11" ht="15" customHeight="1" x14ac:dyDescent="0.25">
      <c r="A1245" s="3">
        <v>948038266</v>
      </c>
      <c r="B1245" s="3" t="s">
        <v>166</v>
      </c>
      <c r="C1245" s="28" t="s">
        <v>16608</v>
      </c>
      <c r="D1245" s="3" t="s">
        <v>17763</v>
      </c>
      <c r="E1245" s="3" t="s">
        <v>17764</v>
      </c>
      <c r="F1245" s="36" t="s">
        <v>17555</v>
      </c>
      <c r="G1245" s="30" t="s">
        <v>17556</v>
      </c>
      <c r="H1245" s="3"/>
      <c r="I1245" s="4"/>
      <c r="J1245" s="4" t="s">
        <v>172</v>
      </c>
      <c r="K1245" s="40">
        <v>39630</v>
      </c>
    </row>
    <row r="1246" spans="1:11" ht="15" customHeight="1" x14ac:dyDescent="0.25">
      <c r="A1246" s="3">
        <v>948034018</v>
      </c>
      <c r="B1246" s="3" t="s">
        <v>166</v>
      </c>
      <c r="C1246" s="28" t="s">
        <v>16608</v>
      </c>
      <c r="D1246" s="3" t="s">
        <v>17763</v>
      </c>
      <c r="E1246" s="3" t="s">
        <v>17764</v>
      </c>
      <c r="F1246" s="36" t="s">
        <v>17557</v>
      </c>
      <c r="G1246" s="30" t="s">
        <v>17558</v>
      </c>
      <c r="H1246" s="3"/>
      <c r="I1246" s="4"/>
      <c r="J1246" s="4" t="s">
        <v>172</v>
      </c>
      <c r="K1246" s="40">
        <v>39630</v>
      </c>
    </row>
    <row r="1247" spans="1:11" ht="15" customHeight="1" x14ac:dyDescent="0.25">
      <c r="A1247" s="3">
        <v>948034019</v>
      </c>
      <c r="B1247" s="3" t="s">
        <v>166</v>
      </c>
      <c r="C1247" s="28" t="s">
        <v>16608</v>
      </c>
      <c r="D1247" s="3" t="s">
        <v>17763</v>
      </c>
      <c r="E1247" s="3" t="s">
        <v>17764</v>
      </c>
      <c r="F1247" s="36" t="s">
        <v>17559</v>
      </c>
      <c r="G1247" s="30" t="s">
        <v>17560</v>
      </c>
      <c r="H1247" s="3"/>
      <c r="I1247" s="4"/>
      <c r="J1247" s="4" t="s">
        <v>172</v>
      </c>
      <c r="K1247" s="40">
        <v>39630</v>
      </c>
    </row>
    <row r="1248" spans="1:11" ht="15" customHeight="1" x14ac:dyDescent="0.25">
      <c r="A1248" s="3">
        <v>948034020</v>
      </c>
      <c r="B1248" s="3" t="s">
        <v>166</v>
      </c>
      <c r="C1248" s="28" t="s">
        <v>16608</v>
      </c>
      <c r="D1248" s="3" t="s">
        <v>17763</v>
      </c>
      <c r="E1248" s="3" t="s">
        <v>17764</v>
      </c>
      <c r="F1248" s="36" t="s">
        <v>17561</v>
      </c>
      <c r="G1248" s="30" t="s">
        <v>17562</v>
      </c>
      <c r="H1248" s="3"/>
      <c r="I1248" s="4"/>
      <c r="J1248" s="4" t="s">
        <v>172</v>
      </c>
      <c r="K1248" s="40">
        <v>39630</v>
      </c>
    </row>
    <row r="1249" spans="1:11" ht="15" customHeight="1" x14ac:dyDescent="0.25">
      <c r="A1249" s="3">
        <v>948034021</v>
      </c>
      <c r="B1249" s="3" t="s">
        <v>166</v>
      </c>
      <c r="C1249" s="28" t="s">
        <v>16608</v>
      </c>
      <c r="D1249" s="3" t="s">
        <v>17763</v>
      </c>
      <c r="E1249" s="3" t="s">
        <v>17764</v>
      </c>
      <c r="F1249" s="36" t="s">
        <v>17563</v>
      </c>
      <c r="G1249" s="30" t="s">
        <v>17564</v>
      </c>
      <c r="H1249" s="3"/>
      <c r="I1249" s="4"/>
      <c r="J1249" s="4" t="s">
        <v>172</v>
      </c>
      <c r="K1249" s="40">
        <v>39630</v>
      </c>
    </row>
    <row r="1250" spans="1:11" ht="15" customHeight="1" x14ac:dyDescent="0.25">
      <c r="A1250" s="3">
        <v>948034022</v>
      </c>
      <c r="B1250" s="3" t="s">
        <v>166</v>
      </c>
      <c r="C1250" s="28" t="s">
        <v>16608</v>
      </c>
      <c r="D1250" s="3" t="s">
        <v>17763</v>
      </c>
      <c r="E1250" s="3" t="s">
        <v>17764</v>
      </c>
      <c r="F1250" s="36" t="s">
        <v>17565</v>
      </c>
      <c r="G1250" s="30" t="s">
        <v>17566</v>
      </c>
      <c r="H1250" s="3"/>
      <c r="I1250" s="4"/>
      <c r="J1250" s="4" t="s">
        <v>172</v>
      </c>
      <c r="K1250" s="40">
        <v>39630</v>
      </c>
    </row>
    <row r="1251" spans="1:11" ht="15" customHeight="1" x14ac:dyDescent="0.25">
      <c r="A1251" s="3">
        <v>948034024</v>
      </c>
      <c r="B1251" s="3" t="s">
        <v>166</v>
      </c>
      <c r="C1251" s="28" t="s">
        <v>16608</v>
      </c>
      <c r="D1251" s="3" t="s">
        <v>17763</v>
      </c>
      <c r="E1251" s="3" t="s">
        <v>17764</v>
      </c>
      <c r="F1251" s="36" t="s">
        <v>17567</v>
      </c>
      <c r="G1251" s="30" t="s">
        <v>17568</v>
      </c>
      <c r="H1251" s="3"/>
      <c r="I1251" s="4"/>
      <c r="J1251" s="4" t="s">
        <v>172</v>
      </c>
      <c r="K1251" s="40">
        <v>39630</v>
      </c>
    </row>
    <row r="1252" spans="1:11" ht="15" customHeight="1" x14ac:dyDescent="0.25">
      <c r="A1252" s="3">
        <v>948034025</v>
      </c>
      <c r="B1252" s="3" t="s">
        <v>166</v>
      </c>
      <c r="C1252" s="28" t="s">
        <v>16608</v>
      </c>
      <c r="D1252" s="3" t="s">
        <v>17763</v>
      </c>
      <c r="E1252" s="3" t="s">
        <v>17764</v>
      </c>
      <c r="F1252" s="36" t="s">
        <v>17569</v>
      </c>
      <c r="G1252" s="30" t="s">
        <v>17570</v>
      </c>
      <c r="H1252" s="3"/>
      <c r="I1252" s="4"/>
      <c r="J1252" s="4" t="s">
        <v>172</v>
      </c>
      <c r="K1252" s="40">
        <v>39630</v>
      </c>
    </row>
    <row r="1253" spans="1:11" ht="15" customHeight="1" x14ac:dyDescent="0.25">
      <c r="A1253" s="3">
        <v>948034026</v>
      </c>
      <c r="B1253" s="3" t="s">
        <v>166</v>
      </c>
      <c r="C1253" s="28" t="s">
        <v>16608</v>
      </c>
      <c r="D1253" s="3" t="s">
        <v>17763</v>
      </c>
      <c r="E1253" s="3" t="s">
        <v>17764</v>
      </c>
      <c r="F1253" s="36" t="s">
        <v>17571</v>
      </c>
      <c r="G1253" s="30" t="s">
        <v>17572</v>
      </c>
      <c r="H1253" s="3"/>
      <c r="I1253" s="4"/>
      <c r="J1253" s="4" t="s">
        <v>172</v>
      </c>
      <c r="K1253" s="40">
        <v>39630</v>
      </c>
    </row>
    <row r="1254" spans="1:11" ht="15" customHeight="1" x14ac:dyDescent="0.25">
      <c r="A1254" s="3">
        <v>948034027</v>
      </c>
      <c r="B1254" s="3" t="s">
        <v>166</v>
      </c>
      <c r="C1254" s="28" t="s">
        <v>16608</v>
      </c>
      <c r="D1254" s="3" t="s">
        <v>17763</v>
      </c>
      <c r="E1254" s="3" t="s">
        <v>17764</v>
      </c>
      <c r="F1254" s="36" t="s">
        <v>17573</v>
      </c>
      <c r="G1254" s="30" t="s">
        <v>17574</v>
      </c>
      <c r="H1254" s="3"/>
      <c r="I1254" s="4"/>
      <c r="J1254" s="4" t="s">
        <v>172</v>
      </c>
      <c r="K1254" s="40">
        <v>39630</v>
      </c>
    </row>
    <row r="1255" spans="1:11" ht="15" customHeight="1" x14ac:dyDescent="0.25">
      <c r="A1255" s="3">
        <v>948033891</v>
      </c>
      <c r="B1255" s="3" t="s">
        <v>166</v>
      </c>
      <c r="C1255" s="28" t="s">
        <v>16608</v>
      </c>
      <c r="D1255" s="3" t="s">
        <v>17763</v>
      </c>
      <c r="E1255" s="3" t="s">
        <v>17764</v>
      </c>
      <c r="F1255" s="36" t="s">
        <v>17575</v>
      </c>
      <c r="G1255" s="30" t="s">
        <v>17576</v>
      </c>
      <c r="H1255" s="3"/>
      <c r="I1255" s="4"/>
      <c r="J1255" s="4" t="s">
        <v>172</v>
      </c>
      <c r="K1255" s="40">
        <v>39630</v>
      </c>
    </row>
    <row r="1256" spans="1:11" ht="15" customHeight="1" x14ac:dyDescent="0.25">
      <c r="A1256" s="3">
        <v>948033892</v>
      </c>
      <c r="B1256" s="3" t="s">
        <v>166</v>
      </c>
      <c r="C1256" s="28" t="s">
        <v>16608</v>
      </c>
      <c r="D1256" s="3" t="s">
        <v>17763</v>
      </c>
      <c r="E1256" s="3" t="s">
        <v>17764</v>
      </c>
      <c r="F1256" s="36" t="s">
        <v>17577</v>
      </c>
      <c r="G1256" s="30" t="s">
        <v>17578</v>
      </c>
      <c r="H1256" s="3"/>
      <c r="I1256" s="4"/>
      <c r="J1256" s="4" t="s">
        <v>172</v>
      </c>
      <c r="K1256" s="40">
        <v>39630</v>
      </c>
    </row>
    <row r="1257" spans="1:11" ht="15" customHeight="1" x14ac:dyDescent="0.25">
      <c r="A1257" s="3">
        <v>948033893</v>
      </c>
      <c r="B1257" s="3" t="s">
        <v>166</v>
      </c>
      <c r="C1257" s="28" t="s">
        <v>16608</v>
      </c>
      <c r="D1257" s="3" t="s">
        <v>17763</v>
      </c>
      <c r="E1257" s="3" t="s">
        <v>17764</v>
      </c>
      <c r="F1257" s="36" t="s">
        <v>17579</v>
      </c>
      <c r="G1257" s="30" t="s">
        <v>17580</v>
      </c>
      <c r="H1257" s="3"/>
      <c r="I1257" s="4"/>
      <c r="J1257" s="4" t="s">
        <v>172</v>
      </c>
      <c r="K1257" s="40">
        <v>39630</v>
      </c>
    </row>
    <row r="1258" spans="1:11" ht="15" customHeight="1" x14ac:dyDescent="0.25">
      <c r="A1258" s="3">
        <v>948033894</v>
      </c>
      <c r="B1258" s="3" t="s">
        <v>166</v>
      </c>
      <c r="C1258" s="28" t="s">
        <v>16608</v>
      </c>
      <c r="D1258" s="3" t="s">
        <v>17763</v>
      </c>
      <c r="E1258" s="3" t="s">
        <v>17764</v>
      </c>
      <c r="F1258" s="36" t="s">
        <v>17581</v>
      </c>
      <c r="G1258" s="30" t="s">
        <v>17582</v>
      </c>
      <c r="H1258" s="3"/>
      <c r="I1258" s="4"/>
      <c r="J1258" s="4" t="s">
        <v>172</v>
      </c>
      <c r="K1258" s="40">
        <v>39630</v>
      </c>
    </row>
    <row r="1259" spans="1:11" ht="15" customHeight="1" x14ac:dyDescent="0.25">
      <c r="A1259" s="3">
        <v>948033895</v>
      </c>
      <c r="B1259" s="3" t="s">
        <v>166</v>
      </c>
      <c r="C1259" s="28" t="s">
        <v>16608</v>
      </c>
      <c r="D1259" s="3" t="s">
        <v>17763</v>
      </c>
      <c r="E1259" s="3" t="s">
        <v>17764</v>
      </c>
      <c r="F1259" s="36" t="s">
        <v>17583</v>
      </c>
      <c r="G1259" s="30" t="s">
        <v>17584</v>
      </c>
      <c r="H1259" s="3"/>
      <c r="I1259" s="4"/>
      <c r="J1259" s="4" t="s">
        <v>172</v>
      </c>
      <c r="K1259" s="40">
        <v>39630</v>
      </c>
    </row>
    <row r="1260" spans="1:11" ht="15" customHeight="1" x14ac:dyDescent="0.25">
      <c r="A1260" s="3">
        <v>949172851</v>
      </c>
      <c r="B1260" s="3" t="s">
        <v>166</v>
      </c>
      <c r="C1260" s="28" t="s">
        <v>16608</v>
      </c>
      <c r="D1260" s="3" t="s">
        <v>17763</v>
      </c>
      <c r="E1260" s="3" t="s">
        <v>17764</v>
      </c>
      <c r="F1260" s="36" t="s">
        <v>17585</v>
      </c>
      <c r="G1260" s="30" t="s">
        <v>17586</v>
      </c>
      <c r="H1260" s="3"/>
      <c r="I1260" s="4"/>
      <c r="J1260" s="4" t="s">
        <v>172</v>
      </c>
      <c r="K1260" s="40">
        <v>39630</v>
      </c>
    </row>
    <row r="1261" spans="1:11" ht="15" customHeight="1" x14ac:dyDescent="0.25">
      <c r="A1261" s="3">
        <v>957055461</v>
      </c>
      <c r="B1261" s="3" t="s">
        <v>166</v>
      </c>
      <c r="C1261" s="28" t="s">
        <v>16608</v>
      </c>
      <c r="D1261" s="3" t="s">
        <v>17763</v>
      </c>
      <c r="E1261" s="3" t="s">
        <v>17764</v>
      </c>
      <c r="F1261" s="36" t="s">
        <v>17587</v>
      </c>
      <c r="G1261" s="30" t="s">
        <v>17588</v>
      </c>
      <c r="H1261" s="3"/>
      <c r="I1261" s="4"/>
      <c r="J1261" s="4" t="s">
        <v>172</v>
      </c>
      <c r="K1261" s="40">
        <v>39630</v>
      </c>
    </row>
    <row r="1262" spans="1:11" ht="15" customHeight="1" x14ac:dyDescent="0.25">
      <c r="A1262" s="3">
        <v>949172812</v>
      </c>
      <c r="B1262" s="3" t="s">
        <v>166</v>
      </c>
      <c r="C1262" s="28" t="s">
        <v>16608</v>
      </c>
      <c r="D1262" s="3" t="s">
        <v>17763</v>
      </c>
      <c r="E1262" s="3" t="s">
        <v>17764</v>
      </c>
      <c r="F1262" s="36" t="s">
        <v>17589</v>
      </c>
      <c r="G1262" s="30" t="s">
        <v>17590</v>
      </c>
      <c r="H1262" s="3"/>
      <c r="I1262" s="4"/>
      <c r="J1262" s="4" t="s">
        <v>172</v>
      </c>
      <c r="K1262" s="40">
        <v>39630</v>
      </c>
    </row>
    <row r="1263" spans="1:11" ht="15" customHeight="1" x14ac:dyDescent="0.25">
      <c r="A1263" s="3">
        <v>957055469</v>
      </c>
      <c r="B1263" s="3" t="s">
        <v>166</v>
      </c>
      <c r="C1263" s="28" t="s">
        <v>16608</v>
      </c>
      <c r="D1263" s="3" t="s">
        <v>17763</v>
      </c>
      <c r="E1263" s="3" t="s">
        <v>17764</v>
      </c>
      <c r="F1263" s="36" t="s">
        <v>17591</v>
      </c>
      <c r="G1263" s="30" t="s">
        <v>17592</v>
      </c>
      <c r="H1263" s="3"/>
      <c r="I1263" s="4"/>
      <c r="J1263" s="4" t="s">
        <v>172</v>
      </c>
      <c r="K1263" s="40">
        <v>39630</v>
      </c>
    </row>
    <row r="1264" spans="1:11" ht="15" customHeight="1" x14ac:dyDescent="0.25">
      <c r="A1264" s="3">
        <v>948033993</v>
      </c>
      <c r="B1264" s="3" t="s">
        <v>166</v>
      </c>
      <c r="C1264" s="28" t="s">
        <v>16608</v>
      </c>
      <c r="D1264" s="3" t="s">
        <v>17763</v>
      </c>
      <c r="E1264" s="3" t="s">
        <v>17764</v>
      </c>
      <c r="F1264" s="36" t="s">
        <v>17593</v>
      </c>
      <c r="G1264" s="30" t="s">
        <v>17594</v>
      </c>
      <c r="H1264" s="3"/>
      <c r="I1264" s="4"/>
      <c r="J1264" s="4" t="s">
        <v>219</v>
      </c>
      <c r="K1264" s="40">
        <v>39630</v>
      </c>
    </row>
    <row r="1265" spans="1:11" ht="15" customHeight="1" x14ac:dyDescent="0.25">
      <c r="A1265" s="3">
        <v>949172820</v>
      </c>
      <c r="B1265" s="3" t="s">
        <v>166</v>
      </c>
      <c r="C1265" s="28" t="s">
        <v>16608</v>
      </c>
      <c r="D1265" s="3" t="s">
        <v>17763</v>
      </c>
      <c r="E1265" s="3" t="s">
        <v>17764</v>
      </c>
      <c r="F1265" s="36" t="s">
        <v>17595</v>
      </c>
      <c r="G1265" s="30" t="s">
        <v>17596</v>
      </c>
      <c r="H1265" s="3"/>
      <c r="I1265" s="4"/>
      <c r="J1265" s="4" t="s">
        <v>172</v>
      </c>
      <c r="K1265" s="40">
        <v>39630</v>
      </c>
    </row>
    <row r="1266" spans="1:11" ht="15" customHeight="1" x14ac:dyDescent="0.25">
      <c r="A1266" s="3">
        <v>948033995</v>
      </c>
      <c r="B1266" s="3" t="s">
        <v>166</v>
      </c>
      <c r="C1266" s="28" t="s">
        <v>16608</v>
      </c>
      <c r="D1266" s="3" t="s">
        <v>17763</v>
      </c>
      <c r="E1266" s="3" t="s">
        <v>17764</v>
      </c>
      <c r="F1266" s="36" t="s">
        <v>17597</v>
      </c>
      <c r="G1266" s="30" t="s">
        <v>17598</v>
      </c>
      <c r="H1266" s="3"/>
      <c r="I1266" s="4"/>
      <c r="J1266" s="4" t="s">
        <v>219</v>
      </c>
      <c r="K1266" s="40">
        <v>39630</v>
      </c>
    </row>
    <row r="1267" spans="1:11" ht="15" customHeight="1" x14ac:dyDescent="0.25">
      <c r="A1267" s="3">
        <v>949172828</v>
      </c>
      <c r="B1267" s="3" t="s">
        <v>166</v>
      </c>
      <c r="C1267" s="28" t="s">
        <v>16608</v>
      </c>
      <c r="D1267" s="3" t="s">
        <v>17763</v>
      </c>
      <c r="E1267" s="3" t="s">
        <v>17764</v>
      </c>
      <c r="F1267" s="36" t="s">
        <v>17599</v>
      </c>
      <c r="G1267" s="30" t="s">
        <v>17600</v>
      </c>
      <c r="H1267" s="3"/>
      <c r="I1267" s="4"/>
      <c r="J1267" s="4" t="s">
        <v>172</v>
      </c>
      <c r="K1267" s="40">
        <v>39630</v>
      </c>
    </row>
    <row r="1268" spans="1:11" ht="15" customHeight="1" x14ac:dyDescent="0.25">
      <c r="A1268" s="3">
        <v>949172836</v>
      </c>
      <c r="B1268" s="3" t="s">
        <v>166</v>
      </c>
      <c r="C1268" s="28" t="s">
        <v>16608</v>
      </c>
      <c r="D1268" s="3" t="s">
        <v>17763</v>
      </c>
      <c r="E1268" s="3" t="s">
        <v>17764</v>
      </c>
      <c r="F1268" s="36" t="s">
        <v>17601</v>
      </c>
      <c r="G1268" s="30" t="s">
        <v>17602</v>
      </c>
      <c r="H1268" s="3"/>
      <c r="I1268" s="4"/>
      <c r="J1268" s="4" t="s">
        <v>172</v>
      </c>
      <c r="K1268" s="40">
        <v>39630</v>
      </c>
    </row>
    <row r="1269" spans="1:11" ht="15" customHeight="1" x14ac:dyDescent="0.25">
      <c r="A1269" s="3">
        <v>949172844</v>
      </c>
      <c r="B1269" s="3" t="s">
        <v>166</v>
      </c>
      <c r="C1269" s="28" t="s">
        <v>16608</v>
      </c>
      <c r="D1269" s="3" t="s">
        <v>17763</v>
      </c>
      <c r="E1269" s="3" t="s">
        <v>17764</v>
      </c>
      <c r="F1269" s="36" t="s">
        <v>17603</v>
      </c>
      <c r="G1269" s="30" t="s">
        <v>17604</v>
      </c>
      <c r="H1269" s="3"/>
      <c r="I1269" s="4"/>
      <c r="J1269" s="4" t="s">
        <v>172</v>
      </c>
      <c r="K1269" s="40">
        <v>39630</v>
      </c>
    </row>
    <row r="1270" spans="1:11" ht="15" customHeight="1" x14ac:dyDescent="0.25">
      <c r="A1270" s="3">
        <v>948034081</v>
      </c>
      <c r="B1270" s="3" t="s">
        <v>166</v>
      </c>
      <c r="C1270" s="28" t="s">
        <v>16608</v>
      </c>
      <c r="D1270" s="3" t="s">
        <v>17763</v>
      </c>
      <c r="E1270" s="3" t="s">
        <v>17764</v>
      </c>
      <c r="F1270" s="36" t="s">
        <v>17605</v>
      </c>
      <c r="G1270" s="30" t="s">
        <v>17606</v>
      </c>
      <c r="H1270" s="3"/>
      <c r="I1270" s="4"/>
      <c r="J1270" s="4" t="s">
        <v>172</v>
      </c>
      <c r="K1270" s="40">
        <v>39630</v>
      </c>
    </row>
    <row r="1271" spans="1:11" ht="15" customHeight="1" x14ac:dyDescent="0.25">
      <c r="A1271" s="3">
        <v>948034086</v>
      </c>
      <c r="B1271" s="3" t="s">
        <v>166</v>
      </c>
      <c r="C1271" s="28" t="s">
        <v>16608</v>
      </c>
      <c r="D1271" s="3" t="s">
        <v>17763</v>
      </c>
      <c r="E1271" s="3" t="s">
        <v>17764</v>
      </c>
      <c r="F1271" s="36" t="s">
        <v>17607</v>
      </c>
      <c r="G1271" s="30" t="s">
        <v>17608</v>
      </c>
      <c r="H1271" s="3"/>
      <c r="I1271" s="4"/>
      <c r="J1271" s="4" t="s">
        <v>172</v>
      </c>
      <c r="K1271" s="40">
        <v>39630</v>
      </c>
    </row>
    <row r="1272" spans="1:11" ht="15" customHeight="1" x14ac:dyDescent="0.25">
      <c r="A1272" s="3">
        <v>948034016</v>
      </c>
      <c r="B1272" s="3" t="s">
        <v>166</v>
      </c>
      <c r="C1272" s="28" t="s">
        <v>16608</v>
      </c>
      <c r="D1272" s="3" t="s">
        <v>17763</v>
      </c>
      <c r="E1272" s="3" t="s">
        <v>17764</v>
      </c>
      <c r="F1272" s="36" t="s">
        <v>17609</v>
      </c>
      <c r="G1272" s="30" t="s">
        <v>17610</v>
      </c>
      <c r="H1272" s="3"/>
      <c r="I1272" s="4"/>
      <c r="J1272" s="4" t="s">
        <v>172</v>
      </c>
      <c r="K1272" s="40">
        <v>39630</v>
      </c>
    </row>
    <row r="1273" spans="1:11" ht="15" customHeight="1" x14ac:dyDescent="0.25">
      <c r="A1273" s="3">
        <v>948034004</v>
      </c>
      <c r="B1273" s="3" t="s">
        <v>166</v>
      </c>
      <c r="C1273" s="28" t="s">
        <v>16608</v>
      </c>
      <c r="D1273" s="3" t="s">
        <v>17763</v>
      </c>
      <c r="E1273" s="3" t="s">
        <v>17764</v>
      </c>
      <c r="F1273" s="36" t="s">
        <v>17611</v>
      </c>
      <c r="G1273" s="30" t="s">
        <v>17612</v>
      </c>
      <c r="H1273" s="3"/>
      <c r="I1273" s="4"/>
      <c r="J1273" s="4" t="s">
        <v>219</v>
      </c>
      <c r="K1273" s="40">
        <v>39630</v>
      </c>
    </row>
    <row r="1274" spans="1:11" ht="15" customHeight="1" x14ac:dyDescent="0.25">
      <c r="A1274" s="3">
        <v>948034017</v>
      </c>
      <c r="B1274" s="3" t="s">
        <v>166</v>
      </c>
      <c r="C1274" s="28" t="s">
        <v>16608</v>
      </c>
      <c r="D1274" s="3" t="s">
        <v>17763</v>
      </c>
      <c r="E1274" s="3" t="s">
        <v>17764</v>
      </c>
      <c r="F1274" s="36" t="s">
        <v>17609</v>
      </c>
      <c r="G1274" s="30" t="s">
        <v>17613</v>
      </c>
      <c r="H1274" s="3"/>
      <c r="I1274" s="4"/>
      <c r="J1274" s="4" t="s">
        <v>172</v>
      </c>
      <c r="K1274" s="40">
        <v>39630</v>
      </c>
    </row>
    <row r="1275" spans="1:11" ht="15" customHeight="1" x14ac:dyDescent="0.25">
      <c r="A1275" s="3">
        <v>948034005</v>
      </c>
      <c r="B1275" s="3" t="s">
        <v>166</v>
      </c>
      <c r="C1275" s="28" t="s">
        <v>16608</v>
      </c>
      <c r="D1275" s="3" t="s">
        <v>17763</v>
      </c>
      <c r="E1275" s="3" t="s">
        <v>17764</v>
      </c>
      <c r="F1275" s="36" t="s">
        <v>17614</v>
      </c>
      <c r="G1275" s="30" t="s">
        <v>17615</v>
      </c>
      <c r="H1275" s="3"/>
      <c r="I1275" s="4"/>
      <c r="J1275" s="4" t="s">
        <v>219</v>
      </c>
      <c r="K1275" s="40">
        <v>39630</v>
      </c>
    </row>
    <row r="1276" spans="1:11" ht="15" customHeight="1" x14ac:dyDescent="0.25">
      <c r="A1276" s="3">
        <v>948034006</v>
      </c>
      <c r="B1276" s="3" t="s">
        <v>166</v>
      </c>
      <c r="C1276" s="28" t="s">
        <v>16608</v>
      </c>
      <c r="D1276" s="3" t="s">
        <v>17763</v>
      </c>
      <c r="E1276" s="3" t="s">
        <v>17764</v>
      </c>
      <c r="F1276" s="36" t="s">
        <v>17616</v>
      </c>
      <c r="G1276" s="30" t="s">
        <v>17617</v>
      </c>
      <c r="H1276" s="3"/>
      <c r="I1276" s="4"/>
      <c r="J1276" s="4" t="s">
        <v>219</v>
      </c>
      <c r="K1276" s="40">
        <v>39630</v>
      </c>
    </row>
    <row r="1277" spans="1:11" ht="15" customHeight="1" x14ac:dyDescent="0.25">
      <c r="A1277" s="3">
        <v>948034007</v>
      </c>
      <c r="B1277" s="3" t="s">
        <v>166</v>
      </c>
      <c r="C1277" s="28" t="s">
        <v>16608</v>
      </c>
      <c r="D1277" s="3" t="s">
        <v>17763</v>
      </c>
      <c r="E1277" s="3" t="s">
        <v>17764</v>
      </c>
      <c r="F1277" s="36" t="s">
        <v>17618</v>
      </c>
      <c r="G1277" s="30" t="s">
        <v>17619</v>
      </c>
      <c r="H1277" s="3"/>
      <c r="I1277" s="4"/>
      <c r="J1277" s="4" t="s">
        <v>219</v>
      </c>
      <c r="K1277" s="40">
        <v>39630</v>
      </c>
    </row>
    <row r="1278" spans="1:11" ht="15" customHeight="1" x14ac:dyDescent="0.25">
      <c r="A1278" s="3">
        <v>948034092</v>
      </c>
      <c r="B1278" s="3" t="s">
        <v>166</v>
      </c>
      <c r="C1278" s="28" t="s">
        <v>16608</v>
      </c>
      <c r="D1278" s="3" t="s">
        <v>17763</v>
      </c>
      <c r="E1278" s="3" t="s">
        <v>17764</v>
      </c>
      <c r="F1278" s="36" t="s">
        <v>17620</v>
      </c>
      <c r="G1278" s="30" t="s">
        <v>17621</v>
      </c>
      <c r="H1278" s="3"/>
      <c r="I1278" s="4"/>
      <c r="J1278" s="4" t="s">
        <v>172</v>
      </c>
      <c r="K1278" s="40">
        <v>39630</v>
      </c>
    </row>
    <row r="1279" spans="1:11" ht="15" customHeight="1" x14ac:dyDescent="0.25">
      <c r="A1279" s="3">
        <v>948033880</v>
      </c>
      <c r="B1279" s="3" t="s">
        <v>166</v>
      </c>
      <c r="C1279" s="28" t="s">
        <v>16608</v>
      </c>
      <c r="D1279" s="3" t="s">
        <v>17763</v>
      </c>
      <c r="E1279" s="3" t="s">
        <v>17764</v>
      </c>
      <c r="F1279" s="36" t="s">
        <v>17622</v>
      </c>
      <c r="G1279" s="30" t="s">
        <v>17623</v>
      </c>
      <c r="H1279" s="3"/>
      <c r="I1279" s="4"/>
      <c r="J1279" s="4" t="s">
        <v>172</v>
      </c>
      <c r="K1279" s="40">
        <v>39630</v>
      </c>
    </row>
    <row r="1280" spans="1:11" ht="15" customHeight="1" x14ac:dyDescent="0.25">
      <c r="A1280" s="3">
        <v>948033881</v>
      </c>
      <c r="B1280" s="3" t="s">
        <v>166</v>
      </c>
      <c r="C1280" s="28" t="s">
        <v>16608</v>
      </c>
      <c r="D1280" s="3" t="s">
        <v>17763</v>
      </c>
      <c r="E1280" s="3" t="s">
        <v>17764</v>
      </c>
      <c r="F1280" s="36" t="s">
        <v>17624</v>
      </c>
      <c r="G1280" s="30" t="s">
        <v>17625</v>
      </c>
      <c r="H1280" s="3"/>
      <c r="I1280" s="4"/>
      <c r="J1280" s="4" t="s">
        <v>172</v>
      </c>
      <c r="K1280" s="40">
        <v>39630</v>
      </c>
    </row>
    <row r="1281" spans="1:11" ht="15" customHeight="1" x14ac:dyDescent="0.25">
      <c r="A1281" s="3">
        <v>948033882</v>
      </c>
      <c r="B1281" s="3" t="s">
        <v>166</v>
      </c>
      <c r="C1281" s="28" t="s">
        <v>16608</v>
      </c>
      <c r="D1281" s="3" t="s">
        <v>17763</v>
      </c>
      <c r="E1281" s="3" t="s">
        <v>17764</v>
      </c>
      <c r="F1281" s="36" t="s">
        <v>17626</v>
      </c>
      <c r="G1281" s="30" t="s">
        <v>17627</v>
      </c>
      <c r="H1281" s="3"/>
      <c r="I1281" s="4"/>
      <c r="J1281" s="4" t="s">
        <v>172</v>
      </c>
      <c r="K1281" s="40">
        <v>39630</v>
      </c>
    </row>
    <row r="1282" spans="1:11" ht="15" customHeight="1" x14ac:dyDescent="0.25">
      <c r="A1282" s="3">
        <v>948033883</v>
      </c>
      <c r="B1282" s="3" t="s">
        <v>166</v>
      </c>
      <c r="C1282" s="28" t="s">
        <v>16608</v>
      </c>
      <c r="D1282" s="3" t="s">
        <v>17763</v>
      </c>
      <c r="E1282" s="3" t="s">
        <v>17764</v>
      </c>
      <c r="F1282" s="36" t="s">
        <v>17628</v>
      </c>
      <c r="G1282" s="30" t="s">
        <v>17629</v>
      </c>
      <c r="H1282" s="3"/>
      <c r="I1282" s="4"/>
      <c r="J1282" s="4" t="s">
        <v>172</v>
      </c>
      <c r="K1282" s="40">
        <v>39630</v>
      </c>
    </row>
    <row r="1283" spans="1:11" ht="15" customHeight="1" x14ac:dyDescent="0.25">
      <c r="A1283" s="3">
        <v>948038251</v>
      </c>
      <c r="B1283" s="3" t="s">
        <v>166</v>
      </c>
      <c r="C1283" s="28" t="s">
        <v>16608</v>
      </c>
      <c r="D1283" s="3" t="s">
        <v>17763</v>
      </c>
      <c r="E1283" s="3" t="s">
        <v>17764</v>
      </c>
      <c r="F1283" s="36" t="s">
        <v>17630</v>
      </c>
      <c r="G1283" s="30" t="s">
        <v>17631</v>
      </c>
      <c r="H1283" s="3"/>
      <c r="I1283" s="4"/>
      <c r="J1283" s="4" t="s">
        <v>172</v>
      </c>
      <c r="K1283" s="40">
        <v>39630</v>
      </c>
    </row>
    <row r="1284" spans="1:11" ht="15" customHeight="1" x14ac:dyDescent="0.25">
      <c r="A1284" s="3">
        <v>948038255</v>
      </c>
      <c r="B1284" s="3" t="s">
        <v>166</v>
      </c>
      <c r="C1284" s="28" t="s">
        <v>16608</v>
      </c>
      <c r="D1284" s="3" t="s">
        <v>17763</v>
      </c>
      <c r="E1284" s="3" t="s">
        <v>17764</v>
      </c>
      <c r="F1284" s="36" t="s">
        <v>17632</v>
      </c>
      <c r="G1284" s="30" t="s">
        <v>17633</v>
      </c>
      <c r="H1284" s="3"/>
      <c r="I1284" s="4"/>
      <c r="J1284" s="4" t="s">
        <v>172</v>
      </c>
      <c r="K1284" s="40">
        <v>39630</v>
      </c>
    </row>
    <row r="1285" spans="1:11" ht="15" customHeight="1" x14ac:dyDescent="0.25">
      <c r="A1285" s="3">
        <v>948038252</v>
      </c>
      <c r="B1285" s="3" t="s">
        <v>166</v>
      </c>
      <c r="C1285" s="28" t="s">
        <v>16608</v>
      </c>
      <c r="D1285" s="3" t="s">
        <v>17763</v>
      </c>
      <c r="E1285" s="3" t="s">
        <v>17764</v>
      </c>
      <c r="F1285" s="36" t="s">
        <v>17634</v>
      </c>
      <c r="G1285" s="30" t="s">
        <v>17635</v>
      </c>
      <c r="H1285" s="3"/>
      <c r="I1285" s="4"/>
      <c r="J1285" s="4" t="s">
        <v>172</v>
      </c>
      <c r="K1285" s="40">
        <v>39630</v>
      </c>
    </row>
    <row r="1286" spans="1:11" ht="15" customHeight="1" x14ac:dyDescent="0.25">
      <c r="A1286" s="3">
        <v>948038261</v>
      </c>
      <c r="B1286" s="3" t="s">
        <v>166</v>
      </c>
      <c r="C1286" s="28" t="s">
        <v>16608</v>
      </c>
      <c r="D1286" s="3" t="s">
        <v>17763</v>
      </c>
      <c r="E1286" s="3" t="s">
        <v>17764</v>
      </c>
      <c r="F1286" s="36" t="s">
        <v>17636</v>
      </c>
      <c r="G1286" s="30" t="s">
        <v>17637</v>
      </c>
      <c r="H1286" s="3"/>
      <c r="I1286" s="4"/>
      <c r="J1286" s="4" t="s">
        <v>172</v>
      </c>
      <c r="K1286" s="40">
        <v>39630</v>
      </c>
    </row>
    <row r="1287" spans="1:11" ht="15" customHeight="1" x14ac:dyDescent="0.25">
      <c r="A1287" s="3">
        <v>948038256</v>
      </c>
      <c r="B1287" s="3" t="s">
        <v>166</v>
      </c>
      <c r="C1287" s="28" t="s">
        <v>16608</v>
      </c>
      <c r="D1287" s="3" t="s">
        <v>17763</v>
      </c>
      <c r="E1287" s="3" t="s">
        <v>17764</v>
      </c>
      <c r="F1287" s="36" t="s">
        <v>17638</v>
      </c>
      <c r="G1287" s="30" t="s">
        <v>17639</v>
      </c>
      <c r="H1287" s="3"/>
      <c r="I1287" s="4"/>
      <c r="J1287" s="4" t="s">
        <v>172</v>
      </c>
      <c r="K1287" s="40">
        <v>39630</v>
      </c>
    </row>
    <row r="1288" spans="1:11" ht="15" customHeight="1" x14ac:dyDescent="0.25">
      <c r="A1288" s="3">
        <v>948038257</v>
      </c>
      <c r="B1288" s="3" t="s">
        <v>166</v>
      </c>
      <c r="C1288" s="28" t="s">
        <v>16608</v>
      </c>
      <c r="D1288" s="3" t="s">
        <v>17763</v>
      </c>
      <c r="E1288" s="3" t="s">
        <v>17764</v>
      </c>
      <c r="F1288" s="36" t="s">
        <v>17640</v>
      </c>
      <c r="G1288" s="30" t="s">
        <v>17641</v>
      </c>
      <c r="H1288" s="3"/>
      <c r="I1288" s="4"/>
      <c r="J1288" s="4" t="s">
        <v>172</v>
      </c>
      <c r="K1288" s="40">
        <v>39630</v>
      </c>
    </row>
    <row r="1289" spans="1:11" ht="15" customHeight="1" x14ac:dyDescent="0.25">
      <c r="A1289" s="3">
        <v>948038258</v>
      </c>
      <c r="B1289" s="3" t="s">
        <v>166</v>
      </c>
      <c r="C1289" s="28" t="s">
        <v>16608</v>
      </c>
      <c r="D1289" s="3" t="s">
        <v>17763</v>
      </c>
      <c r="E1289" s="3" t="s">
        <v>17764</v>
      </c>
      <c r="F1289" s="36" t="s">
        <v>17642</v>
      </c>
      <c r="G1289" s="30" t="s">
        <v>17643</v>
      </c>
      <c r="H1289" s="3"/>
      <c r="I1289" s="4"/>
      <c r="J1289" s="4" t="s">
        <v>172</v>
      </c>
      <c r="K1289" s="40">
        <v>39630</v>
      </c>
    </row>
    <row r="1290" spans="1:11" ht="15" customHeight="1" x14ac:dyDescent="0.25">
      <c r="A1290" s="3">
        <v>948038259</v>
      </c>
      <c r="B1290" s="3" t="s">
        <v>166</v>
      </c>
      <c r="C1290" s="28" t="s">
        <v>16608</v>
      </c>
      <c r="D1290" s="3" t="s">
        <v>17763</v>
      </c>
      <c r="E1290" s="3" t="s">
        <v>17764</v>
      </c>
      <c r="F1290" s="36" t="s">
        <v>17644</v>
      </c>
      <c r="G1290" s="30" t="s">
        <v>17645</v>
      </c>
      <c r="H1290" s="3"/>
      <c r="I1290" s="4"/>
      <c r="J1290" s="4" t="s">
        <v>172</v>
      </c>
      <c r="K1290" s="40">
        <v>39630</v>
      </c>
    </row>
    <row r="1291" spans="1:11" ht="15" customHeight="1" x14ac:dyDescent="0.25">
      <c r="A1291" s="3">
        <v>948038267</v>
      </c>
      <c r="B1291" s="3" t="s">
        <v>166</v>
      </c>
      <c r="C1291" s="28" t="s">
        <v>16608</v>
      </c>
      <c r="D1291" s="3" t="s">
        <v>17763</v>
      </c>
      <c r="E1291" s="3" t="s">
        <v>17764</v>
      </c>
      <c r="F1291" s="36" t="s">
        <v>17646</v>
      </c>
      <c r="G1291" s="30" t="s">
        <v>17647</v>
      </c>
      <c r="H1291" s="3"/>
      <c r="I1291" s="4"/>
      <c r="J1291" s="4" t="s">
        <v>172</v>
      </c>
      <c r="K1291" s="40">
        <v>39630</v>
      </c>
    </row>
    <row r="1292" spans="1:11" ht="15" customHeight="1" x14ac:dyDescent="0.25">
      <c r="A1292" s="3">
        <v>948038262</v>
      </c>
      <c r="B1292" s="3" t="s">
        <v>166</v>
      </c>
      <c r="C1292" s="28" t="s">
        <v>16608</v>
      </c>
      <c r="D1292" s="3" t="s">
        <v>17763</v>
      </c>
      <c r="E1292" s="3" t="s">
        <v>17764</v>
      </c>
      <c r="F1292" s="36" t="s">
        <v>17648</v>
      </c>
      <c r="G1292" s="30" t="s">
        <v>17649</v>
      </c>
      <c r="H1292" s="3"/>
      <c r="I1292" s="4"/>
      <c r="J1292" s="4" t="s">
        <v>172</v>
      </c>
      <c r="K1292" s="40">
        <v>39630</v>
      </c>
    </row>
    <row r="1293" spans="1:11" ht="15" customHeight="1" x14ac:dyDescent="0.25">
      <c r="A1293" s="3">
        <v>948038263</v>
      </c>
      <c r="B1293" s="3" t="s">
        <v>166</v>
      </c>
      <c r="C1293" s="28" t="s">
        <v>16608</v>
      </c>
      <c r="D1293" s="3" t="s">
        <v>17763</v>
      </c>
      <c r="E1293" s="3" t="s">
        <v>17764</v>
      </c>
      <c r="F1293" s="36" t="s">
        <v>17650</v>
      </c>
      <c r="G1293" s="30" t="s">
        <v>17651</v>
      </c>
      <c r="H1293" s="3"/>
      <c r="I1293" s="4"/>
      <c r="J1293" s="4" t="s">
        <v>172</v>
      </c>
      <c r="K1293" s="40">
        <v>39630</v>
      </c>
    </row>
    <row r="1294" spans="1:11" ht="15" customHeight="1" x14ac:dyDescent="0.25">
      <c r="A1294" s="3">
        <v>948038264</v>
      </c>
      <c r="B1294" s="3" t="s">
        <v>166</v>
      </c>
      <c r="C1294" s="28" t="s">
        <v>16608</v>
      </c>
      <c r="D1294" s="3" t="s">
        <v>17763</v>
      </c>
      <c r="E1294" s="3" t="s">
        <v>17764</v>
      </c>
      <c r="F1294" s="36" t="s">
        <v>17652</v>
      </c>
      <c r="G1294" s="30" t="s">
        <v>17653</v>
      </c>
      <c r="H1294" s="3"/>
      <c r="I1294" s="4"/>
      <c r="J1294" s="4" t="s">
        <v>172</v>
      </c>
      <c r="K1294" s="40">
        <v>39630</v>
      </c>
    </row>
    <row r="1295" spans="1:11" ht="15" customHeight="1" x14ac:dyDescent="0.25">
      <c r="A1295" s="3">
        <v>948038265</v>
      </c>
      <c r="B1295" s="3" t="s">
        <v>166</v>
      </c>
      <c r="C1295" s="28" t="s">
        <v>16608</v>
      </c>
      <c r="D1295" s="3" t="s">
        <v>17763</v>
      </c>
      <c r="E1295" s="3" t="s">
        <v>17764</v>
      </c>
      <c r="F1295" s="36" t="s">
        <v>17654</v>
      </c>
      <c r="G1295" s="30" t="s">
        <v>17655</v>
      </c>
      <c r="H1295" s="3"/>
      <c r="I1295" s="4"/>
      <c r="J1295" s="4" t="s">
        <v>172</v>
      </c>
      <c r="K1295" s="40">
        <v>39630</v>
      </c>
    </row>
    <row r="1296" spans="1:11" ht="15" customHeight="1" x14ac:dyDescent="0.25">
      <c r="A1296" s="3">
        <v>1012441651</v>
      </c>
      <c r="B1296" s="3" t="s">
        <v>166</v>
      </c>
      <c r="C1296" s="28" t="s">
        <v>16608</v>
      </c>
      <c r="D1296" s="3" t="s">
        <v>17763</v>
      </c>
      <c r="E1296" s="3" t="s">
        <v>17764</v>
      </c>
      <c r="F1296" s="36" t="s">
        <v>17656</v>
      </c>
      <c r="G1296" s="30" t="s">
        <v>17657</v>
      </c>
      <c r="H1296" s="3"/>
      <c r="I1296" s="4"/>
      <c r="J1296" s="4" t="s">
        <v>172</v>
      </c>
      <c r="K1296" s="40">
        <v>39630</v>
      </c>
    </row>
    <row r="1297" spans="1:11" ht="15" customHeight="1" x14ac:dyDescent="0.25">
      <c r="A1297" s="3">
        <v>948034076</v>
      </c>
      <c r="B1297" s="3" t="s">
        <v>166</v>
      </c>
      <c r="C1297" s="28" t="s">
        <v>16608</v>
      </c>
      <c r="D1297" s="3" t="s">
        <v>17763</v>
      </c>
      <c r="E1297" s="3" t="s">
        <v>17764</v>
      </c>
      <c r="F1297" s="36" t="s">
        <v>17658</v>
      </c>
      <c r="G1297" s="30" t="s">
        <v>17659</v>
      </c>
      <c r="H1297" s="3"/>
      <c r="I1297" s="4"/>
      <c r="J1297" s="4" t="s">
        <v>172</v>
      </c>
      <c r="K1297" s="40">
        <v>39630</v>
      </c>
    </row>
    <row r="1298" spans="1:11" ht="15" customHeight="1" x14ac:dyDescent="0.25">
      <c r="A1298" s="3">
        <v>948034033</v>
      </c>
      <c r="B1298" s="3" t="s">
        <v>166</v>
      </c>
      <c r="C1298" s="28" t="s">
        <v>16608</v>
      </c>
      <c r="D1298" s="3" t="s">
        <v>17763</v>
      </c>
      <c r="E1298" s="3" t="s">
        <v>17764</v>
      </c>
      <c r="F1298" s="36" t="s">
        <v>17660</v>
      </c>
      <c r="G1298" s="30" t="s">
        <v>17661</v>
      </c>
      <c r="H1298" s="3"/>
      <c r="I1298" s="4"/>
      <c r="J1298" s="4" t="s">
        <v>172</v>
      </c>
      <c r="K1298" s="40">
        <v>39630</v>
      </c>
    </row>
    <row r="1299" spans="1:11" ht="15" customHeight="1" x14ac:dyDescent="0.25">
      <c r="A1299" s="3">
        <v>948034035</v>
      </c>
      <c r="B1299" s="3" t="s">
        <v>166</v>
      </c>
      <c r="C1299" s="28" t="s">
        <v>16608</v>
      </c>
      <c r="D1299" s="3" t="s">
        <v>17763</v>
      </c>
      <c r="E1299" s="3" t="s">
        <v>17764</v>
      </c>
      <c r="F1299" s="36" t="s">
        <v>17662</v>
      </c>
      <c r="G1299" s="30" t="s">
        <v>17663</v>
      </c>
      <c r="H1299" s="3"/>
      <c r="I1299" s="4"/>
      <c r="J1299" s="4" t="s">
        <v>172</v>
      </c>
      <c r="K1299" s="40">
        <v>39630</v>
      </c>
    </row>
    <row r="1300" spans="1:11" ht="15" customHeight="1" x14ac:dyDescent="0.25">
      <c r="A1300" s="3">
        <v>1012441570</v>
      </c>
      <c r="B1300" s="3" t="s">
        <v>166</v>
      </c>
      <c r="C1300" s="28" t="s">
        <v>16608</v>
      </c>
      <c r="D1300" s="3" t="s">
        <v>17763</v>
      </c>
      <c r="E1300" s="3" t="s">
        <v>17764</v>
      </c>
      <c r="F1300" s="36" t="s">
        <v>17664</v>
      </c>
      <c r="G1300" s="30" t="s">
        <v>17665</v>
      </c>
      <c r="H1300" s="3"/>
      <c r="I1300" s="4"/>
      <c r="J1300" s="4" t="s">
        <v>172</v>
      </c>
      <c r="K1300" s="40">
        <v>39630</v>
      </c>
    </row>
    <row r="1301" spans="1:11" ht="15" customHeight="1" x14ac:dyDescent="0.25">
      <c r="A1301" s="3">
        <v>1033698565</v>
      </c>
      <c r="B1301" s="3" t="s">
        <v>166</v>
      </c>
      <c r="C1301" s="28" t="s">
        <v>16608</v>
      </c>
      <c r="D1301" s="3" t="s">
        <v>17763</v>
      </c>
      <c r="E1301" s="3" t="s">
        <v>17764</v>
      </c>
      <c r="F1301" s="36" t="s">
        <v>17666</v>
      </c>
      <c r="G1301" s="30" t="s">
        <v>17667</v>
      </c>
      <c r="H1301" s="3"/>
      <c r="I1301" s="4"/>
      <c r="J1301" s="4" t="s">
        <v>172</v>
      </c>
      <c r="K1301" s="40">
        <v>39630</v>
      </c>
    </row>
    <row r="1302" spans="1:11" ht="15" customHeight="1" x14ac:dyDescent="0.25">
      <c r="A1302" s="3">
        <v>948034077</v>
      </c>
      <c r="B1302" s="3" t="s">
        <v>166</v>
      </c>
      <c r="C1302" s="28" t="s">
        <v>16608</v>
      </c>
      <c r="D1302" s="3" t="s">
        <v>17763</v>
      </c>
      <c r="E1302" s="3" t="s">
        <v>17764</v>
      </c>
      <c r="F1302" s="36" t="s">
        <v>17668</v>
      </c>
      <c r="G1302" s="30" t="s">
        <v>17669</v>
      </c>
      <c r="H1302" s="3"/>
      <c r="I1302" s="4"/>
      <c r="J1302" s="4" t="s">
        <v>172</v>
      </c>
      <c r="K1302" s="40">
        <v>39630</v>
      </c>
    </row>
    <row r="1303" spans="1:11" ht="15" customHeight="1" x14ac:dyDescent="0.25">
      <c r="A1303" s="3">
        <v>948034078</v>
      </c>
      <c r="B1303" s="3" t="s">
        <v>166</v>
      </c>
      <c r="C1303" s="28" t="s">
        <v>16608</v>
      </c>
      <c r="D1303" s="3" t="s">
        <v>17763</v>
      </c>
      <c r="E1303" s="3" t="s">
        <v>17764</v>
      </c>
      <c r="F1303" s="36" t="s">
        <v>17670</v>
      </c>
      <c r="G1303" s="30" t="s">
        <v>17671</v>
      </c>
      <c r="H1303" s="3"/>
      <c r="I1303" s="4"/>
      <c r="J1303" s="4" t="s">
        <v>172</v>
      </c>
      <c r="K1303" s="40">
        <v>39630</v>
      </c>
    </row>
    <row r="1304" spans="1:11" ht="15" customHeight="1" x14ac:dyDescent="0.25">
      <c r="A1304" s="3">
        <v>948034037</v>
      </c>
      <c r="B1304" s="3" t="s">
        <v>166</v>
      </c>
      <c r="C1304" s="28" t="s">
        <v>16608</v>
      </c>
      <c r="D1304" s="3" t="s">
        <v>17763</v>
      </c>
      <c r="E1304" s="3" t="s">
        <v>17764</v>
      </c>
      <c r="F1304" s="36" t="s">
        <v>17672</v>
      </c>
      <c r="G1304" s="30" t="s">
        <v>17673</v>
      </c>
      <c r="H1304" s="3"/>
      <c r="I1304" s="4"/>
      <c r="J1304" s="4" t="s">
        <v>172</v>
      </c>
      <c r="K1304" s="40">
        <v>39630</v>
      </c>
    </row>
    <row r="1305" spans="1:11" ht="15" customHeight="1" x14ac:dyDescent="0.25">
      <c r="A1305" s="3">
        <v>1012441561</v>
      </c>
      <c r="B1305" s="3" t="s">
        <v>166</v>
      </c>
      <c r="C1305" s="28" t="s">
        <v>16608</v>
      </c>
      <c r="D1305" s="3" t="s">
        <v>17763</v>
      </c>
      <c r="E1305" s="3" t="s">
        <v>17764</v>
      </c>
      <c r="F1305" s="36" t="s">
        <v>17674</v>
      </c>
      <c r="G1305" s="30" t="s">
        <v>17675</v>
      </c>
      <c r="H1305" s="3"/>
      <c r="I1305" s="4"/>
      <c r="J1305" s="4" t="s">
        <v>172</v>
      </c>
      <c r="K1305" s="40">
        <v>39630</v>
      </c>
    </row>
    <row r="1306" spans="1:11" ht="15" customHeight="1" x14ac:dyDescent="0.25">
      <c r="A1306" s="3">
        <v>948034039</v>
      </c>
      <c r="B1306" s="3" t="s">
        <v>166</v>
      </c>
      <c r="C1306" s="28" t="s">
        <v>16608</v>
      </c>
      <c r="D1306" s="3" t="s">
        <v>17763</v>
      </c>
      <c r="E1306" s="3" t="s">
        <v>17764</v>
      </c>
      <c r="F1306" s="36" t="s">
        <v>17676</v>
      </c>
      <c r="G1306" s="30" t="s">
        <v>17677</v>
      </c>
      <c r="H1306" s="3"/>
      <c r="I1306" s="4"/>
      <c r="J1306" s="4" t="s">
        <v>172</v>
      </c>
      <c r="K1306" s="40">
        <v>39630</v>
      </c>
    </row>
    <row r="1307" spans="1:11" ht="15" customHeight="1" x14ac:dyDescent="0.25">
      <c r="A1307" s="3">
        <v>1012441645</v>
      </c>
      <c r="B1307" s="3" t="s">
        <v>166</v>
      </c>
      <c r="C1307" s="28" t="s">
        <v>16608</v>
      </c>
      <c r="D1307" s="3" t="s">
        <v>17763</v>
      </c>
      <c r="E1307" s="3" t="s">
        <v>17764</v>
      </c>
      <c r="F1307" s="36" t="s">
        <v>17678</v>
      </c>
      <c r="G1307" s="30" t="s">
        <v>17679</v>
      </c>
      <c r="H1307" s="3"/>
      <c r="I1307" s="4"/>
      <c r="J1307" s="4" t="s">
        <v>172</v>
      </c>
      <c r="K1307" s="40">
        <v>39630</v>
      </c>
    </row>
    <row r="1308" spans="1:11" ht="15" customHeight="1" x14ac:dyDescent="0.25">
      <c r="A1308" s="3">
        <v>948034079</v>
      </c>
      <c r="B1308" s="3" t="s">
        <v>166</v>
      </c>
      <c r="C1308" s="28" t="s">
        <v>16608</v>
      </c>
      <c r="D1308" s="3" t="s">
        <v>17763</v>
      </c>
      <c r="E1308" s="3" t="s">
        <v>17764</v>
      </c>
      <c r="F1308" s="36" t="s">
        <v>17680</v>
      </c>
      <c r="G1308" s="30" t="s">
        <v>17681</v>
      </c>
      <c r="H1308" s="3"/>
      <c r="I1308" s="4"/>
      <c r="J1308" s="4" t="s">
        <v>172</v>
      </c>
      <c r="K1308" s="40">
        <v>39630</v>
      </c>
    </row>
    <row r="1309" spans="1:11" ht="15" customHeight="1" x14ac:dyDescent="0.25">
      <c r="A1309" s="3">
        <v>1012441620</v>
      </c>
      <c r="B1309" s="3" t="s">
        <v>166</v>
      </c>
      <c r="C1309" s="28" t="s">
        <v>16608</v>
      </c>
      <c r="D1309" s="3" t="s">
        <v>17763</v>
      </c>
      <c r="E1309" s="3" t="s">
        <v>17764</v>
      </c>
      <c r="F1309" s="36" t="s">
        <v>17682</v>
      </c>
      <c r="G1309" s="30" t="s">
        <v>17683</v>
      </c>
      <c r="H1309" s="3"/>
      <c r="I1309" s="4"/>
      <c r="J1309" s="4" t="s">
        <v>172</v>
      </c>
      <c r="K1309" s="40">
        <v>39630</v>
      </c>
    </row>
    <row r="1310" spans="1:11" ht="15" customHeight="1" x14ac:dyDescent="0.25">
      <c r="A1310" s="3">
        <v>948034080</v>
      </c>
      <c r="B1310" s="3" t="s">
        <v>166</v>
      </c>
      <c r="C1310" s="28" t="s">
        <v>16608</v>
      </c>
      <c r="D1310" s="3" t="s">
        <v>17763</v>
      </c>
      <c r="E1310" s="3" t="s">
        <v>17764</v>
      </c>
      <c r="F1310" s="36" t="s">
        <v>17684</v>
      </c>
      <c r="G1310" s="30" t="s">
        <v>17685</v>
      </c>
      <c r="H1310" s="3"/>
      <c r="I1310" s="4"/>
      <c r="J1310" s="4" t="s">
        <v>172</v>
      </c>
      <c r="K1310" s="40">
        <v>39630</v>
      </c>
    </row>
    <row r="1311" spans="1:11" ht="15" customHeight="1" x14ac:dyDescent="0.25">
      <c r="A1311" s="3">
        <v>948034041</v>
      </c>
      <c r="B1311" s="3" t="s">
        <v>166</v>
      </c>
      <c r="C1311" s="28" t="s">
        <v>16608</v>
      </c>
      <c r="D1311" s="3" t="s">
        <v>17763</v>
      </c>
      <c r="E1311" s="3" t="s">
        <v>17764</v>
      </c>
      <c r="F1311" s="36" t="s">
        <v>17686</v>
      </c>
      <c r="G1311" s="30" t="s">
        <v>17687</v>
      </c>
      <c r="H1311" s="3"/>
      <c r="I1311" s="4"/>
      <c r="J1311" s="4" t="s">
        <v>172</v>
      </c>
      <c r="K1311" s="40">
        <v>39630</v>
      </c>
    </row>
    <row r="1312" spans="1:11" ht="15" customHeight="1" x14ac:dyDescent="0.25">
      <c r="A1312" s="3">
        <v>948034043</v>
      </c>
      <c r="B1312" s="3" t="s">
        <v>166</v>
      </c>
      <c r="C1312" s="28" t="s">
        <v>16608</v>
      </c>
      <c r="D1312" s="3" t="s">
        <v>17763</v>
      </c>
      <c r="E1312" s="3" t="s">
        <v>17764</v>
      </c>
      <c r="F1312" s="36" t="s">
        <v>17688</v>
      </c>
      <c r="G1312" s="30" t="s">
        <v>17689</v>
      </c>
      <c r="H1312" s="3"/>
      <c r="I1312" s="4"/>
      <c r="J1312" s="4" t="s">
        <v>172</v>
      </c>
      <c r="K1312" s="40">
        <v>39630</v>
      </c>
    </row>
    <row r="1313" spans="1:11" ht="15" customHeight="1" x14ac:dyDescent="0.25">
      <c r="A1313" s="3">
        <v>1012441627</v>
      </c>
      <c r="B1313" s="3" t="s">
        <v>166</v>
      </c>
      <c r="C1313" s="28" t="s">
        <v>16608</v>
      </c>
      <c r="D1313" s="3" t="s">
        <v>17763</v>
      </c>
      <c r="E1313" s="3" t="s">
        <v>17764</v>
      </c>
      <c r="F1313" s="36" t="s">
        <v>17690</v>
      </c>
      <c r="G1313" s="30" t="s">
        <v>17691</v>
      </c>
      <c r="H1313" s="3"/>
      <c r="I1313" s="4"/>
      <c r="J1313" s="4" t="s">
        <v>172</v>
      </c>
      <c r="K1313" s="40">
        <v>39630</v>
      </c>
    </row>
    <row r="1314" spans="1:11" ht="15" customHeight="1" x14ac:dyDescent="0.25">
      <c r="A1314" s="3">
        <v>948034011</v>
      </c>
      <c r="B1314" s="3" t="s">
        <v>166</v>
      </c>
      <c r="C1314" s="28" t="s">
        <v>16608</v>
      </c>
      <c r="D1314" s="3" t="s">
        <v>17763</v>
      </c>
      <c r="E1314" s="3" t="s">
        <v>17764</v>
      </c>
      <c r="F1314" s="36" t="s">
        <v>17692</v>
      </c>
      <c r="G1314" s="30" t="s">
        <v>17693</v>
      </c>
      <c r="H1314" s="3"/>
      <c r="I1314" s="4"/>
      <c r="J1314" s="4" t="s">
        <v>172</v>
      </c>
      <c r="K1314" s="40">
        <v>39630</v>
      </c>
    </row>
    <row r="1315" spans="1:11" ht="15" customHeight="1" x14ac:dyDescent="0.25">
      <c r="A1315" s="3">
        <v>948034082</v>
      </c>
      <c r="B1315" s="3" t="s">
        <v>166</v>
      </c>
      <c r="C1315" s="28" t="s">
        <v>16608</v>
      </c>
      <c r="D1315" s="3" t="s">
        <v>17763</v>
      </c>
      <c r="E1315" s="3" t="s">
        <v>17764</v>
      </c>
      <c r="F1315" s="36" t="s">
        <v>17694</v>
      </c>
      <c r="G1315" s="30" t="s">
        <v>17695</v>
      </c>
      <c r="H1315" s="3"/>
      <c r="I1315" s="4"/>
      <c r="J1315" s="4" t="s">
        <v>172</v>
      </c>
      <c r="K1315" s="40">
        <v>39630</v>
      </c>
    </row>
    <row r="1316" spans="1:11" ht="15" customHeight="1" x14ac:dyDescent="0.25">
      <c r="A1316" s="3">
        <v>948034012</v>
      </c>
      <c r="B1316" s="3" t="s">
        <v>166</v>
      </c>
      <c r="C1316" s="28" t="s">
        <v>16608</v>
      </c>
      <c r="D1316" s="3" t="s">
        <v>17763</v>
      </c>
      <c r="E1316" s="3" t="s">
        <v>17764</v>
      </c>
      <c r="F1316" s="36" t="s">
        <v>17696</v>
      </c>
      <c r="G1316" s="30" t="s">
        <v>17697</v>
      </c>
      <c r="H1316" s="3"/>
      <c r="I1316" s="4"/>
      <c r="J1316" s="4" t="s">
        <v>172</v>
      </c>
      <c r="K1316" s="40">
        <v>39630</v>
      </c>
    </row>
    <row r="1317" spans="1:11" ht="15" customHeight="1" x14ac:dyDescent="0.25">
      <c r="A1317" s="3">
        <v>948034083</v>
      </c>
      <c r="B1317" s="3" t="s">
        <v>166</v>
      </c>
      <c r="C1317" s="28" t="s">
        <v>16608</v>
      </c>
      <c r="D1317" s="3" t="s">
        <v>17763</v>
      </c>
      <c r="E1317" s="3" t="s">
        <v>17764</v>
      </c>
      <c r="F1317" s="36" t="s">
        <v>17698</v>
      </c>
      <c r="G1317" s="30" t="s">
        <v>17699</v>
      </c>
      <c r="H1317" s="3"/>
      <c r="I1317" s="4"/>
      <c r="J1317" s="4" t="s">
        <v>172</v>
      </c>
      <c r="K1317" s="40">
        <v>39630</v>
      </c>
    </row>
    <row r="1318" spans="1:11" ht="15" customHeight="1" x14ac:dyDescent="0.25">
      <c r="A1318" s="3">
        <v>948034013</v>
      </c>
      <c r="B1318" s="3" t="s">
        <v>166</v>
      </c>
      <c r="C1318" s="28" t="s">
        <v>16608</v>
      </c>
      <c r="D1318" s="3" t="s">
        <v>17763</v>
      </c>
      <c r="E1318" s="3" t="s">
        <v>17764</v>
      </c>
      <c r="F1318" s="36" t="s">
        <v>17700</v>
      </c>
      <c r="G1318" s="30" t="s">
        <v>17701</v>
      </c>
      <c r="H1318" s="3"/>
      <c r="I1318" s="4"/>
      <c r="J1318" s="4" t="s">
        <v>172</v>
      </c>
      <c r="K1318" s="40">
        <v>39630</v>
      </c>
    </row>
    <row r="1319" spans="1:11" ht="15" customHeight="1" x14ac:dyDescent="0.25">
      <c r="A1319" s="3">
        <v>948034045</v>
      </c>
      <c r="B1319" s="3" t="s">
        <v>166</v>
      </c>
      <c r="C1319" s="28" t="s">
        <v>16608</v>
      </c>
      <c r="D1319" s="3" t="s">
        <v>17763</v>
      </c>
      <c r="E1319" s="3" t="s">
        <v>17764</v>
      </c>
      <c r="F1319" s="36" t="s">
        <v>17702</v>
      </c>
      <c r="G1319" s="30" t="s">
        <v>17703</v>
      </c>
      <c r="H1319" s="3"/>
      <c r="I1319" s="4"/>
      <c r="J1319" s="4" t="s">
        <v>172</v>
      </c>
      <c r="K1319" s="40">
        <v>39630</v>
      </c>
    </row>
    <row r="1320" spans="1:11" ht="15" customHeight="1" x14ac:dyDescent="0.25">
      <c r="A1320" s="3">
        <v>1012441591</v>
      </c>
      <c r="B1320" s="3" t="s">
        <v>166</v>
      </c>
      <c r="C1320" s="28" t="s">
        <v>16608</v>
      </c>
      <c r="D1320" s="3" t="s">
        <v>17763</v>
      </c>
      <c r="E1320" s="3" t="s">
        <v>17764</v>
      </c>
      <c r="F1320" s="36" t="s">
        <v>17704</v>
      </c>
      <c r="G1320" s="30" t="s">
        <v>17705</v>
      </c>
      <c r="H1320" s="3"/>
      <c r="I1320" s="4"/>
      <c r="J1320" s="4" t="s">
        <v>172</v>
      </c>
      <c r="K1320" s="40">
        <v>39630</v>
      </c>
    </row>
    <row r="1321" spans="1:11" ht="15" customHeight="1" x14ac:dyDescent="0.25">
      <c r="A1321" s="3">
        <v>948033876</v>
      </c>
      <c r="B1321" s="3" t="s">
        <v>166</v>
      </c>
      <c r="C1321" s="28" t="s">
        <v>16608</v>
      </c>
      <c r="D1321" s="3" t="s">
        <v>17763</v>
      </c>
      <c r="E1321" s="3" t="s">
        <v>17764</v>
      </c>
      <c r="F1321" s="36" t="s">
        <v>17706</v>
      </c>
      <c r="G1321" s="30" t="s">
        <v>17707</v>
      </c>
      <c r="H1321" s="3"/>
      <c r="I1321" s="4"/>
      <c r="J1321" s="4" t="s">
        <v>172</v>
      </c>
      <c r="K1321" s="40">
        <v>39630</v>
      </c>
    </row>
    <row r="1322" spans="1:11" ht="15" customHeight="1" x14ac:dyDescent="0.25">
      <c r="A1322" s="3">
        <v>1012441598</v>
      </c>
      <c r="B1322" s="3" t="s">
        <v>166</v>
      </c>
      <c r="C1322" s="28" t="s">
        <v>16608</v>
      </c>
      <c r="D1322" s="3" t="s">
        <v>17763</v>
      </c>
      <c r="E1322" s="3" t="s">
        <v>17764</v>
      </c>
      <c r="F1322" s="36" t="s">
        <v>17708</v>
      </c>
      <c r="G1322" s="30" t="s">
        <v>17709</v>
      </c>
      <c r="H1322" s="3"/>
      <c r="I1322" s="4"/>
      <c r="J1322" s="4" t="s">
        <v>172</v>
      </c>
      <c r="K1322" s="40">
        <v>39630</v>
      </c>
    </row>
    <row r="1323" spans="1:11" ht="15" customHeight="1" x14ac:dyDescent="0.25">
      <c r="A1323" s="3">
        <v>948034084</v>
      </c>
      <c r="B1323" s="3" t="s">
        <v>166</v>
      </c>
      <c r="C1323" s="28" t="s">
        <v>16608</v>
      </c>
      <c r="D1323" s="3" t="s">
        <v>17763</v>
      </c>
      <c r="E1323" s="3" t="s">
        <v>17764</v>
      </c>
      <c r="F1323" s="36" t="s">
        <v>17710</v>
      </c>
      <c r="G1323" s="30" t="s">
        <v>17711</v>
      </c>
      <c r="H1323" s="3"/>
      <c r="I1323" s="4"/>
      <c r="J1323" s="4" t="s">
        <v>172</v>
      </c>
      <c r="K1323" s="40">
        <v>39630</v>
      </c>
    </row>
    <row r="1324" spans="1:11" ht="15" customHeight="1" x14ac:dyDescent="0.25">
      <c r="A1324" s="3">
        <v>948034014</v>
      </c>
      <c r="B1324" s="3" t="s">
        <v>166</v>
      </c>
      <c r="C1324" s="28" t="s">
        <v>16608</v>
      </c>
      <c r="D1324" s="3" t="s">
        <v>17763</v>
      </c>
      <c r="E1324" s="3" t="s">
        <v>17764</v>
      </c>
      <c r="F1324" s="36" t="s">
        <v>17712</v>
      </c>
      <c r="G1324" s="30" t="s">
        <v>17713</v>
      </c>
      <c r="H1324" s="3"/>
      <c r="I1324" s="4"/>
      <c r="J1324" s="4" t="s">
        <v>172</v>
      </c>
      <c r="K1324" s="40">
        <v>39630</v>
      </c>
    </row>
    <row r="1325" spans="1:11" ht="15" customHeight="1" x14ac:dyDescent="0.25">
      <c r="A1325" s="3">
        <v>1012441574</v>
      </c>
      <c r="B1325" s="3" t="s">
        <v>166</v>
      </c>
      <c r="C1325" s="28" t="s">
        <v>16608</v>
      </c>
      <c r="D1325" s="3" t="s">
        <v>17763</v>
      </c>
      <c r="E1325" s="3" t="s">
        <v>17764</v>
      </c>
      <c r="F1325" s="36" t="s">
        <v>17714</v>
      </c>
      <c r="G1325" s="30" t="s">
        <v>17715</v>
      </c>
      <c r="H1325" s="3"/>
      <c r="I1325" s="4"/>
      <c r="J1325" s="4" t="s">
        <v>172</v>
      </c>
      <c r="K1325" s="40">
        <v>39630</v>
      </c>
    </row>
    <row r="1326" spans="1:11" ht="15" customHeight="1" x14ac:dyDescent="0.25">
      <c r="A1326" s="3">
        <v>948034085</v>
      </c>
      <c r="B1326" s="3" t="s">
        <v>166</v>
      </c>
      <c r="C1326" s="28" t="s">
        <v>16608</v>
      </c>
      <c r="D1326" s="3" t="s">
        <v>17763</v>
      </c>
      <c r="E1326" s="3" t="s">
        <v>17764</v>
      </c>
      <c r="F1326" s="36" t="s">
        <v>17716</v>
      </c>
      <c r="G1326" s="30" t="s">
        <v>17717</v>
      </c>
      <c r="H1326" s="3"/>
      <c r="I1326" s="4"/>
      <c r="J1326" s="4" t="s">
        <v>172</v>
      </c>
      <c r="K1326" s="40">
        <v>39630</v>
      </c>
    </row>
    <row r="1327" spans="1:11" ht="15" customHeight="1" x14ac:dyDescent="0.25">
      <c r="A1327" s="3">
        <v>948034015</v>
      </c>
      <c r="B1327" s="3" t="s">
        <v>166</v>
      </c>
      <c r="C1327" s="28" t="s">
        <v>16608</v>
      </c>
      <c r="D1327" s="3" t="s">
        <v>17763</v>
      </c>
      <c r="E1327" s="3" t="s">
        <v>17764</v>
      </c>
      <c r="F1327" s="36" t="s">
        <v>17609</v>
      </c>
      <c r="G1327" s="30" t="s">
        <v>17718</v>
      </c>
      <c r="H1327" s="3"/>
      <c r="I1327" s="4"/>
      <c r="J1327" s="4" t="s">
        <v>172</v>
      </c>
      <c r="K1327" s="40">
        <v>39630</v>
      </c>
    </row>
    <row r="1328" spans="1:11" ht="15" customHeight="1" x14ac:dyDescent="0.25">
      <c r="A1328" s="3">
        <v>948033878</v>
      </c>
      <c r="B1328" s="3" t="s">
        <v>166</v>
      </c>
      <c r="C1328" s="28" t="s">
        <v>16608</v>
      </c>
      <c r="D1328" s="3" t="s">
        <v>17763</v>
      </c>
      <c r="E1328" s="3" t="s">
        <v>17764</v>
      </c>
      <c r="F1328" s="36" t="s">
        <v>17719</v>
      </c>
      <c r="G1328" s="30" t="s">
        <v>17720</v>
      </c>
      <c r="H1328" s="3"/>
      <c r="I1328" s="4"/>
      <c r="J1328" s="4" t="s">
        <v>172</v>
      </c>
      <c r="K1328" s="40">
        <v>39630</v>
      </c>
    </row>
    <row r="1329" spans="1:11" ht="15" customHeight="1" x14ac:dyDescent="0.25">
      <c r="A1329" s="3">
        <v>1033698573</v>
      </c>
      <c r="B1329" s="3" t="s">
        <v>166</v>
      </c>
      <c r="C1329" s="28" t="s">
        <v>16608</v>
      </c>
      <c r="D1329" s="3" t="s">
        <v>17763</v>
      </c>
      <c r="E1329" s="3" t="s">
        <v>17764</v>
      </c>
      <c r="F1329" s="36" t="s">
        <v>17721</v>
      </c>
      <c r="G1329" s="30" t="s">
        <v>17722</v>
      </c>
      <c r="H1329" s="3"/>
      <c r="I1329" s="4"/>
      <c r="J1329" s="4" t="s">
        <v>172</v>
      </c>
      <c r="K1329" s="40">
        <v>39630</v>
      </c>
    </row>
    <row r="1330" spans="1:11" ht="15" customHeight="1" x14ac:dyDescent="0.25">
      <c r="A1330" s="3">
        <v>948034087</v>
      </c>
      <c r="B1330" s="3" t="s">
        <v>166</v>
      </c>
      <c r="C1330" s="28" t="s">
        <v>16608</v>
      </c>
      <c r="D1330" s="3" t="s">
        <v>17763</v>
      </c>
      <c r="E1330" s="3" t="s">
        <v>17764</v>
      </c>
      <c r="F1330" s="36" t="s">
        <v>17723</v>
      </c>
      <c r="G1330" s="30" t="s">
        <v>17724</v>
      </c>
      <c r="H1330" s="3"/>
      <c r="I1330" s="4"/>
      <c r="J1330" s="4" t="s">
        <v>172</v>
      </c>
      <c r="K1330" s="40">
        <v>39630</v>
      </c>
    </row>
    <row r="1331" spans="1:11" ht="15" customHeight="1" x14ac:dyDescent="0.25">
      <c r="A1331" s="3">
        <v>948033896</v>
      </c>
      <c r="B1331" s="3" t="s">
        <v>166</v>
      </c>
      <c r="C1331" s="28" t="s">
        <v>16608</v>
      </c>
      <c r="D1331" s="3" t="s">
        <v>17763</v>
      </c>
      <c r="E1331" s="3" t="s">
        <v>17764</v>
      </c>
      <c r="F1331" s="36" t="s">
        <v>17725</v>
      </c>
      <c r="G1331" s="30" t="s">
        <v>17726</v>
      </c>
      <c r="H1331" s="3"/>
      <c r="I1331" s="4"/>
      <c r="J1331" s="4" t="s">
        <v>172</v>
      </c>
      <c r="K1331" s="40">
        <v>39630</v>
      </c>
    </row>
    <row r="1332" spans="1:11" ht="15" customHeight="1" x14ac:dyDescent="0.25">
      <c r="A1332" s="3">
        <v>948033886</v>
      </c>
      <c r="B1332" s="3" t="s">
        <v>166</v>
      </c>
      <c r="C1332" s="28" t="s">
        <v>16608</v>
      </c>
      <c r="D1332" s="3" t="s">
        <v>17763</v>
      </c>
      <c r="E1332" s="3" t="s">
        <v>17764</v>
      </c>
      <c r="F1332" s="36" t="s">
        <v>17727</v>
      </c>
      <c r="G1332" s="30" t="s">
        <v>17728</v>
      </c>
      <c r="H1332" s="3"/>
      <c r="I1332" s="4"/>
      <c r="J1332" s="4" t="s">
        <v>172</v>
      </c>
      <c r="K1332" s="40">
        <v>39630</v>
      </c>
    </row>
    <row r="1333" spans="1:11" ht="15" customHeight="1" x14ac:dyDescent="0.25">
      <c r="A1333" s="3">
        <v>948034088</v>
      </c>
      <c r="B1333" s="3" t="s">
        <v>166</v>
      </c>
      <c r="C1333" s="28" t="s">
        <v>16608</v>
      </c>
      <c r="D1333" s="3" t="s">
        <v>17763</v>
      </c>
      <c r="E1333" s="3" t="s">
        <v>17764</v>
      </c>
      <c r="F1333" s="36" t="s">
        <v>17729</v>
      </c>
      <c r="G1333" s="30" t="s">
        <v>17730</v>
      </c>
      <c r="H1333" s="3"/>
      <c r="I1333" s="4"/>
      <c r="J1333" s="4" t="s">
        <v>172</v>
      </c>
      <c r="K1333" s="40">
        <v>39630</v>
      </c>
    </row>
    <row r="1334" spans="1:11" ht="15" customHeight="1" x14ac:dyDescent="0.25">
      <c r="A1334" s="3">
        <v>948033898</v>
      </c>
      <c r="B1334" s="3" t="s">
        <v>166</v>
      </c>
      <c r="C1334" s="28" t="s">
        <v>16608</v>
      </c>
      <c r="D1334" s="3" t="s">
        <v>17763</v>
      </c>
      <c r="E1334" s="3" t="s">
        <v>17764</v>
      </c>
      <c r="F1334" s="36" t="s">
        <v>17731</v>
      </c>
      <c r="G1334" s="30" t="s">
        <v>17732</v>
      </c>
      <c r="H1334" s="3"/>
      <c r="I1334" s="4"/>
      <c r="J1334" s="4" t="s">
        <v>172</v>
      </c>
      <c r="K1334" s="40">
        <v>39630</v>
      </c>
    </row>
    <row r="1335" spans="1:11" ht="15" customHeight="1" x14ac:dyDescent="0.25">
      <c r="A1335" s="3">
        <v>1033698543</v>
      </c>
      <c r="B1335" s="3" t="s">
        <v>166</v>
      </c>
      <c r="C1335" s="28" t="s">
        <v>16608</v>
      </c>
      <c r="D1335" s="3" t="s">
        <v>17763</v>
      </c>
      <c r="E1335" s="3" t="s">
        <v>17764</v>
      </c>
      <c r="F1335" s="36" t="s">
        <v>17733</v>
      </c>
      <c r="G1335" s="30" t="s">
        <v>17734</v>
      </c>
      <c r="H1335" s="3"/>
      <c r="I1335" s="4"/>
      <c r="J1335" s="4" t="s">
        <v>172</v>
      </c>
      <c r="K1335" s="40">
        <v>39630</v>
      </c>
    </row>
    <row r="1336" spans="1:11" ht="15" customHeight="1" x14ac:dyDescent="0.25">
      <c r="A1336" s="3">
        <v>948033887</v>
      </c>
      <c r="B1336" s="3" t="s">
        <v>166</v>
      </c>
      <c r="C1336" s="28" t="s">
        <v>16608</v>
      </c>
      <c r="D1336" s="3" t="s">
        <v>17763</v>
      </c>
      <c r="E1336" s="3" t="s">
        <v>17764</v>
      </c>
      <c r="F1336" s="36" t="s">
        <v>17735</v>
      </c>
      <c r="G1336" s="30" t="s">
        <v>17736</v>
      </c>
      <c r="H1336" s="3"/>
      <c r="I1336" s="4"/>
      <c r="J1336" s="4" t="s">
        <v>172</v>
      </c>
      <c r="K1336" s="40">
        <v>39630</v>
      </c>
    </row>
    <row r="1337" spans="1:11" ht="15" customHeight="1" x14ac:dyDescent="0.25">
      <c r="A1337" s="3">
        <v>948034089</v>
      </c>
      <c r="B1337" s="3" t="s">
        <v>166</v>
      </c>
      <c r="C1337" s="28" t="s">
        <v>16608</v>
      </c>
      <c r="D1337" s="3" t="s">
        <v>17763</v>
      </c>
      <c r="E1337" s="3" t="s">
        <v>17764</v>
      </c>
      <c r="F1337" s="36" t="s">
        <v>17737</v>
      </c>
      <c r="G1337" s="30" t="s">
        <v>17738</v>
      </c>
      <c r="H1337" s="3"/>
      <c r="I1337" s="4"/>
      <c r="J1337" s="4" t="s">
        <v>172</v>
      </c>
      <c r="K1337" s="40">
        <v>39630</v>
      </c>
    </row>
    <row r="1338" spans="1:11" ht="15" customHeight="1" x14ac:dyDescent="0.25">
      <c r="A1338" s="3">
        <v>948033900</v>
      </c>
      <c r="B1338" s="3" t="s">
        <v>166</v>
      </c>
      <c r="C1338" s="28" t="s">
        <v>16608</v>
      </c>
      <c r="D1338" s="3" t="s">
        <v>17763</v>
      </c>
      <c r="E1338" s="3" t="s">
        <v>17764</v>
      </c>
      <c r="F1338" s="36" t="s">
        <v>17739</v>
      </c>
      <c r="G1338" s="30" t="s">
        <v>17740</v>
      </c>
      <c r="H1338" s="3"/>
      <c r="I1338" s="4"/>
      <c r="J1338" s="4" t="s">
        <v>172</v>
      </c>
      <c r="K1338" s="40">
        <v>39630</v>
      </c>
    </row>
    <row r="1339" spans="1:11" ht="15" customHeight="1" x14ac:dyDescent="0.25">
      <c r="A1339" s="3">
        <v>1033698551</v>
      </c>
      <c r="B1339" s="3" t="s">
        <v>166</v>
      </c>
      <c r="C1339" s="28" t="s">
        <v>16608</v>
      </c>
      <c r="D1339" s="3" t="s">
        <v>17763</v>
      </c>
      <c r="E1339" s="3" t="s">
        <v>17764</v>
      </c>
      <c r="F1339" s="36" t="s">
        <v>17741</v>
      </c>
      <c r="G1339" s="30" t="s">
        <v>17742</v>
      </c>
      <c r="H1339" s="3"/>
      <c r="I1339" s="4"/>
      <c r="J1339" s="4" t="s">
        <v>172</v>
      </c>
      <c r="K1339" s="40">
        <v>39630</v>
      </c>
    </row>
    <row r="1340" spans="1:11" ht="15" customHeight="1" x14ac:dyDescent="0.25">
      <c r="A1340" s="3">
        <v>948033888</v>
      </c>
      <c r="B1340" s="3" t="s">
        <v>166</v>
      </c>
      <c r="C1340" s="28" t="s">
        <v>16608</v>
      </c>
      <c r="D1340" s="3" t="s">
        <v>17763</v>
      </c>
      <c r="E1340" s="3" t="s">
        <v>17764</v>
      </c>
      <c r="F1340" s="36" t="s">
        <v>17743</v>
      </c>
      <c r="G1340" s="30" t="s">
        <v>17744</v>
      </c>
      <c r="H1340" s="3"/>
      <c r="I1340" s="4"/>
      <c r="J1340" s="4" t="s">
        <v>172</v>
      </c>
      <c r="K1340" s="40">
        <v>39630</v>
      </c>
    </row>
    <row r="1341" spans="1:11" ht="15" customHeight="1" x14ac:dyDescent="0.25">
      <c r="A1341" s="3">
        <v>948034090</v>
      </c>
      <c r="B1341" s="3" t="s">
        <v>166</v>
      </c>
      <c r="C1341" s="28" t="s">
        <v>16608</v>
      </c>
      <c r="D1341" s="3" t="s">
        <v>17763</v>
      </c>
      <c r="E1341" s="3" t="s">
        <v>17764</v>
      </c>
      <c r="F1341" s="36" t="s">
        <v>17745</v>
      </c>
      <c r="G1341" s="30" t="s">
        <v>17746</v>
      </c>
      <c r="H1341" s="3"/>
      <c r="I1341" s="4"/>
      <c r="J1341" s="4" t="s">
        <v>172</v>
      </c>
      <c r="K1341" s="40">
        <v>39630</v>
      </c>
    </row>
    <row r="1342" spans="1:11" ht="15" customHeight="1" x14ac:dyDescent="0.25">
      <c r="A1342" s="3">
        <v>948038247</v>
      </c>
      <c r="B1342" s="3" t="s">
        <v>166</v>
      </c>
      <c r="C1342" s="28" t="s">
        <v>16608</v>
      </c>
      <c r="D1342" s="3" t="s">
        <v>17763</v>
      </c>
      <c r="E1342" s="3" t="s">
        <v>17764</v>
      </c>
      <c r="F1342" s="36" t="s">
        <v>17747</v>
      </c>
      <c r="G1342" s="30" t="s">
        <v>17748</v>
      </c>
      <c r="H1342" s="3"/>
      <c r="I1342" s="4"/>
      <c r="J1342" s="4" t="s">
        <v>172</v>
      </c>
      <c r="K1342" s="40">
        <v>39630</v>
      </c>
    </row>
    <row r="1343" spans="1:11" ht="15" customHeight="1" x14ac:dyDescent="0.25">
      <c r="A1343" s="3">
        <v>1033698559</v>
      </c>
      <c r="B1343" s="3" t="s">
        <v>166</v>
      </c>
      <c r="C1343" s="28" t="s">
        <v>16608</v>
      </c>
      <c r="D1343" s="3" t="s">
        <v>17763</v>
      </c>
      <c r="E1343" s="3" t="s">
        <v>17764</v>
      </c>
      <c r="F1343" s="36" t="s">
        <v>17749</v>
      </c>
      <c r="G1343" s="30" t="s">
        <v>17750</v>
      </c>
      <c r="H1343" s="3"/>
      <c r="I1343" s="4"/>
      <c r="J1343" s="4" t="s">
        <v>172</v>
      </c>
      <c r="K1343" s="40">
        <v>39630</v>
      </c>
    </row>
    <row r="1344" spans="1:11" ht="15" customHeight="1" x14ac:dyDescent="0.25">
      <c r="A1344" s="3">
        <v>948033889</v>
      </c>
      <c r="B1344" s="3" t="s">
        <v>166</v>
      </c>
      <c r="C1344" s="28" t="s">
        <v>16608</v>
      </c>
      <c r="D1344" s="3" t="s">
        <v>17763</v>
      </c>
      <c r="E1344" s="3" t="s">
        <v>17764</v>
      </c>
      <c r="F1344" s="36" t="s">
        <v>17751</v>
      </c>
      <c r="G1344" s="30" t="s">
        <v>17752</v>
      </c>
      <c r="H1344" s="3"/>
      <c r="I1344" s="4"/>
      <c r="J1344" s="4" t="s">
        <v>172</v>
      </c>
      <c r="K1344" s="40">
        <v>39630</v>
      </c>
    </row>
    <row r="1345" spans="1:11" ht="15" customHeight="1" x14ac:dyDescent="0.25">
      <c r="A1345" s="3">
        <v>1012441584</v>
      </c>
      <c r="B1345" s="3" t="s">
        <v>166</v>
      </c>
      <c r="C1345" s="28" t="s">
        <v>16608</v>
      </c>
      <c r="D1345" s="3" t="s">
        <v>17763</v>
      </c>
      <c r="E1345" s="3" t="s">
        <v>17764</v>
      </c>
      <c r="F1345" s="36" t="s">
        <v>17753</v>
      </c>
      <c r="G1345" s="30" t="s">
        <v>17754</v>
      </c>
      <c r="H1345" s="3"/>
      <c r="I1345" s="4"/>
      <c r="J1345" s="4" t="s">
        <v>172</v>
      </c>
      <c r="K1345" s="40">
        <v>39630</v>
      </c>
    </row>
    <row r="1346" spans="1:11" ht="15" customHeight="1" x14ac:dyDescent="0.25">
      <c r="A1346" s="3">
        <v>948034091</v>
      </c>
      <c r="B1346" s="3" t="s">
        <v>166</v>
      </c>
      <c r="C1346" s="28" t="s">
        <v>16608</v>
      </c>
      <c r="D1346" s="3" t="s">
        <v>17763</v>
      </c>
      <c r="E1346" s="3" t="s">
        <v>17764</v>
      </c>
      <c r="F1346" s="36" t="s">
        <v>17755</v>
      </c>
      <c r="G1346" s="30" t="s">
        <v>17756</v>
      </c>
      <c r="H1346" s="3"/>
      <c r="I1346" s="4"/>
      <c r="J1346" s="4" t="s">
        <v>172</v>
      </c>
      <c r="K1346" s="40">
        <v>39630</v>
      </c>
    </row>
    <row r="1347" spans="1:11" ht="15" customHeight="1" x14ac:dyDescent="0.25">
      <c r="A1347" s="3">
        <v>948038249</v>
      </c>
      <c r="B1347" s="3" t="s">
        <v>166</v>
      </c>
      <c r="C1347" s="28" t="s">
        <v>16608</v>
      </c>
      <c r="D1347" s="3" t="s">
        <v>17763</v>
      </c>
      <c r="E1347" s="3" t="s">
        <v>17764</v>
      </c>
      <c r="F1347" s="36" t="s">
        <v>17757</v>
      </c>
      <c r="G1347" s="30" t="s">
        <v>17758</v>
      </c>
      <c r="H1347" s="3"/>
      <c r="I1347" s="4"/>
      <c r="J1347" s="4" t="s">
        <v>172</v>
      </c>
      <c r="K1347" s="40">
        <v>39630</v>
      </c>
    </row>
    <row r="1348" spans="1:11" ht="15" customHeight="1" x14ac:dyDescent="0.25">
      <c r="A1348" s="3">
        <v>948033890</v>
      </c>
      <c r="B1348" s="3" t="s">
        <v>166</v>
      </c>
      <c r="C1348" s="28" t="s">
        <v>16608</v>
      </c>
      <c r="D1348" s="3" t="s">
        <v>17763</v>
      </c>
      <c r="E1348" s="3" t="s">
        <v>17764</v>
      </c>
      <c r="F1348" s="36" t="s">
        <v>17759</v>
      </c>
      <c r="G1348" s="30" t="s">
        <v>17760</v>
      </c>
      <c r="H1348" s="3"/>
      <c r="I1348" s="4"/>
      <c r="J1348" s="4" t="s">
        <v>172</v>
      </c>
      <c r="K1348" s="40">
        <v>39630</v>
      </c>
    </row>
    <row r="1349" spans="1:11" ht="15" customHeight="1" x14ac:dyDescent="0.25">
      <c r="A1349" s="3">
        <v>948036634</v>
      </c>
      <c r="B1349" s="3" t="s">
        <v>166</v>
      </c>
      <c r="C1349" s="28" t="s">
        <v>16608</v>
      </c>
      <c r="D1349" s="3" t="s">
        <v>17766</v>
      </c>
      <c r="E1349" s="3" t="s">
        <v>17767</v>
      </c>
      <c r="F1349" s="36" t="s">
        <v>17010</v>
      </c>
      <c r="G1349" s="30" t="s">
        <v>17011</v>
      </c>
      <c r="H1349" s="3"/>
      <c r="I1349" s="4"/>
      <c r="J1349" s="4" t="s">
        <v>219</v>
      </c>
      <c r="K1349" s="40">
        <v>39630</v>
      </c>
    </row>
    <row r="1350" spans="1:11" ht="15" customHeight="1" x14ac:dyDescent="0.25">
      <c r="A1350" s="3">
        <v>948036671</v>
      </c>
      <c r="B1350" s="3" t="s">
        <v>166</v>
      </c>
      <c r="C1350" s="28" t="s">
        <v>16608</v>
      </c>
      <c r="D1350" s="3" t="s">
        <v>17766</v>
      </c>
      <c r="E1350" s="3" t="s">
        <v>17767</v>
      </c>
      <c r="F1350" s="36" t="s">
        <v>17012</v>
      </c>
      <c r="G1350" s="30" t="s">
        <v>17013</v>
      </c>
      <c r="H1350" s="3"/>
      <c r="I1350" s="4"/>
      <c r="J1350" s="4" t="s">
        <v>219</v>
      </c>
      <c r="K1350" s="40">
        <v>39630</v>
      </c>
    </row>
    <row r="1351" spans="1:11" ht="15" customHeight="1" x14ac:dyDescent="0.25">
      <c r="A1351" s="3">
        <v>948036675</v>
      </c>
      <c r="B1351" s="3" t="s">
        <v>166</v>
      </c>
      <c r="C1351" s="28" t="s">
        <v>16608</v>
      </c>
      <c r="D1351" s="3" t="s">
        <v>17766</v>
      </c>
      <c r="E1351" s="3" t="s">
        <v>17767</v>
      </c>
      <c r="F1351" s="36" t="s">
        <v>17014</v>
      </c>
      <c r="G1351" s="30" t="s">
        <v>17015</v>
      </c>
      <c r="H1351" s="3"/>
      <c r="I1351" s="4"/>
      <c r="J1351" s="4" t="s">
        <v>219</v>
      </c>
      <c r="K1351" s="40">
        <v>39630</v>
      </c>
    </row>
    <row r="1352" spans="1:11" ht="15" customHeight="1" x14ac:dyDescent="0.25">
      <c r="A1352" s="3">
        <v>948036679</v>
      </c>
      <c r="B1352" s="3" t="s">
        <v>166</v>
      </c>
      <c r="C1352" s="28" t="s">
        <v>16608</v>
      </c>
      <c r="D1352" s="3" t="s">
        <v>17766</v>
      </c>
      <c r="E1352" s="3" t="s">
        <v>17767</v>
      </c>
      <c r="F1352" s="36" t="s">
        <v>17016</v>
      </c>
      <c r="G1352" s="30" t="s">
        <v>17017</v>
      </c>
      <c r="H1352" s="3"/>
      <c r="I1352" s="4"/>
      <c r="J1352" s="4" t="s">
        <v>219</v>
      </c>
      <c r="K1352" s="40">
        <v>39630</v>
      </c>
    </row>
    <row r="1353" spans="1:11" ht="15" customHeight="1" x14ac:dyDescent="0.25">
      <c r="A1353" s="3">
        <v>948036683</v>
      </c>
      <c r="B1353" s="3" t="s">
        <v>166</v>
      </c>
      <c r="C1353" s="28" t="s">
        <v>16608</v>
      </c>
      <c r="D1353" s="3" t="s">
        <v>17766</v>
      </c>
      <c r="E1353" s="3" t="s">
        <v>17767</v>
      </c>
      <c r="F1353" s="36" t="s">
        <v>17018</v>
      </c>
      <c r="G1353" s="30" t="s">
        <v>17019</v>
      </c>
      <c r="H1353" s="3"/>
      <c r="I1353" s="4"/>
      <c r="J1353" s="4" t="s">
        <v>219</v>
      </c>
      <c r="K1353" s="40">
        <v>39630</v>
      </c>
    </row>
    <row r="1354" spans="1:11" ht="15" customHeight="1" x14ac:dyDescent="0.25">
      <c r="A1354" s="3">
        <v>948036687</v>
      </c>
      <c r="B1354" s="3" t="s">
        <v>166</v>
      </c>
      <c r="C1354" s="28" t="s">
        <v>16608</v>
      </c>
      <c r="D1354" s="3" t="s">
        <v>17766</v>
      </c>
      <c r="E1354" s="3" t="s">
        <v>17767</v>
      </c>
      <c r="F1354" s="36" t="s">
        <v>17020</v>
      </c>
      <c r="G1354" s="30" t="s">
        <v>17021</v>
      </c>
      <c r="H1354" s="3"/>
      <c r="I1354" s="4"/>
      <c r="J1354" s="4" t="s">
        <v>219</v>
      </c>
      <c r="K1354" s="40">
        <v>39630</v>
      </c>
    </row>
    <row r="1355" spans="1:11" ht="15" customHeight="1" x14ac:dyDescent="0.25">
      <c r="A1355" s="3">
        <v>948036635</v>
      </c>
      <c r="B1355" s="3" t="s">
        <v>166</v>
      </c>
      <c r="C1355" s="28" t="s">
        <v>16608</v>
      </c>
      <c r="D1355" s="3" t="s">
        <v>17766</v>
      </c>
      <c r="E1355" s="3" t="s">
        <v>17767</v>
      </c>
      <c r="F1355" s="36" t="s">
        <v>17022</v>
      </c>
      <c r="G1355" s="30" t="s">
        <v>17023</v>
      </c>
      <c r="H1355" s="3"/>
      <c r="I1355" s="4"/>
      <c r="J1355" s="4" t="s">
        <v>219</v>
      </c>
      <c r="K1355" s="40">
        <v>39630</v>
      </c>
    </row>
    <row r="1356" spans="1:11" ht="15" customHeight="1" x14ac:dyDescent="0.25">
      <c r="A1356" s="3">
        <v>948036672</v>
      </c>
      <c r="B1356" s="3" t="s">
        <v>166</v>
      </c>
      <c r="C1356" s="28" t="s">
        <v>16608</v>
      </c>
      <c r="D1356" s="3" t="s">
        <v>17766</v>
      </c>
      <c r="E1356" s="3" t="s">
        <v>17767</v>
      </c>
      <c r="F1356" s="36" t="s">
        <v>17024</v>
      </c>
      <c r="G1356" s="30" t="s">
        <v>17025</v>
      </c>
      <c r="H1356" s="3"/>
      <c r="I1356" s="4"/>
      <c r="J1356" s="4" t="s">
        <v>219</v>
      </c>
      <c r="K1356" s="40">
        <v>39630</v>
      </c>
    </row>
    <row r="1357" spans="1:11" ht="15" customHeight="1" x14ac:dyDescent="0.25">
      <c r="A1357" s="3">
        <v>948036676</v>
      </c>
      <c r="B1357" s="3" t="s">
        <v>166</v>
      </c>
      <c r="C1357" s="28" t="s">
        <v>16608</v>
      </c>
      <c r="D1357" s="3" t="s">
        <v>17766</v>
      </c>
      <c r="E1357" s="3" t="s">
        <v>17767</v>
      </c>
      <c r="F1357" s="36" t="s">
        <v>17026</v>
      </c>
      <c r="G1357" s="30" t="s">
        <v>17027</v>
      </c>
      <c r="H1357" s="3"/>
      <c r="I1357" s="4"/>
      <c r="J1357" s="4" t="s">
        <v>219</v>
      </c>
      <c r="K1357" s="40">
        <v>39630</v>
      </c>
    </row>
    <row r="1358" spans="1:11" ht="15" customHeight="1" x14ac:dyDescent="0.25">
      <c r="A1358" s="3">
        <v>948036680</v>
      </c>
      <c r="B1358" s="3" t="s">
        <v>166</v>
      </c>
      <c r="C1358" s="28" t="s">
        <v>16608</v>
      </c>
      <c r="D1358" s="3" t="s">
        <v>17766</v>
      </c>
      <c r="E1358" s="3" t="s">
        <v>17767</v>
      </c>
      <c r="F1358" s="36" t="s">
        <v>17028</v>
      </c>
      <c r="G1358" s="30" t="s">
        <v>17029</v>
      </c>
      <c r="H1358" s="3"/>
      <c r="I1358" s="4"/>
      <c r="J1358" s="4" t="s">
        <v>219</v>
      </c>
      <c r="K1358" s="40">
        <v>39630</v>
      </c>
    </row>
    <row r="1359" spans="1:11" ht="15" customHeight="1" x14ac:dyDescent="0.25">
      <c r="A1359" s="3">
        <v>948036684</v>
      </c>
      <c r="B1359" s="3" t="s">
        <v>166</v>
      </c>
      <c r="C1359" s="28" t="s">
        <v>16608</v>
      </c>
      <c r="D1359" s="3" t="s">
        <v>17766</v>
      </c>
      <c r="E1359" s="3" t="s">
        <v>17767</v>
      </c>
      <c r="F1359" s="36" t="s">
        <v>17030</v>
      </c>
      <c r="G1359" s="30" t="s">
        <v>17031</v>
      </c>
      <c r="H1359" s="3"/>
      <c r="I1359" s="4"/>
      <c r="J1359" s="4" t="s">
        <v>219</v>
      </c>
      <c r="K1359" s="40">
        <v>39630</v>
      </c>
    </row>
    <row r="1360" spans="1:11" ht="15" customHeight="1" x14ac:dyDescent="0.25">
      <c r="A1360" s="3">
        <v>948036688</v>
      </c>
      <c r="B1360" s="3" t="s">
        <v>166</v>
      </c>
      <c r="C1360" s="28" t="s">
        <v>16608</v>
      </c>
      <c r="D1360" s="3" t="s">
        <v>17766</v>
      </c>
      <c r="E1360" s="3" t="s">
        <v>17767</v>
      </c>
      <c r="F1360" s="36" t="s">
        <v>17032</v>
      </c>
      <c r="G1360" s="30" t="s">
        <v>17033</v>
      </c>
      <c r="H1360" s="3"/>
      <c r="I1360" s="4"/>
      <c r="J1360" s="4" t="s">
        <v>219</v>
      </c>
      <c r="K1360" s="40">
        <v>39630</v>
      </c>
    </row>
    <row r="1361" spans="1:11" ht="15" customHeight="1" x14ac:dyDescent="0.25">
      <c r="A1361" s="3">
        <v>948036669</v>
      </c>
      <c r="B1361" s="3" t="s">
        <v>166</v>
      </c>
      <c r="C1361" s="28" t="s">
        <v>16608</v>
      </c>
      <c r="D1361" s="3" t="s">
        <v>17766</v>
      </c>
      <c r="E1361" s="3" t="s">
        <v>17767</v>
      </c>
      <c r="F1361" s="36" t="s">
        <v>17034</v>
      </c>
      <c r="G1361" s="30" t="s">
        <v>17035</v>
      </c>
      <c r="H1361" s="3"/>
      <c r="I1361" s="4"/>
      <c r="J1361" s="4" t="s">
        <v>219</v>
      </c>
      <c r="K1361" s="40">
        <v>39630</v>
      </c>
    </row>
    <row r="1362" spans="1:11" ht="15" customHeight="1" x14ac:dyDescent="0.25">
      <c r="A1362" s="3">
        <v>948036673</v>
      </c>
      <c r="B1362" s="3" t="s">
        <v>166</v>
      </c>
      <c r="C1362" s="28" t="s">
        <v>16608</v>
      </c>
      <c r="D1362" s="3" t="s">
        <v>17766</v>
      </c>
      <c r="E1362" s="3" t="s">
        <v>17767</v>
      </c>
      <c r="F1362" s="36" t="s">
        <v>17036</v>
      </c>
      <c r="G1362" s="30" t="s">
        <v>17037</v>
      </c>
      <c r="H1362" s="3"/>
      <c r="I1362" s="4"/>
      <c r="J1362" s="4" t="s">
        <v>219</v>
      </c>
      <c r="K1362" s="40">
        <v>39630</v>
      </c>
    </row>
    <row r="1363" spans="1:11" ht="15" customHeight="1" x14ac:dyDescent="0.25">
      <c r="A1363" s="3">
        <v>948036677</v>
      </c>
      <c r="B1363" s="3" t="s">
        <v>166</v>
      </c>
      <c r="C1363" s="28" t="s">
        <v>16608</v>
      </c>
      <c r="D1363" s="3" t="s">
        <v>17766</v>
      </c>
      <c r="E1363" s="3" t="s">
        <v>17767</v>
      </c>
      <c r="F1363" s="36" t="s">
        <v>17038</v>
      </c>
      <c r="G1363" s="30" t="s">
        <v>17039</v>
      </c>
      <c r="H1363" s="3"/>
      <c r="I1363" s="4"/>
      <c r="J1363" s="4" t="s">
        <v>219</v>
      </c>
      <c r="K1363" s="40">
        <v>39630</v>
      </c>
    </row>
    <row r="1364" spans="1:11" ht="15" customHeight="1" x14ac:dyDescent="0.25">
      <c r="A1364" s="3">
        <v>948036681</v>
      </c>
      <c r="B1364" s="3" t="s">
        <v>166</v>
      </c>
      <c r="C1364" s="28" t="s">
        <v>16608</v>
      </c>
      <c r="D1364" s="3" t="s">
        <v>17766</v>
      </c>
      <c r="E1364" s="3" t="s">
        <v>17767</v>
      </c>
      <c r="F1364" s="36" t="s">
        <v>17040</v>
      </c>
      <c r="G1364" s="30" t="s">
        <v>17041</v>
      </c>
      <c r="H1364" s="3"/>
      <c r="I1364" s="4"/>
      <c r="J1364" s="4" t="s">
        <v>219</v>
      </c>
      <c r="K1364" s="40">
        <v>39630</v>
      </c>
    </row>
    <row r="1365" spans="1:11" ht="15" customHeight="1" x14ac:dyDescent="0.25">
      <c r="A1365" s="3">
        <v>948036685</v>
      </c>
      <c r="B1365" s="3" t="s">
        <v>166</v>
      </c>
      <c r="C1365" s="28" t="s">
        <v>16608</v>
      </c>
      <c r="D1365" s="3" t="s">
        <v>17766</v>
      </c>
      <c r="E1365" s="3" t="s">
        <v>17767</v>
      </c>
      <c r="F1365" s="36" t="s">
        <v>17042</v>
      </c>
      <c r="G1365" s="30" t="s">
        <v>17043</v>
      </c>
      <c r="H1365" s="3"/>
      <c r="I1365" s="4"/>
      <c r="J1365" s="4" t="s">
        <v>219</v>
      </c>
      <c r="K1365" s="40">
        <v>39630</v>
      </c>
    </row>
    <row r="1366" spans="1:11" ht="15" customHeight="1" x14ac:dyDescent="0.25">
      <c r="A1366" s="3">
        <v>948036689</v>
      </c>
      <c r="B1366" s="3" t="s">
        <v>166</v>
      </c>
      <c r="C1366" s="28" t="s">
        <v>16608</v>
      </c>
      <c r="D1366" s="3" t="s">
        <v>17766</v>
      </c>
      <c r="E1366" s="3" t="s">
        <v>17767</v>
      </c>
      <c r="F1366" s="36" t="s">
        <v>17044</v>
      </c>
      <c r="G1366" s="30" t="s">
        <v>17045</v>
      </c>
      <c r="H1366" s="3"/>
      <c r="I1366" s="4"/>
      <c r="J1366" s="4" t="s">
        <v>219</v>
      </c>
      <c r="K1366" s="40">
        <v>39630</v>
      </c>
    </row>
    <row r="1367" spans="1:11" ht="15" customHeight="1" x14ac:dyDescent="0.25">
      <c r="A1367" s="3">
        <v>948036670</v>
      </c>
      <c r="B1367" s="3" t="s">
        <v>166</v>
      </c>
      <c r="C1367" s="28" t="s">
        <v>16608</v>
      </c>
      <c r="D1367" s="3" t="s">
        <v>17766</v>
      </c>
      <c r="E1367" s="3" t="s">
        <v>17767</v>
      </c>
      <c r="F1367" s="36" t="s">
        <v>17046</v>
      </c>
      <c r="G1367" s="30" t="s">
        <v>17047</v>
      </c>
      <c r="H1367" s="3"/>
      <c r="I1367" s="4"/>
      <c r="J1367" s="4" t="s">
        <v>219</v>
      </c>
      <c r="K1367" s="40">
        <v>39630</v>
      </c>
    </row>
    <row r="1368" spans="1:11" ht="15" customHeight="1" x14ac:dyDescent="0.25">
      <c r="A1368" s="3">
        <v>948036674</v>
      </c>
      <c r="B1368" s="3" t="s">
        <v>166</v>
      </c>
      <c r="C1368" s="28" t="s">
        <v>16608</v>
      </c>
      <c r="D1368" s="3" t="s">
        <v>17766</v>
      </c>
      <c r="E1368" s="3" t="s">
        <v>17767</v>
      </c>
      <c r="F1368" s="36" t="s">
        <v>17048</v>
      </c>
      <c r="G1368" s="30" t="s">
        <v>17049</v>
      </c>
      <c r="H1368" s="3"/>
      <c r="I1368" s="4"/>
      <c r="J1368" s="4" t="s">
        <v>219</v>
      </c>
      <c r="K1368" s="40">
        <v>39630</v>
      </c>
    </row>
    <row r="1369" spans="1:11" ht="15" customHeight="1" x14ac:dyDescent="0.25">
      <c r="A1369" s="3">
        <v>948036678</v>
      </c>
      <c r="B1369" s="3" t="s">
        <v>166</v>
      </c>
      <c r="C1369" s="28" t="s">
        <v>16608</v>
      </c>
      <c r="D1369" s="3" t="s">
        <v>17766</v>
      </c>
      <c r="E1369" s="3" t="s">
        <v>17767</v>
      </c>
      <c r="F1369" s="36" t="s">
        <v>17050</v>
      </c>
      <c r="G1369" s="30" t="s">
        <v>17051</v>
      </c>
      <c r="H1369" s="3"/>
      <c r="I1369" s="4"/>
      <c r="J1369" s="4" t="s">
        <v>219</v>
      </c>
      <c r="K1369" s="40">
        <v>39630</v>
      </c>
    </row>
    <row r="1370" spans="1:11" ht="15" customHeight="1" x14ac:dyDescent="0.25">
      <c r="A1370" s="3">
        <v>948036682</v>
      </c>
      <c r="B1370" s="3" t="s">
        <v>166</v>
      </c>
      <c r="C1370" s="28" t="s">
        <v>16608</v>
      </c>
      <c r="D1370" s="3" t="s">
        <v>17766</v>
      </c>
      <c r="E1370" s="3" t="s">
        <v>17767</v>
      </c>
      <c r="F1370" s="36" t="s">
        <v>17052</v>
      </c>
      <c r="G1370" s="30" t="s">
        <v>17053</v>
      </c>
      <c r="H1370" s="3"/>
      <c r="I1370" s="4"/>
      <c r="J1370" s="4" t="s">
        <v>219</v>
      </c>
      <c r="K1370" s="40">
        <v>39630</v>
      </c>
    </row>
    <row r="1371" spans="1:11" ht="15" customHeight="1" x14ac:dyDescent="0.25">
      <c r="A1371" s="3">
        <v>948036686</v>
      </c>
      <c r="B1371" s="3" t="s">
        <v>166</v>
      </c>
      <c r="C1371" s="28" t="s">
        <v>16608</v>
      </c>
      <c r="D1371" s="3" t="s">
        <v>17766</v>
      </c>
      <c r="E1371" s="3" t="s">
        <v>17767</v>
      </c>
      <c r="F1371" s="36" t="s">
        <v>17054</v>
      </c>
      <c r="G1371" s="30" t="s">
        <v>17055</v>
      </c>
      <c r="H1371" s="3"/>
      <c r="I1371" s="4"/>
      <c r="J1371" s="4" t="s">
        <v>219</v>
      </c>
      <c r="K1371" s="40">
        <v>39630</v>
      </c>
    </row>
    <row r="1372" spans="1:11" ht="15" customHeight="1" x14ac:dyDescent="0.25">
      <c r="A1372" s="3">
        <v>948036690</v>
      </c>
      <c r="B1372" s="3" t="s">
        <v>166</v>
      </c>
      <c r="C1372" s="28" t="s">
        <v>16608</v>
      </c>
      <c r="D1372" s="3" t="s">
        <v>17766</v>
      </c>
      <c r="E1372" s="3" t="s">
        <v>17767</v>
      </c>
      <c r="F1372" s="36" t="s">
        <v>17056</v>
      </c>
      <c r="G1372" s="30" t="s">
        <v>17057</v>
      </c>
      <c r="H1372" s="3"/>
      <c r="I1372" s="4"/>
      <c r="J1372" s="4" t="s">
        <v>219</v>
      </c>
      <c r="K1372" s="40">
        <v>39630</v>
      </c>
    </row>
    <row r="1373" spans="1:11" ht="15" customHeight="1" x14ac:dyDescent="0.25">
      <c r="A1373" s="3">
        <v>948034094</v>
      </c>
      <c r="B1373" s="3" t="s">
        <v>166</v>
      </c>
      <c r="C1373" s="28" t="s">
        <v>16608</v>
      </c>
      <c r="D1373" s="3" t="s">
        <v>17766</v>
      </c>
      <c r="E1373" s="3" t="s">
        <v>17767</v>
      </c>
      <c r="F1373" s="36" t="s">
        <v>17058</v>
      </c>
      <c r="G1373" s="30" t="s">
        <v>17059</v>
      </c>
      <c r="H1373" s="3"/>
      <c r="I1373" s="4"/>
      <c r="J1373" s="4" t="s">
        <v>219</v>
      </c>
      <c r="K1373" s="40">
        <v>39630</v>
      </c>
    </row>
    <row r="1374" spans="1:11" ht="15" customHeight="1" x14ac:dyDescent="0.25">
      <c r="A1374" s="3">
        <v>948036533</v>
      </c>
      <c r="B1374" s="3" t="s">
        <v>166</v>
      </c>
      <c r="C1374" s="28" t="s">
        <v>16608</v>
      </c>
      <c r="D1374" s="3" t="s">
        <v>17766</v>
      </c>
      <c r="E1374" s="3" t="s">
        <v>17767</v>
      </c>
      <c r="F1374" s="36" t="s">
        <v>17060</v>
      </c>
      <c r="G1374" s="30" t="s">
        <v>17061</v>
      </c>
      <c r="H1374" s="3"/>
      <c r="I1374" s="4"/>
      <c r="J1374" s="4" t="s">
        <v>219</v>
      </c>
      <c r="K1374" s="40">
        <v>39630</v>
      </c>
    </row>
    <row r="1375" spans="1:11" ht="15" customHeight="1" x14ac:dyDescent="0.25">
      <c r="A1375" s="3">
        <v>948036630</v>
      </c>
      <c r="B1375" s="3" t="s">
        <v>166</v>
      </c>
      <c r="C1375" s="28" t="s">
        <v>16608</v>
      </c>
      <c r="D1375" s="3" t="s">
        <v>17766</v>
      </c>
      <c r="E1375" s="3" t="s">
        <v>17767</v>
      </c>
      <c r="F1375" s="36" t="s">
        <v>17062</v>
      </c>
      <c r="G1375" s="30" t="s">
        <v>17063</v>
      </c>
      <c r="H1375" s="3"/>
      <c r="I1375" s="4"/>
      <c r="J1375" s="4" t="s">
        <v>219</v>
      </c>
      <c r="K1375" s="40">
        <v>39630</v>
      </c>
    </row>
    <row r="1376" spans="1:11" ht="15" customHeight="1" x14ac:dyDescent="0.25">
      <c r="A1376" s="3">
        <v>948036631</v>
      </c>
      <c r="B1376" s="3" t="s">
        <v>166</v>
      </c>
      <c r="C1376" s="28" t="s">
        <v>16608</v>
      </c>
      <c r="D1376" s="3" t="s">
        <v>17766</v>
      </c>
      <c r="E1376" s="3" t="s">
        <v>17767</v>
      </c>
      <c r="F1376" s="36" t="s">
        <v>17064</v>
      </c>
      <c r="G1376" s="30" t="s">
        <v>17065</v>
      </c>
      <c r="H1376" s="3"/>
      <c r="I1376" s="4"/>
      <c r="J1376" s="4" t="s">
        <v>219</v>
      </c>
      <c r="K1376" s="40">
        <v>39630</v>
      </c>
    </row>
    <row r="1377" spans="1:11" ht="15" customHeight="1" x14ac:dyDescent="0.25">
      <c r="A1377" s="3">
        <v>948036632</v>
      </c>
      <c r="B1377" s="3" t="s">
        <v>166</v>
      </c>
      <c r="C1377" s="28" t="s">
        <v>16608</v>
      </c>
      <c r="D1377" s="3" t="s">
        <v>17766</v>
      </c>
      <c r="E1377" s="3" t="s">
        <v>17767</v>
      </c>
      <c r="F1377" s="36" t="s">
        <v>17066</v>
      </c>
      <c r="G1377" s="30" t="s">
        <v>17067</v>
      </c>
      <c r="H1377" s="3"/>
      <c r="I1377" s="4"/>
      <c r="J1377" s="4" t="s">
        <v>219</v>
      </c>
      <c r="K1377" s="40">
        <v>39630</v>
      </c>
    </row>
    <row r="1378" spans="1:11" ht="15" customHeight="1" x14ac:dyDescent="0.25">
      <c r="A1378" s="3">
        <v>948036633</v>
      </c>
      <c r="B1378" s="3" t="s">
        <v>166</v>
      </c>
      <c r="C1378" s="28" t="s">
        <v>16608</v>
      </c>
      <c r="D1378" s="3" t="s">
        <v>17766</v>
      </c>
      <c r="E1378" s="3" t="s">
        <v>17767</v>
      </c>
      <c r="F1378" s="36" t="s">
        <v>17068</v>
      </c>
      <c r="G1378" s="30" t="s">
        <v>17069</v>
      </c>
      <c r="H1378" s="3"/>
      <c r="I1378" s="4"/>
      <c r="J1378" s="4" t="s">
        <v>219</v>
      </c>
      <c r="K1378" s="40">
        <v>39630</v>
      </c>
    </row>
    <row r="1379" spans="1:11" ht="15" customHeight="1" x14ac:dyDescent="0.25">
      <c r="A1379" s="3">
        <v>948034093</v>
      </c>
      <c r="B1379" s="3" t="s">
        <v>166</v>
      </c>
      <c r="C1379" s="28" t="s">
        <v>16608</v>
      </c>
      <c r="D1379" s="3" t="s">
        <v>17766</v>
      </c>
      <c r="E1379" s="3" t="s">
        <v>17767</v>
      </c>
      <c r="F1379" s="36" t="s">
        <v>17070</v>
      </c>
      <c r="G1379" s="30" t="s">
        <v>17071</v>
      </c>
      <c r="H1379" s="3"/>
      <c r="I1379" s="4"/>
      <c r="J1379" s="4" t="s">
        <v>219</v>
      </c>
      <c r="K1379" s="40">
        <v>39630</v>
      </c>
    </row>
    <row r="1380" spans="1:11" ht="15" customHeight="1" x14ac:dyDescent="0.25">
      <c r="A1380" s="3">
        <v>952647268</v>
      </c>
      <c r="B1380" s="3" t="s">
        <v>166</v>
      </c>
      <c r="C1380" s="28" t="s">
        <v>16608</v>
      </c>
      <c r="D1380" s="3" t="s">
        <v>17766</v>
      </c>
      <c r="E1380" s="3" t="s">
        <v>17767</v>
      </c>
      <c r="F1380" s="36" t="s">
        <v>17072</v>
      </c>
      <c r="G1380" s="30" t="s">
        <v>17073</v>
      </c>
      <c r="H1380" s="3"/>
      <c r="I1380" s="4"/>
      <c r="J1380" s="4" t="s">
        <v>219</v>
      </c>
      <c r="K1380" s="40">
        <v>39630</v>
      </c>
    </row>
    <row r="1381" spans="1:11" ht="15" customHeight="1" x14ac:dyDescent="0.25">
      <c r="A1381" s="3">
        <v>952647269</v>
      </c>
      <c r="B1381" s="3" t="s">
        <v>166</v>
      </c>
      <c r="C1381" s="28" t="s">
        <v>16608</v>
      </c>
      <c r="D1381" s="3" t="s">
        <v>17766</v>
      </c>
      <c r="E1381" s="3" t="s">
        <v>17767</v>
      </c>
      <c r="F1381" s="36" t="s">
        <v>17072</v>
      </c>
      <c r="G1381" s="30" t="s">
        <v>17074</v>
      </c>
      <c r="H1381" s="3"/>
      <c r="I1381" s="4"/>
      <c r="J1381" s="4" t="s">
        <v>219</v>
      </c>
      <c r="K1381" s="40">
        <v>39630</v>
      </c>
    </row>
    <row r="1382" spans="1:11" ht="15" customHeight="1" x14ac:dyDescent="0.25">
      <c r="A1382" s="3">
        <v>952647266</v>
      </c>
      <c r="B1382" s="3" t="s">
        <v>166</v>
      </c>
      <c r="C1382" s="28" t="s">
        <v>16608</v>
      </c>
      <c r="D1382" s="3" t="s">
        <v>17766</v>
      </c>
      <c r="E1382" s="3" t="s">
        <v>17767</v>
      </c>
      <c r="F1382" s="36" t="s">
        <v>17072</v>
      </c>
      <c r="G1382" s="30" t="s">
        <v>17075</v>
      </c>
      <c r="H1382" s="3"/>
      <c r="I1382" s="4"/>
      <c r="J1382" s="4" t="s">
        <v>219</v>
      </c>
      <c r="K1382" s="40">
        <v>39630</v>
      </c>
    </row>
    <row r="1383" spans="1:11" ht="15" customHeight="1" x14ac:dyDescent="0.25">
      <c r="A1383" s="3">
        <v>952647267</v>
      </c>
      <c r="B1383" s="3" t="s">
        <v>166</v>
      </c>
      <c r="C1383" s="28" t="s">
        <v>16608</v>
      </c>
      <c r="D1383" s="3" t="s">
        <v>17766</v>
      </c>
      <c r="E1383" s="3" t="s">
        <v>17767</v>
      </c>
      <c r="F1383" s="36" t="s">
        <v>17072</v>
      </c>
      <c r="G1383" s="30" t="s">
        <v>17076</v>
      </c>
      <c r="H1383" s="3"/>
      <c r="I1383" s="4"/>
      <c r="J1383" s="4" t="s">
        <v>219</v>
      </c>
      <c r="K1383" s="40">
        <v>39630</v>
      </c>
    </row>
    <row r="1384" spans="1:11" ht="15" customHeight="1" x14ac:dyDescent="0.25">
      <c r="A1384" s="3">
        <v>952647276</v>
      </c>
      <c r="B1384" s="3" t="s">
        <v>166</v>
      </c>
      <c r="C1384" s="28" t="s">
        <v>16608</v>
      </c>
      <c r="D1384" s="3" t="s">
        <v>17766</v>
      </c>
      <c r="E1384" s="3" t="s">
        <v>17767</v>
      </c>
      <c r="F1384" s="36" t="s">
        <v>17072</v>
      </c>
      <c r="G1384" s="30" t="s">
        <v>17077</v>
      </c>
      <c r="H1384" s="3"/>
      <c r="I1384" s="4"/>
      <c r="J1384" s="4" t="s">
        <v>219</v>
      </c>
      <c r="K1384" s="40">
        <v>39630</v>
      </c>
    </row>
    <row r="1385" spans="1:11" ht="15" customHeight="1" x14ac:dyDescent="0.25">
      <c r="A1385" s="3">
        <v>952647270</v>
      </c>
      <c r="B1385" s="3" t="s">
        <v>166</v>
      </c>
      <c r="C1385" s="28" t="s">
        <v>16608</v>
      </c>
      <c r="D1385" s="3" t="s">
        <v>17766</v>
      </c>
      <c r="E1385" s="3" t="s">
        <v>17767</v>
      </c>
      <c r="F1385" s="36" t="s">
        <v>17072</v>
      </c>
      <c r="G1385" s="30" t="s">
        <v>17078</v>
      </c>
      <c r="H1385" s="3"/>
      <c r="I1385" s="4"/>
      <c r="J1385" s="4" t="s">
        <v>219</v>
      </c>
      <c r="K1385" s="40">
        <v>39630</v>
      </c>
    </row>
    <row r="1386" spans="1:11" ht="15" customHeight="1" x14ac:dyDescent="0.25">
      <c r="A1386" s="3">
        <v>952647271</v>
      </c>
      <c r="B1386" s="3" t="s">
        <v>166</v>
      </c>
      <c r="C1386" s="28" t="s">
        <v>16608</v>
      </c>
      <c r="D1386" s="3" t="s">
        <v>17766</v>
      </c>
      <c r="E1386" s="3" t="s">
        <v>17767</v>
      </c>
      <c r="F1386" s="36" t="s">
        <v>17072</v>
      </c>
      <c r="G1386" s="30" t="s">
        <v>17079</v>
      </c>
      <c r="H1386" s="3"/>
      <c r="I1386" s="4"/>
      <c r="J1386" s="4" t="s">
        <v>219</v>
      </c>
      <c r="K1386" s="40">
        <v>39630</v>
      </c>
    </row>
    <row r="1387" spans="1:11" ht="15" customHeight="1" x14ac:dyDescent="0.25">
      <c r="A1387" s="3">
        <v>952647272</v>
      </c>
      <c r="B1387" s="3" t="s">
        <v>166</v>
      </c>
      <c r="C1387" s="28" t="s">
        <v>16608</v>
      </c>
      <c r="D1387" s="3" t="s">
        <v>17766</v>
      </c>
      <c r="E1387" s="3" t="s">
        <v>17767</v>
      </c>
      <c r="F1387" s="36" t="s">
        <v>17072</v>
      </c>
      <c r="G1387" s="30" t="s">
        <v>17080</v>
      </c>
      <c r="H1387" s="3"/>
      <c r="I1387" s="4"/>
      <c r="J1387" s="4" t="s">
        <v>219</v>
      </c>
      <c r="K1387" s="40">
        <v>39630</v>
      </c>
    </row>
    <row r="1388" spans="1:11" ht="15" customHeight="1" x14ac:dyDescent="0.25">
      <c r="A1388" s="3">
        <v>952647273</v>
      </c>
      <c r="B1388" s="3" t="s">
        <v>166</v>
      </c>
      <c r="C1388" s="28" t="s">
        <v>16608</v>
      </c>
      <c r="D1388" s="3" t="s">
        <v>17766</v>
      </c>
      <c r="E1388" s="3" t="s">
        <v>17767</v>
      </c>
      <c r="F1388" s="36" t="s">
        <v>17081</v>
      </c>
      <c r="G1388" s="30" t="s">
        <v>17082</v>
      </c>
      <c r="H1388" s="3"/>
      <c r="I1388" s="4"/>
      <c r="J1388" s="4" t="s">
        <v>219</v>
      </c>
      <c r="K1388" s="40">
        <v>39630</v>
      </c>
    </row>
    <row r="1389" spans="1:11" ht="15" customHeight="1" x14ac:dyDescent="0.25">
      <c r="A1389" s="3">
        <v>952647275</v>
      </c>
      <c r="B1389" s="3" t="s">
        <v>166</v>
      </c>
      <c r="C1389" s="28" t="s">
        <v>16608</v>
      </c>
      <c r="D1389" s="3" t="s">
        <v>17766</v>
      </c>
      <c r="E1389" s="3" t="s">
        <v>17767</v>
      </c>
      <c r="F1389" s="36" t="s">
        <v>17083</v>
      </c>
      <c r="G1389" s="30" t="s">
        <v>17084</v>
      </c>
      <c r="H1389" s="3"/>
      <c r="I1389" s="4"/>
      <c r="J1389" s="4" t="s">
        <v>219</v>
      </c>
      <c r="K1389" s="40">
        <v>39630</v>
      </c>
    </row>
    <row r="1390" spans="1:11" ht="15" customHeight="1" x14ac:dyDescent="0.25">
      <c r="A1390" s="3">
        <v>948037213</v>
      </c>
      <c r="B1390" s="3" t="s">
        <v>166</v>
      </c>
      <c r="C1390" s="28" t="s">
        <v>16608</v>
      </c>
      <c r="D1390" s="3" t="s">
        <v>17766</v>
      </c>
      <c r="E1390" s="3" t="s">
        <v>17767</v>
      </c>
      <c r="F1390" s="36" t="s">
        <v>17085</v>
      </c>
      <c r="G1390" s="30" t="s">
        <v>17086</v>
      </c>
      <c r="H1390" s="3"/>
      <c r="I1390" s="4"/>
      <c r="J1390" s="4" t="s">
        <v>219</v>
      </c>
      <c r="K1390" s="40">
        <v>39630</v>
      </c>
    </row>
    <row r="1391" spans="1:11" ht="15" customHeight="1" x14ac:dyDescent="0.25">
      <c r="A1391" s="3">
        <v>948038139</v>
      </c>
      <c r="B1391" s="3" t="s">
        <v>166</v>
      </c>
      <c r="C1391" s="28" t="s">
        <v>16608</v>
      </c>
      <c r="D1391" s="3" t="s">
        <v>17766</v>
      </c>
      <c r="E1391" s="3" t="s">
        <v>17767</v>
      </c>
      <c r="F1391" s="36" t="s">
        <v>17087</v>
      </c>
      <c r="G1391" s="30" t="s">
        <v>17088</v>
      </c>
      <c r="H1391" s="3"/>
      <c r="I1391" s="4"/>
      <c r="J1391" s="4" t="s">
        <v>219</v>
      </c>
      <c r="K1391" s="40">
        <v>39630</v>
      </c>
    </row>
    <row r="1392" spans="1:11" ht="15" customHeight="1" x14ac:dyDescent="0.25">
      <c r="A1392" s="3">
        <v>948038147</v>
      </c>
      <c r="B1392" s="3" t="s">
        <v>166</v>
      </c>
      <c r="C1392" s="28" t="s">
        <v>16608</v>
      </c>
      <c r="D1392" s="3" t="s">
        <v>17766</v>
      </c>
      <c r="E1392" s="3" t="s">
        <v>17767</v>
      </c>
      <c r="F1392" s="36" t="s">
        <v>17089</v>
      </c>
      <c r="G1392" s="30" t="s">
        <v>17090</v>
      </c>
      <c r="H1392" s="3"/>
      <c r="I1392" s="4"/>
      <c r="J1392" s="4" t="s">
        <v>219</v>
      </c>
      <c r="K1392" s="40">
        <v>39630</v>
      </c>
    </row>
    <row r="1393" spans="1:11" ht="15" customHeight="1" x14ac:dyDescent="0.25">
      <c r="A1393" s="3">
        <v>948038155</v>
      </c>
      <c r="B1393" s="3" t="s">
        <v>166</v>
      </c>
      <c r="C1393" s="28" t="s">
        <v>16608</v>
      </c>
      <c r="D1393" s="3" t="s">
        <v>17766</v>
      </c>
      <c r="E1393" s="3" t="s">
        <v>17767</v>
      </c>
      <c r="F1393" s="36" t="s">
        <v>17091</v>
      </c>
      <c r="G1393" s="30" t="s">
        <v>17092</v>
      </c>
      <c r="H1393" s="3"/>
      <c r="I1393" s="4"/>
      <c r="J1393" s="4" t="s">
        <v>219</v>
      </c>
      <c r="K1393" s="40">
        <v>39630</v>
      </c>
    </row>
    <row r="1394" spans="1:11" ht="15" customHeight="1" x14ac:dyDescent="0.25">
      <c r="A1394" s="3">
        <v>948038163</v>
      </c>
      <c r="B1394" s="3" t="s">
        <v>166</v>
      </c>
      <c r="C1394" s="28" t="s">
        <v>16608</v>
      </c>
      <c r="D1394" s="3" t="s">
        <v>17766</v>
      </c>
      <c r="E1394" s="3" t="s">
        <v>17767</v>
      </c>
      <c r="F1394" s="36" t="s">
        <v>17093</v>
      </c>
      <c r="G1394" s="30" t="s">
        <v>17094</v>
      </c>
      <c r="H1394" s="3"/>
      <c r="I1394" s="4"/>
      <c r="J1394" s="4" t="s">
        <v>219</v>
      </c>
      <c r="K1394" s="40">
        <v>39630</v>
      </c>
    </row>
    <row r="1395" spans="1:11" ht="15" customHeight="1" x14ac:dyDescent="0.25">
      <c r="A1395" s="3">
        <v>948038171</v>
      </c>
      <c r="B1395" s="3" t="s">
        <v>166</v>
      </c>
      <c r="C1395" s="28" t="s">
        <v>16608</v>
      </c>
      <c r="D1395" s="3" t="s">
        <v>17766</v>
      </c>
      <c r="E1395" s="3" t="s">
        <v>17767</v>
      </c>
      <c r="F1395" s="36" t="s">
        <v>17095</v>
      </c>
      <c r="G1395" s="30" t="s">
        <v>17096</v>
      </c>
      <c r="H1395" s="3"/>
      <c r="I1395" s="4"/>
      <c r="J1395" s="4" t="s">
        <v>219</v>
      </c>
      <c r="K1395" s="40">
        <v>39630</v>
      </c>
    </row>
    <row r="1396" spans="1:11" ht="15" customHeight="1" x14ac:dyDescent="0.25">
      <c r="A1396" s="3">
        <v>948037398</v>
      </c>
      <c r="B1396" s="3" t="s">
        <v>166</v>
      </c>
      <c r="C1396" s="28" t="s">
        <v>16608</v>
      </c>
      <c r="D1396" s="3" t="s">
        <v>17766</v>
      </c>
      <c r="E1396" s="3" t="s">
        <v>17767</v>
      </c>
      <c r="F1396" s="36" t="s">
        <v>17097</v>
      </c>
      <c r="G1396" s="30" t="s">
        <v>17098</v>
      </c>
      <c r="H1396" s="3"/>
      <c r="I1396" s="4"/>
      <c r="J1396" s="4" t="s">
        <v>219</v>
      </c>
      <c r="K1396" s="40">
        <v>39630</v>
      </c>
    </row>
    <row r="1397" spans="1:11" ht="15" customHeight="1" x14ac:dyDescent="0.25">
      <c r="A1397" s="3">
        <v>948038140</v>
      </c>
      <c r="B1397" s="3" t="s">
        <v>166</v>
      </c>
      <c r="C1397" s="28" t="s">
        <v>16608</v>
      </c>
      <c r="D1397" s="3" t="s">
        <v>17766</v>
      </c>
      <c r="E1397" s="3" t="s">
        <v>17767</v>
      </c>
      <c r="F1397" s="36" t="s">
        <v>17099</v>
      </c>
      <c r="G1397" s="30" t="s">
        <v>17100</v>
      </c>
      <c r="H1397" s="3"/>
      <c r="I1397" s="4"/>
      <c r="J1397" s="4" t="s">
        <v>219</v>
      </c>
      <c r="K1397" s="40">
        <v>39630</v>
      </c>
    </row>
    <row r="1398" spans="1:11" ht="15" customHeight="1" x14ac:dyDescent="0.25">
      <c r="A1398" s="3">
        <v>948038148</v>
      </c>
      <c r="B1398" s="3" t="s">
        <v>166</v>
      </c>
      <c r="C1398" s="28" t="s">
        <v>16608</v>
      </c>
      <c r="D1398" s="3" t="s">
        <v>17766</v>
      </c>
      <c r="E1398" s="3" t="s">
        <v>17767</v>
      </c>
      <c r="F1398" s="36" t="s">
        <v>17101</v>
      </c>
      <c r="G1398" s="30" t="s">
        <v>17102</v>
      </c>
      <c r="H1398" s="3"/>
      <c r="I1398" s="4"/>
      <c r="J1398" s="4" t="s">
        <v>219</v>
      </c>
      <c r="K1398" s="40">
        <v>39630</v>
      </c>
    </row>
    <row r="1399" spans="1:11" ht="15" customHeight="1" x14ac:dyDescent="0.25">
      <c r="A1399" s="3">
        <v>948038156</v>
      </c>
      <c r="B1399" s="3" t="s">
        <v>166</v>
      </c>
      <c r="C1399" s="28" t="s">
        <v>16608</v>
      </c>
      <c r="D1399" s="3" t="s">
        <v>17766</v>
      </c>
      <c r="E1399" s="3" t="s">
        <v>17767</v>
      </c>
      <c r="F1399" s="36" t="s">
        <v>17103</v>
      </c>
      <c r="G1399" s="30" t="s">
        <v>17104</v>
      </c>
      <c r="H1399" s="3"/>
      <c r="I1399" s="4"/>
      <c r="J1399" s="4" t="s">
        <v>219</v>
      </c>
      <c r="K1399" s="40">
        <v>39630</v>
      </c>
    </row>
    <row r="1400" spans="1:11" ht="15" customHeight="1" x14ac:dyDescent="0.25">
      <c r="A1400" s="3">
        <v>948038164</v>
      </c>
      <c r="B1400" s="3" t="s">
        <v>166</v>
      </c>
      <c r="C1400" s="28" t="s">
        <v>16608</v>
      </c>
      <c r="D1400" s="3" t="s">
        <v>17766</v>
      </c>
      <c r="E1400" s="3" t="s">
        <v>17767</v>
      </c>
      <c r="F1400" s="36" t="s">
        <v>17105</v>
      </c>
      <c r="G1400" s="30" t="s">
        <v>17106</v>
      </c>
      <c r="H1400" s="3"/>
      <c r="I1400" s="4"/>
      <c r="J1400" s="4" t="s">
        <v>219</v>
      </c>
      <c r="K1400" s="40">
        <v>39630</v>
      </c>
    </row>
    <row r="1401" spans="1:11" ht="15" customHeight="1" x14ac:dyDescent="0.25">
      <c r="A1401" s="3">
        <v>948038172</v>
      </c>
      <c r="B1401" s="3" t="s">
        <v>166</v>
      </c>
      <c r="C1401" s="28" t="s">
        <v>16608</v>
      </c>
      <c r="D1401" s="3" t="s">
        <v>17766</v>
      </c>
      <c r="E1401" s="3" t="s">
        <v>17767</v>
      </c>
      <c r="F1401" s="36" t="s">
        <v>17107</v>
      </c>
      <c r="G1401" s="30" t="s">
        <v>17108</v>
      </c>
      <c r="H1401" s="3"/>
      <c r="I1401" s="4"/>
      <c r="J1401" s="4" t="s">
        <v>219</v>
      </c>
      <c r="K1401" s="40">
        <v>39630</v>
      </c>
    </row>
    <row r="1402" spans="1:11" ht="15" customHeight="1" x14ac:dyDescent="0.25">
      <c r="A1402" s="3">
        <v>948037399</v>
      </c>
      <c r="B1402" s="3" t="s">
        <v>166</v>
      </c>
      <c r="C1402" s="28" t="s">
        <v>16608</v>
      </c>
      <c r="D1402" s="3" t="s">
        <v>17766</v>
      </c>
      <c r="E1402" s="3" t="s">
        <v>17767</v>
      </c>
      <c r="F1402" s="36" t="s">
        <v>17109</v>
      </c>
      <c r="G1402" s="30" t="s">
        <v>17110</v>
      </c>
      <c r="H1402" s="3"/>
      <c r="I1402" s="4"/>
      <c r="J1402" s="4" t="s">
        <v>219</v>
      </c>
      <c r="K1402" s="40">
        <v>39630</v>
      </c>
    </row>
    <row r="1403" spans="1:11" ht="15" customHeight="1" x14ac:dyDescent="0.25">
      <c r="A1403" s="3">
        <v>948038141</v>
      </c>
      <c r="B1403" s="3" t="s">
        <v>166</v>
      </c>
      <c r="C1403" s="28" t="s">
        <v>16608</v>
      </c>
      <c r="D1403" s="3" t="s">
        <v>17766</v>
      </c>
      <c r="E1403" s="3" t="s">
        <v>17767</v>
      </c>
      <c r="F1403" s="36" t="s">
        <v>17111</v>
      </c>
      <c r="G1403" s="30" t="s">
        <v>17112</v>
      </c>
      <c r="H1403" s="3"/>
      <c r="I1403" s="4"/>
      <c r="J1403" s="4" t="s">
        <v>219</v>
      </c>
      <c r="K1403" s="40">
        <v>39630</v>
      </c>
    </row>
    <row r="1404" spans="1:11" ht="15" customHeight="1" x14ac:dyDescent="0.25">
      <c r="A1404" s="3">
        <v>948038149</v>
      </c>
      <c r="B1404" s="3" t="s">
        <v>166</v>
      </c>
      <c r="C1404" s="28" t="s">
        <v>16608</v>
      </c>
      <c r="D1404" s="3" t="s">
        <v>17766</v>
      </c>
      <c r="E1404" s="3" t="s">
        <v>17767</v>
      </c>
      <c r="F1404" s="36" t="s">
        <v>17113</v>
      </c>
      <c r="G1404" s="30" t="s">
        <v>17114</v>
      </c>
      <c r="H1404" s="3"/>
      <c r="I1404" s="4"/>
      <c r="J1404" s="4" t="s">
        <v>219</v>
      </c>
      <c r="K1404" s="40">
        <v>39630</v>
      </c>
    </row>
    <row r="1405" spans="1:11" ht="15" customHeight="1" x14ac:dyDescent="0.25">
      <c r="A1405" s="3">
        <v>948038157</v>
      </c>
      <c r="B1405" s="3" t="s">
        <v>166</v>
      </c>
      <c r="C1405" s="28" t="s">
        <v>16608</v>
      </c>
      <c r="D1405" s="3" t="s">
        <v>17766</v>
      </c>
      <c r="E1405" s="3" t="s">
        <v>17767</v>
      </c>
      <c r="F1405" s="36" t="s">
        <v>17115</v>
      </c>
      <c r="G1405" s="30" t="s">
        <v>17116</v>
      </c>
      <c r="H1405" s="3"/>
      <c r="I1405" s="4"/>
      <c r="J1405" s="4" t="s">
        <v>219</v>
      </c>
      <c r="K1405" s="40">
        <v>39630</v>
      </c>
    </row>
    <row r="1406" spans="1:11" ht="15" customHeight="1" x14ac:dyDescent="0.25">
      <c r="A1406" s="3">
        <v>948038165</v>
      </c>
      <c r="B1406" s="3" t="s">
        <v>166</v>
      </c>
      <c r="C1406" s="28" t="s">
        <v>16608</v>
      </c>
      <c r="D1406" s="3" t="s">
        <v>17766</v>
      </c>
      <c r="E1406" s="3" t="s">
        <v>17767</v>
      </c>
      <c r="F1406" s="36" t="s">
        <v>17117</v>
      </c>
      <c r="G1406" s="30" t="s">
        <v>17118</v>
      </c>
      <c r="H1406" s="3"/>
      <c r="I1406" s="4"/>
      <c r="J1406" s="4" t="s">
        <v>219</v>
      </c>
      <c r="K1406" s="40">
        <v>39630</v>
      </c>
    </row>
    <row r="1407" spans="1:11" ht="15" customHeight="1" x14ac:dyDescent="0.25">
      <c r="A1407" s="3">
        <v>948038173</v>
      </c>
      <c r="B1407" s="3" t="s">
        <v>166</v>
      </c>
      <c r="C1407" s="28" t="s">
        <v>16608</v>
      </c>
      <c r="D1407" s="3" t="s">
        <v>17766</v>
      </c>
      <c r="E1407" s="3" t="s">
        <v>17767</v>
      </c>
      <c r="F1407" s="36" t="s">
        <v>17119</v>
      </c>
      <c r="G1407" s="30" t="s">
        <v>17120</v>
      </c>
      <c r="H1407" s="3"/>
      <c r="I1407" s="4"/>
      <c r="J1407" s="4" t="s">
        <v>219</v>
      </c>
      <c r="K1407" s="40">
        <v>39630</v>
      </c>
    </row>
    <row r="1408" spans="1:11" ht="15" customHeight="1" x14ac:dyDescent="0.25">
      <c r="A1408" s="3">
        <v>948037437</v>
      </c>
      <c r="B1408" s="3" t="s">
        <v>166</v>
      </c>
      <c r="C1408" s="28" t="s">
        <v>16608</v>
      </c>
      <c r="D1408" s="3" t="s">
        <v>17766</v>
      </c>
      <c r="E1408" s="3" t="s">
        <v>17767</v>
      </c>
      <c r="F1408" s="36" t="s">
        <v>17121</v>
      </c>
      <c r="G1408" s="30" t="s">
        <v>17122</v>
      </c>
      <c r="H1408" s="3"/>
      <c r="I1408" s="4"/>
      <c r="J1408" s="4" t="s">
        <v>219</v>
      </c>
      <c r="K1408" s="40">
        <v>39630</v>
      </c>
    </row>
    <row r="1409" spans="1:11" ht="15" customHeight="1" x14ac:dyDescent="0.25">
      <c r="A1409" s="3">
        <v>948038142</v>
      </c>
      <c r="B1409" s="3" t="s">
        <v>166</v>
      </c>
      <c r="C1409" s="28" t="s">
        <v>16608</v>
      </c>
      <c r="D1409" s="3" t="s">
        <v>17766</v>
      </c>
      <c r="E1409" s="3" t="s">
        <v>17767</v>
      </c>
      <c r="F1409" s="36" t="s">
        <v>17123</v>
      </c>
      <c r="G1409" s="30" t="s">
        <v>17124</v>
      </c>
      <c r="H1409" s="3"/>
      <c r="I1409" s="4"/>
      <c r="J1409" s="4" t="s">
        <v>219</v>
      </c>
      <c r="K1409" s="40">
        <v>39630</v>
      </c>
    </row>
    <row r="1410" spans="1:11" ht="15" customHeight="1" x14ac:dyDescent="0.25">
      <c r="A1410" s="3">
        <v>948038150</v>
      </c>
      <c r="B1410" s="3" t="s">
        <v>166</v>
      </c>
      <c r="C1410" s="28" t="s">
        <v>16608</v>
      </c>
      <c r="D1410" s="3" t="s">
        <v>17766</v>
      </c>
      <c r="E1410" s="3" t="s">
        <v>17767</v>
      </c>
      <c r="F1410" s="36" t="s">
        <v>17125</v>
      </c>
      <c r="G1410" s="30" t="s">
        <v>17126</v>
      </c>
      <c r="H1410" s="3"/>
      <c r="I1410" s="4"/>
      <c r="J1410" s="4" t="s">
        <v>219</v>
      </c>
      <c r="K1410" s="40">
        <v>39630</v>
      </c>
    </row>
    <row r="1411" spans="1:11" ht="15" customHeight="1" x14ac:dyDescent="0.25">
      <c r="A1411" s="3">
        <v>948038158</v>
      </c>
      <c r="B1411" s="3" t="s">
        <v>166</v>
      </c>
      <c r="C1411" s="28" t="s">
        <v>16608</v>
      </c>
      <c r="D1411" s="3" t="s">
        <v>17766</v>
      </c>
      <c r="E1411" s="3" t="s">
        <v>17767</v>
      </c>
      <c r="F1411" s="36" t="s">
        <v>17127</v>
      </c>
      <c r="G1411" s="30" t="s">
        <v>17128</v>
      </c>
      <c r="H1411" s="3"/>
      <c r="I1411" s="4"/>
      <c r="J1411" s="4" t="s">
        <v>219</v>
      </c>
      <c r="K1411" s="40">
        <v>39630</v>
      </c>
    </row>
    <row r="1412" spans="1:11" ht="15" customHeight="1" x14ac:dyDescent="0.25">
      <c r="A1412" s="3">
        <v>948038166</v>
      </c>
      <c r="B1412" s="3" t="s">
        <v>166</v>
      </c>
      <c r="C1412" s="28" t="s">
        <v>16608</v>
      </c>
      <c r="D1412" s="3" t="s">
        <v>17766</v>
      </c>
      <c r="E1412" s="3" t="s">
        <v>17767</v>
      </c>
      <c r="F1412" s="36" t="s">
        <v>17129</v>
      </c>
      <c r="G1412" s="30" t="s">
        <v>17130</v>
      </c>
      <c r="H1412" s="3"/>
      <c r="I1412" s="4"/>
      <c r="J1412" s="4" t="s">
        <v>219</v>
      </c>
      <c r="K1412" s="40">
        <v>39630</v>
      </c>
    </row>
    <row r="1413" spans="1:11" ht="15" customHeight="1" x14ac:dyDescent="0.25">
      <c r="A1413" s="3">
        <v>948038174</v>
      </c>
      <c r="B1413" s="3" t="s">
        <v>166</v>
      </c>
      <c r="C1413" s="28" t="s">
        <v>16608</v>
      </c>
      <c r="D1413" s="3" t="s">
        <v>17766</v>
      </c>
      <c r="E1413" s="3" t="s">
        <v>17767</v>
      </c>
      <c r="F1413" s="36" t="s">
        <v>17131</v>
      </c>
      <c r="G1413" s="30" t="s">
        <v>17132</v>
      </c>
      <c r="H1413" s="3"/>
      <c r="I1413" s="4"/>
      <c r="J1413" s="4" t="s">
        <v>219</v>
      </c>
      <c r="K1413" s="40">
        <v>39630</v>
      </c>
    </row>
    <row r="1414" spans="1:11" ht="15" customHeight="1" x14ac:dyDescent="0.25">
      <c r="A1414" s="3">
        <v>948037438</v>
      </c>
      <c r="B1414" s="3" t="s">
        <v>166</v>
      </c>
      <c r="C1414" s="28" t="s">
        <v>16608</v>
      </c>
      <c r="D1414" s="3" t="s">
        <v>17766</v>
      </c>
      <c r="E1414" s="3" t="s">
        <v>17767</v>
      </c>
      <c r="F1414" s="36" t="s">
        <v>17133</v>
      </c>
      <c r="G1414" s="30" t="s">
        <v>17134</v>
      </c>
      <c r="H1414" s="3"/>
      <c r="I1414" s="4"/>
      <c r="J1414" s="4" t="s">
        <v>219</v>
      </c>
      <c r="K1414" s="40">
        <v>39630</v>
      </c>
    </row>
    <row r="1415" spans="1:11" ht="15" customHeight="1" x14ac:dyDescent="0.25">
      <c r="A1415" s="3">
        <v>948038143</v>
      </c>
      <c r="B1415" s="3" t="s">
        <v>166</v>
      </c>
      <c r="C1415" s="28" t="s">
        <v>16608</v>
      </c>
      <c r="D1415" s="3" t="s">
        <v>17766</v>
      </c>
      <c r="E1415" s="3" t="s">
        <v>17767</v>
      </c>
      <c r="F1415" s="36" t="s">
        <v>17135</v>
      </c>
      <c r="G1415" s="30" t="s">
        <v>17136</v>
      </c>
      <c r="H1415" s="3"/>
      <c r="I1415" s="4"/>
      <c r="J1415" s="4" t="s">
        <v>219</v>
      </c>
      <c r="K1415" s="40">
        <v>39630</v>
      </c>
    </row>
    <row r="1416" spans="1:11" ht="15" customHeight="1" x14ac:dyDescent="0.25">
      <c r="A1416" s="3">
        <v>948038151</v>
      </c>
      <c r="B1416" s="3" t="s">
        <v>166</v>
      </c>
      <c r="C1416" s="28" t="s">
        <v>16608</v>
      </c>
      <c r="D1416" s="3" t="s">
        <v>17766</v>
      </c>
      <c r="E1416" s="3" t="s">
        <v>17767</v>
      </c>
      <c r="F1416" s="36" t="s">
        <v>17137</v>
      </c>
      <c r="G1416" s="30" t="s">
        <v>17138</v>
      </c>
      <c r="H1416" s="3"/>
      <c r="I1416" s="4"/>
      <c r="J1416" s="4" t="s">
        <v>219</v>
      </c>
      <c r="K1416" s="40">
        <v>39630</v>
      </c>
    </row>
    <row r="1417" spans="1:11" ht="15" customHeight="1" x14ac:dyDescent="0.25">
      <c r="A1417" s="3">
        <v>948038159</v>
      </c>
      <c r="B1417" s="3" t="s">
        <v>166</v>
      </c>
      <c r="C1417" s="28" t="s">
        <v>16608</v>
      </c>
      <c r="D1417" s="3" t="s">
        <v>17766</v>
      </c>
      <c r="E1417" s="3" t="s">
        <v>17767</v>
      </c>
      <c r="F1417" s="36" t="s">
        <v>17139</v>
      </c>
      <c r="G1417" s="30" t="s">
        <v>17140</v>
      </c>
      <c r="H1417" s="3"/>
      <c r="I1417" s="4"/>
      <c r="J1417" s="4" t="s">
        <v>219</v>
      </c>
      <c r="K1417" s="40">
        <v>39630</v>
      </c>
    </row>
    <row r="1418" spans="1:11" ht="15" customHeight="1" x14ac:dyDescent="0.25">
      <c r="A1418" s="3">
        <v>948038167</v>
      </c>
      <c r="B1418" s="3" t="s">
        <v>166</v>
      </c>
      <c r="C1418" s="28" t="s">
        <v>16608</v>
      </c>
      <c r="D1418" s="3" t="s">
        <v>17766</v>
      </c>
      <c r="E1418" s="3" t="s">
        <v>17767</v>
      </c>
      <c r="F1418" s="36" t="s">
        <v>17141</v>
      </c>
      <c r="G1418" s="30" t="s">
        <v>17142</v>
      </c>
      <c r="H1418" s="3"/>
      <c r="I1418" s="4"/>
      <c r="J1418" s="4" t="s">
        <v>219</v>
      </c>
      <c r="K1418" s="40">
        <v>39630</v>
      </c>
    </row>
    <row r="1419" spans="1:11" ht="15" customHeight="1" x14ac:dyDescent="0.25">
      <c r="A1419" s="3">
        <v>948038175</v>
      </c>
      <c r="B1419" s="3" t="s">
        <v>166</v>
      </c>
      <c r="C1419" s="28" t="s">
        <v>16608</v>
      </c>
      <c r="D1419" s="3" t="s">
        <v>17766</v>
      </c>
      <c r="E1419" s="3" t="s">
        <v>17767</v>
      </c>
      <c r="F1419" s="36" t="s">
        <v>17143</v>
      </c>
      <c r="G1419" s="30" t="s">
        <v>17144</v>
      </c>
      <c r="H1419" s="3"/>
      <c r="I1419" s="4"/>
      <c r="J1419" s="4" t="s">
        <v>219</v>
      </c>
      <c r="K1419" s="40">
        <v>39630</v>
      </c>
    </row>
    <row r="1420" spans="1:11" ht="15" customHeight="1" x14ac:dyDescent="0.25">
      <c r="A1420" s="3">
        <v>948037871</v>
      </c>
      <c r="B1420" s="3" t="s">
        <v>166</v>
      </c>
      <c r="C1420" s="28" t="s">
        <v>16608</v>
      </c>
      <c r="D1420" s="3" t="s">
        <v>17766</v>
      </c>
      <c r="E1420" s="3" t="s">
        <v>17767</v>
      </c>
      <c r="F1420" s="36" t="s">
        <v>17145</v>
      </c>
      <c r="G1420" s="30" t="s">
        <v>17146</v>
      </c>
      <c r="H1420" s="3"/>
      <c r="I1420" s="4"/>
      <c r="J1420" s="4" t="s">
        <v>219</v>
      </c>
      <c r="K1420" s="40">
        <v>39630</v>
      </c>
    </row>
    <row r="1421" spans="1:11" ht="15" customHeight="1" x14ac:dyDescent="0.25">
      <c r="A1421" s="3">
        <v>948038144</v>
      </c>
      <c r="B1421" s="3" t="s">
        <v>166</v>
      </c>
      <c r="C1421" s="28" t="s">
        <v>16608</v>
      </c>
      <c r="D1421" s="3" t="s">
        <v>17766</v>
      </c>
      <c r="E1421" s="3" t="s">
        <v>17767</v>
      </c>
      <c r="F1421" s="36" t="s">
        <v>17147</v>
      </c>
      <c r="G1421" s="30" t="s">
        <v>17148</v>
      </c>
      <c r="H1421" s="3"/>
      <c r="I1421" s="4"/>
      <c r="J1421" s="4" t="s">
        <v>219</v>
      </c>
      <c r="K1421" s="40">
        <v>39630</v>
      </c>
    </row>
    <row r="1422" spans="1:11" ht="15" customHeight="1" x14ac:dyDescent="0.25">
      <c r="A1422" s="3">
        <v>948038152</v>
      </c>
      <c r="B1422" s="3" t="s">
        <v>166</v>
      </c>
      <c r="C1422" s="28" t="s">
        <v>16608</v>
      </c>
      <c r="D1422" s="3" t="s">
        <v>17766</v>
      </c>
      <c r="E1422" s="3" t="s">
        <v>17767</v>
      </c>
      <c r="F1422" s="36" t="s">
        <v>17149</v>
      </c>
      <c r="G1422" s="30" t="s">
        <v>17150</v>
      </c>
      <c r="H1422" s="3"/>
      <c r="I1422" s="4"/>
      <c r="J1422" s="4" t="s">
        <v>219</v>
      </c>
      <c r="K1422" s="40">
        <v>39630</v>
      </c>
    </row>
    <row r="1423" spans="1:11" ht="15" customHeight="1" x14ac:dyDescent="0.25">
      <c r="A1423" s="3">
        <v>948038160</v>
      </c>
      <c r="B1423" s="3" t="s">
        <v>166</v>
      </c>
      <c r="C1423" s="28" t="s">
        <v>16608</v>
      </c>
      <c r="D1423" s="3" t="s">
        <v>17766</v>
      </c>
      <c r="E1423" s="3" t="s">
        <v>17767</v>
      </c>
      <c r="F1423" s="36" t="s">
        <v>17151</v>
      </c>
      <c r="G1423" s="30" t="s">
        <v>17152</v>
      </c>
      <c r="H1423" s="3"/>
      <c r="I1423" s="4"/>
      <c r="J1423" s="4" t="s">
        <v>219</v>
      </c>
      <c r="K1423" s="40">
        <v>39630</v>
      </c>
    </row>
    <row r="1424" spans="1:11" ht="15" customHeight="1" x14ac:dyDescent="0.25">
      <c r="A1424" s="3">
        <v>948038168</v>
      </c>
      <c r="B1424" s="3" t="s">
        <v>166</v>
      </c>
      <c r="C1424" s="28" t="s">
        <v>16608</v>
      </c>
      <c r="D1424" s="3" t="s">
        <v>17766</v>
      </c>
      <c r="E1424" s="3" t="s">
        <v>17767</v>
      </c>
      <c r="F1424" s="36" t="s">
        <v>17153</v>
      </c>
      <c r="G1424" s="30" t="s">
        <v>17154</v>
      </c>
      <c r="H1424" s="3"/>
      <c r="I1424" s="4"/>
      <c r="J1424" s="4" t="s">
        <v>219</v>
      </c>
      <c r="K1424" s="40">
        <v>39630</v>
      </c>
    </row>
    <row r="1425" spans="1:11" ht="15" customHeight="1" x14ac:dyDescent="0.25">
      <c r="A1425" s="3">
        <v>948038176</v>
      </c>
      <c r="B1425" s="3" t="s">
        <v>166</v>
      </c>
      <c r="C1425" s="28" t="s">
        <v>16608</v>
      </c>
      <c r="D1425" s="3" t="s">
        <v>17766</v>
      </c>
      <c r="E1425" s="3" t="s">
        <v>17767</v>
      </c>
      <c r="F1425" s="36" t="s">
        <v>17155</v>
      </c>
      <c r="G1425" s="30" t="s">
        <v>17156</v>
      </c>
      <c r="H1425" s="3"/>
      <c r="I1425" s="4"/>
      <c r="J1425" s="4" t="s">
        <v>219</v>
      </c>
      <c r="K1425" s="40">
        <v>39630</v>
      </c>
    </row>
    <row r="1426" spans="1:11" ht="15" customHeight="1" x14ac:dyDescent="0.25">
      <c r="A1426" s="3">
        <v>948038137</v>
      </c>
      <c r="B1426" s="3" t="s">
        <v>166</v>
      </c>
      <c r="C1426" s="28" t="s">
        <v>16608</v>
      </c>
      <c r="D1426" s="3" t="s">
        <v>17766</v>
      </c>
      <c r="E1426" s="3" t="s">
        <v>17767</v>
      </c>
      <c r="F1426" s="36" t="s">
        <v>17157</v>
      </c>
      <c r="G1426" s="30" t="s">
        <v>17158</v>
      </c>
      <c r="H1426" s="3"/>
      <c r="I1426" s="4"/>
      <c r="J1426" s="4" t="s">
        <v>219</v>
      </c>
      <c r="K1426" s="40">
        <v>39630</v>
      </c>
    </row>
    <row r="1427" spans="1:11" ht="15" customHeight="1" x14ac:dyDescent="0.25">
      <c r="A1427" s="3">
        <v>948038145</v>
      </c>
      <c r="B1427" s="3" t="s">
        <v>166</v>
      </c>
      <c r="C1427" s="28" t="s">
        <v>16608</v>
      </c>
      <c r="D1427" s="3" t="s">
        <v>17766</v>
      </c>
      <c r="E1427" s="3" t="s">
        <v>17767</v>
      </c>
      <c r="F1427" s="36" t="s">
        <v>17159</v>
      </c>
      <c r="G1427" s="30" t="s">
        <v>17160</v>
      </c>
      <c r="H1427" s="3"/>
      <c r="I1427" s="4"/>
      <c r="J1427" s="4" t="s">
        <v>219</v>
      </c>
      <c r="K1427" s="40">
        <v>39630</v>
      </c>
    </row>
    <row r="1428" spans="1:11" ht="15" customHeight="1" x14ac:dyDescent="0.25">
      <c r="A1428" s="3">
        <v>948038153</v>
      </c>
      <c r="B1428" s="3" t="s">
        <v>166</v>
      </c>
      <c r="C1428" s="28" t="s">
        <v>16608</v>
      </c>
      <c r="D1428" s="3" t="s">
        <v>17766</v>
      </c>
      <c r="E1428" s="3" t="s">
        <v>17767</v>
      </c>
      <c r="F1428" s="36" t="s">
        <v>17161</v>
      </c>
      <c r="G1428" s="30" t="s">
        <v>17162</v>
      </c>
      <c r="H1428" s="3"/>
      <c r="I1428" s="4"/>
      <c r="J1428" s="4" t="s">
        <v>219</v>
      </c>
      <c r="K1428" s="40">
        <v>39630</v>
      </c>
    </row>
    <row r="1429" spans="1:11" ht="15" customHeight="1" x14ac:dyDescent="0.25">
      <c r="A1429" s="3">
        <v>948038161</v>
      </c>
      <c r="B1429" s="3" t="s">
        <v>166</v>
      </c>
      <c r="C1429" s="28" t="s">
        <v>16608</v>
      </c>
      <c r="D1429" s="3" t="s">
        <v>17766</v>
      </c>
      <c r="E1429" s="3" t="s">
        <v>17767</v>
      </c>
      <c r="F1429" s="36" t="s">
        <v>17163</v>
      </c>
      <c r="G1429" s="30" t="s">
        <v>17164</v>
      </c>
      <c r="H1429" s="3"/>
      <c r="I1429" s="4"/>
      <c r="J1429" s="4" t="s">
        <v>219</v>
      </c>
      <c r="K1429" s="40">
        <v>39630</v>
      </c>
    </row>
    <row r="1430" spans="1:11" ht="15" customHeight="1" x14ac:dyDescent="0.25">
      <c r="A1430" s="3">
        <v>948038169</v>
      </c>
      <c r="B1430" s="3" t="s">
        <v>166</v>
      </c>
      <c r="C1430" s="28" t="s">
        <v>16608</v>
      </c>
      <c r="D1430" s="3" t="s">
        <v>17766</v>
      </c>
      <c r="E1430" s="3" t="s">
        <v>17767</v>
      </c>
      <c r="F1430" s="36" t="s">
        <v>17165</v>
      </c>
      <c r="G1430" s="30" t="s">
        <v>17166</v>
      </c>
      <c r="H1430" s="3"/>
      <c r="I1430" s="4"/>
      <c r="J1430" s="4" t="s">
        <v>219</v>
      </c>
      <c r="K1430" s="40">
        <v>39630</v>
      </c>
    </row>
    <row r="1431" spans="1:11" ht="15" customHeight="1" x14ac:dyDescent="0.25">
      <c r="A1431" s="3">
        <v>948038177</v>
      </c>
      <c r="B1431" s="3" t="s">
        <v>166</v>
      </c>
      <c r="C1431" s="28" t="s">
        <v>16608</v>
      </c>
      <c r="D1431" s="3" t="s">
        <v>17766</v>
      </c>
      <c r="E1431" s="3" t="s">
        <v>17767</v>
      </c>
      <c r="F1431" s="36" t="s">
        <v>17167</v>
      </c>
      <c r="G1431" s="30" t="s">
        <v>17168</v>
      </c>
      <c r="H1431" s="3"/>
      <c r="I1431" s="4"/>
      <c r="J1431" s="4" t="s">
        <v>219</v>
      </c>
      <c r="K1431" s="40">
        <v>39630</v>
      </c>
    </row>
    <row r="1432" spans="1:11" ht="15" customHeight="1" x14ac:dyDescent="0.25">
      <c r="A1432" s="3">
        <v>948038138</v>
      </c>
      <c r="B1432" s="3" t="s">
        <v>166</v>
      </c>
      <c r="C1432" s="28" t="s">
        <v>16608</v>
      </c>
      <c r="D1432" s="3" t="s">
        <v>17766</v>
      </c>
      <c r="E1432" s="3" t="s">
        <v>17767</v>
      </c>
      <c r="F1432" s="36" t="s">
        <v>17169</v>
      </c>
      <c r="G1432" s="30" t="s">
        <v>17170</v>
      </c>
      <c r="H1432" s="3"/>
      <c r="I1432" s="4"/>
      <c r="J1432" s="4" t="s">
        <v>219</v>
      </c>
      <c r="K1432" s="40">
        <v>39630</v>
      </c>
    </row>
    <row r="1433" spans="1:11" ht="15" customHeight="1" x14ac:dyDescent="0.25">
      <c r="A1433" s="3">
        <v>948038146</v>
      </c>
      <c r="B1433" s="3" t="s">
        <v>166</v>
      </c>
      <c r="C1433" s="28" t="s">
        <v>16608</v>
      </c>
      <c r="D1433" s="3" t="s">
        <v>17766</v>
      </c>
      <c r="E1433" s="3" t="s">
        <v>17767</v>
      </c>
      <c r="F1433" s="36" t="s">
        <v>17171</v>
      </c>
      <c r="G1433" s="30" t="s">
        <v>17172</v>
      </c>
      <c r="H1433" s="3"/>
      <c r="I1433" s="4"/>
      <c r="J1433" s="4" t="s">
        <v>219</v>
      </c>
      <c r="K1433" s="40">
        <v>39630</v>
      </c>
    </row>
    <row r="1434" spans="1:11" ht="15" customHeight="1" x14ac:dyDescent="0.25">
      <c r="A1434" s="3">
        <v>948038154</v>
      </c>
      <c r="B1434" s="3" t="s">
        <v>166</v>
      </c>
      <c r="C1434" s="28" t="s">
        <v>16608</v>
      </c>
      <c r="D1434" s="3" t="s">
        <v>17766</v>
      </c>
      <c r="E1434" s="3" t="s">
        <v>17767</v>
      </c>
      <c r="F1434" s="36" t="s">
        <v>17173</v>
      </c>
      <c r="G1434" s="30" t="s">
        <v>17174</v>
      </c>
      <c r="H1434" s="3"/>
      <c r="I1434" s="4"/>
      <c r="J1434" s="4" t="s">
        <v>219</v>
      </c>
      <c r="K1434" s="40">
        <v>39630</v>
      </c>
    </row>
    <row r="1435" spans="1:11" ht="15" customHeight="1" x14ac:dyDescent="0.25">
      <c r="A1435" s="3">
        <v>948038162</v>
      </c>
      <c r="B1435" s="3" t="s">
        <v>166</v>
      </c>
      <c r="C1435" s="28" t="s">
        <v>16608</v>
      </c>
      <c r="D1435" s="3" t="s">
        <v>17766</v>
      </c>
      <c r="E1435" s="3" t="s">
        <v>17767</v>
      </c>
      <c r="F1435" s="36" t="s">
        <v>17175</v>
      </c>
      <c r="G1435" s="30" t="s">
        <v>17176</v>
      </c>
      <c r="H1435" s="3"/>
      <c r="I1435" s="4"/>
      <c r="J1435" s="4" t="s">
        <v>219</v>
      </c>
      <c r="K1435" s="40">
        <v>39630</v>
      </c>
    </row>
    <row r="1436" spans="1:11" ht="15" customHeight="1" x14ac:dyDescent="0.25">
      <c r="A1436" s="3">
        <v>948038170</v>
      </c>
      <c r="B1436" s="3" t="s">
        <v>166</v>
      </c>
      <c r="C1436" s="28" t="s">
        <v>16608</v>
      </c>
      <c r="D1436" s="3" t="s">
        <v>17766</v>
      </c>
      <c r="E1436" s="3" t="s">
        <v>17767</v>
      </c>
      <c r="F1436" s="36" t="s">
        <v>17177</v>
      </c>
      <c r="G1436" s="30" t="s">
        <v>17178</v>
      </c>
      <c r="H1436" s="3"/>
      <c r="I1436" s="4"/>
      <c r="J1436" s="4" t="s">
        <v>219</v>
      </c>
      <c r="K1436" s="40">
        <v>39630</v>
      </c>
    </row>
    <row r="1437" spans="1:11" ht="15" customHeight="1" x14ac:dyDescent="0.25">
      <c r="A1437" s="3">
        <v>948038178</v>
      </c>
      <c r="B1437" s="3" t="s">
        <v>166</v>
      </c>
      <c r="C1437" s="28" t="s">
        <v>16608</v>
      </c>
      <c r="D1437" s="3" t="s">
        <v>17766</v>
      </c>
      <c r="E1437" s="3" t="s">
        <v>17767</v>
      </c>
      <c r="F1437" s="36" t="s">
        <v>17179</v>
      </c>
      <c r="G1437" s="30" t="s">
        <v>17180</v>
      </c>
      <c r="H1437" s="3"/>
      <c r="I1437" s="4"/>
      <c r="J1437" s="4" t="s">
        <v>219</v>
      </c>
      <c r="K1437" s="40">
        <v>39630</v>
      </c>
    </row>
    <row r="1438" spans="1:11" ht="15" customHeight="1" x14ac:dyDescent="0.25">
      <c r="A1438" s="3">
        <v>948036657</v>
      </c>
      <c r="B1438" s="3" t="s">
        <v>166</v>
      </c>
      <c r="C1438" s="28" t="s">
        <v>16608</v>
      </c>
      <c r="D1438" s="3" t="s">
        <v>17766</v>
      </c>
      <c r="E1438" s="3" t="s">
        <v>17767</v>
      </c>
      <c r="F1438" s="36" t="s">
        <v>17181</v>
      </c>
      <c r="G1438" s="30" t="s">
        <v>17182</v>
      </c>
      <c r="H1438" s="3"/>
      <c r="I1438" s="4"/>
      <c r="J1438" s="4" t="s">
        <v>219</v>
      </c>
      <c r="K1438" s="40">
        <v>39630</v>
      </c>
    </row>
    <row r="1439" spans="1:11" ht="15" customHeight="1" x14ac:dyDescent="0.25">
      <c r="A1439" s="3">
        <v>948038185</v>
      </c>
      <c r="B1439" s="3" t="s">
        <v>166</v>
      </c>
      <c r="C1439" s="28" t="s">
        <v>16608</v>
      </c>
      <c r="D1439" s="3" t="s">
        <v>17766</v>
      </c>
      <c r="E1439" s="3" t="s">
        <v>17767</v>
      </c>
      <c r="F1439" s="36" t="s">
        <v>17183</v>
      </c>
      <c r="G1439" s="30" t="s">
        <v>17184</v>
      </c>
      <c r="H1439" s="3"/>
      <c r="I1439" s="4"/>
      <c r="J1439" s="4" t="s">
        <v>219</v>
      </c>
      <c r="K1439" s="40">
        <v>39630</v>
      </c>
    </row>
    <row r="1440" spans="1:11" ht="15" customHeight="1" x14ac:dyDescent="0.25">
      <c r="A1440" s="3">
        <v>948038189</v>
      </c>
      <c r="B1440" s="3" t="s">
        <v>166</v>
      </c>
      <c r="C1440" s="28" t="s">
        <v>16608</v>
      </c>
      <c r="D1440" s="3" t="s">
        <v>17766</v>
      </c>
      <c r="E1440" s="3" t="s">
        <v>17767</v>
      </c>
      <c r="F1440" s="36" t="s">
        <v>17185</v>
      </c>
      <c r="G1440" s="30" t="s">
        <v>17186</v>
      </c>
      <c r="H1440" s="3"/>
      <c r="I1440" s="4"/>
      <c r="J1440" s="4" t="s">
        <v>219</v>
      </c>
      <c r="K1440" s="40">
        <v>39630</v>
      </c>
    </row>
    <row r="1441" spans="1:11" ht="15" customHeight="1" x14ac:dyDescent="0.25">
      <c r="A1441" s="3">
        <v>948038193</v>
      </c>
      <c r="B1441" s="3" t="s">
        <v>166</v>
      </c>
      <c r="C1441" s="28" t="s">
        <v>16608</v>
      </c>
      <c r="D1441" s="3" t="s">
        <v>17766</v>
      </c>
      <c r="E1441" s="3" t="s">
        <v>17767</v>
      </c>
      <c r="F1441" s="36" t="s">
        <v>17187</v>
      </c>
      <c r="G1441" s="30" t="s">
        <v>17188</v>
      </c>
      <c r="H1441" s="3"/>
      <c r="I1441" s="4"/>
      <c r="J1441" s="4" t="s">
        <v>219</v>
      </c>
      <c r="K1441" s="40">
        <v>39630</v>
      </c>
    </row>
    <row r="1442" spans="1:11" ht="15" customHeight="1" x14ac:dyDescent="0.25">
      <c r="A1442" s="3">
        <v>948038197</v>
      </c>
      <c r="B1442" s="3" t="s">
        <v>166</v>
      </c>
      <c r="C1442" s="28" t="s">
        <v>16608</v>
      </c>
      <c r="D1442" s="3" t="s">
        <v>17766</v>
      </c>
      <c r="E1442" s="3" t="s">
        <v>17767</v>
      </c>
      <c r="F1442" s="36" t="s">
        <v>17189</v>
      </c>
      <c r="G1442" s="30" t="s">
        <v>17190</v>
      </c>
      <c r="H1442" s="3"/>
      <c r="I1442" s="4"/>
      <c r="J1442" s="4" t="s">
        <v>219</v>
      </c>
      <c r="K1442" s="40">
        <v>39630</v>
      </c>
    </row>
    <row r="1443" spans="1:11" ht="15" customHeight="1" x14ac:dyDescent="0.25">
      <c r="A1443" s="3">
        <v>948038201</v>
      </c>
      <c r="B1443" s="3" t="s">
        <v>166</v>
      </c>
      <c r="C1443" s="28" t="s">
        <v>16608</v>
      </c>
      <c r="D1443" s="3" t="s">
        <v>17766</v>
      </c>
      <c r="E1443" s="3" t="s">
        <v>17767</v>
      </c>
      <c r="F1443" s="36" t="s">
        <v>17191</v>
      </c>
      <c r="G1443" s="30" t="s">
        <v>17192</v>
      </c>
      <c r="H1443" s="3"/>
      <c r="I1443" s="4"/>
      <c r="J1443" s="4" t="s">
        <v>219</v>
      </c>
      <c r="K1443" s="40">
        <v>39630</v>
      </c>
    </row>
    <row r="1444" spans="1:11" ht="15" customHeight="1" x14ac:dyDescent="0.25">
      <c r="A1444" s="3">
        <v>948038205</v>
      </c>
      <c r="B1444" s="3" t="s">
        <v>166</v>
      </c>
      <c r="C1444" s="28" t="s">
        <v>16608</v>
      </c>
      <c r="D1444" s="3" t="s">
        <v>17766</v>
      </c>
      <c r="E1444" s="3" t="s">
        <v>17767</v>
      </c>
      <c r="F1444" s="36" t="s">
        <v>17193</v>
      </c>
      <c r="G1444" s="30" t="s">
        <v>17194</v>
      </c>
      <c r="H1444" s="3"/>
      <c r="I1444" s="4"/>
      <c r="J1444" s="4" t="s">
        <v>219</v>
      </c>
      <c r="K1444" s="40">
        <v>39630</v>
      </c>
    </row>
    <row r="1445" spans="1:11" ht="15" customHeight="1" x14ac:dyDescent="0.25">
      <c r="A1445" s="3">
        <v>948038186</v>
      </c>
      <c r="B1445" s="3" t="s">
        <v>166</v>
      </c>
      <c r="C1445" s="28" t="s">
        <v>16608</v>
      </c>
      <c r="D1445" s="3" t="s">
        <v>17766</v>
      </c>
      <c r="E1445" s="3" t="s">
        <v>17767</v>
      </c>
      <c r="F1445" s="36" t="s">
        <v>17195</v>
      </c>
      <c r="G1445" s="30" t="s">
        <v>17196</v>
      </c>
      <c r="H1445" s="3"/>
      <c r="I1445" s="4"/>
      <c r="J1445" s="4" t="s">
        <v>219</v>
      </c>
      <c r="K1445" s="40">
        <v>39630</v>
      </c>
    </row>
    <row r="1446" spans="1:11" ht="15" customHeight="1" x14ac:dyDescent="0.25">
      <c r="A1446" s="3">
        <v>948038190</v>
      </c>
      <c r="B1446" s="3" t="s">
        <v>166</v>
      </c>
      <c r="C1446" s="28" t="s">
        <v>16608</v>
      </c>
      <c r="D1446" s="3" t="s">
        <v>17766</v>
      </c>
      <c r="E1446" s="3" t="s">
        <v>17767</v>
      </c>
      <c r="F1446" s="36" t="s">
        <v>17197</v>
      </c>
      <c r="G1446" s="30" t="s">
        <v>17198</v>
      </c>
      <c r="H1446" s="3"/>
      <c r="I1446" s="4"/>
      <c r="J1446" s="4" t="s">
        <v>219</v>
      </c>
      <c r="K1446" s="40">
        <v>39630</v>
      </c>
    </row>
    <row r="1447" spans="1:11" ht="15" customHeight="1" x14ac:dyDescent="0.25">
      <c r="A1447" s="3">
        <v>948038194</v>
      </c>
      <c r="B1447" s="3" t="s">
        <v>166</v>
      </c>
      <c r="C1447" s="28" t="s">
        <v>16608</v>
      </c>
      <c r="D1447" s="3" t="s">
        <v>17766</v>
      </c>
      <c r="E1447" s="3" t="s">
        <v>17767</v>
      </c>
      <c r="F1447" s="36" t="s">
        <v>17199</v>
      </c>
      <c r="G1447" s="30" t="s">
        <v>17200</v>
      </c>
      <c r="H1447" s="3"/>
      <c r="I1447" s="4"/>
      <c r="J1447" s="4" t="s">
        <v>219</v>
      </c>
      <c r="K1447" s="40">
        <v>39630</v>
      </c>
    </row>
    <row r="1448" spans="1:11" ht="15" customHeight="1" x14ac:dyDescent="0.25">
      <c r="A1448" s="3">
        <v>948038198</v>
      </c>
      <c r="B1448" s="3" t="s">
        <v>166</v>
      </c>
      <c r="C1448" s="28" t="s">
        <v>16608</v>
      </c>
      <c r="D1448" s="3" t="s">
        <v>17766</v>
      </c>
      <c r="E1448" s="3" t="s">
        <v>17767</v>
      </c>
      <c r="F1448" s="36" t="s">
        <v>17201</v>
      </c>
      <c r="G1448" s="30" t="s">
        <v>17202</v>
      </c>
      <c r="H1448" s="3"/>
      <c r="I1448" s="4"/>
      <c r="J1448" s="4" t="s">
        <v>219</v>
      </c>
      <c r="K1448" s="40">
        <v>39630</v>
      </c>
    </row>
    <row r="1449" spans="1:11" ht="15" customHeight="1" x14ac:dyDescent="0.25">
      <c r="A1449" s="3">
        <v>948038202</v>
      </c>
      <c r="B1449" s="3" t="s">
        <v>166</v>
      </c>
      <c r="C1449" s="28" t="s">
        <v>16608</v>
      </c>
      <c r="D1449" s="3" t="s">
        <v>17766</v>
      </c>
      <c r="E1449" s="3" t="s">
        <v>17767</v>
      </c>
      <c r="F1449" s="36" t="s">
        <v>17203</v>
      </c>
      <c r="G1449" s="30" t="s">
        <v>17204</v>
      </c>
      <c r="H1449" s="3"/>
      <c r="I1449" s="4"/>
      <c r="J1449" s="4" t="s">
        <v>219</v>
      </c>
      <c r="K1449" s="40">
        <v>39630</v>
      </c>
    </row>
    <row r="1450" spans="1:11" ht="15" customHeight="1" x14ac:dyDescent="0.25">
      <c r="A1450" s="3">
        <v>948038206</v>
      </c>
      <c r="B1450" s="3" t="s">
        <v>166</v>
      </c>
      <c r="C1450" s="28" t="s">
        <v>16608</v>
      </c>
      <c r="D1450" s="3" t="s">
        <v>17766</v>
      </c>
      <c r="E1450" s="3" t="s">
        <v>17767</v>
      </c>
      <c r="F1450" s="36" t="s">
        <v>17205</v>
      </c>
      <c r="G1450" s="30" t="s">
        <v>17206</v>
      </c>
      <c r="H1450" s="3"/>
      <c r="I1450" s="4"/>
      <c r="J1450" s="4" t="s">
        <v>219</v>
      </c>
      <c r="K1450" s="40">
        <v>39630</v>
      </c>
    </row>
    <row r="1451" spans="1:11" ht="15" customHeight="1" x14ac:dyDescent="0.25">
      <c r="A1451" s="3">
        <v>948038187</v>
      </c>
      <c r="B1451" s="3" t="s">
        <v>166</v>
      </c>
      <c r="C1451" s="28" t="s">
        <v>16608</v>
      </c>
      <c r="D1451" s="3" t="s">
        <v>17766</v>
      </c>
      <c r="E1451" s="3" t="s">
        <v>17767</v>
      </c>
      <c r="F1451" s="36" t="s">
        <v>17207</v>
      </c>
      <c r="G1451" s="30" t="s">
        <v>17208</v>
      </c>
      <c r="H1451" s="3"/>
      <c r="I1451" s="4"/>
      <c r="J1451" s="4" t="s">
        <v>219</v>
      </c>
      <c r="K1451" s="40">
        <v>39630</v>
      </c>
    </row>
    <row r="1452" spans="1:11" ht="15" customHeight="1" x14ac:dyDescent="0.25">
      <c r="A1452" s="3">
        <v>948038191</v>
      </c>
      <c r="B1452" s="3" t="s">
        <v>166</v>
      </c>
      <c r="C1452" s="28" t="s">
        <v>16608</v>
      </c>
      <c r="D1452" s="3" t="s">
        <v>17766</v>
      </c>
      <c r="E1452" s="3" t="s">
        <v>17767</v>
      </c>
      <c r="F1452" s="36" t="s">
        <v>17209</v>
      </c>
      <c r="G1452" s="30" t="s">
        <v>17210</v>
      </c>
      <c r="H1452" s="3"/>
      <c r="I1452" s="4"/>
      <c r="J1452" s="4" t="s">
        <v>219</v>
      </c>
      <c r="K1452" s="40">
        <v>39630</v>
      </c>
    </row>
    <row r="1453" spans="1:11" ht="15" customHeight="1" x14ac:dyDescent="0.25">
      <c r="A1453" s="3">
        <v>948038195</v>
      </c>
      <c r="B1453" s="3" t="s">
        <v>166</v>
      </c>
      <c r="C1453" s="28" t="s">
        <v>16608</v>
      </c>
      <c r="D1453" s="3" t="s">
        <v>17766</v>
      </c>
      <c r="E1453" s="3" t="s">
        <v>17767</v>
      </c>
      <c r="F1453" s="36" t="s">
        <v>17211</v>
      </c>
      <c r="G1453" s="30" t="s">
        <v>17212</v>
      </c>
      <c r="H1453" s="3"/>
      <c r="I1453" s="4"/>
      <c r="J1453" s="4" t="s">
        <v>219</v>
      </c>
      <c r="K1453" s="40">
        <v>39630</v>
      </c>
    </row>
    <row r="1454" spans="1:11" ht="15" customHeight="1" x14ac:dyDescent="0.25">
      <c r="A1454" s="3">
        <v>948038199</v>
      </c>
      <c r="B1454" s="3" t="s">
        <v>166</v>
      </c>
      <c r="C1454" s="28" t="s">
        <v>16608</v>
      </c>
      <c r="D1454" s="3" t="s">
        <v>17766</v>
      </c>
      <c r="E1454" s="3" t="s">
        <v>17767</v>
      </c>
      <c r="F1454" s="36" t="s">
        <v>17213</v>
      </c>
      <c r="G1454" s="30" t="s">
        <v>17214</v>
      </c>
      <c r="H1454" s="3"/>
      <c r="I1454" s="4"/>
      <c r="J1454" s="4" t="s">
        <v>219</v>
      </c>
      <c r="K1454" s="40">
        <v>39630</v>
      </c>
    </row>
    <row r="1455" spans="1:11" ht="15" customHeight="1" x14ac:dyDescent="0.25">
      <c r="A1455" s="3">
        <v>948038203</v>
      </c>
      <c r="B1455" s="3" t="s">
        <v>166</v>
      </c>
      <c r="C1455" s="28" t="s">
        <v>16608</v>
      </c>
      <c r="D1455" s="3" t="s">
        <v>17766</v>
      </c>
      <c r="E1455" s="3" t="s">
        <v>17767</v>
      </c>
      <c r="F1455" s="36" t="s">
        <v>17215</v>
      </c>
      <c r="G1455" s="30" t="s">
        <v>17216</v>
      </c>
      <c r="H1455" s="3"/>
      <c r="I1455" s="4"/>
      <c r="J1455" s="4" t="s">
        <v>219</v>
      </c>
      <c r="K1455" s="40">
        <v>39630</v>
      </c>
    </row>
    <row r="1456" spans="1:11" ht="15" customHeight="1" x14ac:dyDescent="0.25">
      <c r="A1456" s="3">
        <v>948038207</v>
      </c>
      <c r="B1456" s="3" t="s">
        <v>166</v>
      </c>
      <c r="C1456" s="28" t="s">
        <v>16608</v>
      </c>
      <c r="D1456" s="3" t="s">
        <v>17766</v>
      </c>
      <c r="E1456" s="3" t="s">
        <v>17767</v>
      </c>
      <c r="F1456" s="36" t="s">
        <v>17217</v>
      </c>
      <c r="G1456" s="30" t="s">
        <v>17218</v>
      </c>
      <c r="H1456" s="3"/>
      <c r="I1456" s="4"/>
      <c r="J1456" s="4" t="s">
        <v>219</v>
      </c>
      <c r="K1456" s="40">
        <v>39630</v>
      </c>
    </row>
    <row r="1457" spans="1:11" ht="15" customHeight="1" x14ac:dyDescent="0.25">
      <c r="A1457" s="3">
        <v>948038188</v>
      </c>
      <c r="B1457" s="3" t="s">
        <v>166</v>
      </c>
      <c r="C1457" s="28" t="s">
        <v>16608</v>
      </c>
      <c r="D1457" s="3" t="s">
        <v>17766</v>
      </c>
      <c r="E1457" s="3" t="s">
        <v>17767</v>
      </c>
      <c r="F1457" s="36" t="s">
        <v>17219</v>
      </c>
      <c r="G1457" s="30" t="s">
        <v>17220</v>
      </c>
      <c r="H1457" s="3"/>
      <c r="I1457" s="4"/>
      <c r="J1457" s="4" t="s">
        <v>219</v>
      </c>
      <c r="K1457" s="40">
        <v>39630</v>
      </c>
    </row>
    <row r="1458" spans="1:11" ht="15" customHeight="1" x14ac:dyDescent="0.25">
      <c r="A1458" s="3">
        <v>948038192</v>
      </c>
      <c r="B1458" s="3" t="s">
        <v>166</v>
      </c>
      <c r="C1458" s="28" t="s">
        <v>16608</v>
      </c>
      <c r="D1458" s="3" t="s">
        <v>17766</v>
      </c>
      <c r="E1458" s="3" t="s">
        <v>17767</v>
      </c>
      <c r="F1458" s="36" t="s">
        <v>17221</v>
      </c>
      <c r="G1458" s="30" t="s">
        <v>17222</v>
      </c>
      <c r="H1458" s="3"/>
      <c r="I1458" s="4"/>
      <c r="J1458" s="4" t="s">
        <v>219</v>
      </c>
      <c r="K1458" s="40">
        <v>39630</v>
      </c>
    </row>
    <row r="1459" spans="1:11" ht="15" customHeight="1" x14ac:dyDescent="0.25">
      <c r="A1459" s="3">
        <v>948038196</v>
      </c>
      <c r="B1459" s="3" t="s">
        <v>166</v>
      </c>
      <c r="C1459" s="28" t="s">
        <v>16608</v>
      </c>
      <c r="D1459" s="3" t="s">
        <v>17766</v>
      </c>
      <c r="E1459" s="3" t="s">
        <v>17767</v>
      </c>
      <c r="F1459" s="36" t="s">
        <v>17223</v>
      </c>
      <c r="G1459" s="30" t="s">
        <v>17224</v>
      </c>
      <c r="H1459" s="3"/>
      <c r="I1459" s="4"/>
      <c r="J1459" s="4" t="s">
        <v>219</v>
      </c>
      <c r="K1459" s="40">
        <v>39630</v>
      </c>
    </row>
    <row r="1460" spans="1:11" ht="15" customHeight="1" x14ac:dyDescent="0.25">
      <c r="A1460" s="3">
        <v>948038200</v>
      </c>
      <c r="B1460" s="3" t="s">
        <v>166</v>
      </c>
      <c r="C1460" s="28" t="s">
        <v>16608</v>
      </c>
      <c r="D1460" s="3" t="s">
        <v>17766</v>
      </c>
      <c r="E1460" s="3" t="s">
        <v>17767</v>
      </c>
      <c r="F1460" s="36" t="s">
        <v>17225</v>
      </c>
      <c r="G1460" s="30" t="s">
        <v>17226</v>
      </c>
      <c r="H1460" s="3"/>
      <c r="I1460" s="4"/>
      <c r="J1460" s="4" t="s">
        <v>219</v>
      </c>
      <c r="K1460" s="40">
        <v>39630</v>
      </c>
    </row>
    <row r="1461" spans="1:11" ht="15" customHeight="1" x14ac:dyDescent="0.25">
      <c r="A1461" s="3">
        <v>948038204</v>
      </c>
      <c r="B1461" s="3" t="s">
        <v>166</v>
      </c>
      <c r="C1461" s="28" t="s">
        <v>16608</v>
      </c>
      <c r="D1461" s="3" t="s">
        <v>17766</v>
      </c>
      <c r="E1461" s="3" t="s">
        <v>17767</v>
      </c>
      <c r="F1461" s="36" t="s">
        <v>17227</v>
      </c>
      <c r="G1461" s="30" t="s">
        <v>17228</v>
      </c>
      <c r="H1461" s="3"/>
      <c r="I1461" s="4"/>
      <c r="J1461" s="4" t="s">
        <v>219</v>
      </c>
      <c r="K1461" s="40">
        <v>39630</v>
      </c>
    </row>
    <row r="1462" spans="1:11" ht="15" customHeight="1" x14ac:dyDescent="0.25">
      <c r="A1462" s="3">
        <v>948038208</v>
      </c>
      <c r="B1462" s="3" t="s">
        <v>166</v>
      </c>
      <c r="C1462" s="28" t="s">
        <v>16608</v>
      </c>
      <c r="D1462" s="3" t="s">
        <v>17766</v>
      </c>
      <c r="E1462" s="3" t="s">
        <v>17767</v>
      </c>
      <c r="F1462" s="36" t="s">
        <v>17229</v>
      </c>
      <c r="G1462" s="30" t="s">
        <v>17230</v>
      </c>
      <c r="H1462" s="3"/>
      <c r="I1462" s="4"/>
      <c r="J1462" s="4" t="s">
        <v>219</v>
      </c>
      <c r="K1462" s="40">
        <v>39630</v>
      </c>
    </row>
    <row r="1463" spans="1:11" ht="15" customHeight="1" x14ac:dyDescent="0.25">
      <c r="A1463" s="3">
        <v>948038179</v>
      </c>
      <c r="B1463" s="3" t="s">
        <v>166</v>
      </c>
      <c r="C1463" s="28" t="s">
        <v>16608</v>
      </c>
      <c r="D1463" s="3" t="s">
        <v>17766</v>
      </c>
      <c r="E1463" s="3" t="s">
        <v>17767</v>
      </c>
      <c r="F1463" s="36" t="s">
        <v>17231</v>
      </c>
      <c r="G1463" s="30" t="s">
        <v>17232</v>
      </c>
      <c r="H1463" s="3"/>
      <c r="I1463" s="4"/>
      <c r="J1463" s="4" t="s">
        <v>219</v>
      </c>
      <c r="K1463" s="40">
        <v>39630</v>
      </c>
    </row>
    <row r="1464" spans="1:11" ht="15" customHeight="1" x14ac:dyDescent="0.25">
      <c r="A1464" s="3">
        <v>948038180</v>
      </c>
      <c r="B1464" s="3" t="s">
        <v>166</v>
      </c>
      <c r="C1464" s="28" t="s">
        <v>16608</v>
      </c>
      <c r="D1464" s="3" t="s">
        <v>17766</v>
      </c>
      <c r="E1464" s="3" t="s">
        <v>17767</v>
      </c>
      <c r="F1464" s="36" t="s">
        <v>17233</v>
      </c>
      <c r="G1464" s="30" t="s">
        <v>17234</v>
      </c>
      <c r="H1464" s="3"/>
      <c r="I1464" s="4"/>
      <c r="J1464" s="4" t="s">
        <v>219</v>
      </c>
      <c r="K1464" s="40">
        <v>39630</v>
      </c>
    </row>
    <row r="1465" spans="1:11" ht="15" customHeight="1" x14ac:dyDescent="0.25">
      <c r="A1465" s="3">
        <v>948038181</v>
      </c>
      <c r="B1465" s="3" t="s">
        <v>166</v>
      </c>
      <c r="C1465" s="28" t="s">
        <v>16608</v>
      </c>
      <c r="D1465" s="3" t="s">
        <v>17766</v>
      </c>
      <c r="E1465" s="3" t="s">
        <v>17767</v>
      </c>
      <c r="F1465" s="36" t="s">
        <v>17235</v>
      </c>
      <c r="G1465" s="30" t="s">
        <v>17236</v>
      </c>
      <c r="H1465" s="3"/>
      <c r="I1465" s="4"/>
      <c r="J1465" s="4" t="s">
        <v>219</v>
      </c>
      <c r="K1465" s="40">
        <v>39630</v>
      </c>
    </row>
    <row r="1466" spans="1:11" ht="15" customHeight="1" x14ac:dyDescent="0.25">
      <c r="A1466" s="3">
        <v>948038182</v>
      </c>
      <c r="B1466" s="3" t="s">
        <v>166</v>
      </c>
      <c r="C1466" s="28" t="s">
        <v>16608</v>
      </c>
      <c r="D1466" s="3" t="s">
        <v>17766</v>
      </c>
      <c r="E1466" s="3" t="s">
        <v>17767</v>
      </c>
      <c r="F1466" s="36" t="s">
        <v>17237</v>
      </c>
      <c r="G1466" s="30" t="s">
        <v>17238</v>
      </c>
      <c r="H1466" s="3"/>
      <c r="I1466" s="4"/>
      <c r="J1466" s="4" t="s">
        <v>219</v>
      </c>
      <c r="K1466" s="40">
        <v>39630</v>
      </c>
    </row>
    <row r="1467" spans="1:11" ht="15" customHeight="1" x14ac:dyDescent="0.25">
      <c r="A1467" s="3">
        <v>948038183</v>
      </c>
      <c r="B1467" s="3" t="s">
        <v>166</v>
      </c>
      <c r="C1467" s="28" t="s">
        <v>16608</v>
      </c>
      <c r="D1467" s="3" t="s">
        <v>17766</v>
      </c>
      <c r="E1467" s="3" t="s">
        <v>17767</v>
      </c>
      <c r="F1467" s="36" t="s">
        <v>17239</v>
      </c>
      <c r="G1467" s="30" t="s">
        <v>17240</v>
      </c>
      <c r="H1467" s="3"/>
      <c r="I1467" s="4"/>
      <c r="J1467" s="4" t="s">
        <v>219</v>
      </c>
      <c r="K1467" s="40">
        <v>39630</v>
      </c>
    </row>
    <row r="1468" spans="1:11" ht="15" customHeight="1" x14ac:dyDescent="0.25">
      <c r="A1468" s="3">
        <v>948038184</v>
      </c>
      <c r="B1468" s="3" t="s">
        <v>166</v>
      </c>
      <c r="C1468" s="28" t="s">
        <v>16608</v>
      </c>
      <c r="D1468" s="3" t="s">
        <v>17766</v>
      </c>
      <c r="E1468" s="3" t="s">
        <v>17767</v>
      </c>
      <c r="F1468" s="36" t="s">
        <v>17241</v>
      </c>
      <c r="G1468" s="30" t="s">
        <v>17242</v>
      </c>
      <c r="H1468" s="3"/>
      <c r="I1468" s="4"/>
      <c r="J1468" s="4" t="s">
        <v>219</v>
      </c>
      <c r="K1468" s="40">
        <v>39630</v>
      </c>
    </row>
    <row r="1469" spans="1:11" ht="15" customHeight="1" x14ac:dyDescent="0.25">
      <c r="A1469" s="3">
        <v>948038215</v>
      </c>
      <c r="B1469" s="3" t="s">
        <v>166</v>
      </c>
      <c r="C1469" s="28" t="s">
        <v>16608</v>
      </c>
      <c r="D1469" s="3" t="s">
        <v>17766</v>
      </c>
      <c r="E1469" s="3" t="s">
        <v>17767</v>
      </c>
      <c r="F1469" s="36" t="s">
        <v>17243</v>
      </c>
      <c r="G1469" s="30" t="s">
        <v>17244</v>
      </c>
      <c r="H1469" s="3"/>
      <c r="I1469" s="4"/>
      <c r="J1469" s="4" t="s">
        <v>219</v>
      </c>
      <c r="K1469" s="40">
        <v>39630</v>
      </c>
    </row>
    <row r="1470" spans="1:11" ht="15" customHeight="1" x14ac:dyDescent="0.25">
      <c r="A1470" s="3">
        <v>948038219</v>
      </c>
      <c r="B1470" s="3" t="s">
        <v>166</v>
      </c>
      <c r="C1470" s="28" t="s">
        <v>16608</v>
      </c>
      <c r="D1470" s="3" t="s">
        <v>17766</v>
      </c>
      <c r="E1470" s="3" t="s">
        <v>17767</v>
      </c>
      <c r="F1470" s="36" t="s">
        <v>17245</v>
      </c>
      <c r="G1470" s="30" t="s">
        <v>17246</v>
      </c>
      <c r="H1470" s="3"/>
      <c r="I1470" s="4"/>
      <c r="J1470" s="4" t="s">
        <v>219</v>
      </c>
      <c r="K1470" s="40">
        <v>39630</v>
      </c>
    </row>
    <row r="1471" spans="1:11" ht="15" customHeight="1" x14ac:dyDescent="0.25">
      <c r="A1471" s="3">
        <v>948038223</v>
      </c>
      <c r="B1471" s="3" t="s">
        <v>166</v>
      </c>
      <c r="C1471" s="28" t="s">
        <v>16608</v>
      </c>
      <c r="D1471" s="3" t="s">
        <v>17766</v>
      </c>
      <c r="E1471" s="3" t="s">
        <v>17767</v>
      </c>
      <c r="F1471" s="36" t="s">
        <v>17247</v>
      </c>
      <c r="G1471" s="30" t="s">
        <v>17248</v>
      </c>
      <c r="H1471" s="3"/>
      <c r="I1471" s="4"/>
      <c r="J1471" s="4" t="s">
        <v>219</v>
      </c>
      <c r="K1471" s="40">
        <v>39630</v>
      </c>
    </row>
    <row r="1472" spans="1:11" ht="15" customHeight="1" x14ac:dyDescent="0.25">
      <c r="A1472" s="3">
        <v>948038227</v>
      </c>
      <c r="B1472" s="3" t="s">
        <v>166</v>
      </c>
      <c r="C1472" s="28" t="s">
        <v>16608</v>
      </c>
      <c r="D1472" s="3" t="s">
        <v>17766</v>
      </c>
      <c r="E1472" s="3" t="s">
        <v>17767</v>
      </c>
      <c r="F1472" s="36" t="s">
        <v>17249</v>
      </c>
      <c r="G1472" s="30" t="s">
        <v>17250</v>
      </c>
      <c r="H1472" s="3"/>
      <c r="I1472" s="4"/>
      <c r="J1472" s="4" t="s">
        <v>219</v>
      </c>
      <c r="K1472" s="40">
        <v>39630</v>
      </c>
    </row>
    <row r="1473" spans="1:11" ht="15" customHeight="1" x14ac:dyDescent="0.25">
      <c r="A1473" s="3">
        <v>948038231</v>
      </c>
      <c r="B1473" s="3" t="s">
        <v>166</v>
      </c>
      <c r="C1473" s="28" t="s">
        <v>16608</v>
      </c>
      <c r="D1473" s="3" t="s">
        <v>17766</v>
      </c>
      <c r="E1473" s="3" t="s">
        <v>17767</v>
      </c>
      <c r="F1473" s="36" t="s">
        <v>17251</v>
      </c>
      <c r="G1473" s="30" t="s">
        <v>17252</v>
      </c>
      <c r="H1473" s="3"/>
      <c r="I1473" s="4"/>
      <c r="J1473" s="4" t="s">
        <v>219</v>
      </c>
      <c r="K1473" s="40">
        <v>39630</v>
      </c>
    </row>
    <row r="1474" spans="1:11" ht="15" customHeight="1" x14ac:dyDescent="0.25">
      <c r="A1474" s="3">
        <v>948038235</v>
      </c>
      <c r="B1474" s="3" t="s">
        <v>166</v>
      </c>
      <c r="C1474" s="28" t="s">
        <v>16608</v>
      </c>
      <c r="D1474" s="3" t="s">
        <v>17766</v>
      </c>
      <c r="E1474" s="3" t="s">
        <v>17767</v>
      </c>
      <c r="F1474" s="36" t="s">
        <v>17253</v>
      </c>
      <c r="G1474" s="30" t="s">
        <v>17254</v>
      </c>
      <c r="H1474" s="3"/>
      <c r="I1474" s="4"/>
      <c r="J1474" s="4" t="s">
        <v>219</v>
      </c>
      <c r="K1474" s="40">
        <v>39630</v>
      </c>
    </row>
    <row r="1475" spans="1:11" ht="15" customHeight="1" x14ac:dyDescent="0.25">
      <c r="A1475" s="3">
        <v>948038216</v>
      </c>
      <c r="B1475" s="3" t="s">
        <v>166</v>
      </c>
      <c r="C1475" s="28" t="s">
        <v>16608</v>
      </c>
      <c r="D1475" s="3" t="s">
        <v>17766</v>
      </c>
      <c r="E1475" s="3" t="s">
        <v>17767</v>
      </c>
      <c r="F1475" s="36" t="s">
        <v>17255</v>
      </c>
      <c r="G1475" s="30" t="s">
        <v>17256</v>
      </c>
      <c r="H1475" s="3"/>
      <c r="I1475" s="4"/>
      <c r="J1475" s="4" t="s">
        <v>219</v>
      </c>
      <c r="K1475" s="40">
        <v>39630</v>
      </c>
    </row>
    <row r="1476" spans="1:11" ht="15" customHeight="1" x14ac:dyDescent="0.25">
      <c r="A1476" s="3">
        <v>948038220</v>
      </c>
      <c r="B1476" s="3" t="s">
        <v>166</v>
      </c>
      <c r="C1476" s="28" t="s">
        <v>16608</v>
      </c>
      <c r="D1476" s="3" t="s">
        <v>17766</v>
      </c>
      <c r="E1476" s="3" t="s">
        <v>17767</v>
      </c>
      <c r="F1476" s="36" t="s">
        <v>17257</v>
      </c>
      <c r="G1476" s="30" t="s">
        <v>17258</v>
      </c>
      <c r="H1476" s="3"/>
      <c r="I1476" s="4"/>
      <c r="J1476" s="4" t="s">
        <v>219</v>
      </c>
      <c r="K1476" s="40">
        <v>39630</v>
      </c>
    </row>
    <row r="1477" spans="1:11" ht="15" customHeight="1" x14ac:dyDescent="0.25">
      <c r="A1477" s="3">
        <v>948038224</v>
      </c>
      <c r="B1477" s="3" t="s">
        <v>166</v>
      </c>
      <c r="C1477" s="28" t="s">
        <v>16608</v>
      </c>
      <c r="D1477" s="3" t="s">
        <v>17766</v>
      </c>
      <c r="E1477" s="3" t="s">
        <v>17767</v>
      </c>
      <c r="F1477" s="36" t="s">
        <v>17259</v>
      </c>
      <c r="G1477" s="30" t="s">
        <v>17260</v>
      </c>
      <c r="H1477" s="3"/>
      <c r="I1477" s="4"/>
      <c r="J1477" s="4" t="s">
        <v>219</v>
      </c>
      <c r="K1477" s="40">
        <v>39630</v>
      </c>
    </row>
    <row r="1478" spans="1:11" ht="15" customHeight="1" x14ac:dyDescent="0.25">
      <c r="A1478" s="3">
        <v>948038228</v>
      </c>
      <c r="B1478" s="3" t="s">
        <v>166</v>
      </c>
      <c r="C1478" s="28" t="s">
        <v>16608</v>
      </c>
      <c r="D1478" s="3" t="s">
        <v>17766</v>
      </c>
      <c r="E1478" s="3" t="s">
        <v>17767</v>
      </c>
      <c r="F1478" s="36" t="s">
        <v>17261</v>
      </c>
      <c r="G1478" s="30" t="s">
        <v>17262</v>
      </c>
      <c r="H1478" s="3"/>
      <c r="I1478" s="4"/>
      <c r="J1478" s="4" t="s">
        <v>219</v>
      </c>
      <c r="K1478" s="40">
        <v>39630</v>
      </c>
    </row>
    <row r="1479" spans="1:11" ht="15" customHeight="1" x14ac:dyDescent="0.25">
      <c r="A1479" s="3">
        <v>948038232</v>
      </c>
      <c r="B1479" s="3" t="s">
        <v>166</v>
      </c>
      <c r="C1479" s="28" t="s">
        <v>16608</v>
      </c>
      <c r="D1479" s="3" t="s">
        <v>17766</v>
      </c>
      <c r="E1479" s="3" t="s">
        <v>17767</v>
      </c>
      <c r="F1479" s="36" t="s">
        <v>17263</v>
      </c>
      <c r="G1479" s="30" t="s">
        <v>17264</v>
      </c>
      <c r="H1479" s="3"/>
      <c r="I1479" s="4"/>
      <c r="J1479" s="4" t="s">
        <v>219</v>
      </c>
      <c r="K1479" s="40">
        <v>39630</v>
      </c>
    </row>
    <row r="1480" spans="1:11" ht="15" customHeight="1" x14ac:dyDescent="0.25">
      <c r="A1480" s="3">
        <v>948038236</v>
      </c>
      <c r="B1480" s="3" t="s">
        <v>166</v>
      </c>
      <c r="C1480" s="28" t="s">
        <v>16608</v>
      </c>
      <c r="D1480" s="3" t="s">
        <v>17766</v>
      </c>
      <c r="E1480" s="3" t="s">
        <v>17767</v>
      </c>
      <c r="F1480" s="36" t="s">
        <v>17265</v>
      </c>
      <c r="G1480" s="30" t="s">
        <v>17266</v>
      </c>
      <c r="H1480" s="3"/>
      <c r="I1480" s="4"/>
      <c r="J1480" s="4" t="s">
        <v>219</v>
      </c>
      <c r="K1480" s="40">
        <v>39630</v>
      </c>
    </row>
    <row r="1481" spans="1:11" ht="15" customHeight="1" x14ac:dyDescent="0.25">
      <c r="A1481" s="3">
        <v>948038217</v>
      </c>
      <c r="B1481" s="3" t="s">
        <v>166</v>
      </c>
      <c r="C1481" s="28" t="s">
        <v>16608</v>
      </c>
      <c r="D1481" s="3" t="s">
        <v>17766</v>
      </c>
      <c r="E1481" s="3" t="s">
        <v>17767</v>
      </c>
      <c r="F1481" s="36" t="s">
        <v>17267</v>
      </c>
      <c r="G1481" s="30" t="s">
        <v>17268</v>
      </c>
      <c r="H1481" s="3"/>
      <c r="I1481" s="4"/>
      <c r="J1481" s="4" t="s">
        <v>219</v>
      </c>
      <c r="K1481" s="40">
        <v>39630</v>
      </c>
    </row>
    <row r="1482" spans="1:11" ht="15" customHeight="1" x14ac:dyDescent="0.25">
      <c r="A1482" s="3">
        <v>948038221</v>
      </c>
      <c r="B1482" s="3" t="s">
        <v>166</v>
      </c>
      <c r="C1482" s="28" t="s">
        <v>16608</v>
      </c>
      <c r="D1482" s="3" t="s">
        <v>17766</v>
      </c>
      <c r="E1482" s="3" t="s">
        <v>17767</v>
      </c>
      <c r="F1482" s="36" t="s">
        <v>17269</v>
      </c>
      <c r="G1482" s="30" t="s">
        <v>17270</v>
      </c>
      <c r="H1482" s="3"/>
      <c r="I1482" s="4"/>
      <c r="J1482" s="4" t="s">
        <v>219</v>
      </c>
      <c r="K1482" s="40">
        <v>39630</v>
      </c>
    </row>
    <row r="1483" spans="1:11" ht="15" customHeight="1" x14ac:dyDescent="0.25">
      <c r="A1483" s="3">
        <v>948038225</v>
      </c>
      <c r="B1483" s="3" t="s">
        <v>166</v>
      </c>
      <c r="C1483" s="28" t="s">
        <v>16608</v>
      </c>
      <c r="D1483" s="3" t="s">
        <v>17766</v>
      </c>
      <c r="E1483" s="3" t="s">
        <v>17767</v>
      </c>
      <c r="F1483" s="36" t="s">
        <v>17271</v>
      </c>
      <c r="G1483" s="30" t="s">
        <v>17272</v>
      </c>
      <c r="H1483" s="3"/>
      <c r="I1483" s="4"/>
      <c r="J1483" s="4" t="s">
        <v>219</v>
      </c>
      <c r="K1483" s="40">
        <v>39630</v>
      </c>
    </row>
    <row r="1484" spans="1:11" ht="15" customHeight="1" x14ac:dyDescent="0.25">
      <c r="A1484" s="3">
        <v>948038229</v>
      </c>
      <c r="B1484" s="3" t="s">
        <v>166</v>
      </c>
      <c r="C1484" s="28" t="s">
        <v>16608</v>
      </c>
      <c r="D1484" s="3" t="s">
        <v>17766</v>
      </c>
      <c r="E1484" s="3" t="s">
        <v>17767</v>
      </c>
      <c r="F1484" s="36" t="s">
        <v>17273</v>
      </c>
      <c r="G1484" s="30" t="s">
        <v>17274</v>
      </c>
      <c r="H1484" s="3"/>
      <c r="I1484" s="4"/>
      <c r="J1484" s="4" t="s">
        <v>219</v>
      </c>
      <c r="K1484" s="40">
        <v>39630</v>
      </c>
    </row>
    <row r="1485" spans="1:11" ht="15" customHeight="1" x14ac:dyDescent="0.25">
      <c r="A1485" s="3">
        <v>948038233</v>
      </c>
      <c r="B1485" s="3" t="s">
        <v>166</v>
      </c>
      <c r="C1485" s="28" t="s">
        <v>16608</v>
      </c>
      <c r="D1485" s="3" t="s">
        <v>17766</v>
      </c>
      <c r="E1485" s="3" t="s">
        <v>17767</v>
      </c>
      <c r="F1485" s="36" t="s">
        <v>17275</v>
      </c>
      <c r="G1485" s="30" t="s">
        <v>17276</v>
      </c>
      <c r="H1485" s="3"/>
      <c r="I1485" s="4"/>
      <c r="J1485" s="4" t="s">
        <v>219</v>
      </c>
      <c r="K1485" s="40">
        <v>39630</v>
      </c>
    </row>
    <row r="1486" spans="1:11" ht="15" customHeight="1" x14ac:dyDescent="0.25">
      <c r="A1486" s="3">
        <v>948038237</v>
      </c>
      <c r="B1486" s="3" t="s">
        <v>166</v>
      </c>
      <c r="C1486" s="28" t="s">
        <v>16608</v>
      </c>
      <c r="D1486" s="3" t="s">
        <v>17766</v>
      </c>
      <c r="E1486" s="3" t="s">
        <v>17767</v>
      </c>
      <c r="F1486" s="36" t="s">
        <v>17277</v>
      </c>
      <c r="G1486" s="30" t="s">
        <v>17278</v>
      </c>
      <c r="H1486" s="3"/>
      <c r="I1486" s="4"/>
      <c r="J1486" s="4" t="s">
        <v>219</v>
      </c>
      <c r="K1486" s="40">
        <v>39630</v>
      </c>
    </row>
    <row r="1487" spans="1:11" ht="15" customHeight="1" x14ac:dyDescent="0.25">
      <c r="A1487" s="3">
        <v>948038218</v>
      </c>
      <c r="B1487" s="3" t="s">
        <v>166</v>
      </c>
      <c r="C1487" s="28" t="s">
        <v>16608</v>
      </c>
      <c r="D1487" s="3" t="s">
        <v>17766</v>
      </c>
      <c r="E1487" s="3" t="s">
        <v>17767</v>
      </c>
      <c r="F1487" s="36" t="s">
        <v>17279</v>
      </c>
      <c r="G1487" s="30" t="s">
        <v>17280</v>
      </c>
      <c r="H1487" s="3"/>
      <c r="I1487" s="4"/>
      <c r="J1487" s="4" t="s">
        <v>219</v>
      </c>
      <c r="K1487" s="40">
        <v>39630</v>
      </c>
    </row>
    <row r="1488" spans="1:11" ht="15" customHeight="1" x14ac:dyDescent="0.25">
      <c r="A1488" s="3">
        <v>948038222</v>
      </c>
      <c r="B1488" s="3" t="s">
        <v>166</v>
      </c>
      <c r="C1488" s="28" t="s">
        <v>16608</v>
      </c>
      <c r="D1488" s="3" t="s">
        <v>17766</v>
      </c>
      <c r="E1488" s="3" t="s">
        <v>17767</v>
      </c>
      <c r="F1488" s="36" t="s">
        <v>17281</v>
      </c>
      <c r="G1488" s="30" t="s">
        <v>17282</v>
      </c>
      <c r="H1488" s="3"/>
      <c r="I1488" s="4"/>
      <c r="J1488" s="4" t="s">
        <v>219</v>
      </c>
      <c r="K1488" s="40">
        <v>39630</v>
      </c>
    </row>
    <row r="1489" spans="1:11" ht="15" customHeight="1" x14ac:dyDescent="0.25">
      <c r="A1489" s="3">
        <v>948038226</v>
      </c>
      <c r="B1489" s="3" t="s">
        <v>166</v>
      </c>
      <c r="C1489" s="28" t="s">
        <v>16608</v>
      </c>
      <c r="D1489" s="3" t="s">
        <v>17766</v>
      </c>
      <c r="E1489" s="3" t="s">
        <v>17767</v>
      </c>
      <c r="F1489" s="36" t="s">
        <v>17283</v>
      </c>
      <c r="G1489" s="30" t="s">
        <v>17284</v>
      </c>
      <c r="H1489" s="3"/>
      <c r="I1489" s="4"/>
      <c r="J1489" s="4" t="s">
        <v>219</v>
      </c>
      <c r="K1489" s="40">
        <v>39630</v>
      </c>
    </row>
    <row r="1490" spans="1:11" ht="15" customHeight="1" x14ac:dyDescent="0.25">
      <c r="A1490" s="3">
        <v>948038230</v>
      </c>
      <c r="B1490" s="3" t="s">
        <v>166</v>
      </c>
      <c r="C1490" s="28" t="s">
        <v>16608</v>
      </c>
      <c r="D1490" s="3" t="s">
        <v>17766</v>
      </c>
      <c r="E1490" s="3" t="s">
        <v>17767</v>
      </c>
      <c r="F1490" s="36" t="s">
        <v>17285</v>
      </c>
      <c r="G1490" s="30" t="s">
        <v>17286</v>
      </c>
      <c r="H1490" s="3"/>
      <c r="I1490" s="4"/>
      <c r="J1490" s="4" t="s">
        <v>219</v>
      </c>
      <c r="K1490" s="40">
        <v>39630</v>
      </c>
    </row>
    <row r="1491" spans="1:11" ht="15" customHeight="1" x14ac:dyDescent="0.25">
      <c r="A1491" s="3">
        <v>948038234</v>
      </c>
      <c r="B1491" s="3" t="s">
        <v>166</v>
      </c>
      <c r="C1491" s="28" t="s">
        <v>16608</v>
      </c>
      <c r="D1491" s="3" t="s">
        <v>17766</v>
      </c>
      <c r="E1491" s="3" t="s">
        <v>17767</v>
      </c>
      <c r="F1491" s="36" t="s">
        <v>17287</v>
      </c>
      <c r="G1491" s="30" t="s">
        <v>17288</v>
      </c>
      <c r="H1491" s="3"/>
      <c r="I1491" s="4"/>
      <c r="J1491" s="4" t="s">
        <v>219</v>
      </c>
      <c r="K1491" s="40">
        <v>39630</v>
      </c>
    </row>
    <row r="1492" spans="1:11" ht="15" customHeight="1" x14ac:dyDescent="0.25">
      <c r="A1492" s="3">
        <v>948038238</v>
      </c>
      <c r="B1492" s="3" t="s">
        <v>166</v>
      </c>
      <c r="C1492" s="28" t="s">
        <v>16608</v>
      </c>
      <c r="D1492" s="3" t="s">
        <v>17766</v>
      </c>
      <c r="E1492" s="3" t="s">
        <v>17767</v>
      </c>
      <c r="F1492" s="36" t="s">
        <v>17289</v>
      </c>
      <c r="G1492" s="30" t="s">
        <v>17290</v>
      </c>
      <c r="H1492" s="3"/>
      <c r="I1492" s="4"/>
      <c r="J1492" s="4" t="s">
        <v>219</v>
      </c>
      <c r="K1492" s="40">
        <v>39630</v>
      </c>
    </row>
    <row r="1493" spans="1:11" ht="15" customHeight="1" x14ac:dyDescent="0.25">
      <c r="A1493" s="3">
        <v>948038209</v>
      </c>
      <c r="B1493" s="3" t="s">
        <v>166</v>
      </c>
      <c r="C1493" s="28" t="s">
        <v>16608</v>
      </c>
      <c r="D1493" s="3" t="s">
        <v>17766</v>
      </c>
      <c r="E1493" s="3" t="s">
        <v>17767</v>
      </c>
      <c r="F1493" s="36" t="s">
        <v>17291</v>
      </c>
      <c r="G1493" s="30" t="s">
        <v>17292</v>
      </c>
      <c r="H1493" s="3"/>
      <c r="I1493" s="4"/>
      <c r="J1493" s="4" t="s">
        <v>219</v>
      </c>
      <c r="K1493" s="40">
        <v>39630</v>
      </c>
    </row>
    <row r="1494" spans="1:11" ht="15" customHeight="1" x14ac:dyDescent="0.25">
      <c r="A1494" s="3">
        <v>948038210</v>
      </c>
      <c r="B1494" s="3" t="s">
        <v>166</v>
      </c>
      <c r="C1494" s="28" t="s">
        <v>16608</v>
      </c>
      <c r="D1494" s="3" t="s">
        <v>17766</v>
      </c>
      <c r="E1494" s="3" t="s">
        <v>17767</v>
      </c>
      <c r="F1494" s="36" t="s">
        <v>17293</v>
      </c>
      <c r="G1494" s="30" t="s">
        <v>17294</v>
      </c>
      <c r="H1494" s="3"/>
      <c r="I1494" s="4"/>
      <c r="J1494" s="4" t="s">
        <v>219</v>
      </c>
      <c r="K1494" s="40">
        <v>39630</v>
      </c>
    </row>
    <row r="1495" spans="1:11" ht="15" customHeight="1" x14ac:dyDescent="0.25">
      <c r="A1495" s="3">
        <v>948038211</v>
      </c>
      <c r="B1495" s="3" t="s">
        <v>166</v>
      </c>
      <c r="C1495" s="28" t="s">
        <v>16608</v>
      </c>
      <c r="D1495" s="3" t="s">
        <v>17766</v>
      </c>
      <c r="E1495" s="3" t="s">
        <v>17767</v>
      </c>
      <c r="F1495" s="36" t="s">
        <v>17295</v>
      </c>
      <c r="G1495" s="30" t="s">
        <v>17296</v>
      </c>
      <c r="H1495" s="3"/>
      <c r="I1495" s="4"/>
      <c r="J1495" s="4" t="s">
        <v>219</v>
      </c>
      <c r="K1495" s="40">
        <v>39630</v>
      </c>
    </row>
    <row r="1496" spans="1:11" ht="15" customHeight="1" x14ac:dyDescent="0.25">
      <c r="A1496" s="3">
        <v>948038212</v>
      </c>
      <c r="B1496" s="3" t="s">
        <v>166</v>
      </c>
      <c r="C1496" s="28" t="s">
        <v>16608</v>
      </c>
      <c r="D1496" s="3" t="s">
        <v>17766</v>
      </c>
      <c r="E1496" s="3" t="s">
        <v>17767</v>
      </c>
      <c r="F1496" s="36" t="s">
        <v>17297</v>
      </c>
      <c r="G1496" s="30" t="s">
        <v>17298</v>
      </c>
      <c r="H1496" s="3"/>
      <c r="I1496" s="4"/>
      <c r="J1496" s="4" t="s">
        <v>219</v>
      </c>
      <c r="K1496" s="40">
        <v>39630</v>
      </c>
    </row>
    <row r="1497" spans="1:11" ht="15" customHeight="1" x14ac:dyDescent="0.25">
      <c r="A1497" s="3">
        <v>948038213</v>
      </c>
      <c r="B1497" s="3" t="s">
        <v>166</v>
      </c>
      <c r="C1497" s="28" t="s">
        <v>16608</v>
      </c>
      <c r="D1497" s="3" t="s">
        <v>17766</v>
      </c>
      <c r="E1497" s="3" t="s">
        <v>17767</v>
      </c>
      <c r="F1497" s="36" t="s">
        <v>17299</v>
      </c>
      <c r="G1497" s="30" t="s">
        <v>17300</v>
      </c>
      <c r="H1497" s="3"/>
      <c r="I1497" s="4"/>
      <c r="J1497" s="4" t="s">
        <v>219</v>
      </c>
      <c r="K1497" s="40">
        <v>39630</v>
      </c>
    </row>
    <row r="1498" spans="1:11" ht="15" customHeight="1" x14ac:dyDescent="0.25">
      <c r="A1498" s="3">
        <v>948038214</v>
      </c>
      <c r="B1498" s="3" t="s">
        <v>166</v>
      </c>
      <c r="C1498" s="28" t="s">
        <v>16608</v>
      </c>
      <c r="D1498" s="3" t="s">
        <v>17766</v>
      </c>
      <c r="E1498" s="3" t="s">
        <v>17767</v>
      </c>
      <c r="F1498" s="36" t="s">
        <v>17301</v>
      </c>
      <c r="G1498" s="30" t="s">
        <v>17302</v>
      </c>
      <c r="H1498" s="3"/>
      <c r="I1498" s="4"/>
      <c r="J1498" s="4" t="s">
        <v>219</v>
      </c>
      <c r="K1498" s="40">
        <v>39630</v>
      </c>
    </row>
    <row r="1499" spans="1:11" ht="15" customHeight="1" x14ac:dyDescent="0.25">
      <c r="A1499" s="3">
        <v>948038239</v>
      </c>
      <c r="B1499" s="3" t="s">
        <v>166</v>
      </c>
      <c r="C1499" s="28" t="s">
        <v>16608</v>
      </c>
      <c r="D1499" s="3" t="s">
        <v>17766</v>
      </c>
      <c r="E1499" s="3" t="s">
        <v>17767</v>
      </c>
      <c r="F1499" s="36" t="s">
        <v>17303</v>
      </c>
      <c r="G1499" s="30" t="s">
        <v>17304</v>
      </c>
      <c r="H1499" s="3"/>
      <c r="I1499" s="4"/>
      <c r="J1499" s="4" t="s">
        <v>219</v>
      </c>
      <c r="K1499" s="40">
        <v>39630</v>
      </c>
    </row>
    <row r="1500" spans="1:11" ht="15" customHeight="1" x14ac:dyDescent="0.25">
      <c r="A1500" s="3">
        <v>948038240</v>
      </c>
      <c r="B1500" s="3" t="s">
        <v>166</v>
      </c>
      <c r="C1500" s="28" t="s">
        <v>16608</v>
      </c>
      <c r="D1500" s="3" t="s">
        <v>17766</v>
      </c>
      <c r="E1500" s="3" t="s">
        <v>17767</v>
      </c>
      <c r="F1500" s="36" t="s">
        <v>17305</v>
      </c>
      <c r="G1500" s="30" t="s">
        <v>17306</v>
      </c>
      <c r="H1500" s="3"/>
      <c r="I1500" s="4"/>
      <c r="J1500" s="4" t="s">
        <v>219</v>
      </c>
      <c r="K1500" s="40">
        <v>39630</v>
      </c>
    </row>
    <row r="1501" spans="1:11" ht="15" customHeight="1" x14ac:dyDescent="0.25">
      <c r="A1501" s="3">
        <v>948038241</v>
      </c>
      <c r="B1501" s="3" t="s">
        <v>166</v>
      </c>
      <c r="C1501" s="28" t="s">
        <v>16608</v>
      </c>
      <c r="D1501" s="3" t="s">
        <v>17766</v>
      </c>
      <c r="E1501" s="3" t="s">
        <v>17767</v>
      </c>
      <c r="F1501" s="36" t="s">
        <v>17307</v>
      </c>
      <c r="G1501" s="30" t="s">
        <v>17308</v>
      </c>
      <c r="H1501" s="3"/>
      <c r="I1501" s="4"/>
      <c r="J1501" s="4" t="s">
        <v>219</v>
      </c>
      <c r="K1501" s="40">
        <v>39630</v>
      </c>
    </row>
    <row r="1502" spans="1:11" ht="15" customHeight="1" x14ac:dyDescent="0.25">
      <c r="A1502" s="3">
        <v>948038242</v>
      </c>
      <c r="B1502" s="3" t="s">
        <v>166</v>
      </c>
      <c r="C1502" s="28" t="s">
        <v>16608</v>
      </c>
      <c r="D1502" s="3" t="s">
        <v>17766</v>
      </c>
      <c r="E1502" s="3" t="s">
        <v>17767</v>
      </c>
      <c r="F1502" s="36" t="s">
        <v>17309</v>
      </c>
      <c r="G1502" s="30" t="s">
        <v>17310</v>
      </c>
      <c r="H1502" s="3"/>
      <c r="I1502" s="4"/>
      <c r="J1502" s="4" t="s">
        <v>219</v>
      </c>
      <c r="K1502" s="40">
        <v>39630</v>
      </c>
    </row>
    <row r="1503" spans="1:11" ht="15" customHeight="1" x14ac:dyDescent="0.25">
      <c r="A1503" s="3">
        <v>948038243</v>
      </c>
      <c r="B1503" s="3" t="s">
        <v>166</v>
      </c>
      <c r="C1503" s="28" t="s">
        <v>16608</v>
      </c>
      <c r="D1503" s="3" t="s">
        <v>17766</v>
      </c>
      <c r="E1503" s="3" t="s">
        <v>17767</v>
      </c>
      <c r="F1503" s="36" t="s">
        <v>17311</v>
      </c>
      <c r="G1503" s="30" t="s">
        <v>17312</v>
      </c>
      <c r="H1503" s="3"/>
      <c r="I1503" s="4"/>
      <c r="J1503" s="4" t="s">
        <v>219</v>
      </c>
      <c r="K1503" s="40">
        <v>39630</v>
      </c>
    </row>
    <row r="1504" spans="1:11" ht="15" customHeight="1" x14ac:dyDescent="0.25">
      <c r="A1504" s="3">
        <v>948038244</v>
      </c>
      <c r="B1504" s="3" t="s">
        <v>166</v>
      </c>
      <c r="C1504" s="28" t="s">
        <v>16608</v>
      </c>
      <c r="D1504" s="3" t="s">
        <v>17766</v>
      </c>
      <c r="E1504" s="3" t="s">
        <v>17767</v>
      </c>
      <c r="F1504" s="36" t="s">
        <v>17313</v>
      </c>
      <c r="G1504" s="30" t="s">
        <v>17314</v>
      </c>
      <c r="H1504" s="3"/>
      <c r="I1504" s="4"/>
      <c r="J1504" s="4" t="s">
        <v>219</v>
      </c>
      <c r="K1504" s="40">
        <v>39630</v>
      </c>
    </row>
    <row r="1505" spans="1:11" ht="15" customHeight="1" x14ac:dyDescent="0.25">
      <c r="A1505" s="3">
        <v>948036659</v>
      </c>
      <c r="B1505" s="3" t="s">
        <v>166</v>
      </c>
      <c r="C1505" s="28" t="s">
        <v>16608</v>
      </c>
      <c r="D1505" s="3" t="s">
        <v>17766</v>
      </c>
      <c r="E1505" s="3" t="s">
        <v>17767</v>
      </c>
      <c r="F1505" s="36" t="s">
        <v>17315</v>
      </c>
      <c r="G1505" s="30" t="s">
        <v>17316</v>
      </c>
      <c r="H1505" s="3"/>
      <c r="I1505" s="4"/>
      <c r="J1505" s="4" t="s">
        <v>219</v>
      </c>
      <c r="K1505" s="40">
        <v>39630</v>
      </c>
    </row>
    <row r="1506" spans="1:11" ht="15" customHeight="1" x14ac:dyDescent="0.25">
      <c r="A1506" s="3">
        <v>955342045</v>
      </c>
      <c r="B1506" s="3" t="s">
        <v>166</v>
      </c>
      <c r="C1506" s="28" t="s">
        <v>16608</v>
      </c>
      <c r="D1506" s="3" t="s">
        <v>17766</v>
      </c>
      <c r="E1506" s="3" t="s">
        <v>17767</v>
      </c>
      <c r="F1506" s="36" t="s">
        <v>17317</v>
      </c>
      <c r="G1506" s="30" t="s">
        <v>17318</v>
      </c>
      <c r="H1506" s="3"/>
      <c r="I1506" s="4"/>
      <c r="J1506" s="4" t="s">
        <v>219</v>
      </c>
      <c r="K1506" s="40">
        <v>39630</v>
      </c>
    </row>
    <row r="1507" spans="1:11" ht="15" customHeight="1" x14ac:dyDescent="0.25">
      <c r="A1507" s="3">
        <v>948036636</v>
      </c>
      <c r="B1507" s="3" t="s">
        <v>166</v>
      </c>
      <c r="C1507" s="28" t="s">
        <v>16608</v>
      </c>
      <c r="D1507" s="3" t="s">
        <v>17766</v>
      </c>
      <c r="E1507" s="3" t="s">
        <v>17767</v>
      </c>
      <c r="F1507" s="36" t="s">
        <v>17319</v>
      </c>
      <c r="G1507" s="30" t="s">
        <v>17320</v>
      </c>
      <c r="H1507" s="3"/>
      <c r="I1507" s="4"/>
      <c r="J1507" s="4" t="s">
        <v>219</v>
      </c>
      <c r="K1507" s="40">
        <v>39630</v>
      </c>
    </row>
    <row r="1508" spans="1:11" ht="15" customHeight="1" x14ac:dyDescent="0.25">
      <c r="A1508" s="3">
        <v>948036637</v>
      </c>
      <c r="B1508" s="3" t="s">
        <v>166</v>
      </c>
      <c r="C1508" s="28" t="s">
        <v>16608</v>
      </c>
      <c r="D1508" s="3" t="s">
        <v>17766</v>
      </c>
      <c r="E1508" s="3" t="s">
        <v>17767</v>
      </c>
      <c r="F1508" s="36" t="s">
        <v>17321</v>
      </c>
      <c r="G1508" s="30" t="s">
        <v>17322</v>
      </c>
      <c r="H1508" s="3"/>
      <c r="I1508" s="4"/>
      <c r="J1508" s="4" t="s">
        <v>219</v>
      </c>
      <c r="K1508" s="40">
        <v>39630</v>
      </c>
    </row>
    <row r="1509" spans="1:11" ht="15" customHeight="1" x14ac:dyDescent="0.25">
      <c r="A1509" s="3">
        <v>948036638</v>
      </c>
      <c r="B1509" s="3" t="s">
        <v>166</v>
      </c>
      <c r="C1509" s="28" t="s">
        <v>16608</v>
      </c>
      <c r="D1509" s="3" t="s">
        <v>17766</v>
      </c>
      <c r="E1509" s="3" t="s">
        <v>17767</v>
      </c>
      <c r="F1509" s="36" t="s">
        <v>17323</v>
      </c>
      <c r="G1509" s="30" t="s">
        <v>17324</v>
      </c>
      <c r="H1509" s="3"/>
      <c r="I1509" s="4"/>
      <c r="J1509" s="4" t="s">
        <v>219</v>
      </c>
      <c r="K1509" s="40">
        <v>39630</v>
      </c>
    </row>
    <row r="1510" spans="1:11" ht="15" customHeight="1" x14ac:dyDescent="0.25">
      <c r="A1510" s="3">
        <v>948036639</v>
      </c>
      <c r="B1510" s="3" t="s">
        <v>166</v>
      </c>
      <c r="C1510" s="28" t="s">
        <v>16608</v>
      </c>
      <c r="D1510" s="3" t="s">
        <v>17766</v>
      </c>
      <c r="E1510" s="3" t="s">
        <v>17767</v>
      </c>
      <c r="F1510" s="36" t="s">
        <v>17325</v>
      </c>
      <c r="G1510" s="30" t="s">
        <v>17326</v>
      </c>
      <c r="H1510" s="3"/>
      <c r="I1510" s="4"/>
      <c r="J1510" s="4" t="s">
        <v>219</v>
      </c>
      <c r="K1510" s="40">
        <v>39630</v>
      </c>
    </row>
    <row r="1511" spans="1:11" ht="15" customHeight="1" x14ac:dyDescent="0.25">
      <c r="A1511" s="3">
        <v>948036640</v>
      </c>
      <c r="B1511" s="3" t="s">
        <v>166</v>
      </c>
      <c r="C1511" s="28" t="s">
        <v>16608</v>
      </c>
      <c r="D1511" s="3" t="s">
        <v>17766</v>
      </c>
      <c r="E1511" s="3" t="s">
        <v>17767</v>
      </c>
      <c r="F1511" s="36" t="s">
        <v>17327</v>
      </c>
      <c r="G1511" s="30" t="s">
        <v>17328</v>
      </c>
      <c r="H1511" s="3"/>
      <c r="I1511" s="4"/>
      <c r="J1511" s="4" t="s">
        <v>219</v>
      </c>
      <c r="K1511" s="40">
        <v>39630</v>
      </c>
    </row>
    <row r="1512" spans="1:11" ht="15" customHeight="1" x14ac:dyDescent="0.25">
      <c r="A1512" s="3">
        <v>948036660</v>
      </c>
      <c r="B1512" s="3" t="s">
        <v>166</v>
      </c>
      <c r="C1512" s="28" t="s">
        <v>16608</v>
      </c>
      <c r="D1512" s="3" t="s">
        <v>17766</v>
      </c>
      <c r="E1512" s="3" t="s">
        <v>17767</v>
      </c>
      <c r="F1512" s="36" t="s">
        <v>17329</v>
      </c>
      <c r="G1512" s="30" t="s">
        <v>17330</v>
      </c>
      <c r="H1512" s="3"/>
      <c r="I1512" s="4"/>
      <c r="J1512" s="4" t="s">
        <v>219</v>
      </c>
      <c r="K1512" s="40">
        <v>39630</v>
      </c>
    </row>
    <row r="1513" spans="1:11" ht="15" customHeight="1" x14ac:dyDescent="0.25">
      <c r="A1513" s="3">
        <v>948036647</v>
      </c>
      <c r="B1513" s="3" t="s">
        <v>166</v>
      </c>
      <c r="C1513" s="28" t="s">
        <v>16608</v>
      </c>
      <c r="D1513" s="3" t="s">
        <v>17766</v>
      </c>
      <c r="E1513" s="3" t="s">
        <v>17767</v>
      </c>
      <c r="F1513" s="36" t="s">
        <v>17331</v>
      </c>
      <c r="G1513" s="30" t="s">
        <v>17332</v>
      </c>
      <c r="H1513" s="3"/>
      <c r="I1513" s="4"/>
      <c r="J1513" s="4" t="s">
        <v>219</v>
      </c>
      <c r="K1513" s="40">
        <v>39630</v>
      </c>
    </row>
    <row r="1514" spans="1:11" ht="15" customHeight="1" x14ac:dyDescent="0.25">
      <c r="A1514" s="3">
        <v>948036649</v>
      </c>
      <c r="B1514" s="3" t="s">
        <v>166</v>
      </c>
      <c r="C1514" s="28" t="s">
        <v>16608</v>
      </c>
      <c r="D1514" s="3" t="s">
        <v>17766</v>
      </c>
      <c r="E1514" s="3" t="s">
        <v>17767</v>
      </c>
      <c r="F1514" s="36" t="s">
        <v>17333</v>
      </c>
      <c r="G1514" s="30" t="s">
        <v>17334</v>
      </c>
      <c r="H1514" s="3"/>
      <c r="I1514" s="4"/>
      <c r="J1514" s="4" t="s">
        <v>219</v>
      </c>
      <c r="K1514" s="40">
        <v>39630</v>
      </c>
    </row>
    <row r="1515" spans="1:11" ht="15" customHeight="1" x14ac:dyDescent="0.25">
      <c r="A1515" s="3">
        <v>955342918</v>
      </c>
      <c r="B1515" s="3" t="s">
        <v>166</v>
      </c>
      <c r="C1515" s="28" t="s">
        <v>16608</v>
      </c>
      <c r="D1515" s="3" t="s">
        <v>17766</v>
      </c>
      <c r="E1515" s="3" t="s">
        <v>17767</v>
      </c>
      <c r="F1515" s="36" t="s">
        <v>17335</v>
      </c>
      <c r="G1515" s="30" t="s">
        <v>17336</v>
      </c>
      <c r="H1515" s="3"/>
      <c r="I1515" s="4"/>
      <c r="J1515" s="4" t="s">
        <v>219</v>
      </c>
      <c r="K1515" s="40">
        <v>39630</v>
      </c>
    </row>
    <row r="1516" spans="1:11" ht="15" customHeight="1" x14ac:dyDescent="0.25">
      <c r="A1516" s="3">
        <v>948036642</v>
      </c>
      <c r="B1516" s="3" t="s">
        <v>166</v>
      </c>
      <c r="C1516" s="28" t="s">
        <v>16608</v>
      </c>
      <c r="D1516" s="3" t="s">
        <v>17766</v>
      </c>
      <c r="E1516" s="3" t="s">
        <v>17767</v>
      </c>
      <c r="F1516" s="36" t="s">
        <v>17337</v>
      </c>
      <c r="G1516" s="30" t="s">
        <v>17338</v>
      </c>
      <c r="H1516" s="3"/>
      <c r="I1516" s="4"/>
      <c r="J1516" s="4" t="s">
        <v>219</v>
      </c>
      <c r="K1516" s="40">
        <v>39630</v>
      </c>
    </row>
    <row r="1517" spans="1:11" ht="15" customHeight="1" x14ac:dyDescent="0.25">
      <c r="A1517" s="3">
        <v>948036643</v>
      </c>
      <c r="B1517" s="3" t="s">
        <v>166</v>
      </c>
      <c r="C1517" s="28" t="s">
        <v>16608</v>
      </c>
      <c r="D1517" s="3" t="s">
        <v>17766</v>
      </c>
      <c r="E1517" s="3" t="s">
        <v>17767</v>
      </c>
      <c r="F1517" s="36" t="s">
        <v>17339</v>
      </c>
      <c r="G1517" s="30" t="s">
        <v>17340</v>
      </c>
      <c r="H1517" s="3"/>
      <c r="I1517" s="4"/>
      <c r="J1517" s="4" t="s">
        <v>219</v>
      </c>
      <c r="K1517" s="40">
        <v>39630</v>
      </c>
    </row>
    <row r="1518" spans="1:11" ht="15" customHeight="1" x14ac:dyDescent="0.25">
      <c r="A1518" s="3">
        <v>948036644</v>
      </c>
      <c r="B1518" s="3" t="s">
        <v>166</v>
      </c>
      <c r="C1518" s="28" t="s">
        <v>16608</v>
      </c>
      <c r="D1518" s="3" t="s">
        <v>17766</v>
      </c>
      <c r="E1518" s="3" t="s">
        <v>17767</v>
      </c>
      <c r="F1518" s="36" t="s">
        <v>17341</v>
      </c>
      <c r="G1518" s="30" t="s">
        <v>17342</v>
      </c>
      <c r="H1518" s="3"/>
      <c r="I1518" s="4"/>
      <c r="J1518" s="4" t="s">
        <v>219</v>
      </c>
      <c r="K1518" s="40">
        <v>39630</v>
      </c>
    </row>
    <row r="1519" spans="1:11" ht="15" customHeight="1" x14ac:dyDescent="0.25">
      <c r="A1519" s="3">
        <v>948036645</v>
      </c>
      <c r="B1519" s="3" t="s">
        <v>166</v>
      </c>
      <c r="C1519" s="28" t="s">
        <v>16608</v>
      </c>
      <c r="D1519" s="3" t="s">
        <v>17766</v>
      </c>
      <c r="E1519" s="3" t="s">
        <v>17767</v>
      </c>
      <c r="F1519" s="36" t="s">
        <v>17343</v>
      </c>
      <c r="G1519" s="30" t="s">
        <v>17344</v>
      </c>
      <c r="H1519" s="3"/>
      <c r="I1519" s="4"/>
      <c r="J1519" s="4" t="s">
        <v>219</v>
      </c>
      <c r="K1519" s="40">
        <v>39630</v>
      </c>
    </row>
    <row r="1520" spans="1:11" ht="15" customHeight="1" x14ac:dyDescent="0.25">
      <c r="A1520" s="3">
        <v>948036646</v>
      </c>
      <c r="B1520" s="3" t="s">
        <v>166</v>
      </c>
      <c r="C1520" s="28" t="s">
        <v>16608</v>
      </c>
      <c r="D1520" s="3" t="s">
        <v>17766</v>
      </c>
      <c r="E1520" s="3" t="s">
        <v>17767</v>
      </c>
      <c r="F1520" s="36" t="s">
        <v>17345</v>
      </c>
      <c r="G1520" s="30" t="s">
        <v>17346</v>
      </c>
      <c r="H1520" s="3"/>
      <c r="I1520" s="4"/>
      <c r="J1520" s="4" t="s">
        <v>219</v>
      </c>
      <c r="K1520" s="40">
        <v>39630</v>
      </c>
    </row>
    <row r="1521" spans="1:11" ht="15" customHeight="1" x14ac:dyDescent="0.25">
      <c r="A1521" s="3">
        <v>948036648</v>
      </c>
      <c r="B1521" s="3" t="s">
        <v>166</v>
      </c>
      <c r="C1521" s="28" t="s">
        <v>16608</v>
      </c>
      <c r="D1521" s="3" t="s">
        <v>17766</v>
      </c>
      <c r="E1521" s="3" t="s">
        <v>17767</v>
      </c>
      <c r="F1521" s="36" t="s">
        <v>17347</v>
      </c>
      <c r="G1521" s="30" t="s">
        <v>17348</v>
      </c>
      <c r="H1521" s="3"/>
      <c r="I1521" s="4"/>
      <c r="J1521" s="4" t="s">
        <v>219</v>
      </c>
      <c r="K1521" s="40">
        <v>39630</v>
      </c>
    </row>
    <row r="1522" spans="1:11" ht="15" customHeight="1" x14ac:dyDescent="0.25">
      <c r="A1522" s="3">
        <v>948036650</v>
      </c>
      <c r="B1522" s="3" t="s">
        <v>166</v>
      </c>
      <c r="C1522" s="28" t="s">
        <v>16608</v>
      </c>
      <c r="D1522" s="3" t="s">
        <v>17766</v>
      </c>
      <c r="E1522" s="3" t="s">
        <v>17767</v>
      </c>
      <c r="F1522" s="36" t="s">
        <v>17349</v>
      </c>
      <c r="G1522" s="30" t="s">
        <v>17350</v>
      </c>
      <c r="H1522" s="3"/>
      <c r="I1522" s="4"/>
      <c r="J1522" s="4" t="s">
        <v>219</v>
      </c>
      <c r="K1522" s="40">
        <v>39630</v>
      </c>
    </row>
    <row r="1523" spans="1:11" ht="15" customHeight="1" x14ac:dyDescent="0.25">
      <c r="A1523" s="3">
        <v>948036658</v>
      </c>
      <c r="B1523" s="3" t="s">
        <v>166</v>
      </c>
      <c r="C1523" s="28" t="s">
        <v>16608</v>
      </c>
      <c r="D1523" s="3" t="s">
        <v>17766</v>
      </c>
      <c r="E1523" s="3" t="s">
        <v>17767</v>
      </c>
      <c r="F1523" s="36" t="s">
        <v>17351</v>
      </c>
      <c r="G1523" s="30" t="s">
        <v>17352</v>
      </c>
      <c r="H1523" s="3"/>
      <c r="I1523" s="4"/>
      <c r="J1523" s="4" t="s">
        <v>219</v>
      </c>
      <c r="K1523" s="40">
        <v>39630</v>
      </c>
    </row>
    <row r="1524" spans="1:11" ht="15" customHeight="1" x14ac:dyDescent="0.25">
      <c r="A1524" s="3">
        <v>955341936</v>
      </c>
      <c r="B1524" s="3" t="s">
        <v>166</v>
      </c>
      <c r="C1524" s="28" t="s">
        <v>16608</v>
      </c>
      <c r="D1524" s="3" t="s">
        <v>17766</v>
      </c>
      <c r="E1524" s="3" t="s">
        <v>17767</v>
      </c>
      <c r="F1524" s="36" t="s">
        <v>17353</v>
      </c>
      <c r="G1524" s="30" t="s">
        <v>17354</v>
      </c>
      <c r="H1524" s="3"/>
      <c r="I1524" s="4"/>
      <c r="J1524" s="4" t="s">
        <v>219</v>
      </c>
      <c r="K1524" s="40">
        <v>39630</v>
      </c>
    </row>
    <row r="1525" spans="1:11" ht="15" customHeight="1" x14ac:dyDescent="0.25">
      <c r="A1525" s="3">
        <v>948036652</v>
      </c>
      <c r="B1525" s="3" t="s">
        <v>166</v>
      </c>
      <c r="C1525" s="28" t="s">
        <v>16608</v>
      </c>
      <c r="D1525" s="3" t="s">
        <v>17766</v>
      </c>
      <c r="E1525" s="3" t="s">
        <v>17767</v>
      </c>
      <c r="F1525" s="36" t="s">
        <v>17355</v>
      </c>
      <c r="G1525" s="30" t="s">
        <v>17356</v>
      </c>
      <c r="H1525" s="3"/>
      <c r="I1525" s="4"/>
      <c r="J1525" s="4" t="s">
        <v>219</v>
      </c>
      <c r="K1525" s="40">
        <v>39630</v>
      </c>
    </row>
    <row r="1526" spans="1:11" ht="15" customHeight="1" x14ac:dyDescent="0.25">
      <c r="A1526" s="3">
        <v>948036653</v>
      </c>
      <c r="B1526" s="3" t="s">
        <v>166</v>
      </c>
      <c r="C1526" s="28" t="s">
        <v>16608</v>
      </c>
      <c r="D1526" s="3" t="s">
        <v>17766</v>
      </c>
      <c r="E1526" s="3" t="s">
        <v>17767</v>
      </c>
      <c r="F1526" s="36" t="s">
        <v>17357</v>
      </c>
      <c r="G1526" s="30" t="s">
        <v>17358</v>
      </c>
      <c r="H1526" s="3"/>
      <c r="I1526" s="4"/>
      <c r="J1526" s="4" t="s">
        <v>219</v>
      </c>
      <c r="K1526" s="40">
        <v>39630</v>
      </c>
    </row>
    <row r="1527" spans="1:11" ht="15" customHeight="1" x14ac:dyDescent="0.25">
      <c r="A1527" s="3">
        <v>948036654</v>
      </c>
      <c r="B1527" s="3" t="s">
        <v>166</v>
      </c>
      <c r="C1527" s="28" t="s">
        <v>16608</v>
      </c>
      <c r="D1527" s="3" t="s">
        <v>17766</v>
      </c>
      <c r="E1527" s="3" t="s">
        <v>17767</v>
      </c>
      <c r="F1527" s="36" t="s">
        <v>17359</v>
      </c>
      <c r="G1527" s="30" t="s">
        <v>17360</v>
      </c>
      <c r="H1527" s="3"/>
      <c r="I1527" s="4"/>
      <c r="J1527" s="4" t="s">
        <v>219</v>
      </c>
      <c r="K1527" s="40">
        <v>39630</v>
      </c>
    </row>
    <row r="1528" spans="1:11" ht="15" customHeight="1" x14ac:dyDescent="0.25">
      <c r="A1528" s="3">
        <v>948036655</v>
      </c>
      <c r="B1528" s="3" t="s">
        <v>166</v>
      </c>
      <c r="C1528" s="28" t="s">
        <v>16608</v>
      </c>
      <c r="D1528" s="3" t="s">
        <v>17766</v>
      </c>
      <c r="E1528" s="3" t="s">
        <v>17767</v>
      </c>
      <c r="F1528" s="36" t="s">
        <v>17361</v>
      </c>
      <c r="G1528" s="30" t="s">
        <v>17362</v>
      </c>
      <c r="H1528" s="3"/>
      <c r="I1528" s="4"/>
      <c r="J1528" s="4" t="s">
        <v>219</v>
      </c>
      <c r="K1528" s="40">
        <v>39630</v>
      </c>
    </row>
    <row r="1529" spans="1:11" ht="15" customHeight="1" x14ac:dyDescent="0.25">
      <c r="A1529" s="3">
        <v>948036656</v>
      </c>
      <c r="B1529" s="3" t="s">
        <v>166</v>
      </c>
      <c r="C1529" s="28" t="s">
        <v>16608</v>
      </c>
      <c r="D1529" s="3" t="s">
        <v>17766</v>
      </c>
      <c r="E1529" s="3" t="s">
        <v>17767</v>
      </c>
      <c r="F1529" s="36" t="s">
        <v>17363</v>
      </c>
      <c r="G1529" s="30" t="s">
        <v>17364</v>
      </c>
      <c r="H1529" s="3"/>
      <c r="I1529" s="4"/>
      <c r="J1529" s="4" t="s">
        <v>219</v>
      </c>
      <c r="K1529" s="40">
        <v>39630</v>
      </c>
    </row>
    <row r="1530" spans="1:11" ht="15" customHeight="1" x14ac:dyDescent="0.25">
      <c r="A1530" s="3">
        <v>948036661</v>
      </c>
      <c r="B1530" s="3" t="s">
        <v>166</v>
      </c>
      <c r="C1530" s="28" t="s">
        <v>16608</v>
      </c>
      <c r="D1530" s="3" t="s">
        <v>17766</v>
      </c>
      <c r="E1530" s="3" t="s">
        <v>17767</v>
      </c>
      <c r="F1530" s="36" t="s">
        <v>17365</v>
      </c>
      <c r="G1530" s="30" t="s">
        <v>17366</v>
      </c>
      <c r="H1530" s="3"/>
      <c r="I1530" s="4"/>
      <c r="J1530" s="4" t="s">
        <v>219</v>
      </c>
      <c r="K1530" s="40">
        <v>39630</v>
      </c>
    </row>
    <row r="1531" spans="1:11" ht="15" customHeight="1" x14ac:dyDescent="0.25">
      <c r="A1531" s="3">
        <v>948052532</v>
      </c>
      <c r="B1531" s="3" t="s">
        <v>166</v>
      </c>
      <c r="C1531" s="28" t="s">
        <v>16608</v>
      </c>
      <c r="D1531" s="3" t="s">
        <v>17766</v>
      </c>
      <c r="E1531" s="3" t="s">
        <v>17767</v>
      </c>
      <c r="F1531" s="36" t="s">
        <v>17367</v>
      </c>
      <c r="G1531" s="30" t="s">
        <v>17368</v>
      </c>
      <c r="H1531" s="3"/>
      <c r="I1531" s="4"/>
      <c r="J1531" s="4" t="s">
        <v>219</v>
      </c>
      <c r="K1531" s="40">
        <v>39630</v>
      </c>
    </row>
    <row r="1532" spans="1:11" ht="15" customHeight="1" x14ac:dyDescent="0.25">
      <c r="A1532" s="3">
        <v>948052541</v>
      </c>
      <c r="B1532" s="3" t="s">
        <v>166</v>
      </c>
      <c r="C1532" s="28" t="s">
        <v>16608</v>
      </c>
      <c r="D1532" s="3" t="s">
        <v>17766</v>
      </c>
      <c r="E1532" s="3" t="s">
        <v>17767</v>
      </c>
      <c r="F1532" s="36" t="s">
        <v>17369</v>
      </c>
      <c r="G1532" s="30" t="s">
        <v>17370</v>
      </c>
      <c r="H1532" s="3"/>
      <c r="I1532" s="4"/>
      <c r="J1532" s="4" t="s">
        <v>219</v>
      </c>
      <c r="K1532" s="40">
        <v>39630</v>
      </c>
    </row>
    <row r="1533" spans="1:11" ht="15" customHeight="1" x14ac:dyDescent="0.25">
      <c r="A1533" s="3">
        <v>948052550</v>
      </c>
      <c r="B1533" s="3" t="s">
        <v>166</v>
      </c>
      <c r="C1533" s="28" t="s">
        <v>16608</v>
      </c>
      <c r="D1533" s="3" t="s">
        <v>17766</v>
      </c>
      <c r="E1533" s="3" t="s">
        <v>17767</v>
      </c>
      <c r="F1533" s="36" t="s">
        <v>17371</v>
      </c>
      <c r="G1533" s="30" t="s">
        <v>17372</v>
      </c>
      <c r="H1533" s="3"/>
      <c r="I1533" s="4"/>
      <c r="J1533" s="4" t="s">
        <v>219</v>
      </c>
      <c r="K1533" s="40">
        <v>39630</v>
      </c>
    </row>
    <row r="1534" spans="1:11" ht="15" customHeight="1" x14ac:dyDescent="0.25">
      <c r="A1534" s="3">
        <v>948052559</v>
      </c>
      <c r="B1534" s="3" t="s">
        <v>166</v>
      </c>
      <c r="C1534" s="28" t="s">
        <v>16608</v>
      </c>
      <c r="D1534" s="3" t="s">
        <v>17766</v>
      </c>
      <c r="E1534" s="3" t="s">
        <v>17767</v>
      </c>
      <c r="F1534" s="36" t="s">
        <v>17373</v>
      </c>
      <c r="G1534" s="30" t="s">
        <v>17374</v>
      </c>
      <c r="H1534" s="3"/>
      <c r="I1534" s="4"/>
      <c r="J1534" s="4" t="s">
        <v>219</v>
      </c>
      <c r="K1534" s="40">
        <v>39630</v>
      </c>
    </row>
    <row r="1535" spans="1:11" ht="15" customHeight="1" x14ac:dyDescent="0.25">
      <c r="A1535" s="3">
        <v>948040187</v>
      </c>
      <c r="B1535" s="3" t="s">
        <v>166</v>
      </c>
      <c r="C1535" s="28" t="s">
        <v>16608</v>
      </c>
      <c r="D1535" s="3" t="s">
        <v>17766</v>
      </c>
      <c r="E1535" s="3" t="s">
        <v>17767</v>
      </c>
      <c r="F1535" s="36" t="s">
        <v>17375</v>
      </c>
      <c r="G1535" s="30" t="s">
        <v>17376</v>
      </c>
      <c r="H1535" s="3"/>
      <c r="I1535" s="4"/>
      <c r="J1535" s="4" t="s">
        <v>219</v>
      </c>
      <c r="K1535" s="40">
        <v>39630</v>
      </c>
    </row>
    <row r="1536" spans="1:11" ht="15" customHeight="1" x14ac:dyDescent="0.25">
      <c r="A1536" s="3">
        <v>948036662</v>
      </c>
      <c r="B1536" s="3" t="s">
        <v>166</v>
      </c>
      <c r="C1536" s="28" t="s">
        <v>16608</v>
      </c>
      <c r="D1536" s="3" t="s">
        <v>17766</v>
      </c>
      <c r="E1536" s="3" t="s">
        <v>17767</v>
      </c>
      <c r="F1536" s="36" t="s">
        <v>17377</v>
      </c>
      <c r="G1536" s="30" t="s">
        <v>17378</v>
      </c>
      <c r="H1536" s="3"/>
      <c r="I1536" s="4"/>
      <c r="J1536" s="4" t="s">
        <v>219</v>
      </c>
      <c r="K1536" s="40">
        <v>39630</v>
      </c>
    </row>
    <row r="1537" spans="1:11" ht="15" customHeight="1" x14ac:dyDescent="0.25">
      <c r="A1537" s="3">
        <v>948052533</v>
      </c>
      <c r="B1537" s="3" t="s">
        <v>166</v>
      </c>
      <c r="C1537" s="28" t="s">
        <v>16608</v>
      </c>
      <c r="D1537" s="3" t="s">
        <v>17766</v>
      </c>
      <c r="E1537" s="3" t="s">
        <v>17767</v>
      </c>
      <c r="F1537" s="36" t="s">
        <v>17379</v>
      </c>
      <c r="G1537" s="30" t="s">
        <v>17380</v>
      </c>
      <c r="H1537" s="3"/>
      <c r="I1537" s="4"/>
      <c r="J1537" s="4" t="s">
        <v>219</v>
      </c>
      <c r="K1537" s="40">
        <v>39630</v>
      </c>
    </row>
    <row r="1538" spans="1:11" ht="15" customHeight="1" x14ac:dyDescent="0.25">
      <c r="A1538" s="3">
        <v>948052542</v>
      </c>
      <c r="B1538" s="3" t="s">
        <v>166</v>
      </c>
      <c r="C1538" s="28" t="s">
        <v>16608</v>
      </c>
      <c r="D1538" s="3" t="s">
        <v>17766</v>
      </c>
      <c r="E1538" s="3" t="s">
        <v>17767</v>
      </c>
      <c r="F1538" s="36" t="s">
        <v>17381</v>
      </c>
      <c r="G1538" s="30" t="s">
        <v>17382</v>
      </c>
      <c r="H1538" s="3"/>
      <c r="I1538" s="4"/>
      <c r="J1538" s="4" t="s">
        <v>219</v>
      </c>
      <c r="K1538" s="40">
        <v>39630</v>
      </c>
    </row>
    <row r="1539" spans="1:11" ht="15" customHeight="1" x14ac:dyDescent="0.25">
      <c r="A1539" s="3">
        <v>948052551</v>
      </c>
      <c r="B1539" s="3" t="s">
        <v>166</v>
      </c>
      <c r="C1539" s="28" t="s">
        <v>16608</v>
      </c>
      <c r="D1539" s="3" t="s">
        <v>17766</v>
      </c>
      <c r="E1539" s="3" t="s">
        <v>17767</v>
      </c>
      <c r="F1539" s="36" t="s">
        <v>17383</v>
      </c>
      <c r="G1539" s="30" t="s">
        <v>17384</v>
      </c>
      <c r="H1539" s="3"/>
      <c r="I1539" s="4"/>
      <c r="J1539" s="4" t="s">
        <v>219</v>
      </c>
      <c r="K1539" s="40">
        <v>39630</v>
      </c>
    </row>
    <row r="1540" spans="1:11" ht="15" customHeight="1" x14ac:dyDescent="0.25">
      <c r="A1540" s="3">
        <v>948052560</v>
      </c>
      <c r="B1540" s="3" t="s">
        <v>166</v>
      </c>
      <c r="C1540" s="28" t="s">
        <v>16608</v>
      </c>
      <c r="D1540" s="3" t="s">
        <v>17766</v>
      </c>
      <c r="E1540" s="3" t="s">
        <v>17767</v>
      </c>
      <c r="F1540" s="36" t="s">
        <v>17385</v>
      </c>
      <c r="G1540" s="30" t="s">
        <v>17386</v>
      </c>
      <c r="H1540" s="3"/>
      <c r="I1540" s="4"/>
      <c r="J1540" s="4" t="s">
        <v>219</v>
      </c>
      <c r="K1540" s="40">
        <v>39630</v>
      </c>
    </row>
    <row r="1541" spans="1:11" ht="15" customHeight="1" x14ac:dyDescent="0.25">
      <c r="A1541" s="3">
        <v>948040389</v>
      </c>
      <c r="B1541" s="3" t="s">
        <v>166</v>
      </c>
      <c r="C1541" s="28" t="s">
        <v>16608</v>
      </c>
      <c r="D1541" s="3" t="s">
        <v>17766</v>
      </c>
      <c r="E1541" s="3" t="s">
        <v>17767</v>
      </c>
      <c r="F1541" s="36" t="s">
        <v>17387</v>
      </c>
      <c r="G1541" s="30" t="s">
        <v>17388</v>
      </c>
      <c r="H1541" s="3"/>
      <c r="I1541" s="4"/>
      <c r="J1541" s="4" t="s">
        <v>219</v>
      </c>
      <c r="K1541" s="40">
        <v>39630</v>
      </c>
    </row>
    <row r="1542" spans="1:11" ht="15" customHeight="1" x14ac:dyDescent="0.25">
      <c r="A1542" s="3">
        <v>948036663</v>
      </c>
      <c r="B1542" s="3" t="s">
        <v>166</v>
      </c>
      <c r="C1542" s="28" t="s">
        <v>16608</v>
      </c>
      <c r="D1542" s="3" t="s">
        <v>17766</v>
      </c>
      <c r="E1542" s="3" t="s">
        <v>17767</v>
      </c>
      <c r="F1542" s="36" t="s">
        <v>17389</v>
      </c>
      <c r="G1542" s="30" t="s">
        <v>17390</v>
      </c>
      <c r="H1542" s="3"/>
      <c r="I1542" s="4"/>
      <c r="J1542" s="4" t="s">
        <v>219</v>
      </c>
      <c r="K1542" s="40">
        <v>39630</v>
      </c>
    </row>
    <row r="1543" spans="1:11" ht="15" customHeight="1" x14ac:dyDescent="0.25">
      <c r="A1543" s="3">
        <v>948052534</v>
      </c>
      <c r="B1543" s="3" t="s">
        <v>166</v>
      </c>
      <c r="C1543" s="28" t="s">
        <v>16608</v>
      </c>
      <c r="D1543" s="3" t="s">
        <v>17766</v>
      </c>
      <c r="E1543" s="3" t="s">
        <v>17767</v>
      </c>
      <c r="F1543" s="36" t="s">
        <v>17391</v>
      </c>
      <c r="G1543" s="30" t="s">
        <v>17392</v>
      </c>
      <c r="H1543" s="3"/>
      <c r="I1543" s="4"/>
      <c r="J1543" s="4" t="s">
        <v>219</v>
      </c>
      <c r="K1543" s="40">
        <v>39630</v>
      </c>
    </row>
    <row r="1544" spans="1:11" ht="15" customHeight="1" x14ac:dyDescent="0.25">
      <c r="A1544" s="3">
        <v>948052543</v>
      </c>
      <c r="B1544" s="3" t="s">
        <v>166</v>
      </c>
      <c r="C1544" s="28" t="s">
        <v>16608</v>
      </c>
      <c r="D1544" s="3" t="s">
        <v>17766</v>
      </c>
      <c r="E1544" s="3" t="s">
        <v>17767</v>
      </c>
      <c r="F1544" s="36" t="s">
        <v>17393</v>
      </c>
      <c r="G1544" s="30" t="s">
        <v>17394</v>
      </c>
      <c r="H1544" s="3"/>
      <c r="I1544" s="4"/>
      <c r="J1544" s="4" t="s">
        <v>219</v>
      </c>
      <c r="K1544" s="40">
        <v>39630</v>
      </c>
    </row>
    <row r="1545" spans="1:11" ht="15" customHeight="1" x14ac:dyDescent="0.25">
      <c r="A1545" s="3">
        <v>948052552</v>
      </c>
      <c r="B1545" s="3" t="s">
        <v>166</v>
      </c>
      <c r="C1545" s="28" t="s">
        <v>16608</v>
      </c>
      <c r="D1545" s="3" t="s">
        <v>17766</v>
      </c>
      <c r="E1545" s="3" t="s">
        <v>17767</v>
      </c>
      <c r="F1545" s="36" t="s">
        <v>17395</v>
      </c>
      <c r="G1545" s="30" t="s">
        <v>17396</v>
      </c>
      <c r="H1545" s="3"/>
      <c r="I1545" s="4"/>
      <c r="J1545" s="4" t="s">
        <v>219</v>
      </c>
      <c r="K1545" s="40">
        <v>39630</v>
      </c>
    </row>
    <row r="1546" spans="1:11" ht="15" customHeight="1" x14ac:dyDescent="0.25">
      <c r="A1546" s="3">
        <v>948052561</v>
      </c>
      <c r="B1546" s="3" t="s">
        <v>166</v>
      </c>
      <c r="C1546" s="28" t="s">
        <v>16608</v>
      </c>
      <c r="D1546" s="3" t="s">
        <v>17766</v>
      </c>
      <c r="E1546" s="3" t="s">
        <v>17767</v>
      </c>
      <c r="F1546" s="36" t="s">
        <v>17397</v>
      </c>
      <c r="G1546" s="30" t="s">
        <v>17398</v>
      </c>
      <c r="H1546" s="3"/>
      <c r="I1546" s="4"/>
      <c r="J1546" s="4" t="s">
        <v>219</v>
      </c>
      <c r="K1546" s="40">
        <v>39630</v>
      </c>
    </row>
    <row r="1547" spans="1:11" ht="15" customHeight="1" x14ac:dyDescent="0.25">
      <c r="A1547" s="3">
        <v>948040488</v>
      </c>
      <c r="B1547" s="3" t="s">
        <v>166</v>
      </c>
      <c r="C1547" s="28" t="s">
        <v>16608</v>
      </c>
      <c r="D1547" s="3" t="s">
        <v>17766</v>
      </c>
      <c r="E1547" s="3" t="s">
        <v>17767</v>
      </c>
      <c r="F1547" s="36" t="s">
        <v>17399</v>
      </c>
      <c r="G1547" s="30" t="s">
        <v>17400</v>
      </c>
      <c r="H1547" s="3"/>
      <c r="I1547" s="4"/>
      <c r="J1547" s="4" t="s">
        <v>219</v>
      </c>
      <c r="K1547" s="40">
        <v>39630</v>
      </c>
    </row>
    <row r="1548" spans="1:11" ht="15" customHeight="1" x14ac:dyDescent="0.25">
      <c r="A1548" s="3">
        <v>948036664</v>
      </c>
      <c r="B1548" s="3" t="s">
        <v>166</v>
      </c>
      <c r="C1548" s="28" t="s">
        <v>16608</v>
      </c>
      <c r="D1548" s="3" t="s">
        <v>17766</v>
      </c>
      <c r="E1548" s="3" t="s">
        <v>17767</v>
      </c>
      <c r="F1548" s="36" t="s">
        <v>17401</v>
      </c>
      <c r="G1548" s="30" t="s">
        <v>17402</v>
      </c>
      <c r="H1548" s="3"/>
      <c r="I1548" s="4"/>
      <c r="J1548" s="4" t="s">
        <v>219</v>
      </c>
      <c r="K1548" s="40">
        <v>39630</v>
      </c>
    </row>
    <row r="1549" spans="1:11" ht="15" customHeight="1" x14ac:dyDescent="0.25">
      <c r="A1549" s="3">
        <v>948052535</v>
      </c>
      <c r="B1549" s="3" t="s">
        <v>166</v>
      </c>
      <c r="C1549" s="28" t="s">
        <v>16608</v>
      </c>
      <c r="D1549" s="3" t="s">
        <v>17766</v>
      </c>
      <c r="E1549" s="3" t="s">
        <v>17767</v>
      </c>
      <c r="F1549" s="36" t="s">
        <v>17403</v>
      </c>
      <c r="G1549" s="30" t="s">
        <v>17404</v>
      </c>
      <c r="H1549" s="3"/>
      <c r="I1549" s="4"/>
      <c r="J1549" s="4" t="s">
        <v>219</v>
      </c>
      <c r="K1549" s="40">
        <v>39630</v>
      </c>
    </row>
    <row r="1550" spans="1:11" ht="15" customHeight="1" x14ac:dyDescent="0.25">
      <c r="A1550" s="3">
        <v>948052544</v>
      </c>
      <c r="B1550" s="3" t="s">
        <v>166</v>
      </c>
      <c r="C1550" s="28" t="s">
        <v>16608</v>
      </c>
      <c r="D1550" s="3" t="s">
        <v>17766</v>
      </c>
      <c r="E1550" s="3" t="s">
        <v>17767</v>
      </c>
      <c r="F1550" s="36" t="s">
        <v>17405</v>
      </c>
      <c r="G1550" s="30" t="s">
        <v>17406</v>
      </c>
      <c r="H1550" s="3"/>
      <c r="I1550" s="4"/>
      <c r="J1550" s="4" t="s">
        <v>219</v>
      </c>
      <c r="K1550" s="40">
        <v>39630</v>
      </c>
    </row>
    <row r="1551" spans="1:11" ht="15" customHeight="1" x14ac:dyDescent="0.25">
      <c r="A1551" s="3">
        <v>948052553</v>
      </c>
      <c r="B1551" s="3" t="s">
        <v>166</v>
      </c>
      <c r="C1551" s="28" t="s">
        <v>16608</v>
      </c>
      <c r="D1551" s="3" t="s">
        <v>17766</v>
      </c>
      <c r="E1551" s="3" t="s">
        <v>17767</v>
      </c>
      <c r="F1551" s="36" t="s">
        <v>17407</v>
      </c>
      <c r="G1551" s="30" t="s">
        <v>17408</v>
      </c>
      <c r="H1551" s="3"/>
      <c r="I1551" s="4"/>
      <c r="J1551" s="4" t="s">
        <v>219</v>
      </c>
      <c r="K1551" s="40">
        <v>39630</v>
      </c>
    </row>
    <row r="1552" spans="1:11" ht="15" customHeight="1" x14ac:dyDescent="0.25">
      <c r="A1552" s="3">
        <v>948052562</v>
      </c>
      <c r="B1552" s="3" t="s">
        <v>166</v>
      </c>
      <c r="C1552" s="28" t="s">
        <v>16608</v>
      </c>
      <c r="D1552" s="3" t="s">
        <v>17766</v>
      </c>
      <c r="E1552" s="3" t="s">
        <v>17767</v>
      </c>
      <c r="F1552" s="36" t="s">
        <v>17409</v>
      </c>
      <c r="G1552" s="30" t="s">
        <v>17410</v>
      </c>
      <c r="H1552" s="3"/>
      <c r="I1552" s="4"/>
      <c r="J1552" s="4" t="s">
        <v>219</v>
      </c>
      <c r="K1552" s="40">
        <v>39630</v>
      </c>
    </row>
    <row r="1553" spans="1:11" ht="15" customHeight="1" x14ac:dyDescent="0.25">
      <c r="A1553" s="3">
        <v>948040642</v>
      </c>
      <c r="B1553" s="3" t="s">
        <v>166</v>
      </c>
      <c r="C1553" s="28" t="s">
        <v>16608</v>
      </c>
      <c r="D1553" s="3" t="s">
        <v>17766</v>
      </c>
      <c r="E1553" s="3" t="s">
        <v>17767</v>
      </c>
      <c r="F1553" s="36" t="s">
        <v>17411</v>
      </c>
      <c r="G1553" s="30" t="s">
        <v>17412</v>
      </c>
      <c r="H1553" s="3"/>
      <c r="I1553" s="4"/>
      <c r="J1553" s="4" t="s">
        <v>219</v>
      </c>
      <c r="K1553" s="40">
        <v>39630</v>
      </c>
    </row>
    <row r="1554" spans="1:11" ht="15" customHeight="1" x14ac:dyDescent="0.25">
      <c r="A1554" s="3">
        <v>948036665</v>
      </c>
      <c r="B1554" s="3" t="s">
        <v>166</v>
      </c>
      <c r="C1554" s="28" t="s">
        <v>16608</v>
      </c>
      <c r="D1554" s="3" t="s">
        <v>17766</v>
      </c>
      <c r="E1554" s="3" t="s">
        <v>17767</v>
      </c>
      <c r="F1554" s="36" t="s">
        <v>17413</v>
      </c>
      <c r="G1554" s="30" t="s">
        <v>17414</v>
      </c>
      <c r="H1554" s="3"/>
      <c r="I1554" s="4"/>
      <c r="J1554" s="4" t="s">
        <v>219</v>
      </c>
      <c r="K1554" s="40">
        <v>39630</v>
      </c>
    </row>
    <row r="1555" spans="1:11" ht="15" customHeight="1" x14ac:dyDescent="0.25">
      <c r="A1555" s="3">
        <v>948052536</v>
      </c>
      <c r="B1555" s="3" t="s">
        <v>166</v>
      </c>
      <c r="C1555" s="28" t="s">
        <v>16608</v>
      </c>
      <c r="D1555" s="3" t="s">
        <v>17766</v>
      </c>
      <c r="E1555" s="3" t="s">
        <v>17767</v>
      </c>
      <c r="F1555" s="36" t="s">
        <v>17415</v>
      </c>
      <c r="G1555" s="30" t="s">
        <v>17416</v>
      </c>
      <c r="H1555" s="3"/>
      <c r="I1555" s="4"/>
      <c r="J1555" s="4" t="s">
        <v>219</v>
      </c>
      <c r="K1555" s="40">
        <v>39630</v>
      </c>
    </row>
    <row r="1556" spans="1:11" ht="15" customHeight="1" x14ac:dyDescent="0.25">
      <c r="A1556" s="3">
        <v>948052545</v>
      </c>
      <c r="B1556" s="3" t="s">
        <v>166</v>
      </c>
      <c r="C1556" s="28" t="s">
        <v>16608</v>
      </c>
      <c r="D1556" s="3" t="s">
        <v>17766</v>
      </c>
      <c r="E1556" s="3" t="s">
        <v>17767</v>
      </c>
      <c r="F1556" s="36" t="s">
        <v>17417</v>
      </c>
      <c r="G1556" s="30" t="s">
        <v>17418</v>
      </c>
      <c r="H1556" s="3"/>
      <c r="I1556" s="4"/>
      <c r="J1556" s="4" t="s">
        <v>219</v>
      </c>
      <c r="K1556" s="40">
        <v>39630</v>
      </c>
    </row>
    <row r="1557" spans="1:11" ht="15" customHeight="1" x14ac:dyDescent="0.25">
      <c r="A1557" s="3">
        <v>948052554</v>
      </c>
      <c r="B1557" s="3" t="s">
        <v>166</v>
      </c>
      <c r="C1557" s="28" t="s">
        <v>16608</v>
      </c>
      <c r="D1557" s="3" t="s">
        <v>17766</v>
      </c>
      <c r="E1557" s="3" t="s">
        <v>17767</v>
      </c>
      <c r="F1557" s="36" t="s">
        <v>17419</v>
      </c>
      <c r="G1557" s="30" t="s">
        <v>17420</v>
      </c>
      <c r="H1557" s="3"/>
      <c r="I1557" s="4"/>
      <c r="J1557" s="4" t="s">
        <v>219</v>
      </c>
      <c r="K1557" s="40">
        <v>39630</v>
      </c>
    </row>
    <row r="1558" spans="1:11" ht="15" customHeight="1" x14ac:dyDescent="0.25">
      <c r="A1558" s="3">
        <v>948052563</v>
      </c>
      <c r="B1558" s="3" t="s">
        <v>166</v>
      </c>
      <c r="C1558" s="28" t="s">
        <v>16608</v>
      </c>
      <c r="D1558" s="3" t="s">
        <v>17766</v>
      </c>
      <c r="E1558" s="3" t="s">
        <v>17767</v>
      </c>
      <c r="F1558" s="36" t="s">
        <v>17421</v>
      </c>
      <c r="G1558" s="30" t="s">
        <v>17422</v>
      </c>
      <c r="H1558" s="3"/>
      <c r="I1558" s="4"/>
      <c r="J1558" s="4" t="s">
        <v>219</v>
      </c>
      <c r="K1558" s="40">
        <v>39630</v>
      </c>
    </row>
    <row r="1559" spans="1:11" ht="15" customHeight="1" x14ac:dyDescent="0.25">
      <c r="A1559" s="3">
        <v>948040800</v>
      </c>
      <c r="B1559" s="3" t="s">
        <v>166</v>
      </c>
      <c r="C1559" s="28" t="s">
        <v>16608</v>
      </c>
      <c r="D1559" s="3" t="s">
        <v>17766</v>
      </c>
      <c r="E1559" s="3" t="s">
        <v>17767</v>
      </c>
      <c r="F1559" s="36" t="s">
        <v>17423</v>
      </c>
      <c r="G1559" s="30" t="s">
        <v>17424</v>
      </c>
      <c r="H1559" s="3"/>
      <c r="I1559" s="4"/>
      <c r="J1559" s="4" t="s">
        <v>219</v>
      </c>
      <c r="K1559" s="40">
        <v>39630</v>
      </c>
    </row>
    <row r="1560" spans="1:11" ht="15" customHeight="1" x14ac:dyDescent="0.25">
      <c r="A1560" s="3">
        <v>948036666</v>
      </c>
      <c r="B1560" s="3" t="s">
        <v>166</v>
      </c>
      <c r="C1560" s="28" t="s">
        <v>16608</v>
      </c>
      <c r="D1560" s="3" t="s">
        <v>17766</v>
      </c>
      <c r="E1560" s="3" t="s">
        <v>17767</v>
      </c>
      <c r="F1560" s="36" t="s">
        <v>17425</v>
      </c>
      <c r="G1560" s="30" t="s">
        <v>17426</v>
      </c>
      <c r="H1560" s="3"/>
      <c r="I1560" s="4"/>
      <c r="J1560" s="4" t="s">
        <v>219</v>
      </c>
      <c r="K1560" s="40">
        <v>39630</v>
      </c>
    </row>
    <row r="1561" spans="1:11" ht="15" customHeight="1" x14ac:dyDescent="0.25">
      <c r="A1561" s="3">
        <v>948052537</v>
      </c>
      <c r="B1561" s="3" t="s">
        <v>166</v>
      </c>
      <c r="C1561" s="28" t="s">
        <v>16608</v>
      </c>
      <c r="D1561" s="3" t="s">
        <v>17766</v>
      </c>
      <c r="E1561" s="3" t="s">
        <v>17767</v>
      </c>
      <c r="F1561" s="36" t="s">
        <v>17427</v>
      </c>
      <c r="G1561" s="30" t="s">
        <v>17428</v>
      </c>
      <c r="H1561" s="3"/>
      <c r="I1561" s="4"/>
      <c r="J1561" s="4" t="s">
        <v>219</v>
      </c>
      <c r="K1561" s="40">
        <v>39630</v>
      </c>
    </row>
    <row r="1562" spans="1:11" ht="15" customHeight="1" x14ac:dyDescent="0.25">
      <c r="A1562" s="3">
        <v>948052546</v>
      </c>
      <c r="B1562" s="3" t="s">
        <v>166</v>
      </c>
      <c r="C1562" s="28" t="s">
        <v>16608</v>
      </c>
      <c r="D1562" s="3" t="s">
        <v>17766</v>
      </c>
      <c r="E1562" s="3" t="s">
        <v>17767</v>
      </c>
      <c r="F1562" s="36" t="s">
        <v>17429</v>
      </c>
      <c r="G1562" s="30" t="s">
        <v>17430</v>
      </c>
      <c r="H1562" s="3"/>
      <c r="I1562" s="4"/>
      <c r="J1562" s="4" t="s">
        <v>219</v>
      </c>
      <c r="K1562" s="40">
        <v>39630</v>
      </c>
    </row>
    <row r="1563" spans="1:11" ht="15" customHeight="1" x14ac:dyDescent="0.25">
      <c r="A1563" s="3">
        <v>948052555</v>
      </c>
      <c r="B1563" s="3" t="s">
        <v>166</v>
      </c>
      <c r="C1563" s="28" t="s">
        <v>16608</v>
      </c>
      <c r="D1563" s="3" t="s">
        <v>17766</v>
      </c>
      <c r="E1563" s="3" t="s">
        <v>17767</v>
      </c>
      <c r="F1563" s="36" t="s">
        <v>17431</v>
      </c>
      <c r="G1563" s="30" t="s">
        <v>17432</v>
      </c>
      <c r="H1563" s="3"/>
      <c r="I1563" s="4"/>
      <c r="J1563" s="4" t="s">
        <v>219</v>
      </c>
      <c r="K1563" s="40">
        <v>39630</v>
      </c>
    </row>
    <row r="1564" spans="1:11" ht="15" customHeight="1" x14ac:dyDescent="0.25">
      <c r="A1564" s="3">
        <v>948052564</v>
      </c>
      <c r="B1564" s="3" t="s">
        <v>166</v>
      </c>
      <c r="C1564" s="28" t="s">
        <v>16608</v>
      </c>
      <c r="D1564" s="3" t="s">
        <v>17766</v>
      </c>
      <c r="E1564" s="3" t="s">
        <v>17767</v>
      </c>
      <c r="F1564" s="36" t="s">
        <v>17433</v>
      </c>
      <c r="G1564" s="30" t="s">
        <v>17434</v>
      </c>
      <c r="H1564" s="3"/>
      <c r="I1564" s="4"/>
      <c r="J1564" s="4" t="s">
        <v>219</v>
      </c>
      <c r="K1564" s="40">
        <v>39630</v>
      </c>
    </row>
    <row r="1565" spans="1:11" ht="15" customHeight="1" x14ac:dyDescent="0.25">
      <c r="A1565" s="3">
        <v>948041063</v>
      </c>
      <c r="B1565" s="3" t="s">
        <v>166</v>
      </c>
      <c r="C1565" s="28" t="s">
        <v>16608</v>
      </c>
      <c r="D1565" s="3" t="s">
        <v>17766</v>
      </c>
      <c r="E1565" s="3" t="s">
        <v>17767</v>
      </c>
      <c r="F1565" s="36" t="s">
        <v>17435</v>
      </c>
      <c r="G1565" s="30" t="s">
        <v>17436</v>
      </c>
      <c r="H1565" s="3"/>
      <c r="I1565" s="4"/>
      <c r="J1565" s="4" t="s">
        <v>219</v>
      </c>
      <c r="K1565" s="40">
        <v>39630</v>
      </c>
    </row>
    <row r="1566" spans="1:11" ht="15" customHeight="1" x14ac:dyDescent="0.25">
      <c r="A1566" s="3">
        <v>948036667</v>
      </c>
      <c r="B1566" s="3" t="s">
        <v>166</v>
      </c>
      <c r="C1566" s="28" t="s">
        <v>16608</v>
      </c>
      <c r="D1566" s="3" t="s">
        <v>17766</v>
      </c>
      <c r="E1566" s="3" t="s">
        <v>17767</v>
      </c>
      <c r="F1566" s="36" t="s">
        <v>17437</v>
      </c>
      <c r="G1566" s="30" t="s">
        <v>17438</v>
      </c>
      <c r="H1566" s="3"/>
      <c r="I1566" s="4"/>
      <c r="J1566" s="4" t="s">
        <v>219</v>
      </c>
      <c r="K1566" s="40">
        <v>39630</v>
      </c>
    </row>
    <row r="1567" spans="1:11" ht="15" customHeight="1" x14ac:dyDescent="0.25">
      <c r="A1567" s="3">
        <v>948052538</v>
      </c>
      <c r="B1567" s="3" t="s">
        <v>166</v>
      </c>
      <c r="C1567" s="28" t="s">
        <v>16608</v>
      </c>
      <c r="D1567" s="3" t="s">
        <v>17766</v>
      </c>
      <c r="E1567" s="3" t="s">
        <v>17767</v>
      </c>
      <c r="F1567" s="36" t="s">
        <v>17439</v>
      </c>
      <c r="G1567" s="30" t="s">
        <v>17440</v>
      </c>
      <c r="H1567" s="3"/>
      <c r="I1567" s="4"/>
      <c r="J1567" s="4" t="s">
        <v>219</v>
      </c>
      <c r="K1567" s="40">
        <v>39630</v>
      </c>
    </row>
    <row r="1568" spans="1:11" ht="15" customHeight="1" x14ac:dyDescent="0.25">
      <c r="A1568" s="3">
        <v>948052547</v>
      </c>
      <c r="B1568" s="3" t="s">
        <v>166</v>
      </c>
      <c r="C1568" s="28" t="s">
        <v>16608</v>
      </c>
      <c r="D1568" s="3" t="s">
        <v>17766</v>
      </c>
      <c r="E1568" s="3" t="s">
        <v>17767</v>
      </c>
      <c r="F1568" s="36" t="s">
        <v>17441</v>
      </c>
      <c r="G1568" s="30" t="s">
        <v>17442</v>
      </c>
      <c r="H1568" s="3"/>
      <c r="I1568" s="4"/>
      <c r="J1568" s="4" t="s">
        <v>219</v>
      </c>
      <c r="K1568" s="40">
        <v>39630</v>
      </c>
    </row>
    <row r="1569" spans="1:11" ht="15" customHeight="1" x14ac:dyDescent="0.25">
      <c r="A1569" s="3">
        <v>948052556</v>
      </c>
      <c r="B1569" s="3" t="s">
        <v>166</v>
      </c>
      <c r="C1569" s="28" t="s">
        <v>16608</v>
      </c>
      <c r="D1569" s="3" t="s">
        <v>17766</v>
      </c>
      <c r="E1569" s="3" t="s">
        <v>17767</v>
      </c>
      <c r="F1569" s="36" t="s">
        <v>17443</v>
      </c>
      <c r="G1569" s="30" t="s">
        <v>17444</v>
      </c>
      <c r="H1569" s="3"/>
      <c r="I1569" s="4"/>
      <c r="J1569" s="4" t="s">
        <v>219</v>
      </c>
      <c r="K1569" s="40">
        <v>39630</v>
      </c>
    </row>
    <row r="1570" spans="1:11" ht="15" customHeight="1" x14ac:dyDescent="0.25">
      <c r="A1570" s="3">
        <v>948052565</v>
      </c>
      <c r="B1570" s="3" t="s">
        <v>166</v>
      </c>
      <c r="C1570" s="28" t="s">
        <v>16608</v>
      </c>
      <c r="D1570" s="3" t="s">
        <v>17766</v>
      </c>
      <c r="E1570" s="3" t="s">
        <v>17767</v>
      </c>
      <c r="F1570" s="36" t="s">
        <v>17445</v>
      </c>
      <c r="G1570" s="30" t="s">
        <v>17446</v>
      </c>
      <c r="H1570" s="3"/>
      <c r="I1570" s="4"/>
      <c r="J1570" s="4" t="s">
        <v>219</v>
      </c>
      <c r="K1570" s="40">
        <v>39630</v>
      </c>
    </row>
    <row r="1571" spans="1:11" ht="15" customHeight="1" x14ac:dyDescent="0.25">
      <c r="A1571" s="3">
        <v>948041345</v>
      </c>
      <c r="B1571" s="3" t="s">
        <v>166</v>
      </c>
      <c r="C1571" s="28" t="s">
        <v>16608</v>
      </c>
      <c r="D1571" s="3" t="s">
        <v>17766</v>
      </c>
      <c r="E1571" s="3" t="s">
        <v>17767</v>
      </c>
      <c r="F1571" s="36" t="s">
        <v>17447</v>
      </c>
      <c r="G1571" s="30" t="s">
        <v>17448</v>
      </c>
      <c r="H1571" s="3"/>
      <c r="I1571" s="4"/>
      <c r="J1571" s="4" t="s">
        <v>219</v>
      </c>
      <c r="K1571" s="40">
        <v>39630</v>
      </c>
    </row>
    <row r="1572" spans="1:11" ht="15" customHeight="1" x14ac:dyDescent="0.25">
      <c r="A1572" s="3">
        <v>948036668</v>
      </c>
      <c r="B1572" s="3" t="s">
        <v>166</v>
      </c>
      <c r="C1572" s="28" t="s">
        <v>16608</v>
      </c>
      <c r="D1572" s="3" t="s">
        <v>17766</v>
      </c>
      <c r="E1572" s="3" t="s">
        <v>17767</v>
      </c>
      <c r="F1572" s="36" t="s">
        <v>17449</v>
      </c>
      <c r="G1572" s="30" t="s">
        <v>17450</v>
      </c>
      <c r="H1572" s="3"/>
      <c r="I1572" s="4"/>
      <c r="J1572" s="4" t="s">
        <v>219</v>
      </c>
      <c r="K1572" s="40">
        <v>39630</v>
      </c>
    </row>
    <row r="1573" spans="1:11" ht="15" customHeight="1" x14ac:dyDescent="0.25">
      <c r="A1573" s="3">
        <v>948052539</v>
      </c>
      <c r="B1573" s="3" t="s">
        <v>166</v>
      </c>
      <c r="C1573" s="28" t="s">
        <v>16608</v>
      </c>
      <c r="D1573" s="3" t="s">
        <v>17766</v>
      </c>
      <c r="E1573" s="3" t="s">
        <v>17767</v>
      </c>
      <c r="F1573" s="36" t="s">
        <v>17451</v>
      </c>
      <c r="G1573" s="30" t="s">
        <v>17452</v>
      </c>
      <c r="H1573" s="3"/>
      <c r="I1573" s="4"/>
      <c r="J1573" s="4" t="s">
        <v>219</v>
      </c>
      <c r="K1573" s="40">
        <v>39630</v>
      </c>
    </row>
    <row r="1574" spans="1:11" ht="15" customHeight="1" x14ac:dyDescent="0.25">
      <c r="A1574" s="3">
        <v>948052548</v>
      </c>
      <c r="B1574" s="3" t="s">
        <v>166</v>
      </c>
      <c r="C1574" s="28" t="s">
        <v>16608</v>
      </c>
      <c r="D1574" s="3" t="s">
        <v>17766</v>
      </c>
      <c r="E1574" s="3" t="s">
        <v>17767</v>
      </c>
      <c r="F1574" s="36" t="s">
        <v>17453</v>
      </c>
      <c r="G1574" s="30" t="s">
        <v>17454</v>
      </c>
      <c r="H1574" s="3"/>
      <c r="I1574" s="4"/>
      <c r="J1574" s="4" t="s">
        <v>219</v>
      </c>
      <c r="K1574" s="40">
        <v>39630</v>
      </c>
    </row>
    <row r="1575" spans="1:11" ht="15" customHeight="1" x14ac:dyDescent="0.25">
      <c r="A1575" s="3">
        <v>948052557</v>
      </c>
      <c r="B1575" s="3" t="s">
        <v>166</v>
      </c>
      <c r="C1575" s="28" t="s">
        <v>16608</v>
      </c>
      <c r="D1575" s="3" t="s">
        <v>17766</v>
      </c>
      <c r="E1575" s="3" t="s">
        <v>17767</v>
      </c>
      <c r="F1575" s="36" t="s">
        <v>17455</v>
      </c>
      <c r="G1575" s="30" t="s">
        <v>17456</v>
      </c>
      <c r="H1575" s="3"/>
      <c r="I1575" s="4"/>
      <c r="J1575" s="4" t="s">
        <v>219</v>
      </c>
      <c r="K1575" s="40">
        <v>39630</v>
      </c>
    </row>
    <row r="1576" spans="1:11" ht="15" customHeight="1" x14ac:dyDescent="0.25">
      <c r="A1576" s="3">
        <v>948038268</v>
      </c>
      <c r="B1576" s="3" t="s">
        <v>166</v>
      </c>
      <c r="C1576" s="28" t="s">
        <v>16608</v>
      </c>
      <c r="D1576" s="3" t="s">
        <v>17766</v>
      </c>
      <c r="E1576" s="3" t="s">
        <v>17767</v>
      </c>
      <c r="F1576" s="36" t="s">
        <v>17457</v>
      </c>
      <c r="G1576" s="30" t="s">
        <v>17458</v>
      </c>
      <c r="H1576" s="3"/>
      <c r="I1576" s="4"/>
      <c r="J1576" s="4" t="s">
        <v>219</v>
      </c>
      <c r="K1576" s="40">
        <v>39630</v>
      </c>
    </row>
    <row r="1577" spans="1:11" ht="15" customHeight="1" x14ac:dyDescent="0.25">
      <c r="A1577" s="3">
        <v>948041564</v>
      </c>
      <c r="B1577" s="3" t="s">
        <v>166</v>
      </c>
      <c r="C1577" s="28" t="s">
        <v>16608</v>
      </c>
      <c r="D1577" s="3" t="s">
        <v>17766</v>
      </c>
      <c r="E1577" s="3" t="s">
        <v>17767</v>
      </c>
      <c r="F1577" s="36" t="s">
        <v>17459</v>
      </c>
      <c r="G1577" s="30" t="s">
        <v>17460</v>
      </c>
      <c r="H1577" s="3"/>
      <c r="I1577" s="4"/>
      <c r="J1577" s="4" t="s">
        <v>219</v>
      </c>
      <c r="K1577" s="40">
        <v>39630</v>
      </c>
    </row>
    <row r="1578" spans="1:11" ht="15" customHeight="1" x14ac:dyDescent="0.25">
      <c r="A1578" s="3">
        <v>948052531</v>
      </c>
      <c r="B1578" s="3" t="s">
        <v>166</v>
      </c>
      <c r="C1578" s="28" t="s">
        <v>16608</v>
      </c>
      <c r="D1578" s="3" t="s">
        <v>17766</v>
      </c>
      <c r="E1578" s="3" t="s">
        <v>17767</v>
      </c>
      <c r="F1578" s="36" t="s">
        <v>17461</v>
      </c>
      <c r="G1578" s="30" t="s">
        <v>17462</v>
      </c>
      <c r="H1578" s="3"/>
      <c r="I1578" s="4"/>
      <c r="J1578" s="4" t="s">
        <v>219</v>
      </c>
      <c r="K1578" s="40">
        <v>39630</v>
      </c>
    </row>
    <row r="1579" spans="1:11" ht="15" customHeight="1" x14ac:dyDescent="0.25">
      <c r="A1579" s="3">
        <v>948041860</v>
      </c>
      <c r="B1579" s="3" t="s">
        <v>166</v>
      </c>
      <c r="C1579" s="28" t="s">
        <v>16608</v>
      </c>
      <c r="D1579" s="3" t="s">
        <v>17766</v>
      </c>
      <c r="E1579" s="3" t="s">
        <v>17767</v>
      </c>
      <c r="F1579" s="36" t="s">
        <v>17463</v>
      </c>
      <c r="G1579" s="30" t="s">
        <v>17464</v>
      </c>
      <c r="H1579" s="3"/>
      <c r="I1579" s="4"/>
      <c r="J1579" s="4" t="s">
        <v>219</v>
      </c>
      <c r="K1579" s="40">
        <v>39630</v>
      </c>
    </row>
    <row r="1580" spans="1:11" ht="15" customHeight="1" x14ac:dyDescent="0.25">
      <c r="A1580" s="3">
        <v>948052540</v>
      </c>
      <c r="B1580" s="3" t="s">
        <v>166</v>
      </c>
      <c r="C1580" s="28" t="s">
        <v>16608</v>
      </c>
      <c r="D1580" s="3" t="s">
        <v>17766</v>
      </c>
      <c r="E1580" s="3" t="s">
        <v>17767</v>
      </c>
      <c r="F1580" s="36" t="s">
        <v>17465</v>
      </c>
      <c r="G1580" s="30" t="s">
        <v>17466</v>
      </c>
      <c r="H1580" s="3"/>
      <c r="I1580" s="4"/>
      <c r="J1580" s="4" t="s">
        <v>219</v>
      </c>
      <c r="K1580" s="40">
        <v>39630</v>
      </c>
    </row>
    <row r="1581" spans="1:11" ht="15" customHeight="1" x14ac:dyDescent="0.25">
      <c r="A1581" s="3">
        <v>948042710</v>
      </c>
      <c r="B1581" s="3" t="s">
        <v>166</v>
      </c>
      <c r="C1581" s="28" t="s">
        <v>16608</v>
      </c>
      <c r="D1581" s="3" t="s">
        <v>17766</v>
      </c>
      <c r="E1581" s="3" t="s">
        <v>17767</v>
      </c>
      <c r="F1581" s="36" t="s">
        <v>17467</v>
      </c>
      <c r="G1581" s="30" t="s">
        <v>17468</v>
      </c>
      <c r="H1581" s="3"/>
      <c r="I1581" s="4"/>
      <c r="J1581" s="4" t="s">
        <v>219</v>
      </c>
      <c r="K1581" s="40">
        <v>39630</v>
      </c>
    </row>
    <row r="1582" spans="1:11" ht="15" customHeight="1" x14ac:dyDescent="0.25">
      <c r="A1582" s="3">
        <v>948052549</v>
      </c>
      <c r="B1582" s="3" t="s">
        <v>166</v>
      </c>
      <c r="C1582" s="28" t="s">
        <v>16608</v>
      </c>
      <c r="D1582" s="3" t="s">
        <v>17766</v>
      </c>
      <c r="E1582" s="3" t="s">
        <v>17767</v>
      </c>
      <c r="F1582" s="36" t="s">
        <v>17469</v>
      </c>
      <c r="G1582" s="30" t="s">
        <v>17470</v>
      </c>
      <c r="H1582" s="3"/>
      <c r="I1582" s="4"/>
      <c r="J1582" s="4" t="s">
        <v>219</v>
      </c>
      <c r="K1582" s="40">
        <v>39630</v>
      </c>
    </row>
    <row r="1583" spans="1:11" ht="15" customHeight="1" x14ac:dyDescent="0.25">
      <c r="A1583" s="3">
        <v>948042032</v>
      </c>
      <c r="B1583" s="3" t="s">
        <v>166</v>
      </c>
      <c r="C1583" s="28" t="s">
        <v>16608</v>
      </c>
      <c r="D1583" s="3" t="s">
        <v>17766</v>
      </c>
      <c r="E1583" s="3" t="s">
        <v>17767</v>
      </c>
      <c r="F1583" s="36" t="s">
        <v>17471</v>
      </c>
      <c r="G1583" s="30" t="s">
        <v>17472</v>
      </c>
      <c r="H1583" s="3"/>
      <c r="I1583" s="4"/>
      <c r="J1583" s="4" t="s">
        <v>219</v>
      </c>
      <c r="K1583" s="40">
        <v>39630</v>
      </c>
    </row>
    <row r="1584" spans="1:11" ht="15" customHeight="1" x14ac:dyDescent="0.25">
      <c r="A1584" s="3">
        <v>948052558</v>
      </c>
      <c r="B1584" s="3" t="s">
        <v>166</v>
      </c>
      <c r="C1584" s="28" t="s">
        <v>16608</v>
      </c>
      <c r="D1584" s="3" t="s">
        <v>17766</v>
      </c>
      <c r="E1584" s="3" t="s">
        <v>17767</v>
      </c>
      <c r="F1584" s="36" t="s">
        <v>17473</v>
      </c>
      <c r="G1584" s="30" t="s">
        <v>17474</v>
      </c>
      <c r="H1584" s="3"/>
      <c r="I1584" s="4"/>
      <c r="J1584" s="4" t="s">
        <v>219</v>
      </c>
      <c r="K1584" s="40">
        <v>39630</v>
      </c>
    </row>
    <row r="1585" spans="1:11" ht="15" customHeight="1" x14ac:dyDescent="0.25">
      <c r="A1585" s="3">
        <v>948043295</v>
      </c>
      <c r="B1585" s="3" t="s">
        <v>166</v>
      </c>
      <c r="C1585" s="28" t="s">
        <v>16608</v>
      </c>
      <c r="D1585" s="3" t="s">
        <v>17766</v>
      </c>
      <c r="E1585" s="3" t="s">
        <v>17767</v>
      </c>
      <c r="F1585" s="36" t="s">
        <v>17475</v>
      </c>
      <c r="G1585" s="30" t="s">
        <v>17476</v>
      </c>
      <c r="H1585" s="3"/>
      <c r="I1585" s="4"/>
      <c r="J1585" s="4" t="s">
        <v>219</v>
      </c>
      <c r="K1585" s="40">
        <v>39630</v>
      </c>
    </row>
    <row r="1586" spans="1:11" ht="15" customHeight="1" x14ac:dyDescent="0.25">
      <c r="A1586" s="3">
        <v>948039961</v>
      </c>
      <c r="B1586" s="3" t="s">
        <v>166</v>
      </c>
      <c r="C1586" s="28" t="s">
        <v>16608</v>
      </c>
      <c r="D1586" s="3" t="s">
        <v>17766</v>
      </c>
      <c r="E1586" s="3" t="s">
        <v>17767</v>
      </c>
      <c r="F1586" s="36" t="s">
        <v>17477</v>
      </c>
      <c r="G1586" s="30" t="s">
        <v>17478</v>
      </c>
      <c r="H1586" s="3"/>
      <c r="I1586" s="4"/>
      <c r="J1586" s="4" t="s">
        <v>219</v>
      </c>
      <c r="K1586" s="40">
        <v>39630</v>
      </c>
    </row>
    <row r="1587" spans="1:11" ht="15" customHeight="1" x14ac:dyDescent="0.25">
      <c r="A1587" s="3">
        <v>948042264</v>
      </c>
      <c r="B1587" s="3" t="s">
        <v>166</v>
      </c>
      <c r="C1587" s="28" t="s">
        <v>16608</v>
      </c>
      <c r="D1587" s="3" t="s">
        <v>17766</v>
      </c>
      <c r="E1587" s="3" t="s">
        <v>17767</v>
      </c>
      <c r="F1587" s="36" t="s">
        <v>17479</v>
      </c>
      <c r="G1587" s="30" t="s">
        <v>17480</v>
      </c>
      <c r="H1587" s="3"/>
      <c r="I1587" s="4"/>
      <c r="J1587" s="4" t="s">
        <v>219</v>
      </c>
      <c r="K1587" s="40">
        <v>39630</v>
      </c>
    </row>
    <row r="1588" spans="1:11" ht="15" customHeight="1" x14ac:dyDescent="0.25">
      <c r="A1588" s="3">
        <v>948041675</v>
      </c>
      <c r="B1588" s="3" t="s">
        <v>166</v>
      </c>
      <c r="C1588" s="28" t="s">
        <v>16608</v>
      </c>
      <c r="D1588" s="3" t="s">
        <v>17766</v>
      </c>
      <c r="E1588" s="3" t="s">
        <v>17767</v>
      </c>
      <c r="F1588" s="36" t="s">
        <v>17481</v>
      </c>
      <c r="G1588" s="30" t="s">
        <v>17482</v>
      </c>
      <c r="H1588" s="3"/>
      <c r="I1588" s="4"/>
      <c r="J1588" s="4" t="s">
        <v>219</v>
      </c>
      <c r="K1588" s="40">
        <v>39630</v>
      </c>
    </row>
    <row r="1589" spans="1:11" ht="15" customHeight="1" x14ac:dyDescent="0.25">
      <c r="A1589" s="3">
        <v>948043837</v>
      </c>
      <c r="B1589" s="3" t="s">
        <v>166</v>
      </c>
      <c r="C1589" s="28" t="s">
        <v>16608</v>
      </c>
      <c r="D1589" s="3" t="s">
        <v>17766</v>
      </c>
      <c r="E1589" s="3" t="s">
        <v>17767</v>
      </c>
      <c r="F1589" s="36" t="s">
        <v>17483</v>
      </c>
      <c r="G1589" s="30" t="s">
        <v>17484</v>
      </c>
      <c r="H1589" s="3"/>
      <c r="I1589" s="4"/>
      <c r="J1589" s="4" t="s">
        <v>219</v>
      </c>
      <c r="K1589" s="40">
        <v>39630</v>
      </c>
    </row>
    <row r="1590" spans="1:11" ht="15" customHeight="1" x14ac:dyDescent="0.25">
      <c r="A1590" s="3">
        <v>948044338</v>
      </c>
      <c r="B1590" s="3" t="s">
        <v>166</v>
      </c>
      <c r="C1590" s="28" t="s">
        <v>16608</v>
      </c>
      <c r="D1590" s="3" t="s">
        <v>17766</v>
      </c>
      <c r="E1590" s="3" t="s">
        <v>17767</v>
      </c>
      <c r="F1590" s="36" t="s">
        <v>17485</v>
      </c>
      <c r="G1590" s="30" t="s">
        <v>17486</v>
      </c>
      <c r="H1590" s="3"/>
      <c r="I1590" s="4"/>
      <c r="J1590" s="4" t="s">
        <v>219</v>
      </c>
      <c r="K1590" s="40">
        <v>39630</v>
      </c>
    </row>
    <row r="1591" spans="1:11" ht="15" customHeight="1" x14ac:dyDescent="0.25">
      <c r="A1591" s="3">
        <v>948044613</v>
      </c>
      <c r="B1591" s="3" t="s">
        <v>166</v>
      </c>
      <c r="C1591" s="28" t="s">
        <v>16608</v>
      </c>
      <c r="D1591" s="3" t="s">
        <v>17766</v>
      </c>
      <c r="E1591" s="3" t="s">
        <v>17767</v>
      </c>
      <c r="F1591" s="36" t="s">
        <v>17487</v>
      </c>
      <c r="G1591" s="30" t="s">
        <v>17488</v>
      </c>
      <c r="H1591" s="3"/>
      <c r="I1591" s="4"/>
      <c r="J1591" s="4" t="s">
        <v>219</v>
      </c>
      <c r="K1591" s="40">
        <v>39630</v>
      </c>
    </row>
    <row r="1592" spans="1:11" ht="15" customHeight="1" x14ac:dyDescent="0.25">
      <c r="A1592" s="3">
        <v>948044697</v>
      </c>
      <c r="B1592" s="3" t="s">
        <v>166</v>
      </c>
      <c r="C1592" s="28" t="s">
        <v>16608</v>
      </c>
      <c r="D1592" s="3" t="s">
        <v>17766</v>
      </c>
      <c r="E1592" s="3" t="s">
        <v>17767</v>
      </c>
      <c r="F1592" s="36" t="s">
        <v>17489</v>
      </c>
      <c r="G1592" s="30" t="s">
        <v>17490</v>
      </c>
      <c r="H1592" s="3"/>
      <c r="I1592" s="4"/>
      <c r="J1592" s="4" t="s">
        <v>219</v>
      </c>
      <c r="K1592" s="40">
        <v>39630</v>
      </c>
    </row>
    <row r="1593" spans="1:11" ht="15" customHeight="1" x14ac:dyDescent="0.25">
      <c r="A1593" s="3">
        <v>948044698</v>
      </c>
      <c r="B1593" s="3" t="s">
        <v>166</v>
      </c>
      <c r="C1593" s="28" t="s">
        <v>16608</v>
      </c>
      <c r="D1593" s="3" t="s">
        <v>17766</v>
      </c>
      <c r="E1593" s="3" t="s">
        <v>17767</v>
      </c>
      <c r="F1593" s="36" t="s">
        <v>17491</v>
      </c>
      <c r="G1593" s="30" t="s">
        <v>17492</v>
      </c>
      <c r="H1593" s="3"/>
      <c r="I1593" s="4"/>
      <c r="J1593" s="4" t="s">
        <v>219</v>
      </c>
      <c r="K1593" s="40">
        <v>39630</v>
      </c>
    </row>
    <row r="1594" spans="1:11" ht="15" customHeight="1" x14ac:dyDescent="0.25">
      <c r="A1594" s="3">
        <v>948047117</v>
      </c>
      <c r="B1594" s="3" t="s">
        <v>166</v>
      </c>
      <c r="C1594" s="28" t="s">
        <v>16608</v>
      </c>
      <c r="D1594" s="3" t="s">
        <v>17766</v>
      </c>
      <c r="E1594" s="3" t="s">
        <v>17767</v>
      </c>
      <c r="F1594" s="36" t="s">
        <v>17493</v>
      </c>
      <c r="G1594" s="30" t="s">
        <v>17494</v>
      </c>
      <c r="H1594" s="3"/>
      <c r="I1594" s="4"/>
      <c r="J1594" s="4" t="s">
        <v>219</v>
      </c>
      <c r="K1594" s="40">
        <v>39630</v>
      </c>
    </row>
    <row r="1595" spans="1:11" ht="15" customHeight="1" x14ac:dyDescent="0.25">
      <c r="A1595" s="3">
        <v>948047118</v>
      </c>
      <c r="B1595" s="3" t="s">
        <v>166</v>
      </c>
      <c r="C1595" s="28" t="s">
        <v>16608</v>
      </c>
      <c r="D1595" s="3" t="s">
        <v>17766</v>
      </c>
      <c r="E1595" s="3" t="s">
        <v>17767</v>
      </c>
      <c r="F1595" s="36" t="s">
        <v>17495</v>
      </c>
      <c r="G1595" s="30" t="s">
        <v>17496</v>
      </c>
      <c r="H1595" s="3"/>
      <c r="I1595" s="4"/>
      <c r="J1595" s="4" t="s">
        <v>219</v>
      </c>
      <c r="K1595" s="40">
        <v>39630</v>
      </c>
    </row>
    <row r="1596" spans="1:11" ht="15" customHeight="1" x14ac:dyDescent="0.25">
      <c r="A1596" s="3">
        <v>948048190</v>
      </c>
      <c r="B1596" s="3" t="s">
        <v>166</v>
      </c>
      <c r="C1596" s="28" t="s">
        <v>16608</v>
      </c>
      <c r="D1596" s="3" t="s">
        <v>17766</v>
      </c>
      <c r="E1596" s="3" t="s">
        <v>17767</v>
      </c>
      <c r="F1596" s="36" t="s">
        <v>17497</v>
      </c>
      <c r="G1596" s="30" t="s">
        <v>17498</v>
      </c>
      <c r="H1596" s="3"/>
      <c r="I1596" s="4"/>
      <c r="J1596" s="4" t="s">
        <v>219</v>
      </c>
      <c r="K1596" s="40">
        <v>39630</v>
      </c>
    </row>
    <row r="1597" spans="1:11" ht="15" customHeight="1" x14ac:dyDescent="0.25">
      <c r="A1597" s="3">
        <v>948049381</v>
      </c>
      <c r="B1597" s="3" t="s">
        <v>166</v>
      </c>
      <c r="C1597" s="28" t="s">
        <v>16608</v>
      </c>
      <c r="D1597" s="3" t="s">
        <v>17766</v>
      </c>
      <c r="E1597" s="3" t="s">
        <v>17767</v>
      </c>
      <c r="F1597" s="36" t="s">
        <v>17499</v>
      </c>
      <c r="G1597" s="30" t="s">
        <v>17500</v>
      </c>
      <c r="H1597" s="3"/>
      <c r="I1597" s="4"/>
      <c r="J1597" s="4" t="s">
        <v>219</v>
      </c>
      <c r="K1597" s="40">
        <v>39630</v>
      </c>
    </row>
    <row r="1598" spans="1:11" ht="15" customHeight="1" x14ac:dyDescent="0.25">
      <c r="A1598" s="3">
        <v>1033698590</v>
      </c>
      <c r="B1598" s="3" t="s">
        <v>166</v>
      </c>
      <c r="C1598" s="28" t="s">
        <v>16608</v>
      </c>
      <c r="D1598" s="3" t="s">
        <v>17766</v>
      </c>
      <c r="E1598" s="3" t="s">
        <v>17767</v>
      </c>
      <c r="F1598" s="36" t="s">
        <v>17501</v>
      </c>
      <c r="G1598" s="30" t="s">
        <v>17502</v>
      </c>
      <c r="H1598" s="3"/>
      <c r="I1598" s="4"/>
      <c r="J1598" s="4" t="s">
        <v>219</v>
      </c>
      <c r="K1598" s="40">
        <v>39630</v>
      </c>
    </row>
    <row r="1599" spans="1:11" ht="15" customHeight="1" x14ac:dyDescent="0.25">
      <c r="A1599" s="3">
        <v>1033698529</v>
      </c>
      <c r="B1599" s="3" t="s">
        <v>166</v>
      </c>
      <c r="C1599" s="28" t="s">
        <v>16608</v>
      </c>
      <c r="D1599" s="3" t="s">
        <v>17766</v>
      </c>
      <c r="E1599" s="3" t="s">
        <v>17767</v>
      </c>
      <c r="F1599" s="36" t="s">
        <v>17765</v>
      </c>
      <c r="G1599" s="30" t="s">
        <v>17504</v>
      </c>
      <c r="H1599" s="3"/>
      <c r="I1599" s="4"/>
      <c r="J1599" s="4" t="s">
        <v>219</v>
      </c>
      <c r="K1599" s="40">
        <v>39630</v>
      </c>
    </row>
    <row r="1600" spans="1:11" ht="15" customHeight="1" x14ac:dyDescent="0.25">
      <c r="A1600" s="3">
        <v>1033698528</v>
      </c>
      <c r="B1600" s="3" t="s">
        <v>166</v>
      </c>
      <c r="C1600" s="28" t="s">
        <v>16608</v>
      </c>
      <c r="D1600" s="3" t="s">
        <v>17766</v>
      </c>
      <c r="E1600" s="3" t="s">
        <v>17767</v>
      </c>
      <c r="F1600" s="36" t="s">
        <v>17505</v>
      </c>
      <c r="G1600" s="30" t="s">
        <v>17506</v>
      </c>
      <c r="H1600" s="3"/>
      <c r="I1600" s="4"/>
      <c r="J1600" s="4" t="s">
        <v>219</v>
      </c>
      <c r="K1600" s="40">
        <v>39630</v>
      </c>
    </row>
    <row r="1601" spans="1:11" ht="15" customHeight="1" x14ac:dyDescent="0.25">
      <c r="A1601" s="3">
        <v>948049748</v>
      </c>
      <c r="B1601" s="3" t="s">
        <v>166</v>
      </c>
      <c r="C1601" s="28" t="s">
        <v>16608</v>
      </c>
      <c r="D1601" s="3" t="s">
        <v>17766</v>
      </c>
      <c r="E1601" s="3" t="s">
        <v>17767</v>
      </c>
      <c r="F1601" s="36" t="s">
        <v>17507</v>
      </c>
      <c r="G1601" s="30" t="s">
        <v>17508</v>
      </c>
      <c r="H1601" s="3"/>
      <c r="I1601" s="4"/>
      <c r="J1601" s="4" t="s">
        <v>219</v>
      </c>
      <c r="K1601" s="40">
        <v>39630</v>
      </c>
    </row>
    <row r="1602" spans="1:11" ht="15" customHeight="1" x14ac:dyDescent="0.25">
      <c r="A1602" s="3">
        <v>948051640</v>
      </c>
      <c r="B1602" s="3" t="s">
        <v>166</v>
      </c>
      <c r="C1602" s="28" t="s">
        <v>16608</v>
      </c>
      <c r="D1602" s="3" t="s">
        <v>17766</v>
      </c>
      <c r="E1602" s="3" t="s">
        <v>17767</v>
      </c>
      <c r="F1602" s="36" t="s">
        <v>17509</v>
      </c>
      <c r="G1602" s="30" t="s">
        <v>17510</v>
      </c>
      <c r="H1602" s="3"/>
      <c r="I1602" s="4"/>
      <c r="J1602" s="4" t="s">
        <v>219</v>
      </c>
      <c r="K1602" s="40">
        <v>39630</v>
      </c>
    </row>
    <row r="1603" spans="1:11" ht="15" customHeight="1" x14ac:dyDescent="0.25">
      <c r="A1603" s="3">
        <v>948051641</v>
      </c>
      <c r="B1603" s="3" t="s">
        <v>166</v>
      </c>
      <c r="C1603" s="28" t="s">
        <v>16608</v>
      </c>
      <c r="D1603" s="3" t="s">
        <v>17766</v>
      </c>
      <c r="E1603" s="3" t="s">
        <v>17767</v>
      </c>
      <c r="F1603" s="36" t="s">
        <v>17511</v>
      </c>
      <c r="G1603" s="30" t="s">
        <v>17512</v>
      </c>
      <c r="H1603" s="3"/>
      <c r="I1603" s="4"/>
      <c r="J1603" s="4" t="s">
        <v>219</v>
      </c>
      <c r="K1603" s="40">
        <v>39630</v>
      </c>
    </row>
    <row r="1604" spans="1:11" ht="15" customHeight="1" x14ac:dyDescent="0.25">
      <c r="A1604" s="3">
        <v>948051642</v>
      </c>
      <c r="B1604" s="3" t="s">
        <v>166</v>
      </c>
      <c r="C1604" s="28" t="s">
        <v>16608</v>
      </c>
      <c r="D1604" s="3" t="s">
        <v>17766</v>
      </c>
      <c r="E1604" s="3" t="s">
        <v>17767</v>
      </c>
      <c r="F1604" s="36" t="s">
        <v>17513</v>
      </c>
      <c r="G1604" s="30" t="s">
        <v>17514</v>
      </c>
      <c r="H1604" s="3"/>
      <c r="I1604" s="4"/>
      <c r="J1604" s="4" t="s">
        <v>219</v>
      </c>
      <c r="K1604" s="40">
        <v>39630</v>
      </c>
    </row>
    <row r="1605" spans="1:11" ht="15" customHeight="1" x14ac:dyDescent="0.25">
      <c r="A1605" s="3">
        <v>948051653</v>
      </c>
      <c r="B1605" s="3" t="s">
        <v>166</v>
      </c>
      <c r="C1605" s="28" t="s">
        <v>16608</v>
      </c>
      <c r="D1605" s="3" t="s">
        <v>17766</v>
      </c>
      <c r="E1605" s="3" t="s">
        <v>17767</v>
      </c>
      <c r="F1605" s="36" t="s">
        <v>17515</v>
      </c>
      <c r="G1605" s="30" t="s">
        <v>17516</v>
      </c>
      <c r="H1605" s="3"/>
      <c r="I1605" s="4"/>
      <c r="J1605" s="4" t="s">
        <v>219</v>
      </c>
      <c r="K1605" s="40">
        <v>39630</v>
      </c>
    </row>
    <row r="1606" spans="1:11" ht="15" customHeight="1" x14ac:dyDescent="0.25">
      <c r="A1606" s="3">
        <v>948051654</v>
      </c>
      <c r="B1606" s="3" t="s">
        <v>166</v>
      </c>
      <c r="C1606" s="28" t="s">
        <v>16608</v>
      </c>
      <c r="D1606" s="3" t="s">
        <v>17766</v>
      </c>
      <c r="E1606" s="3" t="s">
        <v>17767</v>
      </c>
      <c r="F1606" s="36" t="s">
        <v>17517</v>
      </c>
      <c r="G1606" s="30" t="s">
        <v>17518</v>
      </c>
      <c r="H1606" s="3"/>
      <c r="I1606" s="4"/>
      <c r="J1606" s="4" t="s">
        <v>219</v>
      </c>
      <c r="K1606" s="40">
        <v>39630</v>
      </c>
    </row>
    <row r="1607" spans="1:11" ht="15" customHeight="1" x14ac:dyDescent="0.25">
      <c r="A1607" s="3">
        <v>1053814293</v>
      </c>
      <c r="B1607" s="3" t="s">
        <v>166</v>
      </c>
      <c r="C1607" s="28" t="s">
        <v>16608</v>
      </c>
      <c r="D1607" s="3" t="s">
        <v>17766</v>
      </c>
      <c r="E1607" s="3" t="s">
        <v>17767</v>
      </c>
      <c r="F1607" s="36" t="s">
        <v>17519</v>
      </c>
      <c r="G1607" s="30" t="s">
        <v>17520</v>
      </c>
      <c r="H1607" s="3"/>
      <c r="I1607" s="4"/>
      <c r="J1607" s="4" t="s">
        <v>219</v>
      </c>
      <c r="K1607" s="40">
        <v>39630</v>
      </c>
    </row>
    <row r="1608" spans="1:11" ht="15" customHeight="1" x14ac:dyDescent="0.25">
      <c r="A1608" s="3">
        <v>948051656</v>
      </c>
      <c r="B1608" s="3" t="s">
        <v>166</v>
      </c>
      <c r="C1608" s="28" t="s">
        <v>16608</v>
      </c>
      <c r="D1608" s="3" t="s">
        <v>17766</v>
      </c>
      <c r="E1608" s="3" t="s">
        <v>17767</v>
      </c>
      <c r="F1608" s="36" t="s">
        <v>17521</v>
      </c>
      <c r="G1608" s="30" t="s">
        <v>17522</v>
      </c>
      <c r="H1608" s="3"/>
      <c r="I1608" s="4"/>
      <c r="J1608" s="4" t="s">
        <v>219</v>
      </c>
      <c r="K1608" s="40">
        <v>39630</v>
      </c>
    </row>
    <row r="1609" spans="1:11" ht="15" customHeight="1" x14ac:dyDescent="0.25">
      <c r="A1609" s="3">
        <v>948051657</v>
      </c>
      <c r="B1609" s="3" t="s">
        <v>166</v>
      </c>
      <c r="C1609" s="28" t="s">
        <v>16608</v>
      </c>
      <c r="D1609" s="3" t="s">
        <v>17766</v>
      </c>
      <c r="E1609" s="3" t="s">
        <v>17767</v>
      </c>
      <c r="F1609" s="36" t="s">
        <v>17523</v>
      </c>
      <c r="G1609" s="30" t="s">
        <v>17524</v>
      </c>
      <c r="H1609" s="3"/>
      <c r="I1609" s="4"/>
      <c r="J1609" s="4" t="s">
        <v>219</v>
      </c>
      <c r="K1609" s="40">
        <v>39630</v>
      </c>
    </row>
    <row r="1610" spans="1:11" ht="15" customHeight="1" x14ac:dyDescent="0.25">
      <c r="A1610" s="3">
        <v>1033698582</v>
      </c>
      <c r="B1610" s="3" t="s">
        <v>166</v>
      </c>
      <c r="C1610" s="28" t="s">
        <v>16608</v>
      </c>
      <c r="D1610" s="3" t="s">
        <v>17766</v>
      </c>
      <c r="E1610" s="3" t="s">
        <v>17767</v>
      </c>
      <c r="F1610" s="36" t="s">
        <v>17525</v>
      </c>
      <c r="G1610" s="30" t="s">
        <v>17526</v>
      </c>
      <c r="H1610" s="3"/>
      <c r="I1610" s="4"/>
      <c r="J1610" s="4" t="s">
        <v>172</v>
      </c>
      <c r="K1610" s="40">
        <v>39630</v>
      </c>
    </row>
    <row r="1611" spans="1:11" ht="15" customHeight="1" x14ac:dyDescent="0.25">
      <c r="A1611" s="3">
        <v>973815116</v>
      </c>
      <c r="B1611" s="3" t="s">
        <v>166</v>
      </c>
      <c r="C1611" s="28" t="s">
        <v>16608</v>
      </c>
      <c r="D1611" s="3" t="s">
        <v>17766</v>
      </c>
      <c r="E1611" s="3" t="s">
        <v>17767</v>
      </c>
      <c r="F1611" s="36" t="s">
        <v>17527</v>
      </c>
      <c r="G1611" s="30" t="s">
        <v>17528</v>
      </c>
      <c r="H1611" s="3"/>
      <c r="I1611" s="4"/>
      <c r="J1611" s="4" t="s">
        <v>219</v>
      </c>
      <c r="K1611" s="40">
        <v>39630</v>
      </c>
    </row>
    <row r="1612" spans="1:11" ht="15" customHeight="1" x14ac:dyDescent="0.25">
      <c r="A1612" s="3">
        <v>948051677</v>
      </c>
      <c r="B1612" s="3" t="s">
        <v>166</v>
      </c>
      <c r="C1612" s="28" t="s">
        <v>16608</v>
      </c>
      <c r="D1612" s="3" t="s">
        <v>17766</v>
      </c>
      <c r="E1612" s="3" t="s">
        <v>17767</v>
      </c>
      <c r="F1612" s="36" t="s">
        <v>17529</v>
      </c>
      <c r="G1612" s="30" t="s">
        <v>17530</v>
      </c>
      <c r="H1612" s="3"/>
      <c r="I1612" s="4"/>
      <c r="J1612" s="4" t="s">
        <v>172</v>
      </c>
      <c r="K1612" s="40">
        <v>39630</v>
      </c>
    </row>
    <row r="1613" spans="1:11" ht="15" customHeight="1" x14ac:dyDescent="0.25">
      <c r="A1613" s="3">
        <v>948051682</v>
      </c>
      <c r="B1613" s="3" t="s">
        <v>166</v>
      </c>
      <c r="C1613" s="28" t="s">
        <v>16608</v>
      </c>
      <c r="D1613" s="3" t="s">
        <v>17766</v>
      </c>
      <c r="E1613" s="3" t="s">
        <v>17767</v>
      </c>
      <c r="F1613" s="36" t="s">
        <v>17531</v>
      </c>
      <c r="G1613" s="30" t="s">
        <v>17532</v>
      </c>
      <c r="H1613" s="3"/>
      <c r="I1613" s="4"/>
      <c r="J1613" s="4" t="s">
        <v>172</v>
      </c>
      <c r="K1613" s="40">
        <v>39630</v>
      </c>
    </row>
    <row r="1614" spans="1:11" ht="15" customHeight="1" x14ac:dyDescent="0.25">
      <c r="A1614" s="3">
        <v>948051903</v>
      </c>
      <c r="B1614" s="3" t="s">
        <v>166</v>
      </c>
      <c r="C1614" s="28" t="s">
        <v>16608</v>
      </c>
      <c r="D1614" s="3" t="s">
        <v>17766</v>
      </c>
      <c r="E1614" s="3" t="s">
        <v>17767</v>
      </c>
      <c r="F1614" s="36" t="s">
        <v>17533</v>
      </c>
      <c r="G1614" s="30" t="s">
        <v>17534</v>
      </c>
      <c r="H1614" s="3"/>
      <c r="I1614" s="4"/>
      <c r="J1614" s="4" t="s">
        <v>172</v>
      </c>
      <c r="K1614" s="40">
        <v>39630</v>
      </c>
    </row>
    <row r="1615" spans="1:11" ht="15" customHeight="1" x14ac:dyDescent="0.25">
      <c r="A1615" s="3">
        <v>948051662</v>
      </c>
      <c r="B1615" s="3" t="s">
        <v>166</v>
      </c>
      <c r="C1615" s="28" t="s">
        <v>16608</v>
      </c>
      <c r="D1615" s="3" t="s">
        <v>17766</v>
      </c>
      <c r="E1615" s="3" t="s">
        <v>17767</v>
      </c>
      <c r="F1615" s="36" t="s">
        <v>17535</v>
      </c>
      <c r="G1615" s="30" t="s">
        <v>17536</v>
      </c>
      <c r="H1615" s="3"/>
      <c r="I1615" s="4"/>
      <c r="J1615" s="4" t="s">
        <v>219</v>
      </c>
      <c r="K1615" s="40">
        <v>39630</v>
      </c>
    </row>
    <row r="1616" spans="1:11" ht="15" customHeight="1" x14ac:dyDescent="0.25">
      <c r="A1616" s="3">
        <v>948607041</v>
      </c>
      <c r="B1616" s="3" t="s">
        <v>166</v>
      </c>
      <c r="C1616" s="28" t="s">
        <v>16608</v>
      </c>
      <c r="D1616" s="3" t="s">
        <v>17766</v>
      </c>
      <c r="E1616" s="3" t="s">
        <v>17767</v>
      </c>
      <c r="F1616" s="36" t="s">
        <v>17537</v>
      </c>
      <c r="G1616" s="30" t="s">
        <v>17538</v>
      </c>
      <c r="H1616" s="3"/>
      <c r="I1616" s="4"/>
      <c r="J1616" s="4" t="s">
        <v>172</v>
      </c>
      <c r="K1616" s="40">
        <v>39630</v>
      </c>
    </row>
    <row r="1617" spans="1:11" ht="15" customHeight="1" x14ac:dyDescent="0.25">
      <c r="A1617" s="3">
        <v>948051932</v>
      </c>
      <c r="B1617" s="3" t="s">
        <v>166</v>
      </c>
      <c r="C1617" s="28" t="s">
        <v>16608</v>
      </c>
      <c r="D1617" s="3" t="s">
        <v>17766</v>
      </c>
      <c r="E1617" s="3" t="s">
        <v>17767</v>
      </c>
      <c r="F1617" s="36" t="s">
        <v>17539</v>
      </c>
      <c r="G1617" s="30" t="s">
        <v>17540</v>
      </c>
      <c r="H1617" s="3"/>
      <c r="I1617" s="4"/>
      <c r="J1617" s="4" t="s">
        <v>172</v>
      </c>
      <c r="K1617" s="40">
        <v>39630</v>
      </c>
    </row>
    <row r="1618" spans="1:11" ht="15" customHeight="1" x14ac:dyDescent="0.25">
      <c r="A1618" s="3">
        <v>948052476</v>
      </c>
      <c r="B1618" s="3" t="s">
        <v>166</v>
      </c>
      <c r="C1618" s="28" t="s">
        <v>16608</v>
      </c>
      <c r="D1618" s="3" t="s">
        <v>17766</v>
      </c>
      <c r="E1618" s="3" t="s">
        <v>17767</v>
      </c>
      <c r="F1618" s="36" t="s">
        <v>17541</v>
      </c>
      <c r="G1618" s="30" t="s">
        <v>17542</v>
      </c>
      <c r="H1618" s="3"/>
      <c r="I1618" s="4"/>
      <c r="J1618" s="4" t="s">
        <v>172</v>
      </c>
      <c r="K1618" s="40">
        <v>39630</v>
      </c>
    </row>
    <row r="1619" spans="1:11" ht="15" customHeight="1" x14ac:dyDescent="0.25">
      <c r="A1619" s="3">
        <v>948052477</v>
      </c>
      <c r="B1619" s="3" t="s">
        <v>166</v>
      </c>
      <c r="C1619" s="28" t="s">
        <v>16608</v>
      </c>
      <c r="D1619" s="3" t="s">
        <v>17766</v>
      </c>
      <c r="E1619" s="3" t="s">
        <v>17767</v>
      </c>
      <c r="F1619" s="36" t="s">
        <v>17543</v>
      </c>
      <c r="G1619" s="30" t="s">
        <v>17544</v>
      </c>
      <c r="H1619" s="3"/>
      <c r="I1619" s="4"/>
      <c r="J1619" s="4" t="s">
        <v>172</v>
      </c>
      <c r="K1619" s="40">
        <v>39630</v>
      </c>
    </row>
    <row r="1620" spans="1:11" ht="15" customHeight="1" x14ac:dyDescent="0.25">
      <c r="A1620" s="3">
        <v>948052500</v>
      </c>
      <c r="B1620" s="3" t="s">
        <v>166</v>
      </c>
      <c r="C1620" s="28" t="s">
        <v>16608</v>
      </c>
      <c r="D1620" s="3" t="s">
        <v>17766</v>
      </c>
      <c r="E1620" s="3" t="s">
        <v>17767</v>
      </c>
      <c r="F1620" s="36" t="s">
        <v>17545</v>
      </c>
      <c r="G1620" s="30" t="s">
        <v>17546</v>
      </c>
      <c r="H1620" s="3"/>
      <c r="I1620" s="4"/>
      <c r="J1620" s="4" t="s">
        <v>172</v>
      </c>
      <c r="K1620" s="40">
        <v>39630</v>
      </c>
    </row>
    <row r="1621" spans="1:11" ht="15" customHeight="1" x14ac:dyDescent="0.25">
      <c r="A1621" s="3">
        <v>948052501</v>
      </c>
      <c r="B1621" s="3" t="s">
        <v>166</v>
      </c>
      <c r="C1621" s="28" t="s">
        <v>16608</v>
      </c>
      <c r="D1621" s="3" t="s">
        <v>17766</v>
      </c>
      <c r="E1621" s="3" t="s">
        <v>17767</v>
      </c>
      <c r="F1621" s="36" t="s">
        <v>17547</v>
      </c>
      <c r="G1621" s="30" t="s">
        <v>17548</v>
      </c>
      <c r="H1621" s="3"/>
      <c r="I1621" s="4"/>
      <c r="J1621" s="4" t="s">
        <v>172</v>
      </c>
      <c r="K1621" s="40">
        <v>39630</v>
      </c>
    </row>
    <row r="1622" spans="1:11" ht="15" customHeight="1" x14ac:dyDescent="0.25">
      <c r="A1622" s="3">
        <v>948052452</v>
      </c>
      <c r="B1622" s="3" t="s">
        <v>166</v>
      </c>
      <c r="C1622" s="28" t="s">
        <v>16608</v>
      </c>
      <c r="D1622" s="3" t="s">
        <v>17766</v>
      </c>
      <c r="E1622" s="3" t="s">
        <v>17767</v>
      </c>
      <c r="F1622" s="36" t="s">
        <v>17549</v>
      </c>
      <c r="G1622" s="30" t="s">
        <v>17550</v>
      </c>
      <c r="H1622" s="3"/>
      <c r="I1622" s="4"/>
      <c r="J1622" s="4" t="s">
        <v>172</v>
      </c>
      <c r="K1622" s="40">
        <v>39630</v>
      </c>
    </row>
    <row r="1623" spans="1:11" ht="15" customHeight="1" x14ac:dyDescent="0.25">
      <c r="A1623" s="3">
        <v>948052507</v>
      </c>
      <c r="B1623" s="3" t="s">
        <v>166</v>
      </c>
      <c r="C1623" s="28" t="s">
        <v>16608</v>
      </c>
      <c r="D1623" s="3" t="s">
        <v>17766</v>
      </c>
      <c r="E1623" s="3" t="s">
        <v>17767</v>
      </c>
      <c r="F1623" s="36" t="s">
        <v>17551</v>
      </c>
      <c r="G1623" s="30" t="s">
        <v>17552</v>
      </c>
      <c r="H1623" s="3"/>
      <c r="I1623" s="4"/>
      <c r="J1623" s="4" t="s">
        <v>172</v>
      </c>
      <c r="K1623" s="40">
        <v>39630</v>
      </c>
    </row>
    <row r="1624" spans="1:11" ht="15" customHeight="1" x14ac:dyDescent="0.25">
      <c r="A1624" s="3">
        <v>948052453</v>
      </c>
      <c r="B1624" s="3" t="s">
        <v>166</v>
      </c>
      <c r="C1624" s="28" t="s">
        <v>16608</v>
      </c>
      <c r="D1624" s="3" t="s">
        <v>17766</v>
      </c>
      <c r="E1624" s="3" t="s">
        <v>17767</v>
      </c>
      <c r="F1624" s="36" t="s">
        <v>17553</v>
      </c>
      <c r="G1624" s="30" t="s">
        <v>17554</v>
      </c>
      <c r="H1624" s="3"/>
      <c r="I1624" s="4"/>
      <c r="J1624" s="4" t="s">
        <v>172</v>
      </c>
      <c r="K1624" s="40">
        <v>39630</v>
      </c>
    </row>
    <row r="1625" spans="1:11" ht="15" customHeight="1" x14ac:dyDescent="0.25">
      <c r="A1625" s="3">
        <v>948052513</v>
      </c>
      <c r="B1625" s="3" t="s">
        <v>166</v>
      </c>
      <c r="C1625" s="28" t="s">
        <v>16608</v>
      </c>
      <c r="D1625" s="3" t="s">
        <v>17766</v>
      </c>
      <c r="E1625" s="3" t="s">
        <v>17767</v>
      </c>
      <c r="F1625" s="36" t="s">
        <v>17555</v>
      </c>
      <c r="G1625" s="30" t="s">
        <v>17556</v>
      </c>
      <c r="H1625" s="3"/>
      <c r="I1625" s="4"/>
      <c r="J1625" s="4" t="s">
        <v>172</v>
      </c>
      <c r="K1625" s="40">
        <v>39630</v>
      </c>
    </row>
    <row r="1626" spans="1:11" ht="15" customHeight="1" x14ac:dyDescent="0.25">
      <c r="A1626" s="3">
        <v>948051672</v>
      </c>
      <c r="B1626" s="3" t="s">
        <v>166</v>
      </c>
      <c r="C1626" s="28" t="s">
        <v>16608</v>
      </c>
      <c r="D1626" s="3" t="s">
        <v>17766</v>
      </c>
      <c r="E1626" s="3" t="s">
        <v>17767</v>
      </c>
      <c r="F1626" s="36" t="s">
        <v>17557</v>
      </c>
      <c r="G1626" s="30" t="s">
        <v>17558</v>
      </c>
      <c r="H1626" s="3"/>
      <c r="I1626" s="4"/>
      <c r="J1626" s="4" t="s">
        <v>172</v>
      </c>
      <c r="K1626" s="40">
        <v>39630</v>
      </c>
    </row>
    <row r="1627" spans="1:11" ht="15" customHeight="1" x14ac:dyDescent="0.25">
      <c r="A1627" s="3">
        <v>948051673</v>
      </c>
      <c r="B1627" s="3" t="s">
        <v>166</v>
      </c>
      <c r="C1627" s="28" t="s">
        <v>16608</v>
      </c>
      <c r="D1627" s="3" t="s">
        <v>17766</v>
      </c>
      <c r="E1627" s="3" t="s">
        <v>17767</v>
      </c>
      <c r="F1627" s="36" t="s">
        <v>17559</v>
      </c>
      <c r="G1627" s="30" t="s">
        <v>17560</v>
      </c>
      <c r="H1627" s="3"/>
      <c r="I1627" s="4"/>
      <c r="J1627" s="4" t="s">
        <v>172</v>
      </c>
      <c r="K1627" s="40">
        <v>39630</v>
      </c>
    </row>
    <row r="1628" spans="1:11" ht="15" customHeight="1" x14ac:dyDescent="0.25">
      <c r="A1628" s="3">
        <v>948051674</v>
      </c>
      <c r="B1628" s="3" t="s">
        <v>166</v>
      </c>
      <c r="C1628" s="28" t="s">
        <v>16608</v>
      </c>
      <c r="D1628" s="3" t="s">
        <v>17766</v>
      </c>
      <c r="E1628" s="3" t="s">
        <v>17767</v>
      </c>
      <c r="F1628" s="36" t="s">
        <v>17561</v>
      </c>
      <c r="G1628" s="30" t="s">
        <v>17562</v>
      </c>
      <c r="H1628" s="3"/>
      <c r="I1628" s="4"/>
      <c r="J1628" s="4" t="s">
        <v>172</v>
      </c>
      <c r="K1628" s="40">
        <v>39630</v>
      </c>
    </row>
    <row r="1629" spans="1:11" ht="15" customHeight="1" x14ac:dyDescent="0.25">
      <c r="A1629" s="3">
        <v>948051675</v>
      </c>
      <c r="B1629" s="3" t="s">
        <v>166</v>
      </c>
      <c r="C1629" s="28" t="s">
        <v>16608</v>
      </c>
      <c r="D1629" s="3" t="s">
        <v>17766</v>
      </c>
      <c r="E1629" s="3" t="s">
        <v>17767</v>
      </c>
      <c r="F1629" s="36" t="s">
        <v>17563</v>
      </c>
      <c r="G1629" s="30" t="s">
        <v>17564</v>
      </c>
      <c r="H1629" s="3"/>
      <c r="I1629" s="4"/>
      <c r="J1629" s="4" t="s">
        <v>172</v>
      </c>
      <c r="K1629" s="40">
        <v>39630</v>
      </c>
    </row>
    <row r="1630" spans="1:11" ht="15" customHeight="1" x14ac:dyDescent="0.25">
      <c r="A1630" s="3">
        <v>948051676</v>
      </c>
      <c r="B1630" s="3" t="s">
        <v>166</v>
      </c>
      <c r="C1630" s="28" t="s">
        <v>16608</v>
      </c>
      <c r="D1630" s="3" t="s">
        <v>17766</v>
      </c>
      <c r="E1630" s="3" t="s">
        <v>17767</v>
      </c>
      <c r="F1630" s="36" t="s">
        <v>17565</v>
      </c>
      <c r="G1630" s="30" t="s">
        <v>17566</v>
      </c>
      <c r="H1630" s="3"/>
      <c r="I1630" s="4"/>
      <c r="J1630" s="4" t="s">
        <v>172</v>
      </c>
      <c r="K1630" s="40">
        <v>39630</v>
      </c>
    </row>
    <row r="1631" spans="1:11" ht="15" customHeight="1" x14ac:dyDescent="0.25">
      <c r="A1631" s="3">
        <v>948051678</v>
      </c>
      <c r="B1631" s="3" t="s">
        <v>166</v>
      </c>
      <c r="C1631" s="28" t="s">
        <v>16608</v>
      </c>
      <c r="D1631" s="3" t="s">
        <v>17766</v>
      </c>
      <c r="E1631" s="3" t="s">
        <v>17767</v>
      </c>
      <c r="F1631" s="36" t="s">
        <v>17567</v>
      </c>
      <c r="G1631" s="30" t="s">
        <v>17568</v>
      </c>
      <c r="H1631" s="3"/>
      <c r="I1631" s="4"/>
      <c r="J1631" s="4" t="s">
        <v>172</v>
      </c>
      <c r="K1631" s="40">
        <v>39630</v>
      </c>
    </row>
    <row r="1632" spans="1:11" ht="15" customHeight="1" x14ac:dyDescent="0.25">
      <c r="A1632" s="3">
        <v>948051679</v>
      </c>
      <c r="B1632" s="3" t="s">
        <v>166</v>
      </c>
      <c r="C1632" s="28" t="s">
        <v>16608</v>
      </c>
      <c r="D1632" s="3" t="s">
        <v>17766</v>
      </c>
      <c r="E1632" s="3" t="s">
        <v>17767</v>
      </c>
      <c r="F1632" s="36" t="s">
        <v>17569</v>
      </c>
      <c r="G1632" s="30" t="s">
        <v>17570</v>
      </c>
      <c r="H1632" s="3"/>
      <c r="I1632" s="4"/>
      <c r="J1632" s="4" t="s">
        <v>172</v>
      </c>
      <c r="K1632" s="40">
        <v>39630</v>
      </c>
    </row>
    <row r="1633" spans="1:11" ht="15" customHeight="1" x14ac:dyDescent="0.25">
      <c r="A1633" s="3">
        <v>948051680</v>
      </c>
      <c r="B1633" s="3" t="s">
        <v>166</v>
      </c>
      <c r="C1633" s="28" t="s">
        <v>16608</v>
      </c>
      <c r="D1633" s="3" t="s">
        <v>17766</v>
      </c>
      <c r="E1633" s="3" t="s">
        <v>17767</v>
      </c>
      <c r="F1633" s="36" t="s">
        <v>17571</v>
      </c>
      <c r="G1633" s="30" t="s">
        <v>17572</v>
      </c>
      <c r="H1633" s="3"/>
      <c r="I1633" s="4"/>
      <c r="J1633" s="4" t="s">
        <v>172</v>
      </c>
      <c r="K1633" s="40">
        <v>39630</v>
      </c>
    </row>
    <row r="1634" spans="1:11" ht="15" customHeight="1" x14ac:dyDescent="0.25">
      <c r="A1634" s="3">
        <v>948051681</v>
      </c>
      <c r="B1634" s="3" t="s">
        <v>166</v>
      </c>
      <c r="C1634" s="28" t="s">
        <v>16608</v>
      </c>
      <c r="D1634" s="3" t="s">
        <v>17766</v>
      </c>
      <c r="E1634" s="3" t="s">
        <v>17767</v>
      </c>
      <c r="F1634" s="36" t="s">
        <v>17573</v>
      </c>
      <c r="G1634" s="30" t="s">
        <v>17574</v>
      </c>
      <c r="H1634" s="3"/>
      <c r="I1634" s="4"/>
      <c r="J1634" s="4" t="s">
        <v>172</v>
      </c>
      <c r="K1634" s="40">
        <v>39630</v>
      </c>
    </row>
    <row r="1635" spans="1:11" ht="15" customHeight="1" x14ac:dyDescent="0.25">
      <c r="A1635" s="3">
        <v>948052483</v>
      </c>
      <c r="B1635" s="3" t="s">
        <v>166</v>
      </c>
      <c r="C1635" s="28" t="s">
        <v>16608</v>
      </c>
      <c r="D1635" s="3" t="s">
        <v>17766</v>
      </c>
      <c r="E1635" s="3" t="s">
        <v>17767</v>
      </c>
      <c r="F1635" s="36" t="s">
        <v>17575</v>
      </c>
      <c r="G1635" s="30" t="s">
        <v>17576</v>
      </c>
      <c r="H1635" s="3"/>
      <c r="I1635" s="4"/>
      <c r="J1635" s="4" t="s">
        <v>172</v>
      </c>
      <c r="K1635" s="40">
        <v>39630</v>
      </c>
    </row>
    <row r="1636" spans="1:11" ht="15" customHeight="1" x14ac:dyDescent="0.25">
      <c r="A1636" s="3">
        <v>948052484</v>
      </c>
      <c r="B1636" s="3" t="s">
        <v>166</v>
      </c>
      <c r="C1636" s="28" t="s">
        <v>16608</v>
      </c>
      <c r="D1636" s="3" t="s">
        <v>17766</v>
      </c>
      <c r="E1636" s="3" t="s">
        <v>17767</v>
      </c>
      <c r="F1636" s="36" t="s">
        <v>17577</v>
      </c>
      <c r="G1636" s="30" t="s">
        <v>17578</v>
      </c>
      <c r="H1636" s="3"/>
      <c r="I1636" s="4"/>
      <c r="J1636" s="4" t="s">
        <v>172</v>
      </c>
      <c r="K1636" s="40">
        <v>39630</v>
      </c>
    </row>
    <row r="1637" spans="1:11" ht="15" customHeight="1" x14ac:dyDescent="0.25">
      <c r="A1637" s="3">
        <v>948052485</v>
      </c>
      <c r="B1637" s="3" t="s">
        <v>166</v>
      </c>
      <c r="C1637" s="28" t="s">
        <v>16608</v>
      </c>
      <c r="D1637" s="3" t="s">
        <v>17766</v>
      </c>
      <c r="E1637" s="3" t="s">
        <v>17767</v>
      </c>
      <c r="F1637" s="36" t="s">
        <v>17579</v>
      </c>
      <c r="G1637" s="30" t="s">
        <v>17580</v>
      </c>
      <c r="H1637" s="3"/>
      <c r="I1637" s="4"/>
      <c r="J1637" s="4" t="s">
        <v>172</v>
      </c>
      <c r="K1637" s="40">
        <v>39630</v>
      </c>
    </row>
    <row r="1638" spans="1:11" ht="15" customHeight="1" x14ac:dyDescent="0.25">
      <c r="A1638" s="3">
        <v>948052486</v>
      </c>
      <c r="B1638" s="3" t="s">
        <v>166</v>
      </c>
      <c r="C1638" s="28" t="s">
        <v>16608</v>
      </c>
      <c r="D1638" s="3" t="s">
        <v>17766</v>
      </c>
      <c r="E1638" s="3" t="s">
        <v>17767</v>
      </c>
      <c r="F1638" s="36" t="s">
        <v>17581</v>
      </c>
      <c r="G1638" s="30" t="s">
        <v>17582</v>
      </c>
      <c r="H1638" s="3"/>
      <c r="I1638" s="4"/>
      <c r="J1638" s="4" t="s">
        <v>172</v>
      </c>
      <c r="K1638" s="40">
        <v>39630</v>
      </c>
    </row>
    <row r="1639" spans="1:11" ht="15" customHeight="1" x14ac:dyDescent="0.25">
      <c r="A1639" s="3">
        <v>948052487</v>
      </c>
      <c r="B1639" s="3" t="s">
        <v>166</v>
      </c>
      <c r="C1639" s="28" t="s">
        <v>16608</v>
      </c>
      <c r="D1639" s="3" t="s">
        <v>17766</v>
      </c>
      <c r="E1639" s="3" t="s">
        <v>17767</v>
      </c>
      <c r="F1639" s="36" t="s">
        <v>17583</v>
      </c>
      <c r="G1639" s="30" t="s">
        <v>17584</v>
      </c>
      <c r="H1639" s="3"/>
      <c r="I1639" s="4"/>
      <c r="J1639" s="4" t="s">
        <v>172</v>
      </c>
      <c r="K1639" s="40">
        <v>39630</v>
      </c>
    </row>
    <row r="1640" spans="1:11" ht="15" customHeight="1" x14ac:dyDescent="0.25">
      <c r="A1640" s="3">
        <v>949172852</v>
      </c>
      <c r="B1640" s="3" t="s">
        <v>166</v>
      </c>
      <c r="C1640" s="28" t="s">
        <v>16608</v>
      </c>
      <c r="D1640" s="3" t="s">
        <v>17766</v>
      </c>
      <c r="E1640" s="3" t="s">
        <v>17767</v>
      </c>
      <c r="F1640" s="36" t="s">
        <v>17585</v>
      </c>
      <c r="G1640" s="30" t="s">
        <v>17586</v>
      </c>
      <c r="H1640" s="3"/>
      <c r="I1640" s="4"/>
      <c r="J1640" s="4" t="s">
        <v>172</v>
      </c>
      <c r="K1640" s="40">
        <v>39630</v>
      </c>
    </row>
    <row r="1641" spans="1:11" ht="15" customHeight="1" x14ac:dyDescent="0.25">
      <c r="A1641" s="3">
        <v>957055462</v>
      </c>
      <c r="B1641" s="3" t="s">
        <v>166</v>
      </c>
      <c r="C1641" s="28" t="s">
        <v>16608</v>
      </c>
      <c r="D1641" s="3" t="s">
        <v>17766</v>
      </c>
      <c r="E1641" s="3" t="s">
        <v>17767</v>
      </c>
      <c r="F1641" s="36" t="s">
        <v>17587</v>
      </c>
      <c r="G1641" s="30" t="s">
        <v>17588</v>
      </c>
      <c r="H1641" s="3"/>
      <c r="I1641" s="4"/>
      <c r="J1641" s="4" t="s">
        <v>172</v>
      </c>
      <c r="K1641" s="40">
        <v>39630</v>
      </c>
    </row>
    <row r="1642" spans="1:11" ht="15" customHeight="1" x14ac:dyDescent="0.25">
      <c r="A1642" s="3">
        <v>949172813</v>
      </c>
      <c r="B1642" s="3" t="s">
        <v>166</v>
      </c>
      <c r="C1642" s="28" t="s">
        <v>16608</v>
      </c>
      <c r="D1642" s="3" t="s">
        <v>17766</v>
      </c>
      <c r="E1642" s="3" t="s">
        <v>17767</v>
      </c>
      <c r="F1642" s="36" t="s">
        <v>17589</v>
      </c>
      <c r="G1642" s="30" t="s">
        <v>17590</v>
      </c>
      <c r="H1642" s="3"/>
      <c r="I1642" s="4"/>
      <c r="J1642" s="4" t="s">
        <v>172</v>
      </c>
      <c r="K1642" s="40">
        <v>39630</v>
      </c>
    </row>
    <row r="1643" spans="1:11" ht="15" customHeight="1" x14ac:dyDescent="0.25">
      <c r="A1643" s="3">
        <v>957055470</v>
      </c>
      <c r="B1643" s="3" t="s">
        <v>166</v>
      </c>
      <c r="C1643" s="28" t="s">
        <v>16608</v>
      </c>
      <c r="D1643" s="3" t="s">
        <v>17766</v>
      </c>
      <c r="E1643" s="3" t="s">
        <v>17767</v>
      </c>
      <c r="F1643" s="36" t="s">
        <v>17591</v>
      </c>
      <c r="G1643" s="30" t="s">
        <v>17592</v>
      </c>
      <c r="H1643" s="3"/>
      <c r="I1643" s="4"/>
      <c r="J1643" s="4" t="s">
        <v>172</v>
      </c>
      <c r="K1643" s="40">
        <v>39630</v>
      </c>
    </row>
    <row r="1644" spans="1:11" ht="15" customHeight="1" x14ac:dyDescent="0.25">
      <c r="A1644" s="3">
        <v>948051647</v>
      </c>
      <c r="B1644" s="3" t="s">
        <v>166</v>
      </c>
      <c r="C1644" s="28" t="s">
        <v>16608</v>
      </c>
      <c r="D1644" s="3" t="s">
        <v>17766</v>
      </c>
      <c r="E1644" s="3" t="s">
        <v>17767</v>
      </c>
      <c r="F1644" s="36" t="s">
        <v>17593</v>
      </c>
      <c r="G1644" s="30" t="s">
        <v>17594</v>
      </c>
      <c r="H1644" s="3"/>
      <c r="I1644" s="4"/>
      <c r="J1644" s="4" t="s">
        <v>219</v>
      </c>
      <c r="K1644" s="40">
        <v>39630</v>
      </c>
    </row>
    <row r="1645" spans="1:11" ht="15" customHeight="1" x14ac:dyDescent="0.25">
      <c r="A1645" s="3">
        <v>949172821</v>
      </c>
      <c r="B1645" s="3" t="s">
        <v>166</v>
      </c>
      <c r="C1645" s="28" t="s">
        <v>16608</v>
      </c>
      <c r="D1645" s="3" t="s">
        <v>17766</v>
      </c>
      <c r="E1645" s="3" t="s">
        <v>17767</v>
      </c>
      <c r="F1645" s="36" t="s">
        <v>17595</v>
      </c>
      <c r="G1645" s="30" t="s">
        <v>17596</v>
      </c>
      <c r="H1645" s="3"/>
      <c r="I1645" s="4"/>
      <c r="J1645" s="4" t="s">
        <v>172</v>
      </c>
      <c r="K1645" s="40">
        <v>39630</v>
      </c>
    </row>
    <row r="1646" spans="1:11" ht="15" customHeight="1" x14ac:dyDescent="0.25">
      <c r="A1646" s="3">
        <v>948051649</v>
      </c>
      <c r="B1646" s="3" t="s">
        <v>166</v>
      </c>
      <c r="C1646" s="28" t="s">
        <v>16608</v>
      </c>
      <c r="D1646" s="3" t="s">
        <v>17766</v>
      </c>
      <c r="E1646" s="3" t="s">
        <v>17767</v>
      </c>
      <c r="F1646" s="36" t="s">
        <v>17597</v>
      </c>
      <c r="G1646" s="30" t="s">
        <v>17598</v>
      </c>
      <c r="H1646" s="3"/>
      <c r="I1646" s="4"/>
      <c r="J1646" s="4" t="s">
        <v>219</v>
      </c>
      <c r="K1646" s="40">
        <v>39630</v>
      </c>
    </row>
    <row r="1647" spans="1:11" ht="15" customHeight="1" x14ac:dyDescent="0.25">
      <c r="A1647" s="3">
        <v>949172829</v>
      </c>
      <c r="B1647" s="3" t="s">
        <v>166</v>
      </c>
      <c r="C1647" s="28" t="s">
        <v>16608</v>
      </c>
      <c r="D1647" s="3" t="s">
        <v>17766</v>
      </c>
      <c r="E1647" s="3" t="s">
        <v>17767</v>
      </c>
      <c r="F1647" s="36" t="s">
        <v>17599</v>
      </c>
      <c r="G1647" s="30" t="s">
        <v>17600</v>
      </c>
      <c r="H1647" s="3"/>
      <c r="I1647" s="4"/>
      <c r="J1647" s="4" t="s">
        <v>172</v>
      </c>
      <c r="K1647" s="40">
        <v>39630</v>
      </c>
    </row>
    <row r="1648" spans="1:11" ht="15" customHeight="1" x14ac:dyDescent="0.25">
      <c r="A1648" s="3">
        <v>949172837</v>
      </c>
      <c r="B1648" s="3" t="s">
        <v>166</v>
      </c>
      <c r="C1648" s="28" t="s">
        <v>16608</v>
      </c>
      <c r="D1648" s="3" t="s">
        <v>17766</v>
      </c>
      <c r="E1648" s="3" t="s">
        <v>17767</v>
      </c>
      <c r="F1648" s="36" t="s">
        <v>17601</v>
      </c>
      <c r="G1648" s="30" t="s">
        <v>17602</v>
      </c>
      <c r="H1648" s="3"/>
      <c r="I1648" s="4"/>
      <c r="J1648" s="4" t="s">
        <v>172</v>
      </c>
      <c r="K1648" s="40">
        <v>39630</v>
      </c>
    </row>
    <row r="1649" spans="1:11" ht="15" customHeight="1" x14ac:dyDescent="0.25">
      <c r="A1649" s="3">
        <v>949172845</v>
      </c>
      <c r="B1649" s="3" t="s">
        <v>166</v>
      </c>
      <c r="C1649" s="28" t="s">
        <v>16608</v>
      </c>
      <c r="D1649" s="3" t="s">
        <v>17766</v>
      </c>
      <c r="E1649" s="3" t="s">
        <v>17767</v>
      </c>
      <c r="F1649" s="36" t="s">
        <v>17603</v>
      </c>
      <c r="G1649" s="30" t="s">
        <v>17604</v>
      </c>
      <c r="H1649" s="3"/>
      <c r="I1649" s="4"/>
      <c r="J1649" s="4" t="s">
        <v>172</v>
      </c>
      <c r="K1649" s="40">
        <v>39630</v>
      </c>
    </row>
    <row r="1650" spans="1:11" ht="15" customHeight="1" x14ac:dyDescent="0.25">
      <c r="A1650" s="3">
        <v>948052520</v>
      </c>
      <c r="B1650" s="3" t="s">
        <v>166</v>
      </c>
      <c r="C1650" s="28" t="s">
        <v>16608</v>
      </c>
      <c r="D1650" s="3" t="s">
        <v>17766</v>
      </c>
      <c r="E1650" s="3" t="s">
        <v>17767</v>
      </c>
      <c r="F1650" s="36" t="s">
        <v>17605</v>
      </c>
      <c r="G1650" s="30" t="s">
        <v>17606</v>
      </c>
      <c r="H1650" s="3"/>
      <c r="I1650" s="4"/>
      <c r="J1650" s="4" t="s">
        <v>172</v>
      </c>
      <c r="K1650" s="40">
        <v>39630</v>
      </c>
    </row>
    <row r="1651" spans="1:11" ht="15" customHeight="1" x14ac:dyDescent="0.25">
      <c r="A1651" s="3">
        <v>948052525</v>
      </c>
      <c r="B1651" s="3" t="s">
        <v>166</v>
      </c>
      <c r="C1651" s="28" t="s">
        <v>16608</v>
      </c>
      <c r="D1651" s="3" t="s">
        <v>17766</v>
      </c>
      <c r="E1651" s="3" t="s">
        <v>17767</v>
      </c>
      <c r="F1651" s="36" t="s">
        <v>17607</v>
      </c>
      <c r="G1651" s="30" t="s">
        <v>17608</v>
      </c>
      <c r="H1651" s="3"/>
      <c r="I1651" s="4"/>
      <c r="J1651" s="4" t="s">
        <v>172</v>
      </c>
      <c r="K1651" s="40">
        <v>39630</v>
      </c>
    </row>
    <row r="1652" spans="1:11" ht="15" customHeight="1" x14ac:dyDescent="0.25">
      <c r="A1652" s="3">
        <v>948051670</v>
      </c>
      <c r="B1652" s="3" t="s">
        <v>166</v>
      </c>
      <c r="C1652" s="28" t="s">
        <v>16608</v>
      </c>
      <c r="D1652" s="3" t="s">
        <v>17766</v>
      </c>
      <c r="E1652" s="3" t="s">
        <v>17767</v>
      </c>
      <c r="F1652" s="36" t="s">
        <v>17609</v>
      </c>
      <c r="G1652" s="30" t="s">
        <v>17610</v>
      </c>
      <c r="H1652" s="3"/>
      <c r="I1652" s="4"/>
      <c r="J1652" s="4" t="s">
        <v>172</v>
      </c>
      <c r="K1652" s="40">
        <v>39630</v>
      </c>
    </row>
    <row r="1653" spans="1:11" ht="15" customHeight="1" x14ac:dyDescent="0.25">
      <c r="A1653" s="3">
        <v>948051658</v>
      </c>
      <c r="B1653" s="3" t="s">
        <v>166</v>
      </c>
      <c r="C1653" s="28" t="s">
        <v>16608</v>
      </c>
      <c r="D1653" s="3" t="s">
        <v>17766</v>
      </c>
      <c r="E1653" s="3" t="s">
        <v>17767</v>
      </c>
      <c r="F1653" s="36" t="s">
        <v>17611</v>
      </c>
      <c r="G1653" s="30" t="s">
        <v>17612</v>
      </c>
      <c r="H1653" s="3"/>
      <c r="I1653" s="4"/>
      <c r="J1653" s="4" t="s">
        <v>219</v>
      </c>
      <c r="K1653" s="40">
        <v>39630</v>
      </c>
    </row>
    <row r="1654" spans="1:11" ht="15" customHeight="1" x14ac:dyDescent="0.25">
      <c r="A1654" s="3">
        <v>948051671</v>
      </c>
      <c r="B1654" s="3" t="s">
        <v>166</v>
      </c>
      <c r="C1654" s="28" t="s">
        <v>16608</v>
      </c>
      <c r="D1654" s="3" t="s">
        <v>17766</v>
      </c>
      <c r="E1654" s="3" t="s">
        <v>17767</v>
      </c>
      <c r="F1654" s="36" t="s">
        <v>17609</v>
      </c>
      <c r="G1654" s="30" t="s">
        <v>17613</v>
      </c>
      <c r="H1654" s="3"/>
      <c r="I1654" s="4"/>
      <c r="J1654" s="4" t="s">
        <v>172</v>
      </c>
      <c r="K1654" s="40">
        <v>39630</v>
      </c>
    </row>
    <row r="1655" spans="1:11" ht="15" customHeight="1" x14ac:dyDescent="0.25">
      <c r="A1655" s="3">
        <v>948051659</v>
      </c>
      <c r="B1655" s="3" t="s">
        <v>166</v>
      </c>
      <c r="C1655" s="28" t="s">
        <v>16608</v>
      </c>
      <c r="D1655" s="3" t="s">
        <v>17766</v>
      </c>
      <c r="E1655" s="3" t="s">
        <v>17767</v>
      </c>
      <c r="F1655" s="36" t="s">
        <v>17614</v>
      </c>
      <c r="G1655" s="30" t="s">
        <v>17615</v>
      </c>
      <c r="H1655" s="3"/>
      <c r="I1655" s="4"/>
      <c r="J1655" s="4" t="s">
        <v>219</v>
      </c>
      <c r="K1655" s="40">
        <v>39630</v>
      </c>
    </row>
    <row r="1656" spans="1:11" ht="15" customHeight="1" x14ac:dyDescent="0.25">
      <c r="A1656" s="3">
        <v>948051660</v>
      </c>
      <c r="B1656" s="3" t="s">
        <v>166</v>
      </c>
      <c r="C1656" s="28" t="s">
        <v>16608</v>
      </c>
      <c r="D1656" s="3" t="s">
        <v>17766</v>
      </c>
      <c r="E1656" s="3" t="s">
        <v>17767</v>
      </c>
      <c r="F1656" s="36" t="s">
        <v>17616</v>
      </c>
      <c r="G1656" s="30" t="s">
        <v>17617</v>
      </c>
      <c r="H1656" s="3"/>
      <c r="I1656" s="4"/>
      <c r="J1656" s="4" t="s">
        <v>219</v>
      </c>
      <c r="K1656" s="40">
        <v>39630</v>
      </c>
    </row>
    <row r="1657" spans="1:11" ht="15" customHeight="1" x14ac:dyDescent="0.25">
      <c r="A1657" s="3">
        <v>948051661</v>
      </c>
      <c r="B1657" s="3" t="s">
        <v>166</v>
      </c>
      <c r="C1657" s="28" t="s">
        <v>16608</v>
      </c>
      <c r="D1657" s="3" t="s">
        <v>17766</v>
      </c>
      <c r="E1657" s="3" t="s">
        <v>17767</v>
      </c>
      <c r="F1657" s="36" t="s">
        <v>17618</v>
      </c>
      <c r="G1657" s="30" t="s">
        <v>17619</v>
      </c>
      <c r="H1657" s="3"/>
      <c r="I1657" s="4"/>
      <c r="J1657" s="4" t="s">
        <v>219</v>
      </c>
      <c r="K1657" s="40">
        <v>39630</v>
      </c>
    </row>
    <row r="1658" spans="1:11" ht="15" customHeight="1" x14ac:dyDescent="0.25">
      <c r="A1658" s="3">
        <v>948050126</v>
      </c>
      <c r="B1658" s="3" t="s">
        <v>166</v>
      </c>
      <c r="C1658" s="28" t="s">
        <v>16608</v>
      </c>
      <c r="D1658" s="3" t="s">
        <v>17766</v>
      </c>
      <c r="E1658" s="3" t="s">
        <v>17767</v>
      </c>
      <c r="F1658" s="36" t="s">
        <v>17620</v>
      </c>
      <c r="G1658" s="30" t="s">
        <v>17621</v>
      </c>
      <c r="H1658" s="3"/>
      <c r="I1658" s="4"/>
      <c r="J1658" s="4" t="s">
        <v>172</v>
      </c>
      <c r="K1658" s="40">
        <v>39630</v>
      </c>
    </row>
    <row r="1659" spans="1:11" ht="15" customHeight="1" x14ac:dyDescent="0.25">
      <c r="A1659" s="3">
        <v>948052472</v>
      </c>
      <c r="B1659" s="3" t="s">
        <v>166</v>
      </c>
      <c r="C1659" s="28" t="s">
        <v>16608</v>
      </c>
      <c r="D1659" s="3" t="s">
        <v>17766</v>
      </c>
      <c r="E1659" s="3" t="s">
        <v>17767</v>
      </c>
      <c r="F1659" s="36" t="s">
        <v>17622</v>
      </c>
      <c r="G1659" s="30" t="s">
        <v>17623</v>
      </c>
      <c r="H1659" s="3"/>
      <c r="I1659" s="4"/>
      <c r="J1659" s="4" t="s">
        <v>172</v>
      </c>
      <c r="K1659" s="40">
        <v>39630</v>
      </c>
    </row>
    <row r="1660" spans="1:11" ht="15" customHeight="1" x14ac:dyDescent="0.25">
      <c r="A1660" s="3">
        <v>948052473</v>
      </c>
      <c r="B1660" s="3" t="s">
        <v>166</v>
      </c>
      <c r="C1660" s="28" t="s">
        <v>16608</v>
      </c>
      <c r="D1660" s="3" t="s">
        <v>17766</v>
      </c>
      <c r="E1660" s="3" t="s">
        <v>17767</v>
      </c>
      <c r="F1660" s="36" t="s">
        <v>17624</v>
      </c>
      <c r="G1660" s="30" t="s">
        <v>17625</v>
      </c>
      <c r="H1660" s="3"/>
      <c r="I1660" s="4"/>
      <c r="J1660" s="4" t="s">
        <v>172</v>
      </c>
      <c r="K1660" s="40">
        <v>39630</v>
      </c>
    </row>
    <row r="1661" spans="1:11" ht="15" customHeight="1" x14ac:dyDescent="0.25">
      <c r="A1661" s="3">
        <v>948052474</v>
      </c>
      <c r="B1661" s="3" t="s">
        <v>166</v>
      </c>
      <c r="C1661" s="28" t="s">
        <v>16608</v>
      </c>
      <c r="D1661" s="3" t="s">
        <v>17766</v>
      </c>
      <c r="E1661" s="3" t="s">
        <v>17767</v>
      </c>
      <c r="F1661" s="36" t="s">
        <v>17626</v>
      </c>
      <c r="G1661" s="30" t="s">
        <v>17627</v>
      </c>
      <c r="H1661" s="3"/>
      <c r="I1661" s="4"/>
      <c r="J1661" s="4" t="s">
        <v>172</v>
      </c>
      <c r="K1661" s="40">
        <v>39630</v>
      </c>
    </row>
    <row r="1662" spans="1:11" ht="15" customHeight="1" x14ac:dyDescent="0.25">
      <c r="A1662" s="3">
        <v>948052475</v>
      </c>
      <c r="B1662" s="3" t="s">
        <v>166</v>
      </c>
      <c r="C1662" s="28" t="s">
        <v>16608</v>
      </c>
      <c r="D1662" s="3" t="s">
        <v>17766</v>
      </c>
      <c r="E1662" s="3" t="s">
        <v>17767</v>
      </c>
      <c r="F1662" s="36" t="s">
        <v>17628</v>
      </c>
      <c r="G1662" s="30" t="s">
        <v>17629</v>
      </c>
      <c r="H1662" s="3"/>
      <c r="I1662" s="4"/>
      <c r="J1662" s="4" t="s">
        <v>172</v>
      </c>
      <c r="K1662" s="40">
        <v>39630</v>
      </c>
    </row>
    <row r="1663" spans="1:11" ht="15" customHeight="1" x14ac:dyDescent="0.25">
      <c r="A1663" s="3">
        <v>948052498</v>
      </c>
      <c r="B1663" s="3" t="s">
        <v>166</v>
      </c>
      <c r="C1663" s="28" t="s">
        <v>16608</v>
      </c>
      <c r="D1663" s="3" t="s">
        <v>17766</v>
      </c>
      <c r="E1663" s="3" t="s">
        <v>17767</v>
      </c>
      <c r="F1663" s="36" t="s">
        <v>17630</v>
      </c>
      <c r="G1663" s="30" t="s">
        <v>17631</v>
      </c>
      <c r="H1663" s="3"/>
      <c r="I1663" s="4"/>
      <c r="J1663" s="4" t="s">
        <v>172</v>
      </c>
      <c r="K1663" s="40">
        <v>39630</v>
      </c>
    </row>
    <row r="1664" spans="1:11" ht="15" customHeight="1" x14ac:dyDescent="0.25">
      <c r="A1664" s="3">
        <v>948052502</v>
      </c>
      <c r="B1664" s="3" t="s">
        <v>166</v>
      </c>
      <c r="C1664" s="28" t="s">
        <v>16608</v>
      </c>
      <c r="D1664" s="3" t="s">
        <v>17766</v>
      </c>
      <c r="E1664" s="3" t="s">
        <v>17767</v>
      </c>
      <c r="F1664" s="36" t="s">
        <v>17632</v>
      </c>
      <c r="G1664" s="30" t="s">
        <v>17633</v>
      </c>
      <c r="H1664" s="3"/>
      <c r="I1664" s="4"/>
      <c r="J1664" s="4" t="s">
        <v>172</v>
      </c>
      <c r="K1664" s="40">
        <v>39630</v>
      </c>
    </row>
    <row r="1665" spans="1:11" ht="15" customHeight="1" x14ac:dyDescent="0.25">
      <c r="A1665" s="3">
        <v>948052499</v>
      </c>
      <c r="B1665" s="3" t="s">
        <v>166</v>
      </c>
      <c r="C1665" s="28" t="s">
        <v>16608</v>
      </c>
      <c r="D1665" s="3" t="s">
        <v>17766</v>
      </c>
      <c r="E1665" s="3" t="s">
        <v>17767</v>
      </c>
      <c r="F1665" s="36" t="s">
        <v>17634</v>
      </c>
      <c r="G1665" s="30" t="s">
        <v>17635</v>
      </c>
      <c r="H1665" s="3"/>
      <c r="I1665" s="4"/>
      <c r="J1665" s="4" t="s">
        <v>172</v>
      </c>
      <c r="K1665" s="40">
        <v>39630</v>
      </c>
    </row>
    <row r="1666" spans="1:11" ht="15" customHeight="1" x14ac:dyDescent="0.25">
      <c r="A1666" s="3">
        <v>948052508</v>
      </c>
      <c r="B1666" s="3" t="s">
        <v>166</v>
      </c>
      <c r="C1666" s="28" t="s">
        <v>16608</v>
      </c>
      <c r="D1666" s="3" t="s">
        <v>17766</v>
      </c>
      <c r="E1666" s="3" t="s">
        <v>17767</v>
      </c>
      <c r="F1666" s="36" t="s">
        <v>17636</v>
      </c>
      <c r="G1666" s="30" t="s">
        <v>17637</v>
      </c>
      <c r="H1666" s="3"/>
      <c r="I1666" s="4"/>
      <c r="J1666" s="4" t="s">
        <v>172</v>
      </c>
      <c r="K1666" s="40">
        <v>39630</v>
      </c>
    </row>
    <row r="1667" spans="1:11" ht="15" customHeight="1" x14ac:dyDescent="0.25">
      <c r="A1667" s="3">
        <v>948052503</v>
      </c>
      <c r="B1667" s="3" t="s">
        <v>166</v>
      </c>
      <c r="C1667" s="28" t="s">
        <v>16608</v>
      </c>
      <c r="D1667" s="3" t="s">
        <v>17766</v>
      </c>
      <c r="E1667" s="3" t="s">
        <v>17767</v>
      </c>
      <c r="F1667" s="36" t="s">
        <v>17638</v>
      </c>
      <c r="G1667" s="30" t="s">
        <v>17639</v>
      </c>
      <c r="H1667" s="3"/>
      <c r="I1667" s="4"/>
      <c r="J1667" s="4" t="s">
        <v>172</v>
      </c>
      <c r="K1667" s="40">
        <v>39630</v>
      </c>
    </row>
    <row r="1668" spans="1:11" ht="15" customHeight="1" x14ac:dyDescent="0.25">
      <c r="A1668" s="3">
        <v>948052504</v>
      </c>
      <c r="B1668" s="3" t="s">
        <v>166</v>
      </c>
      <c r="C1668" s="28" t="s">
        <v>16608</v>
      </c>
      <c r="D1668" s="3" t="s">
        <v>17766</v>
      </c>
      <c r="E1668" s="3" t="s">
        <v>17767</v>
      </c>
      <c r="F1668" s="36" t="s">
        <v>17640</v>
      </c>
      <c r="G1668" s="30" t="s">
        <v>17641</v>
      </c>
      <c r="H1668" s="3"/>
      <c r="I1668" s="4"/>
      <c r="J1668" s="4" t="s">
        <v>172</v>
      </c>
      <c r="K1668" s="40">
        <v>39630</v>
      </c>
    </row>
    <row r="1669" spans="1:11" ht="15" customHeight="1" x14ac:dyDescent="0.25">
      <c r="A1669" s="3">
        <v>948052505</v>
      </c>
      <c r="B1669" s="3" t="s">
        <v>166</v>
      </c>
      <c r="C1669" s="28" t="s">
        <v>16608</v>
      </c>
      <c r="D1669" s="3" t="s">
        <v>17766</v>
      </c>
      <c r="E1669" s="3" t="s">
        <v>17767</v>
      </c>
      <c r="F1669" s="36" t="s">
        <v>17642</v>
      </c>
      <c r="G1669" s="30" t="s">
        <v>17643</v>
      </c>
      <c r="H1669" s="3"/>
      <c r="I1669" s="4"/>
      <c r="J1669" s="4" t="s">
        <v>172</v>
      </c>
      <c r="K1669" s="40">
        <v>39630</v>
      </c>
    </row>
    <row r="1670" spans="1:11" ht="15" customHeight="1" x14ac:dyDescent="0.25">
      <c r="A1670" s="3">
        <v>948052506</v>
      </c>
      <c r="B1670" s="3" t="s">
        <v>166</v>
      </c>
      <c r="C1670" s="28" t="s">
        <v>16608</v>
      </c>
      <c r="D1670" s="3" t="s">
        <v>17766</v>
      </c>
      <c r="E1670" s="3" t="s">
        <v>17767</v>
      </c>
      <c r="F1670" s="36" t="s">
        <v>17644</v>
      </c>
      <c r="G1670" s="30" t="s">
        <v>17645</v>
      </c>
      <c r="H1670" s="3"/>
      <c r="I1670" s="4"/>
      <c r="J1670" s="4" t="s">
        <v>172</v>
      </c>
      <c r="K1670" s="40">
        <v>39630</v>
      </c>
    </row>
    <row r="1671" spans="1:11" ht="15" customHeight="1" x14ac:dyDescent="0.25">
      <c r="A1671" s="3">
        <v>948052514</v>
      </c>
      <c r="B1671" s="3" t="s">
        <v>166</v>
      </c>
      <c r="C1671" s="28" t="s">
        <v>16608</v>
      </c>
      <c r="D1671" s="3" t="s">
        <v>17766</v>
      </c>
      <c r="E1671" s="3" t="s">
        <v>17767</v>
      </c>
      <c r="F1671" s="36" t="s">
        <v>17646</v>
      </c>
      <c r="G1671" s="30" t="s">
        <v>17647</v>
      </c>
      <c r="H1671" s="3"/>
      <c r="I1671" s="4"/>
      <c r="J1671" s="4" t="s">
        <v>172</v>
      </c>
      <c r="K1671" s="40">
        <v>39630</v>
      </c>
    </row>
    <row r="1672" spans="1:11" ht="15" customHeight="1" x14ac:dyDescent="0.25">
      <c r="A1672" s="3">
        <v>948052509</v>
      </c>
      <c r="B1672" s="3" t="s">
        <v>166</v>
      </c>
      <c r="C1672" s="28" t="s">
        <v>16608</v>
      </c>
      <c r="D1672" s="3" t="s">
        <v>17766</v>
      </c>
      <c r="E1672" s="3" t="s">
        <v>17767</v>
      </c>
      <c r="F1672" s="36" t="s">
        <v>17648</v>
      </c>
      <c r="G1672" s="30" t="s">
        <v>17649</v>
      </c>
      <c r="H1672" s="3"/>
      <c r="I1672" s="4"/>
      <c r="J1672" s="4" t="s">
        <v>172</v>
      </c>
      <c r="K1672" s="40">
        <v>39630</v>
      </c>
    </row>
    <row r="1673" spans="1:11" ht="15" customHeight="1" x14ac:dyDescent="0.25">
      <c r="A1673" s="3">
        <v>948052510</v>
      </c>
      <c r="B1673" s="3" t="s">
        <v>166</v>
      </c>
      <c r="C1673" s="28" t="s">
        <v>16608</v>
      </c>
      <c r="D1673" s="3" t="s">
        <v>17766</v>
      </c>
      <c r="E1673" s="3" t="s">
        <v>17767</v>
      </c>
      <c r="F1673" s="36" t="s">
        <v>17650</v>
      </c>
      <c r="G1673" s="30" t="s">
        <v>17651</v>
      </c>
      <c r="H1673" s="3"/>
      <c r="I1673" s="4"/>
      <c r="J1673" s="4" t="s">
        <v>172</v>
      </c>
      <c r="K1673" s="40">
        <v>39630</v>
      </c>
    </row>
    <row r="1674" spans="1:11" ht="15" customHeight="1" x14ac:dyDescent="0.25">
      <c r="A1674" s="3">
        <v>948052511</v>
      </c>
      <c r="B1674" s="3" t="s">
        <v>166</v>
      </c>
      <c r="C1674" s="28" t="s">
        <v>16608</v>
      </c>
      <c r="D1674" s="3" t="s">
        <v>17766</v>
      </c>
      <c r="E1674" s="3" t="s">
        <v>17767</v>
      </c>
      <c r="F1674" s="36" t="s">
        <v>17652</v>
      </c>
      <c r="G1674" s="30" t="s">
        <v>17653</v>
      </c>
      <c r="H1674" s="3"/>
      <c r="I1674" s="4"/>
      <c r="J1674" s="4" t="s">
        <v>172</v>
      </c>
      <c r="K1674" s="40">
        <v>39630</v>
      </c>
    </row>
    <row r="1675" spans="1:11" ht="15" customHeight="1" x14ac:dyDescent="0.25">
      <c r="A1675" s="3">
        <v>948052512</v>
      </c>
      <c r="B1675" s="3" t="s">
        <v>166</v>
      </c>
      <c r="C1675" s="28" t="s">
        <v>16608</v>
      </c>
      <c r="D1675" s="3" t="s">
        <v>17766</v>
      </c>
      <c r="E1675" s="3" t="s">
        <v>17767</v>
      </c>
      <c r="F1675" s="36" t="s">
        <v>17654</v>
      </c>
      <c r="G1675" s="30" t="s">
        <v>17655</v>
      </c>
      <c r="H1675" s="3"/>
      <c r="I1675" s="4"/>
      <c r="J1675" s="4" t="s">
        <v>172</v>
      </c>
      <c r="K1675" s="40">
        <v>39630</v>
      </c>
    </row>
    <row r="1676" spans="1:11" ht="15" customHeight="1" x14ac:dyDescent="0.25">
      <c r="A1676" s="3">
        <v>1012441653</v>
      </c>
      <c r="B1676" s="3" t="s">
        <v>166</v>
      </c>
      <c r="C1676" s="28" t="s">
        <v>16608</v>
      </c>
      <c r="D1676" s="3" t="s">
        <v>17766</v>
      </c>
      <c r="E1676" s="3" t="s">
        <v>17767</v>
      </c>
      <c r="F1676" s="36" t="s">
        <v>17656</v>
      </c>
      <c r="G1676" s="30" t="s">
        <v>17657</v>
      </c>
      <c r="H1676" s="3"/>
      <c r="I1676" s="4"/>
      <c r="J1676" s="4" t="s">
        <v>172</v>
      </c>
      <c r="K1676" s="40">
        <v>39630</v>
      </c>
    </row>
    <row r="1677" spans="1:11" ht="15" customHeight="1" x14ac:dyDescent="0.25">
      <c r="A1677" s="3">
        <v>948052515</v>
      </c>
      <c r="B1677" s="3" t="s">
        <v>166</v>
      </c>
      <c r="C1677" s="28" t="s">
        <v>16608</v>
      </c>
      <c r="D1677" s="3" t="s">
        <v>17766</v>
      </c>
      <c r="E1677" s="3" t="s">
        <v>17767</v>
      </c>
      <c r="F1677" s="36" t="s">
        <v>17658</v>
      </c>
      <c r="G1677" s="30" t="s">
        <v>17659</v>
      </c>
      <c r="H1677" s="3"/>
      <c r="I1677" s="4"/>
      <c r="J1677" s="4" t="s">
        <v>172</v>
      </c>
      <c r="K1677" s="40">
        <v>39630</v>
      </c>
    </row>
    <row r="1678" spans="1:11" ht="15" customHeight="1" x14ac:dyDescent="0.25">
      <c r="A1678" s="3">
        <v>948052454</v>
      </c>
      <c r="B1678" s="3" t="s">
        <v>166</v>
      </c>
      <c r="C1678" s="28" t="s">
        <v>16608</v>
      </c>
      <c r="D1678" s="3" t="s">
        <v>17766</v>
      </c>
      <c r="E1678" s="3" t="s">
        <v>17767</v>
      </c>
      <c r="F1678" s="36" t="s">
        <v>17660</v>
      </c>
      <c r="G1678" s="30" t="s">
        <v>17661</v>
      </c>
      <c r="H1678" s="3"/>
      <c r="I1678" s="4"/>
      <c r="J1678" s="4" t="s">
        <v>172</v>
      </c>
      <c r="K1678" s="40">
        <v>39630</v>
      </c>
    </row>
    <row r="1679" spans="1:11" ht="15" customHeight="1" x14ac:dyDescent="0.25">
      <c r="A1679" s="3">
        <v>948052456</v>
      </c>
      <c r="B1679" s="3" t="s">
        <v>166</v>
      </c>
      <c r="C1679" s="28" t="s">
        <v>16608</v>
      </c>
      <c r="D1679" s="3" t="s">
        <v>17766</v>
      </c>
      <c r="E1679" s="3" t="s">
        <v>17767</v>
      </c>
      <c r="F1679" s="36" t="s">
        <v>17662</v>
      </c>
      <c r="G1679" s="30" t="s">
        <v>17663</v>
      </c>
      <c r="H1679" s="3"/>
      <c r="I1679" s="4"/>
      <c r="J1679" s="4" t="s">
        <v>172</v>
      </c>
      <c r="K1679" s="40">
        <v>39630</v>
      </c>
    </row>
    <row r="1680" spans="1:11" ht="15" customHeight="1" x14ac:dyDescent="0.25">
      <c r="A1680" s="3">
        <v>1012441571</v>
      </c>
      <c r="B1680" s="3" t="s">
        <v>166</v>
      </c>
      <c r="C1680" s="28" t="s">
        <v>16608</v>
      </c>
      <c r="D1680" s="3" t="s">
        <v>17766</v>
      </c>
      <c r="E1680" s="3" t="s">
        <v>17767</v>
      </c>
      <c r="F1680" s="36" t="s">
        <v>17664</v>
      </c>
      <c r="G1680" s="30" t="s">
        <v>17665</v>
      </c>
      <c r="H1680" s="3"/>
      <c r="I1680" s="4"/>
      <c r="J1680" s="4" t="s">
        <v>172</v>
      </c>
      <c r="K1680" s="40">
        <v>39630</v>
      </c>
    </row>
    <row r="1681" spans="1:11" ht="15" customHeight="1" x14ac:dyDescent="0.25">
      <c r="A1681" s="3">
        <v>1033698566</v>
      </c>
      <c r="B1681" s="3" t="s">
        <v>166</v>
      </c>
      <c r="C1681" s="28" t="s">
        <v>16608</v>
      </c>
      <c r="D1681" s="3" t="s">
        <v>17766</v>
      </c>
      <c r="E1681" s="3" t="s">
        <v>17767</v>
      </c>
      <c r="F1681" s="36" t="s">
        <v>17666</v>
      </c>
      <c r="G1681" s="30" t="s">
        <v>17667</v>
      </c>
      <c r="H1681" s="3"/>
      <c r="I1681" s="4"/>
      <c r="J1681" s="4" t="s">
        <v>172</v>
      </c>
      <c r="K1681" s="40">
        <v>39630</v>
      </c>
    </row>
    <row r="1682" spans="1:11" ht="15" customHeight="1" x14ac:dyDescent="0.25">
      <c r="A1682" s="3">
        <v>948052516</v>
      </c>
      <c r="B1682" s="3" t="s">
        <v>166</v>
      </c>
      <c r="C1682" s="28" t="s">
        <v>16608</v>
      </c>
      <c r="D1682" s="3" t="s">
        <v>17766</v>
      </c>
      <c r="E1682" s="3" t="s">
        <v>17767</v>
      </c>
      <c r="F1682" s="36" t="s">
        <v>17668</v>
      </c>
      <c r="G1682" s="30" t="s">
        <v>17669</v>
      </c>
      <c r="H1682" s="3"/>
      <c r="I1682" s="4"/>
      <c r="J1682" s="4" t="s">
        <v>172</v>
      </c>
      <c r="K1682" s="40">
        <v>39630</v>
      </c>
    </row>
    <row r="1683" spans="1:11" ht="15" customHeight="1" x14ac:dyDescent="0.25">
      <c r="A1683" s="3">
        <v>948052517</v>
      </c>
      <c r="B1683" s="3" t="s">
        <v>166</v>
      </c>
      <c r="C1683" s="28" t="s">
        <v>16608</v>
      </c>
      <c r="D1683" s="3" t="s">
        <v>17766</v>
      </c>
      <c r="E1683" s="3" t="s">
        <v>17767</v>
      </c>
      <c r="F1683" s="36" t="s">
        <v>17670</v>
      </c>
      <c r="G1683" s="30" t="s">
        <v>17671</v>
      </c>
      <c r="H1683" s="3"/>
      <c r="I1683" s="4"/>
      <c r="J1683" s="4" t="s">
        <v>172</v>
      </c>
      <c r="K1683" s="40">
        <v>39630</v>
      </c>
    </row>
    <row r="1684" spans="1:11" ht="15" customHeight="1" x14ac:dyDescent="0.25">
      <c r="A1684" s="3">
        <v>948052458</v>
      </c>
      <c r="B1684" s="3" t="s">
        <v>166</v>
      </c>
      <c r="C1684" s="28" t="s">
        <v>16608</v>
      </c>
      <c r="D1684" s="3" t="s">
        <v>17766</v>
      </c>
      <c r="E1684" s="3" t="s">
        <v>17767</v>
      </c>
      <c r="F1684" s="36" t="s">
        <v>17672</v>
      </c>
      <c r="G1684" s="30" t="s">
        <v>17673</v>
      </c>
      <c r="H1684" s="3"/>
      <c r="I1684" s="4"/>
      <c r="J1684" s="4" t="s">
        <v>172</v>
      </c>
      <c r="K1684" s="40">
        <v>39630</v>
      </c>
    </row>
    <row r="1685" spans="1:11" ht="15" customHeight="1" x14ac:dyDescent="0.25">
      <c r="A1685" s="3">
        <v>1012441562</v>
      </c>
      <c r="B1685" s="3" t="s">
        <v>166</v>
      </c>
      <c r="C1685" s="28" t="s">
        <v>16608</v>
      </c>
      <c r="D1685" s="3" t="s">
        <v>17766</v>
      </c>
      <c r="E1685" s="3" t="s">
        <v>17767</v>
      </c>
      <c r="F1685" s="36" t="s">
        <v>17674</v>
      </c>
      <c r="G1685" s="30" t="s">
        <v>17675</v>
      </c>
      <c r="H1685" s="3"/>
      <c r="I1685" s="4"/>
      <c r="J1685" s="4" t="s">
        <v>172</v>
      </c>
      <c r="K1685" s="40">
        <v>39630</v>
      </c>
    </row>
    <row r="1686" spans="1:11" ht="15" customHeight="1" x14ac:dyDescent="0.25">
      <c r="A1686" s="3">
        <v>948052460</v>
      </c>
      <c r="B1686" s="3" t="s">
        <v>166</v>
      </c>
      <c r="C1686" s="28" t="s">
        <v>16608</v>
      </c>
      <c r="D1686" s="3" t="s">
        <v>17766</v>
      </c>
      <c r="E1686" s="3" t="s">
        <v>17767</v>
      </c>
      <c r="F1686" s="36" t="s">
        <v>17676</v>
      </c>
      <c r="G1686" s="30" t="s">
        <v>17677</v>
      </c>
      <c r="H1686" s="3"/>
      <c r="I1686" s="4"/>
      <c r="J1686" s="4" t="s">
        <v>172</v>
      </c>
      <c r="K1686" s="40">
        <v>39630</v>
      </c>
    </row>
    <row r="1687" spans="1:11" ht="15" customHeight="1" x14ac:dyDescent="0.25">
      <c r="A1687" s="3">
        <v>1012441646</v>
      </c>
      <c r="B1687" s="3" t="s">
        <v>166</v>
      </c>
      <c r="C1687" s="28" t="s">
        <v>16608</v>
      </c>
      <c r="D1687" s="3" t="s">
        <v>17766</v>
      </c>
      <c r="E1687" s="3" t="s">
        <v>17767</v>
      </c>
      <c r="F1687" s="36" t="s">
        <v>17678</v>
      </c>
      <c r="G1687" s="30" t="s">
        <v>17679</v>
      </c>
      <c r="H1687" s="3"/>
      <c r="I1687" s="4"/>
      <c r="J1687" s="4" t="s">
        <v>172</v>
      </c>
      <c r="K1687" s="40">
        <v>39630</v>
      </c>
    </row>
    <row r="1688" spans="1:11" ht="15" customHeight="1" x14ac:dyDescent="0.25">
      <c r="A1688" s="3">
        <v>948052518</v>
      </c>
      <c r="B1688" s="3" t="s">
        <v>166</v>
      </c>
      <c r="C1688" s="28" t="s">
        <v>16608</v>
      </c>
      <c r="D1688" s="3" t="s">
        <v>17766</v>
      </c>
      <c r="E1688" s="3" t="s">
        <v>17767</v>
      </c>
      <c r="F1688" s="36" t="s">
        <v>17680</v>
      </c>
      <c r="G1688" s="30" t="s">
        <v>17681</v>
      </c>
      <c r="H1688" s="3"/>
      <c r="I1688" s="4"/>
      <c r="J1688" s="4" t="s">
        <v>172</v>
      </c>
      <c r="K1688" s="40">
        <v>39630</v>
      </c>
    </row>
    <row r="1689" spans="1:11" ht="15" customHeight="1" x14ac:dyDescent="0.25">
      <c r="A1689" s="3">
        <v>1012441621</v>
      </c>
      <c r="B1689" s="3" t="s">
        <v>166</v>
      </c>
      <c r="C1689" s="28" t="s">
        <v>16608</v>
      </c>
      <c r="D1689" s="3" t="s">
        <v>17766</v>
      </c>
      <c r="E1689" s="3" t="s">
        <v>17767</v>
      </c>
      <c r="F1689" s="36" t="s">
        <v>17682</v>
      </c>
      <c r="G1689" s="30" t="s">
        <v>17683</v>
      </c>
      <c r="H1689" s="3"/>
      <c r="I1689" s="4"/>
      <c r="J1689" s="4" t="s">
        <v>172</v>
      </c>
      <c r="K1689" s="40">
        <v>39630</v>
      </c>
    </row>
    <row r="1690" spans="1:11" ht="15" customHeight="1" x14ac:dyDescent="0.25">
      <c r="A1690" s="3">
        <v>948052519</v>
      </c>
      <c r="B1690" s="3" t="s">
        <v>166</v>
      </c>
      <c r="C1690" s="28" t="s">
        <v>16608</v>
      </c>
      <c r="D1690" s="3" t="s">
        <v>17766</v>
      </c>
      <c r="E1690" s="3" t="s">
        <v>17767</v>
      </c>
      <c r="F1690" s="36" t="s">
        <v>17684</v>
      </c>
      <c r="G1690" s="30" t="s">
        <v>17685</v>
      </c>
      <c r="H1690" s="3"/>
      <c r="I1690" s="4"/>
      <c r="J1690" s="4" t="s">
        <v>172</v>
      </c>
      <c r="K1690" s="40">
        <v>39630</v>
      </c>
    </row>
    <row r="1691" spans="1:11" ht="15" customHeight="1" x14ac:dyDescent="0.25">
      <c r="A1691" s="3">
        <v>948052462</v>
      </c>
      <c r="B1691" s="3" t="s">
        <v>166</v>
      </c>
      <c r="C1691" s="28" t="s">
        <v>16608</v>
      </c>
      <c r="D1691" s="3" t="s">
        <v>17766</v>
      </c>
      <c r="E1691" s="3" t="s">
        <v>17767</v>
      </c>
      <c r="F1691" s="36" t="s">
        <v>17686</v>
      </c>
      <c r="G1691" s="30" t="s">
        <v>17687</v>
      </c>
      <c r="H1691" s="3"/>
      <c r="I1691" s="4"/>
      <c r="J1691" s="4" t="s">
        <v>172</v>
      </c>
      <c r="K1691" s="40">
        <v>39630</v>
      </c>
    </row>
    <row r="1692" spans="1:11" ht="15" customHeight="1" x14ac:dyDescent="0.25">
      <c r="A1692" s="3">
        <v>948052464</v>
      </c>
      <c r="B1692" s="3" t="s">
        <v>166</v>
      </c>
      <c r="C1692" s="28" t="s">
        <v>16608</v>
      </c>
      <c r="D1692" s="3" t="s">
        <v>17766</v>
      </c>
      <c r="E1692" s="3" t="s">
        <v>17767</v>
      </c>
      <c r="F1692" s="36" t="s">
        <v>17688</v>
      </c>
      <c r="G1692" s="30" t="s">
        <v>17689</v>
      </c>
      <c r="H1692" s="3"/>
      <c r="I1692" s="4"/>
      <c r="J1692" s="4" t="s">
        <v>172</v>
      </c>
      <c r="K1692" s="40">
        <v>39630</v>
      </c>
    </row>
    <row r="1693" spans="1:11" ht="15" customHeight="1" x14ac:dyDescent="0.25">
      <c r="A1693" s="3">
        <v>1012441628</v>
      </c>
      <c r="B1693" s="3" t="s">
        <v>166</v>
      </c>
      <c r="C1693" s="28" t="s">
        <v>16608</v>
      </c>
      <c r="D1693" s="3" t="s">
        <v>17766</v>
      </c>
      <c r="E1693" s="3" t="s">
        <v>17767</v>
      </c>
      <c r="F1693" s="36" t="s">
        <v>17690</v>
      </c>
      <c r="G1693" s="30" t="s">
        <v>17691</v>
      </c>
      <c r="H1693" s="3"/>
      <c r="I1693" s="4"/>
      <c r="J1693" s="4" t="s">
        <v>172</v>
      </c>
      <c r="K1693" s="40">
        <v>39630</v>
      </c>
    </row>
    <row r="1694" spans="1:11" ht="15" customHeight="1" x14ac:dyDescent="0.25">
      <c r="A1694" s="3">
        <v>948051665</v>
      </c>
      <c r="B1694" s="3" t="s">
        <v>166</v>
      </c>
      <c r="C1694" s="28" t="s">
        <v>16608</v>
      </c>
      <c r="D1694" s="3" t="s">
        <v>17766</v>
      </c>
      <c r="E1694" s="3" t="s">
        <v>17767</v>
      </c>
      <c r="F1694" s="36" t="s">
        <v>17692</v>
      </c>
      <c r="G1694" s="30" t="s">
        <v>17693</v>
      </c>
      <c r="H1694" s="3"/>
      <c r="I1694" s="4"/>
      <c r="J1694" s="4" t="s">
        <v>172</v>
      </c>
      <c r="K1694" s="40">
        <v>39630</v>
      </c>
    </row>
    <row r="1695" spans="1:11" ht="15" customHeight="1" x14ac:dyDescent="0.25">
      <c r="A1695" s="3">
        <v>948052521</v>
      </c>
      <c r="B1695" s="3" t="s">
        <v>166</v>
      </c>
      <c r="C1695" s="28" t="s">
        <v>16608</v>
      </c>
      <c r="D1695" s="3" t="s">
        <v>17766</v>
      </c>
      <c r="E1695" s="3" t="s">
        <v>17767</v>
      </c>
      <c r="F1695" s="36" t="s">
        <v>17694</v>
      </c>
      <c r="G1695" s="30" t="s">
        <v>17695</v>
      </c>
      <c r="H1695" s="3"/>
      <c r="I1695" s="4"/>
      <c r="J1695" s="4" t="s">
        <v>172</v>
      </c>
      <c r="K1695" s="40">
        <v>39630</v>
      </c>
    </row>
    <row r="1696" spans="1:11" ht="15" customHeight="1" x14ac:dyDescent="0.25">
      <c r="A1696" s="3">
        <v>948051666</v>
      </c>
      <c r="B1696" s="3" t="s">
        <v>166</v>
      </c>
      <c r="C1696" s="28" t="s">
        <v>16608</v>
      </c>
      <c r="D1696" s="3" t="s">
        <v>17766</v>
      </c>
      <c r="E1696" s="3" t="s">
        <v>17767</v>
      </c>
      <c r="F1696" s="36" t="s">
        <v>17696</v>
      </c>
      <c r="G1696" s="30" t="s">
        <v>17697</v>
      </c>
      <c r="H1696" s="3"/>
      <c r="I1696" s="4"/>
      <c r="J1696" s="4" t="s">
        <v>172</v>
      </c>
      <c r="K1696" s="40">
        <v>39630</v>
      </c>
    </row>
    <row r="1697" spans="1:11" ht="15" customHeight="1" x14ac:dyDescent="0.25">
      <c r="A1697" s="3">
        <v>948052522</v>
      </c>
      <c r="B1697" s="3" t="s">
        <v>166</v>
      </c>
      <c r="C1697" s="28" t="s">
        <v>16608</v>
      </c>
      <c r="D1697" s="3" t="s">
        <v>17766</v>
      </c>
      <c r="E1697" s="3" t="s">
        <v>17767</v>
      </c>
      <c r="F1697" s="36" t="s">
        <v>17698</v>
      </c>
      <c r="G1697" s="30" t="s">
        <v>17699</v>
      </c>
      <c r="H1697" s="3"/>
      <c r="I1697" s="4"/>
      <c r="J1697" s="4" t="s">
        <v>172</v>
      </c>
      <c r="K1697" s="40">
        <v>39630</v>
      </c>
    </row>
    <row r="1698" spans="1:11" ht="15" customHeight="1" x14ac:dyDescent="0.25">
      <c r="A1698" s="3">
        <v>948051667</v>
      </c>
      <c r="B1698" s="3" t="s">
        <v>166</v>
      </c>
      <c r="C1698" s="28" t="s">
        <v>16608</v>
      </c>
      <c r="D1698" s="3" t="s">
        <v>17766</v>
      </c>
      <c r="E1698" s="3" t="s">
        <v>17767</v>
      </c>
      <c r="F1698" s="36" t="s">
        <v>17700</v>
      </c>
      <c r="G1698" s="30" t="s">
        <v>17701</v>
      </c>
      <c r="H1698" s="3"/>
      <c r="I1698" s="4"/>
      <c r="J1698" s="4" t="s">
        <v>172</v>
      </c>
      <c r="K1698" s="40">
        <v>39630</v>
      </c>
    </row>
    <row r="1699" spans="1:11" ht="15" customHeight="1" x14ac:dyDescent="0.25">
      <c r="A1699" s="3">
        <v>948052466</v>
      </c>
      <c r="B1699" s="3" t="s">
        <v>166</v>
      </c>
      <c r="C1699" s="28" t="s">
        <v>16608</v>
      </c>
      <c r="D1699" s="3" t="s">
        <v>17766</v>
      </c>
      <c r="E1699" s="3" t="s">
        <v>17767</v>
      </c>
      <c r="F1699" s="36" t="s">
        <v>17702</v>
      </c>
      <c r="G1699" s="30" t="s">
        <v>17703</v>
      </c>
      <c r="H1699" s="3"/>
      <c r="I1699" s="4"/>
      <c r="J1699" s="4" t="s">
        <v>172</v>
      </c>
      <c r="K1699" s="40">
        <v>39630</v>
      </c>
    </row>
    <row r="1700" spans="1:11" ht="15" customHeight="1" x14ac:dyDescent="0.25">
      <c r="A1700" s="3">
        <v>1012441592</v>
      </c>
      <c r="B1700" s="3" t="s">
        <v>166</v>
      </c>
      <c r="C1700" s="28" t="s">
        <v>16608</v>
      </c>
      <c r="D1700" s="3" t="s">
        <v>17766</v>
      </c>
      <c r="E1700" s="3" t="s">
        <v>17767</v>
      </c>
      <c r="F1700" s="36" t="s">
        <v>17704</v>
      </c>
      <c r="G1700" s="30" t="s">
        <v>17705</v>
      </c>
      <c r="H1700" s="3"/>
      <c r="I1700" s="4"/>
      <c r="J1700" s="4" t="s">
        <v>172</v>
      </c>
      <c r="K1700" s="40">
        <v>39630</v>
      </c>
    </row>
    <row r="1701" spans="1:11" ht="15" customHeight="1" x14ac:dyDescent="0.25">
      <c r="A1701" s="3">
        <v>948052468</v>
      </c>
      <c r="B1701" s="3" t="s">
        <v>166</v>
      </c>
      <c r="C1701" s="28" t="s">
        <v>16608</v>
      </c>
      <c r="D1701" s="3" t="s">
        <v>17766</v>
      </c>
      <c r="E1701" s="3" t="s">
        <v>17767</v>
      </c>
      <c r="F1701" s="36" t="s">
        <v>17706</v>
      </c>
      <c r="G1701" s="30" t="s">
        <v>17707</v>
      </c>
      <c r="H1701" s="3"/>
      <c r="I1701" s="4"/>
      <c r="J1701" s="4" t="s">
        <v>172</v>
      </c>
      <c r="K1701" s="40">
        <v>39630</v>
      </c>
    </row>
    <row r="1702" spans="1:11" ht="15" customHeight="1" x14ac:dyDescent="0.25">
      <c r="A1702" s="3">
        <v>1012441599</v>
      </c>
      <c r="B1702" s="3" t="s">
        <v>166</v>
      </c>
      <c r="C1702" s="28" t="s">
        <v>16608</v>
      </c>
      <c r="D1702" s="3" t="s">
        <v>17766</v>
      </c>
      <c r="E1702" s="3" t="s">
        <v>17767</v>
      </c>
      <c r="F1702" s="36" t="s">
        <v>17708</v>
      </c>
      <c r="G1702" s="30" t="s">
        <v>17709</v>
      </c>
      <c r="H1702" s="3"/>
      <c r="I1702" s="4"/>
      <c r="J1702" s="4" t="s">
        <v>172</v>
      </c>
      <c r="K1702" s="40">
        <v>39630</v>
      </c>
    </row>
    <row r="1703" spans="1:11" ht="15" customHeight="1" x14ac:dyDescent="0.25">
      <c r="A1703" s="3">
        <v>948052523</v>
      </c>
      <c r="B1703" s="3" t="s">
        <v>166</v>
      </c>
      <c r="C1703" s="28" t="s">
        <v>16608</v>
      </c>
      <c r="D1703" s="3" t="s">
        <v>17766</v>
      </c>
      <c r="E1703" s="3" t="s">
        <v>17767</v>
      </c>
      <c r="F1703" s="36" t="s">
        <v>17710</v>
      </c>
      <c r="G1703" s="30" t="s">
        <v>17711</v>
      </c>
      <c r="H1703" s="3"/>
      <c r="I1703" s="4"/>
      <c r="J1703" s="4" t="s">
        <v>172</v>
      </c>
      <c r="K1703" s="40">
        <v>39630</v>
      </c>
    </row>
    <row r="1704" spans="1:11" ht="15" customHeight="1" x14ac:dyDescent="0.25">
      <c r="A1704" s="3">
        <v>948051668</v>
      </c>
      <c r="B1704" s="3" t="s">
        <v>166</v>
      </c>
      <c r="C1704" s="28" t="s">
        <v>16608</v>
      </c>
      <c r="D1704" s="3" t="s">
        <v>17766</v>
      </c>
      <c r="E1704" s="3" t="s">
        <v>17767</v>
      </c>
      <c r="F1704" s="36" t="s">
        <v>17712</v>
      </c>
      <c r="G1704" s="30" t="s">
        <v>17713</v>
      </c>
      <c r="H1704" s="3"/>
      <c r="I1704" s="4"/>
      <c r="J1704" s="4" t="s">
        <v>172</v>
      </c>
      <c r="K1704" s="40">
        <v>39630</v>
      </c>
    </row>
    <row r="1705" spans="1:11" ht="15" customHeight="1" x14ac:dyDescent="0.25">
      <c r="A1705" s="3">
        <v>1012441575</v>
      </c>
      <c r="B1705" s="3" t="s">
        <v>166</v>
      </c>
      <c r="C1705" s="28" t="s">
        <v>16608</v>
      </c>
      <c r="D1705" s="3" t="s">
        <v>17766</v>
      </c>
      <c r="E1705" s="3" t="s">
        <v>17767</v>
      </c>
      <c r="F1705" s="36" t="s">
        <v>17714</v>
      </c>
      <c r="G1705" s="30" t="s">
        <v>17715</v>
      </c>
      <c r="H1705" s="3"/>
      <c r="I1705" s="4"/>
      <c r="J1705" s="4" t="s">
        <v>172</v>
      </c>
      <c r="K1705" s="40">
        <v>39630</v>
      </c>
    </row>
    <row r="1706" spans="1:11" ht="15" customHeight="1" x14ac:dyDescent="0.25">
      <c r="A1706" s="3">
        <v>948052524</v>
      </c>
      <c r="B1706" s="3" t="s">
        <v>166</v>
      </c>
      <c r="C1706" s="28" t="s">
        <v>16608</v>
      </c>
      <c r="D1706" s="3" t="s">
        <v>17766</v>
      </c>
      <c r="E1706" s="3" t="s">
        <v>17767</v>
      </c>
      <c r="F1706" s="36" t="s">
        <v>17716</v>
      </c>
      <c r="G1706" s="30" t="s">
        <v>17717</v>
      </c>
      <c r="H1706" s="3"/>
      <c r="I1706" s="4"/>
      <c r="J1706" s="4" t="s">
        <v>172</v>
      </c>
      <c r="K1706" s="40">
        <v>39630</v>
      </c>
    </row>
    <row r="1707" spans="1:11" ht="15" customHeight="1" x14ac:dyDescent="0.25">
      <c r="A1707" s="3">
        <v>948051669</v>
      </c>
      <c r="B1707" s="3" t="s">
        <v>166</v>
      </c>
      <c r="C1707" s="28" t="s">
        <v>16608</v>
      </c>
      <c r="D1707" s="3" t="s">
        <v>17766</v>
      </c>
      <c r="E1707" s="3" t="s">
        <v>17767</v>
      </c>
      <c r="F1707" s="36" t="s">
        <v>17609</v>
      </c>
      <c r="G1707" s="30" t="s">
        <v>17718</v>
      </c>
      <c r="H1707" s="3"/>
      <c r="I1707" s="4"/>
      <c r="J1707" s="4" t="s">
        <v>172</v>
      </c>
      <c r="K1707" s="40">
        <v>39630</v>
      </c>
    </row>
    <row r="1708" spans="1:11" ht="15" customHeight="1" x14ac:dyDescent="0.25">
      <c r="A1708" s="3">
        <v>948052470</v>
      </c>
      <c r="B1708" s="3" t="s">
        <v>166</v>
      </c>
      <c r="C1708" s="28" t="s">
        <v>16608</v>
      </c>
      <c r="D1708" s="3" t="s">
        <v>17766</v>
      </c>
      <c r="E1708" s="3" t="s">
        <v>17767</v>
      </c>
      <c r="F1708" s="36" t="s">
        <v>17719</v>
      </c>
      <c r="G1708" s="30" t="s">
        <v>17720</v>
      </c>
      <c r="H1708" s="3"/>
      <c r="I1708" s="4"/>
      <c r="J1708" s="4" t="s">
        <v>172</v>
      </c>
      <c r="K1708" s="40">
        <v>39630</v>
      </c>
    </row>
    <row r="1709" spans="1:11" ht="15" customHeight="1" x14ac:dyDescent="0.25">
      <c r="A1709" s="3">
        <v>1033698574</v>
      </c>
      <c r="B1709" s="3" t="s">
        <v>166</v>
      </c>
      <c r="C1709" s="28" t="s">
        <v>16608</v>
      </c>
      <c r="D1709" s="3" t="s">
        <v>17766</v>
      </c>
      <c r="E1709" s="3" t="s">
        <v>17767</v>
      </c>
      <c r="F1709" s="36" t="s">
        <v>17721</v>
      </c>
      <c r="G1709" s="30" t="s">
        <v>17722</v>
      </c>
      <c r="H1709" s="3"/>
      <c r="I1709" s="4"/>
      <c r="J1709" s="4" t="s">
        <v>172</v>
      </c>
      <c r="K1709" s="40">
        <v>39630</v>
      </c>
    </row>
    <row r="1710" spans="1:11" ht="15" customHeight="1" x14ac:dyDescent="0.25">
      <c r="A1710" s="3">
        <v>948052526</v>
      </c>
      <c r="B1710" s="3" t="s">
        <v>166</v>
      </c>
      <c r="C1710" s="28" t="s">
        <v>16608</v>
      </c>
      <c r="D1710" s="3" t="s">
        <v>17766</v>
      </c>
      <c r="E1710" s="3" t="s">
        <v>17767</v>
      </c>
      <c r="F1710" s="36" t="s">
        <v>17723</v>
      </c>
      <c r="G1710" s="30" t="s">
        <v>17724</v>
      </c>
      <c r="H1710" s="3"/>
      <c r="I1710" s="4"/>
      <c r="J1710" s="4" t="s">
        <v>172</v>
      </c>
      <c r="K1710" s="40">
        <v>39630</v>
      </c>
    </row>
    <row r="1711" spans="1:11" ht="15" customHeight="1" x14ac:dyDescent="0.25">
      <c r="A1711" s="3">
        <v>948052488</v>
      </c>
      <c r="B1711" s="3" t="s">
        <v>166</v>
      </c>
      <c r="C1711" s="28" t="s">
        <v>16608</v>
      </c>
      <c r="D1711" s="3" t="s">
        <v>17766</v>
      </c>
      <c r="E1711" s="3" t="s">
        <v>17767</v>
      </c>
      <c r="F1711" s="36" t="s">
        <v>17725</v>
      </c>
      <c r="G1711" s="30" t="s">
        <v>17726</v>
      </c>
      <c r="H1711" s="3"/>
      <c r="I1711" s="4"/>
      <c r="J1711" s="4" t="s">
        <v>172</v>
      </c>
      <c r="K1711" s="40">
        <v>39630</v>
      </c>
    </row>
    <row r="1712" spans="1:11" ht="15" customHeight="1" x14ac:dyDescent="0.25">
      <c r="A1712" s="3">
        <v>948052478</v>
      </c>
      <c r="B1712" s="3" t="s">
        <v>166</v>
      </c>
      <c r="C1712" s="28" t="s">
        <v>16608</v>
      </c>
      <c r="D1712" s="3" t="s">
        <v>17766</v>
      </c>
      <c r="E1712" s="3" t="s">
        <v>17767</v>
      </c>
      <c r="F1712" s="36" t="s">
        <v>17727</v>
      </c>
      <c r="G1712" s="30" t="s">
        <v>17728</v>
      </c>
      <c r="H1712" s="3"/>
      <c r="I1712" s="4"/>
      <c r="J1712" s="4" t="s">
        <v>172</v>
      </c>
      <c r="K1712" s="40">
        <v>39630</v>
      </c>
    </row>
    <row r="1713" spans="1:11" ht="15" customHeight="1" x14ac:dyDescent="0.25">
      <c r="A1713" s="3">
        <v>948052527</v>
      </c>
      <c r="B1713" s="3" t="s">
        <v>166</v>
      </c>
      <c r="C1713" s="28" t="s">
        <v>16608</v>
      </c>
      <c r="D1713" s="3" t="s">
        <v>17766</v>
      </c>
      <c r="E1713" s="3" t="s">
        <v>17767</v>
      </c>
      <c r="F1713" s="36" t="s">
        <v>17729</v>
      </c>
      <c r="G1713" s="30" t="s">
        <v>17730</v>
      </c>
      <c r="H1713" s="3"/>
      <c r="I1713" s="4"/>
      <c r="J1713" s="4" t="s">
        <v>172</v>
      </c>
      <c r="K1713" s="40">
        <v>39630</v>
      </c>
    </row>
    <row r="1714" spans="1:11" ht="15" customHeight="1" x14ac:dyDescent="0.25">
      <c r="A1714" s="3">
        <v>948052490</v>
      </c>
      <c r="B1714" s="3" t="s">
        <v>166</v>
      </c>
      <c r="C1714" s="28" t="s">
        <v>16608</v>
      </c>
      <c r="D1714" s="3" t="s">
        <v>17766</v>
      </c>
      <c r="E1714" s="3" t="s">
        <v>17767</v>
      </c>
      <c r="F1714" s="36" t="s">
        <v>17731</v>
      </c>
      <c r="G1714" s="30" t="s">
        <v>17732</v>
      </c>
      <c r="H1714" s="3"/>
      <c r="I1714" s="4"/>
      <c r="J1714" s="4" t="s">
        <v>172</v>
      </c>
      <c r="K1714" s="40">
        <v>39630</v>
      </c>
    </row>
    <row r="1715" spans="1:11" ht="15" customHeight="1" x14ac:dyDescent="0.25">
      <c r="A1715" s="3">
        <v>1033698544</v>
      </c>
      <c r="B1715" s="3" t="s">
        <v>166</v>
      </c>
      <c r="C1715" s="28" t="s">
        <v>16608</v>
      </c>
      <c r="D1715" s="3" t="s">
        <v>17766</v>
      </c>
      <c r="E1715" s="3" t="s">
        <v>17767</v>
      </c>
      <c r="F1715" s="36" t="s">
        <v>17733</v>
      </c>
      <c r="G1715" s="30" t="s">
        <v>17734</v>
      </c>
      <c r="H1715" s="3"/>
      <c r="I1715" s="4"/>
      <c r="J1715" s="4" t="s">
        <v>172</v>
      </c>
      <c r="K1715" s="40">
        <v>39630</v>
      </c>
    </row>
    <row r="1716" spans="1:11" ht="15" customHeight="1" x14ac:dyDescent="0.25">
      <c r="A1716" s="3">
        <v>948052479</v>
      </c>
      <c r="B1716" s="3" t="s">
        <v>166</v>
      </c>
      <c r="C1716" s="28" t="s">
        <v>16608</v>
      </c>
      <c r="D1716" s="3" t="s">
        <v>17766</v>
      </c>
      <c r="E1716" s="3" t="s">
        <v>17767</v>
      </c>
      <c r="F1716" s="36" t="s">
        <v>17735</v>
      </c>
      <c r="G1716" s="30" t="s">
        <v>17736</v>
      </c>
      <c r="H1716" s="3"/>
      <c r="I1716" s="4"/>
      <c r="J1716" s="4" t="s">
        <v>172</v>
      </c>
      <c r="K1716" s="40">
        <v>39630</v>
      </c>
    </row>
    <row r="1717" spans="1:11" ht="15" customHeight="1" x14ac:dyDescent="0.25">
      <c r="A1717" s="3">
        <v>948052528</v>
      </c>
      <c r="B1717" s="3" t="s">
        <v>166</v>
      </c>
      <c r="C1717" s="28" t="s">
        <v>16608</v>
      </c>
      <c r="D1717" s="3" t="s">
        <v>17766</v>
      </c>
      <c r="E1717" s="3" t="s">
        <v>17767</v>
      </c>
      <c r="F1717" s="36" t="s">
        <v>17737</v>
      </c>
      <c r="G1717" s="30" t="s">
        <v>17738</v>
      </c>
      <c r="H1717" s="3"/>
      <c r="I1717" s="4"/>
      <c r="J1717" s="4" t="s">
        <v>172</v>
      </c>
      <c r="K1717" s="40">
        <v>39630</v>
      </c>
    </row>
    <row r="1718" spans="1:11" ht="15" customHeight="1" x14ac:dyDescent="0.25">
      <c r="A1718" s="3">
        <v>948052492</v>
      </c>
      <c r="B1718" s="3" t="s">
        <v>166</v>
      </c>
      <c r="C1718" s="28" t="s">
        <v>16608</v>
      </c>
      <c r="D1718" s="3" t="s">
        <v>17766</v>
      </c>
      <c r="E1718" s="3" t="s">
        <v>17767</v>
      </c>
      <c r="F1718" s="36" t="s">
        <v>17739</v>
      </c>
      <c r="G1718" s="30" t="s">
        <v>17740</v>
      </c>
      <c r="H1718" s="3"/>
      <c r="I1718" s="4"/>
      <c r="J1718" s="4" t="s">
        <v>172</v>
      </c>
      <c r="K1718" s="40">
        <v>39630</v>
      </c>
    </row>
    <row r="1719" spans="1:11" ht="15" customHeight="1" x14ac:dyDescent="0.25">
      <c r="A1719" s="3">
        <v>1033698552</v>
      </c>
      <c r="B1719" s="3" t="s">
        <v>166</v>
      </c>
      <c r="C1719" s="28" t="s">
        <v>16608</v>
      </c>
      <c r="D1719" s="3" t="s">
        <v>17766</v>
      </c>
      <c r="E1719" s="3" t="s">
        <v>17767</v>
      </c>
      <c r="F1719" s="36" t="s">
        <v>17741</v>
      </c>
      <c r="G1719" s="30" t="s">
        <v>17742</v>
      </c>
      <c r="H1719" s="3"/>
      <c r="I1719" s="4"/>
      <c r="J1719" s="4" t="s">
        <v>172</v>
      </c>
      <c r="K1719" s="40">
        <v>39630</v>
      </c>
    </row>
    <row r="1720" spans="1:11" ht="15" customHeight="1" x14ac:dyDescent="0.25">
      <c r="A1720" s="3">
        <v>948052480</v>
      </c>
      <c r="B1720" s="3" t="s">
        <v>166</v>
      </c>
      <c r="C1720" s="28" t="s">
        <v>16608</v>
      </c>
      <c r="D1720" s="3" t="s">
        <v>17766</v>
      </c>
      <c r="E1720" s="3" t="s">
        <v>17767</v>
      </c>
      <c r="F1720" s="36" t="s">
        <v>17743</v>
      </c>
      <c r="G1720" s="30" t="s">
        <v>17744</v>
      </c>
      <c r="H1720" s="3"/>
      <c r="I1720" s="4"/>
      <c r="J1720" s="4" t="s">
        <v>172</v>
      </c>
      <c r="K1720" s="40">
        <v>39630</v>
      </c>
    </row>
    <row r="1721" spans="1:11" ht="15" customHeight="1" x14ac:dyDescent="0.25">
      <c r="A1721" s="3">
        <v>948052529</v>
      </c>
      <c r="B1721" s="3" t="s">
        <v>166</v>
      </c>
      <c r="C1721" s="28" t="s">
        <v>16608</v>
      </c>
      <c r="D1721" s="3" t="s">
        <v>17766</v>
      </c>
      <c r="E1721" s="3" t="s">
        <v>17767</v>
      </c>
      <c r="F1721" s="36" t="s">
        <v>17745</v>
      </c>
      <c r="G1721" s="30" t="s">
        <v>17746</v>
      </c>
      <c r="H1721" s="3"/>
      <c r="I1721" s="4"/>
      <c r="J1721" s="4" t="s">
        <v>172</v>
      </c>
      <c r="K1721" s="40">
        <v>39630</v>
      </c>
    </row>
    <row r="1722" spans="1:11" ht="15" customHeight="1" x14ac:dyDescent="0.25">
      <c r="A1722" s="3">
        <v>948052494</v>
      </c>
      <c r="B1722" s="3" t="s">
        <v>166</v>
      </c>
      <c r="C1722" s="28" t="s">
        <v>16608</v>
      </c>
      <c r="D1722" s="3" t="s">
        <v>17766</v>
      </c>
      <c r="E1722" s="3" t="s">
        <v>17767</v>
      </c>
      <c r="F1722" s="36" t="s">
        <v>17747</v>
      </c>
      <c r="G1722" s="30" t="s">
        <v>17748</v>
      </c>
      <c r="H1722" s="3"/>
      <c r="I1722" s="4"/>
      <c r="J1722" s="4" t="s">
        <v>172</v>
      </c>
      <c r="K1722" s="40">
        <v>39630</v>
      </c>
    </row>
    <row r="1723" spans="1:11" ht="15" customHeight="1" x14ac:dyDescent="0.25">
      <c r="A1723" s="3">
        <v>1033698560</v>
      </c>
      <c r="B1723" s="3" t="s">
        <v>166</v>
      </c>
      <c r="C1723" s="28" t="s">
        <v>16608</v>
      </c>
      <c r="D1723" s="3" t="s">
        <v>17766</v>
      </c>
      <c r="E1723" s="3" t="s">
        <v>17767</v>
      </c>
      <c r="F1723" s="36" t="s">
        <v>17749</v>
      </c>
      <c r="G1723" s="30" t="s">
        <v>17750</v>
      </c>
      <c r="H1723" s="3"/>
      <c r="I1723" s="4"/>
      <c r="J1723" s="4" t="s">
        <v>172</v>
      </c>
      <c r="K1723" s="40">
        <v>39630</v>
      </c>
    </row>
    <row r="1724" spans="1:11" ht="15" customHeight="1" x14ac:dyDescent="0.25">
      <c r="A1724" s="3">
        <v>948052481</v>
      </c>
      <c r="B1724" s="3" t="s">
        <v>166</v>
      </c>
      <c r="C1724" s="28" t="s">
        <v>16608</v>
      </c>
      <c r="D1724" s="3" t="s">
        <v>17766</v>
      </c>
      <c r="E1724" s="3" t="s">
        <v>17767</v>
      </c>
      <c r="F1724" s="36" t="s">
        <v>17751</v>
      </c>
      <c r="G1724" s="30" t="s">
        <v>17752</v>
      </c>
      <c r="H1724" s="3"/>
      <c r="I1724" s="4"/>
      <c r="J1724" s="4" t="s">
        <v>172</v>
      </c>
      <c r="K1724" s="40">
        <v>39630</v>
      </c>
    </row>
    <row r="1725" spans="1:11" ht="15" customHeight="1" x14ac:dyDescent="0.25">
      <c r="A1725" s="3">
        <v>1012441585</v>
      </c>
      <c r="B1725" s="3" t="s">
        <v>166</v>
      </c>
      <c r="C1725" s="28" t="s">
        <v>16608</v>
      </c>
      <c r="D1725" s="3" t="s">
        <v>17766</v>
      </c>
      <c r="E1725" s="3" t="s">
        <v>17767</v>
      </c>
      <c r="F1725" s="36" t="s">
        <v>17753</v>
      </c>
      <c r="G1725" s="30" t="s">
        <v>17754</v>
      </c>
      <c r="H1725" s="3"/>
      <c r="I1725" s="4"/>
      <c r="J1725" s="4" t="s">
        <v>172</v>
      </c>
      <c r="K1725" s="40">
        <v>39630</v>
      </c>
    </row>
    <row r="1726" spans="1:11" ht="15" customHeight="1" x14ac:dyDescent="0.25">
      <c r="A1726" s="3">
        <v>948052530</v>
      </c>
      <c r="B1726" s="3" t="s">
        <v>166</v>
      </c>
      <c r="C1726" s="28" t="s">
        <v>16608</v>
      </c>
      <c r="D1726" s="3" t="s">
        <v>17766</v>
      </c>
      <c r="E1726" s="3" t="s">
        <v>17767</v>
      </c>
      <c r="F1726" s="36" t="s">
        <v>17755</v>
      </c>
      <c r="G1726" s="30" t="s">
        <v>17756</v>
      </c>
      <c r="H1726" s="3"/>
      <c r="I1726" s="4"/>
      <c r="J1726" s="4" t="s">
        <v>172</v>
      </c>
      <c r="K1726" s="40">
        <v>39630</v>
      </c>
    </row>
    <row r="1727" spans="1:11" ht="15" customHeight="1" x14ac:dyDescent="0.25">
      <c r="A1727" s="3">
        <v>948052496</v>
      </c>
      <c r="B1727" s="3" t="s">
        <v>166</v>
      </c>
      <c r="C1727" s="28" t="s">
        <v>16608</v>
      </c>
      <c r="D1727" s="3" t="s">
        <v>17766</v>
      </c>
      <c r="E1727" s="3" t="s">
        <v>17767</v>
      </c>
      <c r="F1727" s="36" t="s">
        <v>17757</v>
      </c>
      <c r="G1727" s="30" t="s">
        <v>17758</v>
      </c>
      <c r="H1727" s="3"/>
      <c r="I1727" s="4"/>
      <c r="J1727" s="4" t="s">
        <v>172</v>
      </c>
      <c r="K1727" s="40">
        <v>39630</v>
      </c>
    </row>
    <row r="1728" spans="1:11" ht="15" customHeight="1" x14ac:dyDescent="0.25">
      <c r="A1728" s="3">
        <v>948052482</v>
      </c>
      <c r="B1728" s="3" t="s">
        <v>166</v>
      </c>
      <c r="C1728" s="28" t="s">
        <v>16608</v>
      </c>
      <c r="D1728" s="3" t="s">
        <v>17766</v>
      </c>
      <c r="E1728" s="3" t="s">
        <v>17767</v>
      </c>
      <c r="F1728" s="36" t="s">
        <v>17759</v>
      </c>
      <c r="G1728" s="30" t="s">
        <v>17760</v>
      </c>
      <c r="H1728" s="3"/>
      <c r="I1728" s="4"/>
      <c r="J1728" s="4" t="s">
        <v>172</v>
      </c>
      <c r="K1728" s="40">
        <v>39630</v>
      </c>
    </row>
    <row r="1729" spans="1:11" ht="15" customHeight="1" x14ac:dyDescent="0.25">
      <c r="A1729" s="3">
        <v>948051621</v>
      </c>
      <c r="B1729" s="3" t="s">
        <v>166</v>
      </c>
      <c r="C1729" s="28" t="s">
        <v>16608</v>
      </c>
      <c r="D1729" s="3" t="s">
        <v>17768</v>
      </c>
      <c r="E1729" s="3" t="s">
        <v>17769</v>
      </c>
      <c r="F1729" s="36" t="s">
        <v>17010</v>
      </c>
      <c r="G1729" s="30" t="s">
        <v>17011</v>
      </c>
      <c r="H1729" s="3"/>
      <c r="I1729" s="4"/>
      <c r="J1729" s="4" t="s">
        <v>219</v>
      </c>
      <c r="K1729" s="40">
        <v>39630</v>
      </c>
    </row>
    <row r="1730" spans="1:11" ht="15" customHeight="1" x14ac:dyDescent="0.25">
      <c r="A1730" s="3">
        <v>948051625</v>
      </c>
      <c r="B1730" s="3" t="s">
        <v>166</v>
      </c>
      <c r="C1730" s="28" t="s">
        <v>16608</v>
      </c>
      <c r="D1730" s="3" t="s">
        <v>17768</v>
      </c>
      <c r="E1730" s="3" t="s">
        <v>17769</v>
      </c>
      <c r="F1730" s="36" t="s">
        <v>17012</v>
      </c>
      <c r="G1730" s="30" t="s">
        <v>17013</v>
      </c>
      <c r="H1730" s="3"/>
      <c r="I1730" s="4"/>
      <c r="J1730" s="4" t="s">
        <v>219</v>
      </c>
      <c r="K1730" s="40">
        <v>39630</v>
      </c>
    </row>
    <row r="1731" spans="1:11" ht="15" customHeight="1" x14ac:dyDescent="0.25">
      <c r="A1731" s="3">
        <v>948051629</v>
      </c>
      <c r="B1731" s="3" t="s">
        <v>166</v>
      </c>
      <c r="C1731" s="28" t="s">
        <v>16608</v>
      </c>
      <c r="D1731" s="3" t="s">
        <v>17768</v>
      </c>
      <c r="E1731" s="3" t="s">
        <v>17769</v>
      </c>
      <c r="F1731" s="36" t="s">
        <v>17014</v>
      </c>
      <c r="G1731" s="30" t="s">
        <v>17015</v>
      </c>
      <c r="H1731" s="3"/>
      <c r="I1731" s="4"/>
      <c r="J1731" s="4" t="s">
        <v>219</v>
      </c>
      <c r="K1731" s="40">
        <v>39630</v>
      </c>
    </row>
    <row r="1732" spans="1:11" ht="15" customHeight="1" x14ac:dyDescent="0.25">
      <c r="A1732" s="3">
        <v>948051633</v>
      </c>
      <c r="B1732" s="3" t="s">
        <v>166</v>
      </c>
      <c r="C1732" s="28" t="s">
        <v>16608</v>
      </c>
      <c r="D1732" s="3" t="s">
        <v>17768</v>
      </c>
      <c r="E1732" s="3" t="s">
        <v>17769</v>
      </c>
      <c r="F1732" s="36" t="s">
        <v>17016</v>
      </c>
      <c r="G1732" s="30" t="s">
        <v>17017</v>
      </c>
      <c r="H1732" s="3"/>
      <c r="I1732" s="4"/>
      <c r="J1732" s="4" t="s">
        <v>219</v>
      </c>
      <c r="K1732" s="40">
        <v>39630</v>
      </c>
    </row>
    <row r="1733" spans="1:11" ht="15" customHeight="1" x14ac:dyDescent="0.25">
      <c r="A1733" s="3">
        <v>948051637</v>
      </c>
      <c r="B1733" s="3" t="s">
        <v>166</v>
      </c>
      <c r="C1733" s="28" t="s">
        <v>16608</v>
      </c>
      <c r="D1733" s="3" t="s">
        <v>17768</v>
      </c>
      <c r="E1733" s="3" t="s">
        <v>17769</v>
      </c>
      <c r="F1733" s="36" t="s">
        <v>17018</v>
      </c>
      <c r="G1733" s="30" t="s">
        <v>17019</v>
      </c>
      <c r="H1733" s="3"/>
      <c r="I1733" s="4"/>
      <c r="J1733" s="4" t="s">
        <v>219</v>
      </c>
      <c r="K1733" s="40">
        <v>39630</v>
      </c>
    </row>
    <row r="1734" spans="1:11" ht="15" customHeight="1" x14ac:dyDescent="0.25">
      <c r="A1734" s="3">
        <v>948053541</v>
      </c>
      <c r="B1734" s="3" t="s">
        <v>166</v>
      </c>
      <c r="C1734" s="28" t="s">
        <v>16608</v>
      </c>
      <c r="D1734" s="3" t="s">
        <v>17768</v>
      </c>
      <c r="E1734" s="3" t="s">
        <v>17769</v>
      </c>
      <c r="F1734" s="36" t="s">
        <v>17020</v>
      </c>
      <c r="G1734" s="30" t="s">
        <v>17021</v>
      </c>
      <c r="H1734" s="3"/>
      <c r="I1734" s="4"/>
      <c r="J1734" s="4" t="s">
        <v>219</v>
      </c>
      <c r="K1734" s="40">
        <v>39630</v>
      </c>
    </row>
    <row r="1735" spans="1:11" ht="15" customHeight="1" x14ac:dyDescent="0.25">
      <c r="A1735" s="3">
        <v>948051622</v>
      </c>
      <c r="B1735" s="3" t="s">
        <v>166</v>
      </c>
      <c r="C1735" s="28" t="s">
        <v>16608</v>
      </c>
      <c r="D1735" s="3" t="s">
        <v>17768</v>
      </c>
      <c r="E1735" s="3" t="s">
        <v>17769</v>
      </c>
      <c r="F1735" s="36" t="s">
        <v>17022</v>
      </c>
      <c r="G1735" s="30" t="s">
        <v>17023</v>
      </c>
      <c r="H1735" s="3"/>
      <c r="I1735" s="4"/>
      <c r="J1735" s="4" t="s">
        <v>219</v>
      </c>
      <c r="K1735" s="40">
        <v>39630</v>
      </c>
    </row>
    <row r="1736" spans="1:11" ht="15" customHeight="1" x14ac:dyDescent="0.25">
      <c r="A1736" s="3">
        <v>948051626</v>
      </c>
      <c r="B1736" s="3" t="s">
        <v>166</v>
      </c>
      <c r="C1736" s="28" t="s">
        <v>16608</v>
      </c>
      <c r="D1736" s="3" t="s">
        <v>17768</v>
      </c>
      <c r="E1736" s="3" t="s">
        <v>17769</v>
      </c>
      <c r="F1736" s="36" t="s">
        <v>17024</v>
      </c>
      <c r="G1736" s="30" t="s">
        <v>17025</v>
      </c>
      <c r="H1736" s="3"/>
      <c r="I1736" s="4"/>
      <c r="J1736" s="4" t="s">
        <v>219</v>
      </c>
      <c r="K1736" s="40">
        <v>39630</v>
      </c>
    </row>
    <row r="1737" spans="1:11" ht="15" customHeight="1" x14ac:dyDescent="0.25">
      <c r="A1737" s="3">
        <v>948051630</v>
      </c>
      <c r="B1737" s="3" t="s">
        <v>166</v>
      </c>
      <c r="C1737" s="28" t="s">
        <v>16608</v>
      </c>
      <c r="D1737" s="3" t="s">
        <v>17768</v>
      </c>
      <c r="E1737" s="3" t="s">
        <v>17769</v>
      </c>
      <c r="F1737" s="36" t="s">
        <v>17026</v>
      </c>
      <c r="G1737" s="30" t="s">
        <v>17027</v>
      </c>
      <c r="H1737" s="3"/>
      <c r="I1737" s="4"/>
      <c r="J1737" s="4" t="s">
        <v>219</v>
      </c>
      <c r="K1737" s="40">
        <v>39630</v>
      </c>
    </row>
    <row r="1738" spans="1:11" ht="15" customHeight="1" x14ac:dyDescent="0.25">
      <c r="A1738" s="3">
        <v>948051634</v>
      </c>
      <c r="B1738" s="3" t="s">
        <v>166</v>
      </c>
      <c r="C1738" s="28" t="s">
        <v>16608</v>
      </c>
      <c r="D1738" s="3" t="s">
        <v>17768</v>
      </c>
      <c r="E1738" s="3" t="s">
        <v>17769</v>
      </c>
      <c r="F1738" s="36" t="s">
        <v>17028</v>
      </c>
      <c r="G1738" s="30" t="s">
        <v>17029</v>
      </c>
      <c r="H1738" s="3"/>
      <c r="I1738" s="4"/>
      <c r="J1738" s="4" t="s">
        <v>219</v>
      </c>
      <c r="K1738" s="40">
        <v>39630</v>
      </c>
    </row>
    <row r="1739" spans="1:11" ht="15" customHeight="1" x14ac:dyDescent="0.25">
      <c r="A1739" s="3">
        <v>948051638</v>
      </c>
      <c r="B1739" s="3" t="s">
        <v>166</v>
      </c>
      <c r="C1739" s="28" t="s">
        <v>16608</v>
      </c>
      <c r="D1739" s="3" t="s">
        <v>17768</v>
      </c>
      <c r="E1739" s="3" t="s">
        <v>17769</v>
      </c>
      <c r="F1739" s="36" t="s">
        <v>17030</v>
      </c>
      <c r="G1739" s="30" t="s">
        <v>17031</v>
      </c>
      <c r="H1739" s="3"/>
      <c r="I1739" s="4"/>
      <c r="J1739" s="4" t="s">
        <v>219</v>
      </c>
      <c r="K1739" s="40">
        <v>39630</v>
      </c>
    </row>
    <row r="1740" spans="1:11" ht="15" customHeight="1" x14ac:dyDescent="0.25">
      <c r="A1740" s="3">
        <v>948053542</v>
      </c>
      <c r="B1740" s="3" t="s">
        <v>166</v>
      </c>
      <c r="C1740" s="28" t="s">
        <v>16608</v>
      </c>
      <c r="D1740" s="3" t="s">
        <v>17768</v>
      </c>
      <c r="E1740" s="3" t="s">
        <v>17769</v>
      </c>
      <c r="F1740" s="36" t="s">
        <v>17032</v>
      </c>
      <c r="G1740" s="30" t="s">
        <v>17033</v>
      </c>
      <c r="H1740" s="3"/>
      <c r="I1740" s="4"/>
      <c r="J1740" s="4" t="s">
        <v>219</v>
      </c>
      <c r="K1740" s="40">
        <v>39630</v>
      </c>
    </row>
    <row r="1741" spans="1:11" ht="15" customHeight="1" x14ac:dyDescent="0.25">
      <c r="A1741" s="3">
        <v>948051623</v>
      </c>
      <c r="B1741" s="3" t="s">
        <v>166</v>
      </c>
      <c r="C1741" s="28" t="s">
        <v>16608</v>
      </c>
      <c r="D1741" s="3" t="s">
        <v>17768</v>
      </c>
      <c r="E1741" s="3" t="s">
        <v>17769</v>
      </c>
      <c r="F1741" s="36" t="s">
        <v>17034</v>
      </c>
      <c r="G1741" s="30" t="s">
        <v>17035</v>
      </c>
      <c r="H1741" s="3"/>
      <c r="I1741" s="4"/>
      <c r="J1741" s="4" t="s">
        <v>219</v>
      </c>
      <c r="K1741" s="40">
        <v>39630</v>
      </c>
    </row>
    <row r="1742" spans="1:11" ht="15" customHeight="1" x14ac:dyDescent="0.25">
      <c r="A1742" s="3">
        <v>948051627</v>
      </c>
      <c r="B1742" s="3" t="s">
        <v>166</v>
      </c>
      <c r="C1742" s="28" t="s">
        <v>16608</v>
      </c>
      <c r="D1742" s="3" t="s">
        <v>17768</v>
      </c>
      <c r="E1742" s="3" t="s">
        <v>17769</v>
      </c>
      <c r="F1742" s="36" t="s">
        <v>17036</v>
      </c>
      <c r="G1742" s="30" t="s">
        <v>17037</v>
      </c>
      <c r="H1742" s="3"/>
      <c r="I1742" s="4"/>
      <c r="J1742" s="4" t="s">
        <v>219</v>
      </c>
      <c r="K1742" s="40">
        <v>39630</v>
      </c>
    </row>
    <row r="1743" spans="1:11" ht="15" customHeight="1" x14ac:dyDescent="0.25">
      <c r="A1743" s="3">
        <v>948051631</v>
      </c>
      <c r="B1743" s="3" t="s">
        <v>166</v>
      </c>
      <c r="C1743" s="28" t="s">
        <v>16608</v>
      </c>
      <c r="D1743" s="3" t="s">
        <v>17768</v>
      </c>
      <c r="E1743" s="3" t="s">
        <v>17769</v>
      </c>
      <c r="F1743" s="36" t="s">
        <v>17038</v>
      </c>
      <c r="G1743" s="30" t="s">
        <v>17039</v>
      </c>
      <c r="H1743" s="3"/>
      <c r="I1743" s="4"/>
      <c r="J1743" s="4" t="s">
        <v>219</v>
      </c>
      <c r="K1743" s="40">
        <v>39630</v>
      </c>
    </row>
    <row r="1744" spans="1:11" ht="15" customHeight="1" x14ac:dyDescent="0.25">
      <c r="A1744" s="3">
        <v>948051635</v>
      </c>
      <c r="B1744" s="3" t="s">
        <v>166</v>
      </c>
      <c r="C1744" s="28" t="s">
        <v>16608</v>
      </c>
      <c r="D1744" s="3" t="s">
        <v>17768</v>
      </c>
      <c r="E1744" s="3" t="s">
        <v>17769</v>
      </c>
      <c r="F1744" s="36" t="s">
        <v>17040</v>
      </c>
      <c r="G1744" s="30" t="s">
        <v>17041</v>
      </c>
      <c r="H1744" s="3"/>
      <c r="I1744" s="4"/>
      <c r="J1744" s="4" t="s">
        <v>219</v>
      </c>
      <c r="K1744" s="40">
        <v>39630</v>
      </c>
    </row>
    <row r="1745" spans="1:11" ht="15" customHeight="1" x14ac:dyDescent="0.25">
      <c r="A1745" s="3">
        <v>948051639</v>
      </c>
      <c r="B1745" s="3" t="s">
        <v>166</v>
      </c>
      <c r="C1745" s="28" t="s">
        <v>16608</v>
      </c>
      <c r="D1745" s="3" t="s">
        <v>17768</v>
      </c>
      <c r="E1745" s="3" t="s">
        <v>17769</v>
      </c>
      <c r="F1745" s="36" t="s">
        <v>17042</v>
      </c>
      <c r="G1745" s="30" t="s">
        <v>17043</v>
      </c>
      <c r="H1745" s="3"/>
      <c r="I1745" s="4"/>
      <c r="J1745" s="4" t="s">
        <v>219</v>
      </c>
      <c r="K1745" s="40">
        <v>39630</v>
      </c>
    </row>
    <row r="1746" spans="1:11" ht="15" customHeight="1" x14ac:dyDescent="0.25">
      <c r="A1746" s="3">
        <v>948053543</v>
      </c>
      <c r="B1746" s="3" t="s">
        <v>166</v>
      </c>
      <c r="C1746" s="28" t="s">
        <v>16608</v>
      </c>
      <c r="D1746" s="3" t="s">
        <v>17768</v>
      </c>
      <c r="E1746" s="3" t="s">
        <v>17769</v>
      </c>
      <c r="F1746" s="36" t="s">
        <v>17044</v>
      </c>
      <c r="G1746" s="30" t="s">
        <v>17045</v>
      </c>
      <c r="H1746" s="3"/>
      <c r="I1746" s="4"/>
      <c r="J1746" s="4" t="s">
        <v>219</v>
      </c>
      <c r="K1746" s="40">
        <v>39630</v>
      </c>
    </row>
    <row r="1747" spans="1:11" ht="15" customHeight="1" x14ac:dyDescent="0.25">
      <c r="A1747" s="3">
        <v>948051624</v>
      </c>
      <c r="B1747" s="3" t="s">
        <v>166</v>
      </c>
      <c r="C1747" s="28" t="s">
        <v>16608</v>
      </c>
      <c r="D1747" s="3" t="s">
        <v>17768</v>
      </c>
      <c r="E1747" s="3" t="s">
        <v>17769</v>
      </c>
      <c r="F1747" s="36" t="s">
        <v>17046</v>
      </c>
      <c r="G1747" s="30" t="s">
        <v>17047</v>
      </c>
      <c r="H1747" s="3"/>
      <c r="I1747" s="4"/>
      <c r="J1747" s="4" t="s">
        <v>219</v>
      </c>
      <c r="K1747" s="40">
        <v>39630</v>
      </c>
    </row>
    <row r="1748" spans="1:11" ht="15" customHeight="1" x14ac:dyDescent="0.25">
      <c r="A1748" s="3">
        <v>948051628</v>
      </c>
      <c r="B1748" s="3" t="s">
        <v>166</v>
      </c>
      <c r="C1748" s="28" t="s">
        <v>16608</v>
      </c>
      <c r="D1748" s="3" t="s">
        <v>17768</v>
      </c>
      <c r="E1748" s="3" t="s">
        <v>17769</v>
      </c>
      <c r="F1748" s="36" t="s">
        <v>17048</v>
      </c>
      <c r="G1748" s="30" t="s">
        <v>17049</v>
      </c>
      <c r="H1748" s="3"/>
      <c r="I1748" s="4"/>
      <c r="J1748" s="4" t="s">
        <v>219</v>
      </c>
      <c r="K1748" s="40">
        <v>39630</v>
      </c>
    </row>
    <row r="1749" spans="1:11" ht="15" customHeight="1" x14ac:dyDescent="0.25">
      <c r="A1749" s="3">
        <v>948051632</v>
      </c>
      <c r="B1749" s="3" t="s">
        <v>166</v>
      </c>
      <c r="C1749" s="28" t="s">
        <v>16608</v>
      </c>
      <c r="D1749" s="3" t="s">
        <v>17768</v>
      </c>
      <c r="E1749" s="3" t="s">
        <v>17769</v>
      </c>
      <c r="F1749" s="36" t="s">
        <v>17050</v>
      </c>
      <c r="G1749" s="30" t="s">
        <v>17051</v>
      </c>
      <c r="H1749" s="3"/>
      <c r="I1749" s="4"/>
      <c r="J1749" s="4" t="s">
        <v>219</v>
      </c>
      <c r="K1749" s="40">
        <v>39630</v>
      </c>
    </row>
    <row r="1750" spans="1:11" ht="15" customHeight="1" x14ac:dyDescent="0.25">
      <c r="A1750" s="3">
        <v>948051636</v>
      </c>
      <c r="B1750" s="3" t="s">
        <v>166</v>
      </c>
      <c r="C1750" s="28" t="s">
        <v>16608</v>
      </c>
      <c r="D1750" s="3" t="s">
        <v>17768</v>
      </c>
      <c r="E1750" s="3" t="s">
        <v>17769</v>
      </c>
      <c r="F1750" s="36" t="s">
        <v>17052</v>
      </c>
      <c r="G1750" s="30" t="s">
        <v>17053</v>
      </c>
      <c r="H1750" s="3"/>
      <c r="I1750" s="4"/>
      <c r="J1750" s="4" t="s">
        <v>219</v>
      </c>
      <c r="K1750" s="40">
        <v>39630</v>
      </c>
    </row>
    <row r="1751" spans="1:11" ht="15" customHeight="1" x14ac:dyDescent="0.25">
      <c r="A1751" s="3">
        <v>948053540</v>
      </c>
      <c r="B1751" s="3" t="s">
        <v>166</v>
      </c>
      <c r="C1751" s="28" t="s">
        <v>16608</v>
      </c>
      <c r="D1751" s="3" t="s">
        <v>17768</v>
      </c>
      <c r="E1751" s="3" t="s">
        <v>17769</v>
      </c>
      <c r="F1751" s="36" t="s">
        <v>17054</v>
      </c>
      <c r="G1751" s="30" t="s">
        <v>17055</v>
      </c>
      <c r="H1751" s="3"/>
      <c r="I1751" s="4"/>
      <c r="J1751" s="4" t="s">
        <v>219</v>
      </c>
      <c r="K1751" s="40">
        <v>39630</v>
      </c>
    </row>
    <row r="1752" spans="1:11" ht="15" customHeight="1" x14ac:dyDescent="0.25">
      <c r="A1752" s="3">
        <v>948053544</v>
      </c>
      <c r="B1752" s="3" t="s">
        <v>166</v>
      </c>
      <c r="C1752" s="28" t="s">
        <v>16608</v>
      </c>
      <c r="D1752" s="3" t="s">
        <v>17768</v>
      </c>
      <c r="E1752" s="3" t="s">
        <v>17769</v>
      </c>
      <c r="F1752" s="36" t="s">
        <v>17056</v>
      </c>
      <c r="G1752" s="30" t="s">
        <v>17057</v>
      </c>
      <c r="H1752" s="3"/>
      <c r="I1752" s="4"/>
      <c r="J1752" s="4" t="s">
        <v>219</v>
      </c>
      <c r="K1752" s="40">
        <v>39630</v>
      </c>
    </row>
    <row r="1753" spans="1:11" ht="15" customHeight="1" x14ac:dyDescent="0.25">
      <c r="A1753" s="3">
        <v>948050707</v>
      </c>
      <c r="B1753" s="3" t="s">
        <v>166</v>
      </c>
      <c r="C1753" s="28" t="s">
        <v>16608</v>
      </c>
      <c r="D1753" s="3" t="s">
        <v>17768</v>
      </c>
      <c r="E1753" s="3" t="s">
        <v>17769</v>
      </c>
      <c r="F1753" s="36" t="s">
        <v>17058</v>
      </c>
      <c r="G1753" s="30" t="s">
        <v>17059</v>
      </c>
      <c r="H1753" s="3"/>
      <c r="I1753" s="4"/>
      <c r="J1753" s="4" t="s">
        <v>219</v>
      </c>
      <c r="K1753" s="40">
        <v>39630</v>
      </c>
    </row>
    <row r="1754" spans="1:11" ht="15" customHeight="1" x14ac:dyDescent="0.25">
      <c r="A1754" s="3">
        <v>948051126</v>
      </c>
      <c r="B1754" s="3" t="s">
        <v>166</v>
      </c>
      <c r="C1754" s="28" t="s">
        <v>16608</v>
      </c>
      <c r="D1754" s="3" t="s">
        <v>17768</v>
      </c>
      <c r="E1754" s="3" t="s">
        <v>17769</v>
      </c>
      <c r="F1754" s="36" t="s">
        <v>17060</v>
      </c>
      <c r="G1754" s="30" t="s">
        <v>17061</v>
      </c>
      <c r="H1754" s="3"/>
      <c r="I1754" s="4"/>
      <c r="J1754" s="4" t="s">
        <v>219</v>
      </c>
      <c r="K1754" s="40">
        <v>39630</v>
      </c>
    </row>
    <row r="1755" spans="1:11" ht="15" customHeight="1" x14ac:dyDescent="0.25">
      <c r="A1755" s="3">
        <v>948051356</v>
      </c>
      <c r="B1755" s="3" t="s">
        <v>166</v>
      </c>
      <c r="C1755" s="28" t="s">
        <v>16608</v>
      </c>
      <c r="D1755" s="3" t="s">
        <v>17768</v>
      </c>
      <c r="E1755" s="3" t="s">
        <v>17769</v>
      </c>
      <c r="F1755" s="36" t="s">
        <v>17062</v>
      </c>
      <c r="G1755" s="30" t="s">
        <v>17063</v>
      </c>
      <c r="H1755" s="3"/>
      <c r="I1755" s="4"/>
      <c r="J1755" s="4" t="s">
        <v>219</v>
      </c>
      <c r="K1755" s="40">
        <v>39630</v>
      </c>
    </row>
    <row r="1756" spans="1:11" ht="15" customHeight="1" x14ac:dyDescent="0.25">
      <c r="A1756" s="3">
        <v>948051618</v>
      </c>
      <c r="B1756" s="3" t="s">
        <v>166</v>
      </c>
      <c r="C1756" s="28" t="s">
        <v>16608</v>
      </c>
      <c r="D1756" s="3" t="s">
        <v>17768</v>
      </c>
      <c r="E1756" s="3" t="s">
        <v>17769</v>
      </c>
      <c r="F1756" s="36" t="s">
        <v>17064</v>
      </c>
      <c r="G1756" s="30" t="s">
        <v>17065</v>
      </c>
      <c r="H1756" s="3"/>
      <c r="I1756" s="4"/>
      <c r="J1756" s="4" t="s">
        <v>219</v>
      </c>
      <c r="K1756" s="40">
        <v>39630</v>
      </c>
    </row>
    <row r="1757" spans="1:11" ht="15" customHeight="1" x14ac:dyDescent="0.25">
      <c r="A1757" s="3">
        <v>948051619</v>
      </c>
      <c r="B1757" s="3" t="s">
        <v>166</v>
      </c>
      <c r="C1757" s="28" t="s">
        <v>16608</v>
      </c>
      <c r="D1757" s="3" t="s">
        <v>17768</v>
      </c>
      <c r="E1757" s="3" t="s">
        <v>17769</v>
      </c>
      <c r="F1757" s="36" t="s">
        <v>17066</v>
      </c>
      <c r="G1757" s="30" t="s">
        <v>17067</v>
      </c>
      <c r="H1757" s="3"/>
      <c r="I1757" s="4"/>
      <c r="J1757" s="4" t="s">
        <v>219</v>
      </c>
      <c r="K1757" s="40">
        <v>39630</v>
      </c>
    </row>
    <row r="1758" spans="1:11" ht="15" customHeight="1" x14ac:dyDescent="0.25">
      <c r="A1758" s="3">
        <v>948051620</v>
      </c>
      <c r="B1758" s="3" t="s">
        <v>166</v>
      </c>
      <c r="C1758" s="28" t="s">
        <v>16608</v>
      </c>
      <c r="D1758" s="3" t="s">
        <v>17768</v>
      </c>
      <c r="E1758" s="3" t="s">
        <v>17769</v>
      </c>
      <c r="F1758" s="36" t="s">
        <v>17068</v>
      </c>
      <c r="G1758" s="30" t="s">
        <v>17069</v>
      </c>
      <c r="H1758" s="3"/>
      <c r="I1758" s="4"/>
      <c r="J1758" s="4" t="s">
        <v>219</v>
      </c>
      <c r="K1758" s="40">
        <v>39630</v>
      </c>
    </row>
    <row r="1759" spans="1:11" ht="15" customHeight="1" x14ac:dyDescent="0.25">
      <c r="A1759" s="3">
        <v>948050326</v>
      </c>
      <c r="B1759" s="3" t="s">
        <v>166</v>
      </c>
      <c r="C1759" s="28" t="s">
        <v>16608</v>
      </c>
      <c r="D1759" s="3" t="s">
        <v>17768</v>
      </c>
      <c r="E1759" s="3" t="s">
        <v>17769</v>
      </c>
      <c r="F1759" s="36" t="s">
        <v>17070</v>
      </c>
      <c r="G1759" s="30" t="s">
        <v>17071</v>
      </c>
      <c r="H1759" s="3"/>
      <c r="I1759" s="4"/>
      <c r="J1759" s="4" t="s">
        <v>219</v>
      </c>
      <c r="K1759" s="40">
        <v>39630</v>
      </c>
    </row>
    <row r="1760" spans="1:11" ht="15" customHeight="1" x14ac:dyDescent="0.25">
      <c r="A1760" s="3">
        <v>952647279</v>
      </c>
      <c r="B1760" s="3" t="s">
        <v>166</v>
      </c>
      <c r="C1760" s="28" t="s">
        <v>16608</v>
      </c>
      <c r="D1760" s="3" t="s">
        <v>17768</v>
      </c>
      <c r="E1760" s="3" t="s">
        <v>17769</v>
      </c>
      <c r="F1760" s="36" t="s">
        <v>17072</v>
      </c>
      <c r="G1760" s="30" t="s">
        <v>17073</v>
      </c>
      <c r="H1760" s="3"/>
      <c r="I1760" s="4"/>
      <c r="J1760" s="4" t="s">
        <v>219</v>
      </c>
      <c r="K1760" s="40">
        <v>39630</v>
      </c>
    </row>
    <row r="1761" spans="1:11" ht="15" customHeight="1" x14ac:dyDescent="0.25">
      <c r="A1761" s="3">
        <v>952647280</v>
      </c>
      <c r="B1761" s="3" t="s">
        <v>166</v>
      </c>
      <c r="C1761" s="28" t="s">
        <v>16608</v>
      </c>
      <c r="D1761" s="3" t="s">
        <v>17768</v>
      </c>
      <c r="E1761" s="3" t="s">
        <v>17769</v>
      </c>
      <c r="F1761" s="36" t="s">
        <v>17072</v>
      </c>
      <c r="G1761" s="30" t="s">
        <v>17074</v>
      </c>
      <c r="H1761" s="3"/>
      <c r="I1761" s="4"/>
      <c r="J1761" s="4" t="s">
        <v>219</v>
      </c>
      <c r="K1761" s="40">
        <v>39630</v>
      </c>
    </row>
    <row r="1762" spans="1:11" ht="15" customHeight="1" x14ac:dyDescent="0.25">
      <c r="A1762" s="3">
        <v>952647277</v>
      </c>
      <c r="B1762" s="3" t="s">
        <v>166</v>
      </c>
      <c r="C1762" s="28" t="s">
        <v>16608</v>
      </c>
      <c r="D1762" s="3" t="s">
        <v>17768</v>
      </c>
      <c r="E1762" s="3" t="s">
        <v>17769</v>
      </c>
      <c r="F1762" s="36" t="s">
        <v>17072</v>
      </c>
      <c r="G1762" s="30" t="s">
        <v>17075</v>
      </c>
      <c r="H1762" s="3"/>
      <c r="I1762" s="4"/>
      <c r="J1762" s="4" t="s">
        <v>219</v>
      </c>
      <c r="K1762" s="40">
        <v>39630</v>
      </c>
    </row>
    <row r="1763" spans="1:11" ht="15" customHeight="1" x14ac:dyDescent="0.25">
      <c r="A1763" s="3">
        <v>952647282</v>
      </c>
      <c r="B1763" s="3" t="s">
        <v>166</v>
      </c>
      <c r="C1763" s="28" t="s">
        <v>16608</v>
      </c>
      <c r="D1763" s="3" t="s">
        <v>17768</v>
      </c>
      <c r="E1763" s="3" t="s">
        <v>17769</v>
      </c>
      <c r="F1763" s="36" t="s">
        <v>17072</v>
      </c>
      <c r="G1763" s="30" t="s">
        <v>17076</v>
      </c>
      <c r="H1763" s="3"/>
      <c r="I1763" s="4"/>
      <c r="J1763" s="4" t="s">
        <v>219</v>
      </c>
      <c r="K1763" s="40">
        <v>39630</v>
      </c>
    </row>
    <row r="1764" spans="1:11" ht="15" customHeight="1" x14ac:dyDescent="0.25">
      <c r="A1764" s="3">
        <v>952647283</v>
      </c>
      <c r="B1764" s="3" t="s">
        <v>166</v>
      </c>
      <c r="C1764" s="28" t="s">
        <v>16608</v>
      </c>
      <c r="D1764" s="3" t="s">
        <v>17768</v>
      </c>
      <c r="E1764" s="3" t="s">
        <v>17769</v>
      </c>
      <c r="F1764" s="36" t="s">
        <v>17072</v>
      </c>
      <c r="G1764" s="30" t="s">
        <v>17077</v>
      </c>
      <c r="H1764" s="3"/>
      <c r="I1764" s="4"/>
      <c r="J1764" s="4" t="s">
        <v>219</v>
      </c>
      <c r="K1764" s="40">
        <v>39630</v>
      </c>
    </row>
    <row r="1765" spans="1:11" ht="15" customHeight="1" x14ac:dyDescent="0.25">
      <c r="A1765" s="3">
        <v>952647281</v>
      </c>
      <c r="B1765" s="3" t="s">
        <v>166</v>
      </c>
      <c r="C1765" s="28" t="s">
        <v>16608</v>
      </c>
      <c r="D1765" s="3" t="s">
        <v>17768</v>
      </c>
      <c r="E1765" s="3" t="s">
        <v>17769</v>
      </c>
      <c r="F1765" s="36" t="s">
        <v>17072</v>
      </c>
      <c r="G1765" s="30" t="s">
        <v>17078</v>
      </c>
      <c r="H1765" s="3"/>
      <c r="I1765" s="4"/>
      <c r="J1765" s="4" t="s">
        <v>219</v>
      </c>
      <c r="K1765" s="40">
        <v>39630</v>
      </c>
    </row>
    <row r="1766" spans="1:11" ht="15" customHeight="1" x14ac:dyDescent="0.25">
      <c r="A1766" s="3">
        <v>952647284</v>
      </c>
      <c r="B1766" s="3" t="s">
        <v>166</v>
      </c>
      <c r="C1766" s="28" t="s">
        <v>16608</v>
      </c>
      <c r="D1766" s="3" t="s">
        <v>17768</v>
      </c>
      <c r="E1766" s="3" t="s">
        <v>17769</v>
      </c>
      <c r="F1766" s="36" t="s">
        <v>17072</v>
      </c>
      <c r="G1766" s="30" t="s">
        <v>17079</v>
      </c>
      <c r="H1766" s="3"/>
      <c r="I1766" s="4"/>
      <c r="J1766" s="4" t="s">
        <v>219</v>
      </c>
      <c r="K1766" s="40">
        <v>39630</v>
      </c>
    </row>
    <row r="1767" spans="1:11" ht="15" customHeight="1" x14ac:dyDescent="0.25">
      <c r="A1767" s="3">
        <v>952647285</v>
      </c>
      <c r="B1767" s="3" t="s">
        <v>166</v>
      </c>
      <c r="C1767" s="28" t="s">
        <v>16608</v>
      </c>
      <c r="D1767" s="3" t="s">
        <v>17768</v>
      </c>
      <c r="E1767" s="3" t="s">
        <v>17769</v>
      </c>
      <c r="F1767" s="36" t="s">
        <v>17072</v>
      </c>
      <c r="G1767" s="30" t="s">
        <v>17080</v>
      </c>
      <c r="H1767" s="3"/>
      <c r="I1767" s="4"/>
      <c r="J1767" s="4" t="s">
        <v>219</v>
      </c>
      <c r="K1767" s="40">
        <v>39630</v>
      </c>
    </row>
    <row r="1768" spans="1:11" ht="15" customHeight="1" x14ac:dyDescent="0.25">
      <c r="A1768" s="3">
        <v>952647286</v>
      </c>
      <c r="B1768" s="3" t="s">
        <v>166</v>
      </c>
      <c r="C1768" s="28" t="s">
        <v>16608</v>
      </c>
      <c r="D1768" s="3" t="s">
        <v>17768</v>
      </c>
      <c r="E1768" s="3" t="s">
        <v>17769</v>
      </c>
      <c r="F1768" s="36" t="s">
        <v>17081</v>
      </c>
      <c r="G1768" s="30" t="s">
        <v>17082</v>
      </c>
      <c r="H1768" s="3"/>
      <c r="I1768" s="4"/>
      <c r="J1768" s="4" t="s">
        <v>219</v>
      </c>
      <c r="K1768" s="40">
        <v>39630</v>
      </c>
    </row>
    <row r="1769" spans="1:11" ht="15" customHeight="1" x14ac:dyDescent="0.25">
      <c r="A1769" s="3">
        <v>952647278</v>
      </c>
      <c r="B1769" s="3" t="s">
        <v>166</v>
      </c>
      <c r="C1769" s="28" t="s">
        <v>16608</v>
      </c>
      <c r="D1769" s="3" t="s">
        <v>17768</v>
      </c>
      <c r="E1769" s="3" t="s">
        <v>17769</v>
      </c>
      <c r="F1769" s="36" t="s">
        <v>17083</v>
      </c>
      <c r="G1769" s="30" t="s">
        <v>17084</v>
      </c>
      <c r="H1769" s="3"/>
      <c r="I1769" s="4"/>
      <c r="J1769" s="4" t="s">
        <v>219</v>
      </c>
      <c r="K1769" s="40">
        <v>39630</v>
      </c>
    </row>
    <row r="1770" spans="1:11" ht="15" customHeight="1" x14ac:dyDescent="0.25">
      <c r="A1770" s="3">
        <v>948053545</v>
      </c>
      <c r="B1770" s="3" t="s">
        <v>166</v>
      </c>
      <c r="C1770" s="28" t="s">
        <v>16608</v>
      </c>
      <c r="D1770" s="3" t="s">
        <v>17768</v>
      </c>
      <c r="E1770" s="3" t="s">
        <v>17769</v>
      </c>
      <c r="F1770" s="36" t="s">
        <v>17085</v>
      </c>
      <c r="G1770" s="30" t="s">
        <v>17086</v>
      </c>
      <c r="H1770" s="3"/>
      <c r="I1770" s="4"/>
      <c r="J1770" s="4" t="s">
        <v>219</v>
      </c>
      <c r="K1770" s="40">
        <v>39630</v>
      </c>
    </row>
    <row r="1771" spans="1:11" ht="15" customHeight="1" x14ac:dyDescent="0.25">
      <c r="A1771" s="3">
        <v>948053553</v>
      </c>
      <c r="B1771" s="3" t="s">
        <v>166</v>
      </c>
      <c r="C1771" s="28" t="s">
        <v>16608</v>
      </c>
      <c r="D1771" s="3" t="s">
        <v>17768</v>
      </c>
      <c r="E1771" s="3" t="s">
        <v>17769</v>
      </c>
      <c r="F1771" s="36" t="s">
        <v>17087</v>
      </c>
      <c r="G1771" s="30" t="s">
        <v>17088</v>
      </c>
      <c r="H1771" s="3"/>
      <c r="I1771" s="4"/>
      <c r="J1771" s="4" t="s">
        <v>219</v>
      </c>
      <c r="K1771" s="40">
        <v>39630</v>
      </c>
    </row>
    <row r="1772" spans="1:11" ht="15" customHeight="1" x14ac:dyDescent="0.25">
      <c r="A1772" s="3">
        <v>948053561</v>
      </c>
      <c r="B1772" s="3" t="s">
        <v>166</v>
      </c>
      <c r="C1772" s="28" t="s">
        <v>16608</v>
      </c>
      <c r="D1772" s="3" t="s">
        <v>17768</v>
      </c>
      <c r="E1772" s="3" t="s">
        <v>17769</v>
      </c>
      <c r="F1772" s="36" t="s">
        <v>17089</v>
      </c>
      <c r="G1772" s="30" t="s">
        <v>17090</v>
      </c>
      <c r="H1772" s="3"/>
      <c r="I1772" s="4"/>
      <c r="J1772" s="4" t="s">
        <v>219</v>
      </c>
      <c r="K1772" s="40">
        <v>39630</v>
      </c>
    </row>
    <row r="1773" spans="1:11" ht="15" customHeight="1" x14ac:dyDescent="0.25">
      <c r="A1773" s="3">
        <v>948052569</v>
      </c>
      <c r="B1773" s="3" t="s">
        <v>166</v>
      </c>
      <c r="C1773" s="28" t="s">
        <v>16608</v>
      </c>
      <c r="D1773" s="3" t="s">
        <v>17768</v>
      </c>
      <c r="E1773" s="3" t="s">
        <v>17769</v>
      </c>
      <c r="F1773" s="36" t="s">
        <v>17091</v>
      </c>
      <c r="G1773" s="30" t="s">
        <v>17092</v>
      </c>
      <c r="H1773" s="3"/>
      <c r="I1773" s="4"/>
      <c r="J1773" s="4" t="s">
        <v>219</v>
      </c>
      <c r="K1773" s="40">
        <v>39630</v>
      </c>
    </row>
    <row r="1774" spans="1:11" ht="15" customHeight="1" x14ac:dyDescent="0.25">
      <c r="A1774" s="3">
        <v>948052577</v>
      </c>
      <c r="B1774" s="3" t="s">
        <v>166</v>
      </c>
      <c r="C1774" s="28" t="s">
        <v>16608</v>
      </c>
      <c r="D1774" s="3" t="s">
        <v>17768</v>
      </c>
      <c r="E1774" s="3" t="s">
        <v>17769</v>
      </c>
      <c r="F1774" s="36" t="s">
        <v>17093</v>
      </c>
      <c r="G1774" s="30" t="s">
        <v>17094</v>
      </c>
      <c r="H1774" s="3"/>
      <c r="I1774" s="4"/>
      <c r="J1774" s="4" t="s">
        <v>219</v>
      </c>
      <c r="K1774" s="40">
        <v>39630</v>
      </c>
    </row>
    <row r="1775" spans="1:11" ht="15" customHeight="1" x14ac:dyDescent="0.25">
      <c r="A1775" s="3">
        <v>948052585</v>
      </c>
      <c r="B1775" s="3" t="s">
        <v>166</v>
      </c>
      <c r="C1775" s="28" t="s">
        <v>16608</v>
      </c>
      <c r="D1775" s="3" t="s">
        <v>17768</v>
      </c>
      <c r="E1775" s="3" t="s">
        <v>17769</v>
      </c>
      <c r="F1775" s="36" t="s">
        <v>17095</v>
      </c>
      <c r="G1775" s="30" t="s">
        <v>17096</v>
      </c>
      <c r="H1775" s="3"/>
      <c r="I1775" s="4"/>
      <c r="J1775" s="4" t="s">
        <v>219</v>
      </c>
      <c r="K1775" s="40">
        <v>39630</v>
      </c>
    </row>
    <row r="1776" spans="1:11" ht="15" customHeight="1" x14ac:dyDescent="0.25">
      <c r="A1776" s="3">
        <v>948053546</v>
      </c>
      <c r="B1776" s="3" t="s">
        <v>166</v>
      </c>
      <c r="C1776" s="28" t="s">
        <v>16608</v>
      </c>
      <c r="D1776" s="3" t="s">
        <v>17768</v>
      </c>
      <c r="E1776" s="3" t="s">
        <v>17769</v>
      </c>
      <c r="F1776" s="36" t="s">
        <v>17097</v>
      </c>
      <c r="G1776" s="30" t="s">
        <v>17098</v>
      </c>
      <c r="H1776" s="3"/>
      <c r="I1776" s="4"/>
      <c r="J1776" s="4" t="s">
        <v>219</v>
      </c>
      <c r="K1776" s="40">
        <v>39630</v>
      </c>
    </row>
    <row r="1777" spans="1:11" ht="15" customHeight="1" x14ac:dyDescent="0.25">
      <c r="A1777" s="3">
        <v>948053554</v>
      </c>
      <c r="B1777" s="3" t="s">
        <v>166</v>
      </c>
      <c r="C1777" s="28" t="s">
        <v>16608</v>
      </c>
      <c r="D1777" s="3" t="s">
        <v>17768</v>
      </c>
      <c r="E1777" s="3" t="s">
        <v>17769</v>
      </c>
      <c r="F1777" s="36" t="s">
        <v>17099</v>
      </c>
      <c r="G1777" s="30" t="s">
        <v>17100</v>
      </c>
      <c r="H1777" s="3"/>
      <c r="I1777" s="4"/>
      <c r="J1777" s="4" t="s">
        <v>219</v>
      </c>
      <c r="K1777" s="40">
        <v>39630</v>
      </c>
    </row>
    <row r="1778" spans="1:11" ht="15" customHeight="1" x14ac:dyDescent="0.25">
      <c r="A1778" s="3">
        <v>948053562</v>
      </c>
      <c r="B1778" s="3" t="s">
        <v>166</v>
      </c>
      <c r="C1778" s="28" t="s">
        <v>16608</v>
      </c>
      <c r="D1778" s="3" t="s">
        <v>17768</v>
      </c>
      <c r="E1778" s="3" t="s">
        <v>17769</v>
      </c>
      <c r="F1778" s="36" t="s">
        <v>17101</v>
      </c>
      <c r="G1778" s="30" t="s">
        <v>17102</v>
      </c>
      <c r="H1778" s="3"/>
      <c r="I1778" s="4"/>
      <c r="J1778" s="4" t="s">
        <v>219</v>
      </c>
      <c r="K1778" s="40">
        <v>39630</v>
      </c>
    </row>
    <row r="1779" spans="1:11" ht="15" customHeight="1" x14ac:dyDescent="0.25">
      <c r="A1779" s="3">
        <v>948052570</v>
      </c>
      <c r="B1779" s="3" t="s">
        <v>166</v>
      </c>
      <c r="C1779" s="28" t="s">
        <v>16608</v>
      </c>
      <c r="D1779" s="3" t="s">
        <v>17768</v>
      </c>
      <c r="E1779" s="3" t="s">
        <v>17769</v>
      </c>
      <c r="F1779" s="36" t="s">
        <v>17103</v>
      </c>
      <c r="G1779" s="30" t="s">
        <v>17104</v>
      </c>
      <c r="H1779" s="3"/>
      <c r="I1779" s="4"/>
      <c r="J1779" s="4" t="s">
        <v>219</v>
      </c>
      <c r="K1779" s="40">
        <v>39630</v>
      </c>
    </row>
    <row r="1780" spans="1:11" ht="15" customHeight="1" x14ac:dyDescent="0.25">
      <c r="A1780" s="3">
        <v>948052578</v>
      </c>
      <c r="B1780" s="3" t="s">
        <v>166</v>
      </c>
      <c r="C1780" s="28" t="s">
        <v>16608</v>
      </c>
      <c r="D1780" s="3" t="s">
        <v>17768</v>
      </c>
      <c r="E1780" s="3" t="s">
        <v>17769</v>
      </c>
      <c r="F1780" s="36" t="s">
        <v>17105</v>
      </c>
      <c r="G1780" s="30" t="s">
        <v>17106</v>
      </c>
      <c r="H1780" s="3"/>
      <c r="I1780" s="4"/>
      <c r="J1780" s="4" t="s">
        <v>219</v>
      </c>
      <c r="K1780" s="40">
        <v>39630</v>
      </c>
    </row>
    <row r="1781" spans="1:11" ht="15" customHeight="1" x14ac:dyDescent="0.25">
      <c r="A1781" s="3">
        <v>948052586</v>
      </c>
      <c r="B1781" s="3" t="s">
        <v>166</v>
      </c>
      <c r="C1781" s="28" t="s">
        <v>16608</v>
      </c>
      <c r="D1781" s="3" t="s">
        <v>17768</v>
      </c>
      <c r="E1781" s="3" t="s">
        <v>17769</v>
      </c>
      <c r="F1781" s="36" t="s">
        <v>17107</v>
      </c>
      <c r="G1781" s="30" t="s">
        <v>17108</v>
      </c>
      <c r="H1781" s="3"/>
      <c r="I1781" s="4"/>
      <c r="J1781" s="4" t="s">
        <v>219</v>
      </c>
      <c r="K1781" s="40">
        <v>39630</v>
      </c>
    </row>
    <row r="1782" spans="1:11" ht="15" customHeight="1" x14ac:dyDescent="0.25">
      <c r="A1782" s="3">
        <v>948053547</v>
      </c>
      <c r="B1782" s="3" t="s">
        <v>166</v>
      </c>
      <c r="C1782" s="28" t="s">
        <v>16608</v>
      </c>
      <c r="D1782" s="3" t="s">
        <v>17768</v>
      </c>
      <c r="E1782" s="3" t="s">
        <v>17769</v>
      </c>
      <c r="F1782" s="36" t="s">
        <v>17109</v>
      </c>
      <c r="G1782" s="30" t="s">
        <v>17110</v>
      </c>
      <c r="H1782" s="3"/>
      <c r="I1782" s="4"/>
      <c r="J1782" s="4" t="s">
        <v>219</v>
      </c>
      <c r="K1782" s="40">
        <v>39630</v>
      </c>
    </row>
    <row r="1783" spans="1:11" ht="15" customHeight="1" x14ac:dyDescent="0.25">
      <c r="A1783" s="3">
        <v>948053555</v>
      </c>
      <c r="B1783" s="3" t="s">
        <v>166</v>
      </c>
      <c r="C1783" s="28" t="s">
        <v>16608</v>
      </c>
      <c r="D1783" s="3" t="s">
        <v>17768</v>
      </c>
      <c r="E1783" s="3" t="s">
        <v>17769</v>
      </c>
      <c r="F1783" s="36" t="s">
        <v>17111</v>
      </c>
      <c r="G1783" s="30" t="s">
        <v>17112</v>
      </c>
      <c r="H1783" s="3"/>
      <c r="I1783" s="4"/>
      <c r="J1783" s="4" t="s">
        <v>219</v>
      </c>
      <c r="K1783" s="40">
        <v>39630</v>
      </c>
    </row>
    <row r="1784" spans="1:11" ht="15" customHeight="1" x14ac:dyDescent="0.25">
      <c r="A1784" s="3">
        <v>948053563</v>
      </c>
      <c r="B1784" s="3" t="s">
        <v>166</v>
      </c>
      <c r="C1784" s="28" t="s">
        <v>16608</v>
      </c>
      <c r="D1784" s="3" t="s">
        <v>17768</v>
      </c>
      <c r="E1784" s="3" t="s">
        <v>17769</v>
      </c>
      <c r="F1784" s="36" t="s">
        <v>17113</v>
      </c>
      <c r="G1784" s="30" t="s">
        <v>17114</v>
      </c>
      <c r="H1784" s="3"/>
      <c r="I1784" s="4"/>
      <c r="J1784" s="4" t="s">
        <v>219</v>
      </c>
      <c r="K1784" s="40">
        <v>39630</v>
      </c>
    </row>
    <row r="1785" spans="1:11" ht="15" customHeight="1" x14ac:dyDescent="0.25">
      <c r="A1785" s="3">
        <v>948052571</v>
      </c>
      <c r="B1785" s="3" t="s">
        <v>166</v>
      </c>
      <c r="C1785" s="28" t="s">
        <v>16608</v>
      </c>
      <c r="D1785" s="3" t="s">
        <v>17768</v>
      </c>
      <c r="E1785" s="3" t="s">
        <v>17769</v>
      </c>
      <c r="F1785" s="36" t="s">
        <v>17115</v>
      </c>
      <c r="G1785" s="30" t="s">
        <v>17116</v>
      </c>
      <c r="H1785" s="3"/>
      <c r="I1785" s="4"/>
      <c r="J1785" s="4" t="s">
        <v>219</v>
      </c>
      <c r="K1785" s="40">
        <v>39630</v>
      </c>
    </row>
    <row r="1786" spans="1:11" ht="15" customHeight="1" x14ac:dyDescent="0.25">
      <c r="A1786" s="3">
        <v>948052579</v>
      </c>
      <c r="B1786" s="3" t="s">
        <v>166</v>
      </c>
      <c r="C1786" s="28" t="s">
        <v>16608</v>
      </c>
      <c r="D1786" s="3" t="s">
        <v>17768</v>
      </c>
      <c r="E1786" s="3" t="s">
        <v>17769</v>
      </c>
      <c r="F1786" s="36" t="s">
        <v>17117</v>
      </c>
      <c r="G1786" s="30" t="s">
        <v>17118</v>
      </c>
      <c r="H1786" s="3"/>
      <c r="I1786" s="4"/>
      <c r="J1786" s="4" t="s">
        <v>219</v>
      </c>
      <c r="K1786" s="40">
        <v>39630</v>
      </c>
    </row>
    <row r="1787" spans="1:11" ht="15" customHeight="1" x14ac:dyDescent="0.25">
      <c r="A1787" s="3">
        <v>948052587</v>
      </c>
      <c r="B1787" s="3" t="s">
        <v>166</v>
      </c>
      <c r="C1787" s="28" t="s">
        <v>16608</v>
      </c>
      <c r="D1787" s="3" t="s">
        <v>17768</v>
      </c>
      <c r="E1787" s="3" t="s">
        <v>17769</v>
      </c>
      <c r="F1787" s="36" t="s">
        <v>17119</v>
      </c>
      <c r="G1787" s="30" t="s">
        <v>17120</v>
      </c>
      <c r="H1787" s="3"/>
      <c r="I1787" s="4"/>
      <c r="J1787" s="4" t="s">
        <v>219</v>
      </c>
      <c r="K1787" s="40">
        <v>39630</v>
      </c>
    </row>
    <row r="1788" spans="1:11" ht="15" customHeight="1" x14ac:dyDescent="0.25">
      <c r="A1788" s="3">
        <v>948053548</v>
      </c>
      <c r="B1788" s="3" t="s">
        <v>166</v>
      </c>
      <c r="C1788" s="28" t="s">
        <v>16608</v>
      </c>
      <c r="D1788" s="3" t="s">
        <v>17768</v>
      </c>
      <c r="E1788" s="3" t="s">
        <v>17769</v>
      </c>
      <c r="F1788" s="36" t="s">
        <v>17121</v>
      </c>
      <c r="G1788" s="30" t="s">
        <v>17122</v>
      </c>
      <c r="H1788" s="3"/>
      <c r="I1788" s="4"/>
      <c r="J1788" s="4" t="s">
        <v>219</v>
      </c>
      <c r="K1788" s="40">
        <v>39630</v>
      </c>
    </row>
    <row r="1789" spans="1:11" ht="15" customHeight="1" x14ac:dyDescent="0.25">
      <c r="A1789" s="3">
        <v>948053556</v>
      </c>
      <c r="B1789" s="3" t="s">
        <v>166</v>
      </c>
      <c r="C1789" s="28" t="s">
        <v>16608</v>
      </c>
      <c r="D1789" s="3" t="s">
        <v>17768</v>
      </c>
      <c r="E1789" s="3" t="s">
        <v>17769</v>
      </c>
      <c r="F1789" s="36" t="s">
        <v>17123</v>
      </c>
      <c r="G1789" s="30" t="s">
        <v>17124</v>
      </c>
      <c r="H1789" s="3"/>
      <c r="I1789" s="4"/>
      <c r="J1789" s="4" t="s">
        <v>219</v>
      </c>
      <c r="K1789" s="40">
        <v>39630</v>
      </c>
    </row>
    <row r="1790" spans="1:11" ht="15" customHeight="1" x14ac:dyDescent="0.25">
      <c r="A1790" s="3">
        <v>948053564</v>
      </c>
      <c r="B1790" s="3" t="s">
        <v>166</v>
      </c>
      <c r="C1790" s="28" t="s">
        <v>16608</v>
      </c>
      <c r="D1790" s="3" t="s">
        <v>17768</v>
      </c>
      <c r="E1790" s="3" t="s">
        <v>17769</v>
      </c>
      <c r="F1790" s="36" t="s">
        <v>17125</v>
      </c>
      <c r="G1790" s="30" t="s">
        <v>17126</v>
      </c>
      <c r="H1790" s="3"/>
      <c r="I1790" s="4"/>
      <c r="J1790" s="4" t="s">
        <v>219</v>
      </c>
      <c r="K1790" s="40">
        <v>39630</v>
      </c>
    </row>
    <row r="1791" spans="1:11" ht="15" customHeight="1" x14ac:dyDescent="0.25">
      <c r="A1791" s="3">
        <v>948052572</v>
      </c>
      <c r="B1791" s="3" t="s">
        <v>166</v>
      </c>
      <c r="C1791" s="28" t="s">
        <v>16608</v>
      </c>
      <c r="D1791" s="3" t="s">
        <v>17768</v>
      </c>
      <c r="E1791" s="3" t="s">
        <v>17769</v>
      </c>
      <c r="F1791" s="36" t="s">
        <v>17127</v>
      </c>
      <c r="G1791" s="30" t="s">
        <v>17128</v>
      </c>
      <c r="H1791" s="3"/>
      <c r="I1791" s="4"/>
      <c r="J1791" s="4" t="s">
        <v>219</v>
      </c>
      <c r="K1791" s="40">
        <v>39630</v>
      </c>
    </row>
    <row r="1792" spans="1:11" ht="15" customHeight="1" x14ac:dyDescent="0.25">
      <c r="A1792" s="3">
        <v>948052580</v>
      </c>
      <c r="B1792" s="3" t="s">
        <v>166</v>
      </c>
      <c r="C1792" s="28" t="s">
        <v>16608</v>
      </c>
      <c r="D1792" s="3" t="s">
        <v>17768</v>
      </c>
      <c r="E1792" s="3" t="s">
        <v>17769</v>
      </c>
      <c r="F1792" s="36" t="s">
        <v>17129</v>
      </c>
      <c r="G1792" s="30" t="s">
        <v>17130</v>
      </c>
      <c r="H1792" s="3"/>
      <c r="I1792" s="4"/>
      <c r="J1792" s="4" t="s">
        <v>219</v>
      </c>
      <c r="K1792" s="40">
        <v>39630</v>
      </c>
    </row>
    <row r="1793" spans="1:11" ht="15" customHeight="1" x14ac:dyDescent="0.25">
      <c r="A1793" s="3">
        <v>948052588</v>
      </c>
      <c r="B1793" s="3" t="s">
        <v>166</v>
      </c>
      <c r="C1793" s="28" t="s">
        <v>16608</v>
      </c>
      <c r="D1793" s="3" t="s">
        <v>17768</v>
      </c>
      <c r="E1793" s="3" t="s">
        <v>17769</v>
      </c>
      <c r="F1793" s="36" t="s">
        <v>17131</v>
      </c>
      <c r="G1793" s="30" t="s">
        <v>17132</v>
      </c>
      <c r="H1793" s="3"/>
      <c r="I1793" s="4"/>
      <c r="J1793" s="4" t="s">
        <v>219</v>
      </c>
      <c r="K1793" s="40">
        <v>39630</v>
      </c>
    </row>
    <row r="1794" spans="1:11" ht="15" customHeight="1" x14ac:dyDescent="0.25">
      <c r="A1794" s="3">
        <v>948053549</v>
      </c>
      <c r="B1794" s="3" t="s">
        <v>166</v>
      </c>
      <c r="C1794" s="28" t="s">
        <v>16608</v>
      </c>
      <c r="D1794" s="3" t="s">
        <v>17768</v>
      </c>
      <c r="E1794" s="3" t="s">
        <v>17769</v>
      </c>
      <c r="F1794" s="36" t="s">
        <v>17133</v>
      </c>
      <c r="G1794" s="30" t="s">
        <v>17134</v>
      </c>
      <c r="H1794" s="3"/>
      <c r="I1794" s="4"/>
      <c r="J1794" s="4" t="s">
        <v>219</v>
      </c>
      <c r="K1794" s="40">
        <v>39630</v>
      </c>
    </row>
    <row r="1795" spans="1:11" ht="15" customHeight="1" x14ac:dyDescent="0.25">
      <c r="A1795" s="3">
        <v>948053557</v>
      </c>
      <c r="B1795" s="3" t="s">
        <v>166</v>
      </c>
      <c r="C1795" s="28" t="s">
        <v>16608</v>
      </c>
      <c r="D1795" s="3" t="s">
        <v>17768</v>
      </c>
      <c r="E1795" s="3" t="s">
        <v>17769</v>
      </c>
      <c r="F1795" s="36" t="s">
        <v>17135</v>
      </c>
      <c r="G1795" s="30" t="s">
        <v>17136</v>
      </c>
      <c r="H1795" s="3"/>
      <c r="I1795" s="4"/>
      <c r="J1795" s="4" t="s">
        <v>219</v>
      </c>
      <c r="K1795" s="40">
        <v>39630</v>
      </c>
    </row>
    <row r="1796" spans="1:11" ht="15" customHeight="1" x14ac:dyDescent="0.25">
      <c r="A1796" s="3">
        <v>948053565</v>
      </c>
      <c r="B1796" s="3" t="s">
        <v>166</v>
      </c>
      <c r="C1796" s="28" t="s">
        <v>16608</v>
      </c>
      <c r="D1796" s="3" t="s">
        <v>17768</v>
      </c>
      <c r="E1796" s="3" t="s">
        <v>17769</v>
      </c>
      <c r="F1796" s="36" t="s">
        <v>17137</v>
      </c>
      <c r="G1796" s="30" t="s">
        <v>17138</v>
      </c>
      <c r="H1796" s="3"/>
      <c r="I1796" s="4"/>
      <c r="J1796" s="4" t="s">
        <v>219</v>
      </c>
      <c r="K1796" s="40">
        <v>39630</v>
      </c>
    </row>
    <row r="1797" spans="1:11" ht="15" customHeight="1" x14ac:dyDescent="0.25">
      <c r="A1797" s="3">
        <v>948052573</v>
      </c>
      <c r="B1797" s="3" t="s">
        <v>166</v>
      </c>
      <c r="C1797" s="28" t="s">
        <v>16608</v>
      </c>
      <c r="D1797" s="3" t="s">
        <v>17768</v>
      </c>
      <c r="E1797" s="3" t="s">
        <v>17769</v>
      </c>
      <c r="F1797" s="36" t="s">
        <v>17139</v>
      </c>
      <c r="G1797" s="30" t="s">
        <v>17140</v>
      </c>
      <c r="H1797" s="3"/>
      <c r="I1797" s="4"/>
      <c r="J1797" s="4" t="s">
        <v>219</v>
      </c>
      <c r="K1797" s="40">
        <v>39630</v>
      </c>
    </row>
    <row r="1798" spans="1:11" ht="15" customHeight="1" x14ac:dyDescent="0.25">
      <c r="A1798" s="3">
        <v>948052581</v>
      </c>
      <c r="B1798" s="3" t="s">
        <v>166</v>
      </c>
      <c r="C1798" s="28" t="s">
        <v>16608</v>
      </c>
      <c r="D1798" s="3" t="s">
        <v>17768</v>
      </c>
      <c r="E1798" s="3" t="s">
        <v>17769</v>
      </c>
      <c r="F1798" s="36" t="s">
        <v>17141</v>
      </c>
      <c r="G1798" s="30" t="s">
        <v>17142</v>
      </c>
      <c r="H1798" s="3"/>
      <c r="I1798" s="4"/>
      <c r="J1798" s="4" t="s">
        <v>219</v>
      </c>
      <c r="K1798" s="40">
        <v>39630</v>
      </c>
    </row>
    <row r="1799" spans="1:11" ht="15" customHeight="1" x14ac:dyDescent="0.25">
      <c r="A1799" s="3">
        <v>948052589</v>
      </c>
      <c r="B1799" s="3" t="s">
        <v>166</v>
      </c>
      <c r="C1799" s="28" t="s">
        <v>16608</v>
      </c>
      <c r="D1799" s="3" t="s">
        <v>17768</v>
      </c>
      <c r="E1799" s="3" t="s">
        <v>17769</v>
      </c>
      <c r="F1799" s="36" t="s">
        <v>17143</v>
      </c>
      <c r="G1799" s="30" t="s">
        <v>17144</v>
      </c>
      <c r="H1799" s="3"/>
      <c r="I1799" s="4"/>
      <c r="J1799" s="4" t="s">
        <v>219</v>
      </c>
      <c r="K1799" s="40">
        <v>39630</v>
      </c>
    </row>
    <row r="1800" spans="1:11" ht="15" customHeight="1" x14ac:dyDescent="0.25">
      <c r="A1800" s="3">
        <v>948053550</v>
      </c>
      <c r="B1800" s="3" t="s">
        <v>166</v>
      </c>
      <c r="C1800" s="28" t="s">
        <v>16608</v>
      </c>
      <c r="D1800" s="3" t="s">
        <v>17768</v>
      </c>
      <c r="E1800" s="3" t="s">
        <v>17769</v>
      </c>
      <c r="F1800" s="36" t="s">
        <v>17145</v>
      </c>
      <c r="G1800" s="30" t="s">
        <v>17146</v>
      </c>
      <c r="H1800" s="3"/>
      <c r="I1800" s="4"/>
      <c r="J1800" s="4" t="s">
        <v>219</v>
      </c>
      <c r="K1800" s="40">
        <v>39630</v>
      </c>
    </row>
    <row r="1801" spans="1:11" ht="15" customHeight="1" x14ac:dyDescent="0.25">
      <c r="A1801" s="3">
        <v>948053558</v>
      </c>
      <c r="B1801" s="3" t="s">
        <v>166</v>
      </c>
      <c r="C1801" s="28" t="s">
        <v>16608</v>
      </c>
      <c r="D1801" s="3" t="s">
        <v>17768</v>
      </c>
      <c r="E1801" s="3" t="s">
        <v>17769</v>
      </c>
      <c r="F1801" s="36" t="s">
        <v>17147</v>
      </c>
      <c r="G1801" s="30" t="s">
        <v>17148</v>
      </c>
      <c r="H1801" s="3"/>
      <c r="I1801" s="4"/>
      <c r="J1801" s="4" t="s">
        <v>219</v>
      </c>
      <c r="K1801" s="40">
        <v>39630</v>
      </c>
    </row>
    <row r="1802" spans="1:11" ht="15" customHeight="1" x14ac:dyDescent="0.25">
      <c r="A1802" s="3">
        <v>948052566</v>
      </c>
      <c r="B1802" s="3" t="s">
        <v>166</v>
      </c>
      <c r="C1802" s="28" t="s">
        <v>16608</v>
      </c>
      <c r="D1802" s="3" t="s">
        <v>17768</v>
      </c>
      <c r="E1802" s="3" t="s">
        <v>17769</v>
      </c>
      <c r="F1802" s="36" t="s">
        <v>17149</v>
      </c>
      <c r="G1802" s="30" t="s">
        <v>17150</v>
      </c>
      <c r="H1802" s="3"/>
      <c r="I1802" s="4"/>
      <c r="J1802" s="4" t="s">
        <v>219</v>
      </c>
      <c r="K1802" s="40">
        <v>39630</v>
      </c>
    </row>
    <row r="1803" spans="1:11" ht="15" customHeight="1" x14ac:dyDescent="0.25">
      <c r="A1803" s="3">
        <v>948052574</v>
      </c>
      <c r="B1803" s="3" t="s">
        <v>166</v>
      </c>
      <c r="C1803" s="28" t="s">
        <v>16608</v>
      </c>
      <c r="D1803" s="3" t="s">
        <v>17768</v>
      </c>
      <c r="E1803" s="3" t="s">
        <v>17769</v>
      </c>
      <c r="F1803" s="36" t="s">
        <v>17151</v>
      </c>
      <c r="G1803" s="30" t="s">
        <v>17152</v>
      </c>
      <c r="H1803" s="3"/>
      <c r="I1803" s="4"/>
      <c r="J1803" s="4" t="s">
        <v>219</v>
      </c>
      <c r="K1803" s="40">
        <v>39630</v>
      </c>
    </row>
    <row r="1804" spans="1:11" ht="15" customHeight="1" x14ac:dyDescent="0.25">
      <c r="A1804" s="3">
        <v>948052582</v>
      </c>
      <c r="B1804" s="3" t="s">
        <v>166</v>
      </c>
      <c r="C1804" s="28" t="s">
        <v>16608</v>
      </c>
      <c r="D1804" s="3" t="s">
        <v>17768</v>
      </c>
      <c r="E1804" s="3" t="s">
        <v>17769</v>
      </c>
      <c r="F1804" s="36" t="s">
        <v>17153</v>
      </c>
      <c r="G1804" s="30" t="s">
        <v>17154</v>
      </c>
      <c r="H1804" s="3"/>
      <c r="I1804" s="4"/>
      <c r="J1804" s="4" t="s">
        <v>219</v>
      </c>
      <c r="K1804" s="40">
        <v>39630</v>
      </c>
    </row>
    <row r="1805" spans="1:11" ht="15" customHeight="1" x14ac:dyDescent="0.25">
      <c r="A1805" s="3">
        <v>948052590</v>
      </c>
      <c r="B1805" s="3" t="s">
        <v>166</v>
      </c>
      <c r="C1805" s="28" t="s">
        <v>16608</v>
      </c>
      <c r="D1805" s="3" t="s">
        <v>17768</v>
      </c>
      <c r="E1805" s="3" t="s">
        <v>17769</v>
      </c>
      <c r="F1805" s="36" t="s">
        <v>17155</v>
      </c>
      <c r="G1805" s="30" t="s">
        <v>17156</v>
      </c>
      <c r="H1805" s="3"/>
      <c r="I1805" s="4"/>
      <c r="J1805" s="4" t="s">
        <v>219</v>
      </c>
      <c r="K1805" s="40">
        <v>39630</v>
      </c>
    </row>
    <row r="1806" spans="1:11" ht="15" customHeight="1" x14ac:dyDescent="0.25">
      <c r="A1806" s="3">
        <v>948053551</v>
      </c>
      <c r="B1806" s="3" t="s">
        <v>166</v>
      </c>
      <c r="C1806" s="28" t="s">
        <v>16608</v>
      </c>
      <c r="D1806" s="3" t="s">
        <v>17768</v>
      </c>
      <c r="E1806" s="3" t="s">
        <v>17769</v>
      </c>
      <c r="F1806" s="36" t="s">
        <v>17157</v>
      </c>
      <c r="G1806" s="30" t="s">
        <v>17158</v>
      </c>
      <c r="H1806" s="3"/>
      <c r="I1806" s="4"/>
      <c r="J1806" s="4" t="s">
        <v>219</v>
      </c>
      <c r="K1806" s="40">
        <v>39630</v>
      </c>
    </row>
    <row r="1807" spans="1:11" ht="15" customHeight="1" x14ac:dyDescent="0.25">
      <c r="A1807" s="3">
        <v>948053559</v>
      </c>
      <c r="B1807" s="3" t="s">
        <v>166</v>
      </c>
      <c r="C1807" s="28" t="s">
        <v>16608</v>
      </c>
      <c r="D1807" s="3" t="s">
        <v>17768</v>
      </c>
      <c r="E1807" s="3" t="s">
        <v>17769</v>
      </c>
      <c r="F1807" s="36" t="s">
        <v>17159</v>
      </c>
      <c r="G1807" s="30" t="s">
        <v>17160</v>
      </c>
      <c r="H1807" s="3"/>
      <c r="I1807" s="4"/>
      <c r="J1807" s="4" t="s">
        <v>219</v>
      </c>
      <c r="K1807" s="40">
        <v>39630</v>
      </c>
    </row>
    <row r="1808" spans="1:11" ht="15" customHeight="1" x14ac:dyDescent="0.25">
      <c r="A1808" s="3">
        <v>948052567</v>
      </c>
      <c r="B1808" s="3" t="s">
        <v>166</v>
      </c>
      <c r="C1808" s="28" t="s">
        <v>16608</v>
      </c>
      <c r="D1808" s="3" t="s">
        <v>17768</v>
      </c>
      <c r="E1808" s="3" t="s">
        <v>17769</v>
      </c>
      <c r="F1808" s="36" t="s">
        <v>17161</v>
      </c>
      <c r="G1808" s="30" t="s">
        <v>17162</v>
      </c>
      <c r="H1808" s="3"/>
      <c r="I1808" s="4"/>
      <c r="J1808" s="4" t="s">
        <v>219</v>
      </c>
      <c r="K1808" s="40">
        <v>39630</v>
      </c>
    </row>
    <row r="1809" spans="1:11" ht="15" customHeight="1" x14ac:dyDescent="0.25">
      <c r="A1809" s="3">
        <v>948052575</v>
      </c>
      <c r="B1809" s="3" t="s">
        <v>166</v>
      </c>
      <c r="C1809" s="28" t="s">
        <v>16608</v>
      </c>
      <c r="D1809" s="3" t="s">
        <v>17768</v>
      </c>
      <c r="E1809" s="3" t="s">
        <v>17769</v>
      </c>
      <c r="F1809" s="36" t="s">
        <v>17163</v>
      </c>
      <c r="G1809" s="30" t="s">
        <v>17164</v>
      </c>
      <c r="H1809" s="3"/>
      <c r="I1809" s="4"/>
      <c r="J1809" s="4" t="s">
        <v>219</v>
      </c>
      <c r="K1809" s="40">
        <v>39630</v>
      </c>
    </row>
    <row r="1810" spans="1:11" ht="15" customHeight="1" x14ac:dyDescent="0.25">
      <c r="A1810" s="3">
        <v>948052583</v>
      </c>
      <c r="B1810" s="3" t="s">
        <v>166</v>
      </c>
      <c r="C1810" s="28" t="s">
        <v>16608</v>
      </c>
      <c r="D1810" s="3" t="s">
        <v>17768</v>
      </c>
      <c r="E1810" s="3" t="s">
        <v>17769</v>
      </c>
      <c r="F1810" s="36" t="s">
        <v>17165</v>
      </c>
      <c r="G1810" s="30" t="s">
        <v>17166</v>
      </c>
      <c r="H1810" s="3"/>
      <c r="I1810" s="4"/>
      <c r="J1810" s="4" t="s">
        <v>219</v>
      </c>
      <c r="K1810" s="40">
        <v>39630</v>
      </c>
    </row>
    <row r="1811" spans="1:11" ht="15" customHeight="1" x14ac:dyDescent="0.25">
      <c r="A1811" s="3">
        <v>948052591</v>
      </c>
      <c r="B1811" s="3" t="s">
        <v>166</v>
      </c>
      <c r="C1811" s="28" t="s">
        <v>16608</v>
      </c>
      <c r="D1811" s="3" t="s">
        <v>17768</v>
      </c>
      <c r="E1811" s="3" t="s">
        <v>17769</v>
      </c>
      <c r="F1811" s="36" t="s">
        <v>17167</v>
      </c>
      <c r="G1811" s="30" t="s">
        <v>17168</v>
      </c>
      <c r="H1811" s="3"/>
      <c r="I1811" s="4"/>
      <c r="J1811" s="4" t="s">
        <v>219</v>
      </c>
      <c r="K1811" s="40">
        <v>39630</v>
      </c>
    </row>
    <row r="1812" spans="1:11" ht="15" customHeight="1" x14ac:dyDescent="0.25">
      <c r="A1812" s="3">
        <v>948053552</v>
      </c>
      <c r="B1812" s="3" t="s">
        <v>166</v>
      </c>
      <c r="C1812" s="28" t="s">
        <v>16608</v>
      </c>
      <c r="D1812" s="3" t="s">
        <v>17768</v>
      </c>
      <c r="E1812" s="3" t="s">
        <v>17769</v>
      </c>
      <c r="F1812" s="36" t="s">
        <v>17169</v>
      </c>
      <c r="G1812" s="30" t="s">
        <v>17170</v>
      </c>
      <c r="H1812" s="3"/>
      <c r="I1812" s="4"/>
      <c r="J1812" s="4" t="s">
        <v>219</v>
      </c>
      <c r="K1812" s="40">
        <v>39630</v>
      </c>
    </row>
    <row r="1813" spans="1:11" ht="15" customHeight="1" x14ac:dyDescent="0.25">
      <c r="A1813" s="3">
        <v>948053560</v>
      </c>
      <c r="B1813" s="3" t="s">
        <v>166</v>
      </c>
      <c r="C1813" s="28" t="s">
        <v>16608</v>
      </c>
      <c r="D1813" s="3" t="s">
        <v>17768</v>
      </c>
      <c r="E1813" s="3" t="s">
        <v>17769</v>
      </c>
      <c r="F1813" s="36" t="s">
        <v>17171</v>
      </c>
      <c r="G1813" s="30" t="s">
        <v>17172</v>
      </c>
      <c r="H1813" s="3"/>
      <c r="I1813" s="4"/>
      <c r="J1813" s="4" t="s">
        <v>219</v>
      </c>
      <c r="K1813" s="40">
        <v>39630</v>
      </c>
    </row>
    <row r="1814" spans="1:11" ht="15" customHeight="1" x14ac:dyDescent="0.25">
      <c r="A1814" s="3">
        <v>948052568</v>
      </c>
      <c r="B1814" s="3" t="s">
        <v>166</v>
      </c>
      <c r="C1814" s="28" t="s">
        <v>16608</v>
      </c>
      <c r="D1814" s="3" t="s">
        <v>17768</v>
      </c>
      <c r="E1814" s="3" t="s">
        <v>17769</v>
      </c>
      <c r="F1814" s="36" t="s">
        <v>17173</v>
      </c>
      <c r="G1814" s="30" t="s">
        <v>17174</v>
      </c>
      <c r="H1814" s="3"/>
      <c r="I1814" s="4"/>
      <c r="J1814" s="4" t="s">
        <v>219</v>
      </c>
      <c r="K1814" s="40">
        <v>39630</v>
      </c>
    </row>
    <row r="1815" spans="1:11" ht="15" customHeight="1" x14ac:dyDescent="0.25">
      <c r="A1815" s="3">
        <v>948052576</v>
      </c>
      <c r="B1815" s="3" t="s">
        <v>166</v>
      </c>
      <c r="C1815" s="28" t="s">
        <v>16608</v>
      </c>
      <c r="D1815" s="3" t="s">
        <v>17768</v>
      </c>
      <c r="E1815" s="3" t="s">
        <v>17769</v>
      </c>
      <c r="F1815" s="36" t="s">
        <v>17175</v>
      </c>
      <c r="G1815" s="30" t="s">
        <v>17176</v>
      </c>
      <c r="H1815" s="3"/>
      <c r="I1815" s="4"/>
      <c r="J1815" s="4" t="s">
        <v>219</v>
      </c>
      <c r="K1815" s="40">
        <v>39630</v>
      </c>
    </row>
    <row r="1816" spans="1:11" ht="15" customHeight="1" x14ac:dyDescent="0.25">
      <c r="A1816" s="3">
        <v>948052584</v>
      </c>
      <c r="B1816" s="3" t="s">
        <v>166</v>
      </c>
      <c r="C1816" s="28" t="s">
        <v>16608</v>
      </c>
      <c r="D1816" s="3" t="s">
        <v>17768</v>
      </c>
      <c r="E1816" s="3" t="s">
        <v>17769</v>
      </c>
      <c r="F1816" s="36" t="s">
        <v>17177</v>
      </c>
      <c r="G1816" s="30" t="s">
        <v>17178</v>
      </c>
      <c r="H1816" s="3"/>
      <c r="I1816" s="4"/>
      <c r="J1816" s="4" t="s">
        <v>219</v>
      </c>
      <c r="K1816" s="40">
        <v>39630</v>
      </c>
    </row>
    <row r="1817" spans="1:11" ht="15" customHeight="1" x14ac:dyDescent="0.25">
      <c r="A1817" s="3">
        <v>948052615</v>
      </c>
      <c r="B1817" s="3" t="s">
        <v>166</v>
      </c>
      <c r="C1817" s="28" t="s">
        <v>16608</v>
      </c>
      <c r="D1817" s="3" t="s">
        <v>17768</v>
      </c>
      <c r="E1817" s="3" t="s">
        <v>17769</v>
      </c>
      <c r="F1817" s="36" t="s">
        <v>17179</v>
      </c>
      <c r="G1817" s="30" t="s">
        <v>17180</v>
      </c>
      <c r="H1817" s="3"/>
      <c r="I1817" s="4"/>
      <c r="J1817" s="4" t="s">
        <v>219</v>
      </c>
      <c r="K1817" s="40">
        <v>39630</v>
      </c>
    </row>
    <row r="1818" spans="1:11" ht="15" customHeight="1" x14ac:dyDescent="0.25">
      <c r="A1818" s="3">
        <v>948053468</v>
      </c>
      <c r="B1818" s="3" t="s">
        <v>166</v>
      </c>
      <c r="C1818" s="28" t="s">
        <v>16608</v>
      </c>
      <c r="D1818" s="3" t="s">
        <v>17768</v>
      </c>
      <c r="E1818" s="3" t="s">
        <v>17769</v>
      </c>
      <c r="F1818" s="36" t="s">
        <v>17181</v>
      </c>
      <c r="G1818" s="30" t="s">
        <v>17182</v>
      </c>
      <c r="H1818" s="3"/>
      <c r="I1818" s="4"/>
      <c r="J1818" s="4" t="s">
        <v>219</v>
      </c>
      <c r="K1818" s="40">
        <v>39630</v>
      </c>
    </row>
    <row r="1819" spans="1:11" ht="15" customHeight="1" x14ac:dyDescent="0.25">
      <c r="A1819" s="3">
        <v>948052622</v>
      </c>
      <c r="B1819" s="3" t="s">
        <v>166</v>
      </c>
      <c r="C1819" s="28" t="s">
        <v>16608</v>
      </c>
      <c r="D1819" s="3" t="s">
        <v>17768</v>
      </c>
      <c r="E1819" s="3" t="s">
        <v>17769</v>
      </c>
      <c r="F1819" s="36" t="s">
        <v>17183</v>
      </c>
      <c r="G1819" s="30" t="s">
        <v>17184</v>
      </c>
      <c r="H1819" s="3"/>
      <c r="I1819" s="4"/>
      <c r="J1819" s="4" t="s">
        <v>219</v>
      </c>
      <c r="K1819" s="40">
        <v>39630</v>
      </c>
    </row>
    <row r="1820" spans="1:11" ht="15" customHeight="1" x14ac:dyDescent="0.25">
      <c r="A1820" s="3">
        <v>948052626</v>
      </c>
      <c r="B1820" s="3" t="s">
        <v>166</v>
      </c>
      <c r="C1820" s="28" t="s">
        <v>16608</v>
      </c>
      <c r="D1820" s="3" t="s">
        <v>17768</v>
      </c>
      <c r="E1820" s="3" t="s">
        <v>17769</v>
      </c>
      <c r="F1820" s="36" t="s">
        <v>17185</v>
      </c>
      <c r="G1820" s="30" t="s">
        <v>17186</v>
      </c>
      <c r="H1820" s="3"/>
      <c r="I1820" s="4"/>
      <c r="J1820" s="4" t="s">
        <v>219</v>
      </c>
      <c r="K1820" s="40">
        <v>39630</v>
      </c>
    </row>
    <row r="1821" spans="1:11" ht="15" customHeight="1" x14ac:dyDescent="0.25">
      <c r="A1821" s="3">
        <v>948052630</v>
      </c>
      <c r="B1821" s="3" t="s">
        <v>166</v>
      </c>
      <c r="C1821" s="28" t="s">
        <v>16608</v>
      </c>
      <c r="D1821" s="3" t="s">
        <v>17768</v>
      </c>
      <c r="E1821" s="3" t="s">
        <v>17769</v>
      </c>
      <c r="F1821" s="36" t="s">
        <v>17187</v>
      </c>
      <c r="G1821" s="30" t="s">
        <v>17188</v>
      </c>
      <c r="H1821" s="3"/>
      <c r="I1821" s="4"/>
      <c r="J1821" s="4" t="s">
        <v>219</v>
      </c>
      <c r="K1821" s="40">
        <v>39630</v>
      </c>
    </row>
    <row r="1822" spans="1:11" ht="15" customHeight="1" x14ac:dyDescent="0.25">
      <c r="A1822" s="3">
        <v>948052634</v>
      </c>
      <c r="B1822" s="3" t="s">
        <v>166</v>
      </c>
      <c r="C1822" s="28" t="s">
        <v>16608</v>
      </c>
      <c r="D1822" s="3" t="s">
        <v>17768</v>
      </c>
      <c r="E1822" s="3" t="s">
        <v>17769</v>
      </c>
      <c r="F1822" s="36" t="s">
        <v>17189</v>
      </c>
      <c r="G1822" s="30" t="s">
        <v>17190</v>
      </c>
      <c r="H1822" s="3"/>
      <c r="I1822" s="4"/>
      <c r="J1822" s="4" t="s">
        <v>219</v>
      </c>
      <c r="K1822" s="40">
        <v>39630</v>
      </c>
    </row>
    <row r="1823" spans="1:11" ht="15" customHeight="1" x14ac:dyDescent="0.25">
      <c r="A1823" s="3">
        <v>948052638</v>
      </c>
      <c r="B1823" s="3" t="s">
        <v>166</v>
      </c>
      <c r="C1823" s="28" t="s">
        <v>16608</v>
      </c>
      <c r="D1823" s="3" t="s">
        <v>17768</v>
      </c>
      <c r="E1823" s="3" t="s">
        <v>17769</v>
      </c>
      <c r="F1823" s="36" t="s">
        <v>17191</v>
      </c>
      <c r="G1823" s="30" t="s">
        <v>17192</v>
      </c>
      <c r="H1823" s="3"/>
      <c r="I1823" s="4"/>
      <c r="J1823" s="4" t="s">
        <v>219</v>
      </c>
      <c r="K1823" s="40">
        <v>39630</v>
      </c>
    </row>
    <row r="1824" spans="1:11" ht="15" customHeight="1" x14ac:dyDescent="0.25">
      <c r="A1824" s="3">
        <v>948052642</v>
      </c>
      <c r="B1824" s="3" t="s">
        <v>166</v>
      </c>
      <c r="C1824" s="28" t="s">
        <v>16608</v>
      </c>
      <c r="D1824" s="3" t="s">
        <v>17768</v>
      </c>
      <c r="E1824" s="3" t="s">
        <v>17769</v>
      </c>
      <c r="F1824" s="36" t="s">
        <v>17193</v>
      </c>
      <c r="G1824" s="30" t="s">
        <v>17194</v>
      </c>
      <c r="H1824" s="3"/>
      <c r="I1824" s="4"/>
      <c r="J1824" s="4" t="s">
        <v>219</v>
      </c>
      <c r="K1824" s="40">
        <v>39630</v>
      </c>
    </row>
    <row r="1825" spans="1:11" ht="15" customHeight="1" x14ac:dyDescent="0.25">
      <c r="A1825" s="3">
        <v>948052623</v>
      </c>
      <c r="B1825" s="3" t="s">
        <v>166</v>
      </c>
      <c r="C1825" s="28" t="s">
        <v>16608</v>
      </c>
      <c r="D1825" s="3" t="s">
        <v>17768</v>
      </c>
      <c r="E1825" s="3" t="s">
        <v>17769</v>
      </c>
      <c r="F1825" s="36" t="s">
        <v>17195</v>
      </c>
      <c r="G1825" s="30" t="s">
        <v>17196</v>
      </c>
      <c r="H1825" s="3"/>
      <c r="I1825" s="4"/>
      <c r="J1825" s="4" t="s">
        <v>219</v>
      </c>
      <c r="K1825" s="40">
        <v>39630</v>
      </c>
    </row>
    <row r="1826" spans="1:11" ht="15" customHeight="1" x14ac:dyDescent="0.25">
      <c r="A1826" s="3">
        <v>948052627</v>
      </c>
      <c r="B1826" s="3" t="s">
        <v>166</v>
      </c>
      <c r="C1826" s="28" t="s">
        <v>16608</v>
      </c>
      <c r="D1826" s="3" t="s">
        <v>17768</v>
      </c>
      <c r="E1826" s="3" t="s">
        <v>17769</v>
      </c>
      <c r="F1826" s="36" t="s">
        <v>17197</v>
      </c>
      <c r="G1826" s="30" t="s">
        <v>17198</v>
      </c>
      <c r="H1826" s="3"/>
      <c r="I1826" s="4"/>
      <c r="J1826" s="4" t="s">
        <v>219</v>
      </c>
      <c r="K1826" s="40">
        <v>39630</v>
      </c>
    </row>
    <row r="1827" spans="1:11" ht="15" customHeight="1" x14ac:dyDescent="0.25">
      <c r="A1827" s="3">
        <v>948052631</v>
      </c>
      <c r="B1827" s="3" t="s">
        <v>166</v>
      </c>
      <c r="C1827" s="28" t="s">
        <v>16608</v>
      </c>
      <c r="D1827" s="3" t="s">
        <v>17768</v>
      </c>
      <c r="E1827" s="3" t="s">
        <v>17769</v>
      </c>
      <c r="F1827" s="36" t="s">
        <v>17199</v>
      </c>
      <c r="G1827" s="30" t="s">
        <v>17200</v>
      </c>
      <c r="H1827" s="3"/>
      <c r="I1827" s="4"/>
      <c r="J1827" s="4" t="s">
        <v>219</v>
      </c>
      <c r="K1827" s="40">
        <v>39630</v>
      </c>
    </row>
    <row r="1828" spans="1:11" ht="15" customHeight="1" x14ac:dyDescent="0.25">
      <c r="A1828" s="3">
        <v>948052635</v>
      </c>
      <c r="B1828" s="3" t="s">
        <v>166</v>
      </c>
      <c r="C1828" s="28" t="s">
        <v>16608</v>
      </c>
      <c r="D1828" s="3" t="s">
        <v>17768</v>
      </c>
      <c r="E1828" s="3" t="s">
        <v>17769</v>
      </c>
      <c r="F1828" s="36" t="s">
        <v>17201</v>
      </c>
      <c r="G1828" s="30" t="s">
        <v>17202</v>
      </c>
      <c r="H1828" s="3"/>
      <c r="I1828" s="4"/>
      <c r="J1828" s="4" t="s">
        <v>219</v>
      </c>
      <c r="K1828" s="40">
        <v>39630</v>
      </c>
    </row>
    <row r="1829" spans="1:11" ht="15" customHeight="1" x14ac:dyDescent="0.25">
      <c r="A1829" s="3">
        <v>948052639</v>
      </c>
      <c r="B1829" s="3" t="s">
        <v>166</v>
      </c>
      <c r="C1829" s="28" t="s">
        <v>16608</v>
      </c>
      <c r="D1829" s="3" t="s">
        <v>17768</v>
      </c>
      <c r="E1829" s="3" t="s">
        <v>17769</v>
      </c>
      <c r="F1829" s="36" t="s">
        <v>17203</v>
      </c>
      <c r="G1829" s="30" t="s">
        <v>17204</v>
      </c>
      <c r="H1829" s="3"/>
      <c r="I1829" s="4"/>
      <c r="J1829" s="4" t="s">
        <v>219</v>
      </c>
      <c r="K1829" s="40">
        <v>39630</v>
      </c>
    </row>
    <row r="1830" spans="1:11" ht="15" customHeight="1" x14ac:dyDescent="0.25">
      <c r="A1830" s="3">
        <v>948052643</v>
      </c>
      <c r="B1830" s="3" t="s">
        <v>166</v>
      </c>
      <c r="C1830" s="28" t="s">
        <v>16608</v>
      </c>
      <c r="D1830" s="3" t="s">
        <v>17768</v>
      </c>
      <c r="E1830" s="3" t="s">
        <v>17769</v>
      </c>
      <c r="F1830" s="36" t="s">
        <v>17205</v>
      </c>
      <c r="G1830" s="30" t="s">
        <v>17206</v>
      </c>
      <c r="H1830" s="3"/>
      <c r="I1830" s="4"/>
      <c r="J1830" s="4" t="s">
        <v>219</v>
      </c>
      <c r="K1830" s="40">
        <v>39630</v>
      </c>
    </row>
    <row r="1831" spans="1:11" ht="15" customHeight="1" x14ac:dyDescent="0.25">
      <c r="A1831" s="3">
        <v>948052624</v>
      </c>
      <c r="B1831" s="3" t="s">
        <v>166</v>
      </c>
      <c r="C1831" s="28" t="s">
        <v>16608</v>
      </c>
      <c r="D1831" s="3" t="s">
        <v>17768</v>
      </c>
      <c r="E1831" s="3" t="s">
        <v>17769</v>
      </c>
      <c r="F1831" s="36" t="s">
        <v>17207</v>
      </c>
      <c r="G1831" s="30" t="s">
        <v>17208</v>
      </c>
      <c r="H1831" s="3"/>
      <c r="I1831" s="4"/>
      <c r="J1831" s="4" t="s">
        <v>219</v>
      </c>
      <c r="K1831" s="40">
        <v>39630</v>
      </c>
    </row>
    <row r="1832" spans="1:11" ht="15" customHeight="1" x14ac:dyDescent="0.25">
      <c r="A1832" s="3">
        <v>948052628</v>
      </c>
      <c r="B1832" s="3" t="s">
        <v>166</v>
      </c>
      <c r="C1832" s="28" t="s">
        <v>16608</v>
      </c>
      <c r="D1832" s="3" t="s">
        <v>17768</v>
      </c>
      <c r="E1832" s="3" t="s">
        <v>17769</v>
      </c>
      <c r="F1832" s="36" t="s">
        <v>17209</v>
      </c>
      <c r="G1832" s="30" t="s">
        <v>17210</v>
      </c>
      <c r="H1832" s="3"/>
      <c r="I1832" s="4"/>
      <c r="J1832" s="4" t="s">
        <v>219</v>
      </c>
      <c r="K1832" s="40">
        <v>39630</v>
      </c>
    </row>
    <row r="1833" spans="1:11" ht="15" customHeight="1" x14ac:dyDescent="0.25">
      <c r="A1833" s="3">
        <v>948052632</v>
      </c>
      <c r="B1833" s="3" t="s">
        <v>166</v>
      </c>
      <c r="C1833" s="28" t="s">
        <v>16608</v>
      </c>
      <c r="D1833" s="3" t="s">
        <v>17768</v>
      </c>
      <c r="E1833" s="3" t="s">
        <v>17769</v>
      </c>
      <c r="F1833" s="36" t="s">
        <v>17211</v>
      </c>
      <c r="G1833" s="30" t="s">
        <v>17212</v>
      </c>
      <c r="H1833" s="3"/>
      <c r="I1833" s="4"/>
      <c r="J1833" s="4" t="s">
        <v>219</v>
      </c>
      <c r="K1833" s="40">
        <v>39630</v>
      </c>
    </row>
    <row r="1834" spans="1:11" ht="15" customHeight="1" x14ac:dyDescent="0.25">
      <c r="A1834" s="3">
        <v>948052636</v>
      </c>
      <c r="B1834" s="3" t="s">
        <v>166</v>
      </c>
      <c r="C1834" s="28" t="s">
        <v>16608</v>
      </c>
      <c r="D1834" s="3" t="s">
        <v>17768</v>
      </c>
      <c r="E1834" s="3" t="s">
        <v>17769</v>
      </c>
      <c r="F1834" s="36" t="s">
        <v>17213</v>
      </c>
      <c r="G1834" s="30" t="s">
        <v>17214</v>
      </c>
      <c r="H1834" s="3"/>
      <c r="I1834" s="4"/>
      <c r="J1834" s="4" t="s">
        <v>219</v>
      </c>
      <c r="K1834" s="40">
        <v>39630</v>
      </c>
    </row>
    <row r="1835" spans="1:11" ht="15" customHeight="1" x14ac:dyDescent="0.25">
      <c r="A1835" s="3">
        <v>948052640</v>
      </c>
      <c r="B1835" s="3" t="s">
        <v>166</v>
      </c>
      <c r="C1835" s="28" t="s">
        <v>16608</v>
      </c>
      <c r="D1835" s="3" t="s">
        <v>17768</v>
      </c>
      <c r="E1835" s="3" t="s">
        <v>17769</v>
      </c>
      <c r="F1835" s="36" t="s">
        <v>17215</v>
      </c>
      <c r="G1835" s="30" t="s">
        <v>17216</v>
      </c>
      <c r="H1835" s="3"/>
      <c r="I1835" s="4"/>
      <c r="J1835" s="4" t="s">
        <v>219</v>
      </c>
      <c r="K1835" s="40">
        <v>39630</v>
      </c>
    </row>
    <row r="1836" spans="1:11" ht="15" customHeight="1" x14ac:dyDescent="0.25">
      <c r="A1836" s="3">
        <v>948052644</v>
      </c>
      <c r="B1836" s="3" t="s">
        <v>166</v>
      </c>
      <c r="C1836" s="28" t="s">
        <v>16608</v>
      </c>
      <c r="D1836" s="3" t="s">
        <v>17768</v>
      </c>
      <c r="E1836" s="3" t="s">
        <v>17769</v>
      </c>
      <c r="F1836" s="36" t="s">
        <v>17217</v>
      </c>
      <c r="G1836" s="30" t="s">
        <v>17218</v>
      </c>
      <c r="H1836" s="3"/>
      <c r="I1836" s="4"/>
      <c r="J1836" s="4" t="s">
        <v>219</v>
      </c>
      <c r="K1836" s="40">
        <v>39630</v>
      </c>
    </row>
    <row r="1837" spans="1:11" ht="15" customHeight="1" x14ac:dyDescent="0.25">
      <c r="A1837" s="3">
        <v>948052625</v>
      </c>
      <c r="B1837" s="3" t="s">
        <v>166</v>
      </c>
      <c r="C1837" s="28" t="s">
        <v>16608</v>
      </c>
      <c r="D1837" s="3" t="s">
        <v>17768</v>
      </c>
      <c r="E1837" s="3" t="s">
        <v>17769</v>
      </c>
      <c r="F1837" s="36" t="s">
        <v>17219</v>
      </c>
      <c r="G1837" s="30" t="s">
        <v>17220</v>
      </c>
      <c r="H1837" s="3"/>
      <c r="I1837" s="4"/>
      <c r="J1837" s="4" t="s">
        <v>219</v>
      </c>
      <c r="K1837" s="40">
        <v>39630</v>
      </c>
    </row>
    <row r="1838" spans="1:11" ht="15" customHeight="1" x14ac:dyDescent="0.25">
      <c r="A1838" s="3">
        <v>948052629</v>
      </c>
      <c r="B1838" s="3" t="s">
        <v>166</v>
      </c>
      <c r="C1838" s="28" t="s">
        <v>16608</v>
      </c>
      <c r="D1838" s="3" t="s">
        <v>17768</v>
      </c>
      <c r="E1838" s="3" t="s">
        <v>17769</v>
      </c>
      <c r="F1838" s="36" t="s">
        <v>17221</v>
      </c>
      <c r="G1838" s="30" t="s">
        <v>17222</v>
      </c>
      <c r="H1838" s="3"/>
      <c r="I1838" s="4"/>
      <c r="J1838" s="4" t="s">
        <v>219</v>
      </c>
      <c r="K1838" s="40">
        <v>39630</v>
      </c>
    </row>
    <row r="1839" spans="1:11" ht="15" customHeight="1" x14ac:dyDescent="0.25">
      <c r="A1839" s="3">
        <v>948052633</v>
      </c>
      <c r="B1839" s="3" t="s">
        <v>166</v>
      </c>
      <c r="C1839" s="28" t="s">
        <v>16608</v>
      </c>
      <c r="D1839" s="3" t="s">
        <v>17768</v>
      </c>
      <c r="E1839" s="3" t="s">
        <v>17769</v>
      </c>
      <c r="F1839" s="36" t="s">
        <v>17223</v>
      </c>
      <c r="G1839" s="30" t="s">
        <v>17224</v>
      </c>
      <c r="H1839" s="3"/>
      <c r="I1839" s="4"/>
      <c r="J1839" s="4" t="s">
        <v>219</v>
      </c>
      <c r="K1839" s="40">
        <v>39630</v>
      </c>
    </row>
    <row r="1840" spans="1:11" ht="15" customHeight="1" x14ac:dyDescent="0.25">
      <c r="A1840" s="3">
        <v>948052637</v>
      </c>
      <c r="B1840" s="3" t="s">
        <v>166</v>
      </c>
      <c r="C1840" s="28" t="s">
        <v>16608</v>
      </c>
      <c r="D1840" s="3" t="s">
        <v>17768</v>
      </c>
      <c r="E1840" s="3" t="s">
        <v>17769</v>
      </c>
      <c r="F1840" s="36" t="s">
        <v>17225</v>
      </c>
      <c r="G1840" s="30" t="s">
        <v>17226</v>
      </c>
      <c r="H1840" s="3"/>
      <c r="I1840" s="4"/>
      <c r="J1840" s="4" t="s">
        <v>219</v>
      </c>
      <c r="K1840" s="40">
        <v>39630</v>
      </c>
    </row>
    <row r="1841" spans="1:11" ht="15" customHeight="1" x14ac:dyDescent="0.25">
      <c r="A1841" s="3">
        <v>948052641</v>
      </c>
      <c r="B1841" s="3" t="s">
        <v>166</v>
      </c>
      <c r="C1841" s="28" t="s">
        <v>16608</v>
      </c>
      <c r="D1841" s="3" t="s">
        <v>17768</v>
      </c>
      <c r="E1841" s="3" t="s">
        <v>17769</v>
      </c>
      <c r="F1841" s="36" t="s">
        <v>17227</v>
      </c>
      <c r="G1841" s="30" t="s">
        <v>17228</v>
      </c>
      <c r="H1841" s="3"/>
      <c r="I1841" s="4"/>
      <c r="J1841" s="4" t="s">
        <v>219</v>
      </c>
      <c r="K1841" s="40">
        <v>39630</v>
      </c>
    </row>
    <row r="1842" spans="1:11" ht="15" customHeight="1" x14ac:dyDescent="0.25">
      <c r="A1842" s="3">
        <v>948052645</v>
      </c>
      <c r="B1842" s="3" t="s">
        <v>166</v>
      </c>
      <c r="C1842" s="28" t="s">
        <v>16608</v>
      </c>
      <c r="D1842" s="3" t="s">
        <v>17768</v>
      </c>
      <c r="E1842" s="3" t="s">
        <v>17769</v>
      </c>
      <c r="F1842" s="36" t="s">
        <v>17229</v>
      </c>
      <c r="G1842" s="30" t="s">
        <v>17230</v>
      </c>
      <c r="H1842" s="3"/>
      <c r="I1842" s="4"/>
      <c r="J1842" s="4" t="s">
        <v>219</v>
      </c>
      <c r="K1842" s="40">
        <v>39630</v>
      </c>
    </row>
    <row r="1843" spans="1:11" ht="15" customHeight="1" x14ac:dyDescent="0.25">
      <c r="A1843" s="3">
        <v>948052616</v>
      </c>
      <c r="B1843" s="3" t="s">
        <v>166</v>
      </c>
      <c r="C1843" s="28" t="s">
        <v>16608</v>
      </c>
      <c r="D1843" s="3" t="s">
        <v>17768</v>
      </c>
      <c r="E1843" s="3" t="s">
        <v>17769</v>
      </c>
      <c r="F1843" s="36" t="s">
        <v>17231</v>
      </c>
      <c r="G1843" s="30" t="s">
        <v>17232</v>
      </c>
      <c r="H1843" s="3"/>
      <c r="I1843" s="4"/>
      <c r="J1843" s="4" t="s">
        <v>219</v>
      </c>
      <c r="K1843" s="40">
        <v>39630</v>
      </c>
    </row>
    <row r="1844" spans="1:11" ht="15" customHeight="1" x14ac:dyDescent="0.25">
      <c r="A1844" s="3">
        <v>948052617</v>
      </c>
      <c r="B1844" s="3" t="s">
        <v>166</v>
      </c>
      <c r="C1844" s="28" t="s">
        <v>16608</v>
      </c>
      <c r="D1844" s="3" t="s">
        <v>17768</v>
      </c>
      <c r="E1844" s="3" t="s">
        <v>17769</v>
      </c>
      <c r="F1844" s="36" t="s">
        <v>17233</v>
      </c>
      <c r="G1844" s="30" t="s">
        <v>17234</v>
      </c>
      <c r="H1844" s="3"/>
      <c r="I1844" s="4"/>
      <c r="J1844" s="4" t="s">
        <v>219</v>
      </c>
      <c r="K1844" s="40">
        <v>39630</v>
      </c>
    </row>
    <row r="1845" spans="1:11" ht="15" customHeight="1" x14ac:dyDescent="0.25">
      <c r="A1845" s="3">
        <v>948052618</v>
      </c>
      <c r="B1845" s="3" t="s">
        <v>166</v>
      </c>
      <c r="C1845" s="28" t="s">
        <v>16608</v>
      </c>
      <c r="D1845" s="3" t="s">
        <v>17768</v>
      </c>
      <c r="E1845" s="3" t="s">
        <v>17769</v>
      </c>
      <c r="F1845" s="36" t="s">
        <v>17235</v>
      </c>
      <c r="G1845" s="30" t="s">
        <v>17236</v>
      </c>
      <c r="H1845" s="3"/>
      <c r="I1845" s="4"/>
      <c r="J1845" s="4" t="s">
        <v>219</v>
      </c>
      <c r="K1845" s="40">
        <v>39630</v>
      </c>
    </row>
    <row r="1846" spans="1:11" ht="15" customHeight="1" x14ac:dyDescent="0.25">
      <c r="A1846" s="3">
        <v>948052619</v>
      </c>
      <c r="B1846" s="3" t="s">
        <v>166</v>
      </c>
      <c r="C1846" s="28" t="s">
        <v>16608</v>
      </c>
      <c r="D1846" s="3" t="s">
        <v>17768</v>
      </c>
      <c r="E1846" s="3" t="s">
        <v>17769</v>
      </c>
      <c r="F1846" s="36" t="s">
        <v>17237</v>
      </c>
      <c r="G1846" s="30" t="s">
        <v>17238</v>
      </c>
      <c r="H1846" s="3"/>
      <c r="I1846" s="4"/>
      <c r="J1846" s="4" t="s">
        <v>219</v>
      </c>
      <c r="K1846" s="40">
        <v>39630</v>
      </c>
    </row>
    <row r="1847" spans="1:11" ht="15" customHeight="1" x14ac:dyDescent="0.25">
      <c r="A1847" s="3">
        <v>948052620</v>
      </c>
      <c r="B1847" s="3" t="s">
        <v>166</v>
      </c>
      <c r="C1847" s="28" t="s">
        <v>16608</v>
      </c>
      <c r="D1847" s="3" t="s">
        <v>17768</v>
      </c>
      <c r="E1847" s="3" t="s">
        <v>17769</v>
      </c>
      <c r="F1847" s="36" t="s">
        <v>17239</v>
      </c>
      <c r="G1847" s="30" t="s">
        <v>17240</v>
      </c>
      <c r="H1847" s="3"/>
      <c r="I1847" s="4"/>
      <c r="J1847" s="4" t="s">
        <v>219</v>
      </c>
      <c r="K1847" s="40">
        <v>39630</v>
      </c>
    </row>
    <row r="1848" spans="1:11" ht="15" customHeight="1" x14ac:dyDescent="0.25">
      <c r="A1848" s="3">
        <v>948052621</v>
      </c>
      <c r="B1848" s="3" t="s">
        <v>166</v>
      </c>
      <c r="C1848" s="28" t="s">
        <v>16608</v>
      </c>
      <c r="D1848" s="3" t="s">
        <v>17768</v>
      </c>
      <c r="E1848" s="3" t="s">
        <v>17769</v>
      </c>
      <c r="F1848" s="36" t="s">
        <v>17241</v>
      </c>
      <c r="G1848" s="30" t="s">
        <v>17242</v>
      </c>
      <c r="H1848" s="3"/>
      <c r="I1848" s="4"/>
      <c r="J1848" s="4" t="s">
        <v>219</v>
      </c>
      <c r="K1848" s="40">
        <v>39630</v>
      </c>
    </row>
    <row r="1849" spans="1:11" ht="15" customHeight="1" x14ac:dyDescent="0.25">
      <c r="A1849" s="3">
        <v>948052652</v>
      </c>
      <c r="B1849" s="3" t="s">
        <v>166</v>
      </c>
      <c r="C1849" s="28" t="s">
        <v>16608</v>
      </c>
      <c r="D1849" s="3" t="s">
        <v>17768</v>
      </c>
      <c r="E1849" s="3" t="s">
        <v>17769</v>
      </c>
      <c r="F1849" s="36" t="s">
        <v>17243</v>
      </c>
      <c r="G1849" s="30" t="s">
        <v>17244</v>
      </c>
      <c r="H1849" s="3"/>
      <c r="I1849" s="4"/>
      <c r="J1849" s="4" t="s">
        <v>219</v>
      </c>
      <c r="K1849" s="40">
        <v>39630</v>
      </c>
    </row>
    <row r="1850" spans="1:11" ht="15" customHeight="1" x14ac:dyDescent="0.25">
      <c r="A1850" s="3">
        <v>948052656</v>
      </c>
      <c r="B1850" s="3" t="s">
        <v>166</v>
      </c>
      <c r="C1850" s="28" t="s">
        <v>16608</v>
      </c>
      <c r="D1850" s="3" t="s">
        <v>17768</v>
      </c>
      <c r="E1850" s="3" t="s">
        <v>17769</v>
      </c>
      <c r="F1850" s="36" t="s">
        <v>17245</v>
      </c>
      <c r="G1850" s="30" t="s">
        <v>17246</v>
      </c>
      <c r="H1850" s="3"/>
      <c r="I1850" s="4"/>
      <c r="J1850" s="4" t="s">
        <v>219</v>
      </c>
      <c r="K1850" s="40">
        <v>39630</v>
      </c>
    </row>
    <row r="1851" spans="1:11" ht="15" customHeight="1" x14ac:dyDescent="0.25">
      <c r="A1851" s="3">
        <v>948052660</v>
      </c>
      <c r="B1851" s="3" t="s">
        <v>166</v>
      </c>
      <c r="C1851" s="28" t="s">
        <v>16608</v>
      </c>
      <c r="D1851" s="3" t="s">
        <v>17768</v>
      </c>
      <c r="E1851" s="3" t="s">
        <v>17769</v>
      </c>
      <c r="F1851" s="36" t="s">
        <v>17247</v>
      </c>
      <c r="G1851" s="30" t="s">
        <v>17248</v>
      </c>
      <c r="H1851" s="3"/>
      <c r="I1851" s="4"/>
      <c r="J1851" s="4" t="s">
        <v>219</v>
      </c>
      <c r="K1851" s="40">
        <v>39630</v>
      </c>
    </row>
    <row r="1852" spans="1:11" ht="15" customHeight="1" x14ac:dyDescent="0.25">
      <c r="A1852" s="3">
        <v>948052664</v>
      </c>
      <c r="B1852" s="3" t="s">
        <v>166</v>
      </c>
      <c r="C1852" s="28" t="s">
        <v>16608</v>
      </c>
      <c r="D1852" s="3" t="s">
        <v>17768</v>
      </c>
      <c r="E1852" s="3" t="s">
        <v>17769</v>
      </c>
      <c r="F1852" s="36" t="s">
        <v>17249</v>
      </c>
      <c r="G1852" s="30" t="s">
        <v>17250</v>
      </c>
      <c r="H1852" s="3"/>
      <c r="I1852" s="4"/>
      <c r="J1852" s="4" t="s">
        <v>219</v>
      </c>
      <c r="K1852" s="40">
        <v>39630</v>
      </c>
    </row>
    <row r="1853" spans="1:11" ht="15" customHeight="1" x14ac:dyDescent="0.25">
      <c r="A1853" s="3">
        <v>948052668</v>
      </c>
      <c r="B1853" s="3" t="s">
        <v>166</v>
      </c>
      <c r="C1853" s="28" t="s">
        <v>16608</v>
      </c>
      <c r="D1853" s="3" t="s">
        <v>17768</v>
      </c>
      <c r="E1853" s="3" t="s">
        <v>17769</v>
      </c>
      <c r="F1853" s="36" t="s">
        <v>17251</v>
      </c>
      <c r="G1853" s="30" t="s">
        <v>17252</v>
      </c>
      <c r="H1853" s="3"/>
      <c r="I1853" s="4"/>
      <c r="J1853" s="4" t="s">
        <v>219</v>
      </c>
      <c r="K1853" s="40">
        <v>39630</v>
      </c>
    </row>
    <row r="1854" spans="1:11" ht="15" customHeight="1" x14ac:dyDescent="0.25">
      <c r="A1854" s="3">
        <v>948052672</v>
      </c>
      <c r="B1854" s="3" t="s">
        <v>166</v>
      </c>
      <c r="C1854" s="28" t="s">
        <v>16608</v>
      </c>
      <c r="D1854" s="3" t="s">
        <v>17768</v>
      </c>
      <c r="E1854" s="3" t="s">
        <v>17769</v>
      </c>
      <c r="F1854" s="36" t="s">
        <v>17253</v>
      </c>
      <c r="G1854" s="30" t="s">
        <v>17254</v>
      </c>
      <c r="H1854" s="3"/>
      <c r="I1854" s="4"/>
      <c r="J1854" s="4" t="s">
        <v>219</v>
      </c>
      <c r="K1854" s="40">
        <v>39630</v>
      </c>
    </row>
    <row r="1855" spans="1:11" ht="15" customHeight="1" x14ac:dyDescent="0.25">
      <c r="A1855" s="3">
        <v>948052653</v>
      </c>
      <c r="B1855" s="3" t="s">
        <v>166</v>
      </c>
      <c r="C1855" s="28" t="s">
        <v>16608</v>
      </c>
      <c r="D1855" s="3" t="s">
        <v>17768</v>
      </c>
      <c r="E1855" s="3" t="s">
        <v>17769</v>
      </c>
      <c r="F1855" s="36" t="s">
        <v>17255</v>
      </c>
      <c r="G1855" s="30" t="s">
        <v>17256</v>
      </c>
      <c r="H1855" s="3"/>
      <c r="I1855" s="4"/>
      <c r="J1855" s="4" t="s">
        <v>219</v>
      </c>
      <c r="K1855" s="40">
        <v>39630</v>
      </c>
    </row>
    <row r="1856" spans="1:11" ht="15" customHeight="1" x14ac:dyDescent="0.25">
      <c r="A1856" s="3">
        <v>948052657</v>
      </c>
      <c r="B1856" s="3" t="s">
        <v>166</v>
      </c>
      <c r="C1856" s="28" t="s">
        <v>16608</v>
      </c>
      <c r="D1856" s="3" t="s">
        <v>17768</v>
      </c>
      <c r="E1856" s="3" t="s">
        <v>17769</v>
      </c>
      <c r="F1856" s="36" t="s">
        <v>17257</v>
      </c>
      <c r="G1856" s="30" t="s">
        <v>17258</v>
      </c>
      <c r="H1856" s="3"/>
      <c r="I1856" s="4"/>
      <c r="J1856" s="4" t="s">
        <v>219</v>
      </c>
      <c r="K1856" s="40">
        <v>39630</v>
      </c>
    </row>
    <row r="1857" spans="1:11" ht="15" customHeight="1" x14ac:dyDescent="0.25">
      <c r="A1857" s="3">
        <v>948052661</v>
      </c>
      <c r="B1857" s="3" t="s">
        <v>166</v>
      </c>
      <c r="C1857" s="28" t="s">
        <v>16608</v>
      </c>
      <c r="D1857" s="3" t="s">
        <v>17768</v>
      </c>
      <c r="E1857" s="3" t="s">
        <v>17769</v>
      </c>
      <c r="F1857" s="36" t="s">
        <v>17259</v>
      </c>
      <c r="G1857" s="30" t="s">
        <v>17260</v>
      </c>
      <c r="H1857" s="3"/>
      <c r="I1857" s="4"/>
      <c r="J1857" s="4" t="s">
        <v>219</v>
      </c>
      <c r="K1857" s="40">
        <v>39630</v>
      </c>
    </row>
    <row r="1858" spans="1:11" ht="15" customHeight="1" x14ac:dyDescent="0.25">
      <c r="A1858" s="3">
        <v>948052665</v>
      </c>
      <c r="B1858" s="3" t="s">
        <v>166</v>
      </c>
      <c r="C1858" s="28" t="s">
        <v>16608</v>
      </c>
      <c r="D1858" s="3" t="s">
        <v>17768</v>
      </c>
      <c r="E1858" s="3" t="s">
        <v>17769</v>
      </c>
      <c r="F1858" s="36" t="s">
        <v>17261</v>
      </c>
      <c r="G1858" s="30" t="s">
        <v>17262</v>
      </c>
      <c r="H1858" s="3"/>
      <c r="I1858" s="4"/>
      <c r="J1858" s="4" t="s">
        <v>219</v>
      </c>
      <c r="K1858" s="40">
        <v>39630</v>
      </c>
    </row>
    <row r="1859" spans="1:11" ht="15" customHeight="1" x14ac:dyDescent="0.25">
      <c r="A1859" s="3">
        <v>948052669</v>
      </c>
      <c r="B1859" s="3" t="s">
        <v>166</v>
      </c>
      <c r="C1859" s="28" t="s">
        <v>16608</v>
      </c>
      <c r="D1859" s="3" t="s">
        <v>17768</v>
      </c>
      <c r="E1859" s="3" t="s">
        <v>17769</v>
      </c>
      <c r="F1859" s="36" t="s">
        <v>17263</v>
      </c>
      <c r="G1859" s="30" t="s">
        <v>17264</v>
      </c>
      <c r="H1859" s="3"/>
      <c r="I1859" s="4"/>
      <c r="J1859" s="4" t="s">
        <v>219</v>
      </c>
      <c r="K1859" s="40">
        <v>39630</v>
      </c>
    </row>
    <row r="1860" spans="1:11" ht="15" customHeight="1" x14ac:dyDescent="0.25">
      <c r="A1860" s="3">
        <v>948052673</v>
      </c>
      <c r="B1860" s="3" t="s">
        <v>166</v>
      </c>
      <c r="C1860" s="28" t="s">
        <v>16608</v>
      </c>
      <c r="D1860" s="3" t="s">
        <v>17768</v>
      </c>
      <c r="E1860" s="3" t="s">
        <v>17769</v>
      </c>
      <c r="F1860" s="36" t="s">
        <v>17265</v>
      </c>
      <c r="G1860" s="30" t="s">
        <v>17266</v>
      </c>
      <c r="H1860" s="3"/>
      <c r="I1860" s="4"/>
      <c r="J1860" s="4" t="s">
        <v>219</v>
      </c>
      <c r="K1860" s="40">
        <v>39630</v>
      </c>
    </row>
    <row r="1861" spans="1:11" ht="15" customHeight="1" x14ac:dyDescent="0.25">
      <c r="A1861" s="3">
        <v>948052654</v>
      </c>
      <c r="B1861" s="3" t="s">
        <v>166</v>
      </c>
      <c r="C1861" s="28" t="s">
        <v>16608</v>
      </c>
      <c r="D1861" s="3" t="s">
        <v>17768</v>
      </c>
      <c r="E1861" s="3" t="s">
        <v>17769</v>
      </c>
      <c r="F1861" s="36" t="s">
        <v>17267</v>
      </c>
      <c r="G1861" s="30" t="s">
        <v>17268</v>
      </c>
      <c r="H1861" s="3"/>
      <c r="I1861" s="4"/>
      <c r="J1861" s="4" t="s">
        <v>219</v>
      </c>
      <c r="K1861" s="40">
        <v>39630</v>
      </c>
    </row>
    <row r="1862" spans="1:11" ht="15" customHeight="1" x14ac:dyDescent="0.25">
      <c r="A1862" s="3">
        <v>948052658</v>
      </c>
      <c r="B1862" s="3" t="s">
        <v>166</v>
      </c>
      <c r="C1862" s="28" t="s">
        <v>16608</v>
      </c>
      <c r="D1862" s="3" t="s">
        <v>17768</v>
      </c>
      <c r="E1862" s="3" t="s">
        <v>17769</v>
      </c>
      <c r="F1862" s="36" t="s">
        <v>17269</v>
      </c>
      <c r="G1862" s="30" t="s">
        <v>17270</v>
      </c>
      <c r="H1862" s="3"/>
      <c r="I1862" s="4"/>
      <c r="J1862" s="4" t="s">
        <v>219</v>
      </c>
      <c r="K1862" s="40">
        <v>39630</v>
      </c>
    </row>
    <row r="1863" spans="1:11" ht="15" customHeight="1" x14ac:dyDescent="0.25">
      <c r="A1863" s="3">
        <v>948052662</v>
      </c>
      <c r="B1863" s="3" t="s">
        <v>166</v>
      </c>
      <c r="C1863" s="28" t="s">
        <v>16608</v>
      </c>
      <c r="D1863" s="3" t="s">
        <v>17768</v>
      </c>
      <c r="E1863" s="3" t="s">
        <v>17769</v>
      </c>
      <c r="F1863" s="36" t="s">
        <v>17271</v>
      </c>
      <c r="G1863" s="30" t="s">
        <v>17272</v>
      </c>
      <c r="H1863" s="3"/>
      <c r="I1863" s="4"/>
      <c r="J1863" s="4" t="s">
        <v>219</v>
      </c>
      <c r="K1863" s="40">
        <v>39630</v>
      </c>
    </row>
    <row r="1864" spans="1:11" ht="15" customHeight="1" x14ac:dyDescent="0.25">
      <c r="A1864" s="3">
        <v>948052666</v>
      </c>
      <c r="B1864" s="3" t="s">
        <v>166</v>
      </c>
      <c r="C1864" s="28" t="s">
        <v>16608</v>
      </c>
      <c r="D1864" s="3" t="s">
        <v>17768</v>
      </c>
      <c r="E1864" s="3" t="s">
        <v>17769</v>
      </c>
      <c r="F1864" s="36" t="s">
        <v>17273</v>
      </c>
      <c r="G1864" s="30" t="s">
        <v>17274</v>
      </c>
      <c r="H1864" s="3"/>
      <c r="I1864" s="4"/>
      <c r="J1864" s="4" t="s">
        <v>219</v>
      </c>
      <c r="K1864" s="40">
        <v>39630</v>
      </c>
    </row>
    <row r="1865" spans="1:11" ht="15" customHeight="1" x14ac:dyDescent="0.25">
      <c r="A1865" s="3">
        <v>948052670</v>
      </c>
      <c r="B1865" s="3" t="s">
        <v>166</v>
      </c>
      <c r="C1865" s="28" t="s">
        <v>16608</v>
      </c>
      <c r="D1865" s="3" t="s">
        <v>17768</v>
      </c>
      <c r="E1865" s="3" t="s">
        <v>17769</v>
      </c>
      <c r="F1865" s="36" t="s">
        <v>17275</v>
      </c>
      <c r="G1865" s="30" t="s">
        <v>17276</v>
      </c>
      <c r="H1865" s="3"/>
      <c r="I1865" s="4"/>
      <c r="J1865" s="4" t="s">
        <v>219</v>
      </c>
      <c r="K1865" s="40">
        <v>39630</v>
      </c>
    </row>
    <row r="1866" spans="1:11" ht="15" customHeight="1" x14ac:dyDescent="0.25">
      <c r="A1866" s="3">
        <v>948052674</v>
      </c>
      <c r="B1866" s="3" t="s">
        <v>166</v>
      </c>
      <c r="C1866" s="28" t="s">
        <v>16608</v>
      </c>
      <c r="D1866" s="3" t="s">
        <v>17768</v>
      </c>
      <c r="E1866" s="3" t="s">
        <v>17769</v>
      </c>
      <c r="F1866" s="36" t="s">
        <v>17277</v>
      </c>
      <c r="G1866" s="30" t="s">
        <v>17278</v>
      </c>
      <c r="H1866" s="3"/>
      <c r="I1866" s="4"/>
      <c r="J1866" s="4" t="s">
        <v>219</v>
      </c>
      <c r="K1866" s="40">
        <v>39630</v>
      </c>
    </row>
    <row r="1867" spans="1:11" ht="15" customHeight="1" x14ac:dyDescent="0.25">
      <c r="A1867" s="3">
        <v>948052655</v>
      </c>
      <c r="B1867" s="3" t="s">
        <v>166</v>
      </c>
      <c r="C1867" s="28" t="s">
        <v>16608</v>
      </c>
      <c r="D1867" s="3" t="s">
        <v>17768</v>
      </c>
      <c r="E1867" s="3" t="s">
        <v>17769</v>
      </c>
      <c r="F1867" s="36" t="s">
        <v>17279</v>
      </c>
      <c r="G1867" s="30" t="s">
        <v>17280</v>
      </c>
      <c r="H1867" s="3"/>
      <c r="I1867" s="4"/>
      <c r="J1867" s="4" t="s">
        <v>219</v>
      </c>
      <c r="K1867" s="40">
        <v>39630</v>
      </c>
    </row>
    <row r="1868" spans="1:11" ht="15" customHeight="1" x14ac:dyDescent="0.25">
      <c r="A1868" s="3">
        <v>948052659</v>
      </c>
      <c r="B1868" s="3" t="s">
        <v>166</v>
      </c>
      <c r="C1868" s="28" t="s">
        <v>16608</v>
      </c>
      <c r="D1868" s="3" t="s">
        <v>17768</v>
      </c>
      <c r="E1868" s="3" t="s">
        <v>17769</v>
      </c>
      <c r="F1868" s="36" t="s">
        <v>17281</v>
      </c>
      <c r="G1868" s="30" t="s">
        <v>17282</v>
      </c>
      <c r="H1868" s="3"/>
      <c r="I1868" s="4"/>
      <c r="J1868" s="4" t="s">
        <v>219</v>
      </c>
      <c r="K1868" s="40">
        <v>39630</v>
      </c>
    </row>
    <row r="1869" spans="1:11" ht="15" customHeight="1" x14ac:dyDescent="0.25">
      <c r="A1869" s="3">
        <v>948052663</v>
      </c>
      <c r="B1869" s="3" t="s">
        <v>166</v>
      </c>
      <c r="C1869" s="28" t="s">
        <v>16608</v>
      </c>
      <c r="D1869" s="3" t="s">
        <v>17768</v>
      </c>
      <c r="E1869" s="3" t="s">
        <v>17769</v>
      </c>
      <c r="F1869" s="36" t="s">
        <v>17283</v>
      </c>
      <c r="G1869" s="30" t="s">
        <v>17284</v>
      </c>
      <c r="H1869" s="3"/>
      <c r="I1869" s="4"/>
      <c r="J1869" s="4" t="s">
        <v>219</v>
      </c>
      <c r="K1869" s="40">
        <v>39630</v>
      </c>
    </row>
    <row r="1870" spans="1:11" ht="15" customHeight="1" x14ac:dyDescent="0.25">
      <c r="A1870" s="3">
        <v>948052667</v>
      </c>
      <c r="B1870" s="3" t="s">
        <v>166</v>
      </c>
      <c r="C1870" s="28" t="s">
        <v>16608</v>
      </c>
      <c r="D1870" s="3" t="s">
        <v>17768</v>
      </c>
      <c r="E1870" s="3" t="s">
        <v>17769</v>
      </c>
      <c r="F1870" s="36" t="s">
        <v>17285</v>
      </c>
      <c r="G1870" s="30" t="s">
        <v>17286</v>
      </c>
      <c r="H1870" s="3"/>
      <c r="I1870" s="4"/>
      <c r="J1870" s="4" t="s">
        <v>219</v>
      </c>
      <c r="K1870" s="40">
        <v>39630</v>
      </c>
    </row>
    <row r="1871" spans="1:11" ht="15" customHeight="1" x14ac:dyDescent="0.25">
      <c r="A1871" s="3">
        <v>948052671</v>
      </c>
      <c r="B1871" s="3" t="s">
        <v>166</v>
      </c>
      <c r="C1871" s="28" t="s">
        <v>16608</v>
      </c>
      <c r="D1871" s="3" t="s">
        <v>17768</v>
      </c>
      <c r="E1871" s="3" t="s">
        <v>17769</v>
      </c>
      <c r="F1871" s="36" t="s">
        <v>17287</v>
      </c>
      <c r="G1871" s="30" t="s">
        <v>17288</v>
      </c>
      <c r="H1871" s="3"/>
      <c r="I1871" s="4"/>
      <c r="J1871" s="4" t="s">
        <v>219</v>
      </c>
      <c r="K1871" s="40">
        <v>39630</v>
      </c>
    </row>
    <row r="1872" spans="1:11" ht="15" customHeight="1" x14ac:dyDescent="0.25">
      <c r="A1872" s="3">
        <v>948052675</v>
      </c>
      <c r="B1872" s="3" t="s">
        <v>166</v>
      </c>
      <c r="C1872" s="28" t="s">
        <v>16608</v>
      </c>
      <c r="D1872" s="3" t="s">
        <v>17768</v>
      </c>
      <c r="E1872" s="3" t="s">
        <v>17769</v>
      </c>
      <c r="F1872" s="36" t="s">
        <v>17289</v>
      </c>
      <c r="G1872" s="30" t="s">
        <v>17290</v>
      </c>
      <c r="H1872" s="3"/>
      <c r="I1872" s="4"/>
      <c r="J1872" s="4" t="s">
        <v>219</v>
      </c>
      <c r="K1872" s="40">
        <v>39630</v>
      </c>
    </row>
    <row r="1873" spans="1:11" ht="15" customHeight="1" x14ac:dyDescent="0.25">
      <c r="A1873" s="3">
        <v>948052646</v>
      </c>
      <c r="B1873" s="3" t="s">
        <v>166</v>
      </c>
      <c r="C1873" s="28" t="s">
        <v>16608</v>
      </c>
      <c r="D1873" s="3" t="s">
        <v>17768</v>
      </c>
      <c r="E1873" s="3" t="s">
        <v>17769</v>
      </c>
      <c r="F1873" s="36" t="s">
        <v>17291</v>
      </c>
      <c r="G1873" s="30" t="s">
        <v>17292</v>
      </c>
      <c r="H1873" s="3"/>
      <c r="I1873" s="4"/>
      <c r="J1873" s="4" t="s">
        <v>219</v>
      </c>
      <c r="K1873" s="40">
        <v>39630</v>
      </c>
    </row>
    <row r="1874" spans="1:11" ht="15" customHeight="1" x14ac:dyDescent="0.25">
      <c r="A1874" s="3">
        <v>948052647</v>
      </c>
      <c r="B1874" s="3" t="s">
        <v>166</v>
      </c>
      <c r="C1874" s="28" t="s">
        <v>16608</v>
      </c>
      <c r="D1874" s="3" t="s">
        <v>17768</v>
      </c>
      <c r="E1874" s="3" t="s">
        <v>17769</v>
      </c>
      <c r="F1874" s="36" t="s">
        <v>17293</v>
      </c>
      <c r="G1874" s="30" t="s">
        <v>17294</v>
      </c>
      <c r="H1874" s="3"/>
      <c r="I1874" s="4"/>
      <c r="J1874" s="4" t="s">
        <v>219</v>
      </c>
      <c r="K1874" s="40">
        <v>39630</v>
      </c>
    </row>
    <row r="1875" spans="1:11" ht="15" customHeight="1" x14ac:dyDescent="0.25">
      <c r="A1875" s="3">
        <v>948052648</v>
      </c>
      <c r="B1875" s="3" t="s">
        <v>166</v>
      </c>
      <c r="C1875" s="28" t="s">
        <v>16608</v>
      </c>
      <c r="D1875" s="3" t="s">
        <v>17768</v>
      </c>
      <c r="E1875" s="3" t="s">
        <v>17769</v>
      </c>
      <c r="F1875" s="36" t="s">
        <v>17295</v>
      </c>
      <c r="G1875" s="30" t="s">
        <v>17296</v>
      </c>
      <c r="H1875" s="3"/>
      <c r="I1875" s="4"/>
      <c r="J1875" s="4" t="s">
        <v>219</v>
      </c>
      <c r="K1875" s="40">
        <v>39630</v>
      </c>
    </row>
    <row r="1876" spans="1:11" ht="15" customHeight="1" x14ac:dyDescent="0.25">
      <c r="A1876" s="3">
        <v>948052649</v>
      </c>
      <c r="B1876" s="3" t="s">
        <v>166</v>
      </c>
      <c r="C1876" s="28" t="s">
        <v>16608</v>
      </c>
      <c r="D1876" s="3" t="s">
        <v>17768</v>
      </c>
      <c r="E1876" s="3" t="s">
        <v>17769</v>
      </c>
      <c r="F1876" s="36" t="s">
        <v>17297</v>
      </c>
      <c r="G1876" s="30" t="s">
        <v>17298</v>
      </c>
      <c r="H1876" s="3"/>
      <c r="I1876" s="4"/>
      <c r="J1876" s="4" t="s">
        <v>219</v>
      </c>
      <c r="K1876" s="40">
        <v>39630</v>
      </c>
    </row>
    <row r="1877" spans="1:11" ht="15" customHeight="1" x14ac:dyDescent="0.25">
      <c r="A1877" s="3">
        <v>948052650</v>
      </c>
      <c r="B1877" s="3" t="s">
        <v>166</v>
      </c>
      <c r="C1877" s="28" t="s">
        <v>16608</v>
      </c>
      <c r="D1877" s="3" t="s">
        <v>17768</v>
      </c>
      <c r="E1877" s="3" t="s">
        <v>17769</v>
      </c>
      <c r="F1877" s="36" t="s">
        <v>17299</v>
      </c>
      <c r="G1877" s="30" t="s">
        <v>17300</v>
      </c>
      <c r="H1877" s="3"/>
      <c r="I1877" s="4"/>
      <c r="J1877" s="4" t="s">
        <v>219</v>
      </c>
      <c r="K1877" s="40">
        <v>39630</v>
      </c>
    </row>
    <row r="1878" spans="1:11" ht="15" customHeight="1" x14ac:dyDescent="0.25">
      <c r="A1878" s="3">
        <v>948052651</v>
      </c>
      <c r="B1878" s="3" t="s">
        <v>166</v>
      </c>
      <c r="C1878" s="28" t="s">
        <v>16608</v>
      </c>
      <c r="D1878" s="3" t="s">
        <v>17768</v>
      </c>
      <c r="E1878" s="3" t="s">
        <v>17769</v>
      </c>
      <c r="F1878" s="36" t="s">
        <v>17301</v>
      </c>
      <c r="G1878" s="30" t="s">
        <v>17302</v>
      </c>
      <c r="H1878" s="3"/>
      <c r="I1878" s="4"/>
      <c r="J1878" s="4" t="s">
        <v>219</v>
      </c>
      <c r="K1878" s="40">
        <v>39630</v>
      </c>
    </row>
    <row r="1879" spans="1:11" ht="15" customHeight="1" x14ac:dyDescent="0.25">
      <c r="A1879" s="3">
        <v>948052676</v>
      </c>
      <c r="B1879" s="3" t="s">
        <v>166</v>
      </c>
      <c r="C1879" s="28" t="s">
        <v>16608</v>
      </c>
      <c r="D1879" s="3" t="s">
        <v>17768</v>
      </c>
      <c r="E1879" s="3" t="s">
        <v>17769</v>
      </c>
      <c r="F1879" s="36" t="s">
        <v>17303</v>
      </c>
      <c r="G1879" s="30" t="s">
        <v>17304</v>
      </c>
      <c r="H1879" s="3"/>
      <c r="I1879" s="4"/>
      <c r="J1879" s="4" t="s">
        <v>219</v>
      </c>
      <c r="K1879" s="40">
        <v>39630</v>
      </c>
    </row>
    <row r="1880" spans="1:11" ht="15" customHeight="1" x14ac:dyDescent="0.25">
      <c r="A1880" s="3">
        <v>948052677</v>
      </c>
      <c r="B1880" s="3" t="s">
        <v>166</v>
      </c>
      <c r="C1880" s="28" t="s">
        <v>16608</v>
      </c>
      <c r="D1880" s="3" t="s">
        <v>17768</v>
      </c>
      <c r="E1880" s="3" t="s">
        <v>17769</v>
      </c>
      <c r="F1880" s="36" t="s">
        <v>17305</v>
      </c>
      <c r="G1880" s="30" t="s">
        <v>17306</v>
      </c>
      <c r="H1880" s="3"/>
      <c r="I1880" s="4"/>
      <c r="J1880" s="4" t="s">
        <v>219</v>
      </c>
      <c r="K1880" s="40">
        <v>39630</v>
      </c>
    </row>
    <row r="1881" spans="1:11" ht="15" customHeight="1" x14ac:dyDescent="0.25">
      <c r="A1881" s="3">
        <v>948052678</v>
      </c>
      <c r="B1881" s="3" t="s">
        <v>166</v>
      </c>
      <c r="C1881" s="28" t="s">
        <v>16608</v>
      </c>
      <c r="D1881" s="3" t="s">
        <v>17768</v>
      </c>
      <c r="E1881" s="3" t="s">
        <v>17769</v>
      </c>
      <c r="F1881" s="36" t="s">
        <v>17307</v>
      </c>
      <c r="G1881" s="30" t="s">
        <v>17308</v>
      </c>
      <c r="H1881" s="3"/>
      <c r="I1881" s="4"/>
      <c r="J1881" s="4" t="s">
        <v>219</v>
      </c>
      <c r="K1881" s="40">
        <v>39630</v>
      </c>
    </row>
    <row r="1882" spans="1:11" ht="15" customHeight="1" x14ac:dyDescent="0.25">
      <c r="A1882" s="3">
        <v>948052679</v>
      </c>
      <c r="B1882" s="3" t="s">
        <v>166</v>
      </c>
      <c r="C1882" s="28" t="s">
        <v>16608</v>
      </c>
      <c r="D1882" s="3" t="s">
        <v>17768</v>
      </c>
      <c r="E1882" s="3" t="s">
        <v>17769</v>
      </c>
      <c r="F1882" s="36" t="s">
        <v>17309</v>
      </c>
      <c r="G1882" s="30" t="s">
        <v>17310</v>
      </c>
      <c r="H1882" s="3"/>
      <c r="I1882" s="4"/>
      <c r="J1882" s="4" t="s">
        <v>219</v>
      </c>
      <c r="K1882" s="40">
        <v>39630</v>
      </c>
    </row>
    <row r="1883" spans="1:11" ht="15" customHeight="1" x14ac:dyDescent="0.25">
      <c r="A1883" s="3">
        <v>948052680</v>
      </c>
      <c r="B1883" s="3" t="s">
        <v>166</v>
      </c>
      <c r="C1883" s="28" t="s">
        <v>16608</v>
      </c>
      <c r="D1883" s="3" t="s">
        <v>17768</v>
      </c>
      <c r="E1883" s="3" t="s">
        <v>17769</v>
      </c>
      <c r="F1883" s="36" t="s">
        <v>17311</v>
      </c>
      <c r="G1883" s="30" t="s">
        <v>17312</v>
      </c>
      <c r="H1883" s="3"/>
      <c r="I1883" s="4"/>
      <c r="J1883" s="4" t="s">
        <v>219</v>
      </c>
      <c r="K1883" s="40">
        <v>39630</v>
      </c>
    </row>
    <row r="1884" spans="1:11" ht="15" customHeight="1" x14ac:dyDescent="0.25">
      <c r="A1884" s="3">
        <v>948052681</v>
      </c>
      <c r="B1884" s="3" t="s">
        <v>166</v>
      </c>
      <c r="C1884" s="28" t="s">
        <v>16608</v>
      </c>
      <c r="D1884" s="3" t="s">
        <v>17768</v>
      </c>
      <c r="E1884" s="3" t="s">
        <v>17769</v>
      </c>
      <c r="F1884" s="36" t="s">
        <v>17313</v>
      </c>
      <c r="G1884" s="30" t="s">
        <v>17314</v>
      </c>
      <c r="H1884" s="3"/>
      <c r="I1884" s="4"/>
      <c r="J1884" s="4" t="s">
        <v>219</v>
      </c>
      <c r="K1884" s="40">
        <v>39630</v>
      </c>
    </row>
    <row r="1885" spans="1:11" ht="15" customHeight="1" x14ac:dyDescent="0.25">
      <c r="A1885" s="3">
        <v>948053470</v>
      </c>
      <c r="B1885" s="3" t="s">
        <v>166</v>
      </c>
      <c r="C1885" s="28" t="s">
        <v>16608</v>
      </c>
      <c r="D1885" s="3" t="s">
        <v>17768</v>
      </c>
      <c r="E1885" s="3" t="s">
        <v>17769</v>
      </c>
      <c r="F1885" s="36" t="s">
        <v>17315</v>
      </c>
      <c r="G1885" s="30" t="s">
        <v>17316</v>
      </c>
      <c r="H1885" s="3"/>
      <c r="I1885" s="4"/>
      <c r="J1885" s="4" t="s">
        <v>219</v>
      </c>
      <c r="K1885" s="40">
        <v>39630</v>
      </c>
    </row>
    <row r="1886" spans="1:11" ht="15" customHeight="1" x14ac:dyDescent="0.25">
      <c r="A1886" s="3">
        <v>955342135</v>
      </c>
      <c r="B1886" s="3" t="s">
        <v>166</v>
      </c>
      <c r="C1886" s="28" t="s">
        <v>16608</v>
      </c>
      <c r="D1886" s="3" t="s">
        <v>17768</v>
      </c>
      <c r="E1886" s="3" t="s">
        <v>17769</v>
      </c>
      <c r="F1886" s="36" t="s">
        <v>17317</v>
      </c>
      <c r="G1886" s="30" t="s">
        <v>17318</v>
      </c>
      <c r="H1886" s="3"/>
      <c r="I1886" s="4"/>
      <c r="J1886" s="4" t="s">
        <v>219</v>
      </c>
      <c r="K1886" s="40">
        <v>39630</v>
      </c>
    </row>
    <row r="1887" spans="1:11" ht="15" customHeight="1" x14ac:dyDescent="0.25">
      <c r="A1887" s="3">
        <v>948052683</v>
      </c>
      <c r="B1887" s="3" t="s">
        <v>166</v>
      </c>
      <c r="C1887" s="28" t="s">
        <v>16608</v>
      </c>
      <c r="D1887" s="3" t="s">
        <v>17768</v>
      </c>
      <c r="E1887" s="3" t="s">
        <v>17769</v>
      </c>
      <c r="F1887" s="36" t="s">
        <v>17319</v>
      </c>
      <c r="G1887" s="30" t="s">
        <v>17320</v>
      </c>
      <c r="H1887" s="3"/>
      <c r="I1887" s="4"/>
      <c r="J1887" s="4" t="s">
        <v>219</v>
      </c>
      <c r="K1887" s="40">
        <v>39630</v>
      </c>
    </row>
    <row r="1888" spans="1:11" ht="15" customHeight="1" x14ac:dyDescent="0.25">
      <c r="A1888" s="3">
        <v>948052684</v>
      </c>
      <c r="B1888" s="3" t="s">
        <v>166</v>
      </c>
      <c r="C1888" s="28" t="s">
        <v>16608</v>
      </c>
      <c r="D1888" s="3" t="s">
        <v>17768</v>
      </c>
      <c r="E1888" s="3" t="s">
        <v>17769</v>
      </c>
      <c r="F1888" s="36" t="s">
        <v>17321</v>
      </c>
      <c r="G1888" s="30" t="s">
        <v>17322</v>
      </c>
      <c r="H1888" s="3"/>
      <c r="I1888" s="4"/>
      <c r="J1888" s="4" t="s">
        <v>219</v>
      </c>
      <c r="K1888" s="40">
        <v>39630</v>
      </c>
    </row>
    <row r="1889" spans="1:11" ht="15" customHeight="1" x14ac:dyDescent="0.25">
      <c r="A1889" s="3">
        <v>948052685</v>
      </c>
      <c r="B1889" s="3" t="s">
        <v>166</v>
      </c>
      <c r="C1889" s="28" t="s">
        <v>16608</v>
      </c>
      <c r="D1889" s="3" t="s">
        <v>17768</v>
      </c>
      <c r="E1889" s="3" t="s">
        <v>17769</v>
      </c>
      <c r="F1889" s="36" t="s">
        <v>17323</v>
      </c>
      <c r="G1889" s="30" t="s">
        <v>17324</v>
      </c>
      <c r="H1889" s="3"/>
      <c r="I1889" s="4"/>
      <c r="J1889" s="4" t="s">
        <v>219</v>
      </c>
      <c r="K1889" s="40">
        <v>39630</v>
      </c>
    </row>
    <row r="1890" spans="1:11" ht="15" customHeight="1" x14ac:dyDescent="0.25">
      <c r="A1890" s="3">
        <v>948052686</v>
      </c>
      <c r="B1890" s="3" t="s">
        <v>166</v>
      </c>
      <c r="C1890" s="28" t="s">
        <v>16608</v>
      </c>
      <c r="D1890" s="3" t="s">
        <v>17768</v>
      </c>
      <c r="E1890" s="3" t="s">
        <v>17769</v>
      </c>
      <c r="F1890" s="36" t="s">
        <v>17325</v>
      </c>
      <c r="G1890" s="30" t="s">
        <v>17326</v>
      </c>
      <c r="H1890" s="3"/>
      <c r="I1890" s="4"/>
      <c r="J1890" s="4" t="s">
        <v>219</v>
      </c>
      <c r="K1890" s="40">
        <v>39630</v>
      </c>
    </row>
    <row r="1891" spans="1:11" ht="15" customHeight="1" x14ac:dyDescent="0.25">
      <c r="A1891" s="3">
        <v>948052687</v>
      </c>
      <c r="B1891" s="3" t="s">
        <v>166</v>
      </c>
      <c r="C1891" s="28" t="s">
        <v>16608</v>
      </c>
      <c r="D1891" s="3" t="s">
        <v>17768</v>
      </c>
      <c r="E1891" s="3" t="s">
        <v>17769</v>
      </c>
      <c r="F1891" s="36" t="s">
        <v>17327</v>
      </c>
      <c r="G1891" s="30" t="s">
        <v>17328</v>
      </c>
      <c r="H1891" s="3"/>
      <c r="I1891" s="4"/>
      <c r="J1891" s="4" t="s">
        <v>219</v>
      </c>
      <c r="K1891" s="40">
        <v>39630</v>
      </c>
    </row>
    <row r="1892" spans="1:11" ht="15" customHeight="1" x14ac:dyDescent="0.25">
      <c r="A1892" s="3">
        <v>948053471</v>
      </c>
      <c r="B1892" s="3" t="s">
        <v>166</v>
      </c>
      <c r="C1892" s="28" t="s">
        <v>16608</v>
      </c>
      <c r="D1892" s="3" t="s">
        <v>17768</v>
      </c>
      <c r="E1892" s="3" t="s">
        <v>17769</v>
      </c>
      <c r="F1892" s="36" t="s">
        <v>17329</v>
      </c>
      <c r="G1892" s="30" t="s">
        <v>17330</v>
      </c>
      <c r="H1892" s="3"/>
      <c r="I1892" s="4"/>
      <c r="J1892" s="4" t="s">
        <v>219</v>
      </c>
      <c r="K1892" s="40">
        <v>39630</v>
      </c>
    </row>
    <row r="1893" spans="1:11" ht="15" customHeight="1" x14ac:dyDescent="0.25">
      <c r="A1893" s="3">
        <v>948052694</v>
      </c>
      <c r="B1893" s="3" t="s">
        <v>166</v>
      </c>
      <c r="C1893" s="28" t="s">
        <v>16608</v>
      </c>
      <c r="D1893" s="3" t="s">
        <v>17768</v>
      </c>
      <c r="E1893" s="3" t="s">
        <v>17769</v>
      </c>
      <c r="F1893" s="36" t="s">
        <v>17331</v>
      </c>
      <c r="G1893" s="30" t="s">
        <v>17332</v>
      </c>
      <c r="H1893" s="3"/>
      <c r="I1893" s="4"/>
      <c r="J1893" s="4" t="s">
        <v>219</v>
      </c>
      <c r="K1893" s="40">
        <v>39630</v>
      </c>
    </row>
    <row r="1894" spans="1:11" ht="15" customHeight="1" x14ac:dyDescent="0.25">
      <c r="A1894" s="3">
        <v>948052944</v>
      </c>
      <c r="B1894" s="3" t="s">
        <v>166</v>
      </c>
      <c r="C1894" s="28" t="s">
        <v>16608</v>
      </c>
      <c r="D1894" s="3" t="s">
        <v>17768</v>
      </c>
      <c r="E1894" s="3" t="s">
        <v>17769</v>
      </c>
      <c r="F1894" s="36" t="s">
        <v>17333</v>
      </c>
      <c r="G1894" s="30" t="s">
        <v>17334</v>
      </c>
      <c r="H1894" s="3"/>
      <c r="I1894" s="4"/>
      <c r="J1894" s="4" t="s">
        <v>219</v>
      </c>
      <c r="K1894" s="40">
        <v>39630</v>
      </c>
    </row>
    <row r="1895" spans="1:11" ht="15" customHeight="1" x14ac:dyDescent="0.25">
      <c r="A1895" s="3">
        <v>955347463</v>
      </c>
      <c r="B1895" s="3" t="s">
        <v>166</v>
      </c>
      <c r="C1895" s="28" t="s">
        <v>16608</v>
      </c>
      <c r="D1895" s="3" t="s">
        <v>17768</v>
      </c>
      <c r="E1895" s="3" t="s">
        <v>17769</v>
      </c>
      <c r="F1895" s="36" t="s">
        <v>17335</v>
      </c>
      <c r="G1895" s="30" t="s">
        <v>17336</v>
      </c>
      <c r="H1895" s="3"/>
      <c r="I1895" s="4"/>
      <c r="J1895" s="4" t="s">
        <v>219</v>
      </c>
      <c r="K1895" s="40">
        <v>39630</v>
      </c>
    </row>
    <row r="1896" spans="1:11" ht="15" customHeight="1" x14ac:dyDescent="0.25">
      <c r="A1896" s="3">
        <v>948052689</v>
      </c>
      <c r="B1896" s="3" t="s">
        <v>166</v>
      </c>
      <c r="C1896" s="28" t="s">
        <v>16608</v>
      </c>
      <c r="D1896" s="3" t="s">
        <v>17768</v>
      </c>
      <c r="E1896" s="3" t="s">
        <v>17769</v>
      </c>
      <c r="F1896" s="36" t="s">
        <v>17337</v>
      </c>
      <c r="G1896" s="30" t="s">
        <v>17338</v>
      </c>
      <c r="H1896" s="3"/>
      <c r="I1896" s="4"/>
      <c r="J1896" s="4" t="s">
        <v>219</v>
      </c>
      <c r="K1896" s="40">
        <v>39630</v>
      </c>
    </row>
    <row r="1897" spans="1:11" ht="15" customHeight="1" x14ac:dyDescent="0.25">
      <c r="A1897" s="3">
        <v>948052690</v>
      </c>
      <c r="B1897" s="3" t="s">
        <v>166</v>
      </c>
      <c r="C1897" s="28" t="s">
        <v>16608</v>
      </c>
      <c r="D1897" s="3" t="s">
        <v>17768</v>
      </c>
      <c r="E1897" s="3" t="s">
        <v>17769</v>
      </c>
      <c r="F1897" s="36" t="s">
        <v>17339</v>
      </c>
      <c r="G1897" s="30" t="s">
        <v>17340</v>
      </c>
      <c r="H1897" s="3"/>
      <c r="I1897" s="4"/>
      <c r="J1897" s="4" t="s">
        <v>219</v>
      </c>
      <c r="K1897" s="40">
        <v>39630</v>
      </c>
    </row>
    <row r="1898" spans="1:11" ht="15" customHeight="1" x14ac:dyDescent="0.25">
      <c r="A1898" s="3">
        <v>948052691</v>
      </c>
      <c r="B1898" s="3" t="s">
        <v>166</v>
      </c>
      <c r="C1898" s="28" t="s">
        <v>16608</v>
      </c>
      <c r="D1898" s="3" t="s">
        <v>17768</v>
      </c>
      <c r="E1898" s="3" t="s">
        <v>17769</v>
      </c>
      <c r="F1898" s="36" t="s">
        <v>17341</v>
      </c>
      <c r="G1898" s="30" t="s">
        <v>17342</v>
      </c>
      <c r="H1898" s="3"/>
      <c r="I1898" s="4"/>
      <c r="J1898" s="4" t="s">
        <v>219</v>
      </c>
      <c r="K1898" s="40">
        <v>39630</v>
      </c>
    </row>
    <row r="1899" spans="1:11" ht="15" customHeight="1" x14ac:dyDescent="0.25">
      <c r="A1899" s="3">
        <v>948052692</v>
      </c>
      <c r="B1899" s="3" t="s">
        <v>166</v>
      </c>
      <c r="C1899" s="28" t="s">
        <v>16608</v>
      </c>
      <c r="D1899" s="3" t="s">
        <v>17768</v>
      </c>
      <c r="E1899" s="3" t="s">
        <v>17769</v>
      </c>
      <c r="F1899" s="36" t="s">
        <v>17343</v>
      </c>
      <c r="G1899" s="30" t="s">
        <v>17344</v>
      </c>
      <c r="H1899" s="3"/>
      <c r="I1899" s="4"/>
      <c r="J1899" s="4" t="s">
        <v>219</v>
      </c>
      <c r="K1899" s="40">
        <v>39630</v>
      </c>
    </row>
    <row r="1900" spans="1:11" ht="15" customHeight="1" x14ac:dyDescent="0.25">
      <c r="A1900" s="3">
        <v>948052693</v>
      </c>
      <c r="B1900" s="3" t="s">
        <v>166</v>
      </c>
      <c r="C1900" s="28" t="s">
        <v>16608</v>
      </c>
      <c r="D1900" s="3" t="s">
        <v>17768</v>
      </c>
      <c r="E1900" s="3" t="s">
        <v>17769</v>
      </c>
      <c r="F1900" s="36" t="s">
        <v>17345</v>
      </c>
      <c r="G1900" s="30" t="s">
        <v>17346</v>
      </c>
      <c r="H1900" s="3"/>
      <c r="I1900" s="4"/>
      <c r="J1900" s="4" t="s">
        <v>219</v>
      </c>
      <c r="K1900" s="40">
        <v>39630</v>
      </c>
    </row>
    <row r="1901" spans="1:11" ht="15" customHeight="1" x14ac:dyDescent="0.25">
      <c r="A1901" s="3">
        <v>948052695</v>
      </c>
      <c r="B1901" s="3" t="s">
        <v>166</v>
      </c>
      <c r="C1901" s="28" t="s">
        <v>16608</v>
      </c>
      <c r="D1901" s="3" t="s">
        <v>17768</v>
      </c>
      <c r="E1901" s="3" t="s">
        <v>17769</v>
      </c>
      <c r="F1901" s="36" t="s">
        <v>17347</v>
      </c>
      <c r="G1901" s="30" t="s">
        <v>17348</v>
      </c>
      <c r="H1901" s="3"/>
      <c r="I1901" s="4"/>
      <c r="J1901" s="4" t="s">
        <v>219</v>
      </c>
      <c r="K1901" s="40">
        <v>39630</v>
      </c>
    </row>
    <row r="1902" spans="1:11" ht="15" customHeight="1" x14ac:dyDescent="0.25">
      <c r="A1902" s="3">
        <v>948052972</v>
      </c>
      <c r="B1902" s="3" t="s">
        <v>166</v>
      </c>
      <c r="C1902" s="28" t="s">
        <v>16608</v>
      </c>
      <c r="D1902" s="3" t="s">
        <v>17768</v>
      </c>
      <c r="E1902" s="3" t="s">
        <v>17769</v>
      </c>
      <c r="F1902" s="36" t="s">
        <v>17349</v>
      </c>
      <c r="G1902" s="30" t="s">
        <v>17350</v>
      </c>
      <c r="H1902" s="3"/>
      <c r="I1902" s="4"/>
      <c r="J1902" s="4" t="s">
        <v>219</v>
      </c>
      <c r="K1902" s="40">
        <v>39630</v>
      </c>
    </row>
    <row r="1903" spans="1:11" ht="15" customHeight="1" x14ac:dyDescent="0.25">
      <c r="A1903" s="3">
        <v>948053469</v>
      </c>
      <c r="B1903" s="3" t="s">
        <v>166</v>
      </c>
      <c r="C1903" s="28" t="s">
        <v>16608</v>
      </c>
      <c r="D1903" s="3" t="s">
        <v>17768</v>
      </c>
      <c r="E1903" s="3" t="s">
        <v>17769</v>
      </c>
      <c r="F1903" s="36" t="s">
        <v>17351</v>
      </c>
      <c r="G1903" s="30" t="s">
        <v>17352</v>
      </c>
      <c r="H1903" s="3"/>
      <c r="I1903" s="4"/>
      <c r="J1903" s="4" t="s">
        <v>219</v>
      </c>
      <c r="K1903" s="40">
        <v>39630</v>
      </c>
    </row>
    <row r="1904" spans="1:11" ht="15" customHeight="1" x14ac:dyDescent="0.25">
      <c r="A1904" s="3">
        <v>955341939</v>
      </c>
      <c r="B1904" s="3" t="s">
        <v>166</v>
      </c>
      <c r="C1904" s="28" t="s">
        <v>16608</v>
      </c>
      <c r="D1904" s="3" t="s">
        <v>17768</v>
      </c>
      <c r="E1904" s="3" t="s">
        <v>17769</v>
      </c>
      <c r="F1904" s="36" t="s">
        <v>17353</v>
      </c>
      <c r="G1904" s="30" t="s">
        <v>17354</v>
      </c>
      <c r="H1904" s="3"/>
      <c r="I1904" s="4"/>
      <c r="J1904" s="4" t="s">
        <v>219</v>
      </c>
      <c r="K1904" s="40">
        <v>39630</v>
      </c>
    </row>
    <row r="1905" spans="1:11" ht="15" customHeight="1" x14ac:dyDescent="0.25">
      <c r="A1905" s="3">
        <v>948053207</v>
      </c>
      <c r="B1905" s="3" t="s">
        <v>166</v>
      </c>
      <c r="C1905" s="28" t="s">
        <v>16608</v>
      </c>
      <c r="D1905" s="3" t="s">
        <v>17768</v>
      </c>
      <c r="E1905" s="3" t="s">
        <v>17769</v>
      </c>
      <c r="F1905" s="36" t="s">
        <v>17355</v>
      </c>
      <c r="G1905" s="30" t="s">
        <v>17356</v>
      </c>
      <c r="H1905" s="3"/>
      <c r="I1905" s="4"/>
      <c r="J1905" s="4" t="s">
        <v>219</v>
      </c>
      <c r="K1905" s="40">
        <v>39630</v>
      </c>
    </row>
    <row r="1906" spans="1:11" ht="15" customHeight="1" x14ac:dyDescent="0.25">
      <c r="A1906" s="3">
        <v>948053304</v>
      </c>
      <c r="B1906" s="3" t="s">
        <v>166</v>
      </c>
      <c r="C1906" s="28" t="s">
        <v>16608</v>
      </c>
      <c r="D1906" s="3" t="s">
        <v>17768</v>
      </c>
      <c r="E1906" s="3" t="s">
        <v>17769</v>
      </c>
      <c r="F1906" s="36" t="s">
        <v>17357</v>
      </c>
      <c r="G1906" s="30" t="s">
        <v>17358</v>
      </c>
      <c r="H1906" s="3"/>
      <c r="I1906" s="4"/>
      <c r="J1906" s="4" t="s">
        <v>219</v>
      </c>
      <c r="K1906" s="40">
        <v>39630</v>
      </c>
    </row>
    <row r="1907" spans="1:11" ht="15" customHeight="1" x14ac:dyDescent="0.25">
      <c r="A1907" s="3">
        <v>948053401</v>
      </c>
      <c r="B1907" s="3" t="s">
        <v>166</v>
      </c>
      <c r="C1907" s="28" t="s">
        <v>16608</v>
      </c>
      <c r="D1907" s="3" t="s">
        <v>17768</v>
      </c>
      <c r="E1907" s="3" t="s">
        <v>17769</v>
      </c>
      <c r="F1907" s="36" t="s">
        <v>17359</v>
      </c>
      <c r="G1907" s="30" t="s">
        <v>17360</v>
      </c>
      <c r="H1907" s="3"/>
      <c r="I1907" s="4"/>
      <c r="J1907" s="4" t="s">
        <v>219</v>
      </c>
      <c r="K1907" s="40">
        <v>39630</v>
      </c>
    </row>
    <row r="1908" spans="1:11" ht="15" customHeight="1" x14ac:dyDescent="0.25">
      <c r="A1908" s="3">
        <v>948053466</v>
      </c>
      <c r="B1908" s="3" t="s">
        <v>166</v>
      </c>
      <c r="C1908" s="28" t="s">
        <v>16608</v>
      </c>
      <c r="D1908" s="3" t="s">
        <v>17768</v>
      </c>
      <c r="E1908" s="3" t="s">
        <v>17769</v>
      </c>
      <c r="F1908" s="36" t="s">
        <v>17361</v>
      </c>
      <c r="G1908" s="30" t="s">
        <v>17362</v>
      </c>
      <c r="H1908" s="3"/>
      <c r="I1908" s="4"/>
      <c r="J1908" s="4" t="s">
        <v>219</v>
      </c>
      <c r="K1908" s="40">
        <v>39630</v>
      </c>
    </row>
    <row r="1909" spans="1:11" ht="15" customHeight="1" x14ac:dyDescent="0.25">
      <c r="A1909" s="3">
        <v>948053467</v>
      </c>
      <c r="B1909" s="3" t="s">
        <v>166</v>
      </c>
      <c r="C1909" s="28" t="s">
        <v>16608</v>
      </c>
      <c r="D1909" s="3" t="s">
        <v>17768</v>
      </c>
      <c r="E1909" s="3" t="s">
        <v>17769</v>
      </c>
      <c r="F1909" s="36" t="s">
        <v>17363</v>
      </c>
      <c r="G1909" s="30" t="s">
        <v>17364</v>
      </c>
      <c r="H1909" s="3"/>
      <c r="I1909" s="4"/>
      <c r="J1909" s="4" t="s">
        <v>219</v>
      </c>
      <c r="K1909" s="40">
        <v>39630</v>
      </c>
    </row>
    <row r="1910" spans="1:11" ht="15" customHeight="1" x14ac:dyDescent="0.25">
      <c r="A1910" s="3">
        <v>948053472</v>
      </c>
      <c r="B1910" s="3" t="s">
        <v>166</v>
      </c>
      <c r="C1910" s="28" t="s">
        <v>16608</v>
      </c>
      <c r="D1910" s="3" t="s">
        <v>17768</v>
      </c>
      <c r="E1910" s="3" t="s">
        <v>17769</v>
      </c>
      <c r="F1910" s="36" t="s">
        <v>17365</v>
      </c>
      <c r="G1910" s="30" t="s">
        <v>17366</v>
      </c>
      <c r="H1910" s="3"/>
      <c r="I1910" s="4"/>
      <c r="J1910" s="4" t="s">
        <v>219</v>
      </c>
      <c r="K1910" s="40">
        <v>39630</v>
      </c>
    </row>
    <row r="1911" spans="1:11" ht="15" customHeight="1" x14ac:dyDescent="0.25">
      <c r="A1911" s="3">
        <v>948053481</v>
      </c>
      <c r="B1911" s="3" t="s">
        <v>166</v>
      </c>
      <c r="C1911" s="28" t="s">
        <v>16608</v>
      </c>
      <c r="D1911" s="3" t="s">
        <v>17768</v>
      </c>
      <c r="E1911" s="3" t="s">
        <v>17769</v>
      </c>
      <c r="F1911" s="36" t="s">
        <v>17367</v>
      </c>
      <c r="G1911" s="30" t="s">
        <v>17368</v>
      </c>
      <c r="H1911" s="3"/>
      <c r="I1911" s="4"/>
      <c r="J1911" s="4" t="s">
        <v>219</v>
      </c>
      <c r="K1911" s="40">
        <v>39630</v>
      </c>
    </row>
    <row r="1912" spans="1:11" ht="15" customHeight="1" x14ac:dyDescent="0.25">
      <c r="A1912" s="3">
        <v>948053490</v>
      </c>
      <c r="B1912" s="3" t="s">
        <v>166</v>
      </c>
      <c r="C1912" s="28" t="s">
        <v>16608</v>
      </c>
      <c r="D1912" s="3" t="s">
        <v>17768</v>
      </c>
      <c r="E1912" s="3" t="s">
        <v>17769</v>
      </c>
      <c r="F1912" s="36" t="s">
        <v>17369</v>
      </c>
      <c r="G1912" s="30" t="s">
        <v>17370</v>
      </c>
      <c r="H1912" s="3"/>
      <c r="I1912" s="4"/>
      <c r="J1912" s="4" t="s">
        <v>219</v>
      </c>
      <c r="K1912" s="40">
        <v>39630</v>
      </c>
    </row>
    <row r="1913" spans="1:11" ht="15" customHeight="1" x14ac:dyDescent="0.25">
      <c r="A1913" s="3">
        <v>948053499</v>
      </c>
      <c r="B1913" s="3" t="s">
        <v>166</v>
      </c>
      <c r="C1913" s="28" t="s">
        <v>16608</v>
      </c>
      <c r="D1913" s="3" t="s">
        <v>17768</v>
      </c>
      <c r="E1913" s="3" t="s">
        <v>17769</v>
      </c>
      <c r="F1913" s="36" t="s">
        <v>17371</v>
      </c>
      <c r="G1913" s="30" t="s">
        <v>17372</v>
      </c>
      <c r="H1913" s="3"/>
      <c r="I1913" s="4"/>
      <c r="J1913" s="4" t="s">
        <v>219</v>
      </c>
      <c r="K1913" s="40">
        <v>39630</v>
      </c>
    </row>
    <row r="1914" spans="1:11" ht="15" customHeight="1" x14ac:dyDescent="0.25">
      <c r="A1914" s="3">
        <v>948053508</v>
      </c>
      <c r="B1914" s="3" t="s">
        <v>166</v>
      </c>
      <c r="C1914" s="28" t="s">
        <v>16608</v>
      </c>
      <c r="D1914" s="3" t="s">
        <v>17768</v>
      </c>
      <c r="E1914" s="3" t="s">
        <v>17769</v>
      </c>
      <c r="F1914" s="36" t="s">
        <v>17373</v>
      </c>
      <c r="G1914" s="30" t="s">
        <v>17374</v>
      </c>
      <c r="H1914" s="3"/>
      <c r="I1914" s="4"/>
      <c r="J1914" s="4" t="s">
        <v>219</v>
      </c>
      <c r="K1914" s="40">
        <v>39630</v>
      </c>
    </row>
    <row r="1915" spans="1:11" ht="15" customHeight="1" x14ac:dyDescent="0.25">
      <c r="A1915" s="3">
        <v>948053517</v>
      </c>
      <c r="B1915" s="3" t="s">
        <v>166</v>
      </c>
      <c r="C1915" s="28" t="s">
        <v>16608</v>
      </c>
      <c r="D1915" s="3" t="s">
        <v>17768</v>
      </c>
      <c r="E1915" s="3" t="s">
        <v>17769</v>
      </c>
      <c r="F1915" s="36" t="s">
        <v>17375</v>
      </c>
      <c r="G1915" s="30" t="s">
        <v>17376</v>
      </c>
      <c r="H1915" s="3"/>
      <c r="I1915" s="4"/>
      <c r="J1915" s="4" t="s">
        <v>219</v>
      </c>
      <c r="K1915" s="40">
        <v>39630</v>
      </c>
    </row>
    <row r="1916" spans="1:11" ht="15" customHeight="1" x14ac:dyDescent="0.25">
      <c r="A1916" s="3">
        <v>948053473</v>
      </c>
      <c r="B1916" s="3" t="s">
        <v>166</v>
      </c>
      <c r="C1916" s="28" t="s">
        <v>16608</v>
      </c>
      <c r="D1916" s="3" t="s">
        <v>17768</v>
      </c>
      <c r="E1916" s="3" t="s">
        <v>17769</v>
      </c>
      <c r="F1916" s="36" t="s">
        <v>17377</v>
      </c>
      <c r="G1916" s="30" t="s">
        <v>17378</v>
      </c>
      <c r="H1916" s="3"/>
      <c r="I1916" s="4"/>
      <c r="J1916" s="4" t="s">
        <v>219</v>
      </c>
      <c r="K1916" s="40">
        <v>39630</v>
      </c>
    </row>
    <row r="1917" spans="1:11" ht="15" customHeight="1" x14ac:dyDescent="0.25">
      <c r="A1917" s="3">
        <v>948053482</v>
      </c>
      <c r="B1917" s="3" t="s">
        <v>166</v>
      </c>
      <c r="C1917" s="28" t="s">
        <v>16608</v>
      </c>
      <c r="D1917" s="3" t="s">
        <v>17768</v>
      </c>
      <c r="E1917" s="3" t="s">
        <v>17769</v>
      </c>
      <c r="F1917" s="36" t="s">
        <v>17379</v>
      </c>
      <c r="G1917" s="30" t="s">
        <v>17380</v>
      </c>
      <c r="H1917" s="3"/>
      <c r="I1917" s="4"/>
      <c r="J1917" s="4" t="s">
        <v>219</v>
      </c>
      <c r="K1917" s="40">
        <v>39630</v>
      </c>
    </row>
    <row r="1918" spans="1:11" ht="15" customHeight="1" x14ac:dyDescent="0.25">
      <c r="A1918" s="3">
        <v>948053491</v>
      </c>
      <c r="B1918" s="3" t="s">
        <v>166</v>
      </c>
      <c r="C1918" s="28" t="s">
        <v>16608</v>
      </c>
      <c r="D1918" s="3" t="s">
        <v>17768</v>
      </c>
      <c r="E1918" s="3" t="s">
        <v>17769</v>
      </c>
      <c r="F1918" s="36" t="s">
        <v>17381</v>
      </c>
      <c r="G1918" s="30" t="s">
        <v>17382</v>
      </c>
      <c r="H1918" s="3"/>
      <c r="I1918" s="4"/>
      <c r="J1918" s="4" t="s">
        <v>219</v>
      </c>
      <c r="K1918" s="40">
        <v>39630</v>
      </c>
    </row>
    <row r="1919" spans="1:11" ht="15" customHeight="1" x14ac:dyDescent="0.25">
      <c r="A1919" s="3">
        <v>948053500</v>
      </c>
      <c r="B1919" s="3" t="s">
        <v>166</v>
      </c>
      <c r="C1919" s="28" t="s">
        <v>16608</v>
      </c>
      <c r="D1919" s="3" t="s">
        <v>17768</v>
      </c>
      <c r="E1919" s="3" t="s">
        <v>17769</v>
      </c>
      <c r="F1919" s="36" t="s">
        <v>17383</v>
      </c>
      <c r="G1919" s="30" t="s">
        <v>17384</v>
      </c>
      <c r="H1919" s="3"/>
      <c r="I1919" s="4"/>
      <c r="J1919" s="4" t="s">
        <v>219</v>
      </c>
      <c r="K1919" s="40">
        <v>39630</v>
      </c>
    </row>
    <row r="1920" spans="1:11" ht="15" customHeight="1" x14ac:dyDescent="0.25">
      <c r="A1920" s="3">
        <v>948053509</v>
      </c>
      <c r="B1920" s="3" t="s">
        <v>166</v>
      </c>
      <c r="C1920" s="28" t="s">
        <v>16608</v>
      </c>
      <c r="D1920" s="3" t="s">
        <v>17768</v>
      </c>
      <c r="E1920" s="3" t="s">
        <v>17769</v>
      </c>
      <c r="F1920" s="36" t="s">
        <v>17385</v>
      </c>
      <c r="G1920" s="30" t="s">
        <v>17386</v>
      </c>
      <c r="H1920" s="3"/>
      <c r="I1920" s="4"/>
      <c r="J1920" s="4" t="s">
        <v>219</v>
      </c>
      <c r="K1920" s="40">
        <v>39630</v>
      </c>
    </row>
    <row r="1921" spans="1:11" ht="15" customHeight="1" x14ac:dyDescent="0.25">
      <c r="A1921" s="3">
        <v>948053518</v>
      </c>
      <c r="B1921" s="3" t="s">
        <v>166</v>
      </c>
      <c r="C1921" s="28" t="s">
        <v>16608</v>
      </c>
      <c r="D1921" s="3" t="s">
        <v>17768</v>
      </c>
      <c r="E1921" s="3" t="s">
        <v>17769</v>
      </c>
      <c r="F1921" s="36" t="s">
        <v>17387</v>
      </c>
      <c r="G1921" s="30" t="s">
        <v>17388</v>
      </c>
      <c r="H1921" s="3"/>
      <c r="I1921" s="4"/>
      <c r="J1921" s="4" t="s">
        <v>219</v>
      </c>
      <c r="K1921" s="40">
        <v>39630</v>
      </c>
    </row>
    <row r="1922" spans="1:11" ht="15" customHeight="1" x14ac:dyDescent="0.25">
      <c r="A1922" s="3">
        <v>948053474</v>
      </c>
      <c r="B1922" s="3" t="s">
        <v>166</v>
      </c>
      <c r="C1922" s="28" t="s">
        <v>16608</v>
      </c>
      <c r="D1922" s="3" t="s">
        <v>17768</v>
      </c>
      <c r="E1922" s="3" t="s">
        <v>17769</v>
      </c>
      <c r="F1922" s="36" t="s">
        <v>17389</v>
      </c>
      <c r="G1922" s="30" t="s">
        <v>17390</v>
      </c>
      <c r="H1922" s="3"/>
      <c r="I1922" s="4"/>
      <c r="J1922" s="4" t="s">
        <v>219</v>
      </c>
      <c r="K1922" s="40">
        <v>39630</v>
      </c>
    </row>
    <row r="1923" spans="1:11" ht="15" customHeight="1" x14ac:dyDescent="0.25">
      <c r="A1923" s="3">
        <v>948053483</v>
      </c>
      <c r="B1923" s="3" t="s">
        <v>166</v>
      </c>
      <c r="C1923" s="28" t="s">
        <v>16608</v>
      </c>
      <c r="D1923" s="3" t="s">
        <v>17768</v>
      </c>
      <c r="E1923" s="3" t="s">
        <v>17769</v>
      </c>
      <c r="F1923" s="36" t="s">
        <v>17391</v>
      </c>
      <c r="G1923" s="30" t="s">
        <v>17392</v>
      </c>
      <c r="H1923" s="3"/>
      <c r="I1923" s="4"/>
      <c r="J1923" s="4" t="s">
        <v>219</v>
      </c>
      <c r="K1923" s="40">
        <v>39630</v>
      </c>
    </row>
    <row r="1924" spans="1:11" ht="15" customHeight="1" x14ac:dyDescent="0.25">
      <c r="A1924" s="3">
        <v>948053492</v>
      </c>
      <c r="B1924" s="3" t="s">
        <v>166</v>
      </c>
      <c r="C1924" s="28" t="s">
        <v>16608</v>
      </c>
      <c r="D1924" s="3" t="s">
        <v>17768</v>
      </c>
      <c r="E1924" s="3" t="s">
        <v>17769</v>
      </c>
      <c r="F1924" s="36" t="s">
        <v>17393</v>
      </c>
      <c r="G1924" s="30" t="s">
        <v>17394</v>
      </c>
      <c r="H1924" s="3"/>
      <c r="I1924" s="4"/>
      <c r="J1924" s="4" t="s">
        <v>219</v>
      </c>
      <c r="K1924" s="40">
        <v>39630</v>
      </c>
    </row>
    <row r="1925" spans="1:11" ht="15" customHeight="1" x14ac:dyDescent="0.25">
      <c r="A1925" s="3">
        <v>948053501</v>
      </c>
      <c r="B1925" s="3" t="s">
        <v>166</v>
      </c>
      <c r="C1925" s="28" t="s">
        <v>16608</v>
      </c>
      <c r="D1925" s="3" t="s">
        <v>17768</v>
      </c>
      <c r="E1925" s="3" t="s">
        <v>17769</v>
      </c>
      <c r="F1925" s="36" t="s">
        <v>17395</v>
      </c>
      <c r="G1925" s="30" t="s">
        <v>17396</v>
      </c>
      <c r="H1925" s="3"/>
      <c r="I1925" s="4"/>
      <c r="J1925" s="4" t="s">
        <v>219</v>
      </c>
      <c r="K1925" s="40">
        <v>39630</v>
      </c>
    </row>
    <row r="1926" spans="1:11" ht="15" customHeight="1" x14ac:dyDescent="0.25">
      <c r="A1926" s="3">
        <v>948053510</v>
      </c>
      <c r="B1926" s="3" t="s">
        <v>166</v>
      </c>
      <c r="C1926" s="28" t="s">
        <v>16608</v>
      </c>
      <c r="D1926" s="3" t="s">
        <v>17768</v>
      </c>
      <c r="E1926" s="3" t="s">
        <v>17769</v>
      </c>
      <c r="F1926" s="36" t="s">
        <v>17397</v>
      </c>
      <c r="G1926" s="30" t="s">
        <v>17398</v>
      </c>
      <c r="H1926" s="3"/>
      <c r="I1926" s="4"/>
      <c r="J1926" s="4" t="s">
        <v>219</v>
      </c>
      <c r="K1926" s="40">
        <v>39630</v>
      </c>
    </row>
    <row r="1927" spans="1:11" ht="15" customHeight="1" x14ac:dyDescent="0.25">
      <c r="A1927" s="3">
        <v>948053519</v>
      </c>
      <c r="B1927" s="3" t="s">
        <v>166</v>
      </c>
      <c r="C1927" s="28" t="s">
        <v>16608</v>
      </c>
      <c r="D1927" s="3" t="s">
        <v>17768</v>
      </c>
      <c r="E1927" s="3" t="s">
        <v>17769</v>
      </c>
      <c r="F1927" s="36" t="s">
        <v>17399</v>
      </c>
      <c r="G1927" s="30" t="s">
        <v>17400</v>
      </c>
      <c r="H1927" s="3"/>
      <c r="I1927" s="4"/>
      <c r="J1927" s="4" t="s">
        <v>219</v>
      </c>
      <c r="K1927" s="40">
        <v>39630</v>
      </c>
    </row>
    <row r="1928" spans="1:11" ht="15" customHeight="1" x14ac:dyDescent="0.25">
      <c r="A1928" s="3">
        <v>948053475</v>
      </c>
      <c r="B1928" s="3" t="s">
        <v>166</v>
      </c>
      <c r="C1928" s="28" t="s">
        <v>16608</v>
      </c>
      <c r="D1928" s="3" t="s">
        <v>17768</v>
      </c>
      <c r="E1928" s="3" t="s">
        <v>17769</v>
      </c>
      <c r="F1928" s="36" t="s">
        <v>17401</v>
      </c>
      <c r="G1928" s="30" t="s">
        <v>17402</v>
      </c>
      <c r="H1928" s="3"/>
      <c r="I1928" s="4"/>
      <c r="J1928" s="4" t="s">
        <v>219</v>
      </c>
      <c r="K1928" s="40">
        <v>39630</v>
      </c>
    </row>
    <row r="1929" spans="1:11" ht="15" customHeight="1" x14ac:dyDescent="0.25">
      <c r="A1929" s="3">
        <v>948053484</v>
      </c>
      <c r="B1929" s="3" t="s">
        <v>166</v>
      </c>
      <c r="C1929" s="28" t="s">
        <v>16608</v>
      </c>
      <c r="D1929" s="3" t="s">
        <v>17768</v>
      </c>
      <c r="E1929" s="3" t="s">
        <v>17769</v>
      </c>
      <c r="F1929" s="36" t="s">
        <v>17403</v>
      </c>
      <c r="G1929" s="30" t="s">
        <v>17404</v>
      </c>
      <c r="H1929" s="3"/>
      <c r="I1929" s="4"/>
      <c r="J1929" s="4" t="s">
        <v>219</v>
      </c>
      <c r="K1929" s="40">
        <v>39630</v>
      </c>
    </row>
    <row r="1930" spans="1:11" ht="15" customHeight="1" x14ac:dyDescent="0.25">
      <c r="A1930" s="3">
        <v>948053493</v>
      </c>
      <c r="B1930" s="3" t="s">
        <v>166</v>
      </c>
      <c r="C1930" s="28" t="s">
        <v>16608</v>
      </c>
      <c r="D1930" s="3" t="s">
        <v>17768</v>
      </c>
      <c r="E1930" s="3" t="s">
        <v>17769</v>
      </c>
      <c r="F1930" s="36" t="s">
        <v>17405</v>
      </c>
      <c r="G1930" s="30" t="s">
        <v>17406</v>
      </c>
      <c r="H1930" s="3"/>
      <c r="I1930" s="4"/>
      <c r="J1930" s="4" t="s">
        <v>219</v>
      </c>
      <c r="K1930" s="40">
        <v>39630</v>
      </c>
    </row>
    <row r="1931" spans="1:11" ht="15" customHeight="1" x14ac:dyDescent="0.25">
      <c r="A1931" s="3">
        <v>948053502</v>
      </c>
      <c r="B1931" s="3" t="s">
        <v>166</v>
      </c>
      <c r="C1931" s="28" t="s">
        <v>16608</v>
      </c>
      <c r="D1931" s="3" t="s">
        <v>17768</v>
      </c>
      <c r="E1931" s="3" t="s">
        <v>17769</v>
      </c>
      <c r="F1931" s="36" t="s">
        <v>17407</v>
      </c>
      <c r="G1931" s="30" t="s">
        <v>17408</v>
      </c>
      <c r="H1931" s="3"/>
      <c r="I1931" s="4"/>
      <c r="J1931" s="4" t="s">
        <v>219</v>
      </c>
      <c r="K1931" s="40">
        <v>39630</v>
      </c>
    </row>
    <row r="1932" spans="1:11" ht="15" customHeight="1" x14ac:dyDescent="0.25">
      <c r="A1932" s="3">
        <v>948053511</v>
      </c>
      <c r="B1932" s="3" t="s">
        <v>166</v>
      </c>
      <c r="C1932" s="28" t="s">
        <v>16608</v>
      </c>
      <c r="D1932" s="3" t="s">
        <v>17768</v>
      </c>
      <c r="E1932" s="3" t="s">
        <v>17769</v>
      </c>
      <c r="F1932" s="36" t="s">
        <v>17409</v>
      </c>
      <c r="G1932" s="30" t="s">
        <v>17410</v>
      </c>
      <c r="H1932" s="3"/>
      <c r="I1932" s="4"/>
      <c r="J1932" s="4" t="s">
        <v>219</v>
      </c>
      <c r="K1932" s="40">
        <v>39630</v>
      </c>
    </row>
    <row r="1933" spans="1:11" ht="15" customHeight="1" x14ac:dyDescent="0.25">
      <c r="A1933" s="3">
        <v>948053520</v>
      </c>
      <c r="B1933" s="3" t="s">
        <v>166</v>
      </c>
      <c r="C1933" s="28" t="s">
        <v>16608</v>
      </c>
      <c r="D1933" s="3" t="s">
        <v>17768</v>
      </c>
      <c r="E1933" s="3" t="s">
        <v>17769</v>
      </c>
      <c r="F1933" s="36" t="s">
        <v>17411</v>
      </c>
      <c r="G1933" s="30" t="s">
        <v>17412</v>
      </c>
      <c r="H1933" s="3"/>
      <c r="I1933" s="4"/>
      <c r="J1933" s="4" t="s">
        <v>219</v>
      </c>
      <c r="K1933" s="40">
        <v>39630</v>
      </c>
    </row>
    <row r="1934" spans="1:11" ht="15" customHeight="1" x14ac:dyDescent="0.25">
      <c r="A1934" s="3">
        <v>948053476</v>
      </c>
      <c r="B1934" s="3" t="s">
        <v>166</v>
      </c>
      <c r="C1934" s="28" t="s">
        <v>16608</v>
      </c>
      <c r="D1934" s="3" t="s">
        <v>17768</v>
      </c>
      <c r="E1934" s="3" t="s">
        <v>17769</v>
      </c>
      <c r="F1934" s="36" t="s">
        <v>17413</v>
      </c>
      <c r="G1934" s="30" t="s">
        <v>17414</v>
      </c>
      <c r="H1934" s="3"/>
      <c r="I1934" s="4"/>
      <c r="J1934" s="4" t="s">
        <v>219</v>
      </c>
      <c r="K1934" s="40">
        <v>39630</v>
      </c>
    </row>
    <row r="1935" spans="1:11" ht="15" customHeight="1" x14ac:dyDescent="0.25">
      <c r="A1935" s="3">
        <v>948053485</v>
      </c>
      <c r="B1935" s="3" t="s">
        <v>166</v>
      </c>
      <c r="C1935" s="28" t="s">
        <v>16608</v>
      </c>
      <c r="D1935" s="3" t="s">
        <v>17768</v>
      </c>
      <c r="E1935" s="3" t="s">
        <v>17769</v>
      </c>
      <c r="F1935" s="36" t="s">
        <v>17415</v>
      </c>
      <c r="G1935" s="30" t="s">
        <v>17416</v>
      </c>
      <c r="H1935" s="3"/>
      <c r="I1935" s="4"/>
      <c r="J1935" s="4" t="s">
        <v>219</v>
      </c>
      <c r="K1935" s="40">
        <v>39630</v>
      </c>
    </row>
    <row r="1936" spans="1:11" ht="15" customHeight="1" x14ac:dyDescent="0.25">
      <c r="A1936" s="3">
        <v>948053494</v>
      </c>
      <c r="B1936" s="3" t="s">
        <v>166</v>
      </c>
      <c r="C1936" s="28" t="s">
        <v>16608</v>
      </c>
      <c r="D1936" s="3" t="s">
        <v>17768</v>
      </c>
      <c r="E1936" s="3" t="s">
        <v>17769</v>
      </c>
      <c r="F1936" s="36" t="s">
        <v>17417</v>
      </c>
      <c r="G1936" s="30" t="s">
        <v>17418</v>
      </c>
      <c r="H1936" s="3"/>
      <c r="I1936" s="4"/>
      <c r="J1936" s="4" t="s">
        <v>219</v>
      </c>
      <c r="K1936" s="40">
        <v>39630</v>
      </c>
    </row>
    <row r="1937" spans="1:11" ht="15" customHeight="1" x14ac:dyDescent="0.25">
      <c r="A1937" s="3">
        <v>948053503</v>
      </c>
      <c r="B1937" s="3" t="s">
        <v>166</v>
      </c>
      <c r="C1937" s="28" t="s">
        <v>16608</v>
      </c>
      <c r="D1937" s="3" t="s">
        <v>17768</v>
      </c>
      <c r="E1937" s="3" t="s">
        <v>17769</v>
      </c>
      <c r="F1937" s="36" t="s">
        <v>17419</v>
      </c>
      <c r="G1937" s="30" t="s">
        <v>17420</v>
      </c>
      <c r="H1937" s="3"/>
      <c r="I1937" s="4"/>
      <c r="J1937" s="4" t="s">
        <v>219</v>
      </c>
      <c r="K1937" s="40">
        <v>39630</v>
      </c>
    </row>
    <row r="1938" spans="1:11" ht="15" customHeight="1" x14ac:dyDescent="0.25">
      <c r="A1938" s="3">
        <v>948053512</v>
      </c>
      <c r="B1938" s="3" t="s">
        <v>166</v>
      </c>
      <c r="C1938" s="28" t="s">
        <v>16608</v>
      </c>
      <c r="D1938" s="3" t="s">
        <v>17768</v>
      </c>
      <c r="E1938" s="3" t="s">
        <v>17769</v>
      </c>
      <c r="F1938" s="36" t="s">
        <v>17421</v>
      </c>
      <c r="G1938" s="30" t="s">
        <v>17422</v>
      </c>
      <c r="H1938" s="3"/>
      <c r="I1938" s="4"/>
      <c r="J1938" s="4" t="s">
        <v>219</v>
      </c>
      <c r="K1938" s="40">
        <v>39630</v>
      </c>
    </row>
    <row r="1939" spans="1:11" ht="15" customHeight="1" x14ac:dyDescent="0.25">
      <c r="A1939" s="3">
        <v>948053521</v>
      </c>
      <c r="B1939" s="3" t="s">
        <v>166</v>
      </c>
      <c r="C1939" s="28" t="s">
        <v>16608</v>
      </c>
      <c r="D1939" s="3" t="s">
        <v>17768</v>
      </c>
      <c r="E1939" s="3" t="s">
        <v>17769</v>
      </c>
      <c r="F1939" s="36" t="s">
        <v>17423</v>
      </c>
      <c r="G1939" s="30" t="s">
        <v>17424</v>
      </c>
      <c r="H1939" s="3"/>
      <c r="I1939" s="4"/>
      <c r="J1939" s="4" t="s">
        <v>219</v>
      </c>
      <c r="K1939" s="40">
        <v>39630</v>
      </c>
    </row>
    <row r="1940" spans="1:11" ht="15" customHeight="1" x14ac:dyDescent="0.25">
      <c r="A1940" s="3">
        <v>948053477</v>
      </c>
      <c r="B1940" s="3" t="s">
        <v>166</v>
      </c>
      <c r="C1940" s="28" t="s">
        <v>16608</v>
      </c>
      <c r="D1940" s="3" t="s">
        <v>17768</v>
      </c>
      <c r="E1940" s="3" t="s">
        <v>17769</v>
      </c>
      <c r="F1940" s="36" t="s">
        <v>17425</v>
      </c>
      <c r="G1940" s="30" t="s">
        <v>17426</v>
      </c>
      <c r="H1940" s="3"/>
      <c r="I1940" s="4"/>
      <c r="J1940" s="4" t="s">
        <v>219</v>
      </c>
      <c r="K1940" s="40">
        <v>39630</v>
      </c>
    </row>
    <row r="1941" spans="1:11" ht="15" customHeight="1" x14ac:dyDescent="0.25">
      <c r="A1941" s="3">
        <v>948053486</v>
      </c>
      <c r="B1941" s="3" t="s">
        <v>166</v>
      </c>
      <c r="C1941" s="28" t="s">
        <v>16608</v>
      </c>
      <c r="D1941" s="3" t="s">
        <v>17768</v>
      </c>
      <c r="E1941" s="3" t="s">
        <v>17769</v>
      </c>
      <c r="F1941" s="36" t="s">
        <v>17427</v>
      </c>
      <c r="G1941" s="30" t="s">
        <v>17428</v>
      </c>
      <c r="H1941" s="3"/>
      <c r="I1941" s="4"/>
      <c r="J1941" s="4" t="s">
        <v>219</v>
      </c>
      <c r="K1941" s="40">
        <v>39630</v>
      </c>
    </row>
    <row r="1942" spans="1:11" ht="15" customHeight="1" x14ac:dyDescent="0.25">
      <c r="A1942" s="3">
        <v>948053495</v>
      </c>
      <c r="B1942" s="3" t="s">
        <v>166</v>
      </c>
      <c r="C1942" s="28" t="s">
        <v>16608</v>
      </c>
      <c r="D1942" s="3" t="s">
        <v>17768</v>
      </c>
      <c r="E1942" s="3" t="s">
        <v>17769</v>
      </c>
      <c r="F1942" s="36" t="s">
        <v>17429</v>
      </c>
      <c r="G1942" s="30" t="s">
        <v>17430</v>
      </c>
      <c r="H1942" s="3"/>
      <c r="I1942" s="4"/>
      <c r="J1942" s="4" t="s">
        <v>219</v>
      </c>
      <c r="K1942" s="40">
        <v>39630</v>
      </c>
    </row>
    <row r="1943" spans="1:11" ht="15" customHeight="1" x14ac:dyDescent="0.25">
      <c r="A1943" s="3">
        <v>948053504</v>
      </c>
      <c r="B1943" s="3" t="s">
        <v>166</v>
      </c>
      <c r="C1943" s="28" t="s">
        <v>16608</v>
      </c>
      <c r="D1943" s="3" t="s">
        <v>17768</v>
      </c>
      <c r="E1943" s="3" t="s">
        <v>17769</v>
      </c>
      <c r="F1943" s="36" t="s">
        <v>17431</v>
      </c>
      <c r="G1943" s="30" t="s">
        <v>17432</v>
      </c>
      <c r="H1943" s="3"/>
      <c r="I1943" s="4"/>
      <c r="J1943" s="4" t="s">
        <v>219</v>
      </c>
      <c r="K1943" s="40">
        <v>39630</v>
      </c>
    </row>
    <row r="1944" spans="1:11" ht="15" customHeight="1" x14ac:dyDescent="0.25">
      <c r="A1944" s="3">
        <v>948053513</v>
      </c>
      <c r="B1944" s="3" t="s">
        <v>166</v>
      </c>
      <c r="C1944" s="28" t="s">
        <v>16608</v>
      </c>
      <c r="D1944" s="3" t="s">
        <v>17768</v>
      </c>
      <c r="E1944" s="3" t="s">
        <v>17769</v>
      </c>
      <c r="F1944" s="36" t="s">
        <v>17433</v>
      </c>
      <c r="G1944" s="30" t="s">
        <v>17434</v>
      </c>
      <c r="H1944" s="3"/>
      <c r="I1944" s="4"/>
      <c r="J1944" s="4" t="s">
        <v>219</v>
      </c>
      <c r="K1944" s="40">
        <v>39630</v>
      </c>
    </row>
    <row r="1945" spans="1:11" ht="15" customHeight="1" x14ac:dyDescent="0.25">
      <c r="A1945" s="3">
        <v>948053522</v>
      </c>
      <c r="B1945" s="3" t="s">
        <v>166</v>
      </c>
      <c r="C1945" s="28" t="s">
        <v>16608</v>
      </c>
      <c r="D1945" s="3" t="s">
        <v>17768</v>
      </c>
      <c r="E1945" s="3" t="s">
        <v>17769</v>
      </c>
      <c r="F1945" s="36" t="s">
        <v>17435</v>
      </c>
      <c r="G1945" s="30" t="s">
        <v>17436</v>
      </c>
      <c r="H1945" s="3"/>
      <c r="I1945" s="4"/>
      <c r="J1945" s="4" t="s">
        <v>219</v>
      </c>
      <c r="K1945" s="40">
        <v>39630</v>
      </c>
    </row>
    <row r="1946" spans="1:11" ht="15" customHeight="1" x14ac:dyDescent="0.25">
      <c r="A1946" s="3">
        <v>948053478</v>
      </c>
      <c r="B1946" s="3" t="s">
        <v>166</v>
      </c>
      <c r="C1946" s="28" t="s">
        <v>16608</v>
      </c>
      <c r="D1946" s="3" t="s">
        <v>17768</v>
      </c>
      <c r="E1946" s="3" t="s">
        <v>17769</v>
      </c>
      <c r="F1946" s="36" t="s">
        <v>17437</v>
      </c>
      <c r="G1946" s="30" t="s">
        <v>17438</v>
      </c>
      <c r="H1946" s="3"/>
      <c r="I1946" s="4"/>
      <c r="J1946" s="4" t="s">
        <v>219</v>
      </c>
      <c r="K1946" s="40">
        <v>39630</v>
      </c>
    </row>
    <row r="1947" spans="1:11" ht="15" customHeight="1" x14ac:dyDescent="0.25">
      <c r="A1947" s="3">
        <v>948053487</v>
      </c>
      <c r="B1947" s="3" t="s">
        <v>166</v>
      </c>
      <c r="C1947" s="28" t="s">
        <v>16608</v>
      </c>
      <c r="D1947" s="3" t="s">
        <v>17768</v>
      </c>
      <c r="E1947" s="3" t="s">
        <v>17769</v>
      </c>
      <c r="F1947" s="36" t="s">
        <v>17439</v>
      </c>
      <c r="G1947" s="30" t="s">
        <v>17440</v>
      </c>
      <c r="H1947" s="3"/>
      <c r="I1947" s="4"/>
      <c r="J1947" s="4" t="s">
        <v>219</v>
      </c>
      <c r="K1947" s="40">
        <v>39630</v>
      </c>
    </row>
    <row r="1948" spans="1:11" ht="15" customHeight="1" x14ac:dyDescent="0.25">
      <c r="A1948" s="3">
        <v>948053496</v>
      </c>
      <c r="B1948" s="3" t="s">
        <v>166</v>
      </c>
      <c r="C1948" s="28" t="s">
        <v>16608</v>
      </c>
      <c r="D1948" s="3" t="s">
        <v>17768</v>
      </c>
      <c r="E1948" s="3" t="s">
        <v>17769</v>
      </c>
      <c r="F1948" s="36" t="s">
        <v>17441</v>
      </c>
      <c r="G1948" s="30" t="s">
        <v>17442</v>
      </c>
      <c r="H1948" s="3"/>
      <c r="I1948" s="4"/>
      <c r="J1948" s="4" t="s">
        <v>219</v>
      </c>
      <c r="K1948" s="40">
        <v>39630</v>
      </c>
    </row>
    <row r="1949" spans="1:11" ht="15" customHeight="1" x14ac:dyDescent="0.25">
      <c r="A1949" s="3">
        <v>948053505</v>
      </c>
      <c r="B1949" s="3" t="s">
        <v>166</v>
      </c>
      <c r="C1949" s="28" t="s">
        <v>16608</v>
      </c>
      <c r="D1949" s="3" t="s">
        <v>17768</v>
      </c>
      <c r="E1949" s="3" t="s">
        <v>17769</v>
      </c>
      <c r="F1949" s="36" t="s">
        <v>17443</v>
      </c>
      <c r="G1949" s="30" t="s">
        <v>17444</v>
      </c>
      <c r="H1949" s="3"/>
      <c r="I1949" s="4"/>
      <c r="J1949" s="4" t="s">
        <v>219</v>
      </c>
      <c r="K1949" s="40">
        <v>39630</v>
      </c>
    </row>
    <row r="1950" spans="1:11" ht="15" customHeight="1" x14ac:dyDescent="0.25">
      <c r="A1950" s="3">
        <v>948053514</v>
      </c>
      <c r="B1950" s="3" t="s">
        <v>166</v>
      </c>
      <c r="C1950" s="28" t="s">
        <v>16608</v>
      </c>
      <c r="D1950" s="3" t="s">
        <v>17768</v>
      </c>
      <c r="E1950" s="3" t="s">
        <v>17769</v>
      </c>
      <c r="F1950" s="36" t="s">
        <v>17445</v>
      </c>
      <c r="G1950" s="30" t="s">
        <v>17446</v>
      </c>
      <c r="H1950" s="3"/>
      <c r="I1950" s="4"/>
      <c r="J1950" s="4" t="s">
        <v>219</v>
      </c>
      <c r="K1950" s="40">
        <v>39630</v>
      </c>
    </row>
    <row r="1951" spans="1:11" ht="15" customHeight="1" x14ac:dyDescent="0.25">
      <c r="A1951" s="3">
        <v>948053523</v>
      </c>
      <c r="B1951" s="3" t="s">
        <v>166</v>
      </c>
      <c r="C1951" s="28" t="s">
        <v>16608</v>
      </c>
      <c r="D1951" s="3" t="s">
        <v>17768</v>
      </c>
      <c r="E1951" s="3" t="s">
        <v>17769</v>
      </c>
      <c r="F1951" s="36" t="s">
        <v>17447</v>
      </c>
      <c r="G1951" s="30" t="s">
        <v>17448</v>
      </c>
      <c r="H1951" s="3"/>
      <c r="I1951" s="4"/>
      <c r="J1951" s="4" t="s">
        <v>219</v>
      </c>
      <c r="K1951" s="40">
        <v>39630</v>
      </c>
    </row>
    <row r="1952" spans="1:11" ht="15" customHeight="1" x14ac:dyDescent="0.25">
      <c r="A1952" s="3">
        <v>948053479</v>
      </c>
      <c r="B1952" s="3" t="s">
        <v>166</v>
      </c>
      <c r="C1952" s="28" t="s">
        <v>16608</v>
      </c>
      <c r="D1952" s="3" t="s">
        <v>17768</v>
      </c>
      <c r="E1952" s="3" t="s">
        <v>17769</v>
      </c>
      <c r="F1952" s="36" t="s">
        <v>17449</v>
      </c>
      <c r="G1952" s="30" t="s">
        <v>17450</v>
      </c>
      <c r="H1952" s="3"/>
      <c r="I1952" s="4"/>
      <c r="J1952" s="4" t="s">
        <v>219</v>
      </c>
      <c r="K1952" s="40">
        <v>39630</v>
      </c>
    </row>
    <row r="1953" spans="1:11" ht="15" customHeight="1" x14ac:dyDescent="0.25">
      <c r="A1953" s="3">
        <v>948053488</v>
      </c>
      <c r="B1953" s="3" t="s">
        <v>166</v>
      </c>
      <c r="C1953" s="28" t="s">
        <v>16608</v>
      </c>
      <c r="D1953" s="3" t="s">
        <v>17768</v>
      </c>
      <c r="E1953" s="3" t="s">
        <v>17769</v>
      </c>
      <c r="F1953" s="36" t="s">
        <v>17451</v>
      </c>
      <c r="G1953" s="30" t="s">
        <v>17452</v>
      </c>
      <c r="H1953" s="3"/>
      <c r="I1953" s="4"/>
      <c r="J1953" s="4" t="s">
        <v>219</v>
      </c>
      <c r="K1953" s="40">
        <v>39630</v>
      </c>
    </row>
    <row r="1954" spans="1:11" ht="15" customHeight="1" x14ac:dyDescent="0.25">
      <c r="A1954" s="3">
        <v>948053497</v>
      </c>
      <c r="B1954" s="3" t="s">
        <v>166</v>
      </c>
      <c r="C1954" s="28" t="s">
        <v>16608</v>
      </c>
      <c r="D1954" s="3" t="s">
        <v>17768</v>
      </c>
      <c r="E1954" s="3" t="s">
        <v>17769</v>
      </c>
      <c r="F1954" s="36" t="s">
        <v>17453</v>
      </c>
      <c r="G1954" s="30" t="s">
        <v>17454</v>
      </c>
      <c r="H1954" s="3"/>
      <c r="I1954" s="4"/>
      <c r="J1954" s="4" t="s">
        <v>219</v>
      </c>
      <c r="K1954" s="40">
        <v>39630</v>
      </c>
    </row>
    <row r="1955" spans="1:11" ht="15" customHeight="1" x14ac:dyDescent="0.25">
      <c r="A1955" s="3">
        <v>948053506</v>
      </c>
      <c r="B1955" s="3" t="s">
        <v>166</v>
      </c>
      <c r="C1955" s="28" t="s">
        <v>16608</v>
      </c>
      <c r="D1955" s="3" t="s">
        <v>17768</v>
      </c>
      <c r="E1955" s="3" t="s">
        <v>17769</v>
      </c>
      <c r="F1955" s="36" t="s">
        <v>17455</v>
      </c>
      <c r="G1955" s="30" t="s">
        <v>17456</v>
      </c>
      <c r="H1955" s="3"/>
      <c r="I1955" s="4"/>
      <c r="J1955" s="4" t="s">
        <v>219</v>
      </c>
      <c r="K1955" s="40">
        <v>39630</v>
      </c>
    </row>
    <row r="1956" spans="1:11" ht="15" customHeight="1" x14ac:dyDescent="0.25">
      <c r="A1956" s="3">
        <v>948053515</v>
      </c>
      <c r="B1956" s="3" t="s">
        <v>166</v>
      </c>
      <c r="C1956" s="28" t="s">
        <v>16608</v>
      </c>
      <c r="D1956" s="3" t="s">
        <v>17768</v>
      </c>
      <c r="E1956" s="3" t="s">
        <v>17769</v>
      </c>
      <c r="F1956" s="36" t="s">
        <v>17457</v>
      </c>
      <c r="G1956" s="30" t="s">
        <v>17458</v>
      </c>
      <c r="H1956" s="3"/>
      <c r="I1956" s="4"/>
      <c r="J1956" s="4" t="s">
        <v>219</v>
      </c>
      <c r="K1956" s="40">
        <v>39630</v>
      </c>
    </row>
    <row r="1957" spans="1:11" ht="15" customHeight="1" x14ac:dyDescent="0.25">
      <c r="A1957" s="3">
        <v>948053524</v>
      </c>
      <c r="B1957" s="3" t="s">
        <v>166</v>
      </c>
      <c r="C1957" s="28" t="s">
        <v>16608</v>
      </c>
      <c r="D1957" s="3" t="s">
        <v>17768</v>
      </c>
      <c r="E1957" s="3" t="s">
        <v>17769</v>
      </c>
      <c r="F1957" s="36" t="s">
        <v>17459</v>
      </c>
      <c r="G1957" s="30" t="s">
        <v>17460</v>
      </c>
      <c r="H1957" s="3"/>
      <c r="I1957" s="4"/>
      <c r="J1957" s="4" t="s">
        <v>219</v>
      </c>
      <c r="K1957" s="40">
        <v>39630</v>
      </c>
    </row>
    <row r="1958" spans="1:11" ht="15" customHeight="1" x14ac:dyDescent="0.25">
      <c r="A1958" s="3">
        <v>948053480</v>
      </c>
      <c r="B1958" s="3" t="s">
        <v>166</v>
      </c>
      <c r="C1958" s="28" t="s">
        <v>16608</v>
      </c>
      <c r="D1958" s="3" t="s">
        <v>17768</v>
      </c>
      <c r="E1958" s="3" t="s">
        <v>17769</v>
      </c>
      <c r="F1958" s="36" t="s">
        <v>17461</v>
      </c>
      <c r="G1958" s="30" t="s">
        <v>17462</v>
      </c>
      <c r="H1958" s="3"/>
      <c r="I1958" s="4"/>
      <c r="J1958" s="4" t="s">
        <v>219</v>
      </c>
      <c r="K1958" s="40">
        <v>39630</v>
      </c>
    </row>
    <row r="1959" spans="1:11" ht="15" customHeight="1" x14ac:dyDescent="0.25">
      <c r="A1959" s="3">
        <v>948053526</v>
      </c>
      <c r="B1959" s="3" t="s">
        <v>166</v>
      </c>
      <c r="C1959" s="28" t="s">
        <v>16608</v>
      </c>
      <c r="D1959" s="3" t="s">
        <v>17768</v>
      </c>
      <c r="E1959" s="3" t="s">
        <v>17769</v>
      </c>
      <c r="F1959" s="36" t="s">
        <v>17463</v>
      </c>
      <c r="G1959" s="30" t="s">
        <v>17464</v>
      </c>
      <c r="H1959" s="3"/>
      <c r="I1959" s="4"/>
      <c r="J1959" s="4" t="s">
        <v>219</v>
      </c>
      <c r="K1959" s="40">
        <v>39630</v>
      </c>
    </row>
    <row r="1960" spans="1:11" ht="15" customHeight="1" x14ac:dyDescent="0.25">
      <c r="A1960" s="3">
        <v>948053489</v>
      </c>
      <c r="B1960" s="3" t="s">
        <v>166</v>
      </c>
      <c r="C1960" s="28" t="s">
        <v>16608</v>
      </c>
      <c r="D1960" s="3" t="s">
        <v>17768</v>
      </c>
      <c r="E1960" s="3" t="s">
        <v>17769</v>
      </c>
      <c r="F1960" s="36" t="s">
        <v>17465</v>
      </c>
      <c r="G1960" s="30" t="s">
        <v>17466</v>
      </c>
      <c r="H1960" s="3"/>
      <c r="I1960" s="4"/>
      <c r="J1960" s="4" t="s">
        <v>219</v>
      </c>
      <c r="K1960" s="40">
        <v>39630</v>
      </c>
    </row>
    <row r="1961" spans="1:11" ht="15" customHeight="1" x14ac:dyDescent="0.25">
      <c r="A1961" s="3">
        <v>948053529</v>
      </c>
      <c r="B1961" s="3" t="s">
        <v>166</v>
      </c>
      <c r="C1961" s="28" t="s">
        <v>16608</v>
      </c>
      <c r="D1961" s="3" t="s">
        <v>17768</v>
      </c>
      <c r="E1961" s="3" t="s">
        <v>17769</v>
      </c>
      <c r="F1961" s="36" t="s">
        <v>17467</v>
      </c>
      <c r="G1961" s="30" t="s">
        <v>17468</v>
      </c>
      <c r="H1961" s="3"/>
      <c r="I1961" s="4"/>
      <c r="J1961" s="4" t="s">
        <v>219</v>
      </c>
      <c r="K1961" s="40">
        <v>39630</v>
      </c>
    </row>
    <row r="1962" spans="1:11" ht="15" customHeight="1" x14ac:dyDescent="0.25">
      <c r="A1962" s="3">
        <v>948053498</v>
      </c>
      <c r="B1962" s="3" t="s">
        <v>166</v>
      </c>
      <c r="C1962" s="28" t="s">
        <v>16608</v>
      </c>
      <c r="D1962" s="3" t="s">
        <v>17768</v>
      </c>
      <c r="E1962" s="3" t="s">
        <v>17769</v>
      </c>
      <c r="F1962" s="36" t="s">
        <v>17469</v>
      </c>
      <c r="G1962" s="30" t="s">
        <v>17470</v>
      </c>
      <c r="H1962" s="3"/>
      <c r="I1962" s="4"/>
      <c r="J1962" s="4" t="s">
        <v>219</v>
      </c>
      <c r="K1962" s="40">
        <v>39630</v>
      </c>
    </row>
    <row r="1963" spans="1:11" ht="15" customHeight="1" x14ac:dyDescent="0.25">
      <c r="A1963" s="3">
        <v>948053527</v>
      </c>
      <c r="B1963" s="3" t="s">
        <v>166</v>
      </c>
      <c r="C1963" s="28" t="s">
        <v>16608</v>
      </c>
      <c r="D1963" s="3" t="s">
        <v>17768</v>
      </c>
      <c r="E1963" s="3" t="s">
        <v>17769</v>
      </c>
      <c r="F1963" s="36" t="s">
        <v>17471</v>
      </c>
      <c r="G1963" s="30" t="s">
        <v>17472</v>
      </c>
      <c r="H1963" s="3"/>
      <c r="I1963" s="4"/>
      <c r="J1963" s="4" t="s">
        <v>219</v>
      </c>
      <c r="K1963" s="40">
        <v>39630</v>
      </c>
    </row>
    <row r="1964" spans="1:11" ht="15" customHeight="1" x14ac:dyDescent="0.25">
      <c r="A1964" s="3">
        <v>948053507</v>
      </c>
      <c r="B1964" s="3" t="s">
        <v>166</v>
      </c>
      <c r="C1964" s="28" t="s">
        <v>16608</v>
      </c>
      <c r="D1964" s="3" t="s">
        <v>17768</v>
      </c>
      <c r="E1964" s="3" t="s">
        <v>17769</v>
      </c>
      <c r="F1964" s="36" t="s">
        <v>17473</v>
      </c>
      <c r="G1964" s="30" t="s">
        <v>17474</v>
      </c>
      <c r="H1964" s="3"/>
      <c r="I1964" s="4"/>
      <c r="J1964" s="4" t="s">
        <v>219</v>
      </c>
      <c r="K1964" s="40">
        <v>39630</v>
      </c>
    </row>
    <row r="1965" spans="1:11" ht="15" customHeight="1" x14ac:dyDescent="0.25">
      <c r="A1965" s="3">
        <v>948053530</v>
      </c>
      <c r="B1965" s="3" t="s">
        <v>166</v>
      </c>
      <c r="C1965" s="28" t="s">
        <v>16608</v>
      </c>
      <c r="D1965" s="3" t="s">
        <v>17768</v>
      </c>
      <c r="E1965" s="3" t="s">
        <v>17769</v>
      </c>
      <c r="F1965" s="36" t="s">
        <v>17475</v>
      </c>
      <c r="G1965" s="30" t="s">
        <v>17476</v>
      </c>
      <c r="H1965" s="3"/>
      <c r="I1965" s="4"/>
      <c r="J1965" s="4" t="s">
        <v>219</v>
      </c>
      <c r="K1965" s="40">
        <v>39630</v>
      </c>
    </row>
    <row r="1966" spans="1:11" ht="15" customHeight="1" x14ac:dyDescent="0.25">
      <c r="A1966" s="3">
        <v>948053516</v>
      </c>
      <c r="B1966" s="3" t="s">
        <v>166</v>
      </c>
      <c r="C1966" s="28" t="s">
        <v>16608</v>
      </c>
      <c r="D1966" s="3" t="s">
        <v>17768</v>
      </c>
      <c r="E1966" s="3" t="s">
        <v>17769</v>
      </c>
      <c r="F1966" s="36" t="s">
        <v>17477</v>
      </c>
      <c r="G1966" s="30" t="s">
        <v>17478</v>
      </c>
      <c r="H1966" s="3"/>
      <c r="I1966" s="4"/>
      <c r="J1966" s="4" t="s">
        <v>219</v>
      </c>
      <c r="K1966" s="40">
        <v>39630</v>
      </c>
    </row>
    <row r="1967" spans="1:11" ht="15" customHeight="1" x14ac:dyDescent="0.25">
      <c r="A1967" s="3">
        <v>948053528</v>
      </c>
      <c r="B1967" s="3" t="s">
        <v>166</v>
      </c>
      <c r="C1967" s="28" t="s">
        <v>16608</v>
      </c>
      <c r="D1967" s="3" t="s">
        <v>17768</v>
      </c>
      <c r="E1967" s="3" t="s">
        <v>17769</v>
      </c>
      <c r="F1967" s="36" t="s">
        <v>17479</v>
      </c>
      <c r="G1967" s="30" t="s">
        <v>17480</v>
      </c>
      <c r="H1967" s="3"/>
      <c r="I1967" s="4"/>
      <c r="J1967" s="4" t="s">
        <v>219</v>
      </c>
      <c r="K1967" s="40">
        <v>39630</v>
      </c>
    </row>
    <row r="1968" spans="1:11" ht="15" customHeight="1" x14ac:dyDescent="0.25">
      <c r="A1968" s="3">
        <v>948053525</v>
      </c>
      <c r="B1968" s="3" t="s">
        <v>166</v>
      </c>
      <c r="C1968" s="28" t="s">
        <v>16608</v>
      </c>
      <c r="D1968" s="3" t="s">
        <v>17768</v>
      </c>
      <c r="E1968" s="3" t="s">
        <v>17769</v>
      </c>
      <c r="F1968" s="36" t="s">
        <v>17481</v>
      </c>
      <c r="G1968" s="30" t="s">
        <v>17482</v>
      </c>
      <c r="H1968" s="3"/>
      <c r="I1968" s="4"/>
      <c r="J1968" s="4" t="s">
        <v>219</v>
      </c>
      <c r="K1968" s="40">
        <v>39630</v>
      </c>
    </row>
    <row r="1969" spans="1:11" ht="15" customHeight="1" x14ac:dyDescent="0.25">
      <c r="A1969" s="3">
        <v>948053531</v>
      </c>
      <c r="B1969" s="3" t="s">
        <v>166</v>
      </c>
      <c r="C1969" s="28" t="s">
        <v>16608</v>
      </c>
      <c r="D1969" s="3" t="s">
        <v>17768</v>
      </c>
      <c r="E1969" s="3" t="s">
        <v>17769</v>
      </c>
      <c r="F1969" s="36" t="s">
        <v>17483</v>
      </c>
      <c r="G1969" s="30" t="s">
        <v>17484</v>
      </c>
      <c r="H1969" s="3"/>
      <c r="I1969" s="4"/>
      <c r="J1969" s="4" t="s">
        <v>219</v>
      </c>
      <c r="K1969" s="40">
        <v>39630</v>
      </c>
    </row>
    <row r="1970" spans="1:11" ht="15" customHeight="1" x14ac:dyDescent="0.25">
      <c r="A1970" s="3">
        <v>948053532</v>
      </c>
      <c r="B1970" s="3" t="s">
        <v>166</v>
      </c>
      <c r="C1970" s="28" t="s">
        <v>16608</v>
      </c>
      <c r="D1970" s="3" t="s">
        <v>17768</v>
      </c>
      <c r="E1970" s="3" t="s">
        <v>17769</v>
      </c>
      <c r="F1970" s="36" t="s">
        <v>17485</v>
      </c>
      <c r="G1970" s="30" t="s">
        <v>17486</v>
      </c>
      <c r="H1970" s="3"/>
      <c r="I1970" s="4"/>
      <c r="J1970" s="4" t="s">
        <v>219</v>
      </c>
      <c r="K1970" s="40">
        <v>39630</v>
      </c>
    </row>
    <row r="1971" spans="1:11" ht="15" customHeight="1" x14ac:dyDescent="0.25">
      <c r="A1971" s="3">
        <v>948053533</v>
      </c>
      <c r="B1971" s="3" t="s">
        <v>166</v>
      </c>
      <c r="C1971" s="28" t="s">
        <v>16608</v>
      </c>
      <c r="D1971" s="3" t="s">
        <v>17768</v>
      </c>
      <c r="E1971" s="3" t="s">
        <v>17769</v>
      </c>
      <c r="F1971" s="36" t="s">
        <v>17487</v>
      </c>
      <c r="G1971" s="30" t="s">
        <v>17488</v>
      </c>
      <c r="H1971" s="3"/>
      <c r="I1971" s="4"/>
      <c r="J1971" s="4" t="s">
        <v>219</v>
      </c>
      <c r="K1971" s="40">
        <v>39630</v>
      </c>
    </row>
    <row r="1972" spans="1:11" ht="15" customHeight="1" x14ac:dyDescent="0.25">
      <c r="A1972" s="3">
        <v>948053534</v>
      </c>
      <c r="B1972" s="3" t="s">
        <v>166</v>
      </c>
      <c r="C1972" s="28" t="s">
        <v>16608</v>
      </c>
      <c r="D1972" s="3" t="s">
        <v>17768</v>
      </c>
      <c r="E1972" s="3" t="s">
        <v>17769</v>
      </c>
      <c r="F1972" s="36" t="s">
        <v>17489</v>
      </c>
      <c r="G1972" s="30" t="s">
        <v>17490</v>
      </c>
      <c r="H1972" s="3"/>
      <c r="I1972" s="4"/>
      <c r="J1972" s="4" t="s">
        <v>219</v>
      </c>
      <c r="K1972" s="40">
        <v>39630</v>
      </c>
    </row>
    <row r="1973" spans="1:11" ht="15" customHeight="1" x14ac:dyDescent="0.25">
      <c r="A1973" s="3">
        <v>948053535</v>
      </c>
      <c r="B1973" s="3" t="s">
        <v>166</v>
      </c>
      <c r="C1973" s="28" t="s">
        <v>16608</v>
      </c>
      <c r="D1973" s="3" t="s">
        <v>17768</v>
      </c>
      <c r="E1973" s="3" t="s">
        <v>17769</v>
      </c>
      <c r="F1973" s="36" t="s">
        <v>17491</v>
      </c>
      <c r="G1973" s="30" t="s">
        <v>17492</v>
      </c>
      <c r="H1973" s="3"/>
      <c r="I1973" s="4"/>
      <c r="J1973" s="4" t="s">
        <v>219</v>
      </c>
      <c r="K1973" s="40">
        <v>39630</v>
      </c>
    </row>
    <row r="1974" spans="1:11" ht="15" customHeight="1" x14ac:dyDescent="0.25">
      <c r="A1974" s="3">
        <v>948053536</v>
      </c>
      <c r="B1974" s="3" t="s">
        <v>166</v>
      </c>
      <c r="C1974" s="28" t="s">
        <v>16608</v>
      </c>
      <c r="D1974" s="3" t="s">
        <v>17768</v>
      </c>
      <c r="E1974" s="3" t="s">
        <v>17769</v>
      </c>
      <c r="F1974" s="36" t="s">
        <v>17493</v>
      </c>
      <c r="G1974" s="30" t="s">
        <v>17494</v>
      </c>
      <c r="H1974" s="3"/>
      <c r="I1974" s="4"/>
      <c r="J1974" s="4" t="s">
        <v>219</v>
      </c>
      <c r="K1974" s="40">
        <v>39630</v>
      </c>
    </row>
    <row r="1975" spans="1:11" ht="15" customHeight="1" x14ac:dyDescent="0.25">
      <c r="A1975" s="3">
        <v>948053537</v>
      </c>
      <c r="B1975" s="3" t="s">
        <v>166</v>
      </c>
      <c r="C1975" s="28" t="s">
        <v>16608</v>
      </c>
      <c r="D1975" s="3" t="s">
        <v>17768</v>
      </c>
      <c r="E1975" s="3" t="s">
        <v>17769</v>
      </c>
      <c r="F1975" s="36" t="s">
        <v>17495</v>
      </c>
      <c r="G1975" s="30" t="s">
        <v>17496</v>
      </c>
      <c r="H1975" s="3"/>
      <c r="I1975" s="4"/>
      <c r="J1975" s="4" t="s">
        <v>219</v>
      </c>
      <c r="K1975" s="40">
        <v>39630</v>
      </c>
    </row>
    <row r="1976" spans="1:11" ht="15" customHeight="1" x14ac:dyDescent="0.25">
      <c r="A1976" s="3">
        <v>948052592</v>
      </c>
      <c r="B1976" s="3" t="s">
        <v>166</v>
      </c>
      <c r="C1976" s="28" t="s">
        <v>16608</v>
      </c>
      <c r="D1976" s="3" t="s">
        <v>17768</v>
      </c>
      <c r="E1976" s="3" t="s">
        <v>17769</v>
      </c>
      <c r="F1976" s="36" t="s">
        <v>17497</v>
      </c>
      <c r="G1976" s="30" t="s">
        <v>17498</v>
      </c>
      <c r="H1976" s="3"/>
      <c r="I1976" s="4"/>
      <c r="J1976" s="4" t="s">
        <v>219</v>
      </c>
      <c r="K1976" s="40">
        <v>39630</v>
      </c>
    </row>
    <row r="1977" spans="1:11" ht="15" customHeight="1" x14ac:dyDescent="0.25">
      <c r="A1977" s="3">
        <v>948052593</v>
      </c>
      <c r="B1977" s="3" t="s">
        <v>166</v>
      </c>
      <c r="C1977" s="28" t="s">
        <v>16608</v>
      </c>
      <c r="D1977" s="3" t="s">
        <v>17768</v>
      </c>
      <c r="E1977" s="3" t="s">
        <v>17769</v>
      </c>
      <c r="F1977" s="36" t="s">
        <v>17499</v>
      </c>
      <c r="G1977" s="30" t="s">
        <v>17500</v>
      </c>
      <c r="H1977" s="3"/>
      <c r="I1977" s="4"/>
      <c r="J1977" s="4" t="s">
        <v>219</v>
      </c>
      <c r="K1977" s="40">
        <v>39630</v>
      </c>
    </row>
    <row r="1978" spans="1:11" ht="15" customHeight="1" x14ac:dyDescent="0.25">
      <c r="A1978" s="3">
        <v>1033698591</v>
      </c>
      <c r="B1978" s="3" t="s">
        <v>166</v>
      </c>
      <c r="C1978" s="28" t="s">
        <v>16608</v>
      </c>
      <c r="D1978" s="3" t="s">
        <v>17768</v>
      </c>
      <c r="E1978" s="3" t="s">
        <v>17769</v>
      </c>
      <c r="F1978" s="36" t="s">
        <v>17501</v>
      </c>
      <c r="G1978" s="30" t="s">
        <v>17502</v>
      </c>
      <c r="H1978" s="3"/>
      <c r="I1978" s="4"/>
      <c r="J1978" s="4" t="s">
        <v>219</v>
      </c>
      <c r="K1978" s="40">
        <v>39630</v>
      </c>
    </row>
    <row r="1979" spans="1:11" ht="15" customHeight="1" x14ac:dyDescent="0.25">
      <c r="A1979" s="3">
        <v>1033698531</v>
      </c>
      <c r="B1979" s="3" t="s">
        <v>166</v>
      </c>
      <c r="C1979" s="28" t="s">
        <v>16608</v>
      </c>
      <c r="D1979" s="3" t="s">
        <v>17768</v>
      </c>
      <c r="E1979" s="3" t="s">
        <v>17769</v>
      </c>
      <c r="F1979" s="36" t="s">
        <v>17765</v>
      </c>
      <c r="G1979" s="30" t="s">
        <v>17504</v>
      </c>
      <c r="H1979" s="3"/>
      <c r="I1979" s="4"/>
      <c r="J1979" s="4" t="s">
        <v>219</v>
      </c>
      <c r="K1979" s="40">
        <v>39630</v>
      </c>
    </row>
    <row r="1980" spans="1:11" ht="15" customHeight="1" x14ac:dyDescent="0.25">
      <c r="A1980" s="3">
        <v>1033698530</v>
      </c>
      <c r="B1980" s="3" t="s">
        <v>166</v>
      </c>
      <c r="C1980" s="28" t="s">
        <v>16608</v>
      </c>
      <c r="D1980" s="3" t="s">
        <v>17768</v>
      </c>
      <c r="E1980" s="3" t="s">
        <v>17769</v>
      </c>
      <c r="F1980" s="36" t="s">
        <v>17505</v>
      </c>
      <c r="G1980" s="30" t="s">
        <v>17506</v>
      </c>
      <c r="H1980" s="3"/>
      <c r="I1980" s="4"/>
      <c r="J1980" s="4" t="s">
        <v>219</v>
      </c>
      <c r="K1980" s="40">
        <v>39630</v>
      </c>
    </row>
    <row r="1981" spans="1:11" ht="15" customHeight="1" x14ac:dyDescent="0.25">
      <c r="A1981" s="3">
        <v>948052595</v>
      </c>
      <c r="B1981" s="3" t="s">
        <v>166</v>
      </c>
      <c r="C1981" s="28" t="s">
        <v>16608</v>
      </c>
      <c r="D1981" s="3" t="s">
        <v>17768</v>
      </c>
      <c r="E1981" s="3" t="s">
        <v>17769</v>
      </c>
      <c r="F1981" s="36" t="s">
        <v>17507</v>
      </c>
      <c r="G1981" s="30" t="s">
        <v>17508</v>
      </c>
      <c r="H1981" s="3"/>
      <c r="I1981" s="4"/>
      <c r="J1981" s="4" t="s">
        <v>219</v>
      </c>
      <c r="K1981" s="40">
        <v>39630</v>
      </c>
    </row>
    <row r="1982" spans="1:11" ht="15" customHeight="1" x14ac:dyDescent="0.25">
      <c r="A1982" s="3">
        <v>948052596</v>
      </c>
      <c r="B1982" s="3" t="s">
        <v>166</v>
      </c>
      <c r="C1982" s="28" t="s">
        <v>16608</v>
      </c>
      <c r="D1982" s="3" t="s">
        <v>17768</v>
      </c>
      <c r="E1982" s="3" t="s">
        <v>17769</v>
      </c>
      <c r="F1982" s="36" t="s">
        <v>17509</v>
      </c>
      <c r="G1982" s="30" t="s">
        <v>17510</v>
      </c>
      <c r="H1982" s="3"/>
      <c r="I1982" s="4"/>
      <c r="J1982" s="4" t="s">
        <v>219</v>
      </c>
      <c r="K1982" s="40">
        <v>39630</v>
      </c>
    </row>
    <row r="1983" spans="1:11" ht="15" customHeight="1" x14ac:dyDescent="0.25">
      <c r="A1983" s="3">
        <v>948052597</v>
      </c>
      <c r="B1983" s="3" t="s">
        <v>166</v>
      </c>
      <c r="C1983" s="28" t="s">
        <v>16608</v>
      </c>
      <c r="D1983" s="3" t="s">
        <v>17768</v>
      </c>
      <c r="E1983" s="3" t="s">
        <v>17769</v>
      </c>
      <c r="F1983" s="36" t="s">
        <v>17511</v>
      </c>
      <c r="G1983" s="30" t="s">
        <v>17512</v>
      </c>
      <c r="H1983" s="3"/>
      <c r="I1983" s="4"/>
      <c r="J1983" s="4" t="s">
        <v>219</v>
      </c>
      <c r="K1983" s="40">
        <v>39630</v>
      </c>
    </row>
    <row r="1984" spans="1:11" ht="15" customHeight="1" x14ac:dyDescent="0.25">
      <c r="A1984" s="3">
        <v>948052598</v>
      </c>
      <c r="B1984" s="3" t="s">
        <v>166</v>
      </c>
      <c r="C1984" s="28" t="s">
        <v>16608</v>
      </c>
      <c r="D1984" s="3" t="s">
        <v>17768</v>
      </c>
      <c r="E1984" s="3" t="s">
        <v>17769</v>
      </c>
      <c r="F1984" s="36" t="s">
        <v>17513</v>
      </c>
      <c r="G1984" s="30" t="s">
        <v>17514</v>
      </c>
      <c r="H1984" s="3"/>
      <c r="I1984" s="4"/>
      <c r="J1984" s="4" t="s">
        <v>219</v>
      </c>
      <c r="K1984" s="40">
        <v>39630</v>
      </c>
    </row>
    <row r="1985" spans="1:11" ht="15" customHeight="1" x14ac:dyDescent="0.25">
      <c r="A1985" s="3">
        <v>948052609</v>
      </c>
      <c r="B1985" s="3" t="s">
        <v>166</v>
      </c>
      <c r="C1985" s="28" t="s">
        <v>16608</v>
      </c>
      <c r="D1985" s="3" t="s">
        <v>17768</v>
      </c>
      <c r="E1985" s="3" t="s">
        <v>17769</v>
      </c>
      <c r="F1985" s="36" t="s">
        <v>17515</v>
      </c>
      <c r="G1985" s="30" t="s">
        <v>17516</v>
      </c>
      <c r="H1985" s="3"/>
      <c r="I1985" s="4"/>
      <c r="J1985" s="4" t="s">
        <v>219</v>
      </c>
      <c r="K1985" s="40">
        <v>39630</v>
      </c>
    </row>
    <row r="1986" spans="1:11" ht="15" customHeight="1" x14ac:dyDescent="0.25">
      <c r="A1986" s="3">
        <v>948052610</v>
      </c>
      <c r="B1986" s="3" t="s">
        <v>166</v>
      </c>
      <c r="C1986" s="28" t="s">
        <v>16608</v>
      </c>
      <c r="D1986" s="3" t="s">
        <v>17768</v>
      </c>
      <c r="E1986" s="3" t="s">
        <v>17769</v>
      </c>
      <c r="F1986" s="36" t="s">
        <v>17517</v>
      </c>
      <c r="G1986" s="30" t="s">
        <v>17518</v>
      </c>
      <c r="H1986" s="3"/>
      <c r="I1986" s="4"/>
      <c r="J1986" s="4" t="s">
        <v>219</v>
      </c>
      <c r="K1986" s="40">
        <v>39630</v>
      </c>
    </row>
    <row r="1987" spans="1:11" ht="15" customHeight="1" x14ac:dyDescent="0.25">
      <c r="A1987" s="3">
        <v>1053814289</v>
      </c>
      <c r="B1987" s="3" t="s">
        <v>166</v>
      </c>
      <c r="C1987" s="28" t="s">
        <v>16608</v>
      </c>
      <c r="D1987" s="3" t="s">
        <v>17768</v>
      </c>
      <c r="E1987" s="3" t="s">
        <v>17769</v>
      </c>
      <c r="F1987" s="36" t="s">
        <v>17519</v>
      </c>
      <c r="G1987" s="30" t="s">
        <v>17520</v>
      </c>
      <c r="H1987" s="3"/>
      <c r="I1987" s="4"/>
      <c r="J1987" s="4" t="s">
        <v>219</v>
      </c>
      <c r="K1987" s="40">
        <v>39630</v>
      </c>
    </row>
    <row r="1988" spans="1:11" ht="15" customHeight="1" x14ac:dyDescent="0.25">
      <c r="A1988" s="3">
        <v>948052612</v>
      </c>
      <c r="B1988" s="3" t="s">
        <v>166</v>
      </c>
      <c r="C1988" s="28" t="s">
        <v>16608</v>
      </c>
      <c r="D1988" s="3" t="s">
        <v>17768</v>
      </c>
      <c r="E1988" s="3" t="s">
        <v>17769</v>
      </c>
      <c r="F1988" s="36" t="s">
        <v>17521</v>
      </c>
      <c r="G1988" s="30" t="s">
        <v>17522</v>
      </c>
      <c r="H1988" s="3"/>
      <c r="I1988" s="4"/>
      <c r="J1988" s="4" t="s">
        <v>219</v>
      </c>
      <c r="K1988" s="40">
        <v>39630</v>
      </c>
    </row>
    <row r="1989" spans="1:11" ht="15" customHeight="1" x14ac:dyDescent="0.25">
      <c r="A1989" s="3">
        <v>948052613</v>
      </c>
      <c r="B1989" s="3" t="s">
        <v>166</v>
      </c>
      <c r="C1989" s="28" t="s">
        <v>16608</v>
      </c>
      <c r="D1989" s="3" t="s">
        <v>17768</v>
      </c>
      <c r="E1989" s="3" t="s">
        <v>17769</v>
      </c>
      <c r="F1989" s="36" t="s">
        <v>17523</v>
      </c>
      <c r="G1989" s="30" t="s">
        <v>17524</v>
      </c>
      <c r="H1989" s="3"/>
      <c r="I1989" s="4"/>
      <c r="J1989" s="4" t="s">
        <v>219</v>
      </c>
      <c r="K1989" s="40">
        <v>39630</v>
      </c>
    </row>
    <row r="1990" spans="1:11" ht="15" customHeight="1" x14ac:dyDescent="0.25">
      <c r="A1990" s="3">
        <v>1033698584</v>
      </c>
      <c r="B1990" s="3" t="s">
        <v>166</v>
      </c>
      <c r="C1990" s="28" t="s">
        <v>16608</v>
      </c>
      <c r="D1990" s="3" t="s">
        <v>17768</v>
      </c>
      <c r="E1990" s="3" t="s">
        <v>17769</v>
      </c>
      <c r="F1990" s="36" t="s">
        <v>17525</v>
      </c>
      <c r="G1990" s="30" t="s">
        <v>17526</v>
      </c>
      <c r="H1990" s="3"/>
      <c r="I1990" s="4"/>
      <c r="J1990" s="4" t="s">
        <v>172</v>
      </c>
      <c r="K1990" s="40">
        <v>39630</v>
      </c>
    </row>
    <row r="1991" spans="1:11" ht="15" customHeight="1" x14ac:dyDescent="0.25">
      <c r="A1991" s="3">
        <v>973815153</v>
      </c>
      <c r="B1991" s="3" t="s">
        <v>166</v>
      </c>
      <c r="C1991" s="28" t="s">
        <v>16608</v>
      </c>
      <c r="D1991" s="3" t="s">
        <v>17768</v>
      </c>
      <c r="E1991" s="3" t="s">
        <v>17769</v>
      </c>
      <c r="F1991" s="36" t="s">
        <v>17527</v>
      </c>
      <c r="G1991" s="30" t="s">
        <v>17528</v>
      </c>
      <c r="H1991" s="3"/>
      <c r="I1991" s="4"/>
      <c r="J1991" s="4" t="s">
        <v>219</v>
      </c>
      <c r="K1991" s="40">
        <v>39630</v>
      </c>
    </row>
    <row r="1992" spans="1:11" ht="15" customHeight="1" x14ac:dyDescent="0.25">
      <c r="A1992" s="3">
        <v>948055537</v>
      </c>
      <c r="B1992" s="3" t="s">
        <v>166</v>
      </c>
      <c r="C1992" s="28" t="s">
        <v>16608</v>
      </c>
      <c r="D1992" s="3" t="s">
        <v>17768</v>
      </c>
      <c r="E1992" s="3" t="s">
        <v>17769</v>
      </c>
      <c r="F1992" s="36" t="s">
        <v>17529</v>
      </c>
      <c r="G1992" s="30" t="s">
        <v>17530</v>
      </c>
      <c r="H1992" s="3"/>
      <c r="I1992" s="4"/>
      <c r="J1992" s="4" t="s">
        <v>172</v>
      </c>
      <c r="K1992" s="40">
        <v>39630</v>
      </c>
    </row>
    <row r="1993" spans="1:11" ht="15" customHeight="1" x14ac:dyDescent="0.25">
      <c r="A1993" s="3">
        <v>948055542</v>
      </c>
      <c r="B1993" s="3" t="s">
        <v>166</v>
      </c>
      <c r="C1993" s="28" t="s">
        <v>16608</v>
      </c>
      <c r="D1993" s="3" t="s">
        <v>17768</v>
      </c>
      <c r="E1993" s="3" t="s">
        <v>17769</v>
      </c>
      <c r="F1993" s="36" t="s">
        <v>17531</v>
      </c>
      <c r="G1993" s="30" t="s">
        <v>17532</v>
      </c>
      <c r="H1993" s="3"/>
      <c r="I1993" s="4"/>
      <c r="J1993" s="4" t="s">
        <v>172</v>
      </c>
      <c r="K1993" s="40">
        <v>39630</v>
      </c>
    </row>
    <row r="1994" spans="1:11" ht="15" customHeight="1" x14ac:dyDescent="0.25">
      <c r="A1994" s="3">
        <v>948053566</v>
      </c>
      <c r="B1994" s="3" t="s">
        <v>166</v>
      </c>
      <c r="C1994" s="28" t="s">
        <v>16608</v>
      </c>
      <c r="D1994" s="3" t="s">
        <v>17768</v>
      </c>
      <c r="E1994" s="3" t="s">
        <v>17769</v>
      </c>
      <c r="F1994" s="36" t="s">
        <v>17533</v>
      </c>
      <c r="G1994" s="30" t="s">
        <v>17534</v>
      </c>
      <c r="H1994" s="3"/>
      <c r="I1994" s="4"/>
      <c r="J1994" s="4" t="s">
        <v>172</v>
      </c>
      <c r="K1994" s="40">
        <v>39630</v>
      </c>
    </row>
    <row r="1995" spans="1:11" ht="15" customHeight="1" x14ac:dyDescent="0.25">
      <c r="A1995" s="3">
        <v>948055522</v>
      </c>
      <c r="B1995" s="3" t="s">
        <v>166</v>
      </c>
      <c r="C1995" s="28" t="s">
        <v>16608</v>
      </c>
      <c r="D1995" s="3" t="s">
        <v>17768</v>
      </c>
      <c r="E1995" s="3" t="s">
        <v>17769</v>
      </c>
      <c r="F1995" s="36" t="s">
        <v>17535</v>
      </c>
      <c r="G1995" s="30" t="s">
        <v>17536</v>
      </c>
      <c r="H1995" s="3"/>
      <c r="I1995" s="4"/>
      <c r="J1995" s="4" t="s">
        <v>219</v>
      </c>
      <c r="K1995" s="40">
        <v>39630</v>
      </c>
    </row>
    <row r="1996" spans="1:11" ht="15" customHeight="1" x14ac:dyDescent="0.25">
      <c r="A1996" s="3">
        <v>948607042</v>
      </c>
      <c r="B1996" s="3" t="s">
        <v>166</v>
      </c>
      <c r="C1996" s="28" t="s">
        <v>16608</v>
      </c>
      <c r="D1996" s="3" t="s">
        <v>17768</v>
      </c>
      <c r="E1996" s="3" t="s">
        <v>17769</v>
      </c>
      <c r="F1996" s="36" t="s">
        <v>17537</v>
      </c>
      <c r="G1996" s="30" t="s">
        <v>17538</v>
      </c>
      <c r="H1996" s="3"/>
      <c r="I1996" s="4"/>
      <c r="J1996" s="4" t="s">
        <v>172</v>
      </c>
      <c r="K1996" s="40">
        <v>39630</v>
      </c>
    </row>
    <row r="1997" spans="1:11" ht="15" customHeight="1" x14ac:dyDescent="0.25">
      <c r="A1997" s="3">
        <v>948053567</v>
      </c>
      <c r="B1997" s="3" t="s">
        <v>166</v>
      </c>
      <c r="C1997" s="28" t="s">
        <v>16608</v>
      </c>
      <c r="D1997" s="3" t="s">
        <v>17768</v>
      </c>
      <c r="E1997" s="3" t="s">
        <v>17769</v>
      </c>
      <c r="F1997" s="36" t="s">
        <v>17539</v>
      </c>
      <c r="G1997" s="30" t="s">
        <v>17540</v>
      </c>
      <c r="H1997" s="3"/>
      <c r="I1997" s="4"/>
      <c r="J1997" s="4" t="s">
        <v>172</v>
      </c>
      <c r="K1997" s="40">
        <v>39630</v>
      </c>
    </row>
    <row r="1998" spans="1:11" ht="15" customHeight="1" x14ac:dyDescent="0.25">
      <c r="A1998" s="3">
        <v>948053592</v>
      </c>
      <c r="B1998" s="3" t="s">
        <v>166</v>
      </c>
      <c r="C1998" s="28" t="s">
        <v>16608</v>
      </c>
      <c r="D1998" s="3" t="s">
        <v>17768</v>
      </c>
      <c r="E1998" s="3" t="s">
        <v>17769</v>
      </c>
      <c r="F1998" s="36" t="s">
        <v>17541</v>
      </c>
      <c r="G1998" s="30" t="s">
        <v>17542</v>
      </c>
      <c r="H1998" s="3"/>
      <c r="I1998" s="4"/>
      <c r="J1998" s="4" t="s">
        <v>172</v>
      </c>
      <c r="K1998" s="40">
        <v>39630</v>
      </c>
    </row>
    <row r="1999" spans="1:11" ht="15" customHeight="1" x14ac:dyDescent="0.25">
      <c r="A1999" s="3">
        <v>948053593</v>
      </c>
      <c r="B1999" s="3" t="s">
        <v>166</v>
      </c>
      <c r="C1999" s="28" t="s">
        <v>16608</v>
      </c>
      <c r="D1999" s="3" t="s">
        <v>17768</v>
      </c>
      <c r="E1999" s="3" t="s">
        <v>17769</v>
      </c>
      <c r="F1999" s="36" t="s">
        <v>17543</v>
      </c>
      <c r="G1999" s="30" t="s">
        <v>17544</v>
      </c>
      <c r="H1999" s="3"/>
      <c r="I1999" s="4"/>
      <c r="J1999" s="4" t="s">
        <v>172</v>
      </c>
      <c r="K1999" s="40">
        <v>39630</v>
      </c>
    </row>
    <row r="2000" spans="1:11" ht="15" customHeight="1" x14ac:dyDescent="0.25">
      <c r="A2000" s="3">
        <v>948055417</v>
      </c>
      <c r="B2000" s="3" t="s">
        <v>166</v>
      </c>
      <c r="C2000" s="28" t="s">
        <v>16608</v>
      </c>
      <c r="D2000" s="3" t="s">
        <v>17768</v>
      </c>
      <c r="E2000" s="3" t="s">
        <v>17769</v>
      </c>
      <c r="F2000" s="36" t="s">
        <v>17545</v>
      </c>
      <c r="G2000" s="30" t="s">
        <v>17546</v>
      </c>
      <c r="H2000" s="3"/>
      <c r="I2000" s="4"/>
      <c r="J2000" s="4" t="s">
        <v>172</v>
      </c>
      <c r="K2000" s="40">
        <v>39630</v>
      </c>
    </row>
    <row r="2001" spans="1:11" ht="15" customHeight="1" x14ac:dyDescent="0.25">
      <c r="A2001" s="3">
        <v>948055418</v>
      </c>
      <c r="B2001" s="3" t="s">
        <v>166</v>
      </c>
      <c r="C2001" s="28" t="s">
        <v>16608</v>
      </c>
      <c r="D2001" s="3" t="s">
        <v>17768</v>
      </c>
      <c r="E2001" s="3" t="s">
        <v>17769</v>
      </c>
      <c r="F2001" s="36" t="s">
        <v>17547</v>
      </c>
      <c r="G2001" s="30" t="s">
        <v>17548</v>
      </c>
      <c r="H2001" s="3"/>
      <c r="I2001" s="4"/>
      <c r="J2001" s="4" t="s">
        <v>172</v>
      </c>
      <c r="K2001" s="40">
        <v>39630</v>
      </c>
    </row>
    <row r="2002" spans="1:11" ht="15" customHeight="1" x14ac:dyDescent="0.25">
      <c r="A2002" s="3">
        <v>948053568</v>
      </c>
      <c r="B2002" s="3" t="s">
        <v>166</v>
      </c>
      <c r="C2002" s="28" t="s">
        <v>16608</v>
      </c>
      <c r="D2002" s="3" t="s">
        <v>17768</v>
      </c>
      <c r="E2002" s="3" t="s">
        <v>17769</v>
      </c>
      <c r="F2002" s="36" t="s">
        <v>17549</v>
      </c>
      <c r="G2002" s="30" t="s">
        <v>17550</v>
      </c>
      <c r="H2002" s="3"/>
      <c r="I2002" s="4"/>
      <c r="J2002" s="4" t="s">
        <v>172</v>
      </c>
      <c r="K2002" s="40">
        <v>39630</v>
      </c>
    </row>
    <row r="2003" spans="1:11" ht="15" customHeight="1" x14ac:dyDescent="0.25">
      <c r="A2003" s="3">
        <v>948055424</v>
      </c>
      <c r="B2003" s="3" t="s">
        <v>166</v>
      </c>
      <c r="C2003" s="28" t="s">
        <v>16608</v>
      </c>
      <c r="D2003" s="3" t="s">
        <v>17768</v>
      </c>
      <c r="E2003" s="3" t="s">
        <v>17769</v>
      </c>
      <c r="F2003" s="36" t="s">
        <v>17551</v>
      </c>
      <c r="G2003" s="30" t="s">
        <v>17552</v>
      </c>
      <c r="H2003" s="3"/>
      <c r="I2003" s="4"/>
      <c r="J2003" s="4" t="s">
        <v>172</v>
      </c>
      <c r="K2003" s="40">
        <v>39630</v>
      </c>
    </row>
    <row r="2004" spans="1:11" ht="15" customHeight="1" x14ac:dyDescent="0.25">
      <c r="A2004" s="3">
        <v>948053569</v>
      </c>
      <c r="B2004" s="3" t="s">
        <v>166</v>
      </c>
      <c r="C2004" s="28" t="s">
        <v>16608</v>
      </c>
      <c r="D2004" s="3" t="s">
        <v>17768</v>
      </c>
      <c r="E2004" s="3" t="s">
        <v>17769</v>
      </c>
      <c r="F2004" s="36" t="s">
        <v>17553</v>
      </c>
      <c r="G2004" s="30" t="s">
        <v>17554</v>
      </c>
      <c r="H2004" s="3"/>
      <c r="I2004" s="4"/>
      <c r="J2004" s="4" t="s">
        <v>172</v>
      </c>
      <c r="K2004" s="40">
        <v>39630</v>
      </c>
    </row>
    <row r="2005" spans="1:11" ht="15" customHeight="1" x14ac:dyDescent="0.25">
      <c r="A2005" s="3">
        <v>948055430</v>
      </c>
      <c r="B2005" s="3" t="s">
        <v>166</v>
      </c>
      <c r="C2005" s="28" t="s">
        <v>16608</v>
      </c>
      <c r="D2005" s="3" t="s">
        <v>17768</v>
      </c>
      <c r="E2005" s="3" t="s">
        <v>17769</v>
      </c>
      <c r="F2005" s="36" t="s">
        <v>17555</v>
      </c>
      <c r="G2005" s="30" t="s">
        <v>17556</v>
      </c>
      <c r="H2005" s="3"/>
      <c r="I2005" s="4"/>
      <c r="J2005" s="4" t="s">
        <v>172</v>
      </c>
      <c r="K2005" s="40">
        <v>39630</v>
      </c>
    </row>
    <row r="2006" spans="1:11" ht="15" customHeight="1" x14ac:dyDescent="0.25">
      <c r="A2006" s="3">
        <v>948055532</v>
      </c>
      <c r="B2006" s="3" t="s">
        <v>166</v>
      </c>
      <c r="C2006" s="28" t="s">
        <v>16608</v>
      </c>
      <c r="D2006" s="3" t="s">
        <v>17768</v>
      </c>
      <c r="E2006" s="3" t="s">
        <v>17769</v>
      </c>
      <c r="F2006" s="36" t="s">
        <v>17557</v>
      </c>
      <c r="G2006" s="30" t="s">
        <v>17558</v>
      </c>
      <c r="H2006" s="3"/>
      <c r="I2006" s="4"/>
      <c r="J2006" s="4" t="s">
        <v>172</v>
      </c>
      <c r="K2006" s="40">
        <v>39630</v>
      </c>
    </row>
    <row r="2007" spans="1:11" ht="15" customHeight="1" x14ac:dyDescent="0.25">
      <c r="A2007" s="3">
        <v>948055533</v>
      </c>
      <c r="B2007" s="3" t="s">
        <v>166</v>
      </c>
      <c r="C2007" s="28" t="s">
        <v>16608</v>
      </c>
      <c r="D2007" s="3" t="s">
        <v>17768</v>
      </c>
      <c r="E2007" s="3" t="s">
        <v>17769</v>
      </c>
      <c r="F2007" s="36" t="s">
        <v>17559</v>
      </c>
      <c r="G2007" s="30" t="s">
        <v>17560</v>
      </c>
      <c r="H2007" s="3"/>
      <c r="I2007" s="4"/>
      <c r="J2007" s="4" t="s">
        <v>172</v>
      </c>
      <c r="K2007" s="40">
        <v>39630</v>
      </c>
    </row>
    <row r="2008" spans="1:11" ht="15" customHeight="1" x14ac:dyDescent="0.25">
      <c r="A2008" s="3">
        <v>948055534</v>
      </c>
      <c r="B2008" s="3" t="s">
        <v>166</v>
      </c>
      <c r="C2008" s="28" t="s">
        <v>16608</v>
      </c>
      <c r="D2008" s="3" t="s">
        <v>17768</v>
      </c>
      <c r="E2008" s="3" t="s">
        <v>17769</v>
      </c>
      <c r="F2008" s="36" t="s">
        <v>17561</v>
      </c>
      <c r="G2008" s="30" t="s">
        <v>17562</v>
      </c>
      <c r="H2008" s="3"/>
      <c r="I2008" s="4"/>
      <c r="J2008" s="4" t="s">
        <v>172</v>
      </c>
      <c r="K2008" s="40">
        <v>39630</v>
      </c>
    </row>
    <row r="2009" spans="1:11" ht="15" customHeight="1" x14ac:dyDescent="0.25">
      <c r="A2009" s="3">
        <v>948055535</v>
      </c>
      <c r="B2009" s="3" t="s">
        <v>166</v>
      </c>
      <c r="C2009" s="28" t="s">
        <v>16608</v>
      </c>
      <c r="D2009" s="3" t="s">
        <v>17768</v>
      </c>
      <c r="E2009" s="3" t="s">
        <v>17769</v>
      </c>
      <c r="F2009" s="36" t="s">
        <v>17563</v>
      </c>
      <c r="G2009" s="30" t="s">
        <v>17564</v>
      </c>
      <c r="H2009" s="3"/>
      <c r="I2009" s="4"/>
      <c r="J2009" s="4" t="s">
        <v>172</v>
      </c>
      <c r="K2009" s="40">
        <v>39630</v>
      </c>
    </row>
    <row r="2010" spans="1:11" ht="15" customHeight="1" x14ac:dyDescent="0.25">
      <c r="A2010" s="3">
        <v>948055536</v>
      </c>
      <c r="B2010" s="3" t="s">
        <v>166</v>
      </c>
      <c r="C2010" s="28" t="s">
        <v>16608</v>
      </c>
      <c r="D2010" s="3" t="s">
        <v>17768</v>
      </c>
      <c r="E2010" s="3" t="s">
        <v>17769</v>
      </c>
      <c r="F2010" s="36" t="s">
        <v>17565</v>
      </c>
      <c r="G2010" s="30" t="s">
        <v>17566</v>
      </c>
      <c r="H2010" s="3"/>
      <c r="I2010" s="4"/>
      <c r="J2010" s="4" t="s">
        <v>172</v>
      </c>
      <c r="K2010" s="40">
        <v>39630</v>
      </c>
    </row>
    <row r="2011" spans="1:11" ht="15" customHeight="1" x14ac:dyDescent="0.25">
      <c r="A2011" s="3">
        <v>948055538</v>
      </c>
      <c r="B2011" s="3" t="s">
        <v>166</v>
      </c>
      <c r="C2011" s="28" t="s">
        <v>16608</v>
      </c>
      <c r="D2011" s="3" t="s">
        <v>17768</v>
      </c>
      <c r="E2011" s="3" t="s">
        <v>17769</v>
      </c>
      <c r="F2011" s="36" t="s">
        <v>17567</v>
      </c>
      <c r="G2011" s="30" t="s">
        <v>17568</v>
      </c>
      <c r="H2011" s="3"/>
      <c r="I2011" s="4"/>
      <c r="J2011" s="4" t="s">
        <v>172</v>
      </c>
      <c r="K2011" s="40">
        <v>39630</v>
      </c>
    </row>
    <row r="2012" spans="1:11" ht="15" customHeight="1" x14ac:dyDescent="0.25">
      <c r="A2012" s="3">
        <v>948055539</v>
      </c>
      <c r="B2012" s="3" t="s">
        <v>166</v>
      </c>
      <c r="C2012" s="28" t="s">
        <v>16608</v>
      </c>
      <c r="D2012" s="3" t="s">
        <v>17768</v>
      </c>
      <c r="E2012" s="3" t="s">
        <v>17769</v>
      </c>
      <c r="F2012" s="36" t="s">
        <v>17569</v>
      </c>
      <c r="G2012" s="30" t="s">
        <v>17570</v>
      </c>
      <c r="H2012" s="3"/>
      <c r="I2012" s="4"/>
      <c r="J2012" s="4" t="s">
        <v>172</v>
      </c>
      <c r="K2012" s="40">
        <v>39630</v>
      </c>
    </row>
    <row r="2013" spans="1:11" ht="15" customHeight="1" x14ac:dyDescent="0.25">
      <c r="A2013" s="3">
        <v>948055540</v>
      </c>
      <c r="B2013" s="3" t="s">
        <v>166</v>
      </c>
      <c r="C2013" s="28" t="s">
        <v>16608</v>
      </c>
      <c r="D2013" s="3" t="s">
        <v>17768</v>
      </c>
      <c r="E2013" s="3" t="s">
        <v>17769</v>
      </c>
      <c r="F2013" s="36" t="s">
        <v>17571</v>
      </c>
      <c r="G2013" s="30" t="s">
        <v>17572</v>
      </c>
      <c r="H2013" s="3"/>
      <c r="I2013" s="4"/>
      <c r="J2013" s="4" t="s">
        <v>172</v>
      </c>
      <c r="K2013" s="40">
        <v>39630</v>
      </c>
    </row>
    <row r="2014" spans="1:11" ht="15" customHeight="1" x14ac:dyDescent="0.25">
      <c r="A2014" s="3">
        <v>948055541</v>
      </c>
      <c r="B2014" s="3" t="s">
        <v>166</v>
      </c>
      <c r="C2014" s="28" t="s">
        <v>16608</v>
      </c>
      <c r="D2014" s="3" t="s">
        <v>17768</v>
      </c>
      <c r="E2014" s="3" t="s">
        <v>17769</v>
      </c>
      <c r="F2014" s="36" t="s">
        <v>17573</v>
      </c>
      <c r="G2014" s="30" t="s">
        <v>17574</v>
      </c>
      <c r="H2014" s="3"/>
      <c r="I2014" s="4"/>
      <c r="J2014" s="4" t="s">
        <v>172</v>
      </c>
      <c r="K2014" s="40">
        <v>39630</v>
      </c>
    </row>
    <row r="2015" spans="1:11" ht="15" customHeight="1" x14ac:dyDescent="0.25">
      <c r="A2015" s="3">
        <v>948055400</v>
      </c>
      <c r="B2015" s="3" t="s">
        <v>166</v>
      </c>
      <c r="C2015" s="28" t="s">
        <v>16608</v>
      </c>
      <c r="D2015" s="3" t="s">
        <v>17768</v>
      </c>
      <c r="E2015" s="3" t="s">
        <v>17769</v>
      </c>
      <c r="F2015" s="36" t="s">
        <v>17575</v>
      </c>
      <c r="G2015" s="30" t="s">
        <v>17576</v>
      </c>
      <c r="H2015" s="3"/>
      <c r="I2015" s="4"/>
      <c r="J2015" s="4" t="s">
        <v>172</v>
      </c>
      <c r="K2015" s="40">
        <v>39630</v>
      </c>
    </row>
    <row r="2016" spans="1:11" ht="15" customHeight="1" x14ac:dyDescent="0.25">
      <c r="A2016" s="3">
        <v>948055401</v>
      </c>
      <c r="B2016" s="3" t="s">
        <v>166</v>
      </c>
      <c r="C2016" s="28" t="s">
        <v>16608</v>
      </c>
      <c r="D2016" s="3" t="s">
        <v>17768</v>
      </c>
      <c r="E2016" s="3" t="s">
        <v>17769</v>
      </c>
      <c r="F2016" s="36" t="s">
        <v>17577</v>
      </c>
      <c r="G2016" s="30" t="s">
        <v>17578</v>
      </c>
      <c r="H2016" s="3"/>
      <c r="I2016" s="4"/>
      <c r="J2016" s="4" t="s">
        <v>172</v>
      </c>
      <c r="K2016" s="40">
        <v>39630</v>
      </c>
    </row>
    <row r="2017" spans="1:11" ht="15" customHeight="1" x14ac:dyDescent="0.25">
      <c r="A2017" s="3">
        <v>948055402</v>
      </c>
      <c r="B2017" s="3" t="s">
        <v>166</v>
      </c>
      <c r="C2017" s="28" t="s">
        <v>16608</v>
      </c>
      <c r="D2017" s="3" t="s">
        <v>17768</v>
      </c>
      <c r="E2017" s="3" t="s">
        <v>17769</v>
      </c>
      <c r="F2017" s="36" t="s">
        <v>17579</v>
      </c>
      <c r="G2017" s="30" t="s">
        <v>17580</v>
      </c>
      <c r="H2017" s="3"/>
      <c r="I2017" s="4"/>
      <c r="J2017" s="4" t="s">
        <v>172</v>
      </c>
      <c r="K2017" s="40">
        <v>39630</v>
      </c>
    </row>
    <row r="2018" spans="1:11" ht="15" customHeight="1" x14ac:dyDescent="0.25">
      <c r="A2018" s="3">
        <v>948055403</v>
      </c>
      <c r="B2018" s="3" t="s">
        <v>166</v>
      </c>
      <c r="C2018" s="28" t="s">
        <v>16608</v>
      </c>
      <c r="D2018" s="3" t="s">
        <v>17768</v>
      </c>
      <c r="E2018" s="3" t="s">
        <v>17769</v>
      </c>
      <c r="F2018" s="36" t="s">
        <v>17581</v>
      </c>
      <c r="G2018" s="30" t="s">
        <v>17582</v>
      </c>
      <c r="H2018" s="3"/>
      <c r="I2018" s="4"/>
      <c r="J2018" s="4" t="s">
        <v>172</v>
      </c>
      <c r="K2018" s="40">
        <v>39630</v>
      </c>
    </row>
    <row r="2019" spans="1:11" ht="15" customHeight="1" x14ac:dyDescent="0.25">
      <c r="A2019" s="3">
        <v>948055404</v>
      </c>
      <c r="B2019" s="3" t="s">
        <v>166</v>
      </c>
      <c r="C2019" s="28" t="s">
        <v>16608</v>
      </c>
      <c r="D2019" s="3" t="s">
        <v>17768</v>
      </c>
      <c r="E2019" s="3" t="s">
        <v>17769</v>
      </c>
      <c r="F2019" s="36" t="s">
        <v>17583</v>
      </c>
      <c r="G2019" s="30" t="s">
        <v>17584</v>
      </c>
      <c r="H2019" s="3"/>
      <c r="I2019" s="4"/>
      <c r="J2019" s="4" t="s">
        <v>172</v>
      </c>
      <c r="K2019" s="40">
        <v>39630</v>
      </c>
    </row>
    <row r="2020" spans="1:11" ht="15" customHeight="1" x14ac:dyDescent="0.25">
      <c r="A2020" s="3">
        <v>949172806</v>
      </c>
      <c r="B2020" s="3" t="s">
        <v>166</v>
      </c>
      <c r="C2020" s="28" t="s">
        <v>16608</v>
      </c>
      <c r="D2020" s="3" t="s">
        <v>17768</v>
      </c>
      <c r="E2020" s="3" t="s">
        <v>17769</v>
      </c>
      <c r="F2020" s="36" t="s">
        <v>17585</v>
      </c>
      <c r="G2020" s="30" t="s">
        <v>17586</v>
      </c>
      <c r="H2020" s="3"/>
      <c r="I2020" s="4"/>
      <c r="J2020" s="4" t="s">
        <v>172</v>
      </c>
      <c r="K2020" s="40">
        <v>39630</v>
      </c>
    </row>
    <row r="2021" spans="1:11" ht="15" customHeight="1" x14ac:dyDescent="0.25">
      <c r="A2021" s="3">
        <v>957055463</v>
      </c>
      <c r="B2021" s="3" t="s">
        <v>166</v>
      </c>
      <c r="C2021" s="28" t="s">
        <v>16608</v>
      </c>
      <c r="D2021" s="3" t="s">
        <v>17768</v>
      </c>
      <c r="E2021" s="3" t="s">
        <v>17769</v>
      </c>
      <c r="F2021" s="36" t="s">
        <v>17587</v>
      </c>
      <c r="G2021" s="30" t="s">
        <v>17588</v>
      </c>
      <c r="H2021" s="3"/>
      <c r="I2021" s="4"/>
      <c r="J2021" s="4" t="s">
        <v>172</v>
      </c>
      <c r="K2021" s="40">
        <v>39630</v>
      </c>
    </row>
    <row r="2022" spans="1:11" ht="15" customHeight="1" x14ac:dyDescent="0.25">
      <c r="A2022" s="3">
        <v>949172814</v>
      </c>
      <c r="B2022" s="3" t="s">
        <v>166</v>
      </c>
      <c r="C2022" s="28" t="s">
        <v>16608</v>
      </c>
      <c r="D2022" s="3" t="s">
        <v>17768</v>
      </c>
      <c r="E2022" s="3" t="s">
        <v>17769</v>
      </c>
      <c r="F2022" s="36" t="s">
        <v>17589</v>
      </c>
      <c r="G2022" s="30" t="s">
        <v>17590</v>
      </c>
      <c r="H2022" s="3"/>
      <c r="I2022" s="4"/>
      <c r="J2022" s="4" t="s">
        <v>172</v>
      </c>
      <c r="K2022" s="40">
        <v>39630</v>
      </c>
    </row>
    <row r="2023" spans="1:11" ht="15" customHeight="1" x14ac:dyDescent="0.25">
      <c r="A2023" s="3">
        <v>957055471</v>
      </c>
      <c r="B2023" s="3" t="s">
        <v>166</v>
      </c>
      <c r="C2023" s="28" t="s">
        <v>16608</v>
      </c>
      <c r="D2023" s="3" t="s">
        <v>17768</v>
      </c>
      <c r="E2023" s="3" t="s">
        <v>17769</v>
      </c>
      <c r="F2023" s="36" t="s">
        <v>17591</v>
      </c>
      <c r="G2023" s="30" t="s">
        <v>17592</v>
      </c>
      <c r="H2023" s="3"/>
      <c r="I2023" s="4"/>
      <c r="J2023" s="4" t="s">
        <v>172</v>
      </c>
      <c r="K2023" s="40">
        <v>39630</v>
      </c>
    </row>
    <row r="2024" spans="1:11" ht="15" customHeight="1" x14ac:dyDescent="0.25">
      <c r="A2024" s="3">
        <v>948052603</v>
      </c>
      <c r="B2024" s="3" t="s">
        <v>166</v>
      </c>
      <c r="C2024" s="28" t="s">
        <v>16608</v>
      </c>
      <c r="D2024" s="3" t="s">
        <v>17768</v>
      </c>
      <c r="E2024" s="3" t="s">
        <v>17769</v>
      </c>
      <c r="F2024" s="36" t="s">
        <v>17593</v>
      </c>
      <c r="G2024" s="30" t="s">
        <v>17594</v>
      </c>
      <c r="H2024" s="3"/>
      <c r="I2024" s="4"/>
      <c r="J2024" s="4" t="s">
        <v>219</v>
      </c>
      <c r="K2024" s="40">
        <v>39630</v>
      </c>
    </row>
    <row r="2025" spans="1:11" ht="15" customHeight="1" x14ac:dyDescent="0.25">
      <c r="A2025" s="3">
        <v>949172822</v>
      </c>
      <c r="B2025" s="3" t="s">
        <v>166</v>
      </c>
      <c r="C2025" s="28" t="s">
        <v>16608</v>
      </c>
      <c r="D2025" s="3" t="s">
        <v>17768</v>
      </c>
      <c r="E2025" s="3" t="s">
        <v>17769</v>
      </c>
      <c r="F2025" s="36" t="s">
        <v>17595</v>
      </c>
      <c r="G2025" s="30" t="s">
        <v>17596</v>
      </c>
      <c r="H2025" s="3"/>
      <c r="I2025" s="4"/>
      <c r="J2025" s="4" t="s">
        <v>172</v>
      </c>
      <c r="K2025" s="40">
        <v>39630</v>
      </c>
    </row>
    <row r="2026" spans="1:11" ht="15" customHeight="1" x14ac:dyDescent="0.25">
      <c r="A2026" s="3">
        <v>948052605</v>
      </c>
      <c r="B2026" s="3" t="s">
        <v>166</v>
      </c>
      <c r="C2026" s="28" t="s">
        <v>16608</v>
      </c>
      <c r="D2026" s="3" t="s">
        <v>17768</v>
      </c>
      <c r="E2026" s="3" t="s">
        <v>17769</v>
      </c>
      <c r="F2026" s="36" t="s">
        <v>17597</v>
      </c>
      <c r="G2026" s="30" t="s">
        <v>17598</v>
      </c>
      <c r="H2026" s="3"/>
      <c r="I2026" s="4"/>
      <c r="J2026" s="4" t="s">
        <v>219</v>
      </c>
      <c r="K2026" s="40">
        <v>39630</v>
      </c>
    </row>
    <row r="2027" spans="1:11" ht="15" customHeight="1" x14ac:dyDescent="0.25">
      <c r="A2027" s="3">
        <v>949172830</v>
      </c>
      <c r="B2027" s="3" t="s">
        <v>166</v>
      </c>
      <c r="C2027" s="28" t="s">
        <v>16608</v>
      </c>
      <c r="D2027" s="3" t="s">
        <v>17768</v>
      </c>
      <c r="E2027" s="3" t="s">
        <v>17769</v>
      </c>
      <c r="F2027" s="36" t="s">
        <v>17599</v>
      </c>
      <c r="G2027" s="30" t="s">
        <v>17600</v>
      </c>
      <c r="H2027" s="3"/>
      <c r="I2027" s="4"/>
      <c r="J2027" s="4" t="s">
        <v>172</v>
      </c>
      <c r="K2027" s="40">
        <v>39630</v>
      </c>
    </row>
    <row r="2028" spans="1:11" ht="15" customHeight="1" x14ac:dyDescent="0.25">
      <c r="A2028" s="3">
        <v>949172838</v>
      </c>
      <c r="B2028" s="3" t="s">
        <v>166</v>
      </c>
      <c r="C2028" s="28" t="s">
        <v>16608</v>
      </c>
      <c r="D2028" s="3" t="s">
        <v>17768</v>
      </c>
      <c r="E2028" s="3" t="s">
        <v>17769</v>
      </c>
      <c r="F2028" s="36" t="s">
        <v>17601</v>
      </c>
      <c r="G2028" s="30" t="s">
        <v>17602</v>
      </c>
      <c r="H2028" s="3"/>
      <c r="I2028" s="4"/>
      <c r="J2028" s="4" t="s">
        <v>172</v>
      </c>
      <c r="K2028" s="40">
        <v>39630</v>
      </c>
    </row>
    <row r="2029" spans="1:11" ht="15" customHeight="1" x14ac:dyDescent="0.25">
      <c r="A2029" s="3">
        <v>949172846</v>
      </c>
      <c r="B2029" s="3" t="s">
        <v>166</v>
      </c>
      <c r="C2029" s="28" t="s">
        <v>16608</v>
      </c>
      <c r="D2029" s="3" t="s">
        <v>17768</v>
      </c>
      <c r="E2029" s="3" t="s">
        <v>17769</v>
      </c>
      <c r="F2029" s="36" t="s">
        <v>17603</v>
      </c>
      <c r="G2029" s="30" t="s">
        <v>17604</v>
      </c>
      <c r="H2029" s="3"/>
      <c r="I2029" s="4"/>
      <c r="J2029" s="4" t="s">
        <v>172</v>
      </c>
      <c r="K2029" s="40">
        <v>39630</v>
      </c>
    </row>
    <row r="2030" spans="1:11" ht="15" customHeight="1" x14ac:dyDescent="0.25">
      <c r="A2030" s="3">
        <v>948055437</v>
      </c>
      <c r="B2030" s="3" t="s">
        <v>166</v>
      </c>
      <c r="C2030" s="28" t="s">
        <v>16608</v>
      </c>
      <c r="D2030" s="3" t="s">
        <v>17768</v>
      </c>
      <c r="E2030" s="3" t="s">
        <v>17769</v>
      </c>
      <c r="F2030" s="36" t="s">
        <v>17605</v>
      </c>
      <c r="G2030" s="30" t="s">
        <v>17606</v>
      </c>
      <c r="H2030" s="3"/>
      <c r="I2030" s="4"/>
      <c r="J2030" s="4" t="s">
        <v>172</v>
      </c>
      <c r="K2030" s="40">
        <v>39630</v>
      </c>
    </row>
    <row r="2031" spans="1:11" ht="15" customHeight="1" x14ac:dyDescent="0.25">
      <c r="A2031" s="3">
        <v>948055442</v>
      </c>
      <c r="B2031" s="3" t="s">
        <v>166</v>
      </c>
      <c r="C2031" s="28" t="s">
        <v>16608</v>
      </c>
      <c r="D2031" s="3" t="s">
        <v>17768</v>
      </c>
      <c r="E2031" s="3" t="s">
        <v>17769</v>
      </c>
      <c r="F2031" s="36" t="s">
        <v>17607</v>
      </c>
      <c r="G2031" s="30" t="s">
        <v>17608</v>
      </c>
      <c r="H2031" s="3"/>
      <c r="I2031" s="4"/>
      <c r="J2031" s="4" t="s">
        <v>172</v>
      </c>
      <c r="K2031" s="40">
        <v>39630</v>
      </c>
    </row>
    <row r="2032" spans="1:11" ht="15" customHeight="1" x14ac:dyDescent="0.25">
      <c r="A2032" s="3">
        <v>948055530</v>
      </c>
      <c r="B2032" s="3" t="s">
        <v>166</v>
      </c>
      <c r="C2032" s="28" t="s">
        <v>16608</v>
      </c>
      <c r="D2032" s="3" t="s">
        <v>17768</v>
      </c>
      <c r="E2032" s="3" t="s">
        <v>17769</v>
      </c>
      <c r="F2032" s="36" t="s">
        <v>17609</v>
      </c>
      <c r="G2032" s="30" t="s">
        <v>17610</v>
      </c>
      <c r="H2032" s="3"/>
      <c r="I2032" s="4"/>
      <c r="J2032" s="4" t="s">
        <v>172</v>
      </c>
      <c r="K2032" s="40">
        <v>39630</v>
      </c>
    </row>
    <row r="2033" spans="1:11" ht="15" customHeight="1" x14ac:dyDescent="0.25">
      <c r="A2033" s="3">
        <v>948052614</v>
      </c>
      <c r="B2033" s="3" t="s">
        <v>166</v>
      </c>
      <c r="C2033" s="28" t="s">
        <v>16608</v>
      </c>
      <c r="D2033" s="3" t="s">
        <v>17768</v>
      </c>
      <c r="E2033" s="3" t="s">
        <v>17769</v>
      </c>
      <c r="F2033" s="36" t="s">
        <v>17611</v>
      </c>
      <c r="G2033" s="30" t="s">
        <v>17612</v>
      </c>
      <c r="H2033" s="3"/>
      <c r="I2033" s="4"/>
      <c r="J2033" s="4" t="s">
        <v>219</v>
      </c>
      <c r="K2033" s="40">
        <v>39630</v>
      </c>
    </row>
    <row r="2034" spans="1:11" ht="15" customHeight="1" x14ac:dyDescent="0.25">
      <c r="A2034" s="3">
        <v>948055531</v>
      </c>
      <c r="B2034" s="3" t="s">
        <v>166</v>
      </c>
      <c r="C2034" s="28" t="s">
        <v>16608</v>
      </c>
      <c r="D2034" s="3" t="s">
        <v>17768</v>
      </c>
      <c r="E2034" s="3" t="s">
        <v>17769</v>
      </c>
      <c r="F2034" s="36" t="s">
        <v>17609</v>
      </c>
      <c r="G2034" s="30" t="s">
        <v>17613</v>
      </c>
      <c r="H2034" s="3"/>
      <c r="I2034" s="4"/>
      <c r="J2034" s="4" t="s">
        <v>172</v>
      </c>
      <c r="K2034" s="40">
        <v>39630</v>
      </c>
    </row>
    <row r="2035" spans="1:11" ht="15" customHeight="1" x14ac:dyDescent="0.25">
      <c r="A2035" s="3">
        <v>948055519</v>
      </c>
      <c r="B2035" s="3" t="s">
        <v>166</v>
      </c>
      <c r="C2035" s="28" t="s">
        <v>16608</v>
      </c>
      <c r="D2035" s="3" t="s">
        <v>17768</v>
      </c>
      <c r="E2035" s="3" t="s">
        <v>17769</v>
      </c>
      <c r="F2035" s="36" t="s">
        <v>17614</v>
      </c>
      <c r="G2035" s="30" t="s">
        <v>17615</v>
      </c>
      <c r="H2035" s="3"/>
      <c r="I2035" s="4"/>
      <c r="J2035" s="4" t="s">
        <v>219</v>
      </c>
      <c r="K2035" s="40">
        <v>39630</v>
      </c>
    </row>
    <row r="2036" spans="1:11" ht="15" customHeight="1" x14ac:dyDescent="0.25">
      <c r="A2036" s="3">
        <v>948055520</v>
      </c>
      <c r="B2036" s="3" t="s">
        <v>166</v>
      </c>
      <c r="C2036" s="28" t="s">
        <v>16608</v>
      </c>
      <c r="D2036" s="3" t="s">
        <v>17768</v>
      </c>
      <c r="E2036" s="3" t="s">
        <v>17769</v>
      </c>
      <c r="F2036" s="36" t="s">
        <v>17616</v>
      </c>
      <c r="G2036" s="30" t="s">
        <v>17617</v>
      </c>
      <c r="H2036" s="3"/>
      <c r="I2036" s="4"/>
      <c r="J2036" s="4" t="s">
        <v>219</v>
      </c>
      <c r="K2036" s="40">
        <v>39630</v>
      </c>
    </row>
    <row r="2037" spans="1:11" ht="15" customHeight="1" x14ac:dyDescent="0.25">
      <c r="A2037" s="3">
        <v>948055521</v>
      </c>
      <c r="B2037" s="3" t="s">
        <v>166</v>
      </c>
      <c r="C2037" s="28" t="s">
        <v>16608</v>
      </c>
      <c r="D2037" s="3" t="s">
        <v>17768</v>
      </c>
      <c r="E2037" s="3" t="s">
        <v>17769</v>
      </c>
      <c r="F2037" s="36" t="s">
        <v>17618</v>
      </c>
      <c r="G2037" s="30" t="s">
        <v>17619</v>
      </c>
      <c r="H2037" s="3"/>
      <c r="I2037" s="4"/>
      <c r="J2037" s="4" t="s">
        <v>219</v>
      </c>
      <c r="K2037" s="40">
        <v>39630</v>
      </c>
    </row>
    <row r="2038" spans="1:11" ht="15" customHeight="1" x14ac:dyDescent="0.25">
      <c r="A2038" s="3">
        <v>948055448</v>
      </c>
      <c r="B2038" s="3" t="s">
        <v>166</v>
      </c>
      <c r="C2038" s="28" t="s">
        <v>16608</v>
      </c>
      <c r="D2038" s="3" t="s">
        <v>17768</v>
      </c>
      <c r="E2038" s="3" t="s">
        <v>17769</v>
      </c>
      <c r="F2038" s="36" t="s">
        <v>17620</v>
      </c>
      <c r="G2038" s="30" t="s">
        <v>17621</v>
      </c>
      <c r="H2038" s="3"/>
      <c r="I2038" s="4"/>
      <c r="J2038" s="4" t="s">
        <v>172</v>
      </c>
      <c r="K2038" s="40">
        <v>39630</v>
      </c>
    </row>
    <row r="2039" spans="1:11" ht="15" customHeight="1" x14ac:dyDescent="0.25">
      <c r="A2039" s="3">
        <v>948053588</v>
      </c>
      <c r="B2039" s="3" t="s">
        <v>166</v>
      </c>
      <c r="C2039" s="28" t="s">
        <v>16608</v>
      </c>
      <c r="D2039" s="3" t="s">
        <v>17768</v>
      </c>
      <c r="E2039" s="3" t="s">
        <v>17769</v>
      </c>
      <c r="F2039" s="36" t="s">
        <v>17622</v>
      </c>
      <c r="G2039" s="30" t="s">
        <v>17623</v>
      </c>
      <c r="H2039" s="3"/>
      <c r="I2039" s="4"/>
      <c r="J2039" s="4" t="s">
        <v>172</v>
      </c>
      <c r="K2039" s="40">
        <v>39630</v>
      </c>
    </row>
    <row r="2040" spans="1:11" ht="15" customHeight="1" x14ac:dyDescent="0.25">
      <c r="A2040" s="3">
        <v>948053589</v>
      </c>
      <c r="B2040" s="3" t="s">
        <v>166</v>
      </c>
      <c r="C2040" s="28" t="s">
        <v>16608</v>
      </c>
      <c r="D2040" s="3" t="s">
        <v>17768</v>
      </c>
      <c r="E2040" s="3" t="s">
        <v>17769</v>
      </c>
      <c r="F2040" s="36" t="s">
        <v>17624</v>
      </c>
      <c r="G2040" s="30" t="s">
        <v>17625</v>
      </c>
      <c r="H2040" s="3"/>
      <c r="I2040" s="4"/>
      <c r="J2040" s="4" t="s">
        <v>172</v>
      </c>
      <c r="K2040" s="40">
        <v>39630</v>
      </c>
    </row>
    <row r="2041" spans="1:11" ht="15" customHeight="1" x14ac:dyDescent="0.25">
      <c r="A2041" s="3">
        <v>948053590</v>
      </c>
      <c r="B2041" s="3" t="s">
        <v>166</v>
      </c>
      <c r="C2041" s="28" t="s">
        <v>16608</v>
      </c>
      <c r="D2041" s="3" t="s">
        <v>17768</v>
      </c>
      <c r="E2041" s="3" t="s">
        <v>17769</v>
      </c>
      <c r="F2041" s="36" t="s">
        <v>17626</v>
      </c>
      <c r="G2041" s="30" t="s">
        <v>17627</v>
      </c>
      <c r="H2041" s="3"/>
      <c r="I2041" s="4"/>
      <c r="J2041" s="4" t="s">
        <v>172</v>
      </c>
      <c r="K2041" s="40">
        <v>39630</v>
      </c>
    </row>
    <row r="2042" spans="1:11" ht="15" customHeight="1" x14ac:dyDescent="0.25">
      <c r="A2042" s="3">
        <v>948053591</v>
      </c>
      <c r="B2042" s="3" t="s">
        <v>166</v>
      </c>
      <c r="C2042" s="28" t="s">
        <v>16608</v>
      </c>
      <c r="D2042" s="3" t="s">
        <v>17768</v>
      </c>
      <c r="E2042" s="3" t="s">
        <v>17769</v>
      </c>
      <c r="F2042" s="36" t="s">
        <v>17628</v>
      </c>
      <c r="G2042" s="30" t="s">
        <v>17629</v>
      </c>
      <c r="H2042" s="3"/>
      <c r="I2042" s="4"/>
      <c r="J2042" s="4" t="s">
        <v>172</v>
      </c>
      <c r="K2042" s="40">
        <v>39630</v>
      </c>
    </row>
    <row r="2043" spans="1:11" ht="15" customHeight="1" x14ac:dyDescent="0.25">
      <c r="A2043" s="3">
        <v>948055415</v>
      </c>
      <c r="B2043" s="3" t="s">
        <v>166</v>
      </c>
      <c r="C2043" s="28" t="s">
        <v>16608</v>
      </c>
      <c r="D2043" s="3" t="s">
        <v>17768</v>
      </c>
      <c r="E2043" s="3" t="s">
        <v>17769</v>
      </c>
      <c r="F2043" s="36" t="s">
        <v>17630</v>
      </c>
      <c r="G2043" s="30" t="s">
        <v>17631</v>
      </c>
      <c r="H2043" s="3"/>
      <c r="I2043" s="4"/>
      <c r="J2043" s="4" t="s">
        <v>172</v>
      </c>
      <c r="K2043" s="40">
        <v>39630</v>
      </c>
    </row>
    <row r="2044" spans="1:11" ht="15" customHeight="1" x14ac:dyDescent="0.25">
      <c r="A2044" s="3">
        <v>948055419</v>
      </c>
      <c r="B2044" s="3" t="s">
        <v>166</v>
      </c>
      <c r="C2044" s="28" t="s">
        <v>16608</v>
      </c>
      <c r="D2044" s="3" t="s">
        <v>17768</v>
      </c>
      <c r="E2044" s="3" t="s">
        <v>17769</v>
      </c>
      <c r="F2044" s="36" t="s">
        <v>17632</v>
      </c>
      <c r="G2044" s="30" t="s">
        <v>17633</v>
      </c>
      <c r="H2044" s="3"/>
      <c r="I2044" s="4"/>
      <c r="J2044" s="4" t="s">
        <v>172</v>
      </c>
      <c r="K2044" s="40">
        <v>39630</v>
      </c>
    </row>
    <row r="2045" spans="1:11" ht="15" customHeight="1" x14ac:dyDescent="0.25">
      <c r="A2045" s="3">
        <v>948055416</v>
      </c>
      <c r="B2045" s="3" t="s">
        <v>166</v>
      </c>
      <c r="C2045" s="28" t="s">
        <v>16608</v>
      </c>
      <c r="D2045" s="3" t="s">
        <v>17768</v>
      </c>
      <c r="E2045" s="3" t="s">
        <v>17769</v>
      </c>
      <c r="F2045" s="36" t="s">
        <v>17634</v>
      </c>
      <c r="G2045" s="30" t="s">
        <v>17635</v>
      </c>
      <c r="H2045" s="3"/>
      <c r="I2045" s="4"/>
      <c r="J2045" s="4" t="s">
        <v>172</v>
      </c>
      <c r="K2045" s="40">
        <v>39630</v>
      </c>
    </row>
    <row r="2046" spans="1:11" ht="15" customHeight="1" x14ac:dyDescent="0.25">
      <c r="A2046" s="3">
        <v>948055425</v>
      </c>
      <c r="B2046" s="3" t="s">
        <v>166</v>
      </c>
      <c r="C2046" s="28" t="s">
        <v>16608</v>
      </c>
      <c r="D2046" s="3" t="s">
        <v>17768</v>
      </c>
      <c r="E2046" s="3" t="s">
        <v>17769</v>
      </c>
      <c r="F2046" s="36" t="s">
        <v>17636</v>
      </c>
      <c r="G2046" s="30" t="s">
        <v>17637</v>
      </c>
      <c r="H2046" s="3"/>
      <c r="I2046" s="4"/>
      <c r="J2046" s="4" t="s">
        <v>172</v>
      </c>
      <c r="K2046" s="40">
        <v>39630</v>
      </c>
    </row>
    <row r="2047" spans="1:11" ht="15" customHeight="1" x14ac:dyDescent="0.25">
      <c r="A2047" s="3">
        <v>948055420</v>
      </c>
      <c r="B2047" s="3" t="s">
        <v>166</v>
      </c>
      <c r="C2047" s="28" t="s">
        <v>16608</v>
      </c>
      <c r="D2047" s="3" t="s">
        <v>17768</v>
      </c>
      <c r="E2047" s="3" t="s">
        <v>17769</v>
      </c>
      <c r="F2047" s="36" t="s">
        <v>17638</v>
      </c>
      <c r="G2047" s="30" t="s">
        <v>17639</v>
      </c>
      <c r="H2047" s="3"/>
      <c r="I2047" s="4"/>
      <c r="J2047" s="4" t="s">
        <v>172</v>
      </c>
      <c r="K2047" s="40">
        <v>39630</v>
      </c>
    </row>
    <row r="2048" spans="1:11" ht="15" customHeight="1" x14ac:dyDescent="0.25">
      <c r="A2048" s="3">
        <v>948055421</v>
      </c>
      <c r="B2048" s="3" t="s">
        <v>166</v>
      </c>
      <c r="C2048" s="28" t="s">
        <v>16608</v>
      </c>
      <c r="D2048" s="3" t="s">
        <v>17768</v>
      </c>
      <c r="E2048" s="3" t="s">
        <v>17769</v>
      </c>
      <c r="F2048" s="36" t="s">
        <v>17640</v>
      </c>
      <c r="G2048" s="30" t="s">
        <v>17641</v>
      </c>
      <c r="H2048" s="3"/>
      <c r="I2048" s="4"/>
      <c r="J2048" s="4" t="s">
        <v>172</v>
      </c>
      <c r="K2048" s="40">
        <v>39630</v>
      </c>
    </row>
    <row r="2049" spans="1:11" ht="15" customHeight="1" x14ac:dyDescent="0.25">
      <c r="A2049" s="3">
        <v>948055422</v>
      </c>
      <c r="B2049" s="3" t="s">
        <v>166</v>
      </c>
      <c r="C2049" s="28" t="s">
        <v>16608</v>
      </c>
      <c r="D2049" s="3" t="s">
        <v>17768</v>
      </c>
      <c r="E2049" s="3" t="s">
        <v>17769</v>
      </c>
      <c r="F2049" s="36" t="s">
        <v>17642</v>
      </c>
      <c r="G2049" s="30" t="s">
        <v>17643</v>
      </c>
      <c r="H2049" s="3"/>
      <c r="I2049" s="4"/>
      <c r="J2049" s="4" t="s">
        <v>172</v>
      </c>
      <c r="K2049" s="40">
        <v>39630</v>
      </c>
    </row>
    <row r="2050" spans="1:11" ht="15" customHeight="1" x14ac:dyDescent="0.25">
      <c r="A2050" s="3">
        <v>948055423</v>
      </c>
      <c r="B2050" s="3" t="s">
        <v>166</v>
      </c>
      <c r="C2050" s="28" t="s">
        <v>16608</v>
      </c>
      <c r="D2050" s="3" t="s">
        <v>17768</v>
      </c>
      <c r="E2050" s="3" t="s">
        <v>17769</v>
      </c>
      <c r="F2050" s="36" t="s">
        <v>17644</v>
      </c>
      <c r="G2050" s="30" t="s">
        <v>17645</v>
      </c>
      <c r="H2050" s="3"/>
      <c r="I2050" s="4"/>
      <c r="J2050" s="4" t="s">
        <v>172</v>
      </c>
      <c r="K2050" s="40">
        <v>39630</v>
      </c>
    </row>
    <row r="2051" spans="1:11" ht="15" customHeight="1" x14ac:dyDescent="0.25">
      <c r="A2051" s="3">
        <v>948055431</v>
      </c>
      <c r="B2051" s="3" t="s">
        <v>166</v>
      </c>
      <c r="C2051" s="28" t="s">
        <v>16608</v>
      </c>
      <c r="D2051" s="3" t="s">
        <v>17768</v>
      </c>
      <c r="E2051" s="3" t="s">
        <v>17769</v>
      </c>
      <c r="F2051" s="36" t="s">
        <v>17646</v>
      </c>
      <c r="G2051" s="30" t="s">
        <v>17647</v>
      </c>
      <c r="H2051" s="3"/>
      <c r="I2051" s="4"/>
      <c r="J2051" s="4" t="s">
        <v>172</v>
      </c>
      <c r="K2051" s="40">
        <v>39630</v>
      </c>
    </row>
    <row r="2052" spans="1:11" ht="15" customHeight="1" x14ac:dyDescent="0.25">
      <c r="A2052" s="3">
        <v>948055426</v>
      </c>
      <c r="B2052" s="3" t="s">
        <v>166</v>
      </c>
      <c r="C2052" s="28" t="s">
        <v>16608</v>
      </c>
      <c r="D2052" s="3" t="s">
        <v>17768</v>
      </c>
      <c r="E2052" s="3" t="s">
        <v>17769</v>
      </c>
      <c r="F2052" s="36" t="s">
        <v>17648</v>
      </c>
      <c r="G2052" s="30" t="s">
        <v>17649</v>
      </c>
      <c r="H2052" s="3"/>
      <c r="I2052" s="4"/>
      <c r="J2052" s="4" t="s">
        <v>172</v>
      </c>
      <c r="K2052" s="40">
        <v>39630</v>
      </c>
    </row>
    <row r="2053" spans="1:11" ht="15" customHeight="1" x14ac:dyDescent="0.25">
      <c r="A2053" s="3">
        <v>948055427</v>
      </c>
      <c r="B2053" s="3" t="s">
        <v>166</v>
      </c>
      <c r="C2053" s="28" t="s">
        <v>16608</v>
      </c>
      <c r="D2053" s="3" t="s">
        <v>17768</v>
      </c>
      <c r="E2053" s="3" t="s">
        <v>17769</v>
      </c>
      <c r="F2053" s="36" t="s">
        <v>17650</v>
      </c>
      <c r="G2053" s="30" t="s">
        <v>17651</v>
      </c>
      <c r="H2053" s="3"/>
      <c r="I2053" s="4"/>
      <c r="J2053" s="4" t="s">
        <v>172</v>
      </c>
      <c r="K2053" s="40">
        <v>39630</v>
      </c>
    </row>
    <row r="2054" spans="1:11" ht="15" customHeight="1" x14ac:dyDescent="0.25">
      <c r="A2054" s="3">
        <v>948055428</v>
      </c>
      <c r="B2054" s="3" t="s">
        <v>166</v>
      </c>
      <c r="C2054" s="28" t="s">
        <v>16608</v>
      </c>
      <c r="D2054" s="3" t="s">
        <v>17768</v>
      </c>
      <c r="E2054" s="3" t="s">
        <v>17769</v>
      </c>
      <c r="F2054" s="36" t="s">
        <v>17652</v>
      </c>
      <c r="G2054" s="30" t="s">
        <v>17653</v>
      </c>
      <c r="H2054" s="3"/>
      <c r="I2054" s="4"/>
      <c r="J2054" s="4" t="s">
        <v>172</v>
      </c>
      <c r="K2054" s="40">
        <v>39630</v>
      </c>
    </row>
    <row r="2055" spans="1:11" ht="15" customHeight="1" x14ac:dyDescent="0.25">
      <c r="A2055" s="3">
        <v>948055429</v>
      </c>
      <c r="B2055" s="3" t="s">
        <v>166</v>
      </c>
      <c r="C2055" s="28" t="s">
        <v>16608</v>
      </c>
      <c r="D2055" s="3" t="s">
        <v>17768</v>
      </c>
      <c r="E2055" s="3" t="s">
        <v>17769</v>
      </c>
      <c r="F2055" s="36" t="s">
        <v>17654</v>
      </c>
      <c r="G2055" s="30" t="s">
        <v>17655</v>
      </c>
      <c r="H2055" s="3"/>
      <c r="I2055" s="4"/>
      <c r="J2055" s="4" t="s">
        <v>172</v>
      </c>
      <c r="K2055" s="40">
        <v>39630</v>
      </c>
    </row>
    <row r="2056" spans="1:11" ht="15" customHeight="1" x14ac:dyDescent="0.25">
      <c r="A2056" s="3">
        <v>1012441652</v>
      </c>
      <c r="B2056" s="3" t="s">
        <v>166</v>
      </c>
      <c r="C2056" s="28" t="s">
        <v>16608</v>
      </c>
      <c r="D2056" s="3" t="s">
        <v>17768</v>
      </c>
      <c r="E2056" s="3" t="s">
        <v>17769</v>
      </c>
      <c r="F2056" s="36" t="s">
        <v>17656</v>
      </c>
      <c r="G2056" s="30" t="s">
        <v>17657</v>
      </c>
      <c r="H2056" s="3"/>
      <c r="I2056" s="4"/>
      <c r="J2056" s="4" t="s">
        <v>172</v>
      </c>
      <c r="K2056" s="40">
        <v>39630</v>
      </c>
    </row>
    <row r="2057" spans="1:11" ht="15" customHeight="1" x14ac:dyDescent="0.25">
      <c r="A2057" s="3">
        <v>948055432</v>
      </c>
      <c r="B2057" s="3" t="s">
        <v>166</v>
      </c>
      <c r="C2057" s="28" t="s">
        <v>16608</v>
      </c>
      <c r="D2057" s="3" t="s">
        <v>17768</v>
      </c>
      <c r="E2057" s="3" t="s">
        <v>17769</v>
      </c>
      <c r="F2057" s="36" t="s">
        <v>17658</v>
      </c>
      <c r="G2057" s="30" t="s">
        <v>17659</v>
      </c>
      <c r="H2057" s="3"/>
      <c r="I2057" s="4"/>
      <c r="J2057" s="4" t="s">
        <v>172</v>
      </c>
      <c r="K2057" s="40">
        <v>39630</v>
      </c>
    </row>
    <row r="2058" spans="1:11" ht="15" customHeight="1" x14ac:dyDescent="0.25">
      <c r="A2058" s="3">
        <v>948053570</v>
      </c>
      <c r="B2058" s="3" t="s">
        <v>166</v>
      </c>
      <c r="C2058" s="28" t="s">
        <v>16608</v>
      </c>
      <c r="D2058" s="3" t="s">
        <v>17768</v>
      </c>
      <c r="E2058" s="3" t="s">
        <v>17769</v>
      </c>
      <c r="F2058" s="36" t="s">
        <v>17660</v>
      </c>
      <c r="G2058" s="30" t="s">
        <v>17661</v>
      </c>
      <c r="H2058" s="3"/>
      <c r="I2058" s="4"/>
      <c r="J2058" s="4" t="s">
        <v>172</v>
      </c>
      <c r="K2058" s="40">
        <v>39630</v>
      </c>
    </row>
    <row r="2059" spans="1:11" ht="15" customHeight="1" x14ac:dyDescent="0.25">
      <c r="A2059" s="3">
        <v>948053572</v>
      </c>
      <c r="B2059" s="3" t="s">
        <v>166</v>
      </c>
      <c r="C2059" s="28" t="s">
        <v>16608</v>
      </c>
      <c r="D2059" s="3" t="s">
        <v>17768</v>
      </c>
      <c r="E2059" s="3" t="s">
        <v>17769</v>
      </c>
      <c r="F2059" s="36" t="s">
        <v>17662</v>
      </c>
      <c r="G2059" s="30" t="s">
        <v>17663</v>
      </c>
      <c r="H2059" s="3"/>
      <c r="I2059" s="4"/>
      <c r="J2059" s="4" t="s">
        <v>172</v>
      </c>
      <c r="K2059" s="40">
        <v>39630</v>
      </c>
    </row>
    <row r="2060" spans="1:11" ht="15" customHeight="1" x14ac:dyDescent="0.25">
      <c r="A2060" s="3">
        <v>1012441572</v>
      </c>
      <c r="B2060" s="3" t="s">
        <v>166</v>
      </c>
      <c r="C2060" s="28" t="s">
        <v>16608</v>
      </c>
      <c r="D2060" s="3" t="s">
        <v>17768</v>
      </c>
      <c r="E2060" s="3" t="s">
        <v>17769</v>
      </c>
      <c r="F2060" s="36" t="s">
        <v>17664</v>
      </c>
      <c r="G2060" s="30" t="s">
        <v>17665</v>
      </c>
      <c r="H2060" s="3"/>
      <c r="I2060" s="4"/>
      <c r="J2060" s="4" t="s">
        <v>172</v>
      </c>
      <c r="K2060" s="40">
        <v>39630</v>
      </c>
    </row>
    <row r="2061" spans="1:11" ht="15" customHeight="1" x14ac:dyDescent="0.25">
      <c r="A2061" s="3">
        <v>1033698567</v>
      </c>
      <c r="B2061" s="3" t="s">
        <v>166</v>
      </c>
      <c r="C2061" s="28" t="s">
        <v>16608</v>
      </c>
      <c r="D2061" s="3" t="s">
        <v>17768</v>
      </c>
      <c r="E2061" s="3" t="s">
        <v>17769</v>
      </c>
      <c r="F2061" s="36" t="s">
        <v>17666</v>
      </c>
      <c r="G2061" s="30" t="s">
        <v>17667</v>
      </c>
      <c r="H2061" s="3"/>
      <c r="I2061" s="4"/>
      <c r="J2061" s="4" t="s">
        <v>172</v>
      </c>
      <c r="K2061" s="40">
        <v>39630</v>
      </c>
    </row>
    <row r="2062" spans="1:11" ht="15" customHeight="1" x14ac:dyDescent="0.25">
      <c r="A2062" s="3">
        <v>948055433</v>
      </c>
      <c r="B2062" s="3" t="s">
        <v>166</v>
      </c>
      <c r="C2062" s="28" t="s">
        <v>16608</v>
      </c>
      <c r="D2062" s="3" t="s">
        <v>17768</v>
      </c>
      <c r="E2062" s="3" t="s">
        <v>17769</v>
      </c>
      <c r="F2062" s="36" t="s">
        <v>17668</v>
      </c>
      <c r="G2062" s="30" t="s">
        <v>17669</v>
      </c>
      <c r="H2062" s="3"/>
      <c r="I2062" s="4"/>
      <c r="J2062" s="4" t="s">
        <v>172</v>
      </c>
      <c r="K2062" s="40">
        <v>39630</v>
      </c>
    </row>
    <row r="2063" spans="1:11" ht="15" customHeight="1" x14ac:dyDescent="0.25">
      <c r="A2063" s="3">
        <v>948055434</v>
      </c>
      <c r="B2063" s="3" t="s">
        <v>166</v>
      </c>
      <c r="C2063" s="28" t="s">
        <v>16608</v>
      </c>
      <c r="D2063" s="3" t="s">
        <v>17768</v>
      </c>
      <c r="E2063" s="3" t="s">
        <v>17769</v>
      </c>
      <c r="F2063" s="36" t="s">
        <v>17670</v>
      </c>
      <c r="G2063" s="30" t="s">
        <v>17671</v>
      </c>
      <c r="H2063" s="3"/>
      <c r="I2063" s="4"/>
      <c r="J2063" s="4" t="s">
        <v>172</v>
      </c>
      <c r="K2063" s="40">
        <v>39630</v>
      </c>
    </row>
    <row r="2064" spans="1:11" ht="15" customHeight="1" x14ac:dyDescent="0.25">
      <c r="A2064" s="3">
        <v>948053574</v>
      </c>
      <c r="B2064" s="3" t="s">
        <v>166</v>
      </c>
      <c r="C2064" s="28" t="s">
        <v>16608</v>
      </c>
      <c r="D2064" s="3" t="s">
        <v>17768</v>
      </c>
      <c r="E2064" s="3" t="s">
        <v>17769</v>
      </c>
      <c r="F2064" s="36" t="s">
        <v>17672</v>
      </c>
      <c r="G2064" s="30" t="s">
        <v>17673</v>
      </c>
      <c r="H2064" s="3"/>
      <c r="I2064" s="4"/>
      <c r="J2064" s="4" t="s">
        <v>172</v>
      </c>
      <c r="K2064" s="40">
        <v>39630</v>
      </c>
    </row>
    <row r="2065" spans="1:11" ht="15" customHeight="1" x14ac:dyDescent="0.25">
      <c r="A2065" s="3">
        <v>1012441563</v>
      </c>
      <c r="B2065" s="3" t="s">
        <v>166</v>
      </c>
      <c r="C2065" s="28" t="s">
        <v>16608</v>
      </c>
      <c r="D2065" s="3" t="s">
        <v>17768</v>
      </c>
      <c r="E2065" s="3" t="s">
        <v>17769</v>
      </c>
      <c r="F2065" s="36" t="s">
        <v>17674</v>
      </c>
      <c r="G2065" s="30" t="s">
        <v>17675</v>
      </c>
      <c r="H2065" s="3"/>
      <c r="I2065" s="4"/>
      <c r="J2065" s="4" t="s">
        <v>172</v>
      </c>
      <c r="K2065" s="40">
        <v>39630</v>
      </c>
    </row>
    <row r="2066" spans="1:11" ht="15" customHeight="1" x14ac:dyDescent="0.25">
      <c r="A2066" s="3">
        <v>948053576</v>
      </c>
      <c r="B2066" s="3" t="s">
        <v>166</v>
      </c>
      <c r="C2066" s="28" t="s">
        <v>16608</v>
      </c>
      <c r="D2066" s="3" t="s">
        <v>17768</v>
      </c>
      <c r="E2066" s="3" t="s">
        <v>17769</v>
      </c>
      <c r="F2066" s="36" t="s">
        <v>17676</v>
      </c>
      <c r="G2066" s="30" t="s">
        <v>17677</v>
      </c>
      <c r="H2066" s="3"/>
      <c r="I2066" s="4"/>
      <c r="J2066" s="4" t="s">
        <v>172</v>
      </c>
      <c r="K2066" s="40">
        <v>39630</v>
      </c>
    </row>
    <row r="2067" spans="1:11" ht="15" customHeight="1" x14ac:dyDescent="0.25">
      <c r="A2067" s="3">
        <v>1012441647</v>
      </c>
      <c r="B2067" s="3" t="s">
        <v>166</v>
      </c>
      <c r="C2067" s="28" t="s">
        <v>16608</v>
      </c>
      <c r="D2067" s="3" t="s">
        <v>17768</v>
      </c>
      <c r="E2067" s="3" t="s">
        <v>17769</v>
      </c>
      <c r="F2067" s="36" t="s">
        <v>17678</v>
      </c>
      <c r="G2067" s="30" t="s">
        <v>17679</v>
      </c>
      <c r="H2067" s="3"/>
      <c r="I2067" s="4"/>
      <c r="J2067" s="4" t="s">
        <v>172</v>
      </c>
      <c r="K2067" s="40">
        <v>39630</v>
      </c>
    </row>
    <row r="2068" spans="1:11" ht="15" customHeight="1" x14ac:dyDescent="0.25">
      <c r="A2068" s="3">
        <v>948055435</v>
      </c>
      <c r="B2068" s="3" t="s">
        <v>166</v>
      </c>
      <c r="C2068" s="28" t="s">
        <v>16608</v>
      </c>
      <c r="D2068" s="3" t="s">
        <v>17768</v>
      </c>
      <c r="E2068" s="3" t="s">
        <v>17769</v>
      </c>
      <c r="F2068" s="36" t="s">
        <v>17680</v>
      </c>
      <c r="G2068" s="30" t="s">
        <v>17681</v>
      </c>
      <c r="H2068" s="3"/>
      <c r="I2068" s="4"/>
      <c r="J2068" s="4" t="s">
        <v>172</v>
      </c>
      <c r="K2068" s="40">
        <v>39630</v>
      </c>
    </row>
    <row r="2069" spans="1:11" ht="15" customHeight="1" x14ac:dyDescent="0.25">
      <c r="A2069" s="3">
        <v>1012441622</v>
      </c>
      <c r="B2069" s="3" t="s">
        <v>166</v>
      </c>
      <c r="C2069" s="28" t="s">
        <v>16608</v>
      </c>
      <c r="D2069" s="3" t="s">
        <v>17768</v>
      </c>
      <c r="E2069" s="3" t="s">
        <v>17769</v>
      </c>
      <c r="F2069" s="36" t="s">
        <v>17682</v>
      </c>
      <c r="G2069" s="30" t="s">
        <v>17683</v>
      </c>
      <c r="H2069" s="3"/>
      <c r="I2069" s="4"/>
      <c r="J2069" s="4" t="s">
        <v>172</v>
      </c>
      <c r="K2069" s="40">
        <v>39630</v>
      </c>
    </row>
    <row r="2070" spans="1:11" ht="15" customHeight="1" x14ac:dyDescent="0.25">
      <c r="A2070" s="3">
        <v>948055436</v>
      </c>
      <c r="B2070" s="3" t="s">
        <v>166</v>
      </c>
      <c r="C2070" s="28" t="s">
        <v>16608</v>
      </c>
      <c r="D2070" s="3" t="s">
        <v>17768</v>
      </c>
      <c r="E2070" s="3" t="s">
        <v>17769</v>
      </c>
      <c r="F2070" s="36" t="s">
        <v>17684</v>
      </c>
      <c r="G2070" s="30" t="s">
        <v>17685</v>
      </c>
      <c r="H2070" s="3"/>
      <c r="I2070" s="4"/>
      <c r="J2070" s="4" t="s">
        <v>172</v>
      </c>
      <c r="K2070" s="40">
        <v>39630</v>
      </c>
    </row>
    <row r="2071" spans="1:11" ht="15" customHeight="1" x14ac:dyDescent="0.25">
      <c r="A2071" s="3">
        <v>948053578</v>
      </c>
      <c r="B2071" s="3" t="s">
        <v>166</v>
      </c>
      <c r="C2071" s="28" t="s">
        <v>16608</v>
      </c>
      <c r="D2071" s="3" t="s">
        <v>17768</v>
      </c>
      <c r="E2071" s="3" t="s">
        <v>17769</v>
      </c>
      <c r="F2071" s="36" t="s">
        <v>17686</v>
      </c>
      <c r="G2071" s="30" t="s">
        <v>17687</v>
      </c>
      <c r="H2071" s="3"/>
      <c r="I2071" s="4"/>
      <c r="J2071" s="4" t="s">
        <v>172</v>
      </c>
      <c r="K2071" s="40">
        <v>39630</v>
      </c>
    </row>
    <row r="2072" spans="1:11" ht="15" customHeight="1" x14ac:dyDescent="0.25">
      <c r="A2072" s="3">
        <v>948053580</v>
      </c>
      <c r="B2072" s="3" t="s">
        <v>166</v>
      </c>
      <c r="C2072" s="28" t="s">
        <v>16608</v>
      </c>
      <c r="D2072" s="3" t="s">
        <v>17768</v>
      </c>
      <c r="E2072" s="3" t="s">
        <v>17769</v>
      </c>
      <c r="F2072" s="36" t="s">
        <v>17688</v>
      </c>
      <c r="G2072" s="30" t="s">
        <v>17689</v>
      </c>
      <c r="H2072" s="3"/>
      <c r="I2072" s="4"/>
      <c r="J2072" s="4" t="s">
        <v>172</v>
      </c>
      <c r="K2072" s="40">
        <v>39630</v>
      </c>
    </row>
    <row r="2073" spans="1:11" ht="15" customHeight="1" x14ac:dyDescent="0.25">
      <c r="A2073" s="3">
        <v>1012441629</v>
      </c>
      <c r="B2073" s="3" t="s">
        <v>166</v>
      </c>
      <c r="C2073" s="28" t="s">
        <v>16608</v>
      </c>
      <c r="D2073" s="3" t="s">
        <v>17768</v>
      </c>
      <c r="E2073" s="3" t="s">
        <v>17769</v>
      </c>
      <c r="F2073" s="36" t="s">
        <v>17690</v>
      </c>
      <c r="G2073" s="30" t="s">
        <v>17691</v>
      </c>
      <c r="H2073" s="3"/>
      <c r="I2073" s="4"/>
      <c r="J2073" s="4" t="s">
        <v>172</v>
      </c>
      <c r="K2073" s="40">
        <v>39630</v>
      </c>
    </row>
    <row r="2074" spans="1:11" ht="15" customHeight="1" x14ac:dyDescent="0.25">
      <c r="A2074" s="3">
        <v>948055525</v>
      </c>
      <c r="B2074" s="3" t="s">
        <v>166</v>
      </c>
      <c r="C2074" s="28" t="s">
        <v>16608</v>
      </c>
      <c r="D2074" s="3" t="s">
        <v>17768</v>
      </c>
      <c r="E2074" s="3" t="s">
        <v>17769</v>
      </c>
      <c r="F2074" s="36" t="s">
        <v>17692</v>
      </c>
      <c r="G2074" s="30" t="s">
        <v>17693</v>
      </c>
      <c r="H2074" s="3"/>
      <c r="I2074" s="4"/>
      <c r="J2074" s="4" t="s">
        <v>172</v>
      </c>
      <c r="K2074" s="40">
        <v>39630</v>
      </c>
    </row>
    <row r="2075" spans="1:11" ht="15" customHeight="1" x14ac:dyDescent="0.25">
      <c r="A2075" s="3">
        <v>948055438</v>
      </c>
      <c r="B2075" s="3" t="s">
        <v>166</v>
      </c>
      <c r="C2075" s="28" t="s">
        <v>16608</v>
      </c>
      <c r="D2075" s="3" t="s">
        <v>17768</v>
      </c>
      <c r="E2075" s="3" t="s">
        <v>17769</v>
      </c>
      <c r="F2075" s="36" t="s">
        <v>17694</v>
      </c>
      <c r="G2075" s="30" t="s">
        <v>17695</v>
      </c>
      <c r="H2075" s="3"/>
      <c r="I2075" s="4"/>
      <c r="J2075" s="4" t="s">
        <v>172</v>
      </c>
      <c r="K2075" s="40">
        <v>39630</v>
      </c>
    </row>
    <row r="2076" spans="1:11" ht="15" customHeight="1" x14ac:dyDescent="0.25">
      <c r="A2076" s="3">
        <v>948055526</v>
      </c>
      <c r="B2076" s="3" t="s">
        <v>166</v>
      </c>
      <c r="C2076" s="28" t="s">
        <v>16608</v>
      </c>
      <c r="D2076" s="3" t="s">
        <v>17768</v>
      </c>
      <c r="E2076" s="3" t="s">
        <v>17769</v>
      </c>
      <c r="F2076" s="36" t="s">
        <v>17696</v>
      </c>
      <c r="G2076" s="30" t="s">
        <v>17697</v>
      </c>
      <c r="H2076" s="3"/>
      <c r="I2076" s="4"/>
      <c r="J2076" s="4" t="s">
        <v>172</v>
      </c>
      <c r="K2076" s="40">
        <v>39630</v>
      </c>
    </row>
    <row r="2077" spans="1:11" ht="15" customHeight="1" x14ac:dyDescent="0.25">
      <c r="A2077" s="3">
        <v>948055439</v>
      </c>
      <c r="B2077" s="3" t="s">
        <v>166</v>
      </c>
      <c r="C2077" s="28" t="s">
        <v>16608</v>
      </c>
      <c r="D2077" s="3" t="s">
        <v>17768</v>
      </c>
      <c r="E2077" s="3" t="s">
        <v>17769</v>
      </c>
      <c r="F2077" s="36" t="s">
        <v>17698</v>
      </c>
      <c r="G2077" s="30" t="s">
        <v>17699</v>
      </c>
      <c r="H2077" s="3"/>
      <c r="I2077" s="4"/>
      <c r="J2077" s="4" t="s">
        <v>172</v>
      </c>
      <c r="K2077" s="40">
        <v>39630</v>
      </c>
    </row>
    <row r="2078" spans="1:11" ht="15" customHeight="1" x14ac:dyDescent="0.25">
      <c r="A2078" s="3">
        <v>948055527</v>
      </c>
      <c r="B2078" s="3" t="s">
        <v>166</v>
      </c>
      <c r="C2078" s="28" t="s">
        <v>16608</v>
      </c>
      <c r="D2078" s="3" t="s">
        <v>17768</v>
      </c>
      <c r="E2078" s="3" t="s">
        <v>17769</v>
      </c>
      <c r="F2078" s="36" t="s">
        <v>17700</v>
      </c>
      <c r="G2078" s="30" t="s">
        <v>17701</v>
      </c>
      <c r="H2078" s="3"/>
      <c r="I2078" s="4"/>
      <c r="J2078" s="4" t="s">
        <v>172</v>
      </c>
      <c r="K2078" s="40">
        <v>39630</v>
      </c>
    </row>
    <row r="2079" spans="1:11" ht="15" customHeight="1" x14ac:dyDescent="0.25">
      <c r="A2079" s="3">
        <v>948053582</v>
      </c>
      <c r="B2079" s="3" t="s">
        <v>166</v>
      </c>
      <c r="C2079" s="28" t="s">
        <v>16608</v>
      </c>
      <c r="D2079" s="3" t="s">
        <v>17768</v>
      </c>
      <c r="E2079" s="3" t="s">
        <v>17769</v>
      </c>
      <c r="F2079" s="36" t="s">
        <v>17702</v>
      </c>
      <c r="G2079" s="30" t="s">
        <v>17703</v>
      </c>
      <c r="H2079" s="3"/>
      <c r="I2079" s="4"/>
      <c r="J2079" s="4" t="s">
        <v>172</v>
      </c>
      <c r="K2079" s="40">
        <v>39630</v>
      </c>
    </row>
    <row r="2080" spans="1:11" ht="15" customHeight="1" x14ac:dyDescent="0.25">
      <c r="A2080" s="3">
        <v>1012441593</v>
      </c>
      <c r="B2080" s="3" t="s">
        <v>166</v>
      </c>
      <c r="C2080" s="28" t="s">
        <v>16608</v>
      </c>
      <c r="D2080" s="3" t="s">
        <v>17768</v>
      </c>
      <c r="E2080" s="3" t="s">
        <v>17769</v>
      </c>
      <c r="F2080" s="36" t="s">
        <v>17704</v>
      </c>
      <c r="G2080" s="30" t="s">
        <v>17705</v>
      </c>
      <c r="H2080" s="3"/>
      <c r="I2080" s="4"/>
      <c r="J2080" s="4" t="s">
        <v>172</v>
      </c>
      <c r="K2080" s="40">
        <v>39630</v>
      </c>
    </row>
    <row r="2081" spans="1:11" ht="15" customHeight="1" x14ac:dyDescent="0.25">
      <c r="A2081" s="3">
        <v>948053584</v>
      </c>
      <c r="B2081" s="3" t="s">
        <v>166</v>
      </c>
      <c r="C2081" s="28" t="s">
        <v>16608</v>
      </c>
      <c r="D2081" s="3" t="s">
        <v>17768</v>
      </c>
      <c r="E2081" s="3" t="s">
        <v>17769</v>
      </c>
      <c r="F2081" s="36" t="s">
        <v>17706</v>
      </c>
      <c r="G2081" s="30" t="s">
        <v>17707</v>
      </c>
      <c r="H2081" s="3"/>
      <c r="I2081" s="4"/>
      <c r="J2081" s="4" t="s">
        <v>172</v>
      </c>
      <c r="K2081" s="40">
        <v>39630</v>
      </c>
    </row>
    <row r="2082" spans="1:11" ht="15" customHeight="1" x14ac:dyDescent="0.25">
      <c r="A2082" s="3">
        <v>1012441600</v>
      </c>
      <c r="B2082" s="3" t="s">
        <v>166</v>
      </c>
      <c r="C2082" s="28" t="s">
        <v>16608</v>
      </c>
      <c r="D2082" s="3" t="s">
        <v>17768</v>
      </c>
      <c r="E2082" s="3" t="s">
        <v>17769</v>
      </c>
      <c r="F2082" s="36" t="s">
        <v>17708</v>
      </c>
      <c r="G2082" s="30" t="s">
        <v>17709</v>
      </c>
      <c r="H2082" s="3"/>
      <c r="I2082" s="4"/>
      <c r="J2082" s="4" t="s">
        <v>172</v>
      </c>
      <c r="K2082" s="40">
        <v>39630</v>
      </c>
    </row>
    <row r="2083" spans="1:11" ht="15" customHeight="1" x14ac:dyDescent="0.25">
      <c r="A2083" s="3">
        <v>948055440</v>
      </c>
      <c r="B2083" s="3" t="s">
        <v>166</v>
      </c>
      <c r="C2083" s="28" t="s">
        <v>16608</v>
      </c>
      <c r="D2083" s="3" t="s">
        <v>17768</v>
      </c>
      <c r="E2083" s="3" t="s">
        <v>17769</v>
      </c>
      <c r="F2083" s="36" t="s">
        <v>17710</v>
      </c>
      <c r="G2083" s="30" t="s">
        <v>17711</v>
      </c>
      <c r="H2083" s="3"/>
      <c r="I2083" s="4"/>
      <c r="J2083" s="4" t="s">
        <v>172</v>
      </c>
      <c r="K2083" s="40">
        <v>39630</v>
      </c>
    </row>
    <row r="2084" spans="1:11" ht="15" customHeight="1" x14ac:dyDescent="0.25">
      <c r="A2084" s="3">
        <v>948055528</v>
      </c>
      <c r="B2084" s="3" t="s">
        <v>166</v>
      </c>
      <c r="C2084" s="28" t="s">
        <v>16608</v>
      </c>
      <c r="D2084" s="3" t="s">
        <v>17768</v>
      </c>
      <c r="E2084" s="3" t="s">
        <v>17769</v>
      </c>
      <c r="F2084" s="36" t="s">
        <v>17712</v>
      </c>
      <c r="G2084" s="30" t="s">
        <v>17713</v>
      </c>
      <c r="H2084" s="3"/>
      <c r="I2084" s="4"/>
      <c r="J2084" s="4" t="s">
        <v>172</v>
      </c>
      <c r="K2084" s="40">
        <v>39630</v>
      </c>
    </row>
    <row r="2085" spans="1:11" ht="15" customHeight="1" x14ac:dyDescent="0.25">
      <c r="A2085" s="3">
        <v>1012441576</v>
      </c>
      <c r="B2085" s="3" t="s">
        <v>166</v>
      </c>
      <c r="C2085" s="28" t="s">
        <v>16608</v>
      </c>
      <c r="D2085" s="3" t="s">
        <v>17768</v>
      </c>
      <c r="E2085" s="3" t="s">
        <v>17769</v>
      </c>
      <c r="F2085" s="36" t="s">
        <v>17714</v>
      </c>
      <c r="G2085" s="30" t="s">
        <v>17715</v>
      </c>
      <c r="H2085" s="3"/>
      <c r="I2085" s="4"/>
      <c r="J2085" s="4" t="s">
        <v>172</v>
      </c>
      <c r="K2085" s="40">
        <v>39630</v>
      </c>
    </row>
    <row r="2086" spans="1:11" ht="15" customHeight="1" x14ac:dyDescent="0.25">
      <c r="A2086" s="3">
        <v>948055441</v>
      </c>
      <c r="B2086" s="3" t="s">
        <v>166</v>
      </c>
      <c r="C2086" s="28" t="s">
        <v>16608</v>
      </c>
      <c r="D2086" s="3" t="s">
        <v>17768</v>
      </c>
      <c r="E2086" s="3" t="s">
        <v>17769</v>
      </c>
      <c r="F2086" s="36" t="s">
        <v>17716</v>
      </c>
      <c r="G2086" s="30" t="s">
        <v>17717</v>
      </c>
      <c r="H2086" s="3"/>
      <c r="I2086" s="4"/>
      <c r="J2086" s="4" t="s">
        <v>172</v>
      </c>
      <c r="K2086" s="40">
        <v>39630</v>
      </c>
    </row>
    <row r="2087" spans="1:11" ht="15" customHeight="1" x14ac:dyDescent="0.25">
      <c r="A2087" s="3">
        <v>948055529</v>
      </c>
      <c r="B2087" s="3" t="s">
        <v>166</v>
      </c>
      <c r="C2087" s="28" t="s">
        <v>16608</v>
      </c>
      <c r="D2087" s="3" t="s">
        <v>17768</v>
      </c>
      <c r="E2087" s="3" t="s">
        <v>17769</v>
      </c>
      <c r="F2087" s="36" t="s">
        <v>17609</v>
      </c>
      <c r="G2087" s="30" t="s">
        <v>17718</v>
      </c>
      <c r="H2087" s="3"/>
      <c r="I2087" s="4"/>
      <c r="J2087" s="4" t="s">
        <v>172</v>
      </c>
      <c r="K2087" s="40">
        <v>39630</v>
      </c>
    </row>
    <row r="2088" spans="1:11" ht="15" customHeight="1" x14ac:dyDescent="0.25">
      <c r="A2088" s="3">
        <v>948053586</v>
      </c>
      <c r="B2088" s="3" t="s">
        <v>166</v>
      </c>
      <c r="C2088" s="28" t="s">
        <v>16608</v>
      </c>
      <c r="D2088" s="3" t="s">
        <v>17768</v>
      </c>
      <c r="E2088" s="3" t="s">
        <v>17769</v>
      </c>
      <c r="F2088" s="36" t="s">
        <v>17719</v>
      </c>
      <c r="G2088" s="30" t="s">
        <v>17720</v>
      </c>
      <c r="H2088" s="3"/>
      <c r="I2088" s="4"/>
      <c r="J2088" s="4" t="s">
        <v>172</v>
      </c>
      <c r="K2088" s="40">
        <v>39630</v>
      </c>
    </row>
    <row r="2089" spans="1:11" ht="15" customHeight="1" x14ac:dyDescent="0.25">
      <c r="A2089" s="3">
        <v>1033698575</v>
      </c>
      <c r="B2089" s="3" t="s">
        <v>166</v>
      </c>
      <c r="C2089" s="28" t="s">
        <v>16608</v>
      </c>
      <c r="D2089" s="3" t="s">
        <v>17768</v>
      </c>
      <c r="E2089" s="3" t="s">
        <v>17769</v>
      </c>
      <c r="F2089" s="36" t="s">
        <v>17721</v>
      </c>
      <c r="G2089" s="30" t="s">
        <v>17722</v>
      </c>
      <c r="H2089" s="3"/>
      <c r="I2089" s="4"/>
      <c r="J2089" s="4" t="s">
        <v>172</v>
      </c>
      <c r="K2089" s="40">
        <v>39630</v>
      </c>
    </row>
    <row r="2090" spans="1:11" ht="15" customHeight="1" x14ac:dyDescent="0.25">
      <c r="A2090" s="3">
        <v>948055443</v>
      </c>
      <c r="B2090" s="3" t="s">
        <v>166</v>
      </c>
      <c r="C2090" s="28" t="s">
        <v>16608</v>
      </c>
      <c r="D2090" s="3" t="s">
        <v>17768</v>
      </c>
      <c r="E2090" s="3" t="s">
        <v>17769</v>
      </c>
      <c r="F2090" s="36" t="s">
        <v>17723</v>
      </c>
      <c r="G2090" s="30" t="s">
        <v>17724</v>
      </c>
      <c r="H2090" s="3"/>
      <c r="I2090" s="4"/>
      <c r="J2090" s="4" t="s">
        <v>172</v>
      </c>
      <c r="K2090" s="40">
        <v>39630</v>
      </c>
    </row>
    <row r="2091" spans="1:11" ht="15" customHeight="1" x14ac:dyDescent="0.25">
      <c r="A2091" s="3">
        <v>948055405</v>
      </c>
      <c r="B2091" s="3" t="s">
        <v>166</v>
      </c>
      <c r="C2091" s="28" t="s">
        <v>16608</v>
      </c>
      <c r="D2091" s="3" t="s">
        <v>17768</v>
      </c>
      <c r="E2091" s="3" t="s">
        <v>17769</v>
      </c>
      <c r="F2091" s="36" t="s">
        <v>17725</v>
      </c>
      <c r="G2091" s="30" t="s">
        <v>17726</v>
      </c>
      <c r="H2091" s="3"/>
      <c r="I2091" s="4"/>
      <c r="J2091" s="4" t="s">
        <v>172</v>
      </c>
      <c r="K2091" s="40">
        <v>39630</v>
      </c>
    </row>
    <row r="2092" spans="1:11" ht="15" customHeight="1" x14ac:dyDescent="0.25">
      <c r="A2092" s="3">
        <v>948055395</v>
      </c>
      <c r="B2092" s="3" t="s">
        <v>166</v>
      </c>
      <c r="C2092" s="28" t="s">
        <v>16608</v>
      </c>
      <c r="D2092" s="3" t="s">
        <v>17768</v>
      </c>
      <c r="E2092" s="3" t="s">
        <v>17769</v>
      </c>
      <c r="F2092" s="36" t="s">
        <v>17727</v>
      </c>
      <c r="G2092" s="30" t="s">
        <v>17728</v>
      </c>
      <c r="H2092" s="3"/>
      <c r="I2092" s="4"/>
      <c r="J2092" s="4" t="s">
        <v>172</v>
      </c>
      <c r="K2092" s="40">
        <v>39630</v>
      </c>
    </row>
    <row r="2093" spans="1:11" ht="15" customHeight="1" x14ac:dyDescent="0.25">
      <c r="A2093" s="3">
        <v>948055444</v>
      </c>
      <c r="B2093" s="3" t="s">
        <v>166</v>
      </c>
      <c r="C2093" s="28" t="s">
        <v>16608</v>
      </c>
      <c r="D2093" s="3" t="s">
        <v>17768</v>
      </c>
      <c r="E2093" s="3" t="s">
        <v>17769</v>
      </c>
      <c r="F2093" s="36" t="s">
        <v>17729</v>
      </c>
      <c r="G2093" s="30" t="s">
        <v>17730</v>
      </c>
      <c r="H2093" s="3"/>
      <c r="I2093" s="4"/>
      <c r="J2093" s="4" t="s">
        <v>172</v>
      </c>
      <c r="K2093" s="40">
        <v>39630</v>
      </c>
    </row>
    <row r="2094" spans="1:11" ht="15" customHeight="1" x14ac:dyDescent="0.25">
      <c r="A2094" s="3">
        <v>948055407</v>
      </c>
      <c r="B2094" s="3" t="s">
        <v>166</v>
      </c>
      <c r="C2094" s="28" t="s">
        <v>16608</v>
      </c>
      <c r="D2094" s="3" t="s">
        <v>17768</v>
      </c>
      <c r="E2094" s="3" t="s">
        <v>17769</v>
      </c>
      <c r="F2094" s="36" t="s">
        <v>17731</v>
      </c>
      <c r="G2094" s="30" t="s">
        <v>17732</v>
      </c>
      <c r="H2094" s="3"/>
      <c r="I2094" s="4"/>
      <c r="J2094" s="4" t="s">
        <v>172</v>
      </c>
      <c r="K2094" s="40">
        <v>39630</v>
      </c>
    </row>
    <row r="2095" spans="1:11" ht="15" customHeight="1" x14ac:dyDescent="0.25">
      <c r="A2095" s="3">
        <v>1033698545</v>
      </c>
      <c r="B2095" s="3" t="s">
        <v>166</v>
      </c>
      <c r="C2095" s="28" t="s">
        <v>16608</v>
      </c>
      <c r="D2095" s="3" t="s">
        <v>17768</v>
      </c>
      <c r="E2095" s="3" t="s">
        <v>17769</v>
      </c>
      <c r="F2095" s="36" t="s">
        <v>17733</v>
      </c>
      <c r="G2095" s="30" t="s">
        <v>17734</v>
      </c>
      <c r="H2095" s="3"/>
      <c r="I2095" s="4"/>
      <c r="J2095" s="4" t="s">
        <v>172</v>
      </c>
      <c r="K2095" s="40">
        <v>39630</v>
      </c>
    </row>
    <row r="2096" spans="1:11" ht="15" customHeight="1" x14ac:dyDescent="0.25">
      <c r="A2096" s="3">
        <v>948055396</v>
      </c>
      <c r="B2096" s="3" t="s">
        <v>166</v>
      </c>
      <c r="C2096" s="28" t="s">
        <v>16608</v>
      </c>
      <c r="D2096" s="3" t="s">
        <v>17768</v>
      </c>
      <c r="E2096" s="3" t="s">
        <v>17769</v>
      </c>
      <c r="F2096" s="36" t="s">
        <v>17735</v>
      </c>
      <c r="G2096" s="30" t="s">
        <v>17736</v>
      </c>
      <c r="H2096" s="3"/>
      <c r="I2096" s="4"/>
      <c r="J2096" s="4" t="s">
        <v>172</v>
      </c>
      <c r="K2096" s="40">
        <v>39630</v>
      </c>
    </row>
    <row r="2097" spans="1:11" ht="15" customHeight="1" x14ac:dyDescent="0.25">
      <c r="A2097" s="3">
        <v>948055445</v>
      </c>
      <c r="B2097" s="3" t="s">
        <v>166</v>
      </c>
      <c r="C2097" s="28" t="s">
        <v>16608</v>
      </c>
      <c r="D2097" s="3" t="s">
        <v>17768</v>
      </c>
      <c r="E2097" s="3" t="s">
        <v>17769</v>
      </c>
      <c r="F2097" s="36" t="s">
        <v>17737</v>
      </c>
      <c r="G2097" s="30" t="s">
        <v>17738</v>
      </c>
      <c r="H2097" s="3"/>
      <c r="I2097" s="4"/>
      <c r="J2097" s="4" t="s">
        <v>172</v>
      </c>
      <c r="K2097" s="40">
        <v>39630</v>
      </c>
    </row>
    <row r="2098" spans="1:11" ht="15" customHeight="1" x14ac:dyDescent="0.25">
      <c r="A2098" s="3">
        <v>948055409</v>
      </c>
      <c r="B2098" s="3" t="s">
        <v>166</v>
      </c>
      <c r="C2098" s="28" t="s">
        <v>16608</v>
      </c>
      <c r="D2098" s="3" t="s">
        <v>17768</v>
      </c>
      <c r="E2098" s="3" t="s">
        <v>17769</v>
      </c>
      <c r="F2098" s="36" t="s">
        <v>17739</v>
      </c>
      <c r="G2098" s="30" t="s">
        <v>17740</v>
      </c>
      <c r="H2098" s="3"/>
      <c r="I2098" s="4"/>
      <c r="J2098" s="4" t="s">
        <v>172</v>
      </c>
      <c r="K2098" s="40">
        <v>39630</v>
      </c>
    </row>
    <row r="2099" spans="1:11" ht="15" customHeight="1" x14ac:dyDescent="0.25">
      <c r="A2099" s="3">
        <v>1033698553</v>
      </c>
      <c r="B2099" s="3" t="s">
        <v>166</v>
      </c>
      <c r="C2099" s="28" t="s">
        <v>16608</v>
      </c>
      <c r="D2099" s="3" t="s">
        <v>17768</v>
      </c>
      <c r="E2099" s="3" t="s">
        <v>17769</v>
      </c>
      <c r="F2099" s="36" t="s">
        <v>17741</v>
      </c>
      <c r="G2099" s="30" t="s">
        <v>17742</v>
      </c>
      <c r="H2099" s="3"/>
      <c r="I2099" s="4"/>
      <c r="J2099" s="4" t="s">
        <v>172</v>
      </c>
      <c r="K2099" s="40">
        <v>39630</v>
      </c>
    </row>
    <row r="2100" spans="1:11" ht="15" customHeight="1" x14ac:dyDescent="0.25">
      <c r="A2100" s="3">
        <v>948055397</v>
      </c>
      <c r="B2100" s="3" t="s">
        <v>166</v>
      </c>
      <c r="C2100" s="28" t="s">
        <v>16608</v>
      </c>
      <c r="D2100" s="3" t="s">
        <v>17768</v>
      </c>
      <c r="E2100" s="3" t="s">
        <v>17769</v>
      </c>
      <c r="F2100" s="36" t="s">
        <v>17743</v>
      </c>
      <c r="G2100" s="30" t="s">
        <v>17744</v>
      </c>
      <c r="H2100" s="3"/>
      <c r="I2100" s="4"/>
      <c r="J2100" s="4" t="s">
        <v>172</v>
      </c>
      <c r="K2100" s="40">
        <v>39630</v>
      </c>
    </row>
    <row r="2101" spans="1:11" ht="15" customHeight="1" x14ac:dyDescent="0.25">
      <c r="A2101" s="3">
        <v>948055446</v>
      </c>
      <c r="B2101" s="3" t="s">
        <v>166</v>
      </c>
      <c r="C2101" s="28" t="s">
        <v>16608</v>
      </c>
      <c r="D2101" s="3" t="s">
        <v>17768</v>
      </c>
      <c r="E2101" s="3" t="s">
        <v>17769</v>
      </c>
      <c r="F2101" s="36" t="s">
        <v>17745</v>
      </c>
      <c r="G2101" s="30" t="s">
        <v>17746</v>
      </c>
      <c r="H2101" s="3"/>
      <c r="I2101" s="4"/>
      <c r="J2101" s="4" t="s">
        <v>172</v>
      </c>
      <c r="K2101" s="40">
        <v>39630</v>
      </c>
    </row>
    <row r="2102" spans="1:11" ht="15" customHeight="1" x14ac:dyDescent="0.25">
      <c r="A2102" s="3">
        <v>948055411</v>
      </c>
      <c r="B2102" s="3" t="s">
        <v>166</v>
      </c>
      <c r="C2102" s="28" t="s">
        <v>16608</v>
      </c>
      <c r="D2102" s="3" t="s">
        <v>17768</v>
      </c>
      <c r="E2102" s="3" t="s">
        <v>17769</v>
      </c>
      <c r="F2102" s="36" t="s">
        <v>17747</v>
      </c>
      <c r="G2102" s="30" t="s">
        <v>17748</v>
      </c>
      <c r="H2102" s="3"/>
      <c r="I2102" s="4"/>
      <c r="J2102" s="4" t="s">
        <v>172</v>
      </c>
      <c r="K2102" s="40">
        <v>39630</v>
      </c>
    </row>
    <row r="2103" spans="1:11" ht="15" customHeight="1" x14ac:dyDescent="0.25">
      <c r="A2103" s="3">
        <v>1033698588</v>
      </c>
      <c r="B2103" s="3" t="s">
        <v>166</v>
      </c>
      <c r="C2103" s="28" t="s">
        <v>16608</v>
      </c>
      <c r="D2103" s="3" t="s">
        <v>17768</v>
      </c>
      <c r="E2103" s="3" t="s">
        <v>17769</v>
      </c>
      <c r="F2103" s="36" t="s">
        <v>17749</v>
      </c>
      <c r="G2103" s="30" t="s">
        <v>17750</v>
      </c>
      <c r="H2103" s="3"/>
      <c r="I2103" s="4"/>
      <c r="J2103" s="4" t="s">
        <v>172</v>
      </c>
      <c r="K2103" s="40">
        <v>39630</v>
      </c>
    </row>
    <row r="2104" spans="1:11" ht="15" customHeight="1" x14ac:dyDescent="0.25">
      <c r="A2104" s="3">
        <v>948055398</v>
      </c>
      <c r="B2104" s="3" t="s">
        <v>166</v>
      </c>
      <c r="C2104" s="28" t="s">
        <v>16608</v>
      </c>
      <c r="D2104" s="3" t="s">
        <v>17768</v>
      </c>
      <c r="E2104" s="3" t="s">
        <v>17769</v>
      </c>
      <c r="F2104" s="36" t="s">
        <v>17751</v>
      </c>
      <c r="G2104" s="30" t="s">
        <v>17752</v>
      </c>
      <c r="H2104" s="3"/>
      <c r="I2104" s="4"/>
      <c r="J2104" s="4" t="s">
        <v>172</v>
      </c>
      <c r="K2104" s="40">
        <v>39630</v>
      </c>
    </row>
    <row r="2105" spans="1:11" ht="15" customHeight="1" x14ac:dyDescent="0.25">
      <c r="A2105" s="3">
        <v>1012441586</v>
      </c>
      <c r="B2105" s="3" t="s">
        <v>166</v>
      </c>
      <c r="C2105" s="28" t="s">
        <v>16608</v>
      </c>
      <c r="D2105" s="3" t="s">
        <v>17768</v>
      </c>
      <c r="E2105" s="3" t="s">
        <v>17769</v>
      </c>
      <c r="F2105" s="36" t="s">
        <v>17753</v>
      </c>
      <c r="G2105" s="30" t="s">
        <v>17754</v>
      </c>
      <c r="H2105" s="3"/>
      <c r="I2105" s="4"/>
      <c r="J2105" s="4" t="s">
        <v>172</v>
      </c>
      <c r="K2105" s="40">
        <v>39630</v>
      </c>
    </row>
    <row r="2106" spans="1:11" ht="15" customHeight="1" x14ac:dyDescent="0.25">
      <c r="A2106" s="3">
        <v>948055447</v>
      </c>
      <c r="B2106" s="3" t="s">
        <v>166</v>
      </c>
      <c r="C2106" s="28" t="s">
        <v>16608</v>
      </c>
      <c r="D2106" s="3" t="s">
        <v>17768</v>
      </c>
      <c r="E2106" s="3" t="s">
        <v>17769</v>
      </c>
      <c r="F2106" s="36" t="s">
        <v>17755</v>
      </c>
      <c r="G2106" s="30" t="s">
        <v>17756</v>
      </c>
      <c r="H2106" s="3"/>
      <c r="I2106" s="4"/>
      <c r="J2106" s="4" t="s">
        <v>172</v>
      </c>
      <c r="K2106" s="40">
        <v>39630</v>
      </c>
    </row>
    <row r="2107" spans="1:11" ht="15" customHeight="1" x14ac:dyDescent="0.25">
      <c r="A2107" s="3">
        <v>948055413</v>
      </c>
      <c r="B2107" s="3" t="s">
        <v>166</v>
      </c>
      <c r="C2107" s="28" t="s">
        <v>16608</v>
      </c>
      <c r="D2107" s="3" t="s">
        <v>17768</v>
      </c>
      <c r="E2107" s="3" t="s">
        <v>17769</v>
      </c>
      <c r="F2107" s="36" t="s">
        <v>17757</v>
      </c>
      <c r="G2107" s="30" t="s">
        <v>17758</v>
      </c>
      <c r="H2107" s="3"/>
      <c r="I2107" s="4"/>
      <c r="J2107" s="4" t="s">
        <v>172</v>
      </c>
      <c r="K2107" s="40">
        <v>39630</v>
      </c>
    </row>
    <row r="2108" spans="1:11" ht="15" customHeight="1" x14ac:dyDescent="0.25">
      <c r="A2108" s="3">
        <v>948055399</v>
      </c>
      <c r="B2108" s="3" t="s">
        <v>166</v>
      </c>
      <c r="C2108" s="28" t="s">
        <v>16608</v>
      </c>
      <c r="D2108" s="3" t="s">
        <v>17768</v>
      </c>
      <c r="E2108" s="3" t="s">
        <v>17769</v>
      </c>
      <c r="F2108" s="36" t="s">
        <v>17759</v>
      </c>
      <c r="G2108" s="30" t="s">
        <v>17760</v>
      </c>
      <c r="H2108" s="3"/>
      <c r="I2108" s="4"/>
      <c r="J2108" s="4" t="s">
        <v>172</v>
      </c>
      <c r="K2108" s="40">
        <v>39630</v>
      </c>
    </row>
    <row r="2109" spans="1:11" ht="15" customHeight="1" x14ac:dyDescent="0.25">
      <c r="A2109" s="3">
        <v>948055456</v>
      </c>
      <c r="B2109" s="3" t="s">
        <v>166</v>
      </c>
      <c r="C2109" s="28" t="s">
        <v>16608</v>
      </c>
      <c r="D2109" s="3" t="s">
        <v>17770</v>
      </c>
      <c r="E2109" s="3" t="s">
        <v>17771</v>
      </c>
      <c r="F2109" s="36" t="s">
        <v>17010</v>
      </c>
      <c r="G2109" s="30" t="s">
        <v>17011</v>
      </c>
      <c r="H2109" s="3"/>
      <c r="I2109" s="4"/>
      <c r="J2109" s="4" t="s">
        <v>219</v>
      </c>
      <c r="K2109" s="40">
        <v>39630</v>
      </c>
    </row>
    <row r="2110" spans="1:11" ht="15" customHeight="1" x14ac:dyDescent="0.25">
      <c r="A2110" s="3">
        <v>948055460</v>
      </c>
      <c r="B2110" s="3" t="s">
        <v>166</v>
      </c>
      <c r="C2110" s="28" t="s">
        <v>16608</v>
      </c>
      <c r="D2110" s="3" t="s">
        <v>17770</v>
      </c>
      <c r="E2110" s="3" t="s">
        <v>17771</v>
      </c>
      <c r="F2110" s="36" t="s">
        <v>17012</v>
      </c>
      <c r="G2110" s="30" t="s">
        <v>17013</v>
      </c>
      <c r="H2110" s="3"/>
      <c r="I2110" s="4"/>
      <c r="J2110" s="4" t="s">
        <v>219</v>
      </c>
      <c r="K2110" s="40">
        <v>39630</v>
      </c>
    </row>
    <row r="2111" spans="1:11" ht="15" customHeight="1" x14ac:dyDescent="0.25">
      <c r="A2111" s="3">
        <v>948055464</v>
      </c>
      <c r="B2111" s="3" t="s">
        <v>166</v>
      </c>
      <c r="C2111" s="28" t="s">
        <v>16608</v>
      </c>
      <c r="D2111" s="3" t="s">
        <v>17770</v>
      </c>
      <c r="E2111" s="3" t="s">
        <v>17771</v>
      </c>
      <c r="F2111" s="36" t="s">
        <v>17014</v>
      </c>
      <c r="G2111" s="30" t="s">
        <v>17015</v>
      </c>
      <c r="H2111" s="3"/>
      <c r="I2111" s="4"/>
      <c r="J2111" s="4" t="s">
        <v>219</v>
      </c>
      <c r="K2111" s="40">
        <v>39630</v>
      </c>
    </row>
    <row r="2112" spans="1:11" ht="15" customHeight="1" x14ac:dyDescent="0.25">
      <c r="A2112" s="3">
        <v>948055468</v>
      </c>
      <c r="B2112" s="3" t="s">
        <v>166</v>
      </c>
      <c r="C2112" s="28" t="s">
        <v>16608</v>
      </c>
      <c r="D2112" s="3" t="s">
        <v>17770</v>
      </c>
      <c r="E2112" s="3" t="s">
        <v>17771</v>
      </c>
      <c r="F2112" s="36" t="s">
        <v>17016</v>
      </c>
      <c r="G2112" s="30" t="s">
        <v>17017</v>
      </c>
      <c r="H2112" s="3"/>
      <c r="I2112" s="4"/>
      <c r="J2112" s="4" t="s">
        <v>219</v>
      </c>
      <c r="K2112" s="40">
        <v>39630</v>
      </c>
    </row>
    <row r="2113" spans="1:11" ht="15" customHeight="1" x14ac:dyDescent="0.25">
      <c r="A2113" s="3">
        <v>948055472</v>
      </c>
      <c r="B2113" s="3" t="s">
        <v>166</v>
      </c>
      <c r="C2113" s="28" t="s">
        <v>16608</v>
      </c>
      <c r="D2113" s="3" t="s">
        <v>17770</v>
      </c>
      <c r="E2113" s="3" t="s">
        <v>17771</v>
      </c>
      <c r="F2113" s="36" t="s">
        <v>17018</v>
      </c>
      <c r="G2113" s="30" t="s">
        <v>17019</v>
      </c>
      <c r="H2113" s="3"/>
      <c r="I2113" s="4"/>
      <c r="J2113" s="4" t="s">
        <v>219</v>
      </c>
      <c r="K2113" s="40">
        <v>39630</v>
      </c>
    </row>
    <row r="2114" spans="1:11" ht="15" customHeight="1" x14ac:dyDescent="0.25">
      <c r="A2114" s="3">
        <v>948055476</v>
      </c>
      <c r="B2114" s="3" t="s">
        <v>166</v>
      </c>
      <c r="C2114" s="28" t="s">
        <v>16608</v>
      </c>
      <c r="D2114" s="3" t="s">
        <v>17770</v>
      </c>
      <c r="E2114" s="3" t="s">
        <v>17771</v>
      </c>
      <c r="F2114" s="36" t="s">
        <v>17020</v>
      </c>
      <c r="G2114" s="30" t="s">
        <v>17021</v>
      </c>
      <c r="H2114" s="3"/>
      <c r="I2114" s="4"/>
      <c r="J2114" s="4" t="s">
        <v>219</v>
      </c>
      <c r="K2114" s="40">
        <v>39630</v>
      </c>
    </row>
    <row r="2115" spans="1:11" ht="15" customHeight="1" x14ac:dyDescent="0.25">
      <c r="A2115" s="3">
        <v>948055457</v>
      </c>
      <c r="B2115" s="3" t="s">
        <v>166</v>
      </c>
      <c r="C2115" s="28" t="s">
        <v>16608</v>
      </c>
      <c r="D2115" s="3" t="s">
        <v>17770</v>
      </c>
      <c r="E2115" s="3" t="s">
        <v>17771</v>
      </c>
      <c r="F2115" s="36" t="s">
        <v>17022</v>
      </c>
      <c r="G2115" s="30" t="s">
        <v>17023</v>
      </c>
      <c r="H2115" s="3"/>
      <c r="I2115" s="4"/>
      <c r="J2115" s="4" t="s">
        <v>219</v>
      </c>
      <c r="K2115" s="40">
        <v>39630</v>
      </c>
    </row>
    <row r="2116" spans="1:11" ht="15" customHeight="1" x14ac:dyDescent="0.25">
      <c r="A2116" s="3">
        <v>948055461</v>
      </c>
      <c r="B2116" s="3" t="s">
        <v>166</v>
      </c>
      <c r="C2116" s="28" t="s">
        <v>16608</v>
      </c>
      <c r="D2116" s="3" t="s">
        <v>17770</v>
      </c>
      <c r="E2116" s="3" t="s">
        <v>17771</v>
      </c>
      <c r="F2116" s="36" t="s">
        <v>17024</v>
      </c>
      <c r="G2116" s="30" t="s">
        <v>17025</v>
      </c>
      <c r="H2116" s="3"/>
      <c r="I2116" s="4"/>
      <c r="J2116" s="4" t="s">
        <v>219</v>
      </c>
      <c r="K2116" s="40">
        <v>39630</v>
      </c>
    </row>
    <row r="2117" spans="1:11" ht="15" customHeight="1" x14ac:dyDescent="0.25">
      <c r="A2117" s="3">
        <v>948055465</v>
      </c>
      <c r="B2117" s="3" t="s">
        <v>166</v>
      </c>
      <c r="C2117" s="28" t="s">
        <v>16608</v>
      </c>
      <c r="D2117" s="3" t="s">
        <v>17770</v>
      </c>
      <c r="E2117" s="3" t="s">
        <v>17771</v>
      </c>
      <c r="F2117" s="36" t="s">
        <v>17026</v>
      </c>
      <c r="G2117" s="30" t="s">
        <v>17027</v>
      </c>
      <c r="H2117" s="3"/>
      <c r="I2117" s="4"/>
      <c r="J2117" s="4" t="s">
        <v>219</v>
      </c>
      <c r="K2117" s="40">
        <v>39630</v>
      </c>
    </row>
    <row r="2118" spans="1:11" ht="15" customHeight="1" x14ac:dyDescent="0.25">
      <c r="A2118" s="3">
        <v>948055469</v>
      </c>
      <c r="B2118" s="3" t="s">
        <v>166</v>
      </c>
      <c r="C2118" s="28" t="s">
        <v>16608</v>
      </c>
      <c r="D2118" s="3" t="s">
        <v>17770</v>
      </c>
      <c r="E2118" s="3" t="s">
        <v>17771</v>
      </c>
      <c r="F2118" s="36" t="s">
        <v>17028</v>
      </c>
      <c r="G2118" s="30" t="s">
        <v>17029</v>
      </c>
      <c r="H2118" s="3"/>
      <c r="I2118" s="4"/>
      <c r="J2118" s="4" t="s">
        <v>219</v>
      </c>
      <c r="K2118" s="40">
        <v>39630</v>
      </c>
    </row>
    <row r="2119" spans="1:11" ht="15" customHeight="1" x14ac:dyDescent="0.25">
      <c r="A2119" s="3">
        <v>948055473</v>
      </c>
      <c r="B2119" s="3" t="s">
        <v>166</v>
      </c>
      <c r="C2119" s="28" t="s">
        <v>16608</v>
      </c>
      <c r="D2119" s="3" t="s">
        <v>17770</v>
      </c>
      <c r="E2119" s="3" t="s">
        <v>17771</v>
      </c>
      <c r="F2119" s="36" t="s">
        <v>17030</v>
      </c>
      <c r="G2119" s="30" t="s">
        <v>17031</v>
      </c>
      <c r="H2119" s="3"/>
      <c r="I2119" s="4"/>
      <c r="J2119" s="4" t="s">
        <v>219</v>
      </c>
      <c r="K2119" s="40">
        <v>39630</v>
      </c>
    </row>
    <row r="2120" spans="1:11" ht="15" customHeight="1" x14ac:dyDescent="0.25">
      <c r="A2120" s="3">
        <v>948055477</v>
      </c>
      <c r="B2120" s="3" t="s">
        <v>166</v>
      </c>
      <c r="C2120" s="28" t="s">
        <v>16608</v>
      </c>
      <c r="D2120" s="3" t="s">
        <v>17770</v>
      </c>
      <c r="E2120" s="3" t="s">
        <v>17771</v>
      </c>
      <c r="F2120" s="36" t="s">
        <v>17032</v>
      </c>
      <c r="G2120" s="30" t="s">
        <v>17033</v>
      </c>
      <c r="H2120" s="3"/>
      <c r="I2120" s="4"/>
      <c r="J2120" s="4" t="s">
        <v>219</v>
      </c>
      <c r="K2120" s="40">
        <v>39630</v>
      </c>
    </row>
    <row r="2121" spans="1:11" ht="15" customHeight="1" x14ac:dyDescent="0.25">
      <c r="A2121" s="3">
        <v>948055458</v>
      </c>
      <c r="B2121" s="3" t="s">
        <v>166</v>
      </c>
      <c r="C2121" s="28" t="s">
        <v>16608</v>
      </c>
      <c r="D2121" s="3" t="s">
        <v>17770</v>
      </c>
      <c r="E2121" s="3" t="s">
        <v>17771</v>
      </c>
      <c r="F2121" s="36" t="s">
        <v>17034</v>
      </c>
      <c r="G2121" s="30" t="s">
        <v>17035</v>
      </c>
      <c r="H2121" s="3"/>
      <c r="I2121" s="4"/>
      <c r="J2121" s="4" t="s">
        <v>219</v>
      </c>
      <c r="K2121" s="40">
        <v>39630</v>
      </c>
    </row>
    <row r="2122" spans="1:11" ht="15" customHeight="1" x14ac:dyDescent="0.25">
      <c r="A2122" s="3">
        <v>948055462</v>
      </c>
      <c r="B2122" s="3" t="s">
        <v>166</v>
      </c>
      <c r="C2122" s="28" t="s">
        <v>16608</v>
      </c>
      <c r="D2122" s="3" t="s">
        <v>17770</v>
      </c>
      <c r="E2122" s="3" t="s">
        <v>17771</v>
      </c>
      <c r="F2122" s="36" t="s">
        <v>17036</v>
      </c>
      <c r="G2122" s="30" t="s">
        <v>17037</v>
      </c>
      <c r="H2122" s="3"/>
      <c r="I2122" s="4"/>
      <c r="J2122" s="4" t="s">
        <v>219</v>
      </c>
      <c r="K2122" s="40">
        <v>39630</v>
      </c>
    </row>
    <row r="2123" spans="1:11" ht="15" customHeight="1" x14ac:dyDescent="0.25">
      <c r="A2123" s="3">
        <v>948055466</v>
      </c>
      <c r="B2123" s="3" t="s">
        <v>166</v>
      </c>
      <c r="C2123" s="28" t="s">
        <v>16608</v>
      </c>
      <c r="D2123" s="3" t="s">
        <v>17770</v>
      </c>
      <c r="E2123" s="3" t="s">
        <v>17771</v>
      </c>
      <c r="F2123" s="36" t="s">
        <v>17038</v>
      </c>
      <c r="G2123" s="30" t="s">
        <v>17039</v>
      </c>
      <c r="H2123" s="3"/>
      <c r="I2123" s="4"/>
      <c r="J2123" s="4" t="s">
        <v>219</v>
      </c>
      <c r="K2123" s="40">
        <v>39630</v>
      </c>
    </row>
    <row r="2124" spans="1:11" ht="15" customHeight="1" x14ac:dyDescent="0.25">
      <c r="A2124" s="3">
        <v>948055470</v>
      </c>
      <c r="B2124" s="3" t="s">
        <v>166</v>
      </c>
      <c r="C2124" s="28" t="s">
        <v>16608</v>
      </c>
      <c r="D2124" s="3" t="s">
        <v>17770</v>
      </c>
      <c r="E2124" s="3" t="s">
        <v>17771</v>
      </c>
      <c r="F2124" s="36" t="s">
        <v>17040</v>
      </c>
      <c r="G2124" s="30" t="s">
        <v>17041</v>
      </c>
      <c r="H2124" s="3"/>
      <c r="I2124" s="4"/>
      <c r="J2124" s="4" t="s">
        <v>219</v>
      </c>
      <c r="K2124" s="40">
        <v>39630</v>
      </c>
    </row>
    <row r="2125" spans="1:11" ht="15" customHeight="1" x14ac:dyDescent="0.25">
      <c r="A2125" s="3">
        <v>948055474</v>
      </c>
      <c r="B2125" s="3" t="s">
        <v>166</v>
      </c>
      <c r="C2125" s="28" t="s">
        <v>16608</v>
      </c>
      <c r="D2125" s="3" t="s">
        <v>17770</v>
      </c>
      <c r="E2125" s="3" t="s">
        <v>17771</v>
      </c>
      <c r="F2125" s="36" t="s">
        <v>17042</v>
      </c>
      <c r="G2125" s="30" t="s">
        <v>17043</v>
      </c>
      <c r="H2125" s="3"/>
      <c r="I2125" s="4"/>
      <c r="J2125" s="4" t="s">
        <v>219</v>
      </c>
      <c r="K2125" s="40">
        <v>39630</v>
      </c>
    </row>
    <row r="2126" spans="1:11" ht="15" customHeight="1" x14ac:dyDescent="0.25">
      <c r="A2126" s="3">
        <v>948055478</v>
      </c>
      <c r="B2126" s="3" t="s">
        <v>166</v>
      </c>
      <c r="C2126" s="28" t="s">
        <v>16608</v>
      </c>
      <c r="D2126" s="3" t="s">
        <v>17770</v>
      </c>
      <c r="E2126" s="3" t="s">
        <v>17771</v>
      </c>
      <c r="F2126" s="36" t="s">
        <v>17044</v>
      </c>
      <c r="G2126" s="30" t="s">
        <v>17045</v>
      </c>
      <c r="H2126" s="3"/>
      <c r="I2126" s="4"/>
      <c r="J2126" s="4" t="s">
        <v>219</v>
      </c>
      <c r="K2126" s="40">
        <v>39630</v>
      </c>
    </row>
    <row r="2127" spans="1:11" ht="15" customHeight="1" x14ac:dyDescent="0.25">
      <c r="A2127" s="3">
        <v>948055459</v>
      </c>
      <c r="B2127" s="3" t="s">
        <v>166</v>
      </c>
      <c r="C2127" s="28" t="s">
        <v>16608</v>
      </c>
      <c r="D2127" s="3" t="s">
        <v>17770</v>
      </c>
      <c r="E2127" s="3" t="s">
        <v>17771</v>
      </c>
      <c r="F2127" s="36" t="s">
        <v>17046</v>
      </c>
      <c r="G2127" s="30" t="s">
        <v>17047</v>
      </c>
      <c r="H2127" s="3"/>
      <c r="I2127" s="4"/>
      <c r="J2127" s="4" t="s">
        <v>219</v>
      </c>
      <c r="K2127" s="40">
        <v>39630</v>
      </c>
    </row>
    <row r="2128" spans="1:11" ht="15" customHeight="1" x14ac:dyDescent="0.25">
      <c r="A2128" s="3">
        <v>948055463</v>
      </c>
      <c r="B2128" s="3" t="s">
        <v>166</v>
      </c>
      <c r="C2128" s="28" t="s">
        <v>16608</v>
      </c>
      <c r="D2128" s="3" t="s">
        <v>17770</v>
      </c>
      <c r="E2128" s="3" t="s">
        <v>17771</v>
      </c>
      <c r="F2128" s="36" t="s">
        <v>17048</v>
      </c>
      <c r="G2128" s="30" t="s">
        <v>17049</v>
      </c>
      <c r="H2128" s="3"/>
      <c r="I2128" s="4"/>
      <c r="J2128" s="4" t="s">
        <v>219</v>
      </c>
      <c r="K2128" s="40">
        <v>39630</v>
      </c>
    </row>
    <row r="2129" spans="1:11" ht="15" customHeight="1" x14ac:dyDescent="0.25">
      <c r="A2129" s="3">
        <v>948055467</v>
      </c>
      <c r="B2129" s="3" t="s">
        <v>166</v>
      </c>
      <c r="C2129" s="28" t="s">
        <v>16608</v>
      </c>
      <c r="D2129" s="3" t="s">
        <v>17770</v>
      </c>
      <c r="E2129" s="3" t="s">
        <v>17771</v>
      </c>
      <c r="F2129" s="36" t="s">
        <v>17050</v>
      </c>
      <c r="G2129" s="30" t="s">
        <v>17051</v>
      </c>
      <c r="H2129" s="3"/>
      <c r="I2129" s="4"/>
      <c r="J2129" s="4" t="s">
        <v>219</v>
      </c>
      <c r="K2129" s="40">
        <v>39630</v>
      </c>
    </row>
    <row r="2130" spans="1:11" ht="15" customHeight="1" x14ac:dyDescent="0.25">
      <c r="A2130" s="3">
        <v>948055471</v>
      </c>
      <c r="B2130" s="3" t="s">
        <v>166</v>
      </c>
      <c r="C2130" s="28" t="s">
        <v>16608</v>
      </c>
      <c r="D2130" s="3" t="s">
        <v>17770</v>
      </c>
      <c r="E2130" s="3" t="s">
        <v>17771</v>
      </c>
      <c r="F2130" s="36" t="s">
        <v>17052</v>
      </c>
      <c r="G2130" s="30" t="s">
        <v>17053</v>
      </c>
      <c r="H2130" s="3"/>
      <c r="I2130" s="4"/>
      <c r="J2130" s="4" t="s">
        <v>219</v>
      </c>
      <c r="K2130" s="40">
        <v>39630</v>
      </c>
    </row>
    <row r="2131" spans="1:11" ht="15" customHeight="1" x14ac:dyDescent="0.25">
      <c r="A2131" s="3">
        <v>948055475</v>
      </c>
      <c r="B2131" s="3" t="s">
        <v>166</v>
      </c>
      <c r="C2131" s="28" t="s">
        <v>16608</v>
      </c>
      <c r="D2131" s="3" t="s">
        <v>17770</v>
      </c>
      <c r="E2131" s="3" t="s">
        <v>17771</v>
      </c>
      <c r="F2131" s="36" t="s">
        <v>17054</v>
      </c>
      <c r="G2131" s="30" t="s">
        <v>17055</v>
      </c>
      <c r="H2131" s="3"/>
      <c r="I2131" s="4"/>
      <c r="J2131" s="4" t="s">
        <v>219</v>
      </c>
      <c r="K2131" s="40">
        <v>39630</v>
      </c>
    </row>
    <row r="2132" spans="1:11" ht="15" customHeight="1" x14ac:dyDescent="0.25">
      <c r="A2132" s="3">
        <v>948055479</v>
      </c>
      <c r="B2132" s="3" t="s">
        <v>166</v>
      </c>
      <c r="C2132" s="28" t="s">
        <v>16608</v>
      </c>
      <c r="D2132" s="3" t="s">
        <v>17770</v>
      </c>
      <c r="E2132" s="3" t="s">
        <v>17771</v>
      </c>
      <c r="F2132" s="36" t="s">
        <v>17056</v>
      </c>
      <c r="G2132" s="30" t="s">
        <v>17057</v>
      </c>
      <c r="H2132" s="3"/>
      <c r="I2132" s="4"/>
      <c r="J2132" s="4" t="s">
        <v>219</v>
      </c>
      <c r="K2132" s="40">
        <v>39630</v>
      </c>
    </row>
    <row r="2133" spans="1:11" ht="15" customHeight="1" x14ac:dyDescent="0.25">
      <c r="A2133" s="3">
        <v>948055450</v>
      </c>
      <c r="B2133" s="3" t="s">
        <v>166</v>
      </c>
      <c r="C2133" s="28" t="s">
        <v>16608</v>
      </c>
      <c r="D2133" s="3" t="s">
        <v>17770</v>
      </c>
      <c r="E2133" s="3" t="s">
        <v>17771</v>
      </c>
      <c r="F2133" s="36" t="s">
        <v>17058</v>
      </c>
      <c r="G2133" s="30" t="s">
        <v>17059</v>
      </c>
      <c r="H2133" s="3"/>
      <c r="I2133" s="4"/>
      <c r="J2133" s="4" t="s">
        <v>219</v>
      </c>
      <c r="K2133" s="40">
        <v>39630</v>
      </c>
    </row>
    <row r="2134" spans="1:11" ht="15" customHeight="1" x14ac:dyDescent="0.25">
      <c r="A2134" s="3">
        <v>948055451</v>
      </c>
      <c r="B2134" s="3" t="s">
        <v>166</v>
      </c>
      <c r="C2134" s="28" t="s">
        <v>16608</v>
      </c>
      <c r="D2134" s="3" t="s">
        <v>17770</v>
      </c>
      <c r="E2134" s="3" t="s">
        <v>17771</v>
      </c>
      <c r="F2134" s="36" t="s">
        <v>17060</v>
      </c>
      <c r="G2134" s="30" t="s">
        <v>17061</v>
      </c>
      <c r="H2134" s="3"/>
      <c r="I2134" s="4"/>
      <c r="J2134" s="4" t="s">
        <v>219</v>
      </c>
      <c r="K2134" s="40">
        <v>39630</v>
      </c>
    </row>
    <row r="2135" spans="1:11" ht="15" customHeight="1" x14ac:dyDescent="0.25">
      <c r="A2135" s="3">
        <v>948055452</v>
      </c>
      <c r="B2135" s="3" t="s">
        <v>166</v>
      </c>
      <c r="C2135" s="28" t="s">
        <v>16608</v>
      </c>
      <c r="D2135" s="3" t="s">
        <v>17770</v>
      </c>
      <c r="E2135" s="3" t="s">
        <v>17771</v>
      </c>
      <c r="F2135" s="36" t="s">
        <v>17062</v>
      </c>
      <c r="G2135" s="30" t="s">
        <v>17063</v>
      </c>
      <c r="H2135" s="3"/>
      <c r="I2135" s="4"/>
      <c r="J2135" s="4" t="s">
        <v>219</v>
      </c>
      <c r="K2135" s="40">
        <v>39630</v>
      </c>
    </row>
    <row r="2136" spans="1:11" ht="15" customHeight="1" x14ac:dyDescent="0.25">
      <c r="A2136" s="3">
        <v>948055453</v>
      </c>
      <c r="B2136" s="3" t="s">
        <v>166</v>
      </c>
      <c r="C2136" s="28" t="s">
        <v>16608</v>
      </c>
      <c r="D2136" s="3" t="s">
        <v>17770</v>
      </c>
      <c r="E2136" s="3" t="s">
        <v>17771</v>
      </c>
      <c r="F2136" s="36" t="s">
        <v>17064</v>
      </c>
      <c r="G2136" s="30" t="s">
        <v>17065</v>
      </c>
      <c r="H2136" s="3"/>
      <c r="I2136" s="4"/>
      <c r="J2136" s="4" t="s">
        <v>219</v>
      </c>
      <c r="K2136" s="40">
        <v>39630</v>
      </c>
    </row>
    <row r="2137" spans="1:11" ht="15" customHeight="1" x14ac:dyDescent="0.25">
      <c r="A2137" s="3">
        <v>948055454</v>
      </c>
      <c r="B2137" s="3" t="s">
        <v>166</v>
      </c>
      <c r="C2137" s="28" t="s">
        <v>16608</v>
      </c>
      <c r="D2137" s="3" t="s">
        <v>17770</v>
      </c>
      <c r="E2137" s="3" t="s">
        <v>17771</v>
      </c>
      <c r="F2137" s="36" t="s">
        <v>17066</v>
      </c>
      <c r="G2137" s="30" t="s">
        <v>17067</v>
      </c>
      <c r="H2137" s="3"/>
      <c r="I2137" s="4"/>
      <c r="J2137" s="4" t="s">
        <v>219</v>
      </c>
      <c r="K2137" s="40">
        <v>39630</v>
      </c>
    </row>
    <row r="2138" spans="1:11" ht="15" customHeight="1" x14ac:dyDescent="0.25">
      <c r="A2138" s="3">
        <v>948055455</v>
      </c>
      <c r="B2138" s="3" t="s">
        <v>166</v>
      </c>
      <c r="C2138" s="28" t="s">
        <v>16608</v>
      </c>
      <c r="D2138" s="3" t="s">
        <v>17770</v>
      </c>
      <c r="E2138" s="3" t="s">
        <v>17771</v>
      </c>
      <c r="F2138" s="36" t="s">
        <v>17068</v>
      </c>
      <c r="G2138" s="30" t="s">
        <v>17069</v>
      </c>
      <c r="H2138" s="3"/>
      <c r="I2138" s="4"/>
      <c r="J2138" s="4" t="s">
        <v>219</v>
      </c>
      <c r="K2138" s="40">
        <v>39630</v>
      </c>
    </row>
    <row r="2139" spans="1:11" ht="15" customHeight="1" x14ac:dyDescent="0.25">
      <c r="A2139" s="3">
        <v>948055449</v>
      </c>
      <c r="B2139" s="3" t="s">
        <v>166</v>
      </c>
      <c r="C2139" s="28" t="s">
        <v>16608</v>
      </c>
      <c r="D2139" s="3" t="s">
        <v>17770</v>
      </c>
      <c r="E2139" s="3" t="s">
        <v>17771</v>
      </c>
      <c r="F2139" s="36" t="s">
        <v>17070</v>
      </c>
      <c r="G2139" s="30" t="s">
        <v>17071</v>
      </c>
      <c r="H2139" s="3"/>
      <c r="I2139" s="4"/>
      <c r="J2139" s="4" t="s">
        <v>219</v>
      </c>
      <c r="K2139" s="40">
        <v>39630</v>
      </c>
    </row>
    <row r="2140" spans="1:11" ht="15" customHeight="1" x14ac:dyDescent="0.25">
      <c r="A2140" s="3">
        <v>952647294</v>
      </c>
      <c r="B2140" s="3" t="s">
        <v>166</v>
      </c>
      <c r="C2140" s="28" t="s">
        <v>16608</v>
      </c>
      <c r="D2140" s="3" t="s">
        <v>17770</v>
      </c>
      <c r="E2140" s="3" t="s">
        <v>17771</v>
      </c>
      <c r="F2140" s="36" t="s">
        <v>17072</v>
      </c>
      <c r="G2140" s="30" t="s">
        <v>17073</v>
      </c>
      <c r="H2140" s="3"/>
      <c r="I2140" s="4"/>
      <c r="J2140" s="4" t="s">
        <v>219</v>
      </c>
      <c r="K2140" s="40">
        <v>39630</v>
      </c>
    </row>
    <row r="2141" spans="1:11" ht="15" customHeight="1" x14ac:dyDescent="0.25">
      <c r="A2141" s="3">
        <v>952647291</v>
      </c>
      <c r="B2141" s="3" t="s">
        <v>166</v>
      </c>
      <c r="C2141" s="28" t="s">
        <v>16608</v>
      </c>
      <c r="D2141" s="3" t="s">
        <v>17770</v>
      </c>
      <c r="E2141" s="3" t="s">
        <v>17771</v>
      </c>
      <c r="F2141" s="36" t="s">
        <v>17072</v>
      </c>
      <c r="G2141" s="30" t="s">
        <v>17074</v>
      </c>
      <c r="H2141" s="3"/>
      <c r="I2141" s="4"/>
      <c r="J2141" s="4" t="s">
        <v>219</v>
      </c>
      <c r="K2141" s="40">
        <v>39630</v>
      </c>
    </row>
    <row r="2142" spans="1:11" ht="15" customHeight="1" x14ac:dyDescent="0.25">
      <c r="A2142" s="3">
        <v>952647289</v>
      </c>
      <c r="B2142" s="3" t="s">
        <v>166</v>
      </c>
      <c r="C2142" s="28" t="s">
        <v>16608</v>
      </c>
      <c r="D2142" s="3" t="s">
        <v>17770</v>
      </c>
      <c r="E2142" s="3" t="s">
        <v>17771</v>
      </c>
      <c r="F2142" s="36" t="s">
        <v>17072</v>
      </c>
      <c r="G2142" s="30" t="s">
        <v>17075</v>
      </c>
      <c r="H2142" s="3"/>
      <c r="I2142" s="4"/>
      <c r="J2142" s="4" t="s">
        <v>219</v>
      </c>
      <c r="K2142" s="40">
        <v>39630</v>
      </c>
    </row>
    <row r="2143" spans="1:11" ht="15" customHeight="1" x14ac:dyDescent="0.25">
      <c r="A2143" s="3">
        <v>952647290</v>
      </c>
      <c r="B2143" s="3" t="s">
        <v>166</v>
      </c>
      <c r="C2143" s="28" t="s">
        <v>16608</v>
      </c>
      <c r="D2143" s="3" t="s">
        <v>17770</v>
      </c>
      <c r="E2143" s="3" t="s">
        <v>17771</v>
      </c>
      <c r="F2143" s="36" t="s">
        <v>17072</v>
      </c>
      <c r="G2143" s="30" t="s">
        <v>17076</v>
      </c>
      <c r="H2143" s="3"/>
      <c r="I2143" s="4"/>
      <c r="J2143" s="4" t="s">
        <v>219</v>
      </c>
      <c r="K2143" s="40">
        <v>39630</v>
      </c>
    </row>
    <row r="2144" spans="1:11" ht="15" customHeight="1" x14ac:dyDescent="0.25">
      <c r="A2144" s="3">
        <v>952647288</v>
      </c>
      <c r="B2144" s="3" t="s">
        <v>166</v>
      </c>
      <c r="C2144" s="28" t="s">
        <v>16608</v>
      </c>
      <c r="D2144" s="3" t="s">
        <v>17770</v>
      </c>
      <c r="E2144" s="3" t="s">
        <v>17771</v>
      </c>
      <c r="F2144" s="36" t="s">
        <v>17072</v>
      </c>
      <c r="G2144" s="30" t="s">
        <v>17077</v>
      </c>
      <c r="H2144" s="3"/>
      <c r="I2144" s="4"/>
      <c r="J2144" s="4" t="s">
        <v>219</v>
      </c>
      <c r="K2144" s="40">
        <v>39630</v>
      </c>
    </row>
    <row r="2145" spans="1:11" ht="15" customHeight="1" x14ac:dyDescent="0.25">
      <c r="A2145" s="3">
        <v>952647295</v>
      </c>
      <c r="B2145" s="3" t="s">
        <v>166</v>
      </c>
      <c r="C2145" s="28" t="s">
        <v>16608</v>
      </c>
      <c r="D2145" s="3" t="s">
        <v>17770</v>
      </c>
      <c r="E2145" s="3" t="s">
        <v>17771</v>
      </c>
      <c r="F2145" s="36" t="s">
        <v>17072</v>
      </c>
      <c r="G2145" s="30" t="s">
        <v>17078</v>
      </c>
      <c r="H2145" s="3"/>
      <c r="I2145" s="4"/>
      <c r="J2145" s="4" t="s">
        <v>219</v>
      </c>
      <c r="K2145" s="40">
        <v>39630</v>
      </c>
    </row>
    <row r="2146" spans="1:11" ht="15" customHeight="1" x14ac:dyDescent="0.25">
      <c r="A2146" s="3">
        <v>952647296</v>
      </c>
      <c r="B2146" s="3" t="s">
        <v>166</v>
      </c>
      <c r="C2146" s="28" t="s">
        <v>16608</v>
      </c>
      <c r="D2146" s="3" t="s">
        <v>17770</v>
      </c>
      <c r="E2146" s="3" t="s">
        <v>17771</v>
      </c>
      <c r="F2146" s="36" t="s">
        <v>17072</v>
      </c>
      <c r="G2146" s="30" t="s">
        <v>17079</v>
      </c>
      <c r="H2146" s="3"/>
      <c r="I2146" s="4"/>
      <c r="J2146" s="4" t="s">
        <v>219</v>
      </c>
      <c r="K2146" s="40">
        <v>39630</v>
      </c>
    </row>
    <row r="2147" spans="1:11" ht="15" customHeight="1" x14ac:dyDescent="0.25">
      <c r="A2147" s="3">
        <v>952647297</v>
      </c>
      <c r="B2147" s="3" t="s">
        <v>166</v>
      </c>
      <c r="C2147" s="28" t="s">
        <v>16608</v>
      </c>
      <c r="D2147" s="3" t="s">
        <v>17770</v>
      </c>
      <c r="E2147" s="3" t="s">
        <v>17771</v>
      </c>
      <c r="F2147" s="36" t="s">
        <v>17072</v>
      </c>
      <c r="G2147" s="30" t="s">
        <v>17080</v>
      </c>
      <c r="H2147" s="3"/>
      <c r="I2147" s="4"/>
      <c r="J2147" s="4" t="s">
        <v>219</v>
      </c>
      <c r="K2147" s="40">
        <v>39630</v>
      </c>
    </row>
    <row r="2148" spans="1:11" ht="15" customHeight="1" x14ac:dyDescent="0.25">
      <c r="A2148" s="3">
        <v>952647298</v>
      </c>
      <c r="B2148" s="3" t="s">
        <v>166</v>
      </c>
      <c r="C2148" s="28" t="s">
        <v>16608</v>
      </c>
      <c r="D2148" s="3" t="s">
        <v>17770</v>
      </c>
      <c r="E2148" s="3" t="s">
        <v>17771</v>
      </c>
      <c r="F2148" s="36" t="s">
        <v>17081</v>
      </c>
      <c r="G2148" s="30" t="s">
        <v>17082</v>
      </c>
      <c r="H2148" s="3"/>
      <c r="I2148" s="4"/>
      <c r="J2148" s="4" t="s">
        <v>219</v>
      </c>
      <c r="K2148" s="40">
        <v>39630</v>
      </c>
    </row>
    <row r="2149" spans="1:11" ht="15" customHeight="1" x14ac:dyDescent="0.25">
      <c r="A2149" s="3">
        <v>952647293</v>
      </c>
      <c r="B2149" s="3" t="s">
        <v>166</v>
      </c>
      <c r="C2149" s="28" t="s">
        <v>16608</v>
      </c>
      <c r="D2149" s="3" t="s">
        <v>17770</v>
      </c>
      <c r="E2149" s="3" t="s">
        <v>17771</v>
      </c>
      <c r="F2149" s="36" t="s">
        <v>17083</v>
      </c>
      <c r="G2149" s="30" t="s">
        <v>17084</v>
      </c>
      <c r="H2149" s="3"/>
      <c r="I2149" s="4"/>
      <c r="J2149" s="4" t="s">
        <v>219</v>
      </c>
      <c r="K2149" s="40">
        <v>39630</v>
      </c>
    </row>
    <row r="2150" spans="1:11" ht="15" customHeight="1" x14ac:dyDescent="0.25">
      <c r="A2150" s="3">
        <v>948055480</v>
      </c>
      <c r="B2150" s="3" t="s">
        <v>166</v>
      </c>
      <c r="C2150" s="28" t="s">
        <v>16608</v>
      </c>
      <c r="D2150" s="3" t="s">
        <v>17770</v>
      </c>
      <c r="E2150" s="3" t="s">
        <v>17771</v>
      </c>
      <c r="F2150" s="36" t="s">
        <v>17085</v>
      </c>
      <c r="G2150" s="30" t="s">
        <v>17086</v>
      </c>
      <c r="H2150" s="3"/>
      <c r="I2150" s="4"/>
      <c r="J2150" s="4" t="s">
        <v>219</v>
      </c>
      <c r="K2150" s="40">
        <v>39630</v>
      </c>
    </row>
    <row r="2151" spans="1:11" ht="15" customHeight="1" x14ac:dyDescent="0.25">
      <c r="A2151" s="3">
        <v>948055488</v>
      </c>
      <c r="B2151" s="3" t="s">
        <v>166</v>
      </c>
      <c r="C2151" s="28" t="s">
        <v>16608</v>
      </c>
      <c r="D2151" s="3" t="s">
        <v>17770</v>
      </c>
      <c r="E2151" s="3" t="s">
        <v>17771</v>
      </c>
      <c r="F2151" s="36" t="s">
        <v>17087</v>
      </c>
      <c r="G2151" s="30" t="s">
        <v>17088</v>
      </c>
      <c r="H2151" s="3"/>
      <c r="I2151" s="4"/>
      <c r="J2151" s="4" t="s">
        <v>219</v>
      </c>
      <c r="K2151" s="40">
        <v>39630</v>
      </c>
    </row>
    <row r="2152" spans="1:11" ht="15" customHeight="1" x14ac:dyDescent="0.25">
      <c r="A2152" s="3">
        <v>948055496</v>
      </c>
      <c r="B2152" s="3" t="s">
        <v>166</v>
      </c>
      <c r="C2152" s="28" t="s">
        <v>16608</v>
      </c>
      <c r="D2152" s="3" t="s">
        <v>17770</v>
      </c>
      <c r="E2152" s="3" t="s">
        <v>17771</v>
      </c>
      <c r="F2152" s="36" t="s">
        <v>17089</v>
      </c>
      <c r="G2152" s="30" t="s">
        <v>17090</v>
      </c>
      <c r="H2152" s="3"/>
      <c r="I2152" s="4"/>
      <c r="J2152" s="4" t="s">
        <v>219</v>
      </c>
      <c r="K2152" s="40">
        <v>39630</v>
      </c>
    </row>
    <row r="2153" spans="1:11" ht="15" customHeight="1" x14ac:dyDescent="0.25">
      <c r="A2153" s="3">
        <v>948055504</v>
      </c>
      <c r="B2153" s="3" t="s">
        <v>166</v>
      </c>
      <c r="C2153" s="28" t="s">
        <v>16608</v>
      </c>
      <c r="D2153" s="3" t="s">
        <v>17770</v>
      </c>
      <c r="E2153" s="3" t="s">
        <v>17771</v>
      </c>
      <c r="F2153" s="36" t="s">
        <v>17091</v>
      </c>
      <c r="G2153" s="30" t="s">
        <v>17092</v>
      </c>
      <c r="H2153" s="3"/>
      <c r="I2153" s="4"/>
      <c r="J2153" s="4" t="s">
        <v>219</v>
      </c>
      <c r="K2153" s="40">
        <v>39630</v>
      </c>
    </row>
    <row r="2154" spans="1:11" ht="15" customHeight="1" x14ac:dyDescent="0.25">
      <c r="A2154" s="3">
        <v>948055512</v>
      </c>
      <c r="B2154" s="3" t="s">
        <v>166</v>
      </c>
      <c r="C2154" s="28" t="s">
        <v>16608</v>
      </c>
      <c r="D2154" s="3" t="s">
        <v>17770</v>
      </c>
      <c r="E2154" s="3" t="s">
        <v>17771</v>
      </c>
      <c r="F2154" s="36" t="s">
        <v>17093</v>
      </c>
      <c r="G2154" s="30" t="s">
        <v>17094</v>
      </c>
      <c r="H2154" s="3"/>
      <c r="I2154" s="4"/>
      <c r="J2154" s="4" t="s">
        <v>219</v>
      </c>
      <c r="K2154" s="40">
        <v>39630</v>
      </c>
    </row>
    <row r="2155" spans="1:11" ht="15" customHeight="1" x14ac:dyDescent="0.25">
      <c r="A2155" s="3">
        <v>948053595</v>
      </c>
      <c r="B2155" s="3" t="s">
        <v>166</v>
      </c>
      <c r="C2155" s="28" t="s">
        <v>16608</v>
      </c>
      <c r="D2155" s="3" t="s">
        <v>17770</v>
      </c>
      <c r="E2155" s="3" t="s">
        <v>17771</v>
      </c>
      <c r="F2155" s="36" t="s">
        <v>17095</v>
      </c>
      <c r="G2155" s="30" t="s">
        <v>17096</v>
      </c>
      <c r="H2155" s="3"/>
      <c r="I2155" s="4"/>
      <c r="J2155" s="4" t="s">
        <v>219</v>
      </c>
      <c r="K2155" s="40">
        <v>39630</v>
      </c>
    </row>
    <row r="2156" spans="1:11" ht="15" customHeight="1" x14ac:dyDescent="0.25">
      <c r="A2156" s="3">
        <v>948055481</v>
      </c>
      <c r="B2156" s="3" t="s">
        <v>166</v>
      </c>
      <c r="C2156" s="28" t="s">
        <v>16608</v>
      </c>
      <c r="D2156" s="3" t="s">
        <v>17770</v>
      </c>
      <c r="E2156" s="3" t="s">
        <v>17771</v>
      </c>
      <c r="F2156" s="36" t="s">
        <v>17097</v>
      </c>
      <c r="G2156" s="30" t="s">
        <v>17098</v>
      </c>
      <c r="H2156" s="3"/>
      <c r="I2156" s="4"/>
      <c r="J2156" s="4" t="s">
        <v>219</v>
      </c>
      <c r="K2156" s="40">
        <v>39630</v>
      </c>
    </row>
    <row r="2157" spans="1:11" ht="15" customHeight="1" x14ac:dyDescent="0.25">
      <c r="A2157" s="3">
        <v>948055489</v>
      </c>
      <c r="B2157" s="3" t="s">
        <v>166</v>
      </c>
      <c r="C2157" s="28" t="s">
        <v>16608</v>
      </c>
      <c r="D2157" s="3" t="s">
        <v>17770</v>
      </c>
      <c r="E2157" s="3" t="s">
        <v>17771</v>
      </c>
      <c r="F2157" s="36" t="s">
        <v>17099</v>
      </c>
      <c r="G2157" s="30" t="s">
        <v>17100</v>
      </c>
      <c r="H2157" s="3"/>
      <c r="I2157" s="4"/>
      <c r="J2157" s="4" t="s">
        <v>219</v>
      </c>
      <c r="K2157" s="40">
        <v>39630</v>
      </c>
    </row>
    <row r="2158" spans="1:11" ht="15" customHeight="1" x14ac:dyDescent="0.25">
      <c r="A2158" s="3">
        <v>948055497</v>
      </c>
      <c r="B2158" s="3" t="s">
        <v>166</v>
      </c>
      <c r="C2158" s="28" t="s">
        <v>16608</v>
      </c>
      <c r="D2158" s="3" t="s">
        <v>17770</v>
      </c>
      <c r="E2158" s="3" t="s">
        <v>17771</v>
      </c>
      <c r="F2158" s="36" t="s">
        <v>17101</v>
      </c>
      <c r="G2158" s="30" t="s">
        <v>17102</v>
      </c>
      <c r="H2158" s="3"/>
      <c r="I2158" s="4"/>
      <c r="J2158" s="4" t="s">
        <v>219</v>
      </c>
      <c r="K2158" s="40">
        <v>39630</v>
      </c>
    </row>
    <row r="2159" spans="1:11" ht="15" customHeight="1" x14ac:dyDescent="0.25">
      <c r="A2159" s="3">
        <v>948055505</v>
      </c>
      <c r="B2159" s="3" t="s">
        <v>166</v>
      </c>
      <c r="C2159" s="28" t="s">
        <v>16608</v>
      </c>
      <c r="D2159" s="3" t="s">
        <v>17770</v>
      </c>
      <c r="E2159" s="3" t="s">
        <v>17771</v>
      </c>
      <c r="F2159" s="36" t="s">
        <v>17103</v>
      </c>
      <c r="G2159" s="30" t="s">
        <v>17104</v>
      </c>
      <c r="H2159" s="3"/>
      <c r="I2159" s="4"/>
      <c r="J2159" s="4" t="s">
        <v>219</v>
      </c>
      <c r="K2159" s="40">
        <v>39630</v>
      </c>
    </row>
    <row r="2160" spans="1:11" ht="15" customHeight="1" x14ac:dyDescent="0.25">
      <c r="A2160" s="3">
        <v>948055513</v>
      </c>
      <c r="B2160" s="3" t="s">
        <v>166</v>
      </c>
      <c r="C2160" s="28" t="s">
        <v>16608</v>
      </c>
      <c r="D2160" s="3" t="s">
        <v>17770</v>
      </c>
      <c r="E2160" s="3" t="s">
        <v>17771</v>
      </c>
      <c r="F2160" s="36" t="s">
        <v>17105</v>
      </c>
      <c r="G2160" s="30" t="s">
        <v>17106</v>
      </c>
      <c r="H2160" s="3"/>
      <c r="I2160" s="4"/>
      <c r="J2160" s="4" t="s">
        <v>219</v>
      </c>
      <c r="K2160" s="40">
        <v>39630</v>
      </c>
    </row>
    <row r="2161" spans="1:11" ht="15" customHeight="1" x14ac:dyDescent="0.25">
      <c r="A2161" s="3">
        <v>948055370</v>
      </c>
      <c r="B2161" s="3" t="s">
        <v>166</v>
      </c>
      <c r="C2161" s="28" t="s">
        <v>16608</v>
      </c>
      <c r="D2161" s="3" t="s">
        <v>17770</v>
      </c>
      <c r="E2161" s="3" t="s">
        <v>17771</v>
      </c>
      <c r="F2161" s="36" t="s">
        <v>17107</v>
      </c>
      <c r="G2161" s="30" t="s">
        <v>17108</v>
      </c>
      <c r="H2161" s="3"/>
      <c r="I2161" s="4"/>
      <c r="J2161" s="4" t="s">
        <v>219</v>
      </c>
      <c r="K2161" s="40">
        <v>39630</v>
      </c>
    </row>
    <row r="2162" spans="1:11" ht="15" customHeight="1" x14ac:dyDescent="0.25">
      <c r="A2162" s="3">
        <v>948055482</v>
      </c>
      <c r="B2162" s="3" t="s">
        <v>166</v>
      </c>
      <c r="C2162" s="28" t="s">
        <v>16608</v>
      </c>
      <c r="D2162" s="3" t="s">
        <v>17770</v>
      </c>
      <c r="E2162" s="3" t="s">
        <v>17771</v>
      </c>
      <c r="F2162" s="36" t="s">
        <v>17109</v>
      </c>
      <c r="G2162" s="30" t="s">
        <v>17110</v>
      </c>
      <c r="H2162" s="3"/>
      <c r="I2162" s="4"/>
      <c r="J2162" s="4" t="s">
        <v>219</v>
      </c>
      <c r="K2162" s="40">
        <v>39630</v>
      </c>
    </row>
    <row r="2163" spans="1:11" ht="15" customHeight="1" x14ac:dyDescent="0.25">
      <c r="A2163" s="3">
        <v>948055490</v>
      </c>
      <c r="B2163" s="3" t="s">
        <v>166</v>
      </c>
      <c r="C2163" s="28" t="s">
        <v>16608</v>
      </c>
      <c r="D2163" s="3" t="s">
        <v>17770</v>
      </c>
      <c r="E2163" s="3" t="s">
        <v>17771</v>
      </c>
      <c r="F2163" s="36" t="s">
        <v>17111</v>
      </c>
      <c r="G2163" s="30" t="s">
        <v>17112</v>
      </c>
      <c r="H2163" s="3"/>
      <c r="I2163" s="4"/>
      <c r="J2163" s="4" t="s">
        <v>219</v>
      </c>
      <c r="K2163" s="40">
        <v>39630</v>
      </c>
    </row>
    <row r="2164" spans="1:11" ht="15" customHeight="1" x14ac:dyDescent="0.25">
      <c r="A2164" s="3">
        <v>948055498</v>
      </c>
      <c r="B2164" s="3" t="s">
        <v>166</v>
      </c>
      <c r="C2164" s="28" t="s">
        <v>16608</v>
      </c>
      <c r="D2164" s="3" t="s">
        <v>17770</v>
      </c>
      <c r="E2164" s="3" t="s">
        <v>17771</v>
      </c>
      <c r="F2164" s="36" t="s">
        <v>17113</v>
      </c>
      <c r="G2164" s="30" t="s">
        <v>17114</v>
      </c>
      <c r="H2164" s="3"/>
      <c r="I2164" s="4"/>
      <c r="J2164" s="4" t="s">
        <v>219</v>
      </c>
      <c r="K2164" s="40">
        <v>39630</v>
      </c>
    </row>
    <row r="2165" spans="1:11" ht="15" customHeight="1" x14ac:dyDescent="0.25">
      <c r="A2165" s="3">
        <v>948055506</v>
      </c>
      <c r="B2165" s="3" t="s">
        <v>166</v>
      </c>
      <c r="C2165" s="28" t="s">
        <v>16608</v>
      </c>
      <c r="D2165" s="3" t="s">
        <v>17770</v>
      </c>
      <c r="E2165" s="3" t="s">
        <v>17771</v>
      </c>
      <c r="F2165" s="36" t="s">
        <v>17115</v>
      </c>
      <c r="G2165" s="30" t="s">
        <v>17116</v>
      </c>
      <c r="H2165" s="3"/>
      <c r="I2165" s="4"/>
      <c r="J2165" s="4" t="s">
        <v>219</v>
      </c>
      <c r="K2165" s="40">
        <v>39630</v>
      </c>
    </row>
    <row r="2166" spans="1:11" ht="15" customHeight="1" x14ac:dyDescent="0.25">
      <c r="A2166" s="3">
        <v>948055514</v>
      </c>
      <c r="B2166" s="3" t="s">
        <v>166</v>
      </c>
      <c r="C2166" s="28" t="s">
        <v>16608</v>
      </c>
      <c r="D2166" s="3" t="s">
        <v>17770</v>
      </c>
      <c r="E2166" s="3" t="s">
        <v>17771</v>
      </c>
      <c r="F2166" s="36" t="s">
        <v>17117</v>
      </c>
      <c r="G2166" s="30" t="s">
        <v>17118</v>
      </c>
      <c r="H2166" s="3"/>
      <c r="I2166" s="4"/>
      <c r="J2166" s="4" t="s">
        <v>219</v>
      </c>
      <c r="K2166" s="40">
        <v>39630</v>
      </c>
    </row>
    <row r="2167" spans="1:11" ht="15" customHeight="1" x14ac:dyDescent="0.25">
      <c r="A2167" s="3">
        <v>948055371</v>
      </c>
      <c r="B2167" s="3" t="s">
        <v>166</v>
      </c>
      <c r="C2167" s="28" t="s">
        <v>16608</v>
      </c>
      <c r="D2167" s="3" t="s">
        <v>17770</v>
      </c>
      <c r="E2167" s="3" t="s">
        <v>17771</v>
      </c>
      <c r="F2167" s="36" t="s">
        <v>17119</v>
      </c>
      <c r="G2167" s="30" t="s">
        <v>17120</v>
      </c>
      <c r="H2167" s="3"/>
      <c r="I2167" s="4"/>
      <c r="J2167" s="4" t="s">
        <v>219</v>
      </c>
      <c r="K2167" s="40">
        <v>39630</v>
      </c>
    </row>
    <row r="2168" spans="1:11" ht="15" customHeight="1" x14ac:dyDescent="0.25">
      <c r="A2168" s="3">
        <v>948055483</v>
      </c>
      <c r="B2168" s="3" t="s">
        <v>166</v>
      </c>
      <c r="C2168" s="28" t="s">
        <v>16608</v>
      </c>
      <c r="D2168" s="3" t="s">
        <v>17770</v>
      </c>
      <c r="E2168" s="3" t="s">
        <v>17771</v>
      </c>
      <c r="F2168" s="36" t="s">
        <v>17121</v>
      </c>
      <c r="G2168" s="30" t="s">
        <v>17122</v>
      </c>
      <c r="H2168" s="3"/>
      <c r="I2168" s="4"/>
      <c r="J2168" s="4" t="s">
        <v>219</v>
      </c>
      <c r="K2168" s="40">
        <v>39630</v>
      </c>
    </row>
    <row r="2169" spans="1:11" ht="15" customHeight="1" x14ac:dyDescent="0.25">
      <c r="A2169" s="3">
        <v>948055491</v>
      </c>
      <c r="B2169" s="3" t="s">
        <v>166</v>
      </c>
      <c r="C2169" s="28" t="s">
        <v>16608</v>
      </c>
      <c r="D2169" s="3" t="s">
        <v>17770</v>
      </c>
      <c r="E2169" s="3" t="s">
        <v>17771</v>
      </c>
      <c r="F2169" s="36" t="s">
        <v>17123</v>
      </c>
      <c r="G2169" s="30" t="s">
        <v>17124</v>
      </c>
      <c r="H2169" s="3"/>
      <c r="I2169" s="4"/>
      <c r="J2169" s="4" t="s">
        <v>219</v>
      </c>
      <c r="K2169" s="40">
        <v>39630</v>
      </c>
    </row>
    <row r="2170" spans="1:11" ht="15" customHeight="1" x14ac:dyDescent="0.25">
      <c r="A2170" s="3">
        <v>948055499</v>
      </c>
      <c r="B2170" s="3" t="s">
        <v>166</v>
      </c>
      <c r="C2170" s="28" t="s">
        <v>16608</v>
      </c>
      <c r="D2170" s="3" t="s">
        <v>17770</v>
      </c>
      <c r="E2170" s="3" t="s">
        <v>17771</v>
      </c>
      <c r="F2170" s="36" t="s">
        <v>17125</v>
      </c>
      <c r="G2170" s="30" t="s">
        <v>17126</v>
      </c>
      <c r="H2170" s="3"/>
      <c r="I2170" s="4"/>
      <c r="J2170" s="4" t="s">
        <v>219</v>
      </c>
      <c r="K2170" s="40">
        <v>39630</v>
      </c>
    </row>
    <row r="2171" spans="1:11" ht="15" customHeight="1" x14ac:dyDescent="0.25">
      <c r="A2171" s="3">
        <v>948055507</v>
      </c>
      <c r="B2171" s="3" t="s">
        <v>166</v>
      </c>
      <c r="C2171" s="28" t="s">
        <v>16608</v>
      </c>
      <c r="D2171" s="3" t="s">
        <v>17770</v>
      </c>
      <c r="E2171" s="3" t="s">
        <v>17771</v>
      </c>
      <c r="F2171" s="36" t="s">
        <v>17127</v>
      </c>
      <c r="G2171" s="30" t="s">
        <v>17128</v>
      </c>
      <c r="H2171" s="3"/>
      <c r="I2171" s="4"/>
      <c r="J2171" s="4" t="s">
        <v>219</v>
      </c>
      <c r="K2171" s="40">
        <v>39630</v>
      </c>
    </row>
    <row r="2172" spans="1:11" ht="15" customHeight="1" x14ac:dyDescent="0.25">
      <c r="A2172" s="3">
        <v>948055515</v>
      </c>
      <c r="B2172" s="3" t="s">
        <v>166</v>
      </c>
      <c r="C2172" s="28" t="s">
        <v>16608</v>
      </c>
      <c r="D2172" s="3" t="s">
        <v>17770</v>
      </c>
      <c r="E2172" s="3" t="s">
        <v>17771</v>
      </c>
      <c r="F2172" s="36" t="s">
        <v>17129</v>
      </c>
      <c r="G2172" s="30" t="s">
        <v>17130</v>
      </c>
      <c r="H2172" s="3"/>
      <c r="I2172" s="4"/>
      <c r="J2172" s="4" t="s">
        <v>219</v>
      </c>
      <c r="K2172" s="40">
        <v>39630</v>
      </c>
    </row>
    <row r="2173" spans="1:11" ht="15" customHeight="1" x14ac:dyDescent="0.25">
      <c r="A2173" s="3">
        <v>948055372</v>
      </c>
      <c r="B2173" s="3" t="s">
        <v>166</v>
      </c>
      <c r="C2173" s="28" t="s">
        <v>16608</v>
      </c>
      <c r="D2173" s="3" t="s">
        <v>17770</v>
      </c>
      <c r="E2173" s="3" t="s">
        <v>17771</v>
      </c>
      <c r="F2173" s="36" t="s">
        <v>17131</v>
      </c>
      <c r="G2173" s="30" t="s">
        <v>17132</v>
      </c>
      <c r="H2173" s="3"/>
      <c r="I2173" s="4"/>
      <c r="J2173" s="4" t="s">
        <v>219</v>
      </c>
      <c r="K2173" s="40">
        <v>39630</v>
      </c>
    </row>
    <row r="2174" spans="1:11" ht="15" customHeight="1" x14ac:dyDescent="0.25">
      <c r="A2174" s="3">
        <v>948055484</v>
      </c>
      <c r="B2174" s="3" t="s">
        <v>166</v>
      </c>
      <c r="C2174" s="28" t="s">
        <v>16608</v>
      </c>
      <c r="D2174" s="3" t="s">
        <v>17770</v>
      </c>
      <c r="E2174" s="3" t="s">
        <v>17771</v>
      </c>
      <c r="F2174" s="36" t="s">
        <v>17133</v>
      </c>
      <c r="G2174" s="30" t="s">
        <v>17134</v>
      </c>
      <c r="H2174" s="3"/>
      <c r="I2174" s="4"/>
      <c r="J2174" s="4" t="s">
        <v>219</v>
      </c>
      <c r="K2174" s="40">
        <v>39630</v>
      </c>
    </row>
    <row r="2175" spans="1:11" ht="15" customHeight="1" x14ac:dyDescent="0.25">
      <c r="A2175" s="3">
        <v>948055492</v>
      </c>
      <c r="B2175" s="3" t="s">
        <v>166</v>
      </c>
      <c r="C2175" s="28" t="s">
        <v>16608</v>
      </c>
      <c r="D2175" s="3" t="s">
        <v>17770</v>
      </c>
      <c r="E2175" s="3" t="s">
        <v>17771</v>
      </c>
      <c r="F2175" s="36" t="s">
        <v>17135</v>
      </c>
      <c r="G2175" s="30" t="s">
        <v>17136</v>
      </c>
      <c r="H2175" s="3"/>
      <c r="I2175" s="4"/>
      <c r="J2175" s="4" t="s">
        <v>219</v>
      </c>
      <c r="K2175" s="40">
        <v>39630</v>
      </c>
    </row>
    <row r="2176" spans="1:11" ht="15" customHeight="1" x14ac:dyDescent="0.25">
      <c r="A2176" s="3">
        <v>948055500</v>
      </c>
      <c r="B2176" s="3" t="s">
        <v>166</v>
      </c>
      <c r="C2176" s="28" t="s">
        <v>16608</v>
      </c>
      <c r="D2176" s="3" t="s">
        <v>17770</v>
      </c>
      <c r="E2176" s="3" t="s">
        <v>17771</v>
      </c>
      <c r="F2176" s="36" t="s">
        <v>17137</v>
      </c>
      <c r="G2176" s="30" t="s">
        <v>17138</v>
      </c>
      <c r="H2176" s="3"/>
      <c r="I2176" s="4"/>
      <c r="J2176" s="4" t="s">
        <v>219</v>
      </c>
      <c r="K2176" s="40">
        <v>39630</v>
      </c>
    </row>
    <row r="2177" spans="1:11" ht="15" customHeight="1" x14ac:dyDescent="0.25">
      <c r="A2177" s="3">
        <v>948055508</v>
      </c>
      <c r="B2177" s="3" t="s">
        <v>166</v>
      </c>
      <c r="C2177" s="28" t="s">
        <v>16608</v>
      </c>
      <c r="D2177" s="3" t="s">
        <v>17770</v>
      </c>
      <c r="E2177" s="3" t="s">
        <v>17771</v>
      </c>
      <c r="F2177" s="36" t="s">
        <v>17139</v>
      </c>
      <c r="G2177" s="30" t="s">
        <v>17140</v>
      </c>
      <c r="H2177" s="3"/>
      <c r="I2177" s="4"/>
      <c r="J2177" s="4" t="s">
        <v>219</v>
      </c>
      <c r="K2177" s="40">
        <v>39630</v>
      </c>
    </row>
    <row r="2178" spans="1:11" ht="15" customHeight="1" x14ac:dyDescent="0.25">
      <c r="A2178" s="3">
        <v>948055516</v>
      </c>
      <c r="B2178" s="3" t="s">
        <v>166</v>
      </c>
      <c r="C2178" s="28" t="s">
        <v>16608</v>
      </c>
      <c r="D2178" s="3" t="s">
        <v>17770</v>
      </c>
      <c r="E2178" s="3" t="s">
        <v>17771</v>
      </c>
      <c r="F2178" s="36" t="s">
        <v>17141</v>
      </c>
      <c r="G2178" s="30" t="s">
        <v>17142</v>
      </c>
      <c r="H2178" s="3"/>
      <c r="I2178" s="4"/>
      <c r="J2178" s="4" t="s">
        <v>219</v>
      </c>
      <c r="K2178" s="40">
        <v>39630</v>
      </c>
    </row>
    <row r="2179" spans="1:11" ht="15" customHeight="1" x14ac:dyDescent="0.25">
      <c r="A2179" s="3">
        <v>948055373</v>
      </c>
      <c r="B2179" s="3" t="s">
        <v>166</v>
      </c>
      <c r="C2179" s="28" t="s">
        <v>16608</v>
      </c>
      <c r="D2179" s="3" t="s">
        <v>17770</v>
      </c>
      <c r="E2179" s="3" t="s">
        <v>17771</v>
      </c>
      <c r="F2179" s="36" t="s">
        <v>17143</v>
      </c>
      <c r="G2179" s="30" t="s">
        <v>17144</v>
      </c>
      <c r="H2179" s="3"/>
      <c r="I2179" s="4"/>
      <c r="J2179" s="4" t="s">
        <v>219</v>
      </c>
      <c r="K2179" s="40">
        <v>39630</v>
      </c>
    </row>
    <row r="2180" spans="1:11" ht="15" customHeight="1" x14ac:dyDescent="0.25">
      <c r="A2180" s="3">
        <v>948055485</v>
      </c>
      <c r="B2180" s="3" t="s">
        <v>166</v>
      </c>
      <c r="C2180" s="28" t="s">
        <v>16608</v>
      </c>
      <c r="D2180" s="3" t="s">
        <v>17770</v>
      </c>
      <c r="E2180" s="3" t="s">
        <v>17771</v>
      </c>
      <c r="F2180" s="36" t="s">
        <v>17145</v>
      </c>
      <c r="G2180" s="30" t="s">
        <v>17146</v>
      </c>
      <c r="H2180" s="3"/>
      <c r="I2180" s="4"/>
      <c r="J2180" s="4" t="s">
        <v>219</v>
      </c>
      <c r="K2180" s="40">
        <v>39630</v>
      </c>
    </row>
    <row r="2181" spans="1:11" ht="15" customHeight="1" x14ac:dyDescent="0.25">
      <c r="A2181" s="3">
        <v>948055493</v>
      </c>
      <c r="B2181" s="3" t="s">
        <v>166</v>
      </c>
      <c r="C2181" s="28" t="s">
        <v>16608</v>
      </c>
      <c r="D2181" s="3" t="s">
        <v>17770</v>
      </c>
      <c r="E2181" s="3" t="s">
        <v>17771</v>
      </c>
      <c r="F2181" s="36" t="s">
        <v>17147</v>
      </c>
      <c r="G2181" s="30" t="s">
        <v>17148</v>
      </c>
      <c r="H2181" s="3"/>
      <c r="I2181" s="4"/>
      <c r="J2181" s="4" t="s">
        <v>219</v>
      </c>
      <c r="K2181" s="40">
        <v>39630</v>
      </c>
    </row>
    <row r="2182" spans="1:11" ht="15" customHeight="1" x14ac:dyDescent="0.25">
      <c r="A2182" s="3">
        <v>948055501</v>
      </c>
      <c r="B2182" s="3" t="s">
        <v>166</v>
      </c>
      <c r="C2182" s="28" t="s">
        <v>16608</v>
      </c>
      <c r="D2182" s="3" t="s">
        <v>17770</v>
      </c>
      <c r="E2182" s="3" t="s">
        <v>17771</v>
      </c>
      <c r="F2182" s="36" t="s">
        <v>17149</v>
      </c>
      <c r="G2182" s="30" t="s">
        <v>17150</v>
      </c>
      <c r="H2182" s="3"/>
      <c r="I2182" s="4"/>
      <c r="J2182" s="4" t="s">
        <v>219</v>
      </c>
      <c r="K2182" s="40">
        <v>39630</v>
      </c>
    </row>
    <row r="2183" spans="1:11" ht="15" customHeight="1" x14ac:dyDescent="0.25">
      <c r="A2183" s="3">
        <v>948055509</v>
      </c>
      <c r="B2183" s="3" t="s">
        <v>166</v>
      </c>
      <c r="C2183" s="28" t="s">
        <v>16608</v>
      </c>
      <c r="D2183" s="3" t="s">
        <v>17770</v>
      </c>
      <c r="E2183" s="3" t="s">
        <v>17771</v>
      </c>
      <c r="F2183" s="36" t="s">
        <v>17151</v>
      </c>
      <c r="G2183" s="30" t="s">
        <v>17152</v>
      </c>
      <c r="H2183" s="3"/>
      <c r="I2183" s="4"/>
      <c r="J2183" s="4" t="s">
        <v>219</v>
      </c>
      <c r="K2183" s="40">
        <v>39630</v>
      </c>
    </row>
    <row r="2184" spans="1:11" ht="15" customHeight="1" x14ac:dyDescent="0.25">
      <c r="A2184" s="3">
        <v>948055517</v>
      </c>
      <c r="B2184" s="3" t="s">
        <v>166</v>
      </c>
      <c r="C2184" s="28" t="s">
        <v>16608</v>
      </c>
      <c r="D2184" s="3" t="s">
        <v>17770</v>
      </c>
      <c r="E2184" s="3" t="s">
        <v>17771</v>
      </c>
      <c r="F2184" s="36" t="s">
        <v>17153</v>
      </c>
      <c r="G2184" s="30" t="s">
        <v>17154</v>
      </c>
      <c r="H2184" s="3"/>
      <c r="I2184" s="4"/>
      <c r="J2184" s="4" t="s">
        <v>219</v>
      </c>
      <c r="K2184" s="40">
        <v>39630</v>
      </c>
    </row>
    <row r="2185" spans="1:11" ht="15" customHeight="1" x14ac:dyDescent="0.25">
      <c r="A2185" s="3">
        <v>948055374</v>
      </c>
      <c r="B2185" s="3" t="s">
        <v>166</v>
      </c>
      <c r="C2185" s="28" t="s">
        <v>16608</v>
      </c>
      <c r="D2185" s="3" t="s">
        <v>17770</v>
      </c>
      <c r="E2185" s="3" t="s">
        <v>17771</v>
      </c>
      <c r="F2185" s="36" t="s">
        <v>17155</v>
      </c>
      <c r="G2185" s="30" t="s">
        <v>17156</v>
      </c>
      <c r="H2185" s="3"/>
      <c r="I2185" s="4"/>
      <c r="J2185" s="4" t="s">
        <v>219</v>
      </c>
      <c r="K2185" s="40">
        <v>39630</v>
      </c>
    </row>
    <row r="2186" spans="1:11" ht="15" customHeight="1" x14ac:dyDescent="0.25">
      <c r="A2186" s="3">
        <v>948055486</v>
      </c>
      <c r="B2186" s="3" t="s">
        <v>166</v>
      </c>
      <c r="C2186" s="28" t="s">
        <v>16608</v>
      </c>
      <c r="D2186" s="3" t="s">
        <v>17770</v>
      </c>
      <c r="E2186" s="3" t="s">
        <v>17771</v>
      </c>
      <c r="F2186" s="36" t="s">
        <v>17157</v>
      </c>
      <c r="G2186" s="30" t="s">
        <v>17158</v>
      </c>
      <c r="H2186" s="3"/>
      <c r="I2186" s="4"/>
      <c r="J2186" s="4" t="s">
        <v>219</v>
      </c>
      <c r="K2186" s="40">
        <v>39630</v>
      </c>
    </row>
    <row r="2187" spans="1:11" ht="15" customHeight="1" x14ac:dyDescent="0.25">
      <c r="A2187" s="3">
        <v>948055494</v>
      </c>
      <c r="B2187" s="3" t="s">
        <v>166</v>
      </c>
      <c r="C2187" s="28" t="s">
        <v>16608</v>
      </c>
      <c r="D2187" s="3" t="s">
        <v>17770</v>
      </c>
      <c r="E2187" s="3" t="s">
        <v>17771</v>
      </c>
      <c r="F2187" s="36" t="s">
        <v>17159</v>
      </c>
      <c r="G2187" s="30" t="s">
        <v>17160</v>
      </c>
      <c r="H2187" s="3"/>
      <c r="I2187" s="4"/>
      <c r="J2187" s="4" t="s">
        <v>219</v>
      </c>
      <c r="K2187" s="40">
        <v>39630</v>
      </c>
    </row>
    <row r="2188" spans="1:11" ht="15" customHeight="1" x14ac:dyDescent="0.25">
      <c r="A2188" s="3">
        <v>948055502</v>
      </c>
      <c r="B2188" s="3" t="s">
        <v>166</v>
      </c>
      <c r="C2188" s="28" t="s">
        <v>16608</v>
      </c>
      <c r="D2188" s="3" t="s">
        <v>17770</v>
      </c>
      <c r="E2188" s="3" t="s">
        <v>17771</v>
      </c>
      <c r="F2188" s="36" t="s">
        <v>17161</v>
      </c>
      <c r="G2188" s="30" t="s">
        <v>17162</v>
      </c>
      <c r="H2188" s="3"/>
      <c r="I2188" s="4"/>
      <c r="J2188" s="4" t="s">
        <v>219</v>
      </c>
      <c r="K2188" s="40">
        <v>39630</v>
      </c>
    </row>
    <row r="2189" spans="1:11" ht="15" customHeight="1" x14ac:dyDescent="0.25">
      <c r="A2189" s="3">
        <v>948055510</v>
      </c>
      <c r="B2189" s="3" t="s">
        <v>166</v>
      </c>
      <c r="C2189" s="28" t="s">
        <v>16608</v>
      </c>
      <c r="D2189" s="3" t="s">
        <v>17770</v>
      </c>
      <c r="E2189" s="3" t="s">
        <v>17771</v>
      </c>
      <c r="F2189" s="36" t="s">
        <v>17163</v>
      </c>
      <c r="G2189" s="30" t="s">
        <v>17164</v>
      </c>
      <c r="H2189" s="3"/>
      <c r="I2189" s="4"/>
      <c r="J2189" s="4" t="s">
        <v>219</v>
      </c>
      <c r="K2189" s="40">
        <v>39630</v>
      </c>
    </row>
    <row r="2190" spans="1:11" ht="15" customHeight="1" x14ac:dyDescent="0.25">
      <c r="A2190" s="3">
        <v>948055518</v>
      </c>
      <c r="B2190" s="3" t="s">
        <v>166</v>
      </c>
      <c r="C2190" s="28" t="s">
        <v>16608</v>
      </c>
      <c r="D2190" s="3" t="s">
        <v>17770</v>
      </c>
      <c r="E2190" s="3" t="s">
        <v>17771</v>
      </c>
      <c r="F2190" s="36" t="s">
        <v>17165</v>
      </c>
      <c r="G2190" s="30" t="s">
        <v>17166</v>
      </c>
      <c r="H2190" s="3"/>
      <c r="I2190" s="4"/>
      <c r="J2190" s="4" t="s">
        <v>219</v>
      </c>
      <c r="K2190" s="40">
        <v>39630</v>
      </c>
    </row>
    <row r="2191" spans="1:11" ht="15" customHeight="1" x14ac:dyDescent="0.25">
      <c r="A2191" s="3">
        <v>948055375</v>
      </c>
      <c r="B2191" s="3" t="s">
        <v>166</v>
      </c>
      <c r="C2191" s="28" t="s">
        <v>16608</v>
      </c>
      <c r="D2191" s="3" t="s">
        <v>17770</v>
      </c>
      <c r="E2191" s="3" t="s">
        <v>17771</v>
      </c>
      <c r="F2191" s="36" t="s">
        <v>17167</v>
      </c>
      <c r="G2191" s="30" t="s">
        <v>17168</v>
      </c>
      <c r="H2191" s="3"/>
      <c r="I2191" s="4"/>
      <c r="J2191" s="4" t="s">
        <v>219</v>
      </c>
      <c r="K2191" s="40">
        <v>39630</v>
      </c>
    </row>
    <row r="2192" spans="1:11" ht="15" customHeight="1" x14ac:dyDescent="0.25">
      <c r="A2192" s="3">
        <v>948055487</v>
      </c>
      <c r="B2192" s="3" t="s">
        <v>166</v>
      </c>
      <c r="C2192" s="28" t="s">
        <v>16608</v>
      </c>
      <c r="D2192" s="3" t="s">
        <v>17770</v>
      </c>
      <c r="E2192" s="3" t="s">
        <v>17771</v>
      </c>
      <c r="F2192" s="36" t="s">
        <v>17169</v>
      </c>
      <c r="G2192" s="30" t="s">
        <v>17170</v>
      </c>
      <c r="H2192" s="3"/>
      <c r="I2192" s="4"/>
      <c r="J2192" s="4" t="s">
        <v>219</v>
      </c>
      <c r="K2192" s="40">
        <v>39630</v>
      </c>
    </row>
    <row r="2193" spans="1:11" ht="15" customHeight="1" x14ac:dyDescent="0.25">
      <c r="A2193" s="3">
        <v>948055495</v>
      </c>
      <c r="B2193" s="3" t="s">
        <v>166</v>
      </c>
      <c r="C2193" s="28" t="s">
        <v>16608</v>
      </c>
      <c r="D2193" s="3" t="s">
        <v>17770</v>
      </c>
      <c r="E2193" s="3" t="s">
        <v>17771</v>
      </c>
      <c r="F2193" s="36" t="s">
        <v>17171</v>
      </c>
      <c r="G2193" s="30" t="s">
        <v>17172</v>
      </c>
      <c r="H2193" s="3"/>
      <c r="I2193" s="4"/>
      <c r="J2193" s="4" t="s">
        <v>219</v>
      </c>
      <c r="K2193" s="40">
        <v>39630</v>
      </c>
    </row>
    <row r="2194" spans="1:11" ht="15" customHeight="1" x14ac:dyDescent="0.25">
      <c r="A2194" s="3">
        <v>948055503</v>
      </c>
      <c r="B2194" s="3" t="s">
        <v>166</v>
      </c>
      <c r="C2194" s="28" t="s">
        <v>16608</v>
      </c>
      <c r="D2194" s="3" t="s">
        <v>17770</v>
      </c>
      <c r="E2194" s="3" t="s">
        <v>17771</v>
      </c>
      <c r="F2194" s="36" t="s">
        <v>17173</v>
      </c>
      <c r="G2194" s="30" t="s">
        <v>17174</v>
      </c>
      <c r="H2194" s="3"/>
      <c r="I2194" s="4"/>
      <c r="J2194" s="4" t="s">
        <v>219</v>
      </c>
      <c r="K2194" s="40">
        <v>39630</v>
      </c>
    </row>
    <row r="2195" spans="1:11" ht="15" customHeight="1" x14ac:dyDescent="0.25">
      <c r="A2195" s="3">
        <v>948055511</v>
      </c>
      <c r="B2195" s="3" t="s">
        <v>166</v>
      </c>
      <c r="C2195" s="28" t="s">
        <v>16608</v>
      </c>
      <c r="D2195" s="3" t="s">
        <v>17770</v>
      </c>
      <c r="E2195" s="3" t="s">
        <v>17771</v>
      </c>
      <c r="F2195" s="36" t="s">
        <v>17175</v>
      </c>
      <c r="G2195" s="30" t="s">
        <v>17176</v>
      </c>
      <c r="H2195" s="3"/>
      <c r="I2195" s="4"/>
      <c r="J2195" s="4" t="s">
        <v>219</v>
      </c>
      <c r="K2195" s="40">
        <v>39630</v>
      </c>
    </row>
    <row r="2196" spans="1:11" ht="15" customHeight="1" x14ac:dyDescent="0.25">
      <c r="A2196" s="3">
        <v>948053594</v>
      </c>
      <c r="B2196" s="3" t="s">
        <v>166</v>
      </c>
      <c r="C2196" s="28" t="s">
        <v>16608</v>
      </c>
      <c r="D2196" s="3" t="s">
        <v>17770</v>
      </c>
      <c r="E2196" s="3" t="s">
        <v>17771</v>
      </c>
      <c r="F2196" s="36" t="s">
        <v>17177</v>
      </c>
      <c r="G2196" s="30" t="s">
        <v>17178</v>
      </c>
      <c r="H2196" s="3"/>
      <c r="I2196" s="4"/>
      <c r="J2196" s="4" t="s">
        <v>219</v>
      </c>
      <c r="K2196" s="40">
        <v>39630</v>
      </c>
    </row>
    <row r="2197" spans="1:11" ht="15" customHeight="1" x14ac:dyDescent="0.25">
      <c r="A2197" s="3">
        <v>948055376</v>
      </c>
      <c r="B2197" s="3" t="s">
        <v>166</v>
      </c>
      <c r="C2197" s="28" t="s">
        <v>16608</v>
      </c>
      <c r="D2197" s="3" t="s">
        <v>17770</v>
      </c>
      <c r="E2197" s="3" t="s">
        <v>17771</v>
      </c>
      <c r="F2197" s="36" t="s">
        <v>17179</v>
      </c>
      <c r="G2197" s="30" t="s">
        <v>17180</v>
      </c>
      <c r="H2197" s="3"/>
      <c r="I2197" s="4"/>
      <c r="J2197" s="4" t="s">
        <v>219</v>
      </c>
      <c r="K2197" s="40">
        <v>39630</v>
      </c>
    </row>
    <row r="2198" spans="1:11" ht="15" customHeight="1" x14ac:dyDescent="0.25">
      <c r="A2198" s="3">
        <v>948056376</v>
      </c>
      <c r="B2198" s="3" t="s">
        <v>166</v>
      </c>
      <c r="C2198" s="28" t="s">
        <v>16608</v>
      </c>
      <c r="D2198" s="3" t="s">
        <v>17770</v>
      </c>
      <c r="E2198" s="3" t="s">
        <v>17771</v>
      </c>
      <c r="F2198" s="36" t="s">
        <v>17181</v>
      </c>
      <c r="G2198" s="30" t="s">
        <v>17182</v>
      </c>
      <c r="H2198" s="3"/>
      <c r="I2198" s="4"/>
      <c r="J2198" s="4" t="s">
        <v>219</v>
      </c>
      <c r="K2198" s="40">
        <v>39630</v>
      </c>
    </row>
    <row r="2199" spans="1:11" ht="15" customHeight="1" x14ac:dyDescent="0.25">
      <c r="A2199" s="3">
        <v>948055383</v>
      </c>
      <c r="B2199" s="3" t="s">
        <v>166</v>
      </c>
      <c r="C2199" s="28" t="s">
        <v>16608</v>
      </c>
      <c r="D2199" s="3" t="s">
        <v>17770</v>
      </c>
      <c r="E2199" s="3" t="s">
        <v>17771</v>
      </c>
      <c r="F2199" s="36" t="s">
        <v>17183</v>
      </c>
      <c r="G2199" s="30" t="s">
        <v>17184</v>
      </c>
      <c r="H2199" s="3"/>
      <c r="I2199" s="4"/>
      <c r="J2199" s="4" t="s">
        <v>219</v>
      </c>
      <c r="K2199" s="40">
        <v>39630</v>
      </c>
    </row>
    <row r="2200" spans="1:11" ht="15" customHeight="1" x14ac:dyDescent="0.25">
      <c r="A2200" s="3">
        <v>948055387</v>
      </c>
      <c r="B2200" s="3" t="s">
        <v>166</v>
      </c>
      <c r="C2200" s="28" t="s">
        <v>16608</v>
      </c>
      <c r="D2200" s="3" t="s">
        <v>17770</v>
      </c>
      <c r="E2200" s="3" t="s">
        <v>17771</v>
      </c>
      <c r="F2200" s="36" t="s">
        <v>17185</v>
      </c>
      <c r="G2200" s="30" t="s">
        <v>17186</v>
      </c>
      <c r="H2200" s="3"/>
      <c r="I2200" s="4"/>
      <c r="J2200" s="4" t="s">
        <v>219</v>
      </c>
      <c r="K2200" s="40">
        <v>39630</v>
      </c>
    </row>
    <row r="2201" spans="1:11" ht="15" customHeight="1" x14ac:dyDescent="0.25">
      <c r="A2201" s="3">
        <v>948055391</v>
      </c>
      <c r="B2201" s="3" t="s">
        <v>166</v>
      </c>
      <c r="C2201" s="28" t="s">
        <v>16608</v>
      </c>
      <c r="D2201" s="3" t="s">
        <v>17770</v>
      </c>
      <c r="E2201" s="3" t="s">
        <v>17771</v>
      </c>
      <c r="F2201" s="36" t="s">
        <v>17187</v>
      </c>
      <c r="G2201" s="30" t="s">
        <v>17188</v>
      </c>
      <c r="H2201" s="3"/>
      <c r="I2201" s="4"/>
      <c r="J2201" s="4" t="s">
        <v>219</v>
      </c>
      <c r="K2201" s="40">
        <v>39630</v>
      </c>
    </row>
    <row r="2202" spans="1:11" ht="15" customHeight="1" x14ac:dyDescent="0.25">
      <c r="A2202" s="3">
        <v>948059059</v>
      </c>
      <c r="B2202" s="3" t="s">
        <v>166</v>
      </c>
      <c r="C2202" s="28" t="s">
        <v>16608</v>
      </c>
      <c r="D2202" s="3" t="s">
        <v>17770</v>
      </c>
      <c r="E2202" s="3" t="s">
        <v>17771</v>
      </c>
      <c r="F2202" s="36" t="s">
        <v>17189</v>
      </c>
      <c r="G2202" s="30" t="s">
        <v>17190</v>
      </c>
      <c r="H2202" s="3"/>
      <c r="I2202" s="4"/>
      <c r="J2202" s="4" t="s">
        <v>219</v>
      </c>
      <c r="K2202" s="40">
        <v>39630</v>
      </c>
    </row>
    <row r="2203" spans="1:11" ht="15" customHeight="1" x14ac:dyDescent="0.25">
      <c r="A2203" s="3">
        <v>948059063</v>
      </c>
      <c r="B2203" s="3" t="s">
        <v>166</v>
      </c>
      <c r="C2203" s="28" t="s">
        <v>16608</v>
      </c>
      <c r="D2203" s="3" t="s">
        <v>17770</v>
      </c>
      <c r="E2203" s="3" t="s">
        <v>17771</v>
      </c>
      <c r="F2203" s="36" t="s">
        <v>17191</v>
      </c>
      <c r="G2203" s="30" t="s">
        <v>17192</v>
      </c>
      <c r="H2203" s="3"/>
      <c r="I2203" s="4"/>
      <c r="J2203" s="4" t="s">
        <v>219</v>
      </c>
      <c r="K2203" s="40">
        <v>39630</v>
      </c>
    </row>
    <row r="2204" spans="1:11" ht="15" customHeight="1" x14ac:dyDescent="0.25">
      <c r="A2204" s="3">
        <v>948059067</v>
      </c>
      <c r="B2204" s="3" t="s">
        <v>166</v>
      </c>
      <c r="C2204" s="28" t="s">
        <v>16608</v>
      </c>
      <c r="D2204" s="3" t="s">
        <v>17770</v>
      </c>
      <c r="E2204" s="3" t="s">
        <v>17771</v>
      </c>
      <c r="F2204" s="36" t="s">
        <v>17193</v>
      </c>
      <c r="G2204" s="30" t="s">
        <v>17194</v>
      </c>
      <c r="H2204" s="3"/>
      <c r="I2204" s="4"/>
      <c r="J2204" s="4" t="s">
        <v>219</v>
      </c>
      <c r="K2204" s="40">
        <v>39630</v>
      </c>
    </row>
    <row r="2205" spans="1:11" ht="15" customHeight="1" x14ac:dyDescent="0.25">
      <c r="A2205" s="3">
        <v>948055384</v>
      </c>
      <c r="B2205" s="3" t="s">
        <v>166</v>
      </c>
      <c r="C2205" s="28" t="s">
        <v>16608</v>
      </c>
      <c r="D2205" s="3" t="s">
        <v>17770</v>
      </c>
      <c r="E2205" s="3" t="s">
        <v>17771</v>
      </c>
      <c r="F2205" s="36" t="s">
        <v>17195</v>
      </c>
      <c r="G2205" s="30" t="s">
        <v>17196</v>
      </c>
      <c r="H2205" s="3"/>
      <c r="I2205" s="4"/>
      <c r="J2205" s="4" t="s">
        <v>219</v>
      </c>
      <c r="K2205" s="40">
        <v>39630</v>
      </c>
    </row>
    <row r="2206" spans="1:11" ht="15" customHeight="1" x14ac:dyDescent="0.25">
      <c r="A2206" s="3">
        <v>948055388</v>
      </c>
      <c r="B2206" s="3" t="s">
        <v>166</v>
      </c>
      <c r="C2206" s="28" t="s">
        <v>16608</v>
      </c>
      <c r="D2206" s="3" t="s">
        <v>17770</v>
      </c>
      <c r="E2206" s="3" t="s">
        <v>17771</v>
      </c>
      <c r="F2206" s="36" t="s">
        <v>17197</v>
      </c>
      <c r="G2206" s="30" t="s">
        <v>17198</v>
      </c>
      <c r="H2206" s="3"/>
      <c r="I2206" s="4"/>
      <c r="J2206" s="4" t="s">
        <v>219</v>
      </c>
      <c r="K2206" s="40">
        <v>39630</v>
      </c>
    </row>
    <row r="2207" spans="1:11" ht="15" customHeight="1" x14ac:dyDescent="0.25">
      <c r="A2207" s="3">
        <v>948055392</v>
      </c>
      <c r="B2207" s="3" t="s">
        <v>166</v>
      </c>
      <c r="C2207" s="28" t="s">
        <v>16608</v>
      </c>
      <c r="D2207" s="3" t="s">
        <v>17770</v>
      </c>
      <c r="E2207" s="3" t="s">
        <v>17771</v>
      </c>
      <c r="F2207" s="36" t="s">
        <v>17199</v>
      </c>
      <c r="G2207" s="30" t="s">
        <v>17200</v>
      </c>
      <c r="H2207" s="3"/>
      <c r="I2207" s="4"/>
      <c r="J2207" s="4" t="s">
        <v>219</v>
      </c>
      <c r="K2207" s="40">
        <v>39630</v>
      </c>
    </row>
    <row r="2208" spans="1:11" ht="15" customHeight="1" x14ac:dyDescent="0.25">
      <c r="A2208" s="3">
        <v>948059060</v>
      </c>
      <c r="B2208" s="3" t="s">
        <v>166</v>
      </c>
      <c r="C2208" s="28" t="s">
        <v>16608</v>
      </c>
      <c r="D2208" s="3" t="s">
        <v>17770</v>
      </c>
      <c r="E2208" s="3" t="s">
        <v>17771</v>
      </c>
      <c r="F2208" s="36" t="s">
        <v>17201</v>
      </c>
      <c r="G2208" s="30" t="s">
        <v>17202</v>
      </c>
      <c r="H2208" s="3"/>
      <c r="I2208" s="4"/>
      <c r="J2208" s="4" t="s">
        <v>219</v>
      </c>
      <c r="K2208" s="40">
        <v>39630</v>
      </c>
    </row>
    <row r="2209" spans="1:11" ht="15" customHeight="1" x14ac:dyDescent="0.25">
      <c r="A2209" s="3">
        <v>948059064</v>
      </c>
      <c r="B2209" s="3" t="s">
        <v>166</v>
      </c>
      <c r="C2209" s="28" t="s">
        <v>16608</v>
      </c>
      <c r="D2209" s="3" t="s">
        <v>17770</v>
      </c>
      <c r="E2209" s="3" t="s">
        <v>17771</v>
      </c>
      <c r="F2209" s="36" t="s">
        <v>17203</v>
      </c>
      <c r="G2209" s="30" t="s">
        <v>17204</v>
      </c>
      <c r="H2209" s="3"/>
      <c r="I2209" s="4"/>
      <c r="J2209" s="4" t="s">
        <v>219</v>
      </c>
      <c r="K2209" s="40">
        <v>39630</v>
      </c>
    </row>
    <row r="2210" spans="1:11" ht="15" customHeight="1" x14ac:dyDescent="0.25">
      <c r="A2210" s="3">
        <v>948059068</v>
      </c>
      <c r="B2210" s="3" t="s">
        <v>166</v>
      </c>
      <c r="C2210" s="28" t="s">
        <v>16608</v>
      </c>
      <c r="D2210" s="3" t="s">
        <v>17770</v>
      </c>
      <c r="E2210" s="3" t="s">
        <v>17771</v>
      </c>
      <c r="F2210" s="36" t="s">
        <v>17205</v>
      </c>
      <c r="G2210" s="30" t="s">
        <v>17206</v>
      </c>
      <c r="H2210" s="3"/>
      <c r="I2210" s="4"/>
      <c r="J2210" s="4" t="s">
        <v>219</v>
      </c>
      <c r="K2210" s="40">
        <v>39630</v>
      </c>
    </row>
    <row r="2211" spans="1:11" ht="15" customHeight="1" x14ac:dyDescent="0.25">
      <c r="A2211" s="3">
        <v>948055385</v>
      </c>
      <c r="B2211" s="3" t="s">
        <v>166</v>
      </c>
      <c r="C2211" s="28" t="s">
        <v>16608</v>
      </c>
      <c r="D2211" s="3" t="s">
        <v>17770</v>
      </c>
      <c r="E2211" s="3" t="s">
        <v>17771</v>
      </c>
      <c r="F2211" s="36" t="s">
        <v>17207</v>
      </c>
      <c r="G2211" s="30" t="s">
        <v>17208</v>
      </c>
      <c r="H2211" s="3"/>
      <c r="I2211" s="4"/>
      <c r="J2211" s="4" t="s">
        <v>219</v>
      </c>
      <c r="K2211" s="40">
        <v>39630</v>
      </c>
    </row>
    <row r="2212" spans="1:11" ht="15" customHeight="1" x14ac:dyDescent="0.25">
      <c r="A2212" s="3">
        <v>948055389</v>
      </c>
      <c r="B2212" s="3" t="s">
        <v>166</v>
      </c>
      <c r="C2212" s="28" t="s">
        <v>16608</v>
      </c>
      <c r="D2212" s="3" t="s">
        <v>17770</v>
      </c>
      <c r="E2212" s="3" t="s">
        <v>17771</v>
      </c>
      <c r="F2212" s="36" t="s">
        <v>17209</v>
      </c>
      <c r="G2212" s="30" t="s">
        <v>17210</v>
      </c>
      <c r="H2212" s="3"/>
      <c r="I2212" s="4"/>
      <c r="J2212" s="4" t="s">
        <v>219</v>
      </c>
      <c r="K2212" s="40">
        <v>39630</v>
      </c>
    </row>
    <row r="2213" spans="1:11" ht="15" customHeight="1" x14ac:dyDescent="0.25">
      <c r="A2213" s="3">
        <v>948055393</v>
      </c>
      <c r="B2213" s="3" t="s">
        <v>166</v>
      </c>
      <c r="C2213" s="28" t="s">
        <v>16608</v>
      </c>
      <c r="D2213" s="3" t="s">
        <v>17770</v>
      </c>
      <c r="E2213" s="3" t="s">
        <v>17771</v>
      </c>
      <c r="F2213" s="36" t="s">
        <v>17211</v>
      </c>
      <c r="G2213" s="30" t="s">
        <v>17212</v>
      </c>
      <c r="H2213" s="3"/>
      <c r="I2213" s="4"/>
      <c r="J2213" s="4" t="s">
        <v>219</v>
      </c>
      <c r="K2213" s="40">
        <v>39630</v>
      </c>
    </row>
    <row r="2214" spans="1:11" ht="15" customHeight="1" x14ac:dyDescent="0.25">
      <c r="A2214" s="3">
        <v>948059061</v>
      </c>
      <c r="B2214" s="3" t="s">
        <v>166</v>
      </c>
      <c r="C2214" s="28" t="s">
        <v>16608</v>
      </c>
      <c r="D2214" s="3" t="s">
        <v>17770</v>
      </c>
      <c r="E2214" s="3" t="s">
        <v>17771</v>
      </c>
      <c r="F2214" s="36" t="s">
        <v>17213</v>
      </c>
      <c r="G2214" s="30" t="s">
        <v>17214</v>
      </c>
      <c r="H2214" s="3"/>
      <c r="I2214" s="4"/>
      <c r="J2214" s="4" t="s">
        <v>219</v>
      </c>
      <c r="K2214" s="40">
        <v>39630</v>
      </c>
    </row>
    <row r="2215" spans="1:11" ht="15" customHeight="1" x14ac:dyDescent="0.25">
      <c r="A2215" s="3">
        <v>948059065</v>
      </c>
      <c r="B2215" s="3" t="s">
        <v>166</v>
      </c>
      <c r="C2215" s="28" t="s">
        <v>16608</v>
      </c>
      <c r="D2215" s="3" t="s">
        <v>17770</v>
      </c>
      <c r="E2215" s="3" t="s">
        <v>17771</v>
      </c>
      <c r="F2215" s="36" t="s">
        <v>17215</v>
      </c>
      <c r="G2215" s="30" t="s">
        <v>17216</v>
      </c>
      <c r="H2215" s="3"/>
      <c r="I2215" s="4"/>
      <c r="J2215" s="4" t="s">
        <v>219</v>
      </c>
      <c r="K2215" s="40">
        <v>39630</v>
      </c>
    </row>
    <row r="2216" spans="1:11" ht="15" customHeight="1" x14ac:dyDescent="0.25">
      <c r="A2216" s="3">
        <v>948059069</v>
      </c>
      <c r="B2216" s="3" t="s">
        <v>166</v>
      </c>
      <c r="C2216" s="28" t="s">
        <v>16608</v>
      </c>
      <c r="D2216" s="3" t="s">
        <v>17770</v>
      </c>
      <c r="E2216" s="3" t="s">
        <v>17771</v>
      </c>
      <c r="F2216" s="36" t="s">
        <v>17217</v>
      </c>
      <c r="G2216" s="30" t="s">
        <v>17218</v>
      </c>
      <c r="H2216" s="3"/>
      <c r="I2216" s="4"/>
      <c r="J2216" s="4" t="s">
        <v>219</v>
      </c>
      <c r="K2216" s="40">
        <v>39630</v>
      </c>
    </row>
    <row r="2217" spans="1:11" ht="15" customHeight="1" x14ac:dyDescent="0.25">
      <c r="A2217" s="3">
        <v>948055386</v>
      </c>
      <c r="B2217" s="3" t="s">
        <v>166</v>
      </c>
      <c r="C2217" s="28" t="s">
        <v>16608</v>
      </c>
      <c r="D2217" s="3" t="s">
        <v>17770</v>
      </c>
      <c r="E2217" s="3" t="s">
        <v>17771</v>
      </c>
      <c r="F2217" s="36" t="s">
        <v>17219</v>
      </c>
      <c r="G2217" s="30" t="s">
        <v>17220</v>
      </c>
      <c r="H2217" s="3"/>
      <c r="I2217" s="4"/>
      <c r="J2217" s="4" t="s">
        <v>219</v>
      </c>
      <c r="K2217" s="40">
        <v>39630</v>
      </c>
    </row>
    <row r="2218" spans="1:11" ht="15" customHeight="1" x14ac:dyDescent="0.25">
      <c r="A2218" s="3">
        <v>948055390</v>
      </c>
      <c r="B2218" s="3" t="s">
        <v>166</v>
      </c>
      <c r="C2218" s="28" t="s">
        <v>16608</v>
      </c>
      <c r="D2218" s="3" t="s">
        <v>17770</v>
      </c>
      <c r="E2218" s="3" t="s">
        <v>17771</v>
      </c>
      <c r="F2218" s="36" t="s">
        <v>17221</v>
      </c>
      <c r="G2218" s="30" t="s">
        <v>17222</v>
      </c>
      <c r="H2218" s="3"/>
      <c r="I2218" s="4"/>
      <c r="J2218" s="4" t="s">
        <v>219</v>
      </c>
      <c r="K2218" s="40">
        <v>39630</v>
      </c>
    </row>
    <row r="2219" spans="1:11" ht="15" customHeight="1" x14ac:dyDescent="0.25">
      <c r="A2219" s="3">
        <v>948055394</v>
      </c>
      <c r="B2219" s="3" t="s">
        <v>166</v>
      </c>
      <c r="C2219" s="28" t="s">
        <v>16608</v>
      </c>
      <c r="D2219" s="3" t="s">
        <v>17770</v>
      </c>
      <c r="E2219" s="3" t="s">
        <v>17771</v>
      </c>
      <c r="F2219" s="36" t="s">
        <v>17223</v>
      </c>
      <c r="G2219" s="30" t="s">
        <v>17224</v>
      </c>
      <c r="H2219" s="3"/>
      <c r="I2219" s="4"/>
      <c r="J2219" s="4" t="s">
        <v>219</v>
      </c>
      <c r="K2219" s="40">
        <v>39630</v>
      </c>
    </row>
    <row r="2220" spans="1:11" ht="15" customHeight="1" x14ac:dyDescent="0.25">
      <c r="A2220" s="3">
        <v>948059062</v>
      </c>
      <c r="B2220" s="3" t="s">
        <v>166</v>
      </c>
      <c r="C2220" s="28" t="s">
        <v>16608</v>
      </c>
      <c r="D2220" s="3" t="s">
        <v>17770</v>
      </c>
      <c r="E2220" s="3" t="s">
        <v>17771</v>
      </c>
      <c r="F2220" s="36" t="s">
        <v>17225</v>
      </c>
      <c r="G2220" s="30" t="s">
        <v>17226</v>
      </c>
      <c r="H2220" s="3"/>
      <c r="I2220" s="4"/>
      <c r="J2220" s="4" t="s">
        <v>219</v>
      </c>
      <c r="K2220" s="40">
        <v>39630</v>
      </c>
    </row>
    <row r="2221" spans="1:11" ht="15" customHeight="1" x14ac:dyDescent="0.25">
      <c r="A2221" s="3">
        <v>948059066</v>
      </c>
      <c r="B2221" s="3" t="s">
        <v>166</v>
      </c>
      <c r="C2221" s="28" t="s">
        <v>16608</v>
      </c>
      <c r="D2221" s="3" t="s">
        <v>17770</v>
      </c>
      <c r="E2221" s="3" t="s">
        <v>17771</v>
      </c>
      <c r="F2221" s="36" t="s">
        <v>17227</v>
      </c>
      <c r="G2221" s="30" t="s">
        <v>17228</v>
      </c>
      <c r="H2221" s="3"/>
      <c r="I2221" s="4"/>
      <c r="J2221" s="4" t="s">
        <v>219</v>
      </c>
      <c r="K2221" s="40">
        <v>39630</v>
      </c>
    </row>
    <row r="2222" spans="1:11" ht="15" customHeight="1" x14ac:dyDescent="0.25">
      <c r="A2222" s="3">
        <v>948059070</v>
      </c>
      <c r="B2222" s="3" t="s">
        <v>166</v>
      </c>
      <c r="C2222" s="28" t="s">
        <v>16608</v>
      </c>
      <c r="D2222" s="3" t="s">
        <v>17770</v>
      </c>
      <c r="E2222" s="3" t="s">
        <v>17771</v>
      </c>
      <c r="F2222" s="36" t="s">
        <v>17229</v>
      </c>
      <c r="G2222" s="30" t="s">
        <v>17230</v>
      </c>
      <c r="H2222" s="3"/>
      <c r="I2222" s="4"/>
      <c r="J2222" s="4" t="s">
        <v>219</v>
      </c>
      <c r="K2222" s="40">
        <v>39630</v>
      </c>
    </row>
    <row r="2223" spans="1:11" ht="15" customHeight="1" x14ac:dyDescent="0.25">
      <c r="A2223" s="3">
        <v>948055377</v>
      </c>
      <c r="B2223" s="3" t="s">
        <v>166</v>
      </c>
      <c r="C2223" s="28" t="s">
        <v>16608</v>
      </c>
      <c r="D2223" s="3" t="s">
        <v>17770</v>
      </c>
      <c r="E2223" s="3" t="s">
        <v>17771</v>
      </c>
      <c r="F2223" s="36" t="s">
        <v>17231</v>
      </c>
      <c r="G2223" s="30" t="s">
        <v>17232</v>
      </c>
      <c r="H2223" s="3"/>
      <c r="I2223" s="4"/>
      <c r="J2223" s="4" t="s">
        <v>219</v>
      </c>
      <c r="K2223" s="40">
        <v>39630</v>
      </c>
    </row>
    <row r="2224" spans="1:11" ht="15" customHeight="1" x14ac:dyDescent="0.25">
      <c r="A2224" s="3">
        <v>948055378</v>
      </c>
      <c r="B2224" s="3" t="s">
        <v>166</v>
      </c>
      <c r="C2224" s="28" t="s">
        <v>16608</v>
      </c>
      <c r="D2224" s="3" t="s">
        <v>17770</v>
      </c>
      <c r="E2224" s="3" t="s">
        <v>17771</v>
      </c>
      <c r="F2224" s="36" t="s">
        <v>17233</v>
      </c>
      <c r="G2224" s="30" t="s">
        <v>17234</v>
      </c>
      <c r="H2224" s="3"/>
      <c r="I2224" s="4"/>
      <c r="J2224" s="4" t="s">
        <v>219</v>
      </c>
      <c r="K2224" s="40">
        <v>39630</v>
      </c>
    </row>
    <row r="2225" spans="1:11" ht="15" customHeight="1" x14ac:dyDescent="0.25">
      <c r="A2225" s="3">
        <v>948055379</v>
      </c>
      <c r="B2225" s="3" t="s">
        <v>166</v>
      </c>
      <c r="C2225" s="28" t="s">
        <v>16608</v>
      </c>
      <c r="D2225" s="3" t="s">
        <v>17770</v>
      </c>
      <c r="E2225" s="3" t="s">
        <v>17771</v>
      </c>
      <c r="F2225" s="36" t="s">
        <v>17235</v>
      </c>
      <c r="G2225" s="30" t="s">
        <v>17236</v>
      </c>
      <c r="H2225" s="3"/>
      <c r="I2225" s="4"/>
      <c r="J2225" s="4" t="s">
        <v>219</v>
      </c>
      <c r="K2225" s="40">
        <v>39630</v>
      </c>
    </row>
    <row r="2226" spans="1:11" ht="15" customHeight="1" x14ac:dyDescent="0.25">
      <c r="A2226" s="3">
        <v>948055380</v>
      </c>
      <c r="B2226" s="3" t="s">
        <v>166</v>
      </c>
      <c r="C2226" s="28" t="s">
        <v>16608</v>
      </c>
      <c r="D2226" s="3" t="s">
        <v>17770</v>
      </c>
      <c r="E2226" s="3" t="s">
        <v>17771</v>
      </c>
      <c r="F2226" s="36" t="s">
        <v>17237</v>
      </c>
      <c r="G2226" s="30" t="s">
        <v>17238</v>
      </c>
      <c r="H2226" s="3"/>
      <c r="I2226" s="4"/>
      <c r="J2226" s="4" t="s">
        <v>219</v>
      </c>
      <c r="K2226" s="40">
        <v>39630</v>
      </c>
    </row>
    <row r="2227" spans="1:11" ht="15" customHeight="1" x14ac:dyDescent="0.25">
      <c r="A2227" s="3">
        <v>948055381</v>
      </c>
      <c r="B2227" s="3" t="s">
        <v>166</v>
      </c>
      <c r="C2227" s="28" t="s">
        <v>16608</v>
      </c>
      <c r="D2227" s="3" t="s">
        <v>17770</v>
      </c>
      <c r="E2227" s="3" t="s">
        <v>17771</v>
      </c>
      <c r="F2227" s="36" t="s">
        <v>17239</v>
      </c>
      <c r="G2227" s="30" t="s">
        <v>17240</v>
      </c>
      <c r="H2227" s="3"/>
      <c r="I2227" s="4"/>
      <c r="J2227" s="4" t="s">
        <v>219</v>
      </c>
      <c r="K2227" s="40">
        <v>39630</v>
      </c>
    </row>
    <row r="2228" spans="1:11" ht="15" customHeight="1" x14ac:dyDescent="0.25">
      <c r="A2228" s="3">
        <v>948055382</v>
      </c>
      <c r="B2228" s="3" t="s">
        <v>166</v>
      </c>
      <c r="C2228" s="28" t="s">
        <v>16608</v>
      </c>
      <c r="D2228" s="3" t="s">
        <v>17770</v>
      </c>
      <c r="E2228" s="3" t="s">
        <v>17771</v>
      </c>
      <c r="F2228" s="36" t="s">
        <v>17241</v>
      </c>
      <c r="G2228" s="30" t="s">
        <v>17242</v>
      </c>
      <c r="H2228" s="3"/>
      <c r="I2228" s="4"/>
      <c r="J2228" s="4" t="s">
        <v>219</v>
      </c>
      <c r="K2228" s="40">
        <v>39630</v>
      </c>
    </row>
    <row r="2229" spans="1:11" ht="15" customHeight="1" x14ac:dyDescent="0.25">
      <c r="A2229" s="3">
        <v>948059077</v>
      </c>
      <c r="B2229" s="3" t="s">
        <v>166</v>
      </c>
      <c r="C2229" s="28" t="s">
        <v>16608</v>
      </c>
      <c r="D2229" s="3" t="s">
        <v>17770</v>
      </c>
      <c r="E2229" s="3" t="s">
        <v>17771</v>
      </c>
      <c r="F2229" s="36" t="s">
        <v>17243</v>
      </c>
      <c r="G2229" s="30" t="s">
        <v>17244</v>
      </c>
      <c r="H2229" s="3"/>
      <c r="I2229" s="4"/>
      <c r="J2229" s="4" t="s">
        <v>219</v>
      </c>
      <c r="K2229" s="40">
        <v>39630</v>
      </c>
    </row>
    <row r="2230" spans="1:11" ht="15" customHeight="1" x14ac:dyDescent="0.25">
      <c r="A2230" s="3">
        <v>948059081</v>
      </c>
      <c r="B2230" s="3" t="s">
        <v>166</v>
      </c>
      <c r="C2230" s="28" t="s">
        <v>16608</v>
      </c>
      <c r="D2230" s="3" t="s">
        <v>17770</v>
      </c>
      <c r="E2230" s="3" t="s">
        <v>17771</v>
      </c>
      <c r="F2230" s="36" t="s">
        <v>17245</v>
      </c>
      <c r="G2230" s="30" t="s">
        <v>17246</v>
      </c>
      <c r="H2230" s="3"/>
      <c r="I2230" s="4"/>
      <c r="J2230" s="4" t="s">
        <v>219</v>
      </c>
      <c r="K2230" s="40">
        <v>39630</v>
      </c>
    </row>
    <row r="2231" spans="1:11" ht="15" customHeight="1" x14ac:dyDescent="0.25">
      <c r="A2231" s="3">
        <v>948059085</v>
      </c>
      <c r="B2231" s="3" t="s">
        <v>166</v>
      </c>
      <c r="C2231" s="28" t="s">
        <v>16608</v>
      </c>
      <c r="D2231" s="3" t="s">
        <v>17770</v>
      </c>
      <c r="E2231" s="3" t="s">
        <v>17771</v>
      </c>
      <c r="F2231" s="36" t="s">
        <v>17247</v>
      </c>
      <c r="G2231" s="30" t="s">
        <v>17248</v>
      </c>
      <c r="H2231" s="3"/>
      <c r="I2231" s="4"/>
      <c r="J2231" s="4" t="s">
        <v>219</v>
      </c>
      <c r="K2231" s="40">
        <v>39630</v>
      </c>
    </row>
    <row r="2232" spans="1:11" ht="15" customHeight="1" x14ac:dyDescent="0.25">
      <c r="A2232" s="3">
        <v>948055544</v>
      </c>
      <c r="B2232" s="3" t="s">
        <v>166</v>
      </c>
      <c r="C2232" s="28" t="s">
        <v>16608</v>
      </c>
      <c r="D2232" s="3" t="s">
        <v>17770</v>
      </c>
      <c r="E2232" s="3" t="s">
        <v>17771</v>
      </c>
      <c r="F2232" s="36" t="s">
        <v>17249</v>
      </c>
      <c r="G2232" s="30" t="s">
        <v>17250</v>
      </c>
      <c r="H2232" s="3"/>
      <c r="I2232" s="4"/>
      <c r="J2232" s="4" t="s">
        <v>219</v>
      </c>
      <c r="K2232" s="40">
        <v>39630</v>
      </c>
    </row>
    <row r="2233" spans="1:11" ht="15" customHeight="1" x14ac:dyDescent="0.25">
      <c r="A2233" s="3">
        <v>948055548</v>
      </c>
      <c r="B2233" s="3" t="s">
        <v>166</v>
      </c>
      <c r="C2233" s="28" t="s">
        <v>16608</v>
      </c>
      <c r="D2233" s="3" t="s">
        <v>17770</v>
      </c>
      <c r="E2233" s="3" t="s">
        <v>17771</v>
      </c>
      <c r="F2233" s="36" t="s">
        <v>17251</v>
      </c>
      <c r="G2233" s="30" t="s">
        <v>17252</v>
      </c>
      <c r="H2233" s="3"/>
      <c r="I2233" s="4"/>
      <c r="J2233" s="4" t="s">
        <v>219</v>
      </c>
      <c r="K2233" s="40">
        <v>39630</v>
      </c>
    </row>
    <row r="2234" spans="1:11" ht="15" customHeight="1" x14ac:dyDescent="0.25">
      <c r="A2234" s="3">
        <v>948056319</v>
      </c>
      <c r="B2234" s="3" t="s">
        <v>166</v>
      </c>
      <c r="C2234" s="28" t="s">
        <v>16608</v>
      </c>
      <c r="D2234" s="3" t="s">
        <v>17770</v>
      </c>
      <c r="E2234" s="3" t="s">
        <v>17771</v>
      </c>
      <c r="F2234" s="36" t="s">
        <v>17253</v>
      </c>
      <c r="G2234" s="30" t="s">
        <v>17254</v>
      </c>
      <c r="H2234" s="3"/>
      <c r="I2234" s="4"/>
      <c r="J2234" s="4" t="s">
        <v>219</v>
      </c>
      <c r="K2234" s="40">
        <v>39630</v>
      </c>
    </row>
    <row r="2235" spans="1:11" ht="15" customHeight="1" x14ac:dyDescent="0.25">
      <c r="A2235" s="3">
        <v>948059078</v>
      </c>
      <c r="B2235" s="3" t="s">
        <v>166</v>
      </c>
      <c r="C2235" s="28" t="s">
        <v>16608</v>
      </c>
      <c r="D2235" s="3" t="s">
        <v>17770</v>
      </c>
      <c r="E2235" s="3" t="s">
        <v>17771</v>
      </c>
      <c r="F2235" s="36" t="s">
        <v>17255</v>
      </c>
      <c r="G2235" s="30" t="s">
        <v>17256</v>
      </c>
      <c r="H2235" s="3"/>
      <c r="I2235" s="4"/>
      <c r="J2235" s="4" t="s">
        <v>219</v>
      </c>
      <c r="K2235" s="40">
        <v>39630</v>
      </c>
    </row>
    <row r="2236" spans="1:11" ht="15" customHeight="1" x14ac:dyDescent="0.25">
      <c r="A2236" s="3">
        <v>948059082</v>
      </c>
      <c r="B2236" s="3" t="s">
        <v>166</v>
      </c>
      <c r="C2236" s="28" t="s">
        <v>16608</v>
      </c>
      <c r="D2236" s="3" t="s">
        <v>17770</v>
      </c>
      <c r="E2236" s="3" t="s">
        <v>17771</v>
      </c>
      <c r="F2236" s="36" t="s">
        <v>17257</v>
      </c>
      <c r="G2236" s="30" t="s">
        <v>17258</v>
      </c>
      <c r="H2236" s="3"/>
      <c r="I2236" s="4"/>
      <c r="J2236" s="4" t="s">
        <v>219</v>
      </c>
      <c r="K2236" s="40">
        <v>39630</v>
      </c>
    </row>
    <row r="2237" spans="1:11" ht="15" customHeight="1" x14ac:dyDescent="0.25">
      <c r="A2237" s="3">
        <v>948059086</v>
      </c>
      <c r="B2237" s="3" t="s">
        <v>166</v>
      </c>
      <c r="C2237" s="28" t="s">
        <v>16608</v>
      </c>
      <c r="D2237" s="3" t="s">
        <v>17770</v>
      </c>
      <c r="E2237" s="3" t="s">
        <v>17771</v>
      </c>
      <c r="F2237" s="36" t="s">
        <v>17259</v>
      </c>
      <c r="G2237" s="30" t="s">
        <v>17260</v>
      </c>
      <c r="H2237" s="3"/>
      <c r="I2237" s="4"/>
      <c r="J2237" s="4" t="s">
        <v>219</v>
      </c>
      <c r="K2237" s="40">
        <v>39630</v>
      </c>
    </row>
    <row r="2238" spans="1:11" ht="15" customHeight="1" x14ac:dyDescent="0.25">
      <c r="A2238" s="3">
        <v>948055545</v>
      </c>
      <c r="B2238" s="3" t="s">
        <v>166</v>
      </c>
      <c r="C2238" s="28" t="s">
        <v>16608</v>
      </c>
      <c r="D2238" s="3" t="s">
        <v>17770</v>
      </c>
      <c r="E2238" s="3" t="s">
        <v>17771</v>
      </c>
      <c r="F2238" s="36" t="s">
        <v>17261</v>
      </c>
      <c r="G2238" s="30" t="s">
        <v>17262</v>
      </c>
      <c r="H2238" s="3"/>
      <c r="I2238" s="4"/>
      <c r="J2238" s="4" t="s">
        <v>219</v>
      </c>
      <c r="K2238" s="40">
        <v>39630</v>
      </c>
    </row>
    <row r="2239" spans="1:11" ht="15" customHeight="1" x14ac:dyDescent="0.25">
      <c r="A2239" s="3">
        <v>948055549</v>
      </c>
      <c r="B2239" s="3" t="s">
        <v>166</v>
      </c>
      <c r="C2239" s="28" t="s">
        <v>16608</v>
      </c>
      <c r="D2239" s="3" t="s">
        <v>17770</v>
      </c>
      <c r="E2239" s="3" t="s">
        <v>17771</v>
      </c>
      <c r="F2239" s="36" t="s">
        <v>17263</v>
      </c>
      <c r="G2239" s="30" t="s">
        <v>17264</v>
      </c>
      <c r="H2239" s="3"/>
      <c r="I2239" s="4"/>
      <c r="J2239" s="4" t="s">
        <v>219</v>
      </c>
      <c r="K2239" s="40">
        <v>39630</v>
      </c>
    </row>
    <row r="2240" spans="1:11" ht="15" customHeight="1" x14ac:dyDescent="0.25">
      <c r="A2240" s="3">
        <v>948056320</v>
      </c>
      <c r="B2240" s="3" t="s">
        <v>166</v>
      </c>
      <c r="C2240" s="28" t="s">
        <v>16608</v>
      </c>
      <c r="D2240" s="3" t="s">
        <v>17770</v>
      </c>
      <c r="E2240" s="3" t="s">
        <v>17771</v>
      </c>
      <c r="F2240" s="36" t="s">
        <v>17265</v>
      </c>
      <c r="G2240" s="30" t="s">
        <v>17266</v>
      </c>
      <c r="H2240" s="3"/>
      <c r="I2240" s="4"/>
      <c r="J2240" s="4" t="s">
        <v>219</v>
      </c>
      <c r="K2240" s="40">
        <v>39630</v>
      </c>
    </row>
    <row r="2241" spans="1:11" ht="15" customHeight="1" x14ac:dyDescent="0.25">
      <c r="A2241" s="3">
        <v>948059079</v>
      </c>
      <c r="B2241" s="3" t="s">
        <v>166</v>
      </c>
      <c r="C2241" s="28" t="s">
        <v>16608</v>
      </c>
      <c r="D2241" s="3" t="s">
        <v>17770</v>
      </c>
      <c r="E2241" s="3" t="s">
        <v>17771</v>
      </c>
      <c r="F2241" s="36" t="s">
        <v>17267</v>
      </c>
      <c r="G2241" s="30" t="s">
        <v>17268</v>
      </c>
      <c r="H2241" s="3"/>
      <c r="I2241" s="4"/>
      <c r="J2241" s="4" t="s">
        <v>219</v>
      </c>
      <c r="K2241" s="40">
        <v>39630</v>
      </c>
    </row>
    <row r="2242" spans="1:11" ht="15" customHeight="1" x14ac:dyDescent="0.25">
      <c r="A2242" s="3">
        <v>948059083</v>
      </c>
      <c r="B2242" s="3" t="s">
        <v>166</v>
      </c>
      <c r="C2242" s="28" t="s">
        <v>16608</v>
      </c>
      <c r="D2242" s="3" t="s">
        <v>17770</v>
      </c>
      <c r="E2242" s="3" t="s">
        <v>17771</v>
      </c>
      <c r="F2242" s="36" t="s">
        <v>17269</v>
      </c>
      <c r="G2242" s="30" t="s">
        <v>17270</v>
      </c>
      <c r="H2242" s="3"/>
      <c r="I2242" s="4"/>
      <c r="J2242" s="4" t="s">
        <v>219</v>
      </c>
      <c r="K2242" s="40">
        <v>39630</v>
      </c>
    </row>
    <row r="2243" spans="1:11" ht="15" customHeight="1" x14ac:dyDescent="0.25">
      <c r="A2243" s="3">
        <v>948059087</v>
      </c>
      <c r="B2243" s="3" t="s">
        <v>166</v>
      </c>
      <c r="C2243" s="28" t="s">
        <v>16608</v>
      </c>
      <c r="D2243" s="3" t="s">
        <v>17770</v>
      </c>
      <c r="E2243" s="3" t="s">
        <v>17771</v>
      </c>
      <c r="F2243" s="36" t="s">
        <v>17271</v>
      </c>
      <c r="G2243" s="30" t="s">
        <v>17272</v>
      </c>
      <c r="H2243" s="3"/>
      <c r="I2243" s="4"/>
      <c r="J2243" s="4" t="s">
        <v>219</v>
      </c>
      <c r="K2243" s="40">
        <v>39630</v>
      </c>
    </row>
    <row r="2244" spans="1:11" ht="15" customHeight="1" x14ac:dyDescent="0.25">
      <c r="A2244" s="3">
        <v>948055546</v>
      </c>
      <c r="B2244" s="3" t="s">
        <v>166</v>
      </c>
      <c r="C2244" s="28" t="s">
        <v>16608</v>
      </c>
      <c r="D2244" s="3" t="s">
        <v>17770</v>
      </c>
      <c r="E2244" s="3" t="s">
        <v>17771</v>
      </c>
      <c r="F2244" s="36" t="s">
        <v>17273</v>
      </c>
      <c r="G2244" s="30" t="s">
        <v>17274</v>
      </c>
      <c r="H2244" s="3"/>
      <c r="I2244" s="4"/>
      <c r="J2244" s="4" t="s">
        <v>219</v>
      </c>
      <c r="K2244" s="40">
        <v>39630</v>
      </c>
    </row>
    <row r="2245" spans="1:11" ht="15" customHeight="1" x14ac:dyDescent="0.25">
      <c r="A2245" s="3">
        <v>948056317</v>
      </c>
      <c r="B2245" s="3" t="s">
        <v>166</v>
      </c>
      <c r="C2245" s="28" t="s">
        <v>16608</v>
      </c>
      <c r="D2245" s="3" t="s">
        <v>17770</v>
      </c>
      <c r="E2245" s="3" t="s">
        <v>17771</v>
      </c>
      <c r="F2245" s="36" t="s">
        <v>17275</v>
      </c>
      <c r="G2245" s="30" t="s">
        <v>17276</v>
      </c>
      <c r="H2245" s="3"/>
      <c r="I2245" s="4"/>
      <c r="J2245" s="4" t="s">
        <v>219</v>
      </c>
      <c r="K2245" s="40">
        <v>39630</v>
      </c>
    </row>
    <row r="2246" spans="1:11" ht="15" customHeight="1" x14ac:dyDescent="0.25">
      <c r="A2246" s="3">
        <v>948056321</v>
      </c>
      <c r="B2246" s="3" t="s">
        <v>166</v>
      </c>
      <c r="C2246" s="28" t="s">
        <v>16608</v>
      </c>
      <c r="D2246" s="3" t="s">
        <v>17770</v>
      </c>
      <c r="E2246" s="3" t="s">
        <v>17771</v>
      </c>
      <c r="F2246" s="36" t="s">
        <v>17277</v>
      </c>
      <c r="G2246" s="30" t="s">
        <v>17278</v>
      </c>
      <c r="H2246" s="3"/>
      <c r="I2246" s="4"/>
      <c r="J2246" s="4" t="s">
        <v>219</v>
      </c>
      <c r="K2246" s="40">
        <v>39630</v>
      </c>
    </row>
    <row r="2247" spans="1:11" ht="15" customHeight="1" x14ac:dyDescent="0.25">
      <c r="A2247" s="3">
        <v>948059080</v>
      </c>
      <c r="B2247" s="3" t="s">
        <v>166</v>
      </c>
      <c r="C2247" s="28" t="s">
        <v>16608</v>
      </c>
      <c r="D2247" s="3" t="s">
        <v>17770</v>
      </c>
      <c r="E2247" s="3" t="s">
        <v>17771</v>
      </c>
      <c r="F2247" s="36" t="s">
        <v>17279</v>
      </c>
      <c r="G2247" s="30" t="s">
        <v>17280</v>
      </c>
      <c r="H2247" s="3"/>
      <c r="I2247" s="4"/>
      <c r="J2247" s="4" t="s">
        <v>219</v>
      </c>
      <c r="K2247" s="40">
        <v>39630</v>
      </c>
    </row>
    <row r="2248" spans="1:11" ht="15" customHeight="1" x14ac:dyDescent="0.25">
      <c r="A2248" s="3">
        <v>948059084</v>
      </c>
      <c r="B2248" s="3" t="s">
        <v>166</v>
      </c>
      <c r="C2248" s="28" t="s">
        <v>16608</v>
      </c>
      <c r="D2248" s="3" t="s">
        <v>17770</v>
      </c>
      <c r="E2248" s="3" t="s">
        <v>17771</v>
      </c>
      <c r="F2248" s="36" t="s">
        <v>17281</v>
      </c>
      <c r="G2248" s="30" t="s">
        <v>17282</v>
      </c>
      <c r="H2248" s="3"/>
      <c r="I2248" s="4"/>
      <c r="J2248" s="4" t="s">
        <v>219</v>
      </c>
      <c r="K2248" s="40">
        <v>39630</v>
      </c>
    </row>
    <row r="2249" spans="1:11" ht="15" customHeight="1" x14ac:dyDescent="0.25">
      <c r="A2249" s="3">
        <v>948055543</v>
      </c>
      <c r="B2249" s="3" t="s">
        <v>166</v>
      </c>
      <c r="C2249" s="28" t="s">
        <v>16608</v>
      </c>
      <c r="D2249" s="3" t="s">
        <v>17770</v>
      </c>
      <c r="E2249" s="3" t="s">
        <v>17771</v>
      </c>
      <c r="F2249" s="36" t="s">
        <v>17283</v>
      </c>
      <c r="G2249" s="30" t="s">
        <v>17284</v>
      </c>
      <c r="H2249" s="3"/>
      <c r="I2249" s="4"/>
      <c r="J2249" s="4" t="s">
        <v>219</v>
      </c>
      <c r="K2249" s="40">
        <v>39630</v>
      </c>
    </row>
    <row r="2250" spans="1:11" ht="15" customHeight="1" x14ac:dyDescent="0.25">
      <c r="A2250" s="3">
        <v>948055547</v>
      </c>
      <c r="B2250" s="3" t="s">
        <v>166</v>
      </c>
      <c r="C2250" s="28" t="s">
        <v>16608</v>
      </c>
      <c r="D2250" s="3" t="s">
        <v>17770</v>
      </c>
      <c r="E2250" s="3" t="s">
        <v>17771</v>
      </c>
      <c r="F2250" s="36" t="s">
        <v>17285</v>
      </c>
      <c r="G2250" s="30" t="s">
        <v>17286</v>
      </c>
      <c r="H2250" s="3"/>
      <c r="I2250" s="4"/>
      <c r="J2250" s="4" t="s">
        <v>219</v>
      </c>
      <c r="K2250" s="40">
        <v>39630</v>
      </c>
    </row>
    <row r="2251" spans="1:11" ht="15" customHeight="1" x14ac:dyDescent="0.25">
      <c r="A2251" s="3">
        <v>948056318</v>
      </c>
      <c r="B2251" s="3" t="s">
        <v>166</v>
      </c>
      <c r="C2251" s="28" t="s">
        <v>16608</v>
      </c>
      <c r="D2251" s="3" t="s">
        <v>17770</v>
      </c>
      <c r="E2251" s="3" t="s">
        <v>17771</v>
      </c>
      <c r="F2251" s="36" t="s">
        <v>17287</v>
      </c>
      <c r="G2251" s="30" t="s">
        <v>17288</v>
      </c>
      <c r="H2251" s="3"/>
      <c r="I2251" s="4"/>
      <c r="J2251" s="4" t="s">
        <v>219</v>
      </c>
      <c r="K2251" s="40">
        <v>39630</v>
      </c>
    </row>
    <row r="2252" spans="1:11" ht="15" customHeight="1" x14ac:dyDescent="0.25">
      <c r="A2252" s="3">
        <v>948056322</v>
      </c>
      <c r="B2252" s="3" t="s">
        <v>166</v>
      </c>
      <c r="C2252" s="28" t="s">
        <v>16608</v>
      </c>
      <c r="D2252" s="3" t="s">
        <v>17770</v>
      </c>
      <c r="E2252" s="3" t="s">
        <v>17771</v>
      </c>
      <c r="F2252" s="36" t="s">
        <v>17289</v>
      </c>
      <c r="G2252" s="30" t="s">
        <v>17290</v>
      </c>
      <c r="H2252" s="3"/>
      <c r="I2252" s="4"/>
      <c r="J2252" s="4" t="s">
        <v>219</v>
      </c>
      <c r="K2252" s="40">
        <v>39630</v>
      </c>
    </row>
    <row r="2253" spans="1:11" ht="15" customHeight="1" x14ac:dyDescent="0.25">
      <c r="A2253" s="3">
        <v>948059071</v>
      </c>
      <c r="B2253" s="3" t="s">
        <v>166</v>
      </c>
      <c r="C2253" s="28" t="s">
        <v>16608</v>
      </c>
      <c r="D2253" s="3" t="s">
        <v>17770</v>
      </c>
      <c r="E2253" s="3" t="s">
        <v>17771</v>
      </c>
      <c r="F2253" s="36" t="s">
        <v>17291</v>
      </c>
      <c r="G2253" s="30" t="s">
        <v>17292</v>
      </c>
      <c r="H2253" s="3"/>
      <c r="I2253" s="4"/>
      <c r="J2253" s="4" t="s">
        <v>219</v>
      </c>
      <c r="K2253" s="40">
        <v>39630</v>
      </c>
    </row>
    <row r="2254" spans="1:11" ht="15" customHeight="1" x14ac:dyDescent="0.25">
      <c r="A2254" s="3">
        <v>948059072</v>
      </c>
      <c r="B2254" s="3" t="s">
        <v>166</v>
      </c>
      <c r="C2254" s="28" t="s">
        <v>16608</v>
      </c>
      <c r="D2254" s="3" t="s">
        <v>17770</v>
      </c>
      <c r="E2254" s="3" t="s">
        <v>17771</v>
      </c>
      <c r="F2254" s="36" t="s">
        <v>17293</v>
      </c>
      <c r="G2254" s="30" t="s">
        <v>17294</v>
      </c>
      <c r="H2254" s="3"/>
      <c r="I2254" s="4"/>
      <c r="J2254" s="4" t="s">
        <v>219</v>
      </c>
      <c r="K2254" s="40">
        <v>39630</v>
      </c>
    </row>
    <row r="2255" spans="1:11" ht="15" customHeight="1" x14ac:dyDescent="0.25">
      <c r="A2255" s="3">
        <v>948059073</v>
      </c>
      <c r="B2255" s="3" t="s">
        <v>166</v>
      </c>
      <c r="C2255" s="28" t="s">
        <v>16608</v>
      </c>
      <c r="D2255" s="3" t="s">
        <v>17770</v>
      </c>
      <c r="E2255" s="3" t="s">
        <v>17771</v>
      </c>
      <c r="F2255" s="36" t="s">
        <v>17295</v>
      </c>
      <c r="G2255" s="30" t="s">
        <v>17296</v>
      </c>
      <c r="H2255" s="3"/>
      <c r="I2255" s="4"/>
      <c r="J2255" s="4" t="s">
        <v>219</v>
      </c>
      <c r="K2255" s="40">
        <v>39630</v>
      </c>
    </row>
    <row r="2256" spans="1:11" ht="15" customHeight="1" x14ac:dyDescent="0.25">
      <c r="A2256" s="3">
        <v>948059074</v>
      </c>
      <c r="B2256" s="3" t="s">
        <v>166</v>
      </c>
      <c r="C2256" s="28" t="s">
        <v>16608</v>
      </c>
      <c r="D2256" s="3" t="s">
        <v>17770</v>
      </c>
      <c r="E2256" s="3" t="s">
        <v>17771</v>
      </c>
      <c r="F2256" s="36" t="s">
        <v>17297</v>
      </c>
      <c r="G2256" s="30" t="s">
        <v>17298</v>
      </c>
      <c r="H2256" s="3"/>
      <c r="I2256" s="4"/>
      <c r="J2256" s="4" t="s">
        <v>219</v>
      </c>
      <c r="K2256" s="40">
        <v>39630</v>
      </c>
    </row>
    <row r="2257" spans="1:11" ht="15" customHeight="1" x14ac:dyDescent="0.25">
      <c r="A2257" s="3">
        <v>948059075</v>
      </c>
      <c r="B2257" s="3" t="s">
        <v>166</v>
      </c>
      <c r="C2257" s="28" t="s">
        <v>16608</v>
      </c>
      <c r="D2257" s="3" t="s">
        <v>17770</v>
      </c>
      <c r="E2257" s="3" t="s">
        <v>17771</v>
      </c>
      <c r="F2257" s="36" t="s">
        <v>17299</v>
      </c>
      <c r="G2257" s="30" t="s">
        <v>17300</v>
      </c>
      <c r="H2257" s="3"/>
      <c r="I2257" s="4"/>
      <c r="J2257" s="4" t="s">
        <v>219</v>
      </c>
      <c r="K2257" s="40">
        <v>39630</v>
      </c>
    </row>
    <row r="2258" spans="1:11" ht="15" customHeight="1" x14ac:dyDescent="0.25">
      <c r="A2258" s="3">
        <v>948059076</v>
      </c>
      <c r="B2258" s="3" t="s">
        <v>166</v>
      </c>
      <c r="C2258" s="28" t="s">
        <v>16608</v>
      </c>
      <c r="D2258" s="3" t="s">
        <v>17770</v>
      </c>
      <c r="E2258" s="3" t="s">
        <v>17771</v>
      </c>
      <c r="F2258" s="36" t="s">
        <v>17301</v>
      </c>
      <c r="G2258" s="30" t="s">
        <v>17302</v>
      </c>
      <c r="H2258" s="3"/>
      <c r="I2258" s="4"/>
      <c r="J2258" s="4" t="s">
        <v>219</v>
      </c>
      <c r="K2258" s="40">
        <v>39630</v>
      </c>
    </row>
    <row r="2259" spans="1:11" ht="15" customHeight="1" x14ac:dyDescent="0.25">
      <c r="A2259" s="3">
        <v>948056323</v>
      </c>
      <c r="B2259" s="3" t="s">
        <v>166</v>
      </c>
      <c r="C2259" s="28" t="s">
        <v>16608</v>
      </c>
      <c r="D2259" s="3" t="s">
        <v>17770</v>
      </c>
      <c r="E2259" s="3" t="s">
        <v>17771</v>
      </c>
      <c r="F2259" s="36" t="s">
        <v>17303</v>
      </c>
      <c r="G2259" s="30" t="s">
        <v>17304</v>
      </c>
      <c r="H2259" s="3"/>
      <c r="I2259" s="4"/>
      <c r="J2259" s="4" t="s">
        <v>219</v>
      </c>
      <c r="K2259" s="40">
        <v>39630</v>
      </c>
    </row>
    <row r="2260" spans="1:11" ht="15" customHeight="1" x14ac:dyDescent="0.25">
      <c r="A2260" s="3">
        <v>948056324</v>
      </c>
      <c r="B2260" s="3" t="s">
        <v>166</v>
      </c>
      <c r="C2260" s="28" t="s">
        <v>16608</v>
      </c>
      <c r="D2260" s="3" t="s">
        <v>17770</v>
      </c>
      <c r="E2260" s="3" t="s">
        <v>17771</v>
      </c>
      <c r="F2260" s="36" t="s">
        <v>17305</v>
      </c>
      <c r="G2260" s="30" t="s">
        <v>17306</v>
      </c>
      <c r="H2260" s="3"/>
      <c r="I2260" s="4"/>
      <c r="J2260" s="4" t="s">
        <v>219</v>
      </c>
      <c r="K2260" s="40">
        <v>39630</v>
      </c>
    </row>
    <row r="2261" spans="1:11" ht="15" customHeight="1" x14ac:dyDescent="0.25">
      <c r="A2261" s="3">
        <v>948056325</v>
      </c>
      <c r="B2261" s="3" t="s">
        <v>166</v>
      </c>
      <c r="C2261" s="28" t="s">
        <v>16608</v>
      </c>
      <c r="D2261" s="3" t="s">
        <v>17770</v>
      </c>
      <c r="E2261" s="3" t="s">
        <v>17771</v>
      </c>
      <c r="F2261" s="36" t="s">
        <v>17307</v>
      </c>
      <c r="G2261" s="30" t="s">
        <v>17308</v>
      </c>
      <c r="H2261" s="3"/>
      <c r="I2261" s="4"/>
      <c r="J2261" s="4" t="s">
        <v>219</v>
      </c>
      <c r="K2261" s="40">
        <v>39630</v>
      </c>
    </row>
    <row r="2262" spans="1:11" ht="15" customHeight="1" x14ac:dyDescent="0.25">
      <c r="A2262" s="3">
        <v>948056326</v>
      </c>
      <c r="B2262" s="3" t="s">
        <v>166</v>
      </c>
      <c r="C2262" s="28" t="s">
        <v>16608</v>
      </c>
      <c r="D2262" s="3" t="s">
        <v>17770</v>
      </c>
      <c r="E2262" s="3" t="s">
        <v>17771</v>
      </c>
      <c r="F2262" s="36" t="s">
        <v>17309</v>
      </c>
      <c r="G2262" s="30" t="s">
        <v>17310</v>
      </c>
      <c r="H2262" s="3"/>
      <c r="I2262" s="4"/>
      <c r="J2262" s="4" t="s">
        <v>219</v>
      </c>
      <c r="K2262" s="40">
        <v>39630</v>
      </c>
    </row>
    <row r="2263" spans="1:11" ht="15" customHeight="1" x14ac:dyDescent="0.25">
      <c r="A2263" s="3">
        <v>948056327</v>
      </c>
      <c r="B2263" s="3" t="s">
        <v>166</v>
      </c>
      <c r="C2263" s="28" t="s">
        <v>16608</v>
      </c>
      <c r="D2263" s="3" t="s">
        <v>17770</v>
      </c>
      <c r="E2263" s="3" t="s">
        <v>17771</v>
      </c>
      <c r="F2263" s="36" t="s">
        <v>17311</v>
      </c>
      <c r="G2263" s="30" t="s">
        <v>17312</v>
      </c>
      <c r="H2263" s="3"/>
      <c r="I2263" s="4"/>
      <c r="J2263" s="4" t="s">
        <v>219</v>
      </c>
      <c r="K2263" s="40">
        <v>39630</v>
      </c>
    </row>
    <row r="2264" spans="1:11" ht="15" customHeight="1" x14ac:dyDescent="0.25">
      <c r="A2264" s="3">
        <v>948056328</v>
      </c>
      <c r="B2264" s="3" t="s">
        <v>166</v>
      </c>
      <c r="C2264" s="28" t="s">
        <v>16608</v>
      </c>
      <c r="D2264" s="3" t="s">
        <v>17770</v>
      </c>
      <c r="E2264" s="3" t="s">
        <v>17771</v>
      </c>
      <c r="F2264" s="36" t="s">
        <v>17313</v>
      </c>
      <c r="G2264" s="30" t="s">
        <v>17314</v>
      </c>
      <c r="H2264" s="3"/>
      <c r="I2264" s="4"/>
      <c r="J2264" s="4" t="s">
        <v>219</v>
      </c>
      <c r="K2264" s="40">
        <v>39630</v>
      </c>
    </row>
    <row r="2265" spans="1:11" ht="15" customHeight="1" x14ac:dyDescent="0.25">
      <c r="A2265" s="3">
        <v>948056378</v>
      </c>
      <c r="B2265" s="3" t="s">
        <v>166</v>
      </c>
      <c r="C2265" s="28" t="s">
        <v>16608</v>
      </c>
      <c r="D2265" s="3" t="s">
        <v>17770</v>
      </c>
      <c r="E2265" s="3" t="s">
        <v>17771</v>
      </c>
      <c r="F2265" s="36" t="s">
        <v>17315</v>
      </c>
      <c r="G2265" s="30" t="s">
        <v>17316</v>
      </c>
      <c r="H2265" s="3"/>
      <c r="I2265" s="4"/>
      <c r="J2265" s="4" t="s">
        <v>219</v>
      </c>
      <c r="K2265" s="40">
        <v>39630</v>
      </c>
    </row>
    <row r="2266" spans="1:11" ht="15" customHeight="1" x14ac:dyDescent="0.25">
      <c r="A2266" s="3">
        <v>955342223</v>
      </c>
      <c r="B2266" s="3" t="s">
        <v>166</v>
      </c>
      <c r="C2266" s="28" t="s">
        <v>16608</v>
      </c>
      <c r="D2266" s="3" t="s">
        <v>17770</v>
      </c>
      <c r="E2266" s="3" t="s">
        <v>17771</v>
      </c>
      <c r="F2266" s="36" t="s">
        <v>17317</v>
      </c>
      <c r="G2266" s="30" t="s">
        <v>17318</v>
      </c>
      <c r="H2266" s="3"/>
      <c r="I2266" s="4"/>
      <c r="J2266" s="4" t="s">
        <v>219</v>
      </c>
      <c r="K2266" s="40">
        <v>39630</v>
      </c>
    </row>
    <row r="2267" spans="1:11" ht="15" customHeight="1" x14ac:dyDescent="0.25">
      <c r="A2267" s="3">
        <v>948056330</v>
      </c>
      <c r="B2267" s="3" t="s">
        <v>166</v>
      </c>
      <c r="C2267" s="28" t="s">
        <v>16608</v>
      </c>
      <c r="D2267" s="3" t="s">
        <v>17770</v>
      </c>
      <c r="E2267" s="3" t="s">
        <v>17771</v>
      </c>
      <c r="F2267" s="36" t="s">
        <v>17319</v>
      </c>
      <c r="G2267" s="30" t="s">
        <v>17320</v>
      </c>
      <c r="H2267" s="3"/>
      <c r="I2267" s="4"/>
      <c r="J2267" s="4" t="s">
        <v>219</v>
      </c>
      <c r="K2267" s="40">
        <v>39630</v>
      </c>
    </row>
    <row r="2268" spans="1:11" ht="15" customHeight="1" x14ac:dyDescent="0.25">
      <c r="A2268" s="3">
        <v>948056331</v>
      </c>
      <c r="B2268" s="3" t="s">
        <v>166</v>
      </c>
      <c r="C2268" s="28" t="s">
        <v>16608</v>
      </c>
      <c r="D2268" s="3" t="s">
        <v>17770</v>
      </c>
      <c r="E2268" s="3" t="s">
        <v>17771</v>
      </c>
      <c r="F2268" s="36" t="s">
        <v>17321</v>
      </c>
      <c r="G2268" s="30" t="s">
        <v>17322</v>
      </c>
      <c r="H2268" s="3"/>
      <c r="I2268" s="4"/>
      <c r="J2268" s="4" t="s">
        <v>219</v>
      </c>
      <c r="K2268" s="40">
        <v>39630</v>
      </c>
    </row>
    <row r="2269" spans="1:11" ht="15" customHeight="1" x14ac:dyDescent="0.25">
      <c r="A2269" s="3">
        <v>948056332</v>
      </c>
      <c r="B2269" s="3" t="s">
        <v>166</v>
      </c>
      <c r="C2269" s="28" t="s">
        <v>16608</v>
      </c>
      <c r="D2269" s="3" t="s">
        <v>17770</v>
      </c>
      <c r="E2269" s="3" t="s">
        <v>17771</v>
      </c>
      <c r="F2269" s="36" t="s">
        <v>17323</v>
      </c>
      <c r="G2269" s="30" t="s">
        <v>17324</v>
      </c>
      <c r="H2269" s="3"/>
      <c r="I2269" s="4"/>
      <c r="J2269" s="4" t="s">
        <v>219</v>
      </c>
      <c r="K2269" s="40">
        <v>39630</v>
      </c>
    </row>
    <row r="2270" spans="1:11" ht="15" customHeight="1" x14ac:dyDescent="0.25">
      <c r="A2270" s="3">
        <v>948056333</v>
      </c>
      <c r="B2270" s="3" t="s">
        <v>166</v>
      </c>
      <c r="C2270" s="28" t="s">
        <v>16608</v>
      </c>
      <c r="D2270" s="3" t="s">
        <v>17770</v>
      </c>
      <c r="E2270" s="3" t="s">
        <v>17771</v>
      </c>
      <c r="F2270" s="36" t="s">
        <v>17325</v>
      </c>
      <c r="G2270" s="30" t="s">
        <v>17326</v>
      </c>
      <c r="H2270" s="3"/>
      <c r="I2270" s="4"/>
      <c r="J2270" s="4" t="s">
        <v>219</v>
      </c>
      <c r="K2270" s="40">
        <v>39630</v>
      </c>
    </row>
    <row r="2271" spans="1:11" ht="15" customHeight="1" x14ac:dyDescent="0.25">
      <c r="A2271" s="3">
        <v>948056334</v>
      </c>
      <c r="B2271" s="3" t="s">
        <v>166</v>
      </c>
      <c r="C2271" s="28" t="s">
        <v>16608</v>
      </c>
      <c r="D2271" s="3" t="s">
        <v>17770</v>
      </c>
      <c r="E2271" s="3" t="s">
        <v>17771</v>
      </c>
      <c r="F2271" s="36" t="s">
        <v>17327</v>
      </c>
      <c r="G2271" s="30" t="s">
        <v>17328</v>
      </c>
      <c r="H2271" s="3"/>
      <c r="I2271" s="4"/>
      <c r="J2271" s="4" t="s">
        <v>219</v>
      </c>
      <c r="K2271" s="40">
        <v>39630</v>
      </c>
    </row>
    <row r="2272" spans="1:11" ht="15" customHeight="1" x14ac:dyDescent="0.25">
      <c r="A2272" s="3">
        <v>948056379</v>
      </c>
      <c r="B2272" s="3" t="s">
        <v>166</v>
      </c>
      <c r="C2272" s="28" t="s">
        <v>16608</v>
      </c>
      <c r="D2272" s="3" t="s">
        <v>17770</v>
      </c>
      <c r="E2272" s="3" t="s">
        <v>17771</v>
      </c>
      <c r="F2272" s="36" t="s">
        <v>17329</v>
      </c>
      <c r="G2272" s="30" t="s">
        <v>17330</v>
      </c>
      <c r="H2272" s="3"/>
      <c r="I2272" s="4"/>
      <c r="J2272" s="4" t="s">
        <v>219</v>
      </c>
      <c r="K2272" s="40">
        <v>39630</v>
      </c>
    </row>
    <row r="2273" spans="1:11" ht="15" customHeight="1" x14ac:dyDescent="0.25">
      <c r="A2273" s="3">
        <v>948056366</v>
      </c>
      <c r="B2273" s="3" t="s">
        <v>166</v>
      </c>
      <c r="C2273" s="28" t="s">
        <v>16608</v>
      </c>
      <c r="D2273" s="3" t="s">
        <v>17770</v>
      </c>
      <c r="E2273" s="3" t="s">
        <v>17771</v>
      </c>
      <c r="F2273" s="36" t="s">
        <v>17331</v>
      </c>
      <c r="G2273" s="30" t="s">
        <v>17332</v>
      </c>
      <c r="H2273" s="3"/>
      <c r="I2273" s="4"/>
      <c r="J2273" s="4" t="s">
        <v>219</v>
      </c>
      <c r="K2273" s="40">
        <v>39630</v>
      </c>
    </row>
    <row r="2274" spans="1:11" ht="15" customHeight="1" x14ac:dyDescent="0.25">
      <c r="A2274" s="3">
        <v>948056368</v>
      </c>
      <c r="B2274" s="3" t="s">
        <v>166</v>
      </c>
      <c r="C2274" s="28" t="s">
        <v>16608</v>
      </c>
      <c r="D2274" s="3" t="s">
        <v>17770</v>
      </c>
      <c r="E2274" s="3" t="s">
        <v>17771</v>
      </c>
      <c r="F2274" s="36" t="s">
        <v>17333</v>
      </c>
      <c r="G2274" s="30" t="s">
        <v>17334</v>
      </c>
      <c r="H2274" s="3"/>
      <c r="I2274" s="4"/>
      <c r="J2274" s="4" t="s">
        <v>219</v>
      </c>
      <c r="K2274" s="40">
        <v>39630</v>
      </c>
    </row>
    <row r="2275" spans="1:11" ht="15" customHeight="1" x14ac:dyDescent="0.25">
      <c r="A2275" s="3">
        <v>955347465</v>
      </c>
      <c r="B2275" s="3" t="s">
        <v>166</v>
      </c>
      <c r="C2275" s="28" t="s">
        <v>16608</v>
      </c>
      <c r="D2275" s="3" t="s">
        <v>17770</v>
      </c>
      <c r="E2275" s="3" t="s">
        <v>17771</v>
      </c>
      <c r="F2275" s="36" t="s">
        <v>17335</v>
      </c>
      <c r="G2275" s="30" t="s">
        <v>17336</v>
      </c>
      <c r="H2275" s="3"/>
      <c r="I2275" s="4"/>
      <c r="J2275" s="4" t="s">
        <v>219</v>
      </c>
      <c r="K2275" s="40">
        <v>39630</v>
      </c>
    </row>
    <row r="2276" spans="1:11" ht="15" customHeight="1" x14ac:dyDescent="0.25">
      <c r="A2276" s="3">
        <v>948056336</v>
      </c>
      <c r="B2276" s="3" t="s">
        <v>166</v>
      </c>
      <c r="C2276" s="28" t="s">
        <v>16608</v>
      </c>
      <c r="D2276" s="3" t="s">
        <v>17770</v>
      </c>
      <c r="E2276" s="3" t="s">
        <v>17771</v>
      </c>
      <c r="F2276" s="36" t="s">
        <v>17337</v>
      </c>
      <c r="G2276" s="30" t="s">
        <v>17338</v>
      </c>
      <c r="H2276" s="3"/>
      <c r="I2276" s="4"/>
      <c r="J2276" s="4" t="s">
        <v>219</v>
      </c>
      <c r="K2276" s="40">
        <v>39630</v>
      </c>
    </row>
    <row r="2277" spans="1:11" ht="15" customHeight="1" x14ac:dyDescent="0.25">
      <c r="A2277" s="3">
        <v>948056337</v>
      </c>
      <c r="B2277" s="3" t="s">
        <v>166</v>
      </c>
      <c r="C2277" s="28" t="s">
        <v>16608</v>
      </c>
      <c r="D2277" s="3" t="s">
        <v>17770</v>
      </c>
      <c r="E2277" s="3" t="s">
        <v>17771</v>
      </c>
      <c r="F2277" s="36" t="s">
        <v>17339</v>
      </c>
      <c r="G2277" s="30" t="s">
        <v>17340</v>
      </c>
      <c r="H2277" s="3"/>
      <c r="I2277" s="4"/>
      <c r="J2277" s="4" t="s">
        <v>219</v>
      </c>
      <c r="K2277" s="40">
        <v>39630</v>
      </c>
    </row>
    <row r="2278" spans="1:11" ht="15" customHeight="1" x14ac:dyDescent="0.25">
      <c r="A2278" s="3">
        <v>948056338</v>
      </c>
      <c r="B2278" s="3" t="s">
        <v>166</v>
      </c>
      <c r="C2278" s="28" t="s">
        <v>16608</v>
      </c>
      <c r="D2278" s="3" t="s">
        <v>17770</v>
      </c>
      <c r="E2278" s="3" t="s">
        <v>17771</v>
      </c>
      <c r="F2278" s="36" t="s">
        <v>17341</v>
      </c>
      <c r="G2278" s="30" t="s">
        <v>17342</v>
      </c>
      <c r="H2278" s="3"/>
      <c r="I2278" s="4"/>
      <c r="J2278" s="4" t="s">
        <v>219</v>
      </c>
      <c r="K2278" s="40">
        <v>39630</v>
      </c>
    </row>
    <row r="2279" spans="1:11" ht="15" customHeight="1" x14ac:dyDescent="0.25">
      <c r="A2279" s="3">
        <v>948056339</v>
      </c>
      <c r="B2279" s="3" t="s">
        <v>166</v>
      </c>
      <c r="C2279" s="28" t="s">
        <v>16608</v>
      </c>
      <c r="D2279" s="3" t="s">
        <v>17770</v>
      </c>
      <c r="E2279" s="3" t="s">
        <v>17771</v>
      </c>
      <c r="F2279" s="36" t="s">
        <v>17343</v>
      </c>
      <c r="G2279" s="30" t="s">
        <v>17344</v>
      </c>
      <c r="H2279" s="3"/>
      <c r="I2279" s="4"/>
      <c r="J2279" s="4" t="s">
        <v>219</v>
      </c>
      <c r="K2279" s="40">
        <v>39630</v>
      </c>
    </row>
    <row r="2280" spans="1:11" ht="15" customHeight="1" x14ac:dyDescent="0.25">
      <c r="A2280" s="3">
        <v>948056340</v>
      </c>
      <c r="B2280" s="3" t="s">
        <v>166</v>
      </c>
      <c r="C2280" s="28" t="s">
        <v>16608</v>
      </c>
      <c r="D2280" s="3" t="s">
        <v>17770</v>
      </c>
      <c r="E2280" s="3" t="s">
        <v>17771</v>
      </c>
      <c r="F2280" s="36" t="s">
        <v>17345</v>
      </c>
      <c r="G2280" s="30" t="s">
        <v>17346</v>
      </c>
      <c r="H2280" s="3"/>
      <c r="I2280" s="4"/>
      <c r="J2280" s="4" t="s">
        <v>219</v>
      </c>
      <c r="K2280" s="40">
        <v>39630</v>
      </c>
    </row>
    <row r="2281" spans="1:11" ht="15" customHeight="1" x14ac:dyDescent="0.25">
      <c r="A2281" s="3">
        <v>948056367</v>
      </c>
      <c r="B2281" s="3" t="s">
        <v>166</v>
      </c>
      <c r="C2281" s="28" t="s">
        <v>16608</v>
      </c>
      <c r="D2281" s="3" t="s">
        <v>17770</v>
      </c>
      <c r="E2281" s="3" t="s">
        <v>17771</v>
      </c>
      <c r="F2281" s="36" t="s">
        <v>17347</v>
      </c>
      <c r="G2281" s="30" t="s">
        <v>17348</v>
      </c>
      <c r="H2281" s="3"/>
      <c r="I2281" s="4"/>
      <c r="J2281" s="4" t="s">
        <v>219</v>
      </c>
      <c r="K2281" s="40">
        <v>39630</v>
      </c>
    </row>
    <row r="2282" spans="1:11" ht="15" customHeight="1" x14ac:dyDescent="0.25">
      <c r="A2282" s="3">
        <v>948056369</v>
      </c>
      <c r="B2282" s="3" t="s">
        <v>166</v>
      </c>
      <c r="C2282" s="28" t="s">
        <v>16608</v>
      </c>
      <c r="D2282" s="3" t="s">
        <v>17770</v>
      </c>
      <c r="E2282" s="3" t="s">
        <v>17771</v>
      </c>
      <c r="F2282" s="36" t="s">
        <v>17349</v>
      </c>
      <c r="G2282" s="30" t="s">
        <v>17350</v>
      </c>
      <c r="H2282" s="3"/>
      <c r="I2282" s="4"/>
      <c r="J2282" s="4" t="s">
        <v>219</v>
      </c>
      <c r="K2282" s="40">
        <v>39630</v>
      </c>
    </row>
    <row r="2283" spans="1:11" ht="15" customHeight="1" x14ac:dyDescent="0.25">
      <c r="A2283" s="3">
        <v>948056377</v>
      </c>
      <c r="B2283" s="3" t="s">
        <v>166</v>
      </c>
      <c r="C2283" s="28" t="s">
        <v>16608</v>
      </c>
      <c r="D2283" s="3" t="s">
        <v>17770</v>
      </c>
      <c r="E2283" s="3" t="s">
        <v>17771</v>
      </c>
      <c r="F2283" s="36" t="s">
        <v>17351</v>
      </c>
      <c r="G2283" s="30" t="s">
        <v>17352</v>
      </c>
      <c r="H2283" s="3"/>
      <c r="I2283" s="4"/>
      <c r="J2283" s="4" t="s">
        <v>219</v>
      </c>
      <c r="K2283" s="40">
        <v>39630</v>
      </c>
    </row>
    <row r="2284" spans="1:11" ht="15" customHeight="1" x14ac:dyDescent="0.25">
      <c r="A2284" s="3">
        <v>955341942</v>
      </c>
      <c r="B2284" s="3" t="s">
        <v>166</v>
      </c>
      <c r="C2284" s="28" t="s">
        <v>16608</v>
      </c>
      <c r="D2284" s="3" t="s">
        <v>17770</v>
      </c>
      <c r="E2284" s="3" t="s">
        <v>17771</v>
      </c>
      <c r="F2284" s="36" t="s">
        <v>17353</v>
      </c>
      <c r="G2284" s="30" t="s">
        <v>17354</v>
      </c>
      <c r="H2284" s="3"/>
      <c r="I2284" s="4"/>
      <c r="J2284" s="4" t="s">
        <v>219</v>
      </c>
      <c r="K2284" s="40">
        <v>39630</v>
      </c>
    </row>
    <row r="2285" spans="1:11" ht="15" customHeight="1" x14ac:dyDescent="0.25">
      <c r="A2285" s="3">
        <v>948056371</v>
      </c>
      <c r="B2285" s="3" t="s">
        <v>166</v>
      </c>
      <c r="C2285" s="28" t="s">
        <v>16608</v>
      </c>
      <c r="D2285" s="3" t="s">
        <v>17770</v>
      </c>
      <c r="E2285" s="3" t="s">
        <v>17771</v>
      </c>
      <c r="F2285" s="36" t="s">
        <v>17355</v>
      </c>
      <c r="G2285" s="30" t="s">
        <v>17356</v>
      </c>
      <c r="H2285" s="3"/>
      <c r="I2285" s="4"/>
      <c r="J2285" s="4" t="s">
        <v>219</v>
      </c>
      <c r="K2285" s="40">
        <v>39630</v>
      </c>
    </row>
    <row r="2286" spans="1:11" ht="15" customHeight="1" x14ac:dyDescent="0.25">
      <c r="A2286" s="3">
        <v>948056372</v>
      </c>
      <c r="B2286" s="3" t="s">
        <v>166</v>
      </c>
      <c r="C2286" s="28" t="s">
        <v>16608</v>
      </c>
      <c r="D2286" s="3" t="s">
        <v>17770</v>
      </c>
      <c r="E2286" s="3" t="s">
        <v>17771</v>
      </c>
      <c r="F2286" s="36" t="s">
        <v>17357</v>
      </c>
      <c r="G2286" s="30" t="s">
        <v>17358</v>
      </c>
      <c r="H2286" s="3"/>
      <c r="I2286" s="4"/>
      <c r="J2286" s="4" t="s">
        <v>219</v>
      </c>
      <c r="K2286" s="40">
        <v>39630</v>
      </c>
    </row>
    <row r="2287" spans="1:11" ht="15" customHeight="1" x14ac:dyDescent="0.25">
      <c r="A2287" s="3">
        <v>948056373</v>
      </c>
      <c r="B2287" s="3" t="s">
        <v>166</v>
      </c>
      <c r="C2287" s="28" t="s">
        <v>16608</v>
      </c>
      <c r="D2287" s="3" t="s">
        <v>17770</v>
      </c>
      <c r="E2287" s="3" t="s">
        <v>17771</v>
      </c>
      <c r="F2287" s="36" t="s">
        <v>17359</v>
      </c>
      <c r="G2287" s="30" t="s">
        <v>17360</v>
      </c>
      <c r="H2287" s="3"/>
      <c r="I2287" s="4"/>
      <c r="J2287" s="4" t="s">
        <v>219</v>
      </c>
      <c r="K2287" s="40">
        <v>39630</v>
      </c>
    </row>
    <row r="2288" spans="1:11" ht="15" customHeight="1" x14ac:dyDescent="0.25">
      <c r="A2288" s="3">
        <v>948056374</v>
      </c>
      <c r="B2288" s="3" t="s">
        <v>166</v>
      </c>
      <c r="C2288" s="28" t="s">
        <v>16608</v>
      </c>
      <c r="D2288" s="3" t="s">
        <v>17770</v>
      </c>
      <c r="E2288" s="3" t="s">
        <v>17771</v>
      </c>
      <c r="F2288" s="36" t="s">
        <v>17361</v>
      </c>
      <c r="G2288" s="30" t="s">
        <v>17362</v>
      </c>
      <c r="H2288" s="3"/>
      <c r="I2288" s="4"/>
      <c r="J2288" s="4" t="s">
        <v>219</v>
      </c>
      <c r="K2288" s="40">
        <v>39630</v>
      </c>
    </row>
    <row r="2289" spans="1:11" ht="15" customHeight="1" x14ac:dyDescent="0.25">
      <c r="A2289" s="3">
        <v>948056375</v>
      </c>
      <c r="B2289" s="3" t="s">
        <v>166</v>
      </c>
      <c r="C2289" s="28" t="s">
        <v>16608</v>
      </c>
      <c r="D2289" s="3" t="s">
        <v>17770</v>
      </c>
      <c r="E2289" s="3" t="s">
        <v>17771</v>
      </c>
      <c r="F2289" s="36" t="s">
        <v>17363</v>
      </c>
      <c r="G2289" s="30" t="s">
        <v>17364</v>
      </c>
      <c r="H2289" s="3"/>
      <c r="I2289" s="4"/>
      <c r="J2289" s="4" t="s">
        <v>219</v>
      </c>
      <c r="K2289" s="40">
        <v>39630</v>
      </c>
    </row>
    <row r="2290" spans="1:11" ht="15" customHeight="1" x14ac:dyDescent="0.25">
      <c r="A2290" s="3">
        <v>948056380</v>
      </c>
      <c r="B2290" s="3" t="s">
        <v>166</v>
      </c>
      <c r="C2290" s="28" t="s">
        <v>16608</v>
      </c>
      <c r="D2290" s="3" t="s">
        <v>17770</v>
      </c>
      <c r="E2290" s="3" t="s">
        <v>17771</v>
      </c>
      <c r="F2290" s="36" t="s">
        <v>17365</v>
      </c>
      <c r="G2290" s="30" t="s">
        <v>17366</v>
      </c>
      <c r="H2290" s="3"/>
      <c r="I2290" s="4"/>
      <c r="J2290" s="4" t="s">
        <v>219</v>
      </c>
      <c r="K2290" s="40">
        <v>39630</v>
      </c>
    </row>
    <row r="2291" spans="1:11" ht="15" customHeight="1" x14ac:dyDescent="0.25">
      <c r="A2291" s="3">
        <v>948056389</v>
      </c>
      <c r="B2291" s="3" t="s">
        <v>166</v>
      </c>
      <c r="C2291" s="28" t="s">
        <v>16608</v>
      </c>
      <c r="D2291" s="3" t="s">
        <v>17770</v>
      </c>
      <c r="E2291" s="3" t="s">
        <v>17771</v>
      </c>
      <c r="F2291" s="36" t="s">
        <v>17367</v>
      </c>
      <c r="G2291" s="30" t="s">
        <v>17368</v>
      </c>
      <c r="H2291" s="3"/>
      <c r="I2291" s="4"/>
      <c r="J2291" s="4" t="s">
        <v>219</v>
      </c>
      <c r="K2291" s="40">
        <v>39630</v>
      </c>
    </row>
    <row r="2292" spans="1:11" ht="15" customHeight="1" x14ac:dyDescent="0.25">
      <c r="A2292" s="3">
        <v>948056398</v>
      </c>
      <c r="B2292" s="3" t="s">
        <v>166</v>
      </c>
      <c r="C2292" s="28" t="s">
        <v>16608</v>
      </c>
      <c r="D2292" s="3" t="s">
        <v>17770</v>
      </c>
      <c r="E2292" s="3" t="s">
        <v>17771</v>
      </c>
      <c r="F2292" s="36" t="s">
        <v>17369</v>
      </c>
      <c r="G2292" s="30" t="s">
        <v>17370</v>
      </c>
      <c r="H2292" s="3"/>
      <c r="I2292" s="4"/>
      <c r="J2292" s="4" t="s">
        <v>219</v>
      </c>
      <c r="K2292" s="40">
        <v>39630</v>
      </c>
    </row>
    <row r="2293" spans="1:11" ht="15" customHeight="1" x14ac:dyDescent="0.25">
      <c r="A2293" s="3">
        <v>948056407</v>
      </c>
      <c r="B2293" s="3" t="s">
        <v>166</v>
      </c>
      <c r="C2293" s="28" t="s">
        <v>16608</v>
      </c>
      <c r="D2293" s="3" t="s">
        <v>17770</v>
      </c>
      <c r="E2293" s="3" t="s">
        <v>17771</v>
      </c>
      <c r="F2293" s="36" t="s">
        <v>17371</v>
      </c>
      <c r="G2293" s="30" t="s">
        <v>17372</v>
      </c>
      <c r="H2293" s="3"/>
      <c r="I2293" s="4"/>
      <c r="J2293" s="4" t="s">
        <v>219</v>
      </c>
      <c r="K2293" s="40">
        <v>39630</v>
      </c>
    </row>
    <row r="2294" spans="1:11" ht="15" customHeight="1" x14ac:dyDescent="0.25">
      <c r="A2294" s="3">
        <v>948056416</v>
      </c>
      <c r="B2294" s="3" t="s">
        <v>166</v>
      </c>
      <c r="C2294" s="28" t="s">
        <v>16608</v>
      </c>
      <c r="D2294" s="3" t="s">
        <v>17770</v>
      </c>
      <c r="E2294" s="3" t="s">
        <v>17771</v>
      </c>
      <c r="F2294" s="36" t="s">
        <v>17373</v>
      </c>
      <c r="G2294" s="30" t="s">
        <v>17374</v>
      </c>
      <c r="H2294" s="3"/>
      <c r="I2294" s="4"/>
      <c r="J2294" s="4" t="s">
        <v>219</v>
      </c>
      <c r="K2294" s="40">
        <v>39630</v>
      </c>
    </row>
    <row r="2295" spans="1:11" ht="15" customHeight="1" x14ac:dyDescent="0.25">
      <c r="A2295" s="3">
        <v>948056425</v>
      </c>
      <c r="B2295" s="3" t="s">
        <v>166</v>
      </c>
      <c r="C2295" s="28" t="s">
        <v>16608</v>
      </c>
      <c r="D2295" s="3" t="s">
        <v>17770</v>
      </c>
      <c r="E2295" s="3" t="s">
        <v>17771</v>
      </c>
      <c r="F2295" s="36" t="s">
        <v>17375</v>
      </c>
      <c r="G2295" s="30" t="s">
        <v>17376</v>
      </c>
      <c r="H2295" s="3"/>
      <c r="I2295" s="4"/>
      <c r="J2295" s="4" t="s">
        <v>219</v>
      </c>
      <c r="K2295" s="40">
        <v>39630</v>
      </c>
    </row>
    <row r="2296" spans="1:11" ht="15" customHeight="1" x14ac:dyDescent="0.25">
      <c r="A2296" s="3">
        <v>948056381</v>
      </c>
      <c r="B2296" s="3" t="s">
        <v>166</v>
      </c>
      <c r="C2296" s="28" t="s">
        <v>16608</v>
      </c>
      <c r="D2296" s="3" t="s">
        <v>17770</v>
      </c>
      <c r="E2296" s="3" t="s">
        <v>17771</v>
      </c>
      <c r="F2296" s="36" t="s">
        <v>17377</v>
      </c>
      <c r="G2296" s="30" t="s">
        <v>17378</v>
      </c>
      <c r="H2296" s="3"/>
      <c r="I2296" s="4"/>
      <c r="J2296" s="4" t="s">
        <v>219</v>
      </c>
      <c r="K2296" s="40">
        <v>39630</v>
      </c>
    </row>
    <row r="2297" spans="1:11" ht="15" customHeight="1" x14ac:dyDescent="0.25">
      <c r="A2297" s="3">
        <v>948056390</v>
      </c>
      <c r="B2297" s="3" t="s">
        <v>166</v>
      </c>
      <c r="C2297" s="28" t="s">
        <v>16608</v>
      </c>
      <c r="D2297" s="3" t="s">
        <v>17770</v>
      </c>
      <c r="E2297" s="3" t="s">
        <v>17771</v>
      </c>
      <c r="F2297" s="36" t="s">
        <v>17379</v>
      </c>
      <c r="G2297" s="30" t="s">
        <v>17380</v>
      </c>
      <c r="H2297" s="3"/>
      <c r="I2297" s="4"/>
      <c r="J2297" s="4" t="s">
        <v>219</v>
      </c>
      <c r="K2297" s="40">
        <v>39630</v>
      </c>
    </row>
    <row r="2298" spans="1:11" ht="15" customHeight="1" x14ac:dyDescent="0.25">
      <c r="A2298" s="3">
        <v>948056399</v>
      </c>
      <c r="B2298" s="3" t="s">
        <v>166</v>
      </c>
      <c r="C2298" s="28" t="s">
        <v>16608</v>
      </c>
      <c r="D2298" s="3" t="s">
        <v>17770</v>
      </c>
      <c r="E2298" s="3" t="s">
        <v>17771</v>
      </c>
      <c r="F2298" s="36" t="s">
        <v>17381</v>
      </c>
      <c r="G2298" s="30" t="s">
        <v>17382</v>
      </c>
      <c r="H2298" s="3"/>
      <c r="I2298" s="4"/>
      <c r="J2298" s="4" t="s">
        <v>219</v>
      </c>
      <c r="K2298" s="40">
        <v>39630</v>
      </c>
    </row>
    <row r="2299" spans="1:11" ht="15" customHeight="1" x14ac:dyDescent="0.25">
      <c r="A2299" s="3">
        <v>948056408</v>
      </c>
      <c r="B2299" s="3" t="s">
        <v>166</v>
      </c>
      <c r="C2299" s="28" t="s">
        <v>16608</v>
      </c>
      <c r="D2299" s="3" t="s">
        <v>17770</v>
      </c>
      <c r="E2299" s="3" t="s">
        <v>17771</v>
      </c>
      <c r="F2299" s="36" t="s">
        <v>17383</v>
      </c>
      <c r="G2299" s="30" t="s">
        <v>17384</v>
      </c>
      <c r="H2299" s="3"/>
      <c r="I2299" s="4"/>
      <c r="J2299" s="4" t="s">
        <v>219</v>
      </c>
      <c r="K2299" s="40">
        <v>39630</v>
      </c>
    </row>
    <row r="2300" spans="1:11" ht="15" customHeight="1" x14ac:dyDescent="0.25">
      <c r="A2300" s="3">
        <v>948056417</v>
      </c>
      <c r="B2300" s="3" t="s">
        <v>166</v>
      </c>
      <c r="C2300" s="28" t="s">
        <v>16608</v>
      </c>
      <c r="D2300" s="3" t="s">
        <v>17770</v>
      </c>
      <c r="E2300" s="3" t="s">
        <v>17771</v>
      </c>
      <c r="F2300" s="36" t="s">
        <v>17385</v>
      </c>
      <c r="G2300" s="30" t="s">
        <v>17386</v>
      </c>
      <c r="H2300" s="3"/>
      <c r="I2300" s="4"/>
      <c r="J2300" s="4" t="s">
        <v>219</v>
      </c>
      <c r="K2300" s="40">
        <v>39630</v>
      </c>
    </row>
    <row r="2301" spans="1:11" ht="15" customHeight="1" x14ac:dyDescent="0.25">
      <c r="A2301" s="3">
        <v>948056426</v>
      </c>
      <c r="B2301" s="3" t="s">
        <v>166</v>
      </c>
      <c r="C2301" s="28" t="s">
        <v>16608</v>
      </c>
      <c r="D2301" s="3" t="s">
        <v>17770</v>
      </c>
      <c r="E2301" s="3" t="s">
        <v>17771</v>
      </c>
      <c r="F2301" s="36" t="s">
        <v>17387</v>
      </c>
      <c r="G2301" s="30" t="s">
        <v>17388</v>
      </c>
      <c r="H2301" s="3"/>
      <c r="I2301" s="4"/>
      <c r="J2301" s="4" t="s">
        <v>219</v>
      </c>
      <c r="K2301" s="40">
        <v>39630</v>
      </c>
    </row>
    <row r="2302" spans="1:11" ht="15" customHeight="1" x14ac:dyDescent="0.25">
      <c r="A2302" s="3">
        <v>948056382</v>
      </c>
      <c r="B2302" s="3" t="s">
        <v>166</v>
      </c>
      <c r="C2302" s="28" t="s">
        <v>16608</v>
      </c>
      <c r="D2302" s="3" t="s">
        <v>17770</v>
      </c>
      <c r="E2302" s="3" t="s">
        <v>17771</v>
      </c>
      <c r="F2302" s="36" t="s">
        <v>17389</v>
      </c>
      <c r="G2302" s="30" t="s">
        <v>17390</v>
      </c>
      <c r="H2302" s="3"/>
      <c r="I2302" s="4"/>
      <c r="J2302" s="4" t="s">
        <v>219</v>
      </c>
      <c r="K2302" s="40">
        <v>39630</v>
      </c>
    </row>
    <row r="2303" spans="1:11" ht="15" customHeight="1" x14ac:dyDescent="0.25">
      <c r="A2303" s="3">
        <v>948056391</v>
      </c>
      <c r="B2303" s="3" t="s">
        <v>166</v>
      </c>
      <c r="C2303" s="28" t="s">
        <v>16608</v>
      </c>
      <c r="D2303" s="3" t="s">
        <v>17770</v>
      </c>
      <c r="E2303" s="3" t="s">
        <v>17771</v>
      </c>
      <c r="F2303" s="36" t="s">
        <v>17391</v>
      </c>
      <c r="G2303" s="30" t="s">
        <v>17392</v>
      </c>
      <c r="H2303" s="3"/>
      <c r="I2303" s="4"/>
      <c r="J2303" s="4" t="s">
        <v>219</v>
      </c>
      <c r="K2303" s="40">
        <v>39630</v>
      </c>
    </row>
    <row r="2304" spans="1:11" ht="15" customHeight="1" x14ac:dyDescent="0.25">
      <c r="A2304" s="3">
        <v>948056400</v>
      </c>
      <c r="B2304" s="3" t="s">
        <v>166</v>
      </c>
      <c r="C2304" s="28" t="s">
        <v>16608</v>
      </c>
      <c r="D2304" s="3" t="s">
        <v>17770</v>
      </c>
      <c r="E2304" s="3" t="s">
        <v>17771</v>
      </c>
      <c r="F2304" s="36" t="s">
        <v>17393</v>
      </c>
      <c r="G2304" s="30" t="s">
        <v>17394</v>
      </c>
      <c r="H2304" s="3"/>
      <c r="I2304" s="4"/>
      <c r="J2304" s="4" t="s">
        <v>219</v>
      </c>
      <c r="K2304" s="40">
        <v>39630</v>
      </c>
    </row>
    <row r="2305" spans="1:11" ht="15" customHeight="1" x14ac:dyDescent="0.25">
      <c r="A2305" s="3">
        <v>948056409</v>
      </c>
      <c r="B2305" s="3" t="s">
        <v>166</v>
      </c>
      <c r="C2305" s="28" t="s">
        <v>16608</v>
      </c>
      <c r="D2305" s="3" t="s">
        <v>17770</v>
      </c>
      <c r="E2305" s="3" t="s">
        <v>17771</v>
      </c>
      <c r="F2305" s="36" t="s">
        <v>17395</v>
      </c>
      <c r="G2305" s="30" t="s">
        <v>17396</v>
      </c>
      <c r="H2305" s="3"/>
      <c r="I2305" s="4"/>
      <c r="J2305" s="4" t="s">
        <v>219</v>
      </c>
      <c r="K2305" s="40">
        <v>39630</v>
      </c>
    </row>
    <row r="2306" spans="1:11" ht="15" customHeight="1" x14ac:dyDescent="0.25">
      <c r="A2306" s="3">
        <v>948056418</v>
      </c>
      <c r="B2306" s="3" t="s">
        <v>166</v>
      </c>
      <c r="C2306" s="28" t="s">
        <v>16608</v>
      </c>
      <c r="D2306" s="3" t="s">
        <v>17770</v>
      </c>
      <c r="E2306" s="3" t="s">
        <v>17771</v>
      </c>
      <c r="F2306" s="36" t="s">
        <v>17397</v>
      </c>
      <c r="G2306" s="30" t="s">
        <v>17398</v>
      </c>
      <c r="H2306" s="3"/>
      <c r="I2306" s="4"/>
      <c r="J2306" s="4" t="s">
        <v>219</v>
      </c>
      <c r="K2306" s="40">
        <v>39630</v>
      </c>
    </row>
    <row r="2307" spans="1:11" ht="15" customHeight="1" x14ac:dyDescent="0.25">
      <c r="A2307" s="3">
        <v>948056427</v>
      </c>
      <c r="B2307" s="3" t="s">
        <v>166</v>
      </c>
      <c r="C2307" s="28" t="s">
        <v>16608</v>
      </c>
      <c r="D2307" s="3" t="s">
        <v>17770</v>
      </c>
      <c r="E2307" s="3" t="s">
        <v>17771</v>
      </c>
      <c r="F2307" s="36" t="s">
        <v>17399</v>
      </c>
      <c r="G2307" s="30" t="s">
        <v>17400</v>
      </c>
      <c r="H2307" s="3"/>
      <c r="I2307" s="4"/>
      <c r="J2307" s="4" t="s">
        <v>219</v>
      </c>
      <c r="K2307" s="40">
        <v>39630</v>
      </c>
    </row>
    <row r="2308" spans="1:11" ht="15" customHeight="1" x14ac:dyDescent="0.25">
      <c r="A2308" s="3">
        <v>948056383</v>
      </c>
      <c r="B2308" s="3" t="s">
        <v>166</v>
      </c>
      <c r="C2308" s="28" t="s">
        <v>16608</v>
      </c>
      <c r="D2308" s="3" t="s">
        <v>17770</v>
      </c>
      <c r="E2308" s="3" t="s">
        <v>17771</v>
      </c>
      <c r="F2308" s="36" t="s">
        <v>17401</v>
      </c>
      <c r="G2308" s="30" t="s">
        <v>17402</v>
      </c>
      <c r="H2308" s="3"/>
      <c r="I2308" s="4"/>
      <c r="J2308" s="4" t="s">
        <v>219</v>
      </c>
      <c r="K2308" s="40">
        <v>39630</v>
      </c>
    </row>
    <row r="2309" spans="1:11" ht="15" customHeight="1" x14ac:dyDescent="0.25">
      <c r="A2309" s="3">
        <v>948056392</v>
      </c>
      <c r="B2309" s="3" t="s">
        <v>166</v>
      </c>
      <c r="C2309" s="28" t="s">
        <v>16608</v>
      </c>
      <c r="D2309" s="3" t="s">
        <v>17770</v>
      </c>
      <c r="E2309" s="3" t="s">
        <v>17771</v>
      </c>
      <c r="F2309" s="36" t="s">
        <v>17403</v>
      </c>
      <c r="G2309" s="30" t="s">
        <v>17404</v>
      </c>
      <c r="H2309" s="3"/>
      <c r="I2309" s="4"/>
      <c r="J2309" s="4" t="s">
        <v>219</v>
      </c>
      <c r="K2309" s="40">
        <v>39630</v>
      </c>
    </row>
    <row r="2310" spans="1:11" ht="15" customHeight="1" x14ac:dyDescent="0.25">
      <c r="A2310" s="3">
        <v>948056401</v>
      </c>
      <c r="B2310" s="3" t="s">
        <v>166</v>
      </c>
      <c r="C2310" s="28" t="s">
        <v>16608</v>
      </c>
      <c r="D2310" s="3" t="s">
        <v>17770</v>
      </c>
      <c r="E2310" s="3" t="s">
        <v>17771</v>
      </c>
      <c r="F2310" s="36" t="s">
        <v>17405</v>
      </c>
      <c r="G2310" s="30" t="s">
        <v>17406</v>
      </c>
      <c r="H2310" s="3"/>
      <c r="I2310" s="4"/>
      <c r="J2310" s="4" t="s">
        <v>219</v>
      </c>
      <c r="K2310" s="40">
        <v>39630</v>
      </c>
    </row>
    <row r="2311" spans="1:11" ht="15" customHeight="1" x14ac:dyDescent="0.25">
      <c r="A2311" s="3">
        <v>948056410</v>
      </c>
      <c r="B2311" s="3" t="s">
        <v>166</v>
      </c>
      <c r="C2311" s="28" t="s">
        <v>16608</v>
      </c>
      <c r="D2311" s="3" t="s">
        <v>17770</v>
      </c>
      <c r="E2311" s="3" t="s">
        <v>17771</v>
      </c>
      <c r="F2311" s="36" t="s">
        <v>17407</v>
      </c>
      <c r="G2311" s="30" t="s">
        <v>17408</v>
      </c>
      <c r="H2311" s="3"/>
      <c r="I2311" s="4"/>
      <c r="J2311" s="4" t="s">
        <v>219</v>
      </c>
      <c r="K2311" s="40">
        <v>39630</v>
      </c>
    </row>
    <row r="2312" spans="1:11" ht="15" customHeight="1" x14ac:dyDescent="0.25">
      <c r="A2312" s="3">
        <v>948056419</v>
      </c>
      <c r="B2312" s="3" t="s">
        <v>166</v>
      </c>
      <c r="C2312" s="28" t="s">
        <v>16608</v>
      </c>
      <c r="D2312" s="3" t="s">
        <v>17770</v>
      </c>
      <c r="E2312" s="3" t="s">
        <v>17771</v>
      </c>
      <c r="F2312" s="36" t="s">
        <v>17409</v>
      </c>
      <c r="G2312" s="30" t="s">
        <v>17410</v>
      </c>
      <c r="H2312" s="3"/>
      <c r="I2312" s="4"/>
      <c r="J2312" s="4" t="s">
        <v>219</v>
      </c>
      <c r="K2312" s="40">
        <v>39630</v>
      </c>
    </row>
    <row r="2313" spans="1:11" ht="15" customHeight="1" x14ac:dyDescent="0.25">
      <c r="A2313" s="3">
        <v>948056428</v>
      </c>
      <c r="B2313" s="3" t="s">
        <v>166</v>
      </c>
      <c r="C2313" s="28" t="s">
        <v>16608</v>
      </c>
      <c r="D2313" s="3" t="s">
        <v>17770</v>
      </c>
      <c r="E2313" s="3" t="s">
        <v>17771</v>
      </c>
      <c r="F2313" s="36" t="s">
        <v>17411</v>
      </c>
      <c r="G2313" s="30" t="s">
        <v>17412</v>
      </c>
      <c r="H2313" s="3"/>
      <c r="I2313" s="4"/>
      <c r="J2313" s="4" t="s">
        <v>219</v>
      </c>
      <c r="K2313" s="40">
        <v>39630</v>
      </c>
    </row>
    <row r="2314" spans="1:11" ht="15" customHeight="1" x14ac:dyDescent="0.25">
      <c r="A2314" s="3">
        <v>948056384</v>
      </c>
      <c r="B2314" s="3" t="s">
        <v>166</v>
      </c>
      <c r="C2314" s="28" t="s">
        <v>16608</v>
      </c>
      <c r="D2314" s="3" t="s">
        <v>17770</v>
      </c>
      <c r="E2314" s="3" t="s">
        <v>17771</v>
      </c>
      <c r="F2314" s="36" t="s">
        <v>17413</v>
      </c>
      <c r="G2314" s="30" t="s">
        <v>17414</v>
      </c>
      <c r="H2314" s="3"/>
      <c r="I2314" s="4"/>
      <c r="J2314" s="4" t="s">
        <v>219</v>
      </c>
      <c r="K2314" s="40">
        <v>39630</v>
      </c>
    </row>
    <row r="2315" spans="1:11" ht="15" customHeight="1" x14ac:dyDescent="0.25">
      <c r="A2315" s="3">
        <v>948056393</v>
      </c>
      <c r="B2315" s="3" t="s">
        <v>166</v>
      </c>
      <c r="C2315" s="28" t="s">
        <v>16608</v>
      </c>
      <c r="D2315" s="3" t="s">
        <v>17770</v>
      </c>
      <c r="E2315" s="3" t="s">
        <v>17771</v>
      </c>
      <c r="F2315" s="36" t="s">
        <v>17415</v>
      </c>
      <c r="G2315" s="30" t="s">
        <v>17416</v>
      </c>
      <c r="H2315" s="3"/>
      <c r="I2315" s="4"/>
      <c r="J2315" s="4" t="s">
        <v>219</v>
      </c>
      <c r="K2315" s="40">
        <v>39630</v>
      </c>
    </row>
    <row r="2316" spans="1:11" ht="15" customHeight="1" x14ac:dyDescent="0.25">
      <c r="A2316" s="3">
        <v>948056402</v>
      </c>
      <c r="B2316" s="3" t="s">
        <v>166</v>
      </c>
      <c r="C2316" s="28" t="s">
        <v>16608</v>
      </c>
      <c r="D2316" s="3" t="s">
        <v>17770</v>
      </c>
      <c r="E2316" s="3" t="s">
        <v>17771</v>
      </c>
      <c r="F2316" s="36" t="s">
        <v>17417</v>
      </c>
      <c r="G2316" s="30" t="s">
        <v>17418</v>
      </c>
      <c r="H2316" s="3"/>
      <c r="I2316" s="4"/>
      <c r="J2316" s="4" t="s">
        <v>219</v>
      </c>
      <c r="K2316" s="40">
        <v>39630</v>
      </c>
    </row>
    <row r="2317" spans="1:11" ht="15" customHeight="1" x14ac:dyDescent="0.25">
      <c r="A2317" s="3">
        <v>948056411</v>
      </c>
      <c r="B2317" s="3" t="s">
        <v>166</v>
      </c>
      <c r="C2317" s="28" t="s">
        <v>16608</v>
      </c>
      <c r="D2317" s="3" t="s">
        <v>17770</v>
      </c>
      <c r="E2317" s="3" t="s">
        <v>17771</v>
      </c>
      <c r="F2317" s="36" t="s">
        <v>17419</v>
      </c>
      <c r="G2317" s="30" t="s">
        <v>17420</v>
      </c>
      <c r="H2317" s="3"/>
      <c r="I2317" s="4"/>
      <c r="J2317" s="4" t="s">
        <v>219</v>
      </c>
      <c r="K2317" s="40">
        <v>39630</v>
      </c>
    </row>
    <row r="2318" spans="1:11" ht="15" customHeight="1" x14ac:dyDescent="0.25">
      <c r="A2318" s="3">
        <v>948056420</v>
      </c>
      <c r="B2318" s="3" t="s">
        <v>166</v>
      </c>
      <c r="C2318" s="28" t="s">
        <v>16608</v>
      </c>
      <c r="D2318" s="3" t="s">
        <v>17770</v>
      </c>
      <c r="E2318" s="3" t="s">
        <v>17771</v>
      </c>
      <c r="F2318" s="36" t="s">
        <v>17421</v>
      </c>
      <c r="G2318" s="30" t="s">
        <v>17422</v>
      </c>
      <c r="H2318" s="3"/>
      <c r="I2318" s="4"/>
      <c r="J2318" s="4" t="s">
        <v>219</v>
      </c>
      <c r="K2318" s="40">
        <v>39630</v>
      </c>
    </row>
    <row r="2319" spans="1:11" ht="15" customHeight="1" x14ac:dyDescent="0.25">
      <c r="A2319" s="3">
        <v>948056429</v>
      </c>
      <c r="B2319" s="3" t="s">
        <v>166</v>
      </c>
      <c r="C2319" s="28" t="s">
        <v>16608</v>
      </c>
      <c r="D2319" s="3" t="s">
        <v>17770</v>
      </c>
      <c r="E2319" s="3" t="s">
        <v>17771</v>
      </c>
      <c r="F2319" s="36" t="s">
        <v>17423</v>
      </c>
      <c r="G2319" s="30" t="s">
        <v>17424</v>
      </c>
      <c r="H2319" s="3"/>
      <c r="I2319" s="4"/>
      <c r="J2319" s="4" t="s">
        <v>219</v>
      </c>
      <c r="K2319" s="40">
        <v>39630</v>
      </c>
    </row>
    <row r="2320" spans="1:11" ht="15" customHeight="1" x14ac:dyDescent="0.25">
      <c r="A2320" s="3">
        <v>948056385</v>
      </c>
      <c r="B2320" s="3" t="s">
        <v>166</v>
      </c>
      <c r="C2320" s="28" t="s">
        <v>16608</v>
      </c>
      <c r="D2320" s="3" t="s">
        <v>17770</v>
      </c>
      <c r="E2320" s="3" t="s">
        <v>17771</v>
      </c>
      <c r="F2320" s="36" t="s">
        <v>17425</v>
      </c>
      <c r="G2320" s="30" t="s">
        <v>17426</v>
      </c>
      <c r="H2320" s="3"/>
      <c r="I2320" s="4"/>
      <c r="J2320" s="4" t="s">
        <v>219</v>
      </c>
      <c r="K2320" s="40">
        <v>39630</v>
      </c>
    </row>
    <row r="2321" spans="1:11" ht="15" customHeight="1" x14ac:dyDescent="0.25">
      <c r="A2321" s="3">
        <v>948056394</v>
      </c>
      <c r="B2321" s="3" t="s">
        <v>166</v>
      </c>
      <c r="C2321" s="28" t="s">
        <v>16608</v>
      </c>
      <c r="D2321" s="3" t="s">
        <v>17770</v>
      </c>
      <c r="E2321" s="3" t="s">
        <v>17771</v>
      </c>
      <c r="F2321" s="36" t="s">
        <v>17427</v>
      </c>
      <c r="G2321" s="30" t="s">
        <v>17428</v>
      </c>
      <c r="H2321" s="3"/>
      <c r="I2321" s="4"/>
      <c r="J2321" s="4" t="s">
        <v>219</v>
      </c>
      <c r="K2321" s="40">
        <v>39630</v>
      </c>
    </row>
    <row r="2322" spans="1:11" ht="15" customHeight="1" x14ac:dyDescent="0.25">
      <c r="A2322" s="3">
        <v>948056403</v>
      </c>
      <c r="B2322" s="3" t="s">
        <v>166</v>
      </c>
      <c r="C2322" s="28" t="s">
        <v>16608</v>
      </c>
      <c r="D2322" s="3" t="s">
        <v>17770</v>
      </c>
      <c r="E2322" s="3" t="s">
        <v>17771</v>
      </c>
      <c r="F2322" s="36" t="s">
        <v>17429</v>
      </c>
      <c r="G2322" s="30" t="s">
        <v>17430</v>
      </c>
      <c r="H2322" s="3"/>
      <c r="I2322" s="4"/>
      <c r="J2322" s="4" t="s">
        <v>219</v>
      </c>
      <c r="K2322" s="40">
        <v>39630</v>
      </c>
    </row>
    <row r="2323" spans="1:11" ht="15" customHeight="1" x14ac:dyDescent="0.25">
      <c r="A2323" s="3">
        <v>948056412</v>
      </c>
      <c r="B2323" s="3" t="s">
        <v>166</v>
      </c>
      <c r="C2323" s="28" t="s">
        <v>16608</v>
      </c>
      <c r="D2323" s="3" t="s">
        <v>17770</v>
      </c>
      <c r="E2323" s="3" t="s">
        <v>17771</v>
      </c>
      <c r="F2323" s="36" t="s">
        <v>17431</v>
      </c>
      <c r="G2323" s="30" t="s">
        <v>17432</v>
      </c>
      <c r="H2323" s="3"/>
      <c r="I2323" s="4"/>
      <c r="J2323" s="4" t="s">
        <v>219</v>
      </c>
      <c r="K2323" s="40">
        <v>39630</v>
      </c>
    </row>
    <row r="2324" spans="1:11" ht="15" customHeight="1" x14ac:dyDescent="0.25">
      <c r="A2324" s="3">
        <v>948056421</v>
      </c>
      <c r="B2324" s="3" t="s">
        <v>166</v>
      </c>
      <c r="C2324" s="28" t="s">
        <v>16608</v>
      </c>
      <c r="D2324" s="3" t="s">
        <v>17770</v>
      </c>
      <c r="E2324" s="3" t="s">
        <v>17771</v>
      </c>
      <c r="F2324" s="36" t="s">
        <v>17433</v>
      </c>
      <c r="G2324" s="30" t="s">
        <v>17434</v>
      </c>
      <c r="H2324" s="3"/>
      <c r="I2324" s="4"/>
      <c r="J2324" s="4" t="s">
        <v>219</v>
      </c>
      <c r="K2324" s="40">
        <v>39630</v>
      </c>
    </row>
    <row r="2325" spans="1:11" ht="15" customHeight="1" x14ac:dyDescent="0.25">
      <c r="A2325" s="3">
        <v>948056430</v>
      </c>
      <c r="B2325" s="3" t="s">
        <v>166</v>
      </c>
      <c r="C2325" s="28" t="s">
        <v>16608</v>
      </c>
      <c r="D2325" s="3" t="s">
        <v>17770</v>
      </c>
      <c r="E2325" s="3" t="s">
        <v>17771</v>
      </c>
      <c r="F2325" s="36" t="s">
        <v>17435</v>
      </c>
      <c r="G2325" s="30" t="s">
        <v>17436</v>
      </c>
      <c r="H2325" s="3"/>
      <c r="I2325" s="4"/>
      <c r="J2325" s="4" t="s">
        <v>219</v>
      </c>
      <c r="K2325" s="40">
        <v>39630</v>
      </c>
    </row>
    <row r="2326" spans="1:11" ht="15" customHeight="1" x14ac:dyDescent="0.25">
      <c r="A2326" s="3">
        <v>948056386</v>
      </c>
      <c r="B2326" s="3" t="s">
        <v>166</v>
      </c>
      <c r="C2326" s="28" t="s">
        <v>16608</v>
      </c>
      <c r="D2326" s="3" t="s">
        <v>17770</v>
      </c>
      <c r="E2326" s="3" t="s">
        <v>17771</v>
      </c>
      <c r="F2326" s="36" t="s">
        <v>17437</v>
      </c>
      <c r="G2326" s="30" t="s">
        <v>17438</v>
      </c>
      <c r="H2326" s="3"/>
      <c r="I2326" s="4"/>
      <c r="J2326" s="4" t="s">
        <v>219</v>
      </c>
      <c r="K2326" s="40">
        <v>39630</v>
      </c>
    </row>
    <row r="2327" spans="1:11" ht="15" customHeight="1" x14ac:dyDescent="0.25">
      <c r="A2327" s="3">
        <v>948056395</v>
      </c>
      <c r="B2327" s="3" t="s">
        <v>166</v>
      </c>
      <c r="C2327" s="28" t="s">
        <v>16608</v>
      </c>
      <c r="D2327" s="3" t="s">
        <v>17770</v>
      </c>
      <c r="E2327" s="3" t="s">
        <v>17771</v>
      </c>
      <c r="F2327" s="36" t="s">
        <v>17439</v>
      </c>
      <c r="G2327" s="30" t="s">
        <v>17440</v>
      </c>
      <c r="H2327" s="3"/>
      <c r="I2327" s="4"/>
      <c r="J2327" s="4" t="s">
        <v>219</v>
      </c>
      <c r="K2327" s="40">
        <v>39630</v>
      </c>
    </row>
    <row r="2328" spans="1:11" ht="15" customHeight="1" x14ac:dyDescent="0.25">
      <c r="A2328" s="3">
        <v>948056404</v>
      </c>
      <c r="B2328" s="3" t="s">
        <v>166</v>
      </c>
      <c r="C2328" s="28" t="s">
        <v>16608</v>
      </c>
      <c r="D2328" s="3" t="s">
        <v>17770</v>
      </c>
      <c r="E2328" s="3" t="s">
        <v>17771</v>
      </c>
      <c r="F2328" s="36" t="s">
        <v>17441</v>
      </c>
      <c r="G2328" s="30" t="s">
        <v>17442</v>
      </c>
      <c r="H2328" s="3"/>
      <c r="I2328" s="4"/>
      <c r="J2328" s="4" t="s">
        <v>219</v>
      </c>
      <c r="K2328" s="40">
        <v>39630</v>
      </c>
    </row>
    <row r="2329" spans="1:11" ht="15" customHeight="1" x14ac:dyDescent="0.25">
      <c r="A2329" s="3">
        <v>948056413</v>
      </c>
      <c r="B2329" s="3" t="s">
        <v>166</v>
      </c>
      <c r="C2329" s="28" t="s">
        <v>16608</v>
      </c>
      <c r="D2329" s="3" t="s">
        <v>17770</v>
      </c>
      <c r="E2329" s="3" t="s">
        <v>17771</v>
      </c>
      <c r="F2329" s="36" t="s">
        <v>17443</v>
      </c>
      <c r="G2329" s="30" t="s">
        <v>17444</v>
      </c>
      <c r="H2329" s="3"/>
      <c r="I2329" s="4"/>
      <c r="J2329" s="4" t="s">
        <v>219</v>
      </c>
      <c r="K2329" s="40">
        <v>39630</v>
      </c>
    </row>
    <row r="2330" spans="1:11" ht="15" customHeight="1" x14ac:dyDescent="0.25">
      <c r="A2330" s="3">
        <v>948056422</v>
      </c>
      <c r="B2330" s="3" t="s">
        <v>166</v>
      </c>
      <c r="C2330" s="28" t="s">
        <v>16608</v>
      </c>
      <c r="D2330" s="3" t="s">
        <v>17770</v>
      </c>
      <c r="E2330" s="3" t="s">
        <v>17771</v>
      </c>
      <c r="F2330" s="36" t="s">
        <v>17445</v>
      </c>
      <c r="G2330" s="30" t="s">
        <v>17446</v>
      </c>
      <c r="H2330" s="3"/>
      <c r="I2330" s="4"/>
      <c r="J2330" s="4" t="s">
        <v>219</v>
      </c>
      <c r="K2330" s="40">
        <v>39630</v>
      </c>
    </row>
    <row r="2331" spans="1:11" ht="15" customHeight="1" x14ac:dyDescent="0.25">
      <c r="A2331" s="3">
        <v>948056431</v>
      </c>
      <c r="B2331" s="3" t="s">
        <v>166</v>
      </c>
      <c r="C2331" s="28" t="s">
        <v>16608</v>
      </c>
      <c r="D2331" s="3" t="s">
        <v>17770</v>
      </c>
      <c r="E2331" s="3" t="s">
        <v>17771</v>
      </c>
      <c r="F2331" s="36" t="s">
        <v>17447</v>
      </c>
      <c r="G2331" s="30" t="s">
        <v>17448</v>
      </c>
      <c r="H2331" s="3"/>
      <c r="I2331" s="4"/>
      <c r="J2331" s="4" t="s">
        <v>219</v>
      </c>
      <c r="K2331" s="40">
        <v>39630</v>
      </c>
    </row>
    <row r="2332" spans="1:11" ht="15" customHeight="1" x14ac:dyDescent="0.25">
      <c r="A2332" s="3">
        <v>948056387</v>
      </c>
      <c r="B2332" s="3" t="s">
        <v>166</v>
      </c>
      <c r="C2332" s="28" t="s">
        <v>16608</v>
      </c>
      <c r="D2332" s="3" t="s">
        <v>17770</v>
      </c>
      <c r="E2332" s="3" t="s">
        <v>17771</v>
      </c>
      <c r="F2332" s="36" t="s">
        <v>17449</v>
      </c>
      <c r="G2332" s="30" t="s">
        <v>17450</v>
      </c>
      <c r="H2332" s="3"/>
      <c r="I2332" s="4"/>
      <c r="J2332" s="4" t="s">
        <v>219</v>
      </c>
      <c r="K2332" s="40">
        <v>39630</v>
      </c>
    </row>
    <row r="2333" spans="1:11" ht="15" customHeight="1" x14ac:dyDescent="0.25">
      <c r="A2333" s="3">
        <v>948056396</v>
      </c>
      <c r="B2333" s="3" t="s">
        <v>166</v>
      </c>
      <c r="C2333" s="28" t="s">
        <v>16608</v>
      </c>
      <c r="D2333" s="3" t="s">
        <v>17770</v>
      </c>
      <c r="E2333" s="3" t="s">
        <v>17771</v>
      </c>
      <c r="F2333" s="36" t="s">
        <v>17451</v>
      </c>
      <c r="G2333" s="30" t="s">
        <v>17452</v>
      </c>
      <c r="H2333" s="3"/>
      <c r="I2333" s="4"/>
      <c r="J2333" s="4" t="s">
        <v>219</v>
      </c>
      <c r="K2333" s="40">
        <v>39630</v>
      </c>
    </row>
    <row r="2334" spans="1:11" ht="15" customHeight="1" x14ac:dyDescent="0.25">
      <c r="A2334" s="3">
        <v>948056405</v>
      </c>
      <c r="B2334" s="3" t="s">
        <v>166</v>
      </c>
      <c r="C2334" s="28" t="s">
        <v>16608</v>
      </c>
      <c r="D2334" s="3" t="s">
        <v>17770</v>
      </c>
      <c r="E2334" s="3" t="s">
        <v>17771</v>
      </c>
      <c r="F2334" s="36" t="s">
        <v>17453</v>
      </c>
      <c r="G2334" s="30" t="s">
        <v>17454</v>
      </c>
      <c r="H2334" s="3"/>
      <c r="I2334" s="4"/>
      <c r="J2334" s="4" t="s">
        <v>219</v>
      </c>
      <c r="K2334" s="40">
        <v>39630</v>
      </c>
    </row>
    <row r="2335" spans="1:11" ht="15" customHeight="1" x14ac:dyDescent="0.25">
      <c r="A2335" s="3">
        <v>948056414</v>
      </c>
      <c r="B2335" s="3" t="s">
        <v>166</v>
      </c>
      <c r="C2335" s="28" t="s">
        <v>16608</v>
      </c>
      <c r="D2335" s="3" t="s">
        <v>17770</v>
      </c>
      <c r="E2335" s="3" t="s">
        <v>17771</v>
      </c>
      <c r="F2335" s="36" t="s">
        <v>17455</v>
      </c>
      <c r="G2335" s="30" t="s">
        <v>17456</v>
      </c>
      <c r="H2335" s="3"/>
      <c r="I2335" s="4"/>
      <c r="J2335" s="4" t="s">
        <v>219</v>
      </c>
      <c r="K2335" s="40">
        <v>39630</v>
      </c>
    </row>
    <row r="2336" spans="1:11" ht="15" customHeight="1" x14ac:dyDescent="0.25">
      <c r="A2336" s="3">
        <v>948056423</v>
      </c>
      <c r="B2336" s="3" t="s">
        <v>166</v>
      </c>
      <c r="C2336" s="28" t="s">
        <v>16608</v>
      </c>
      <c r="D2336" s="3" t="s">
        <v>17770</v>
      </c>
      <c r="E2336" s="3" t="s">
        <v>17771</v>
      </c>
      <c r="F2336" s="36" t="s">
        <v>17457</v>
      </c>
      <c r="G2336" s="30" t="s">
        <v>17458</v>
      </c>
      <c r="H2336" s="3"/>
      <c r="I2336" s="4"/>
      <c r="J2336" s="4" t="s">
        <v>219</v>
      </c>
      <c r="K2336" s="40">
        <v>39630</v>
      </c>
    </row>
    <row r="2337" spans="1:11" ht="15" customHeight="1" x14ac:dyDescent="0.25">
      <c r="A2337" s="3">
        <v>948056432</v>
      </c>
      <c r="B2337" s="3" t="s">
        <v>166</v>
      </c>
      <c r="C2337" s="28" t="s">
        <v>16608</v>
      </c>
      <c r="D2337" s="3" t="s">
        <v>17770</v>
      </c>
      <c r="E2337" s="3" t="s">
        <v>17771</v>
      </c>
      <c r="F2337" s="36" t="s">
        <v>17459</v>
      </c>
      <c r="G2337" s="30" t="s">
        <v>17460</v>
      </c>
      <c r="H2337" s="3"/>
      <c r="I2337" s="4"/>
      <c r="J2337" s="4" t="s">
        <v>219</v>
      </c>
      <c r="K2337" s="40">
        <v>39630</v>
      </c>
    </row>
    <row r="2338" spans="1:11" ht="15" customHeight="1" x14ac:dyDescent="0.25">
      <c r="A2338" s="3">
        <v>948056388</v>
      </c>
      <c r="B2338" s="3" t="s">
        <v>166</v>
      </c>
      <c r="C2338" s="28" t="s">
        <v>16608</v>
      </c>
      <c r="D2338" s="3" t="s">
        <v>17770</v>
      </c>
      <c r="E2338" s="3" t="s">
        <v>17771</v>
      </c>
      <c r="F2338" s="36" t="s">
        <v>17461</v>
      </c>
      <c r="G2338" s="30" t="s">
        <v>17462</v>
      </c>
      <c r="H2338" s="3"/>
      <c r="I2338" s="4"/>
      <c r="J2338" s="4" t="s">
        <v>219</v>
      </c>
      <c r="K2338" s="40">
        <v>39630</v>
      </c>
    </row>
    <row r="2339" spans="1:11" ht="15" customHeight="1" x14ac:dyDescent="0.25">
      <c r="A2339" s="3">
        <v>948056434</v>
      </c>
      <c r="B2339" s="3" t="s">
        <v>166</v>
      </c>
      <c r="C2339" s="28" t="s">
        <v>16608</v>
      </c>
      <c r="D2339" s="3" t="s">
        <v>17770</v>
      </c>
      <c r="E2339" s="3" t="s">
        <v>17771</v>
      </c>
      <c r="F2339" s="36" t="s">
        <v>17463</v>
      </c>
      <c r="G2339" s="30" t="s">
        <v>17464</v>
      </c>
      <c r="H2339" s="3"/>
      <c r="I2339" s="4"/>
      <c r="J2339" s="4" t="s">
        <v>219</v>
      </c>
      <c r="K2339" s="40">
        <v>39630</v>
      </c>
    </row>
    <row r="2340" spans="1:11" ht="15" customHeight="1" x14ac:dyDescent="0.25">
      <c r="A2340" s="3">
        <v>948056397</v>
      </c>
      <c r="B2340" s="3" t="s">
        <v>166</v>
      </c>
      <c r="C2340" s="28" t="s">
        <v>16608</v>
      </c>
      <c r="D2340" s="3" t="s">
        <v>17770</v>
      </c>
      <c r="E2340" s="3" t="s">
        <v>17771</v>
      </c>
      <c r="F2340" s="36" t="s">
        <v>17465</v>
      </c>
      <c r="G2340" s="30" t="s">
        <v>17466</v>
      </c>
      <c r="H2340" s="3"/>
      <c r="I2340" s="4"/>
      <c r="J2340" s="4" t="s">
        <v>219</v>
      </c>
      <c r="K2340" s="40">
        <v>39630</v>
      </c>
    </row>
    <row r="2341" spans="1:11" ht="15" customHeight="1" x14ac:dyDescent="0.25">
      <c r="A2341" s="3">
        <v>948056437</v>
      </c>
      <c r="B2341" s="3" t="s">
        <v>166</v>
      </c>
      <c r="C2341" s="28" t="s">
        <v>16608</v>
      </c>
      <c r="D2341" s="3" t="s">
        <v>17770</v>
      </c>
      <c r="E2341" s="3" t="s">
        <v>17771</v>
      </c>
      <c r="F2341" s="36" t="s">
        <v>17467</v>
      </c>
      <c r="G2341" s="30" t="s">
        <v>17468</v>
      </c>
      <c r="H2341" s="3"/>
      <c r="I2341" s="4"/>
      <c r="J2341" s="4" t="s">
        <v>219</v>
      </c>
      <c r="K2341" s="40">
        <v>39630</v>
      </c>
    </row>
    <row r="2342" spans="1:11" ht="15" customHeight="1" x14ac:dyDescent="0.25">
      <c r="A2342" s="3">
        <v>948056406</v>
      </c>
      <c r="B2342" s="3" t="s">
        <v>166</v>
      </c>
      <c r="C2342" s="28" t="s">
        <v>16608</v>
      </c>
      <c r="D2342" s="3" t="s">
        <v>17770</v>
      </c>
      <c r="E2342" s="3" t="s">
        <v>17771</v>
      </c>
      <c r="F2342" s="36" t="s">
        <v>17469</v>
      </c>
      <c r="G2342" s="30" t="s">
        <v>17470</v>
      </c>
      <c r="H2342" s="3"/>
      <c r="I2342" s="4"/>
      <c r="J2342" s="4" t="s">
        <v>219</v>
      </c>
      <c r="K2342" s="40">
        <v>39630</v>
      </c>
    </row>
    <row r="2343" spans="1:11" ht="15" customHeight="1" x14ac:dyDescent="0.25">
      <c r="A2343" s="3">
        <v>948056435</v>
      </c>
      <c r="B2343" s="3" t="s">
        <v>166</v>
      </c>
      <c r="C2343" s="28" t="s">
        <v>16608</v>
      </c>
      <c r="D2343" s="3" t="s">
        <v>17770</v>
      </c>
      <c r="E2343" s="3" t="s">
        <v>17771</v>
      </c>
      <c r="F2343" s="36" t="s">
        <v>17471</v>
      </c>
      <c r="G2343" s="30" t="s">
        <v>17472</v>
      </c>
      <c r="H2343" s="3"/>
      <c r="I2343" s="4"/>
      <c r="J2343" s="4" t="s">
        <v>219</v>
      </c>
      <c r="K2343" s="40">
        <v>39630</v>
      </c>
    </row>
    <row r="2344" spans="1:11" ht="15" customHeight="1" x14ac:dyDescent="0.25">
      <c r="A2344" s="3">
        <v>948056415</v>
      </c>
      <c r="B2344" s="3" t="s">
        <v>166</v>
      </c>
      <c r="C2344" s="28" t="s">
        <v>16608</v>
      </c>
      <c r="D2344" s="3" t="s">
        <v>17770</v>
      </c>
      <c r="E2344" s="3" t="s">
        <v>17771</v>
      </c>
      <c r="F2344" s="36" t="s">
        <v>17473</v>
      </c>
      <c r="G2344" s="30" t="s">
        <v>17474</v>
      </c>
      <c r="H2344" s="3"/>
      <c r="I2344" s="4"/>
      <c r="J2344" s="4" t="s">
        <v>219</v>
      </c>
      <c r="K2344" s="40">
        <v>39630</v>
      </c>
    </row>
    <row r="2345" spans="1:11" ht="15" customHeight="1" x14ac:dyDescent="0.25">
      <c r="A2345" s="3">
        <v>948056438</v>
      </c>
      <c r="B2345" s="3" t="s">
        <v>166</v>
      </c>
      <c r="C2345" s="28" t="s">
        <v>16608</v>
      </c>
      <c r="D2345" s="3" t="s">
        <v>17770</v>
      </c>
      <c r="E2345" s="3" t="s">
        <v>17771</v>
      </c>
      <c r="F2345" s="36" t="s">
        <v>17475</v>
      </c>
      <c r="G2345" s="30" t="s">
        <v>17476</v>
      </c>
      <c r="H2345" s="3"/>
      <c r="I2345" s="4"/>
      <c r="J2345" s="4" t="s">
        <v>219</v>
      </c>
      <c r="K2345" s="40">
        <v>39630</v>
      </c>
    </row>
    <row r="2346" spans="1:11" ht="15" customHeight="1" x14ac:dyDescent="0.25">
      <c r="A2346" s="3">
        <v>948056424</v>
      </c>
      <c r="B2346" s="3" t="s">
        <v>166</v>
      </c>
      <c r="C2346" s="28" t="s">
        <v>16608</v>
      </c>
      <c r="D2346" s="3" t="s">
        <v>17770</v>
      </c>
      <c r="E2346" s="3" t="s">
        <v>17771</v>
      </c>
      <c r="F2346" s="36" t="s">
        <v>17477</v>
      </c>
      <c r="G2346" s="30" t="s">
        <v>17478</v>
      </c>
      <c r="H2346" s="3"/>
      <c r="I2346" s="4"/>
      <c r="J2346" s="4" t="s">
        <v>219</v>
      </c>
      <c r="K2346" s="40">
        <v>39630</v>
      </c>
    </row>
    <row r="2347" spans="1:11" ht="15" customHeight="1" x14ac:dyDescent="0.25">
      <c r="A2347" s="3">
        <v>948056436</v>
      </c>
      <c r="B2347" s="3" t="s">
        <v>166</v>
      </c>
      <c r="C2347" s="28" t="s">
        <v>16608</v>
      </c>
      <c r="D2347" s="3" t="s">
        <v>17770</v>
      </c>
      <c r="E2347" s="3" t="s">
        <v>17771</v>
      </c>
      <c r="F2347" s="36" t="s">
        <v>17479</v>
      </c>
      <c r="G2347" s="30" t="s">
        <v>17480</v>
      </c>
      <c r="H2347" s="3"/>
      <c r="I2347" s="4"/>
      <c r="J2347" s="4" t="s">
        <v>219</v>
      </c>
      <c r="K2347" s="40">
        <v>39630</v>
      </c>
    </row>
    <row r="2348" spans="1:11" ht="15" customHeight="1" x14ac:dyDescent="0.25">
      <c r="A2348" s="3">
        <v>948056433</v>
      </c>
      <c r="B2348" s="3" t="s">
        <v>166</v>
      </c>
      <c r="C2348" s="28" t="s">
        <v>16608</v>
      </c>
      <c r="D2348" s="3" t="s">
        <v>17770</v>
      </c>
      <c r="E2348" s="3" t="s">
        <v>17771</v>
      </c>
      <c r="F2348" s="36" t="s">
        <v>17481</v>
      </c>
      <c r="G2348" s="30" t="s">
        <v>17482</v>
      </c>
      <c r="H2348" s="3"/>
      <c r="I2348" s="4"/>
      <c r="J2348" s="4" t="s">
        <v>219</v>
      </c>
      <c r="K2348" s="40">
        <v>39630</v>
      </c>
    </row>
    <row r="2349" spans="1:11" ht="15" customHeight="1" x14ac:dyDescent="0.25">
      <c r="A2349" s="3">
        <v>948056439</v>
      </c>
      <c r="B2349" s="3" t="s">
        <v>166</v>
      </c>
      <c r="C2349" s="28" t="s">
        <v>16608</v>
      </c>
      <c r="D2349" s="3" t="s">
        <v>17770</v>
      </c>
      <c r="E2349" s="3" t="s">
        <v>17771</v>
      </c>
      <c r="F2349" s="36" t="s">
        <v>17483</v>
      </c>
      <c r="G2349" s="30" t="s">
        <v>17484</v>
      </c>
      <c r="H2349" s="3"/>
      <c r="I2349" s="4"/>
      <c r="J2349" s="4" t="s">
        <v>219</v>
      </c>
      <c r="K2349" s="40">
        <v>39630</v>
      </c>
    </row>
    <row r="2350" spans="1:11" ht="15" customHeight="1" x14ac:dyDescent="0.25">
      <c r="A2350" s="3">
        <v>948056440</v>
      </c>
      <c r="B2350" s="3" t="s">
        <v>166</v>
      </c>
      <c r="C2350" s="28" t="s">
        <v>16608</v>
      </c>
      <c r="D2350" s="3" t="s">
        <v>17770</v>
      </c>
      <c r="E2350" s="3" t="s">
        <v>17771</v>
      </c>
      <c r="F2350" s="36" t="s">
        <v>17485</v>
      </c>
      <c r="G2350" s="30" t="s">
        <v>17486</v>
      </c>
      <c r="H2350" s="3"/>
      <c r="I2350" s="4"/>
      <c r="J2350" s="4" t="s">
        <v>219</v>
      </c>
      <c r="K2350" s="40">
        <v>39630</v>
      </c>
    </row>
    <row r="2351" spans="1:11" ht="15" customHeight="1" x14ac:dyDescent="0.25">
      <c r="A2351" s="3">
        <v>948056441</v>
      </c>
      <c r="B2351" s="3" t="s">
        <v>166</v>
      </c>
      <c r="C2351" s="28" t="s">
        <v>16608</v>
      </c>
      <c r="D2351" s="3" t="s">
        <v>17770</v>
      </c>
      <c r="E2351" s="3" t="s">
        <v>17771</v>
      </c>
      <c r="F2351" s="36" t="s">
        <v>17487</v>
      </c>
      <c r="G2351" s="30" t="s">
        <v>17488</v>
      </c>
      <c r="H2351" s="3"/>
      <c r="I2351" s="4"/>
      <c r="J2351" s="4" t="s">
        <v>219</v>
      </c>
      <c r="K2351" s="40">
        <v>39630</v>
      </c>
    </row>
    <row r="2352" spans="1:11" ht="15" customHeight="1" x14ac:dyDescent="0.25">
      <c r="A2352" s="3">
        <v>948056442</v>
      </c>
      <c r="B2352" s="3" t="s">
        <v>166</v>
      </c>
      <c r="C2352" s="28" t="s">
        <v>16608</v>
      </c>
      <c r="D2352" s="3" t="s">
        <v>17770</v>
      </c>
      <c r="E2352" s="3" t="s">
        <v>17771</v>
      </c>
      <c r="F2352" s="36" t="s">
        <v>17489</v>
      </c>
      <c r="G2352" s="30" t="s">
        <v>17490</v>
      </c>
      <c r="H2352" s="3"/>
      <c r="I2352" s="4"/>
      <c r="J2352" s="4" t="s">
        <v>219</v>
      </c>
      <c r="K2352" s="40">
        <v>39630</v>
      </c>
    </row>
    <row r="2353" spans="1:11" ht="15" customHeight="1" x14ac:dyDescent="0.25">
      <c r="A2353" s="3">
        <v>948056443</v>
      </c>
      <c r="B2353" s="3" t="s">
        <v>166</v>
      </c>
      <c r="C2353" s="28" t="s">
        <v>16608</v>
      </c>
      <c r="D2353" s="3" t="s">
        <v>17770</v>
      </c>
      <c r="E2353" s="3" t="s">
        <v>17771</v>
      </c>
      <c r="F2353" s="36" t="s">
        <v>17491</v>
      </c>
      <c r="G2353" s="30" t="s">
        <v>17492</v>
      </c>
      <c r="H2353" s="3"/>
      <c r="I2353" s="4"/>
      <c r="J2353" s="4" t="s">
        <v>219</v>
      </c>
      <c r="K2353" s="40">
        <v>39630</v>
      </c>
    </row>
    <row r="2354" spans="1:11" ht="15" customHeight="1" x14ac:dyDescent="0.25">
      <c r="A2354" s="3">
        <v>948056444</v>
      </c>
      <c r="B2354" s="3" t="s">
        <v>166</v>
      </c>
      <c r="C2354" s="28" t="s">
        <v>16608</v>
      </c>
      <c r="D2354" s="3" t="s">
        <v>17770</v>
      </c>
      <c r="E2354" s="3" t="s">
        <v>17771</v>
      </c>
      <c r="F2354" s="36" t="s">
        <v>17493</v>
      </c>
      <c r="G2354" s="30" t="s">
        <v>17494</v>
      </c>
      <c r="H2354" s="3"/>
      <c r="I2354" s="4"/>
      <c r="J2354" s="4" t="s">
        <v>219</v>
      </c>
      <c r="K2354" s="40">
        <v>39630</v>
      </c>
    </row>
    <row r="2355" spans="1:11" ht="15" customHeight="1" x14ac:dyDescent="0.25">
      <c r="A2355" s="3">
        <v>948056445</v>
      </c>
      <c r="B2355" s="3" t="s">
        <v>166</v>
      </c>
      <c r="C2355" s="28" t="s">
        <v>16608</v>
      </c>
      <c r="D2355" s="3" t="s">
        <v>17770</v>
      </c>
      <c r="E2355" s="3" t="s">
        <v>17771</v>
      </c>
      <c r="F2355" s="36" t="s">
        <v>17495</v>
      </c>
      <c r="G2355" s="30" t="s">
        <v>17496</v>
      </c>
      <c r="H2355" s="3"/>
      <c r="I2355" s="4"/>
      <c r="J2355" s="4" t="s">
        <v>219</v>
      </c>
      <c r="K2355" s="40">
        <v>39630</v>
      </c>
    </row>
    <row r="2356" spans="1:11" ht="15" customHeight="1" x14ac:dyDescent="0.25">
      <c r="A2356" s="3">
        <v>948056448</v>
      </c>
      <c r="B2356" s="3" t="s">
        <v>166</v>
      </c>
      <c r="C2356" s="28" t="s">
        <v>16608</v>
      </c>
      <c r="D2356" s="3" t="s">
        <v>17770</v>
      </c>
      <c r="E2356" s="3" t="s">
        <v>17771</v>
      </c>
      <c r="F2356" s="36" t="s">
        <v>17497</v>
      </c>
      <c r="G2356" s="30" t="s">
        <v>17498</v>
      </c>
      <c r="H2356" s="3"/>
      <c r="I2356" s="4"/>
      <c r="J2356" s="4" t="s">
        <v>219</v>
      </c>
      <c r="K2356" s="40">
        <v>39630</v>
      </c>
    </row>
    <row r="2357" spans="1:11" ht="15" customHeight="1" x14ac:dyDescent="0.25">
      <c r="A2357" s="3">
        <v>948056449</v>
      </c>
      <c r="B2357" s="3" t="s">
        <v>166</v>
      </c>
      <c r="C2357" s="28" t="s">
        <v>16608</v>
      </c>
      <c r="D2357" s="3" t="s">
        <v>17770</v>
      </c>
      <c r="E2357" s="3" t="s">
        <v>17771</v>
      </c>
      <c r="F2357" s="36" t="s">
        <v>17499</v>
      </c>
      <c r="G2357" s="30" t="s">
        <v>17500</v>
      </c>
      <c r="H2357" s="3"/>
      <c r="I2357" s="4"/>
      <c r="J2357" s="4" t="s">
        <v>219</v>
      </c>
      <c r="K2357" s="40">
        <v>39630</v>
      </c>
    </row>
    <row r="2358" spans="1:11" ht="15" customHeight="1" x14ac:dyDescent="0.25">
      <c r="A2358" s="3">
        <v>1033698592</v>
      </c>
      <c r="B2358" s="3" t="s">
        <v>166</v>
      </c>
      <c r="C2358" s="28" t="s">
        <v>16608</v>
      </c>
      <c r="D2358" s="3" t="s">
        <v>17770</v>
      </c>
      <c r="E2358" s="3" t="s">
        <v>17771</v>
      </c>
      <c r="F2358" s="36" t="s">
        <v>17501</v>
      </c>
      <c r="G2358" s="30" t="s">
        <v>17502</v>
      </c>
      <c r="H2358" s="3"/>
      <c r="I2358" s="4"/>
      <c r="J2358" s="4" t="s">
        <v>219</v>
      </c>
      <c r="K2358" s="40">
        <v>39630</v>
      </c>
    </row>
    <row r="2359" spans="1:11" ht="15" customHeight="1" x14ac:dyDescent="0.25">
      <c r="A2359" s="3">
        <v>1033698533</v>
      </c>
      <c r="B2359" s="3" t="s">
        <v>166</v>
      </c>
      <c r="C2359" s="28" t="s">
        <v>16608</v>
      </c>
      <c r="D2359" s="3" t="s">
        <v>17770</v>
      </c>
      <c r="E2359" s="3" t="s">
        <v>17771</v>
      </c>
      <c r="F2359" s="36" t="s">
        <v>17765</v>
      </c>
      <c r="G2359" s="30" t="s">
        <v>17504</v>
      </c>
      <c r="H2359" s="3"/>
      <c r="I2359" s="4"/>
      <c r="J2359" s="4" t="s">
        <v>219</v>
      </c>
      <c r="K2359" s="40">
        <v>39630</v>
      </c>
    </row>
    <row r="2360" spans="1:11" ht="15" customHeight="1" x14ac:dyDescent="0.25">
      <c r="A2360" s="3">
        <v>1033698532</v>
      </c>
      <c r="B2360" s="3" t="s">
        <v>166</v>
      </c>
      <c r="C2360" s="28" t="s">
        <v>16608</v>
      </c>
      <c r="D2360" s="3" t="s">
        <v>17770</v>
      </c>
      <c r="E2360" s="3" t="s">
        <v>17771</v>
      </c>
      <c r="F2360" s="36" t="s">
        <v>17505</v>
      </c>
      <c r="G2360" s="30" t="s">
        <v>17506</v>
      </c>
      <c r="H2360" s="3"/>
      <c r="I2360" s="4"/>
      <c r="J2360" s="4" t="s">
        <v>219</v>
      </c>
      <c r="K2360" s="40">
        <v>39630</v>
      </c>
    </row>
    <row r="2361" spans="1:11" ht="15" customHeight="1" x14ac:dyDescent="0.25">
      <c r="A2361" s="3">
        <v>948056451</v>
      </c>
      <c r="B2361" s="3" t="s">
        <v>166</v>
      </c>
      <c r="C2361" s="28" t="s">
        <v>16608</v>
      </c>
      <c r="D2361" s="3" t="s">
        <v>17770</v>
      </c>
      <c r="E2361" s="3" t="s">
        <v>17771</v>
      </c>
      <c r="F2361" s="36" t="s">
        <v>17507</v>
      </c>
      <c r="G2361" s="30" t="s">
        <v>17508</v>
      </c>
      <c r="H2361" s="3"/>
      <c r="I2361" s="4"/>
      <c r="J2361" s="4" t="s">
        <v>219</v>
      </c>
      <c r="K2361" s="40">
        <v>39630</v>
      </c>
    </row>
    <row r="2362" spans="1:11" ht="15" customHeight="1" x14ac:dyDescent="0.25">
      <c r="A2362" s="3">
        <v>948056733</v>
      </c>
      <c r="B2362" s="3" t="s">
        <v>166</v>
      </c>
      <c r="C2362" s="28" t="s">
        <v>16608</v>
      </c>
      <c r="D2362" s="3" t="s">
        <v>17770</v>
      </c>
      <c r="E2362" s="3" t="s">
        <v>17771</v>
      </c>
      <c r="F2362" s="36" t="s">
        <v>17509</v>
      </c>
      <c r="G2362" s="30" t="s">
        <v>17510</v>
      </c>
      <c r="H2362" s="3"/>
      <c r="I2362" s="4"/>
      <c r="J2362" s="4" t="s">
        <v>219</v>
      </c>
      <c r="K2362" s="40">
        <v>39630</v>
      </c>
    </row>
    <row r="2363" spans="1:11" ht="15" customHeight="1" x14ac:dyDescent="0.25">
      <c r="A2363" s="3">
        <v>948056865</v>
      </c>
      <c r="B2363" s="3" t="s">
        <v>166</v>
      </c>
      <c r="C2363" s="28" t="s">
        <v>16608</v>
      </c>
      <c r="D2363" s="3" t="s">
        <v>17770</v>
      </c>
      <c r="E2363" s="3" t="s">
        <v>17771</v>
      </c>
      <c r="F2363" s="36" t="s">
        <v>17511</v>
      </c>
      <c r="G2363" s="30" t="s">
        <v>17512</v>
      </c>
      <c r="H2363" s="3"/>
      <c r="I2363" s="4"/>
      <c r="J2363" s="4" t="s">
        <v>219</v>
      </c>
      <c r="K2363" s="40">
        <v>39630</v>
      </c>
    </row>
    <row r="2364" spans="1:11" ht="15" customHeight="1" x14ac:dyDescent="0.25">
      <c r="A2364" s="3">
        <v>948056960</v>
      </c>
      <c r="B2364" s="3" t="s">
        <v>166</v>
      </c>
      <c r="C2364" s="28" t="s">
        <v>16608</v>
      </c>
      <c r="D2364" s="3" t="s">
        <v>17770</v>
      </c>
      <c r="E2364" s="3" t="s">
        <v>17771</v>
      </c>
      <c r="F2364" s="36" t="s">
        <v>17513</v>
      </c>
      <c r="G2364" s="30" t="s">
        <v>17514</v>
      </c>
      <c r="H2364" s="3"/>
      <c r="I2364" s="4"/>
      <c r="J2364" s="4" t="s">
        <v>219</v>
      </c>
      <c r="K2364" s="40">
        <v>39630</v>
      </c>
    </row>
    <row r="2365" spans="1:11" ht="15" customHeight="1" x14ac:dyDescent="0.25">
      <c r="A2365" s="3">
        <v>948059011</v>
      </c>
      <c r="B2365" s="3" t="s">
        <v>166</v>
      </c>
      <c r="C2365" s="28" t="s">
        <v>16608</v>
      </c>
      <c r="D2365" s="3" t="s">
        <v>17770</v>
      </c>
      <c r="E2365" s="3" t="s">
        <v>17771</v>
      </c>
      <c r="F2365" s="36" t="s">
        <v>17515</v>
      </c>
      <c r="G2365" s="30" t="s">
        <v>17516</v>
      </c>
      <c r="H2365" s="3"/>
      <c r="I2365" s="4"/>
      <c r="J2365" s="4" t="s">
        <v>219</v>
      </c>
      <c r="K2365" s="40">
        <v>39630</v>
      </c>
    </row>
    <row r="2366" spans="1:11" ht="15" customHeight="1" x14ac:dyDescent="0.25">
      <c r="A2366" s="3">
        <v>948059012</v>
      </c>
      <c r="B2366" s="3" t="s">
        <v>166</v>
      </c>
      <c r="C2366" s="28" t="s">
        <v>16608</v>
      </c>
      <c r="D2366" s="3" t="s">
        <v>17770</v>
      </c>
      <c r="E2366" s="3" t="s">
        <v>17771</v>
      </c>
      <c r="F2366" s="36" t="s">
        <v>17517</v>
      </c>
      <c r="G2366" s="30" t="s">
        <v>17518</v>
      </c>
      <c r="H2366" s="3"/>
      <c r="I2366" s="4"/>
      <c r="J2366" s="4" t="s">
        <v>219</v>
      </c>
      <c r="K2366" s="40">
        <v>39630</v>
      </c>
    </row>
    <row r="2367" spans="1:11" ht="15" customHeight="1" x14ac:dyDescent="0.25">
      <c r="A2367" s="3">
        <v>1053814290</v>
      </c>
      <c r="B2367" s="3" t="s">
        <v>166</v>
      </c>
      <c r="C2367" s="28" t="s">
        <v>16608</v>
      </c>
      <c r="D2367" s="3" t="s">
        <v>17770</v>
      </c>
      <c r="E2367" s="3" t="s">
        <v>17771</v>
      </c>
      <c r="F2367" s="36" t="s">
        <v>17519</v>
      </c>
      <c r="G2367" s="30" t="s">
        <v>17520</v>
      </c>
      <c r="H2367" s="3"/>
      <c r="I2367" s="4"/>
      <c r="J2367" s="4" t="s">
        <v>219</v>
      </c>
      <c r="K2367" s="40">
        <v>39630</v>
      </c>
    </row>
    <row r="2368" spans="1:11" ht="15" customHeight="1" x14ac:dyDescent="0.25">
      <c r="A2368" s="3">
        <v>948059014</v>
      </c>
      <c r="B2368" s="3" t="s">
        <v>166</v>
      </c>
      <c r="C2368" s="28" t="s">
        <v>16608</v>
      </c>
      <c r="D2368" s="3" t="s">
        <v>17770</v>
      </c>
      <c r="E2368" s="3" t="s">
        <v>17771</v>
      </c>
      <c r="F2368" s="36" t="s">
        <v>17521</v>
      </c>
      <c r="G2368" s="30" t="s">
        <v>17522</v>
      </c>
      <c r="H2368" s="3"/>
      <c r="I2368" s="4"/>
      <c r="J2368" s="4" t="s">
        <v>219</v>
      </c>
      <c r="K2368" s="40">
        <v>39630</v>
      </c>
    </row>
    <row r="2369" spans="1:11" ht="15" customHeight="1" x14ac:dyDescent="0.25">
      <c r="A2369" s="3">
        <v>948059015</v>
      </c>
      <c r="B2369" s="3" t="s">
        <v>166</v>
      </c>
      <c r="C2369" s="28" t="s">
        <v>16608</v>
      </c>
      <c r="D2369" s="3" t="s">
        <v>17770</v>
      </c>
      <c r="E2369" s="3" t="s">
        <v>17771</v>
      </c>
      <c r="F2369" s="36" t="s">
        <v>17523</v>
      </c>
      <c r="G2369" s="30" t="s">
        <v>17524</v>
      </c>
      <c r="H2369" s="3"/>
      <c r="I2369" s="4"/>
      <c r="J2369" s="4" t="s">
        <v>219</v>
      </c>
      <c r="K2369" s="40">
        <v>39630</v>
      </c>
    </row>
    <row r="2370" spans="1:11" ht="15" customHeight="1" x14ac:dyDescent="0.25">
      <c r="A2370" s="3">
        <v>1033698585</v>
      </c>
      <c r="B2370" s="3" t="s">
        <v>166</v>
      </c>
      <c r="C2370" s="28" t="s">
        <v>16608</v>
      </c>
      <c r="D2370" s="3" t="s">
        <v>17770</v>
      </c>
      <c r="E2370" s="3" t="s">
        <v>17771</v>
      </c>
      <c r="F2370" s="36" t="s">
        <v>17525</v>
      </c>
      <c r="G2370" s="30" t="s">
        <v>17526</v>
      </c>
      <c r="H2370" s="3"/>
      <c r="I2370" s="4"/>
      <c r="J2370" s="4" t="s">
        <v>172</v>
      </c>
      <c r="K2370" s="40">
        <v>39630</v>
      </c>
    </row>
    <row r="2371" spans="1:11" ht="15" customHeight="1" x14ac:dyDescent="0.25">
      <c r="A2371" s="3">
        <v>973815154</v>
      </c>
      <c r="B2371" s="3" t="s">
        <v>166</v>
      </c>
      <c r="C2371" s="28" t="s">
        <v>16608</v>
      </c>
      <c r="D2371" s="3" t="s">
        <v>17770</v>
      </c>
      <c r="E2371" s="3" t="s">
        <v>17771</v>
      </c>
      <c r="F2371" s="36" t="s">
        <v>17527</v>
      </c>
      <c r="G2371" s="30" t="s">
        <v>17528</v>
      </c>
      <c r="H2371" s="3"/>
      <c r="I2371" s="4"/>
      <c r="J2371" s="4" t="s">
        <v>219</v>
      </c>
      <c r="K2371" s="40">
        <v>39630</v>
      </c>
    </row>
    <row r="2372" spans="1:11" ht="15" customHeight="1" x14ac:dyDescent="0.25">
      <c r="A2372" s="3">
        <v>948059035</v>
      </c>
      <c r="B2372" s="3" t="s">
        <v>166</v>
      </c>
      <c r="C2372" s="28" t="s">
        <v>16608</v>
      </c>
      <c r="D2372" s="3" t="s">
        <v>17770</v>
      </c>
      <c r="E2372" s="3" t="s">
        <v>17771</v>
      </c>
      <c r="F2372" s="36" t="s">
        <v>17529</v>
      </c>
      <c r="G2372" s="30" t="s">
        <v>17530</v>
      </c>
      <c r="H2372" s="3"/>
      <c r="I2372" s="4"/>
      <c r="J2372" s="4" t="s">
        <v>172</v>
      </c>
      <c r="K2372" s="40">
        <v>39630</v>
      </c>
    </row>
    <row r="2373" spans="1:11" ht="15" customHeight="1" x14ac:dyDescent="0.25">
      <c r="A2373" s="3">
        <v>948059040</v>
      </c>
      <c r="B2373" s="3" t="s">
        <v>166</v>
      </c>
      <c r="C2373" s="28" t="s">
        <v>16608</v>
      </c>
      <c r="D2373" s="3" t="s">
        <v>17770</v>
      </c>
      <c r="E2373" s="3" t="s">
        <v>17771</v>
      </c>
      <c r="F2373" s="36" t="s">
        <v>17531</v>
      </c>
      <c r="G2373" s="30" t="s">
        <v>17532</v>
      </c>
      <c r="H2373" s="3"/>
      <c r="I2373" s="4"/>
      <c r="J2373" s="4" t="s">
        <v>172</v>
      </c>
      <c r="K2373" s="40">
        <v>39630</v>
      </c>
    </row>
    <row r="2374" spans="1:11" ht="15" customHeight="1" x14ac:dyDescent="0.25">
      <c r="A2374" s="3">
        <v>948059041</v>
      </c>
      <c r="B2374" s="3" t="s">
        <v>166</v>
      </c>
      <c r="C2374" s="28" t="s">
        <v>16608</v>
      </c>
      <c r="D2374" s="3" t="s">
        <v>17770</v>
      </c>
      <c r="E2374" s="3" t="s">
        <v>17771</v>
      </c>
      <c r="F2374" s="36" t="s">
        <v>17533</v>
      </c>
      <c r="G2374" s="30" t="s">
        <v>17534</v>
      </c>
      <c r="H2374" s="3"/>
      <c r="I2374" s="4"/>
      <c r="J2374" s="4" t="s">
        <v>172</v>
      </c>
      <c r="K2374" s="40">
        <v>39630</v>
      </c>
    </row>
    <row r="2375" spans="1:11" ht="15" customHeight="1" x14ac:dyDescent="0.25">
      <c r="A2375" s="3">
        <v>948059020</v>
      </c>
      <c r="B2375" s="3" t="s">
        <v>166</v>
      </c>
      <c r="C2375" s="28" t="s">
        <v>16608</v>
      </c>
      <c r="D2375" s="3" t="s">
        <v>17770</v>
      </c>
      <c r="E2375" s="3" t="s">
        <v>17771</v>
      </c>
      <c r="F2375" s="36" t="s">
        <v>17535</v>
      </c>
      <c r="G2375" s="30" t="s">
        <v>17536</v>
      </c>
      <c r="H2375" s="3"/>
      <c r="I2375" s="4"/>
      <c r="J2375" s="4" t="s">
        <v>219</v>
      </c>
      <c r="K2375" s="40">
        <v>39630</v>
      </c>
    </row>
    <row r="2376" spans="1:11" ht="15" customHeight="1" x14ac:dyDescent="0.25">
      <c r="A2376" s="3">
        <v>948607043</v>
      </c>
      <c r="B2376" s="3" t="s">
        <v>166</v>
      </c>
      <c r="C2376" s="28" t="s">
        <v>16608</v>
      </c>
      <c r="D2376" s="3" t="s">
        <v>17770</v>
      </c>
      <c r="E2376" s="3" t="s">
        <v>17771</v>
      </c>
      <c r="F2376" s="36" t="s">
        <v>17537</v>
      </c>
      <c r="G2376" s="30" t="s">
        <v>17538</v>
      </c>
      <c r="H2376" s="3"/>
      <c r="I2376" s="4"/>
      <c r="J2376" s="4" t="s">
        <v>172</v>
      </c>
      <c r="K2376" s="40">
        <v>39630</v>
      </c>
    </row>
    <row r="2377" spans="1:11" ht="15" customHeight="1" x14ac:dyDescent="0.25">
      <c r="A2377" s="3">
        <v>948059042</v>
      </c>
      <c r="B2377" s="3" t="s">
        <v>166</v>
      </c>
      <c r="C2377" s="28" t="s">
        <v>16608</v>
      </c>
      <c r="D2377" s="3" t="s">
        <v>17770</v>
      </c>
      <c r="E2377" s="3" t="s">
        <v>17771</v>
      </c>
      <c r="F2377" s="36" t="s">
        <v>17539</v>
      </c>
      <c r="G2377" s="30" t="s">
        <v>17540</v>
      </c>
      <c r="H2377" s="3"/>
      <c r="I2377" s="4"/>
      <c r="J2377" s="4" t="s">
        <v>172</v>
      </c>
      <c r="K2377" s="40">
        <v>39630</v>
      </c>
    </row>
    <row r="2378" spans="1:11" ht="15" customHeight="1" x14ac:dyDescent="0.25">
      <c r="A2378" s="3">
        <v>948056349</v>
      </c>
      <c r="B2378" s="3" t="s">
        <v>166</v>
      </c>
      <c r="C2378" s="28" t="s">
        <v>16608</v>
      </c>
      <c r="D2378" s="3" t="s">
        <v>17770</v>
      </c>
      <c r="E2378" s="3" t="s">
        <v>17771</v>
      </c>
      <c r="F2378" s="36" t="s">
        <v>17541</v>
      </c>
      <c r="G2378" s="30" t="s">
        <v>17542</v>
      </c>
      <c r="H2378" s="3"/>
      <c r="I2378" s="4"/>
      <c r="J2378" s="4" t="s">
        <v>172</v>
      </c>
      <c r="K2378" s="40">
        <v>39630</v>
      </c>
    </row>
    <row r="2379" spans="1:11" ht="15" customHeight="1" x14ac:dyDescent="0.25">
      <c r="A2379" s="3">
        <v>948056350</v>
      </c>
      <c r="B2379" s="3" t="s">
        <v>166</v>
      </c>
      <c r="C2379" s="28" t="s">
        <v>16608</v>
      </c>
      <c r="D2379" s="3" t="s">
        <v>17770</v>
      </c>
      <c r="E2379" s="3" t="s">
        <v>17771</v>
      </c>
      <c r="F2379" s="36" t="s">
        <v>17543</v>
      </c>
      <c r="G2379" s="30" t="s">
        <v>17544</v>
      </c>
      <c r="H2379" s="3"/>
      <c r="I2379" s="4"/>
      <c r="J2379" s="4" t="s">
        <v>172</v>
      </c>
      <c r="K2379" s="40">
        <v>39630</v>
      </c>
    </row>
    <row r="2380" spans="1:11" ht="15" customHeight="1" x14ac:dyDescent="0.25">
      <c r="A2380" s="3">
        <v>948059123</v>
      </c>
      <c r="B2380" s="3" t="s">
        <v>166</v>
      </c>
      <c r="C2380" s="28" t="s">
        <v>16608</v>
      </c>
      <c r="D2380" s="3" t="s">
        <v>17770</v>
      </c>
      <c r="E2380" s="3" t="s">
        <v>17771</v>
      </c>
      <c r="F2380" s="36" t="s">
        <v>17545</v>
      </c>
      <c r="G2380" s="30" t="s">
        <v>17546</v>
      </c>
      <c r="H2380" s="3"/>
      <c r="I2380" s="4"/>
      <c r="J2380" s="4" t="s">
        <v>172</v>
      </c>
      <c r="K2380" s="40">
        <v>39630</v>
      </c>
    </row>
    <row r="2381" spans="1:11" ht="15" customHeight="1" x14ac:dyDescent="0.25">
      <c r="A2381" s="3">
        <v>948059124</v>
      </c>
      <c r="B2381" s="3" t="s">
        <v>166</v>
      </c>
      <c r="C2381" s="28" t="s">
        <v>16608</v>
      </c>
      <c r="D2381" s="3" t="s">
        <v>17770</v>
      </c>
      <c r="E2381" s="3" t="s">
        <v>17771</v>
      </c>
      <c r="F2381" s="36" t="s">
        <v>17547</v>
      </c>
      <c r="G2381" s="30" t="s">
        <v>17548</v>
      </c>
      <c r="H2381" s="3"/>
      <c r="I2381" s="4"/>
      <c r="J2381" s="4" t="s">
        <v>172</v>
      </c>
      <c r="K2381" s="40">
        <v>39630</v>
      </c>
    </row>
    <row r="2382" spans="1:11" ht="15" customHeight="1" x14ac:dyDescent="0.25">
      <c r="A2382" s="3">
        <v>948059043</v>
      </c>
      <c r="B2382" s="3" t="s">
        <v>166</v>
      </c>
      <c r="C2382" s="28" t="s">
        <v>16608</v>
      </c>
      <c r="D2382" s="3" t="s">
        <v>17770</v>
      </c>
      <c r="E2382" s="3" t="s">
        <v>17771</v>
      </c>
      <c r="F2382" s="36" t="s">
        <v>17549</v>
      </c>
      <c r="G2382" s="30" t="s">
        <v>17550</v>
      </c>
      <c r="H2382" s="3"/>
      <c r="I2382" s="4"/>
      <c r="J2382" s="4" t="s">
        <v>172</v>
      </c>
      <c r="K2382" s="40">
        <v>39630</v>
      </c>
    </row>
    <row r="2383" spans="1:11" ht="15" customHeight="1" x14ac:dyDescent="0.25">
      <c r="A2383" s="3">
        <v>948059130</v>
      </c>
      <c r="B2383" s="3" t="s">
        <v>166</v>
      </c>
      <c r="C2383" s="28" t="s">
        <v>16608</v>
      </c>
      <c r="D2383" s="3" t="s">
        <v>17770</v>
      </c>
      <c r="E2383" s="3" t="s">
        <v>17771</v>
      </c>
      <c r="F2383" s="36" t="s">
        <v>17551</v>
      </c>
      <c r="G2383" s="30" t="s">
        <v>17552</v>
      </c>
      <c r="H2383" s="3"/>
      <c r="I2383" s="4"/>
      <c r="J2383" s="4" t="s">
        <v>172</v>
      </c>
      <c r="K2383" s="40">
        <v>39630</v>
      </c>
    </row>
    <row r="2384" spans="1:11" ht="15" customHeight="1" x14ac:dyDescent="0.25">
      <c r="A2384" s="3">
        <v>948059044</v>
      </c>
      <c r="B2384" s="3" t="s">
        <v>166</v>
      </c>
      <c r="C2384" s="28" t="s">
        <v>16608</v>
      </c>
      <c r="D2384" s="3" t="s">
        <v>17770</v>
      </c>
      <c r="E2384" s="3" t="s">
        <v>17771</v>
      </c>
      <c r="F2384" s="36" t="s">
        <v>17553</v>
      </c>
      <c r="G2384" s="30" t="s">
        <v>17554</v>
      </c>
      <c r="H2384" s="3"/>
      <c r="I2384" s="4"/>
      <c r="J2384" s="4" t="s">
        <v>172</v>
      </c>
      <c r="K2384" s="40">
        <v>39630</v>
      </c>
    </row>
    <row r="2385" spans="1:11" ht="15" customHeight="1" x14ac:dyDescent="0.25">
      <c r="A2385" s="3">
        <v>948059136</v>
      </c>
      <c r="B2385" s="3" t="s">
        <v>166</v>
      </c>
      <c r="C2385" s="28" t="s">
        <v>16608</v>
      </c>
      <c r="D2385" s="3" t="s">
        <v>17770</v>
      </c>
      <c r="E2385" s="3" t="s">
        <v>17771</v>
      </c>
      <c r="F2385" s="36" t="s">
        <v>17555</v>
      </c>
      <c r="G2385" s="30" t="s">
        <v>17556</v>
      </c>
      <c r="H2385" s="3"/>
      <c r="I2385" s="4"/>
      <c r="J2385" s="4" t="s">
        <v>172</v>
      </c>
      <c r="K2385" s="40">
        <v>39630</v>
      </c>
    </row>
    <row r="2386" spans="1:11" ht="15" customHeight="1" x14ac:dyDescent="0.25">
      <c r="A2386" s="3">
        <v>948059030</v>
      </c>
      <c r="B2386" s="3" t="s">
        <v>166</v>
      </c>
      <c r="C2386" s="28" t="s">
        <v>16608</v>
      </c>
      <c r="D2386" s="3" t="s">
        <v>17770</v>
      </c>
      <c r="E2386" s="3" t="s">
        <v>17771</v>
      </c>
      <c r="F2386" s="36" t="s">
        <v>17557</v>
      </c>
      <c r="G2386" s="30" t="s">
        <v>17558</v>
      </c>
      <c r="H2386" s="3"/>
      <c r="I2386" s="4"/>
      <c r="J2386" s="4" t="s">
        <v>172</v>
      </c>
      <c r="K2386" s="40">
        <v>39630</v>
      </c>
    </row>
    <row r="2387" spans="1:11" ht="15" customHeight="1" x14ac:dyDescent="0.25">
      <c r="A2387" s="3">
        <v>948059031</v>
      </c>
      <c r="B2387" s="3" t="s">
        <v>166</v>
      </c>
      <c r="C2387" s="28" t="s">
        <v>16608</v>
      </c>
      <c r="D2387" s="3" t="s">
        <v>17770</v>
      </c>
      <c r="E2387" s="3" t="s">
        <v>17771</v>
      </c>
      <c r="F2387" s="36" t="s">
        <v>17559</v>
      </c>
      <c r="G2387" s="30" t="s">
        <v>17560</v>
      </c>
      <c r="H2387" s="3"/>
      <c r="I2387" s="4"/>
      <c r="J2387" s="4" t="s">
        <v>172</v>
      </c>
      <c r="K2387" s="40">
        <v>39630</v>
      </c>
    </row>
    <row r="2388" spans="1:11" ht="15" customHeight="1" x14ac:dyDescent="0.25">
      <c r="A2388" s="3">
        <v>948059032</v>
      </c>
      <c r="B2388" s="3" t="s">
        <v>166</v>
      </c>
      <c r="C2388" s="28" t="s">
        <v>16608</v>
      </c>
      <c r="D2388" s="3" t="s">
        <v>17770</v>
      </c>
      <c r="E2388" s="3" t="s">
        <v>17771</v>
      </c>
      <c r="F2388" s="36" t="s">
        <v>17561</v>
      </c>
      <c r="G2388" s="30" t="s">
        <v>17562</v>
      </c>
      <c r="H2388" s="3"/>
      <c r="I2388" s="4"/>
      <c r="J2388" s="4" t="s">
        <v>172</v>
      </c>
      <c r="K2388" s="40">
        <v>39630</v>
      </c>
    </row>
    <row r="2389" spans="1:11" ht="15" customHeight="1" x14ac:dyDescent="0.25">
      <c r="A2389" s="3">
        <v>948059033</v>
      </c>
      <c r="B2389" s="3" t="s">
        <v>166</v>
      </c>
      <c r="C2389" s="28" t="s">
        <v>16608</v>
      </c>
      <c r="D2389" s="3" t="s">
        <v>17770</v>
      </c>
      <c r="E2389" s="3" t="s">
        <v>17771</v>
      </c>
      <c r="F2389" s="36" t="s">
        <v>17563</v>
      </c>
      <c r="G2389" s="30" t="s">
        <v>17564</v>
      </c>
      <c r="H2389" s="3"/>
      <c r="I2389" s="4"/>
      <c r="J2389" s="4" t="s">
        <v>172</v>
      </c>
      <c r="K2389" s="40">
        <v>39630</v>
      </c>
    </row>
    <row r="2390" spans="1:11" ht="15" customHeight="1" x14ac:dyDescent="0.25">
      <c r="A2390" s="3">
        <v>948059034</v>
      </c>
      <c r="B2390" s="3" t="s">
        <v>166</v>
      </c>
      <c r="C2390" s="28" t="s">
        <v>16608</v>
      </c>
      <c r="D2390" s="3" t="s">
        <v>17770</v>
      </c>
      <c r="E2390" s="3" t="s">
        <v>17771</v>
      </c>
      <c r="F2390" s="36" t="s">
        <v>17565</v>
      </c>
      <c r="G2390" s="30" t="s">
        <v>17566</v>
      </c>
      <c r="H2390" s="3"/>
      <c r="I2390" s="4"/>
      <c r="J2390" s="4" t="s">
        <v>172</v>
      </c>
      <c r="K2390" s="40">
        <v>39630</v>
      </c>
    </row>
    <row r="2391" spans="1:11" ht="15" customHeight="1" x14ac:dyDescent="0.25">
      <c r="A2391" s="3">
        <v>948059036</v>
      </c>
      <c r="B2391" s="3" t="s">
        <v>166</v>
      </c>
      <c r="C2391" s="28" t="s">
        <v>16608</v>
      </c>
      <c r="D2391" s="3" t="s">
        <v>17770</v>
      </c>
      <c r="E2391" s="3" t="s">
        <v>17771</v>
      </c>
      <c r="F2391" s="36" t="s">
        <v>17567</v>
      </c>
      <c r="G2391" s="30" t="s">
        <v>17568</v>
      </c>
      <c r="H2391" s="3"/>
      <c r="I2391" s="4"/>
      <c r="J2391" s="4" t="s">
        <v>172</v>
      </c>
      <c r="K2391" s="40">
        <v>39630</v>
      </c>
    </row>
    <row r="2392" spans="1:11" ht="15" customHeight="1" x14ac:dyDescent="0.25">
      <c r="A2392" s="3">
        <v>948059037</v>
      </c>
      <c r="B2392" s="3" t="s">
        <v>166</v>
      </c>
      <c r="C2392" s="28" t="s">
        <v>16608</v>
      </c>
      <c r="D2392" s="3" t="s">
        <v>17770</v>
      </c>
      <c r="E2392" s="3" t="s">
        <v>17771</v>
      </c>
      <c r="F2392" s="36" t="s">
        <v>17569</v>
      </c>
      <c r="G2392" s="30" t="s">
        <v>17570</v>
      </c>
      <c r="H2392" s="3"/>
      <c r="I2392" s="4"/>
      <c r="J2392" s="4" t="s">
        <v>172</v>
      </c>
      <c r="K2392" s="40">
        <v>39630</v>
      </c>
    </row>
    <row r="2393" spans="1:11" ht="15" customHeight="1" x14ac:dyDescent="0.25">
      <c r="A2393" s="3">
        <v>948059038</v>
      </c>
      <c r="B2393" s="3" t="s">
        <v>166</v>
      </c>
      <c r="C2393" s="28" t="s">
        <v>16608</v>
      </c>
      <c r="D2393" s="3" t="s">
        <v>17770</v>
      </c>
      <c r="E2393" s="3" t="s">
        <v>17771</v>
      </c>
      <c r="F2393" s="36" t="s">
        <v>17571</v>
      </c>
      <c r="G2393" s="30" t="s">
        <v>17572</v>
      </c>
      <c r="H2393" s="3"/>
      <c r="I2393" s="4"/>
      <c r="J2393" s="4" t="s">
        <v>172</v>
      </c>
      <c r="K2393" s="40">
        <v>39630</v>
      </c>
    </row>
    <row r="2394" spans="1:11" ht="15" customHeight="1" x14ac:dyDescent="0.25">
      <c r="A2394" s="3">
        <v>948059039</v>
      </c>
      <c r="B2394" s="3" t="s">
        <v>166</v>
      </c>
      <c r="C2394" s="28" t="s">
        <v>16608</v>
      </c>
      <c r="D2394" s="3" t="s">
        <v>17770</v>
      </c>
      <c r="E2394" s="3" t="s">
        <v>17771</v>
      </c>
      <c r="F2394" s="36" t="s">
        <v>17573</v>
      </c>
      <c r="G2394" s="30" t="s">
        <v>17574</v>
      </c>
      <c r="H2394" s="3"/>
      <c r="I2394" s="4"/>
      <c r="J2394" s="4" t="s">
        <v>172</v>
      </c>
      <c r="K2394" s="40">
        <v>39630</v>
      </c>
    </row>
    <row r="2395" spans="1:11" ht="15" customHeight="1" x14ac:dyDescent="0.25">
      <c r="A2395" s="3">
        <v>948056356</v>
      </c>
      <c r="B2395" s="3" t="s">
        <v>166</v>
      </c>
      <c r="C2395" s="28" t="s">
        <v>16608</v>
      </c>
      <c r="D2395" s="3" t="s">
        <v>17770</v>
      </c>
      <c r="E2395" s="3" t="s">
        <v>17771</v>
      </c>
      <c r="F2395" s="36" t="s">
        <v>17575</v>
      </c>
      <c r="G2395" s="30" t="s">
        <v>17576</v>
      </c>
      <c r="H2395" s="3"/>
      <c r="I2395" s="4"/>
      <c r="J2395" s="4" t="s">
        <v>172</v>
      </c>
      <c r="K2395" s="40">
        <v>39630</v>
      </c>
    </row>
    <row r="2396" spans="1:11" ht="15" customHeight="1" x14ac:dyDescent="0.25">
      <c r="A2396" s="3">
        <v>948056357</v>
      </c>
      <c r="B2396" s="3" t="s">
        <v>166</v>
      </c>
      <c r="C2396" s="28" t="s">
        <v>16608</v>
      </c>
      <c r="D2396" s="3" t="s">
        <v>17770</v>
      </c>
      <c r="E2396" s="3" t="s">
        <v>17771</v>
      </c>
      <c r="F2396" s="36" t="s">
        <v>17577</v>
      </c>
      <c r="G2396" s="30" t="s">
        <v>17578</v>
      </c>
      <c r="H2396" s="3"/>
      <c r="I2396" s="4"/>
      <c r="J2396" s="4" t="s">
        <v>172</v>
      </c>
      <c r="K2396" s="40">
        <v>39630</v>
      </c>
    </row>
    <row r="2397" spans="1:11" ht="15" customHeight="1" x14ac:dyDescent="0.25">
      <c r="A2397" s="3">
        <v>948056358</v>
      </c>
      <c r="B2397" s="3" t="s">
        <v>166</v>
      </c>
      <c r="C2397" s="28" t="s">
        <v>16608</v>
      </c>
      <c r="D2397" s="3" t="s">
        <v>17770</v>
      </c>
      <c r="E2397" s="3" t="s">
        <v>17771</v>
      </c>
      <c r="F2397" s="36" t="s">
        <v>17579</v>
      </c>
      <c r="G2397" s="30" t="s">
        <v>17580</v>
      </c>
      <c r="H2397" s="3"/>
      <c r="I2397" s="4"/>
      <c r="J2397" s="4" t="s">
        <v>172</v>
      </c>
      <c r="K2397" s="40">
        <v>39630</v>
      </c>
    </row>
    <row r="2398" spans="1:11" ht="15" customHeight="1" x14ac:dyDescent="0.25">
      <c r="A2398" s="3">
        <v>948056359</v>
      </c>
      <c r="B2398" s="3" t="s">
        <v>166</v>
      </c>
      <c r="C2398" s="28" t="s">
        <v>16608</v>
      </c>
      <c r="D2398" s="3" t="s">
        <v>17770</v>
      </c>
      <c r="E2398" s="3" t="s">
        <v>17771</v>
      </c>
      <c r="F2398" s="36" t="s">
        <v>17581</v>
      </c>
      <c r="G2398" s="30" t="s">
        <v>17582</v>
      </c>
      <c r="H2398" s="3"/>
      <c r="I2398" s="4"/>
      <c r="J2398" s="4" t="s">
        <v>172</v>
      </c>
      <c r="K2398" s="40">
        <v>39630</v>
      </c>
    </row>
    <row r="2399" spans="1:11" ht="15" customHeight="1" x14ac:dyDescent="0.25">
      <c r="A2399" s="3">
        <v>948056360</v>
      </c>
      <c r="B2399" s="3" t="s">
        <v>166</v>
      </c>
      <c r="C2399" s="28" t="s">
        <v>16608</v>
      </c>
      <c r="D2399" s="3" t="s">
        <v>17770</v>
      </c>
      <c r="E2399" s="3" t="s">
        <v>17771</v>
      </c>
      <c r="F2399" s="36" t="s">
        <v>17583</v>
      </c>
      <c r="G2399" s="30" t="s">
        <v>17584</v>
      </c>
      <c r="H2399" s="3"/>
      <c r="I2399" s="4"/>
      <c r="J2399" s="4" t="s">
        <v>172</v>
      </c>
      <c r="K2399" s="40">
        <v>39630</v>
      </c>
    </row>
    <row r="2400" spans="1:11" ht="15" customHeight="1" x14ac:dyDescent="0.25">
      <c r="A2400" s="3">
        <v>949172807</v>
      </c>
      <c r="B2400" s="3" t="s">
        <v>166</v>
      </c>
      <c r="C2400" s="28" t="s">
        <v>16608</v>
      </c>
      <c r="D2400" s="3" t="s">
        <v>17770</v>
      </c>
      <c r="E2400" s="3" t="s">
        <v>17771</v>
      </c>
      <c r="F2400" s="36" t="s">
        <v>17585</v>
      </c>
      <c r="G2400" s="30" t="s">
        <v>17586</v>
      </c>
      <c r="H2400" s="3"/>
      <c r="I2400" s="4"/>
      <c r="J2400" s="4" t="s">
        <v>172</v>
      </c>
      <c r="K2400" s="40">
        <v>39630</v>
      </c>
    </row>
    <row r="2401" spans="1:11" ht="15" customHeight="1" x14ac:dyDescent="0.25">
      <c r="A2401" s="3">
        <v>957055464</v>
      </c>
      <c r="B2401" s="3" t="s">
        <v>166</v>
      </c>
      <c r="C2401" s="28" t="s">
        <v>16608</v>
      </c>
      <c r="D2401" s="3" t="s">
        <v>17770</v>
      </c>
      <c r="E2401" s="3" t="s">
        <v>17771</v>
      </c>
      <c r="F2401" s="36" t="s">
        <v>17587</v>
      </c>
      <c r="G2401" s="30" t="s">
        <v>17588</v>
      </c>
      <c r="H2401" s="3"/>
      <c r="I2401" s="4"/>
      <c r="J2401" s="4" t="s">
        <v>172</v>
      </c>
      <c r="K2401" s="40">
        <v>39630</v>
      </c>
    </row>
    <row r="2402" spans="1:11" ht="15" customHeight="1" x14ac:dyDescent="0.25">
      <c r="A2402" s="3">
        <v>949172815</v>
      </c>
      <c r="B2402" s="3" t="s">
        <v>166</v>
      </c>
      <c r="C2402" s="28" t="s">
        <v>16608</v>
      </c>
      <c r="D2402" s="3" t="s">
        <v>17770</v>
      </c>
      <c r="E2402" s="3" t="s">
        <v>17771</v>
      </c>
      <c r="F2402" s="36" t="s">
        <v>17589</v>
      </c>
      <c r="G2402" s="30" t="s">
        <v>17590</v>
      </c>
      <c r="H2402" s="3"/>
      <c r="I2402" s="4"/>
      <c r="J2402" s="4" t="s">
        <v>172</v>
      </c>
      <c r="K2402" s="40">
        <v>39630</v>
      </c>
    </row>
    <row r="2403" spans="1:11" ht="15" customHeight="1" x14ac:dyDescent="0.25">
      <c r="A2403" s="3">
        <v>957055472</v>
      </c>
      <c r="B2403" s="3" t="s">
        <v>166</v>
      </c>
      <c r="C2403" s="28" t="s">
        <v>16608</v>
      </c>
      <c r="D2403" s="3" t="s">
        <v>17770</v>
      </c>
      <c r="E2403" s="3" t="s">
        <v>17771</v>
      </c>
      <c r="F2403" s="36" t="s">
        <v>17591</v>
      </c>
      <c r="G2403" s="30" t="s">
        <v>17592</v>
      </c>
      <c r="H2403" s="3"/>
      <c r="I2403" s="4"/>
      <c r="J2403" s="4" t="s">
        <v>172</v>
      </c>
      <c r="K2403" s="40">
        <v>39630</v>
      </c>
    </row>
    <row r="2404" spans="1:11" ht="15" customHeight="1" x14ac:dyDescent="0.25">
      <c r="A2404" s="3">
        <v>948059005</v>
      </c>
      <c r="B2404" s="3" t="s">
        <v>166</v>
      </c>
      <c r="C2404" s="28" t="s">
        <v>16608</v>
      </c>
      <c r="D2404" s="3" t="s">
        <v>17770</v>
      </c>
      <c r="E2404" s="3" t="s">
        <v>17771</v>
      </c>
      <c r="F2404" s="36" t="s">
        <v>17593</v>
      </c>
      <c r="G2404" s="30" t="s">
        <v>17594</v>
      </c>
      <c r="H2404" s="3"/>
      <c r="I2404" s="4"/>
      <c r="J2404" s="4" t="s">
        <v>219</v>
      </c>
      <c r="K2404" s="40">
        <v>39630</v>
      </c>
    </row>
    <row r="2405" spans="1:11" ht="15" customHeight="1" x14ac:dyDescent="0.25">
      <c r="A2405" s="3">
        <v>949172823</v>
      </c>
      <c r="B2405" s="3" t="s">
        <v>166</v>
      </c>
      <c r="C2405" s="28" t="s">
        <v>16608</v>
      </c>
      <c r="D2405" s="3" t="s">
        <v>17770</v>
      </c>
      <c r="E2405" s="3" t="s">
        <v>17771</v>
      </c>
      <c r="F2405" s="36" t="s">
        <v>17595</v>
      </c>
      <c r="G2405" s="30" t="s">
        <v>17596</v>
      </c>
      <c r="H2405" s="3"/>
      <c r="I2405" s="4"/>
      <c r="J2405" s="4" t="s">
        <v>172</v>
      </c>
      <c r="K2405" s="40">
        <v>39630</v>
      </c>
    </row>
    <row r="2406" spans="1:11" ht="15" customHeight="1" x14ac:dyDescent="0.25">
      <c r="A2406" s="3">
        <v>948059007</v>
      </c>
      <c r="B2406" s="3" t="s">
        <v>166</v>
      </c>
      <c r="C2406" s="28" t="s">
        <v>16608</v>
      </c>
      <c r="D2406" s="3" t="s">
        <v>17770</v>
      </c>
      <c r="E2406" s="3" t="s">
        <v>17771</v>
      </c>
      <c r="F2406" s="36" t="s">
        <v>17597</v>
      </c>
      <c r="G2406" s="30" t="s">
        <v>17598</v>
      </c>
      <c r="H2406" s="3"/>
      <c r="I2406" s="4"/>
      <c r="J2406" s="4" t="s">
        <v>219</v>
      </c>
      <c r="K2406" s="40">
        <v>39630</v>
      </c>
    </row>
    <row r="2407" spans="1:11" ht="15" customHeight="1" x14ac:dyDescent="0.25">
      <c r="A2407" s="3">
        <v>949172831</v>
      </c>
      <c r="B2407" s="3" t="s">
        <v>166</v>
      </c>
      <c r="C2407" s="28" t="s">
        <v>16608</v>
      </c>
      <c r="D2407" s="3" t="s">
        <v>17770</v>
      </c>
      <c r="E2407" s="3" t="s">
        <v>17771</v>
      </c>
      <c r="F2407" s="36" t="s">
        <v>17599</v>
      </c>
      <c r="G2407" s="30" t="s">
        <v>17600</v>
      </c>
      <c r="H2407" s="3"/>
      <c r="I2407" s="4"/>
      <c r="J2407" s="4" t="s">
        <v>172</v>
      </c>
      <c r="K2407" s="40">
        <v>39630</v>
      </c>
    </row>
    <row r="2408" spans="1:11" ht="15" customHeight="1" x14ac:dyDescent="0.25">
      <c r="A2408" s="3">
        <v>949172839</v>
      </c>
      <c r="B2408" s="3" t="s">
        <v>166</v>
      </c>
      <c r="C2408" s="28" t="s">
        <v>16608</v>
      </c>
      <c r="D2408" s="3" t="s">
        <v>17770</v>
      </c>
      <c r="E2408" s="3" t="s">
        <v>17771</v>
      </c>
      <c r="F2408" s="36" t="s">
        <v>17601</v>
      </c>
      <c r="G2408" s="30" t="s">
        <v>17602</v>
      </c>
      <c r="H2408" s="3"/>
      <c r="I2408" s="4"/>
      <c r="J2408" s="4" t="s">
        <v>172</v>
      </c>
      <c r="K2408" s="40">
        <v>39630</v>
      </c>
    </row>
    <row r="2409" spans="1:11" ht="15" customHeight="1" x14ac:dyDescent="0.25">
      <c r="A2409" s="3">
        <v>949172847</v>
      </c>
      <c r="B2409" s="3" t="s">
        <v>166</v>
      </c>
      <c r="C2409" s="28" t="s">
        <v>16608</v>
      </c>
      <c r="D2409" s="3" t="s">
        <v>17770</v>
      </c>
      <c r="E2409" s="3" t="s">
        <v>17771</v>
      </c>
      <c r="F2409" s="36" t="s">
        <v>17603</v>
      </c>
      <c r="G2409" s="30" t="s">
        <v>17604</v>
      </c>
      <c r="H2409" s="3"/>
      <c r="I2409" s="4"/>
      <c r="J2409" s="4" t="s">
        <v>172</v>
      </c>
      <c r="K2409" s="40">
        <v>39630</v>
      </c>
    </row>
    <row r="2410" spans="1:11" ht="15" customHeight="1" x14ac:dyDescent="0.25">
      <c r="A2410" s="3">
        <v>948059143</v>
      </c>
      <c r="B2410" s="3" t="s">
        <v>166</v>
      </c>
      <c r="C2410" s="28" t="s">
        <v>16608</v>
      </c>
      <c r="D2410" s="3" t="s">
        <v>17770</v>
      </c>
      <c r="E2410" s="3" t="s">
        <v>17771</v>
      </c>
      <c r="F2410" s="36" t="s">
        <v>17605</v>
      </c>
      <c r="G2410" s="30" t="s">
        <v>17606</v>
      </c>
      <c r="H2410" s="3"/>
      <c r="I2410" s="4"/>
      <c r="J2410" s="4" t="s">
        <v>172</v>
      </c>
      <c r="K2410" s="40">
        <v>39630</v>
      </c>
    </row>
    <row r="2411" spans="1:11" ht="15" customHeight="1" x14ac:dyDescent="0.25">
      <c r="A2411" s="3">
        <v>948059148</v>
      </c>
      <c r="B2411" s="3" t="s">
        <v>166</v>
      </c>
      <c r="C2411" s="28" t="s">
        <v>16608</v>
      </c>
      <c r="D2411" s="3" t="s">
        <v>17770</v>
      </c>
      <c r="E2411" s="3" t="s">
        <v>17771</v>
      </c>
      <c r="F2411" s="36" t="s">
        <v>17607</v>
      </c>
      <c r="G2411" s="30" t="s">
        <v>17608</v>
      </c>
      <c r="H2411" s="3"/>
      <c r="I2411" s="4"/>
      <c r="J2411" s="4" t="s">
        <v>172</v>
      </c>
      <c r="K2411" s="40">
        <v>39630</v>
      </c>
    </row>
    <row r="2412" spans="1:11" ht="15" customHeight="1" x14ac:dyDescent="0.25">
      <c r="A2412" s="3">
        <v>948059028</v>
      </c>
      <c r="B2412" s="3" t="s">
        <v>166</v>
      </c>
      <c r="C2412" s="28" t="s">
        <v>16608</v>
      </c>
      <c r="D2412" s="3" t="s">
        <v>17770</v>
      </c>
      <c r="E2412" s="3" t="s">
        <v>17771</v>
      </c>
      <c r="F2412" s="36" t="s">
        <v>17609</v>
      </c>
      <c r="G2412" s="30" t="s">
        <v>17610</v>
      </c>
      <c r="H2412" s="3"/>
      <c r="I2412" s="4"/>
      <c r="J2412" s="4" t="s">
        <v>172</v>
      </c>
      <c r="K2412" s="40">
        <v>39630</v>
      </c>
    </row>
    <row r="2413" spans="1:11" ht="15" customHeight="1" x14ac:dyDescent="0.25">
      <c r="A2413" s="3">
        <v>948059016</v>
      </c>
      <c r="B2413" s="3" t="s">
        <v>166</v>
      </c>
      <c r="C2413" s="28" t="s">
        <v>16608</v>
      </c>
      <c r="D2413" s="3" t="s">
        <v>17770</v>
      </c>
      <c r="E2413" s="3" t="s">
        <v>17771</v>
      </c>
      <c r="F2413" s="36" t="s">
        <v>17611</v>
      </c>
      <c r="G2413" s="30" t="s">
        <v>17612</v>
      </c>
      <c r="H2413" s="3"/>
      <c r="I2413" s="4"/>
      <c r="J2413" s="4" t="s">
        <v>219</v>
      </c>
      <c r="K2413" s="40">
        <v>39630</v>
      </c>
    </row>
    <row r="2414" spans="1:11" ht="15" customHeight="1" x14ac:dyDescent="0.25">
      <c r="A2414" s="3">
        <v>948059029</v>
      </c>
      <c r="B2414" s="3" t="s">
        <v>166</v>
      </c>
      <c r="C2414" s="28" t="s">
        <v>16608</v>
      </c>
      <c r="D2414" s="3" t="s">
        <v>17770</v>
      </c>
      <c r="E2414" s="3" t="s">
        <v>17771</v>
      </c>
      <c r="F2414" s="36" t="s">
        <v>17609</v>
      </c>
      <c r="G2414" s="30" t="s">
        <v>17613</v>
      </c>
      <c r="H2414" s="3"/>
      <c r="I2414" s="4"/>
      <c r="J2414" s="4" t="s">
        <v>172</v>
      </c>
      <c r="K2414" s="40">
        <v>39630</v>
      </c>
    </row>
    <row r="2415" spans="1:11" ht="15" customHeight="1" x14ac:dyDescent="0.25">
      <c r="A2415" s="3">
        <v>948059017</v>
      </c>
      <c r="B2415" s="3" t="s">
        <v>166</v>
      </c>
      <c r="C2415" s="28" t="s">
        <v>16608</v>
      </c>
      <c r="D2415" s="3" t="s">
        <v>17770</v>
      </c>
      <c r="E2415" s="3" t="s">
        <v>17771</v>
      </c>
      <c r="F2415" s="36" t="s">
        <v>17614</v>
      </c>
      <c r="G2415" s="30" t="s">
        <v>17615</v>
      </c>
      <c r="H2415" s="3"/>
      <c r="I2415" s="4"/>
      <c r="J2415" s="4" t="s">
        <v>219</v>
      </c>
      <c r="K2415" s="40">
        <v>39630</v>
      </c>
    </row>
    <row r="2416" spans="1:11" ht="15" customHeight="1" x14ac:dyDescent="0.25">
      <c r="A2416" s="3">
        <v>948059018</v>
      </c>
      <c r="B2416" s="3" t="s">
        <v>166</v>
      </c>
      <c r="C2416" s="28" t="s">
        <v>16608</v>
      </c>
      <c r="D2416" s="3" t="s">
        <v>17770</v>
      </c>
      <c r="E2416" s="3" t="s">
        <v>17771</v>
      </c>
      <c r="F2416" s="36" t="s">
        <v>17616</v>
      </c>
      <c r="G2416" s="30" t="s">
        <v>17617</v>
      </c>
      <c r="H2416" s="3"/>
      <c r="I2416" s="4"/>
      <c r="J2416" s="4" t="s">
        <v>219</v>
      </c>
      <c r="K2416" s="40">
        <v>39630</v>
      </c>
    </row>
    <row r="2417" spans="1:11" ht="15" customHeight="1" x14ac:dyDescent="0.25">
      <c r="A2417" s="3">
        <v>948059019</v>
      </c>
      <c r="B2417" s="3" t="s">
        <v>166</v>
      </c>
      <c r="C2417" s="28" t="s">
        <v>16608</v>
      </c>
      <c r="D2417" s="3" t="s">
        <v>17770</v>
      </c>
      <c r="E2417" s="3" t="s">
        <v>17771</v>
      </c>
      <c r="F2417" s="36" t="s">
        <v>17618</v>
      </c>
      <c r="G2417" s="30" t="s">
        <v>17619</v>
      </c>
      <c r="H2417" s="3"/>
      <c r="I2417" s="4"/>
      <c r="J2417" s="4" t="s">
        <v>219</v>
      </c>
      <c r="K2417" s="40">
        <v>39630</v>
      </c>
    </row>
    <row r="2418" spans="1:11" ht="15" customHeight="1" x14ac:dyDescent="0.25">
      <c r="A2418" s="3">
        <v>948059154</v>
      </c>
      <c r="B2418" s="3" t="s">
        <v>166</v>
      </c>
      <c r="C2418" s="28" t="s">
        <v>16608</v>
      </c>
      <c r="D2418" s="3" t="s">
        <v>17770</v>
      </c>
      <c r="E2418" s="3" t="s">
        <v>17771</v>
      </c>
      <c r="F2418" s="36" t="s">
        <v>17620</v>
      </c>
      <c r="G2418" s="30" t="s">
        <v>17621</v>
      </c>
      <c r="H2418" s="3"/>
      <c r="I2418" s="4"/>
      <c r="J2418" s="4" t="s">
        <v>172</v>
      </c>
      <c r="K2418" s="40">
        <v>39630</v>
      </c>
    </row>
    <row r="2419" spans="1:11" ht="15" customHeight="1" x14ac:dyDescent="0.25">
      <c r="A2419" s="3">
        <v>948056345</v>
      </c>
      <c r="B2419" s="3" t="s">
        <v>166</v>
      </c>
      <c r="C2419" s="28" t="s">
        <v>16608</v>
      </c>
      <c r="D2419" s="3" t="s">
        <v>17770</v>
      </c>
      <c r="E2419" s="3" t="s">
        <v>17771</v>
      </c>
      <c r="F2419" s="36" t="s">
        <v>17622</v>
      </c>
      <c r="G2419" s="30" t="s">
        <v>17623</v>
      </c>
      <c r="H2419" s="3"/>
      <c r="I2419" s="4"/>
      <c r="J2419" s="4" t="s">
        <v>172</v>
      </c>
      <c r="K2419" s="40">
        <v>39630</v>
      </c>
    </row>
    <row r="2420" spans="1:11" ht="15" customHeight="1" x14ac:dyDescent="0.25">
      <c r="A2420" s="3">
        <v>948056346</v>
      </c>
      <c r="B2420" s="3" t="s">
        <v>166</v>
      </c>
      <c r="C2420" s="28" t="s">
        <v>16608</v>
      </c>
      <c r="D2420" s="3" t="s">
        <v>17770</v>
      </c>
      <c r="E2420" s="3" t="s">
        <v>17771</v>
      </c>
      <c r="F2420" s="36" t="s">
        <v>17624</v>
      </c>
      <c r="G2420" s="30" t="s">
        <v>17625</v>
      </c>
      <c r="H2420" s="3"/>
      <c r="I2420" s="4"/>
      <c r="J2420" s="4" t="s">
        <v>172</v>
      </c>
      <c r="K2420" s="40">
        <v>39630</v>
      </c>
    </row>
    <row r="2421" spans="1:11" ht="15" customHeight="1" x14ac:dyDescent="0.25">
      <c r="A2421" s="3">
        <v>948056347</v>
      </c>
      <c r="B2421" s="3" t="s">
        <v>166</v>
      </c>
      <c r="C2421" s="28" t="s">
        <v>16608</v>
      </c>
      <c r="D2421" s="3" t="s">
        <v>17770</v>
      </c>
      <c r="E2421" s="3" t="s">
        <v>17771</v>
      </c>
      <c r="F2421" s="36" t="s">
        <v>17626</v>
      </c>
      <c r="G2421" s="30" t="s">
        <v>17627</v>
      </c>
      <c r="H2421" s="3"/>
      <c r="I2421" s="4"/>
      <c r="J2421" s="4" t="s">
        <v>172</v>
      </c>
      <c r="K2421" s="40">
        <v>39630</v>
      </c>
    </row>
    <row r="2422" spans="1:11" ht="15" customHeight="1" x14ac:dyDescent="0.25">
      <c r="A2422" s="3">
        <v>948056348</v>
      </c>
      <c r="B2422" s="3" t="s">
        <v>166</v>
      </c>
      <c r="C2422" s="28" t="s">
        <v>16608</v>
      </c>
      <c r="D2422" s="3" t="s">
        <v>17770</v>
      </c>
      <c r="E2422" s="3" t="s">
        <v>17771</v>
      </c>
      <c r="F2422" s="36" t="s">
        <v>17628</v>
      </c>
      <c r="G2422" s="30" t="s">
        <v>17629</v>
      </c>
      <c r="H2422" s="3"/>
      <c r="I2422" s="4"/>
      <c r="J2422" s="4" t="s">
        <v>172</v>
      </c>
      <c r="K2422" s="40">
        <v>39630</v>
      </c>
    </row>
    <row r="2423" spans="1:11" ht="15" customHeight="1" x14ac:dyDescent="0.25">
      <c r="A2423" s="3">
        <v>948059121</v>
      </c>
      <c r="B2423" s="3" t="s">
        <v>166</v>
      </c>
      <c r="C2423" s="28" t="s">
        <v>16608</v>
      </c>
      <c r="D2423" s="3" t="s">
        <v>17770</v>
      </c>
      <c r="E2423" s="3" t="s">
        <v>17771</v>
      </c>
      <c r="F2423" s="36" t="s">
        <v>17630</v>
      </c>
      <c r="G2423" s="30" t="s">
        <v>17631</v>
      </c>
      <c r="H2423" s="3"/>
      <c r="I2423" s="4"/>
      <c r="J2423" s="4" t="s">
        <v>172</v>
      </c>
      <c r="K2423" s="40">
        <v>39630</v>
      </c>
    </row>
    <row r="2424" spans="1:11" ht="15" customHeight="1" x14ac:dyDescent="0.25">
      <c r="A2424" s="3">
        <v>948059125</v>
      </c>
      <c r="B2424" s="3" t="s">
        <v>166</v>
      </c>
      <c r="C2424" s="28" t="s">
        <v>16608</v>
      </c>
      <c r="D2424" s="3" t="s">
        <v>17770</v>
      </c>
      <c r="E2424" s="3" t="s">
        <v>17771</v>
      </c>
      <c r="F2424" s="36" t="s">
        <v>17632</v>
      </c>
      <c r="G2424" s="30" t="s">
        <v>17633</v>
      </c>
      <c r="H2424" s="3"/>
      <c r="I2424" s="4"/>
      <c r="J2424" s="4" t="s">
        <v>172</v>
      </c>
      <c r="K2424" s="40">
        <v>39630</v>
      </c>
    </row>
    <row r="2425" spans="1:11" ht="15" customHeight="1" x14ac:dyDescent="0.25">
      <c r="A2425" s="3">
        <v>948059122</v>
      </c>
      <c r="B2425" s="3" t="s">
        <v>166</v>
      </c>
      <c r="C2425" s="28" t="s">
        <v>16608</v>
      </c>
      <c r="D2425" s="3" t="s">
        <v>17770</v>
      </c>
      <c r="E2425" s="3" t="s">
        <v>17771</v>
      </c>
      <c r="F2425" s="36" t="s">
        <v>17634</v>
      </c>
      <c r="G2425" s="30" t="s">
        <v>17635</v>
      </c>
      <c r="H2425" s="3"/>
      <c r="I2425" s="4"/>
      <c r="J2425" s="4" t="s">
        <v>172</v>
      </c>
      <c r="K2425" s="40">
        <v>39630</v>
      </c>
    </row>
    <row r="2426" spans="1:11" ht="15" customHeight="1" x14ac:dyDescent="0.25">
      <c r="A2426" s="3">
        <v>948059131</v>
      </c>
      <c r="B2426" s="3" t="s">
        <v>166</v>
      </c>
      <c r="C2426" s="28" t="s">
        <v>16608</v>
      </c>
      <c r="D2426" s="3" t="s">
        <v>17770</v>
      </c>
      <c r="E2426" s="3" t="s">
        <v>17771</v>
      </c>
      <c r="F2426" s="36" t="s">
        <v>17636</v>
      </c>
      <c r="G2426" s="30" t="s">
        <v>17637</v>
      </c>
      <c r="H2426" s="3"/>
      <c r="I2426" s="4"/>
      <c r="J2426" s="4" t="s">
        <v>172</v>
      </c>
      <c r="K2426" s="40">
        <v>39630</v>
      </c>
    </row>
    <row r="2427" spans="1:11" ht="15" customHeight="1" x14ac:dyDescent="0.25">
      <c r="A2427" s="3">
        <v>948059126</v>
      </c>
      <c r="B2427" s="3" t="s">
        <v>166</v>
      </c>
      <c r="C2427" s="28" t="s">
        <v>16608</v>
      </c>
      <c r="D2427" s="3" t="s">
        <v>17770</v>
      </c>
      <c r="E2427" s="3" t="s">
        <v>17771</v>
      </c>
      <c r="F2427" s="36" t="s">
        <v>17638</v>
      </c>
      <c r="G2427" s="30" t="s">
        <v>17639</v>
      </c>
      <c r="H2427" s="3"/>
      <c r="I2427" s="4"/>
      <c r="J2427" s="4" t="s">
        <v>172</v>
      </c>
      <c r="K2427" s="40">
        <v>39630</v>
      </c>
    </row>
    <row r="2428" spans="1:11" ht="15" customHeight="1" x14ac:dyDescent="0.25">
      <c r="A2428" s="3">
        <v>948059127</v>
      </c>
      <c r="B2428" s="3" t="s">
        <v>166</v>
      </c>
      <c r="C2428" s="28" t="s">
        <v>16608</v>
      </c>
      <c r="D2428" s="3" t="s">
        <v>17770</v>
      </c>
      <c r="E2428" s="3" t="s">
        <v>17771</v>
      </c>
      <c r="F2428" s="36" t="s">
        <v>17640</v>
      </c>
      <c r="G2428" s="30" t="s">
        <v>17641</v>
      </c>
      <c r="H2428" s="3"/>
      <c r="I2428" s="4"/>
      <c r="J2428" s="4" t="s">
        <v>172</v>
      </c>
      <c r="K2428" s="40">
        <v>39630</v>
      </c>
    </row>
    <row r="2429" spans="1:11" ht="15" customHeight="1" x14ac:dyDescent="0.25">
      <c r="A2429" s="3">
        <v>948059128</v>
      </c>
      <c r="B2429" s="3" t="s">
        <v>166</v>
      </c>
      <c r="C2429" s="28" t="s">
        <v>16608</v>
      </c>
      <c r="D2429" s="3" t="s">
        <v>17770</v>
      </c>
      <c r="E2429" s="3" t="s">
        <v>17771</v>
      </c>
      <c r="F2429" s="36" t="s">
        <v>17642</v>
      </c>
      <c r="G2429" s="30" t="s">
        <v>17643</v>
      </c>
      <c r="H2429" s="3"/>
      <c r="I2429" s="4"/>
      <c r="J2429" s="4" t="s">
        <v>172</v>
      </c>
      <c r="K2429" s="40">
        <v>39630</v>
      </c>
    </row>
    <row r="2430" spans="1:11" ht="15" customHeight="1" x14ac:dyDescent="0.25">
      <c r="A2430" s="3">
        <v>948059129</v>
      </c>
      <c r="B2430" s="3" t="s">
        <v>166</v>
      </c>
      <c r="C2430" s="28" t="s">
        <v>16608</v>
      </c>
      <c r="D2430" s="3" t="s">
        <v>17770</v>
      </c>
      <c r="E2430" s="3" t="s">
        <v>17771</v>
      </c>
      <c r="F2430" s="36" t="s">
        <v>17644</v>
      </c>
      <c r="G2430" s="30" t="s">
        <v>17645</v>
      </c>
      <c r="H2430" s="3"/>
      <c r="I2430" s="4"/>
      <c r="J2430" s="4" t="s">
        <v>172</v>
      </c>
      <c r="K2430" s="40">
        <v>39630</v>
      </c>
    </row>
    <row r="2431" spans="1:11" ht="15" customHeight="1" x14ac:dyDescent="0.25">
      <c r="A2431" s="3">
        <v>948059137</v>
      </c>
      <c r="B2431" s="3" t="s">
        <v>166</v>
      </c>
      <c r="C2431" s="28" t="s">
        <v>16608</v>
      </c>
      <c r="D2431" s="3" t="s">
        <v>17770</v>
      </c>
      <c r="E2431" s="3" t="s">
        <v>17771</v>
      </c>
      <c r="F2431" s="36" t="s">
        <v>17646</v>
      </c>
      <c r="G2431" s="30" t="s">
        <v>17647</v>
      </c>
      <c r="H2431" s="3"/>
      <c r="I2431" s="4"/>
      <c r="J2431" s="4" t="s">
        <v>172</v>
      </c>
      <c r="K2431" s="40">
        <v>39630</v>
      </c>
    </row>
    <row r="2432" spans="1:11" ht="15" customHeight="1" x14ac:dyDescent="0.25">
      <c r="A2432" s="3">
        <v>948059132</v>
      </c>
      <c r="B2432" s="3" t="s">
        <v>166</v>
      </c>
      <c r="C2432" s="28" t="s">
        <v>16608</v>
      </c>
      <c r="D2432" s="3" t="s">
        <v>17770</v>
      </c>
      <c r="E2432" s="3" t="s">
        <v>17771</v>
      </c>
      <c r="F2432" s="36" t="s">
        <v>17648</v>
      </c>
      <c r="G2432" s="30" t="s">
        <v>17649</v>
      </c>
      <c r="H2432" s="3"/>
      <c r="I2432" s="4"/>
      <c r="J2432" s="4" t="s">
        <v>172</v>
      </c>
      <c r="K2432" s="40">
        <v>39630</v>
      </c>
    </row>
    <row r="2433" spans="1:11" ht="15" customHeight="1" x14ac:dyDescent="0.25">
      <c r="A2433" s="3">
        <v>948059133</v>
      </c>
      <c r="B2433" s="3" t="s">
        <v>166</v>
      </c>
      <c r="C2433" s="28" t="s">
        <v>16608</v>
      </c>
      <c r="D2433" s="3" t="s">
        <v>17770</v>
      </c>
      <c r="E2433" s="3" t="s">
        <v>17771</v>
      </c>
      <c r="F2433" s="36" t="s">
        <v>17650</v>
      </c>
      <c r="G2433" s="30" t="s">
        <v>17651</v>
      </c>
      <c r="H2433" s="3"/>
      <c r="I2433" s="4"/>
      <c r="J2433" s="4" t="s">
        <v>172</v>
      </c>
      <c r="K2433" s="40">
        <v>39630</v>
      </c>
    </row>
    <row r="2434" spans="1:11" ht="15" customHeight="1" x14ac:dyDescent="0.25">
      <c r="A2434" s="3">
        <v>948059134</v>
      </c>
      <c r="B2434" s="3" t="s">
        <v>166</v>
      </c>
      <c r="C2434" s="28" t="s">
        <v>16608</v>
      </c>
      <c r="D2434" s="3" t="s">
        <v>17770</v>
      </c>
      <c r="E2434" s="3" t="s">
        <v>17771</v>
      </c>
      <c r="F2434" s="36" t="s">
        <v>17652</v>
      </c>
      <c r="G2434" s="30" t="s">
        <v>17653</v>
      </c>
      <c r="H2434" s="3"/>
      <c r="I2434" s="4"/>
      <c r="J2434" s="4" t="s">
        <v>172</v>
      </c>
      <c r="K2434" s="40">
        <v>39630</v>
      </c>
    </row>
    <row r="2435" spans="1:11" ht="15" customHeight="1" x14ac:dyDescent="0.25">
      <c r="A2435" s="3">
        <v>948059135</v>
      </c>
      <c r="B2435" s="3" t="s">
        <v>166</v>
      </c>
      <c r="C2435" s="28" t="s">
        <v>16608</v>
      </c>
      <c r="D2435" s="3" t="s">
        <v>17770</v>
      </c>
      <c r="E2435" s="3" t="s">
        <v>17771</v>
      </c>
      <c r="F2435" s="36" t="s">
        <v>17654</v>
      </c>
      <c r="G2435" s="30" t="s">
        <v>17655</v>
      </c>
      <c r="H2435" s="3"/>
      <c r="I2435" s="4"/>
      <c r="J2435" s="4" t="s">
        <v>172</v>
      </c>
      <c r="K2435" s="40">
        <v>39630</v>
      </c>
    </row>
    <row r="2436" spans="1:11" ht="15" customHeight="1" x14ac:dyDescent="0.25">
      <c r="A2436" s="3">
        <v>1012441654</v>
      </c>
      <c r="B2436" s="3" t="s">
        <v>166</v>
      </c>
      <c r="C2436" s="28" t="s">
        <v>16608</v>
      </c>
      <c r="D2436" s="3" t="s">
        <v>17770</v>
      </c>
      <c r="E2436" s="3" t="s">
        <v>17771</v>
      </c>
      <c r="F2436" s="36" t="s">
        <v>17656</v>
      </c>
      <c r="G2436" s="30" t="s">
        <v>17657</v>
      </c>
      <c r="H2436" s="3"/>
      <c r="I2436" s="4"/>
      <c r="J2436" s="4" t="s">
        <v>172</v>
      </c>
      <c r="K2436" s="40">
        <v>39630</v>
      </c>
    </row>
    <row r="2437" spans="1:11" ht="15" customHeight="1" x14ac:dyDescent="0.25">
      <c r="A2437" s="3">
        <v>948059138</v>
      </c>
      <c r="B2437" s="3" t="s">
        <v>166</v>
      </c>
      <c r="C2437" s="28" t="s">
        <v>16608</v>
      </c>
      <c r="D2437" s="3" t="s">
        <v>17770</v>
      </c>
      <c r="E2437" s="3" t="s">
        <v>17771</v>
      </c>
      <c r="F2437" s="36" t="s">
        <v>17658</v>
      </c>
      <c r="G2437" s="30" t="s">
        <v>17659</v>
      </c>
      <c r="H2437" s="3"/>
      <c r="I2437" s="4"/>
      <c r="J2437" s="4" t="s">
        <v>172</v>
      </c>
      <c r="K2437" s="40">
        <v>39630</v>
      </c>
    </row>
    <row r="2438" spans="1:11" ht="15" customHeight="1" x14ac:dyDescent="0.25">
      <c r="A2438" s="3">
        <v>948059045</v>
      </c>
      <c r="B2438" s="3" t="s">
        <v>166</v>
      </c>
      <c r="C2438" s="28" t="s">
        <v>16608</v>
      </c>
      <c r="D2438" s="3" t="s">
        <v>17770</v>
      </c>
      <c r="E2438" s="3" t="s">
        <v>17771</v>
      </c>
      <c r="F2438" s="36" t="s">
        <v>17660</v>
      </c>
      <c r="G2438" s="30" t="s">
        <v>17661</v>
      </c>
      <c r="H2438" s="3"/>
      <c r="I2438" s="4"/>
      <c r="J2438" s="4" t="s">
        <v>172</v>
      </c>
      <c r="K2438" s="40">
        <v>39630</v>
      </c>
    </row>
    <row r="2439" spans="1:11" ht="15" customHeight="1" x14ac:dyDescent="0.25">
      <c r="A2439" s="3">
        <v>948059047</v>
      </c>
      <c r="B2439" s="3" t="s">
        <v>166</v>
      </c>
      <c r="C2439" s="28" t="s">
        <v>16608</v>
      </c>
      <c r="D2439" s="3" t="s">
        <v>17770</v>
      </c>
      <c r="E2439" s="3" t="s">
        <v>17771</v>
      </c>
      <c r="F2439" s="36" t="s">
        <v>17662</v>
      </c>
      <c r="G2439" s="30" t="s">
        <v>17663</v>
      </c>
      <c r="H2439" s="3"/>
      <c r="I2439" s="4"/>
      <c r="J2439" s="4" t="s">
        <v>172</v>
      </c>
      <c r="K2439" s="40">
        <v>39630</v>
      </c>
    </row>
    <row r="2440" spans="1:11" ht="15" customHeight="1" x14ac:dyDescent="0.25">
      <c r="A2440" s="3">
        <v>1012441557</v>
      </c>
      <c r="B2440" s="3" t="s">
        <v>166</v>
      </c>
      <c r="C2440" s="28" t="s">
        <v>16608</v>
      </c>
      <c r="D2440" s="3" t="s">
        <v>17770</v>
      </c>
      <c r="E2440" s="3" t="s">
        <v>17771</v>
      </c>
      <c r="F2440" s="36" t="s">
        <v>17664</v>
      </c>
      <c r="G2440" s="30" t="s">
        <v>17665</v>
      </c>
      <c r="H2440" s="3"/>
      <c r="I2440" s="4"/>
      <c r="J2440" s="4" t="s">
        <v>172</v>
      </c>
      <c r="K2440" s="40">
        <v>39630</v>
      </c>
    </row>
    <row r="2441" spans="1:11" ht="15" customHeight="1" x14ac:dyDescent="0.25">
      <c r="A2441" s="3">
        <v>1033698568</v>
      </c>
      <c r="B2441" s="3" t="s">
        <v>166</v>
      </c>
      <c r="C2441" s="28" t="s">
        <v>16608</v>
      </c>
      <c r="D2441" s="3" t="s">
        <v>17770</v>
      </c>
      <c r="E2441" s="3" t="s">
        <v>17771</v>
      </c>
      <c r="F2441" s="36" t="s">
        <v>17666</v>
      </c>
      <c r="G2441" s="30" t="s">
        <v>17667</v>
      </c>
      <c r="H2441" s="3"/>
      <c r="I2441" s="4"/>
      <c r="J2441" s="4" t="s">
        <v>172</v>
      </c>
      <c r="K2441" s="40">
        <v>39630</v>
      </c>
    </row>
    <row r="2442" spans="1:11" ht="15" customHeight="1" x14ac:dyDescent="0.25">
      <c r="A2442" s="3">
        <v>948059139</v>
      </c>
      <c r="B2442" s="3" t="s">
        <v>166</v>
      </c>
      <c r="C2442" s="28" t="s">
        <v>16608</v>
      </c>
      <c r="D2442" s="3" t="s">
        <v>17770</v>
      </c>
      <c r="E2442" s="3" t="s">
        <v>17771</v>
      </c>
      <c r="F2442" s="36" t="s">
        <v>17668</v>
      </c>
      <c r="G2442" s="30" t="s">
        <v>17669</v>
      </c>
      <c r="H2442" s="3"/>
      <c r="I2442" s="4"/>
      <c r="J2442" s="4" t="s">
        <v>172</v>
      </c>
      <c r="K2442" s="40">
        <v>39630</v>
      </c>
    </row>
    <row r="2443" spans="1:11" ht="15" customHeight="1" x14ac:dyDescent="0.25">
      <c r="A2443" s="3">
        <v>948059140</v>
      </c>
      <c r="B2443" s="3" t="s">
        <v>166</v>
      </c>
      <c r="C2443" s="28" t="s">
        <v>16608</v>
      </c>
      <c r="D2443" s="3" t="s">
        <v>17770</v>
      </c>
      <c r="E2443" s="3" t="s">
        <v>17771</v>
      </c>
      <c r="F2443" s="36" t="s">
        <v>17670</v>
      </c>
      <c r="G2443" s="30" t="s">
        <v>17671</v>
      </c>
      <c r="H2443" s="3"/>
      <c r="I2443" s="4"/>
      <c r="J2443" s="4" t="s">
        <v>172</v>
      </c>
      <c r="K2443" s="40">
        <v>39630</v>
      </c>
    </row>
    <row r="2444" spans="1:11" ht="15" customHeight="1" x14ac:dyDescent="0.25">
      <c r="A2444" s="3">
        <v>948059049</v>
      </c>
      <c r="B2444" s="3" t="s">
        <v>166</v>
      </c>
      <c r="C2444" s="28" t="s">
        <v>16608</v>
      </c>
      <c r="D2444" s="3" t="s">
        <v>17770</v>
      </c>
      <c r="E2444" s="3" t="s">
        <v>17771</v>
      </c>
      <c r="F2444" s="36" t="s">
        <v>17672</v>
      </c>
      <c r="G2444" s="30" t="s">
        <v>17673</v>
      </c>
      <c r="H2444" s="3"/>
      <c r="I2444" s="4"/>
      <c r="J2444" s="4" t="s">
        <v>172</v>
      </c>
      <c r="K2444" s="40">
        <v>39630</v>
      </c>
    </row>
    <row r="2445" spans="1:11" ht="15" customHeight="1" x14ac:dyDescent="0.25">
      <c r="A2445" s="3">
        <v>1012441564</v>
      </c>
      <c r="B2445" s="3" t="s">
        <v>166</v>
      </c>
      <c r="C2445" s="28" t="s">
        <v>16608</v>
      </c>
      <c r="D2445" s="3" t="s">
        <v>17770</v>
      </c>
      <c r="E2445" s="3" t="s">
        <v>17771</v>
      </c>
      <c r="F2445" s="36" t="s">
        <v>17674</v>
      </c>
      <c r="G2445" s="30" t="s">
        <v>17675</v>
      </c>
      <c r="H2445" s="3"/>
      <c r="I2445" s="4"/>
      <c r="J2445" s="4" t="s">
        <v>172</v>
      </c>
      <c r="K2445" s="40">
        <v>39630</v>
      </c>
    </row>
    <row r="2446" spans="1:11" ht="15" customHeight="1" x14ac:dyDescent="0.25">
      <c r="A2446" s="3">
        <v>948059051</v>
      </c>
      <c r="B2446" s="3" t="s">
        <v>166</v>
      </c>
      <c r="C2446" s="28" t="s">
        <v>16608</v>
      </c>
      <c r="D2446" s="3" t="s">
        <v>17770</v>
      </c>
      <c r="E2446" s="3" t="s">
        <v>17771</v>
      </c>
      <c r="F2446" s="36" t="s">
        <v>17676</v>
      </c>
      <c r="G2446" s="30" t="s">
        <v>17677</v>
      </c>
      <c r="H2446" s="3"/>
      <c r="I2446" s="4"/>
      <c r="J2446" s="4" t="s">
        <v>172</v>
      </c>
      <c r="K2446" s="40">
        <v>39630</v>
      </c>
    </row>
    <row r="2447" spans="1:11" ht="15" customHeight="1" x14ac:dyDescent="0.25">
      <c r="A2447" s="3">
        <v>1012441648</v>
      </c>
      <c r="B2447" s="3" t="s">
        <v>166</v>
      </c>
      <c r="C2447" s="28" t="s">
        <v>16608</v>
      </c>
      <c r="D2447" s="3" t="s">
        <v>17770</v>
      </c>
      <c r="E2447" s="3" t="s">
        <v>17771</v>
      </c>
      <c r="F2447" s="36" t="s">
        <v>17678</v>
      </c>
      <c r="G2447" s="30" t="s">
        <v>17679</v>
      </c>
      <c r="H2447" s="3"/>
      <c r="I2447" s="4"/>
      <c r="J2447" s="4" t="s">
        <v>172</v>
      </c>
      <c r="K2447" s="40">
        <v>39630</v>
      </c>
    </row>
    <row r="2448" spans="1:11" ht="15" customHeight="1" x14ac:dyDescent="0.25">
      <c r="A2448" s="3">
        <v>948059141</v>
      </c>
      <c r="B2448" s="3" t="s">
        <v>166</v>
      </c>
      <c r="C2448" s="28" t="s">
        <v>16608</v>
      </c>
      <c r="D2448" s="3" t="s">
        <v>17770</v>
      </c>
      <c r="E2448" s="3" t="s">
        <v>17771</v>
      </c>
      <c r="F2448" s="36" t="s">
        <v>17680</v>
      </c>
      <c r="G2448" s="30" t="s">
        <v>17681</v>
      </c>
      <c r="H2448" s="3"/>
      <c r="I2448" s="4"/>
      <c r="J2448" s="4" t="s">
        <v>172</v>
      </c>
      <c r="K2448" s="40">
        <v>39630</v>
      </c>
    </row>
    <row r="2449" spans="1:11" ht="15" customHeight="1" x14ac:dyDescent="0.25">
      <c r="A2449" s="3">
        <v>1012441623</v>
      </c>
      <c r="B2449" s="3" t="s">
        <v>166</v>
      </c>
      <c r="C2449" s="28" t="s">
        <v>16608</v>
      </c>
      <c r="D2449" s="3" t="s">
        <v>17770</v>
      </c>
      <c r="E2449" s="3" t="s">
        <v>17771</v>
      </c>
      <c r="F2449" s="36" t="s">
        <v>17682</v>
      </c>
      <c r="G2449" s="30" t="s">
        <v>17683</v>
      </c>
      <c r="H2449" s="3"/>
      <c r="I2449" s="4"/>
      <c r="J2449" s="4" t="s">
        <v>172</v>
      </c>
      <c r="K2449" s="40">
        <v>39630</v>
      </c>
    </row>
    <row r="2450" spans="1:11" ht="15" customHeight="1" x14ac:dyDescent="0.25">
      <c r="A2450" s="3">
        <v>948059142</v>
      </c>
      <c r="B2450" s="3" t="s">
        <v>166</v>
      </c>
      <c r="C2450" s="28" t="s">
        <v>16608</v>
      </c>
      <c r="D2450" s="3" t="s">
        <v>17770</v>
      </c>
      <c r="E2450" s="3" t="s">
        <v>17771</v>
      </c>
      <c r="F2450" s="36" t="s">
        <v>17684</v>
      </c>
      <c r="G2450" s="30" t="s">
        <v>17685</v>
      </c>
      <c r="H2450" s="3"/>
      <c r="I2450" s="4"/>
      <c r="J2450" s="4" t="s">
        <v>172</v>
      </c>
      <c r="K2450" s="40">
        <v>39630</v>
      </c>
    </row>
    <row r="2451" spans="1:11" ht="15" customHeight="1" x14ac:dyDescent="0.25">
      <c r="A2451" s="3">
        <v>948059053</v>
      </c>
      <c r="B2451" s="3" t="s">
        <v>166</v>
      </c>
      <c r="C2451" s="28" t="s">
        <v>16608</v>
      </c>
      <c r="D2451" s="3" t="s">
        <v>17770</v>
      </c>
      <c r="E2451" s="3" t="s">
        <v>17771</v>
      </c>
      <c r="F2451" s="36" t="s">
        <v>17686</v>
      </c>
      <c r="G2451" s="30" t="s">
        <v>17687</v>
      </c>
      <c r="H2451" s="3"/>
      <c r="I2451" s="4"/>
      <c r="J2451" s="4" t="s">
        <v>172</v>
      </c>
      <c r="K2451" s="40">
        <v>39630</v>
      </c>
    </row>
    <row r="2452" spans="1:11" ht="15" customHeight="1" x14ac:dyDescent="0.25">
      <c r="A2452" s="3">
        <v>948059055</v>
      </c>
      <c r="B2452" s="3" t="s">
        <v>166</v>
      </c>
      <c r="C2452" s="28" t="s">
        <v>16608</v>
      </c>
      <c r="D2452" s="3" t="s">
        <v>17770</v>
      </c>
      <c r="E2452" s="3" t="s">
        <v>17771</v>
      </c>
      <c r="F2452" s="36" t="s">
        <v>17688</v>
      </c>
      <c r="G2452" s="30" t="s">
        <v>17689</v>
      </c>
      <c r="H2452" s="3"/>
      <c r="I2452" s="4"/>
      <c r="J2452" s="4" t="s">
        <v>172</v>
      </c>
      <c r="K2452" s="40">
        <v>39630</v>
      </c>
    </row>
    <row r="2453" spans="1:11" ht="15" customHeight="1" x14ac:dyDescent="0.25">
      <c r="A2453" s="3">
        <v>1012441630</v>
      </c>
      <c r="B2453" s="3" t="s">
        <v>166</v>
      </c>
      <c r="C2453" s="28" t="s">
        <v>16608</v>
      </c>
      <c r="D2453" s="3" t="s">
        <v>17770</v>
      </c>
      <c r="E2453" s="3" t="s">
        <v>17771</v>
      </c>
      <c r="F2453" s="36" t="s">
        <v>17690</v>
      </c>
      <c r="G2453" s="30" t="s">
        <v>17691</v>
      </c>
      <c r="H2453" s="3"/>
      <c r="I2453" s="4"/>
      <c r="J2453" s="4" t="s">
        <v>172</v>
      </c>
      <c r="K2453" s="40">
        <v>39630</v>
      </c>
    </row>
    <row r="2454" spans="1:11" ht="15" customHeight="1" x14ac:dyDescent="0.25">
      <c r="A2454" s="3">
        <v>948059023</v>
      </c>
      <c r="B2454" s="3" t="s">
        <v>166</v>
      </c>
      <c r="C2454" s="28" t="s">
        <v>16608</v>
      </c>
      <c r="D2454" s="3" t="s">
        <v>17770</v>
      </c>
      <c r="E2454" s="3" t="s">
        <v>17771</v>
      </c>
      <c r="F2454" s="36" t="s">
        <v>17692</v>
      </c>
      <c r="G2454" s="30" t="s">
        <v>17693</v>
      </c>
      <c r="H2454" s="3"/>
      <c r="I2454" s="4"/>
      <c r="J2454" s="4" t="s">
        <v>172</v>
      </c>
      <c r="K2454" s="40">
        <v>39630</v>
      </c>
    </row>
    <row r="2455" spans="1:11" ht="15" customHeight="1" x14ac:dyDescent="0.25">
      <c r="A2455" s="3">
        <v>948059144</v>
      </c>
      <c r="B2455" s="3" t="s">
        <v>166</v>
      </c>
      <c r="C2455" s="28" t="s">
        <v>16608</v>
      </c>
      <c r="D2455" s="3" t="s">
        <v>17770</v>
      </c>
      <c r="E2455" s="3" t="s">
        <v>17771</v>
      </c>
      <c r="F2455" s="36" t="s">
        <v>17694</v>
      </c>
      <c r="G2455" s="30" t="s">
        <v>17695</v>
      </c>
      <c r="H2455" s="3"/>
      <c r="I2455" s="4"/>
      <c r="J2455" s="4" t="s">
        <v>172</v>
      </c>
      <c r="K2455" s="40">
        <v>39630</v>
      </c>
    </row>
    <row r="2456" spans="1:11" ht="15" customHeight="1" x14ac:dyDescent="0.25">
      <c r="A2456" s="3">
        <v>948059024</v>
      </c>
      <c r="B2456" s="3" t="s">
        <v>166</v>
      </c>
      <c r="C2456" s="28" t="s">
        <v>16608</v>
      </c>
      <c r="D2456" s="3" t="s">
        <v>17770</v>
      </c>
      <c r="E2456" s="3" t="s">
        <v>17771</v>
      </c>
      <c r="F2456" s="36" t="s">
        <v>17696</v>
      </c>
      <c r="G2456" s="30" t="s">
        <v>17697</v>
      </c>
      <c r="H2456" s="3"/>
      <c r="I2456" s="4"/>
      <c r="J2456" s="4" t="s">
        <v>172</v>
      </c>
      <c r="K2456" s="40">
        <v>39630</v>
      </c>
    </row>
    <row r="2457" spans="1:11" ht="15" customHeight="1" x14ac:dyDescent="0.25">
      <c r="A2457" s="3">
        <v>948059145</v>
      </c>
      <c r="B2457" s="3" t="s">
        <v>166</v>
      </c>
      <c r="C2457" s="28" t="s">
        <v>16608</v>
      </c>
      <c r="D2457" s="3" t="s">
        <v>17770</v>
      </c>
      <c r="E2457" s="3" t="s">
        <v>17771</v>
      </c>
      <c r="F2457" s="36" t="s">
        <v>17698</v>
      </c>
      <c r="G2457" s="30" t="s">
        <v>17699</v>
      </c>
      <c r="H2457" s="3"/>
      <c r="I2457" s="4"/>
      <c r="J2457" s="4" t="s">
        <v>172</v>
      </c>
      <c r="K2457" s="40">
        <v>39630</v>
      </c>
    </row>
    <row r="2458" spans="1:11" ht="15" customHeight="1" x14ac:dyDescent="0.25">
      <c r="A2458" s="3">
        <v>948059025</v>
      </c>
      <c r="B2458" s="3" t="s">
        <v>166</v>
      </c>
      <c r="C2458" s="28" t="s">
        <v>16608</v>
      </c>
      <c r="D2458" s="3" t="s">
        <v>17770</v>
      </c>
      <c r="E2458" s="3" t="s">
        <v>17771</v>
      </c>
      <c r="F2458" s="36" t="s">
        <v>17700</v>
      </c>
      <c r="G2458" s="30" t="s">
        <v>17701</v>
      </c>
      <c r="H2458" s="3"/>
      <c r="I2458" s="4"/>
      <c r="J2458" s="4" t="s">
        <v>172</v>
      </c>
      <c r="K2458" s="40">
        <v>39630</v>
      </c>
    </row>
    <row r="2459" spans="1:11" ht="15" customHeight="1" x14ac:dyDescent="0.25">
      <c r="A2459" s="3">
        <v>948059057</v>
      </c>
      <c r="B2459" s="3" t="s">
        <v>166</v>
      </c>
      <c r="C2459" s="28" t="s">
        <v>16608</v>
      </c>
      <c r="D2459" s="3" t="s">
        <v>17770</v>
      </c>
      <c r="E2459" s="3" t="s">
        <v>17771</v>
      </c>
      <c r="F2459" s="36" t="s">
        <v>17702</v>
      </c>
      <c r="G2459" s="30" t="s">
        <v>17703</v>
      </c>
      <c r="H2459" s="3"/>
      <c r="I2459" s="4"/>
      <c r="J2459" s="4" t="s">
        <v>172</v>
      </c>
      <c r="K2459" s="40">
        <v>39630</v>
      </c>
    </row>
    <row r="2460" spans="1:11" ht="15" customHeight="1" x14ac:dyDescent="0.25">
      <c r="A2460" s="3">
        <v>1012441594</v>
      </c>
      <c r="B2460" s="3" t="s">
        <v>166</v>
      </c>
      <c r="C2460" s="28" t="s">
        <v>16608</v>
      </c>
      <c r="D2460" s="3" t="s">
        <v>17770</v>
      </c>
      <c r="E2460" s="3" t="s">
        <v>17771</v>
      </c>
      <c r="F2460" s="36" t="s">
        <v>17704</v>
      </c>
      <c r="G2460" s="30" t="s">
        <v>17705</v>
      </c>
      <c r="H2460" s="3"/>
      <c r="I2460" s="4"/>
      <c r="J2460" s="4" t="s">
        <v>172</v>
      </c>
      <c r="K2460" s="40">
        <v>39630</v>
      </c>
    </row>
    <row r="2461" spans="1:11" ht="15" customHeight="1" x14ac:dyDescent="0.25">
      <c r="A2461" s="3">
        <v>948056341</v>
      </c>
      <c r="B2461" s="3" t="s">
        <v>166</v>
      </c>
      <c r="C2461" s="28" t="s">
        <v>16608</v>
      </c>
      <c r="D2461" s="3" t="s">
        <v>17770</v>
      </c>
      <c r="E2461" s="3" t="s">
        <v>17771</v>
      </c>
      <c r="F2461" s="36" t="s">
        <v>17706</v>
      </c>
      <c r="G2461" s="30" t="s">
        <v>17707</v>
      </c>
      <c r="H2461" s="3"/>
      <c r="I2461" s="4"/>
      <c r="J2461" s="4" t="s">
        <v>172</v>
      </c>
      <c r="K2461" s="40">
        <v>39630</v>
      </c>
    </row>
    <row r="2462" spans="1:11" ht="15" customHeight="1" x14ac:dyDescent="0.25">
      <c r="A2462" s="3">
        <v>1012441601</v>
      </c>
      <c r="B2462" s="3" t="s">
        <v>166</v>
      </c>
      <c r="C2462" s="28" t="s">
        <v>16608</v>
      </c>
      <c r="D2462" s="3" t="s">
        <v>17770</v>
      </c>
      <c r="E2462" s="3" t="s">
        <v>17771</v>
      </c>
      <c r="F2462" s="36" t="s">
        <v>17708</v>
      </c>
      <c r="G2462" s="30" t="s">
        <v>17709</v>
      </c>
      <c r="H2462" s="3"/>
      <c r="I2462" s="4"/>
      <c r="J2462" s="4" t="s">
        <v>172</v>
      </c>
      <c r="K2462" s="40">
        <v>39630</v>
      </c>
    </row>
    <row r="2463" spans="1:11" ht="15" customHeight="1" x14ac:dyDescent="0.25">
      <c r="A2463" s="3">
        <v>948059146</v>
      </c>
      <c r="B2463" s="3" t="s">
        <v>166</v>
      </c>
      <c r="C2463" s="28" t="s">
        <v>16608</v>
      </c>
      <c r="D2463" s="3" t="s">
        <v>17770</v>
      </c>
      <c r="E2463" s="3" t="s">
        <v>17771</v>
      </c>
      <c r="F2463" s="36" t="s">
        <v>17710</v>
      </c>
      <c r="G2463" s="30" t="s">
        <v>17711</v>
      </c>
      <c r="H2463" s="3"/>
      <c r="I2463" s="4"/>
      <c r="J2463" s="4" t="s">
        <v>172</v>
      </c>
      <c r="K2463" s="40">
        <v>39630</v>
      </c>
    </row>
    <row r="2464" spans="1:11" ht="15" customHeight="1" x14ac:dyDescent="0.25">
      <c r="A2464" s="3">
        <v>948059026</v>
      </c>
      <c r="B2464" s="3" t="s">
        <v>166</v>
      </c>
      <c r="C2464" s="28" t="s">
        <v>16608</v>
      </c>
      <c r="D2464" s="3" t="s">
        <v>17770</v>
      </c>
      <c r="E2464" s="3" t="s">
        <v>17771</v>
      </c>
      <c r="F2464" s="36" t="s">
        <v>17712</v>
      </c>
      <c r="G2464" s="30" t="s">
        <v>17713</v>
      </c>
      <c r="H2464" s="3"/>
      <c r="I2464" s="4"/>
      <c r="J2464" s="4" t="s">
        <v>172</v>
      </c>
      <c r="K2464" s="40">
        <v>39630</v>
      </c>
    </row>
    <row r="2465" spans="1:11" ht="15" customHeight="1" x14ac:dyDescent="0.25">
      <c r="A2465" s="3">
        <v>1012441577</v>
      </c>
      <c r="B2465" s="3" t="s">
        <v>166</v>
      </c>
      <c r="C2465" s="28" t="s">
        <v>16608</v>
      </c>
      <c r="D2465" s="3" t="s">
        <v>17770</v>
      </c>
      <c r="E2465" s="3" t="s">
        <v>17771</v>
      </c>
      <c r="F2465" s="36" t="s">
        <v>17714</v>
      </c>
      <c r="G2465" s="30" t="s">
        <v>17715</v>
      </c>
      <c r="H2465" s="3"/>
      <c r="I2465" s="4"/>
      <c r="J2465" s="4" t="s">
        <v>172</v>
      </c>
      <c r="K2465" s="40">
        <v>39630</v>
      </c>
    </row>
    <row r="2466" spans="1:11" ht="15" customHeight="1" x14ac:dyDescent="0.25">
      <c r="A2466" s="3">
        <v>948059147</v>
      </c>
      <c r="B2466" s="3" t="s">
        <v>166</v>
      </c>
      <c r="C2466" s="28" t="s">
        <v>16608</v>
      </c>
      <c r="D2466" s="3" t="s">
        <v>17770</v>
      </c>
      <c r="E2466" s="3" t="s">
        <v>17771</v>
      </c>
      <c r="F2466" s="36" t="s">
        <v>17716</v>
      </c>
      <c r="G2466" s="30" t="s">
        <v>17717</v>
      </c>
      <c r="H2466" s="3"/>
      <c r="I2466" s="4"/>
      <c r="J2466" s="4" t="s">
        <v>172</v>
      </c>
      <c r="K2466" s="40">
        <v>39630</v>
      </c>
    </row>
    <row r="2467" spans="1:11" ht="15" customHeight="1" x14ac:dyDescent="0.25">
      <c r="A2467" s="3">
        <v>948059027</v>
      </c>
      <c r="B2467" s="3" t="s">
        <v>166</v>
      </c>
      <c r="C2467" s="28" t="s">
        <v>16608</v>
      </c>
      <c r="D2467" s="3" t="s">
        <v>17770</v>
      </c>
      <c r="E2467" s="3" t="s">
        <v>17771</v>
      </c>
      <c r="F2467" s="36" t="s">
        <v>17609</v>
      </c>
      <c r="G2467" s="30" t="s">
        <v>17718</v>
      </c>
      <c r="H2467" s="3"/>
      <c r="I2467" s="4"/>
      <c r="J2467" s="4" t="s">
        <v>172</v>
      </c>
      <c r="K2467" s="40">
        <v>39630</v>
      </c>
    </row>
    <row r="2468" spans="1:11" ht="15" customHeight="1" x14ac:dyDescent="0.25">
      <c r="A2468" s="3">
        <v>948056343</v>
      </c>
      <c r="B2468" s="3" t="s">
        <v>166</v>
      </c>
      <c r="C2468" s="28" t="s">
        <v>16608</v>
      </c>
      <c r="D2468" s="3" t="s">
        <v>17770</v>
      </c>
      <c r="E2468" s="3" t="s">
        <v>17771</v>
      </c>
      <c r="F2468" s="36" t="s">
        <v>17719</v>
      </c>
      <c r="G2468" s="30" t="s">
        <v>17720</v>
      </c>
      <c r="H2468" s="3"/>
      <c r="I2468" s="4"/>
      <c r="J2468" s="4" t="s">
        <v>172</v>
      </c>
      <c r="K2468" s="40">
        <v>39630</v>
      </c>
    </row>
    <row r="2469" spans="1:11" ht="15" customHeight="1" x14ac:dyDescent="0.25">
      <c r="A2469" s="3">
        <v>1033698578</v>
      </c>
      <c r="B2469" s="3" t="s">
        <v>166</v>
      </c>
      <c r="C2469" s="28" t="s">
        <v>16608</v>
      </c>
      <c r="D2469" s="3" t="s">
        <v>17770</v>
      </c>
      <c r="E2469" s="3" t="s">
        <v>17771</v>
      </c>
      <c r="F2469" s="36" t="s">
        <v>17721</v>
      </c>
      <c r="G2469" s="30" t="s">
        <v>17722</v>
      </c>
      <c r="H2469" s="3"/>
      <c r="I2469" s="4"/>
      <c r="J2469" s="4" t="s">
        <v>172</v>
      </c>
      <c r="K2469" s="40">
        <v>39630</v>
      </c>
    </row>
    <row r="2470" spans="1:11" ht="15" customHeight="1" x14ac:dyDescent="0.25">
      <c r="A2470" s="3">
        <v>948059149</v>
      </c>
      <c r="B2470" s="3" t="s">
        <v>166</v>
      </c>
      <c r="C2470" s="28" t="s">
        <v>16608</v>
      </c>
      <c r="D2470" s="3" t="s">
        <v>17770</v>
      </c>
      <c r="E2470" s="3" t="s">
        <v>17771</v>
      </c>
      <c r="F2470" s="36" t="s">
        <v>17723</v>
      </c>
      <c r="G2470" s="30" t="s">
        <v>17724</v>
      </c>
      <c r="H2470" s="3"/>
      <c r="I2470" s="4"/>
      <c r="J2470" s="4" t="s">
        <v>172</v>
      </c>
      <c r="K2470" s="40">
        <v>39630</v>
      </c>
    </row>
    <row r="2471" spans="1:11" ht="15" customHeight="1" x14ac:dyDescent="0.25">
      <c r="A2471" s="3">
        <v>948056361</v>
      </c>
      <c r="B2471" s="3" t="s">
        <v>166</v>
      </c>
      <c r="C2471" s="28" t="s">
        <v>16608</v>
      </c>
      <c r="D2471" s="3" t="s">
        <v>17770</v>
      </c>
      <c r="E2471" s="3" t="s">
        <v>17771</v>
      </c>
      <c r="F2471" s="36" t="s">
        <v>17725</v>
      </c>
      <c r="G2471" s="30" t="s">
        <v>17726</v>
      </c>
      <c r="H2471" s="3"/>
      <c r="I2471" s="4"/>
      <c r="J2471" s="4" t="s">
        <v>172</v>
      </c>
      <c r="K2471" s="40">
        <v>39630</v>
      </c>
    </row>
    <row r="2472" spans="1:11" ht="15" customHeight="1" x14ac:dyDescent="0.25">
      <c r="A2472" s="3">
        <v>948056351</v>
      </c>
      <c r="B2472" s="3" t="s">
        <v>166</v>
      </c>
      <c r="C2472" s="28" t="s">
        <v>16608</v>
      </c>
      <c r="D2472" s="3" t="s">
        <v>17770</v>
      </c>
      <c r="E2472" s="3" t="s">
        <v>17771</v>
      </c>
      <c r="F2472" s="36" t="s">
        <v>17727</v>
      </c>
      <c r="G2472" s="30" t="s">
        <v>17728</v>
      </c>
      <c r="H2472" s="3"/>
      <c r="I2472" s="4"/>
      <c r="J2472" s="4" t="s">
        <v>172</v>
      </c>
      <c r="K2472" s="40">
        <v>39630</v>
      </c>
    </row>
    <row r="2473" spans="1:11" ht="15" customHeight="1" x14ac:dyDescent="0.25">
      <c r="A2473" s="3">
        <v>948059150</v>
      </c>
      <c r="B2473" s="3" t="s">
        <v>166</v>
      </c>
      <c r="C2473" s="28" t="s">
        <v>16608</v>
      </c>
      <c r="D2473" s="3" t="s">
        <v>17770</v>
      </c>
      <c r="E2473" s="3" t="s">
        <v>17771</v>
      </c>
      <c r="F2473" s="36" t="s">
        <v>17729</v>
      </c>
      <c r="G2473" s="30" t="s">
        <v>17730</v>
      </c>
      <c r="H2473" s="3"/>
      <c r="I2473" s="4"/>
      <c r="J2473" s="4" t="s">
        <v>172</v>
      </c>
      <c r="K2473" s="40">
        <v>39630</v>
      </c>
    </row>
    <row r="2474" spans="1:11" ht="15" customHeight="1" x14ac:dyDescent="0.25">
      <c r="A2474" s="3">
        <v>948056363</v>
      </c>
      <c r="B2474" s="3" t="s">
        <v>166</v>
      </c>
      <c r="C2474" s="28" t="s">
        <v>16608</v>
      </c>
      <c r="D2474" s="3" t="s">
        <v>17770</v>
      </c>
      <c r="E2474" s="3" t="s">
        <v>17771</v>
      </c>
      <c r="F2474" s="36" t="s">
        <v>17731</v>
      </c>
      <c r="G2474" s="30" t="s">
        <v>17732</v>
      </c>
      <c r="H2474" s="3"/>
      <c r="I2474" s="4"/>
      <c r="J2474" s="4" t="s">
        <v>172</v>
      </c>
      <c r="K2474" s="40">
        <v>39630</v>
      </c>
    </row>
    <row r="2475" spans="1:11" ht="15" customHeight="1" x14ac:dyDescent="0.25">
      <c r="A2475" s="3">
        <v>1033698546</v>
      </c>
      <c r="B2475" s="3" t="s">
        <v>166</v>
      </c>
      <c r="C2475" s="28" t="s">
        <v>16608</v>
      </c>
      <c r="D2475" s="3" t="s">
        <v>17770</v>
      </c>
      <c r="E2475" s="3" t="s">
        <v>17771</v>
      </c>
      <c r="F2475" s="36" t="s">
        <v>17733</v>
      </c>
      <c r="G2475" s="30" t="s">
        <v>17734</v>
      </c>
      <c r="H2475" s="3"/>
      <c r="I2475" s="4"/>
      <c r="J2475" s="4" t="s">
        <v>172</v>
      </c>
      <c r="K2475" s="40">
        <v>39630</v>
      </c>
    </row>
    <row r="2476" spans="1:11" ht="15" customHeight="1" x14ac:dyDescent="0.25">
      <c r="A2476" s="3">
        <v>948056352</v>
      </c>
      <c r="B2476" s="3" t="s">
        <v>166</v>
      </c>
      <c r="C2476" s="28" t="s">
        <v>16608</v>
      </c>
      <c r="D2476" s="3" t="s">
        <v>17770</v>
      </c>
      <c r="E2476" s="3" t="s">
        <v>17771</v>
      </c>
      <c r="F2476" s="36" t="s">
        <v>17735</v>
      </c>
      <c r="G2476" s="30" t="s">
        <v>17736</v>
      </c>
      <c r="H2476" s="3"/>
      <c r="I2476" s="4"/>
      <c r="J2476" s="4" t="s">
        <v>172</v>
      </c>
      <c r="K2476" s="40">
        <v>39630</v>
      </c>
    </row>
    <row r="2477" spans="1:11" ht="15" customHeight="1" x14ac:dyDescent="0.25">
      <c r="A2477" s="3">
        <v>948059151</v>
      </c>
      <c r="B2477" s="3" t="s">
        <v>166</v>
      </c>
      <c r="C2477" s="28" t="s">
        <v>16608</v>
      </c>
      <c r="D2477" s="3" t="s">
        <v>17770</v>
      </c>
      <c r="E2477" s="3" t="s">
        <v>17771</v>
      </c>
      <c r="F2477" s="36" t="s">
        <v>17737</v>
      </c>
      <c r="G2477" s="30" t="s">
        <v>17738</v>
      </c>
      <c r="H2477" s="3"/>
      <c r="I2477" s="4"/>
      <c r="J2477" s="4" t="s">
        <v>172</v>
      </c>
      <c r="K2477" s="40">
        <v>39630</v>
      </c>
    </row>
    <row r="2478" spans="1:11" ht="15" customHeight="1" x14ac:dyDescent="0.25">
      <c r="A2478" s="3">
        <v>948056365</v>
      </c>
      <c r="B2478" s="3" t="s">
        <v>166</v>
      </c>
      <c r="C2478" s="28" t="s">
        <v>16608</v>
      </c>
      <c r="D2478" s="3" t="s">
        <v>17770</v>
      </c>
      <c r="E2478" s="3" t="s">
        <v>17771</v>
      </c>
      <c r="F2478" s="36" t="s">
        <v>17739</v>
      </c>
      <c r="G2478" s="30" t="s">
        <v>17740</v>
      </c>
      <c r="H2478" s="3"/>
      <c r="I2478" s="4"/>
      <c r="J2478" s="4" t="s">
        <v>172</v>
      </c>
      <c r="K2478" s="40">
        <v>39630</v>
      </c>
    </row>
    <row r="2479" spans="1:11" ht="15" customHeight="1" x14ac:dyDescent="0.25">
      <c r="A2479" s="3">
        <v>1033698554</v>
      </c>
      <c r="B2479" s="3" t="s">
        <v>166</v>
      </c>
      <c r="C2479" s="28" t="s">
        <v>16608</v>
      </c>
      <c r="D2479" s="3" t="s">
        <v>17770</v>
      </c>
      <c r="E2479" s="3" t="s">
        <v>17771</v>
      </c>
      <c r="F2479" s="36" t="s">
        <v>17741</v>
      </c>
      <c r="G2479" s="30" t="s">
        <v>17742</v>
      </c>
      <c r="H2479" s="3"/>
      <c r="I2479" s="4"/>
      <c r="J2479" s="4" t="s">
        <v>172</v>
      </c>
      <c r="K2479" s="40">
        <v>39630</v>
      </c>
    </row>
    <row r="2480" spans="1:11" ht="15" customHeight="1" x14ac:dyDescent="0.25">
      <c r="A2480" s="3">
        <v>948056353</v>
      </c>
      <c r="B2480" s="3" t="s">
        <v>166</v>
      </c>
      <c r="C2480" s="28" t="s">
        <v>16608</v>
      </c>
      <c r="D2480" s="3" t="s">
        <v>17770</v>
      </c>
      <c r="E2480" s="3" t="s">
        <v>17771</v>
      </c>
      <c r="F2480" s="36" t="s">
        <v>17743</v>
      </c>
      <c r="G2480" s="30" t="s">
        <v>17744</v>
      </c>
      <c r="H2480" s="3"/>
      <c r="I2480" s="4"/>
      <c r="J2480" s="4" t="s">
        <v>172</v>
      </c>
      <c r="K2480" s="40">
        <v>39630</v>
      </c>
    </row>
    <row r="2481" spans="1:11" ht="15" customHeight="1" x14ac:dyDescent="0.25">
      <c r="A2481" s="3">
        <v>948059152</v>
      </c>
      <c r="B2481" s="3" t="s">
        <v>166</v>
      </c>
      <c r="C2481" s="28" t="s">
        <v>16608</v>
      </c>
      <c r="D2481" s="3" t="s">
        <v>17770</v>
      </c>
      <c r="E2481" s="3" t="s">
        <v>17771</v>
      </c>
      <c r="F2481" s="36" t="s">
        <v>17745</v>
      </c>
      <c r="G2481" s="30" t="s">
        <v>17746</v>
      </c>
      <c r="H2481" s="3"/>
      <c r="I2481" s="4"/>
      <c r="J2481" s="4" t="s">
        <v>172</v>
      </c>
      <c r="K2481" s="40">
        <v>39630</v>
      </c>
    </row>
    <row r="2482" spans="1:11" ht="15" customHeight="1" x14ac:dyDescent="0.25">
      <c r="A2482" s="3">
        <v>948059117</v>
      </c>
      <c r="B2482" s="3" t="s">
        <v>166</v>
      </c>
      <c r="C2482" s="28" t="s">
        <v>16608</v>
      </c>
      <c r="D2482" s="3" t="s">
        <v>17770</v>
      </c>
      <c r="E2482" s="3" t="s">
        <v>17771</v>
      </c>
      <c r="F2482" s="36" t="s">
        <v>17747</v>
      </c>
      <c r="G2482" s="30" t="s">
        <v>17748</v>
      </c>
      <c r="H2482" s="3"/>
      <c r="I2482" s="4"/>
      <c r="J2482" s="4" t="s">
        <v>172</v>
      </c>
      <c r="K2482" s="40">
        <v>39630</v>
      </c>
    </row>
    <row r="2483" spans="1:11" ht="15" customHeight="1" x14ac:dyDescent="0.25">
      <c r="A2483" s="3">
        <v>1033698589</v>
      </c>
      <c r="B2483" s="3" t="s">
        <v>166</v>
      </c>
      <c r="C2483" s="28" t="s">
        <v>16608</v>
      </c>
      <c r="D2483" s="3" t="s">
        <v>17770</v>
      </c>
      <c r="E2483" s="3" t="s">
        <v>17771</v>
      </c>
      <c r="F2483" s="36" t="s">
        <v>17749</v>
      </c>
      <c r="G2483" s="30" t="s">
        <v>17750</v>
      </c>
      <c r="H2483" s="3"/>
      <c r="I2483" s="4"/>
      <c r="J2483" s="4" t="s">
        <v>172</v>
      </c>
      <c r="K2483" s="40">
        <v>39630</v>
      </c>
    </row>
    <row r="2484" spans="1:11" ht="15" customHeight="1" x14ac:dyDescent="0.25">
      <c r="A2484" s="3">
        <v>948056354</v>
      </c>
      <c r="B2484" s="3" t="s">
        <v>166</v>
      </c>
      <c r="C2484" s="28" t="s">
        <v>16608</v>
      </c>
      <c r="D2484" s="3" t="s">
        <v>17770</v>
      </c>
      <c r="E2484" s="3" t="s">
        <v>17771</v>
      </c>
      <c r="F2484" s="36" t="s">
        <v>17751</v>
      </c>
      <c r="G2484" s="30" t="s">
        <v>17752</v>
      </c>
      <c r="H2484" s="3"/>
      <c r="I2484" s="4"/>
      <c r="J2484" s="4" t="s">
        <v>172</v>
      </c>
      <c r="K2484" s="40">
        <v>39630</v>
      </c>
    </row>
    <row r="2485" spans="1:11" ht="15" customHeight="1" x14ac:dyDescent="0.25">
      <c r="A2485" s="3">
        <v>1012441587</v>
      </c>
      <c r="B2485" s="3" t="s">
        <v>166</v>
      </c>
      <c r="C2485" s="28" t="s">
        <v>16608</v>
      </c>
      <c r="D2485" s="3" t="s">
        <v>17770</v>
      </c>
      <c r="E2485" s="3" t="s">
        <v>17771</v>
      </c>
      <c r="F2485" s="36" t="s">
        <v>17753</v>
      </c>
      <c r="G2485" s="30" t="s">
        <v>17754</v>
      </c>
      <c r="H2485" s="3"/>
      <c r="I2485" s="4"/>
      <c r="J2485" s="4" t="s">
        <v>172</v>
      </c>
      <c r="K2485" s="40">
        <v>39630</v>
      </c>
    </row>
    <row r="2486" spans="1:11" ht="15" customHeight="1" x14ac:dyDescent="0.25">
      <c r="A2486" s="3">
        <v>948059153</v>
      </c>
      <c r="B2486" s="3" t="s">
        <v>166</v>
      </c>
      <c r="C2486" s="28" t="s">
        <v>16608</v>
      </c>
      <c r="D2486" s="3" t="s">
        <v>17770</v>
      </c>
      <c r="E2486" s="3" t="s">
        <v>17771</v>
      </c>
      <c r="F2486" s="36" t="s">
        <v>17755</v>
      </c>
      <c r="G2486" s="30" t="s">
        <v>17756</v>
      </c>
      <c r="H2486" s="3"/>
      <c r="I2486" s="4"/>
      <c r="J2486" s="4" t="s">
        <v>172</v>
      </c>
      <c r="K2486" s="40">
        <v>39630</v>
      </c>
    </row>
    <row r="2487" spans="1:11" ht="15" customHeight="1" x14ac:dyDescent="0.25">
      <c r="A2487" s="3">
        <v>948059119</v>
      </c>
      <c r="B2487" s="3" t="s">
        <v>166</v>
      </c>
      <c r="C2487" s="28" t="s">
        <v>16608</v>
      </c>
      <c r="D2487" s="3" t="s">
        <v>17770</v>
      </c>
      <c r="E2487" s="3" t="s">
        <v>17771</v>
      </c>
      <c r="F2487" s="36" t="s">
        <v>17757</v>
      </c>
      <c r="G2487" s="30" t="s">
        <v>17758</v>
      </c>
      <c r="H2487" s="3"/>
      <c r="I2487" s="4"/>
      <c r="J2487" s="4" t="s">
        <v>172</v>
      </c>
      <c r="K2487" s="40">
        <v>39630</v>
      </c>
    </row>
    <row r="2488" spans="1:11" ht="15" customHeight="1" x14ac:dyDescent="0.25">
      <c r="A2488" s="3">
        <v>948056355</v>
      </c>
      <c r="B2488" s="3" t="s">
        <v>166</v>
      </c>
      <c r="C2488" s="28" t="s">
        <v>16608</v>
      </c>
      <c r="D2488" s="3" t="s">
        <v>17770</v>
      </c>
      <c r="E2488" s="3" t="s">
        <v>17771</v>
      </c>
      <c r="F2488" s="36" t="s">
        <v>17759</v>
      </c>
      <c r="G2488" s="30" t="s">
        <v>17760</v>
      </c>
      <c r="H2488" s="3"/>
      <c r="I2488" s="4"/>
      <c r="J2488" s="4" t="s">
        <v>172</v>
      </c>
      <c r="K2488" s="40">
        <v>39630</v>
      </c>
    </row>
    <row r="2489" spans="1:11" ht="15" customHeight="1" x14ac:dyDescent="0.25">
      <c r="A2489" s="3">
        <v>948059162</v>
      </c>
      <c r="B2489" s="3" t="s">
        <v>166</v>
      </c>
      <c r="C2489" s="28" t="s">
        <v>16608</v>
      </c>
      <c r="D2489" s="3" t="s">
        <v>17772</v>
      </c>
      <c r="E2489" s="3" t="s">
        <v>17773</v>
      </c>
      <c r="F2489" s="36" t="s">
        <v>17010</v>
      </c>
      <c r="G2489" s="30" t="s">
        <v>17011</v>
      </c>
      <c r="H2489" s="3"/>
      <c r="I2489" s="4"/>
      <c r="J2489" s="4" t="s">
        <v>219</v>
      </c>
      <c r="K2489" s="40">
        <v>39630</v>
      </c>
    </row>
    <row r="2490" spans="1:11" ht="15" customHeight="1" x14ac:dyDescent="0.25">
      <c r="A2490" s="3">
        <v>948059166</v>
      </c>
      <c r="B2490" s="3" t="s">
        <v>166</v>
      </c>
      <c r="C2490" s="28" t="s">
        <v>16608</v>
      </c>
      <c r="D2490" s="3" t="s">
        <v>17772</v>
      </c>
      <c r="E2490" s="3" t="s">
        <v>17773</v>
      </c>
      <c r="F2490" s="36" t="s">
        <v>17012</v>
      </c>
      <c r="G2490" s="30" t="s">
        <v>17013</v>
      </c>
      <c r="H2490" s="3"/>
      <c r="I2490" s="4"/>
      <c r="J2490" s="4" t="s">
        <v>219</v>
      </c>
      <c r="K2490" s="40">
        <v>39630</v>
      </c>
    </row>
    <row r="2491" spans="1:11" ht="15" customHeight="1" x14ac:dyDescent="0.25">
      <c r="A2491" s="3">
        <v>948059170</v>
      </c>
      <c r="B2491" s="3" t="s">
        <v>166</v>
      </c>
      <c r="C2491" s="28" t="s">
        <v>16608</v>
      </c>
      <c r="D2491" s="3" t="s">
        <v>17772</v>
      </c>
      <c r="E2491" s="3" t="s">
        <v>17773</v>
      </c>
      <c r="F2491" s="36" t="s">
        <v>17014</v>
      </c>
      <c r="G2491" s="30" t="s">
        <v>17015</v>
      </c>
      <c r="H2491" s="3"/>
      <c r="I2491" s="4"/>
      <c r="J2491" s="4" t="s">
        <v>219</v>
      </c>
      <c r="K2491" s="40">
        <v>39630</v>
      </c>
    </row>
    <row r="2492" spans="1:11" ht="15" customHeight="1" x14ac:dyDescent="0.25">
      <c r="A2492" s="3">
        <v>948059174</v>
      </c>
      <c r="B2492" s="3" t="s">
        <v>166</v>
      </c>
      <c r="C2492" s="28" t="s">
        <v>16608</v>
      </c>
      <c r="D2492" s="3" t="s">
        <v>17772</v>
      </c>
      <c r="E2492" s="3" t="s">
        <v>17773</v>
      </c>
      <c r="F2492" s="36" t="s">
        <v>17016</v>
      </c>
      <c r="G2492" s="30" t="s">
        <v>17017</v>
      </c>
      <c r="H2492" s="3"/>
      <c r="I2492" s="4"/>
      <c r="J2492" s="4" t="s">
        <v>219</v>
      </c>
      <c r="K2492" s="40">
        <v>39630</v>
      </c>
    </row>
    <row r="2493" spans="1:11" ht="15" customHeight="1" x14ac:dyDescent="0.25">
      <c r="A2493" s="3">
        <v>948059178</v>
      </c>
      <c r="B2493" s="3" t="s">
        <v>166</v>
      </c>
      <c r="C2493" s="28" t="s">
        <v>16608</v>
      </c>
      <c r="D2493" s="3" t="s">
        <v>17772</v>
      </c>
      <c r="E2493" s="3" t="s">
        <v>17773</v>
      </c>
      <c r="F2493" s="36" t="s">
        <v>17018</v>
      </c>
      <c r="G2493" s="30" t="s">
        <v>17019</v>
      </c>
      <c r="H2493" s="3"/>
      <c r="I2493" s="4"/>
      <c r="J2493" s="4" t="s">
        <v>219</v>
      </c>
      <c r="K2493" s="40">
        <v>39630</v>
      </c>
    </row>
    <row r="2494" spans="1:11" ht="15" customHeight="1" x14ac:dyDescent="0.25">
      <c r="A2494" s="3">
        <v>948059182</v>
      </c>
      <c r="B2494" s="3" t="s">
        <v>166</v>
      </c>
      <c r="C2494" s="28" t="s">
        <v>16608</v>
      </c>
      <c r="D2494" s="3" t="s">
        <v>17772</v>
      </c>
      <c r="E2494" s="3" t="s">
        <v>17773</v>
      </c>
      <c r="F2494" s="36" t="s">
        <v>17020</v>
      </c>
      <c r="G2494" s="30" t="s">
        <v>17021</v>
      </c>
      <c r="H2494" s="3"/>
      <c r="I2494" s="4"/>
      <c r="J2494" s="4" t="s">
        <v>219</v>
      </c>
      <c r="K2494" s="40">
        <v>39630</v>
      </c>
    </row>
    <row r="2495" spans="1:11" ht="15" customHeight="1" x14ac:dyDescent="0.25">
      <c r="A2495" s="3">
        <v>948059163</v>
      </c>
      <c r="B2495" s="3" t="s">
        <v>166</v>
      </c>
      <c r="C2495" s="28" t="s">
        <v>16608</v>
      </c>
      <c r="D2495" s="3" t="s">
        <v>17772</v>
      </c>
      <c r="E2495" s="3" t="s">
        <v>17773</v>
      </c>
      <c r="F2495" s="36" t="s">
        <v>17022</v>
      </c>
      <c r="G2495" s="30" t="s">
        <v>17023</v>
      </c>
      <c r="H2495" s="3"/>
      <c r="I2495" s="4"/>
      <c r="J2495" s="4" t="s">
        <v>219</v>
      </c>
      <c r="K2495" s="40">
        <v>39630</v>
      </c>
    </row>
    <row r="2496" spans="1:11" ht="15" customHeight="1" x14ac:dyDescent="0.25">
      <c r="A2496" s="3">
        <v>948059167</v>
      </c>
      <c r="B2496" s="3" t="s">
        <v>166</v>
      </c>
      <c r="C2496" s="28" t="s">
        <v>16608</v>
      </c>
      <c r="D2496" s="3" t="s">
        <v>17772</v>
      </c>
      <c r="E2496" s="3" t="s">
        <v>17773</v>
      </c>
      <c r="F2496" s="36" t="s">
        <v>17024</v>
      </c>
      <c r="G2496" s="30" t="s">
        <v>17025</v>
      </c>
      <c r="H2496" s="3"/>
      <c r="I2496" s="4"/>
      <c r="J2496" s="4" t="s">
        <v>219</v>
      </c>
      <c r="K2496" s="40">
        <v>39630</v>
      </c>
    </row>
    <row r="2497" spans="1:11" ht="15" customHeight="1" x14ac:dyDescent="0.25">
      <c r="A2497" s="3">
        <v>948059171</v>
      </c>
      <c r="B2497" s="3" t="s">
        <v>166</v>
      </c>
      <c r="C2497" s="28" t="s">
        <v>16608</v>
      </c>
      <c r="D2497" s="3" t="s">
        <v>17772</v>
      </c>
      <c r="E2497" s="3" t="s">
        <v>17773</v>
      </c>
      <c r="F2497" s="36" t="s">
        <v>17026</v>
      </c>
      <c r="G2497" s="30" t="s">
        <v>17027</v>
      </c>
      <c r="H2497" s="3"/>
      <c r="I2497" s="4"/>
      <c r="J2497" s="4" t="s">
        <v>219</v>
      </c>
      <c r="K2497" s="40">
        <v>39630</v>
      </c>
    </row>
    <row r="2498" spans="1:11" ht="15" customHeight="1" x14ac:dyDescent="0.25">
      <c r="A2498" s="3">
        <v>948059175</v>
      </c>
      <c r="B2498" s="3" t="s">
        <v>166</v>
      </c>
      <c r="C2498" s="28" t="s">
        <v>16608</v>
      </c>
      <c r="D2498" s="3" t="s">
        <v>17772</v>
      </c>
      <c r="E2498" s="3" t="s">
        <v>17773</v>
      </c>
      <c r="F2498" s="36" t="s">
        <v>17028</v>
      </c>
      <c r="G2498" s="30" t="s">
        <v>17029</v>
      </c>
      <c r="H2498" s="3"/>
      <c r="I2498" s="4"/>
      <c r="J2498" s="4" t="s">
        <v>219</v>
      </c>
      <c r="K2498" s="40">
        <v>39630</v>
      </c>
    </row>
    <row r="2499" spans="1:11" ht="15" customHeight="1" x14ac:dyDescent="0.25">
      <c r="A2499" s="3">
        <v>948059179</v>
      </c>
      <c r="B2499" s="3" t="s">
        <v>166</v>
      </c>
      <c r="C2499" s="28" t="s">
        <v>16608</v>
      </c>
      <c r="D2499" s="3" t="s">
        <v>17772</v>
      </c>
      <c r="E2499" s="3" t="s">
        <v>17773</v>
      </c>
      <c r="F2499" s="36" t="s">
        <v>17030</v>
      </c>
      <c r="G2499" s="30" t="s">
        <v>17031</v>
      </c>
      <c r="H2499" s="3"/>
      <c r="I2499" s="4"/>
      <c r="J2499" s="4" t="s">
        <v>219</v>
      </c>
      <c r="K2499" s="40">
        <v>39630</v>
      </c>
    </row>
    <row r="2500" spans="1:11" ht="15" customHeight="1" x14ac:dyDescent="0.25">
      <c r="A2500" s="3">
        <v>948059183</v>
      </c>
      <c r="B2500" s="3" t="s">
        <v>166</v>
      </c>
      <c r="C2500" s="28" t="s">
        <v>16608</v>
      </c>
      <c r="D2500" s="3" t="s">
        <v>17772</v>
      </c>
      <c r="E2500" s="3" t="s">
        <v>17773</v>
      </c>
      <c r="F2500" s="36" t="s">
        <v>17032</v>
      </c>
      <c r="G2500" s="30" t="s">
        <v>17033</v>
      </c>
      <c r="H2500" s="3"/>
      <c r="I2500" s="4"/>
      <c r="J2500" s="4" t="s">
        <v>219</v>
      </c>
      <c r="K2500" s="40">
        <v>39630</v>
      </c>
    </row>
    <row r="2501" spans="1:11" ht="15" customHeight="1" x14ac:dyDescent="0.25">
      <c r="A2501" s="3">
        <v>948059164</v>
      </c>
      <c r="B2501" s="3" t="s">
        <v>166</v>
      </c>
      <c r="C2501" s="28" t="s">
        <v>16608</v>
      </c>
      <c r="D2501" s="3" t="s">
        <v>17772</v>
      </c>
      <c r="E2501" s="3" t="s">
        <v>17773</v>
      </c>
      <c r="F2501" s="36" t="s">
        <v>17034</v>
      </c>
      <c r="G2501" s="30" t="s">
        <v>17035</v>
      </c>
      <c r="H2501" s="3"/>
      <c r="I2501" s="4"/>
      <c r="J2501" s="4" t="s">
        <v>219</v>
      </c>
      <c r="K2501" s="40">
        <v>39630</v>
      </c>
    </row>
    <row r="2502" spans="1:11" ht="15" customHeight="1" x14ac:dyDescent="0.25">
      <c r="A2502" s="3">
        <v>948059168</v>
      </c>
      <c r="B2502" s="3" t="s">
        <v>166</v>
      </c>
      <c r="C2502" s="28" t="s">
        <v>16608</v>
      </c>
      <c r="D2502" s="3" t="s">
        <v>17772</v>
      </c>
      <c r="E2502" s="3" t="s">
        <v>17773</v>
      </c>
      <c r="F2502" s="36" t="s">
        <v>17036</v>
      </c>
      <c r="G2502" s="30" t="s">
        <v>17037</v>
      </c>
      <c r="H2502" s="3"/>
      <c r="I2502" s="4"/>
      <c r="J2502" s="4" t="s">
        <v>219</v>
      </c>
      <c r="K2502" s="40">
        <v>39630</v>
      </c>
    </row>
    <row r="2503" spans="1:11" ht="15" customHeight="1" x14ac:dyDescent="0.25">
      <c r="A2503" s="3">
        <v>948059172</v>
      </c>
      <c r="B2503" s="3" t="s">
        <v>166</v>
      </c>
      <c r="C2503" s="28" t="s">
        <v>16608</v>
      </c>
      <c r="D2503" s="3" t="s">
        <v>17772</v>
      </c>
      <c r="E2503" s="3" t="s">
        <v>17773</v>
      </c>
      <c r="F2503" s="36" t="s">
        <v>17038</v>
      </c>
      <c r="G2503" s="30" t="s">
        <v>17039</v>
      </c>
      <c r="H2503" s="3"/>
      <c r="I2503" s="4"/>
      <c r="J2503" s="4" t="s">
        <v>219</v>
      </c>
      <c r="K2503" s="40">
        <v>39630</v>
      </c>
    </row>
    <row r="2504" spans="1:11" ht="15" customHeight="1" x14ac:dyDescent="0.25">
      <c r="A2504" s="3">
        <v>948059176</v>
      </c>
      <c r="B2504" s="3" t="s">
        <v>166</v>
      </c>
      <c r="C2504" s="28" t="s">
        <v>16608</v>
      </c>
      <c r="D2504" s="3" t="s">
        <v>17772</v>
      </c>
      <c r="E2504" s="3" t="s">
        <v>17773</v>
      </c>
      <c r="F2504" s="36" t="s">
        <v>17040</v>
      </c>
      <c r="G2504" s="30" t="s">
        <v>17041</v>
      </c>
      <c r="H2504" s="3"/>
      <c r="I2504" s="4"/>
      <c r="J2504" s="4" t="s">
        <v>219</v>
      </c>
      <c r="K2504" s="40">
        <v>39630</v>
      </c>
    </row>
    <row r="2505" spans="1:11" ht="15" customHeight="1" x14ac:dyDescent="0.25">
      <c r="A2505" s="3">
        <v>948059180</v>
      </c>
      <c r="B2505" s="3" t="s">
        <v>166</v>
      </c>
      <c r="C2505" s="28" t="s">
        <v>16608</v>
      </c>
      <c r="D2505" s="3" t="s">
        <v>17772</v>
      </c>
      <c r="E2505" s="3" t="s">
        <v>17773</v>
      </c>
      <c r="F2505" s="36" t="s">
        <v>17042</v>
      </c>
      <c r="G2505" s="30" t="s">
        <v>17043</v>
      </c>
      <c r="H2505" s="3"/>
      <c r="I2505" s="4"/>
      <c r="J2505" s="4" t="s">
        <v>219</v>
      </c>
      <c r="K2505" s="40">
        <v>39630</v>
      </c>
    </row>
    <row r="2506" spans="1:11" ht="15" customHeight="1" x14ac:dyDescent="0.25">
      <c r="A2506" s="3">
        <v>948059184</v>
      </c>
      <c r="B2506" s="3" t="s">
        <v>166</v>
      </c>
      <c r="C2506" s="28" t="s">
        <v>16608</v>
      </c>
      <c r="D2506" s="3" t="s">
        <v>17772</v>
      </c>
      <c r="E2506" s="3" t="s">
        <v>17773</v>
      </c>
      <c r="F2506" s="36" t="s">
        <v>17044</v>
      </c>
      <c r="G2506" s="30" t="s">
        <v>17045</v>
      </c>
      <c r="H2506" s="3"/>
      <c r="I2506" s="4"/>
      <c r="J2506" s="4" t="s">
        <v>219</v>
      </c>
      <c r="K2506" s="40">
        <v>39630</v>
      </c>
    </row>
    <row r="2507" spans="1:11" ht="15" customHeight="1" x14ac:dyDescent="0.25">
      <c r="A2507" s="3">
        <v>948059165</v>
      </c>
      <c r="B2507" s="3" t="s">
        <v>166</v>
      </c>
      <c r="C2507" s="28" t="s">
        <v>16608</v>
      </c>
      <c r="D2507" s="3" t="s">
        <v>17772</v>
      </c>
      <c r="E2507" s="3" t="s">
        <v>17773</v>
      </c>
      <c r="F2507" s="36" t="s">
        <v>17046</v>
      </c>
      <c r="G2507" s="30" t="s">
        <v>17047</v>
      </c>
      <c r="H2507" s="3"/>
      <c r="I2507" s="4"/>
      <c r="J2507" s="4" t="s">
        <v>219</v>
      </c>
      <c r="K2507" s="40">
        <v>39630</v>
      </c>
    </row>
    <row r="2508" spans="1:11" ht="15" customHeight="1" x14ac:dyDescent="0.25">
      <c r="A2508" s="3">
        <v>948059169</v>
      </c>
      <c r="B2508" s="3" t="s">
        <v>166</v>
      </c>
      <c r="C2508" s="28" t="s">
        <v>16608</v>
      </c>
      <c r="D2508" s="3" t="s">
        <v>17772</v>
      </c>
      <c r="E2508" s="3" t="s">
        <v>17773</v>
      </c>
      <c r="F2508" s="36" t="s">
        <v>17048</v>
      </c>
      <c r="G2508" s="30" t="s">
        <v>17049</v>
      </c>
      <c r="H2508" s="3"/>
      <c r="I2508" s="4"/>
      <c r="J2508" s="4" t="s">
        <v>219</v>
      </c>
      <c r="K2508" s="40">
        <v>39630</v>
      </c>
    </row>
    <row r="2509" spans="1:11" ht="15" customHeight="1" x14ac:dyDescent="0.25">
      <c r="A2509" s="3">
        <v>948059173</v>
      </c>
      <c r="B2509" s="3" t="s">
        <v>166</v>
      </c>
      <c r="C2509" s="28" t="s">
        <v>16608</v>
      </c>
      <c r="D2509" s="3" t="s">
        <v>17772</v>
      </c>
      <c r="E2509" s="3" t="s">
        <v>17773</v>
      </c>
      <c r="F2509" s="36" t="s">
        <v>17050</v>
      </c>
      <c r="G2509" s="30" t="s">
        <v>17051</v>
      </c>
      <c r="H2509" s="3"/>
      <c r="I2509" s="4"/>
      <c r="J2509" s="4" t="s">
        <v>219</v>
      </c>
      <c r="K2509" s="40">
        <v>39630</v>
      </c>
    </row>
    <row r="2510" spans="1:11" ht="15" customHeight="1" x14ac:dyDescent="0.25">
      <c r="A2510" s="3">
        <v>948059177</v>
      </c>
      <c r="B2510" s="3" t="s">
        <v>166</v>
      </c>
      <c r="C2510" s="28" t="s">
        <v>16608</v>
      </c>
      <c r="D2510" s="3" t="s">
        <v>17772</v>
      </c>
      <c r="E2510" s="3" t="s">
        <v>17773</v>
      </c>
      <c r="F2510" s="36" t="s">
        <v>17052</v>
      </c>
      <c r="G2510" s="30" t="s">
        <v>17053</v>
      </c>
      <c r="H2510" s="3"/>
      <c r="I2510" s="4"/>
      <c r="J2510" s="4" t="s">
        <v>219</v>
      </c>
      <c r="K2510" s="40">
        <v>39630</v>
      </c>
    </row>
    <row r="2511" spans="1:11" ht="15" customHeight="1" x14ac:dyDescent="0.25">
      <c r="A2511" s="3">
        <v>948059181</v>
      </c>
      <c r="B2511" s="3" t="s">
        <v>166</v>
      </c>
      <c r="C2511" s="28" t="s">
        <v>16608</v>
      </c>
      <c r="D2511" s="3" t="s">
        <v>17772</v>
      </c>
      <c r="E2511" s="3" t="s">
        <v>17773</v>
      </c>
      <c r="F2511" s="36" t="s">
        <v>17054</v>
      </c>
      <c r="G2511" s="30" t="s">
        <v>17055</v>
      </c>
      <c r="H2511" s="3"/>
      <c r="I2511" s="4"/>
      <c r="J2511" s="4" t="s">
        <v>219</v>
      </c>
      <c r="K2511" s="40">
        <v>39630</v>
      </c>
    </row>
    <row r="2512" spans="1:11" ht="15" customHeight="1" x14ac:dyDescent="0.25">
      <c r="A2512" s="3">
        <v>948059185</v>
      </c>
      <c r="B2512" s="3" t="s">
        <v>166</v>
      </c>
      <c r="C2512" s="28" t="s">
        <v>16608</v>
      </c>
      <c r="D2512" s="3" t="s">
        <v>17772</v>
      </c>
      <c r="E2512" s="3" t="s">
        <v>17773</v>
      </c>
      <c r="F2512" s="36" t="s">
        <v>17056</v>
      </c>
      <c r="G2512" s="30" t="s">
        <v>17057</v>
      </c>
      <c r="H2512" s="3"/>
      <c r="I2512" s="4"/>
      <c r="J2512" s="4" t="s">
        <v>219</v>
      </c>
      <c r="K2512" s="40">
        <v>39630</v>
      </c>
    </row>
    <row r="2513" spans="1:11" ht="15" customHeight="1" x14ac:dyDescent="0.25">
      <c r="A2513" s="3">
        <v>948059156</v>
      </c>
      <c r="B2513" s="3" t="s">
        <v>166</v>
      </c>
      <c r="C2513" s="28" t="s">
        <v>16608</v>
      </c>
      <c r="D2513" s="3" t="s">
        <v>17772</v>
      </c>
      <c r="E2513" s="3" t="s">
        <v>17773</v>
      </c>
      <c r="F2513" s="36" t="s">
        <v>17058</v>
      </c>
      <c r="G2513" s="30" t="s">
        <v>17059</v>
      </c>
      <c r="H2513" s="3"/>
      <c r="I2513" s="4"/>
      <c r="J2513" s="4" t="s">
        <v>219</v>
      </c>
      <c r="K2513" s="40">
        <v>39630</v>
      </c>
    </row>
    <row r="2514" spans="1:11" ht="15" customHeight="1" x14ac:dyDescent="0.25">
      <c r="A2514" s="3">
        <v>948059157</v>
      </c>
      <c r="B2514" s="3" t="s">
        <v>166</v>
      </c>
      <c r="C2514" s="28" t="s">
        <v>16608</v>
      </c>
      <c r="D2514" s="3" t="s">
        <v>17772</v>
      </c>
      <c r="E2514" s="3" t="s">
        <v>17773</v>
      </c>
      <c r="F2514" s="36" t="s">
        <v>17060</v>
      </c>
      <c r="G2514" s="30" t="s">
        <v>17061</v>
      </c>
      <c r="H2514" s="3"/>
      <c r="I2514" s="4"/>
      <c r="J2514" s="4" t="s">
        <v>219</v>
      </c>
      <c r="K2514" s="40">
        <v>39630</v>
      </c>
    </row>
    <row r="2515" spans="1:11" ht="15" customHeight="1" x14ac:dyDescent="0.25">
      <c r="A2515" s="3">
        <v>948059158</v>
      </c>
      <c r="B2515" s="3" t="s">
        <v>166</v>
      </c>
      <c r="C2515" s="28" t="s">
        <v>16608</v>
      </c>
      <c r="D2515" s="3" t="s">
        <v>17772</v>
      </c>
      <c r="E2515" s="3" t="s">
        <v>17773</v>
      </c>
      <c r="F2515" s="36" t="s">
        <v>17062</v>
      </c>
      <c r="G2515" s="30" t="s">
        <v>17063</v>
      </c>
      <c r="H2515" s="3"/>
      <c r="I2515" s="4"/>
      <c r="J2515" s="4" t="s">
        <v>219</v>
      </c>
      <c r="K2515" s="40">
        <v>39630</v>
      </c>
    </row>
    <row r="2516" spans="1:11" ht="15" customHeight="1" x14ac:dyDescent="0.25">
      <c r="A2516" s="3">
        <v>948059159</v>
      </c>
      <c r="B2516" s="3" t="s">
        <v>166</v>
      </c>
      <c r="C2516" s="28" t="s">
        <v>16608</v>
      </c>
      <c r="D2516" s="3" t="s">
        <v>17772</v>
      </c>
      <c r="E2516" s="3" t="s">
        <v>17773</v>
      </c>
      <c r="F2516" s="36" t="s">
        <v>17064</v>
      </c>
      <c r="G2516" s="30" t="s">
        <v>17065</v>
      </c>
      <c r="H2516" s="3"/>
      <c r="I2516" s="4"/>
      <c r="J2516" s="4" t="s">
        <v>219</v>
      </c>
      <c r="K2516" s="40">
        <v>39630</v>
      </c>
    </row>
    <row r="2517" spans="1:11" ht="15" customHeight="1" x14ac:dyDescent="0.25">
      <c r="A2517" s="3">
        <v>948059160</v>
      </c>
      <c r="B2517" s="3" t="s">
        <v>166</v>
      </c>
      <c r="C2517" s="28" t="s">
        <v>16608</v>
      </c>
      <c r="D2517" s="3" t="s">
        <v>17772</v>
      </c>
      <c r="E2517" s="3" t="s">
        <v>17773</v>
      </c>
      <c r="F2517" s="36" t="s">
        <v>17066</v>
      </c>
      <c r="G2517" s="30" t="s">
        <v>17067</v>
      </c>
      <c r="H2517" s="3"/>
      <c r="I2517" s="4"/>
      <c r="J2517" s="4" t="s">
        <v>219</v>
      </c>
      <c r="K2517" s="40">
        <v>39630</v>
      </c>
    </row>
    <row r="2518" spans="1:11" ht="15" customHeight="1" x14ac:dyDescent="0.25">
      <c r="A2518" s="3">
        <v>948059161</v>
      </c>
      <c r="B2518" s="3" t="s">
        <v>166</v>
      </c>
      <c r="C2518" s="28" t="s">
        <v>16608</v>
      </c>
      <c r="D2518" s="3" t="s">
        <v>17772</v>
      </c>
      <c r="E2518" s="3" t="s">
        <v>17773</v>
      </c>
      <c r="F2518" s="36" t="s">
        <v>17068</v>
      </c>
      <c r="G2518" s="30" t="s">
        <v>17069</v>
      </c>
      <c r="H2518" s="3"/>
      <c r="I2518" s="4"/>
      <c r="J2518" s="4" t="s">
        <v>219</v>
      </c>
      <c r="K2518" s="40">
        <v>39630</v>
      </c>
    </row>
    <row r="2519" spans="1:11" ht="15" customHeight="1" x14ac:dyDescent="0.25">
      <c r="A2519" s="3">
        <v>948059155</v>
      </c>
      <c r="B2519" s="3" t="s">
        <v>166</v>
      </c>
      <c r="C2519" s="28" t="s">
        <v>16608</v>
      </c>
      <c r="D2519" s="3" t="s">
        <v>17772</v>
      </c>
      <c r="E2519" s="3" t="s">
        <v>17773</v>
      </c>
      <c r="F2519" s="36" t="s">
        <v>17070</v>
      </c>
      <c r="G2519" s="30" t="s">
        <v>17071</v>
      </c>
      <c r="H2519" s="3"/>
      <c r="I2519" s="4"/>
      <c r="J2519" s="4" t="s">
        <v>219</v>
      </c>
      <c r="K2519" s="40">
        <v>39630</v>
      </c>
    </row>
    <row r="2520" spans="1:11" ht="15" customHeight="1" x14ac:dyDescent="0.25">
      <c r="A2520" s="3">
        <v>952647302</v>
      </c>
      <c r="B2520" s="3" t="s">
        <v>166</v>
      </c>
      <c r="C2520" s="28" t="s">
        <v>16608</v>
      </c>
      <c r="D2520" s="3" t="s">
        <v>17772</v>
      </c>
      <c r="E2520" s="3" t="s">
        <v>17773</v>
      </c>
      <c r="F2520" s="36" t="s">
        <v>17072</v>
      </c>
      <c r="G2520" s="30" t="s">
        <v>17073</v>
      </c>
      <c r="H2520" s="3"/>
      <c r="I2520" s="4"/>
      <c r="J2520" s="4" t="s">
        <v>219</v>
      </c>
      <c r="K2520" s="40">
        <v>40087</v>
      </c>
    </row>
    <row r="2521" spans="1:11" ht="15" customHeight="1" x14ac:dyDescent="0.25">
      <c r="A2521" s="3">
        <v>952647307</v>
      </c>
      <c r="B2521" s="3" t="s">
        <v>166</v>
      </c>
      <c r="C2521" s="28" t="s">
        <v>16608</v>
      </c>
      <c r="D2521" s="3" t="s">
        <v>17772</v>
      </c>
      <c r="E2521" s="3" t="s">
        <v>17773</v>
      </c>
      <c r="F2521" s="36" t="s">
        <v>17072</v>
      </c>
      <c r="G2521" s="30" t="s">
        <v>17074</v>
      </c>
      <c r="H2521" s="3"/>
      <c r="I2521" s="4"/>
      <c r="J2521" s="4" t="s">
        <v>219</v>
      </c>
      <c r="K2521" s="40">
        <v>40087</v>
      </c>
    </row>
    <row r="2522" spans="1:11" ht="15" customHeight="1" x14ac:dyDescent="0.25">
      <c r="A2522" s="3">
        <v>952647306</v>
      </c>
      <c r="B2522" s="3" t="s">
        <v>166</v>
      </c>
      <c r="C2522" s="28" t="s">
        <v>16608</v>
      </c>
      <c r="D2522" s="3" t="s">
        <v>17772</v>
      </c>
      <c r="E2522" s="3" t="s">
        <v>17773</v>
      </c>
      <c r="F2522" s="36" t="s">
        <v>17072</v>
      </c>
      <c r="G2522" s="30" t="s">
        <v>17075</v>
      </c>
      <c r="H2522" s="3"/>
      <c r="I2522" s="4"/>
      <c r="J2522" s="4" t="s">
        <v>219</v>
      </c>
      <c r="K2522" s="40">
        <v>40087</v>
      </c>
    </row>
    <row r="2523" spans="1:11" ht="15" customHeight="1" x14ac:dyDescent="0.25">
      <c r="A2523" s="3">
        <v>952647308</v>
      </c>
      <c r="B2523" s="3" t="s">
        <v>166</v>
      </c>
      <c r="C2523" s="28" t="s">
        <v>16608</v>
      </c>
      <c r="D2523" s="3" t="s">
        <v>17772</v>
      </c>
      <c r="E2523" s="3" t="s">
        <v>17773</v>
      </c>
      <c r="F2523" s="36" t="s">
        <v>17072</v>
      </c>
      <c r="G2523" s="30" t="s">
        <v>17076</v>
      </c>
      <c r="H2523" s="3"/>
      <c r="I2523" s="4"/>
      <c r="J2523" s="4" t="s">
        <v>219</v>
      </c>
      <c r="K2523" s="40">
        <v>40087</v>
      </c>
    </row>
    <row r="2524" spans="1:11" ht="15" customHeight="1" x14ac:dyDescent="0.25">
      <c r="A2524" s="3">
        <v>952647309</v>
      </c>
      <c r="B2524" s="3" t="s">
        <v>166</v>
      </c>
      <c r="C2524" s="28" t="s">
        <v>16608</v>
      </c>
      <c r="D2524" s="3" t="s">
        <v>17772</v>
      </c>
      <c r="E2524" s="3" t="s">
        <v>17773</v>
      </c>
      <c r="F2524" s="36" t="s">
        <v>17072</v>
      </c>
      <c r="G2524" s="30" t="s">
        <v>17077</v>
      </c>
      <c r="H2524" s="3"/>
      <c r="I2524" s="4"/>
      <c r="J2524" s="4" t="s">
        <v>219</v>
      </c>
      <c r="K2524" s="40">
        <v>40087</v>
      </c>
    </row>
    <row r="2525" spans="1:11" ht="15" customHeight="1" x14ac:dyDescent="0.25">
      <c r="A2525" s="3">
        <v>952647303</v>
      </c>
      <c r="B2525" s="3" t="s">
        <v>166</v>
      </c>
      <c r="C2525" s="28" t="s">
        <v>16608</v>
      </c>
      <c r="D2525" s="3" t="s">
        <v>17772</v>
      </c>
      <c r="E2525" s="3" t="s">
        <v>17773</v>
      </c>
      <c r="F2525" s="36" t="s">
        <v>17072</v>
      </c>
      <c r="G2525" s="30" t="s">
        <v>17078</v>
      </c>
      <c r="H2525" s="3"/>
      <c r="I2525" s="4"/>
      <c r="J2525" s="4" t="s">
        <v>219</v>
      </c>
      <c r="K2525" s="40">
        <v>40087</v>
      </c>
    </row>
    <row r="2526" spans="1:11" ht="15" customHeight="1" x14ac:dyDescent="0.25">
      <c r="A2526" s="3">
        <v>952647304</v>
      </c>
      <c r="B2526" s="3" t="s">
        <v>166</v>
      </c>
      <c r="C2526" s="28" t="s">
        <v>16608</v>
      </c>
      <c r="D2526" s="3" t="s">
        <v>17772</v>
      </c>
      <c r="E2526" s="3" t="s">
        <v>17773</v>
      </c>
      <c r="F2526" s="36" t="s">
        <v>17072</v>
      </c>
      <c r="G2526" s="30" t="s">
        <v>17079</v>
      </c>
      <c r="H2526" s="3"/>
      <c r="I2526" s="4"/>
      <c r="J2526" s="4" t="s">
        <v>219</v>
      </c>
      <c r="K2526" s="40">
        <v>40087</v>
      </c>
    </row>
    <row r="2527" spans="1:11" ht="15" customHeight="1" x14ac:dyDescent="0.25">
      <c r="A2527" s="3">
        <v>952647305</v>
      </c>
      <c r="B2527" s="3" t="s">
        <v>166</v>
      </c>
      <c r="C2527" s="28" t="s">
        <v>16608</v>
      </c>
      <c r="D2527" s="3" t="s">
        <v>17772</v>
      </c>
      <c r="E2527" s="3" t="s">
        <v>17773</v>
      </c>
      <c r="F2527" s="36" t="s">
        <v>17072</v>
      </c>
      <c r="G2527" s="30" t="s">
        <v>17080</v>
      </c>
      <c r="H2527" s="3"/>
      <c r="I2527" s="4"/>
      <c r="J2527" s="4" t="s">
        <v>219</v>
      </c>
      <c r="K2527" s="40">
        <v>40087</v>
      </c>
    </row>
    <row r="2528" spans="1:11" ht="15" customHeight="1" x14ac:dyDescent="0.25">
      <c r="A2528" s="3">
        <v>952647299</v>
      </c>
      <c r="B2528" s="3" t="s">
        <v>166</v>
      </c>
      <c r="C2528" s="28" t="s">
        <v>16608</v>
      </c>
      <c r="D2528" s="3" t="s">
        <v>17772</v>
      </c>
      <c r="E2528" s="3" t="s">
        <v>17773</v>
      </c>
      <c r="F2528" s="36" t="s">
        <v>17081</v>
      </c>
      <c r="G2528" s="30" t="s">
        <v>17082</v>
      </c>
      <c r="H2528" s="3"/>
      <c r="I2528" s="4"/>
      <c r="J2528" s="4" t="s">
        <v>219</v>
      </c>
      <c r="K2528" s="40">
        <v>40087</v>
      </c>
    </row>
    <row r="2529" spans="1:11" ht="15" customHeight="1" x14ac:dyDescent="0.25">
      <c r="A2529" s="3">
        <v>952647301</v>
      </c>
      <c r="B2529" s="3" t="s">
        <v>166</v>
      </c>
      <c r="C2529" s="28" t="s">
        <v>16608</v>
      </c>
      <c r="D2529" s="3" t="s">
        <v>17772</v>
      </c>
      <c r="E2529" s="3" t="s">
        <v>17773</v>
      </c>
      <c r="F2529" s="36" t="s">
        <v>17083</v>
      </c>
      <c r="G2529" s="30" t="s">
        <v>17084</v>
      </c>
      <c r="H2529" s="3"/>
      <c r="I2529" s="4"/>
      <c r="J2529" s="4" t="s">
        <v>219</v>
      </c>
      <c r="K2529" s="40">
        <v>40087</v>
      </c>
    </row>
    <row r="2530" spans="1:11" ht="15" customHeight="1" x14ac:dyDescent="0.25">
      <c r="A2530" s="3">
        <v>948059186</v>
      </c>
      <c r="B2530" s="3" t="s">
        <v>166</v>
      </c>
      <c r="C2530" s="28" t="s">
        <v>16608</v>
      </c>
      <c r="D2530" s="3" t="s">
        <v>17772</v>
      </c>
      <c r="E2530" s="3" t="s">
        <v>17773</v>
      </c>
      <c r="F2530" s="36" t="s">
        <v>17085</v>
      </c>
      <c r="G2530" s="30" t="s">
        <v>17086</v>
      </c>
      <c r="H2530" s="3"/>
      <c r="I2530" s="4"/>
      <c r="J2530" s="4" t="s">
        <v>219</v>
      </c>
      <c r="K2530" s="40">
        <v>39630</v>
      </c>
    </row>
    <row r="2531" spans="1:11" ht="15" customHeight="1" x14ac:dyDescent="0.25">
      <c r="A2531" s="3">
        <v>948059194</v>
      </c>
      <c r="B2531" s="3" t="s">
        <v>166</v>
      </c>
      <c r="C2531" s="28" t="s">
        <v>16608</v>
      </c>
      <c r="D2531" s="3" t="s">
        <v>17772</v>
      </c>
      <c r="E2531" s="3" t="s">
        <v>17773</v>
      </c>
      <c r="F2531" s="36" t="s">
        <v>17087</v>
      </c>
      <c r="G2531" s="30" t="s">
        <v>17088</v>
      </c>
      <c r="H2531" s="3"/>
      <c r="I2531" s="4"/>
      <c r="J2531" s="4" t="s">
        <v>219</v>
      </c>
      <c r="K2531" s="40">
        <v>39630</v>
      </c>
    </row>
    <row r="2532" spans="1:11" ht="15" customHeight="1" x14ac:dyDescent="0.25">
      <c r="A2532" s="3">
        <v>948059202</v>
      </c>
      <c r="B2532" s="3" t="s">
        <v>166</v>
      </c>
      <c r="C2532" s="28" t="s">
        <v>16608</v>
      </c>
      <c r="D2532" s="3" t="s">
        <v>17772</v>
      </c>
      <c r="E2532" s="3" t="s">
        <v>17773</v>
      </c>
      <c r="F2532" s="36" t="s">
        <v>17089</v>
      </c>
      <c r="G2532" s="30" t="s">
        <v>17090</v>
      </c>
      <c r="H2532" s="3"/>
      <c r="I2532" s="4"/>
      <c r="J2532" s="4" t="s">
        <v>219</v>
      </c>
      <c r="K2532" s="40">
        <v>39630</v>
      </c>
    </row>
    <row r="2533" spans="1:11" ht="15" customHeight="1" x14ac:dyDescent="0.25">
      <c r="A2533" s="3">
        <v>948059210</v>
      </c>
      <c r="B2533" s="3" t="s">
        <v>166</v>
      </c>
      <c r="C2533" s="28" t="s">
        <v>16608</v>
      </c>
      <c r="D2533" s="3" t="s">
        <v>17772</v>
      </c>
      <c r="E2533" s="3" t="s">
        <v>17773</v>
      </c>
      <c r="F2533" s="36" t="s">
        <v>17091</v>
      </c>
      <c r="G2533" s="30" t="s">
        <v>17092</v>
      </c>
      <c r="H2533" s="3"/>
      <c r="I2533" s="4"/>
      <c r="J2533" s="4" t="s">
        <v>219</v>
      </c>
      <c r="K2533" s="40">
        <v>39630</v>
      </c>
    </row>
    <row r="2534" spans="1:11" ht="15" customHeight="1" x14ac:dyDescent="0.25">
      <c r="A2534" s="3">
        <v>948059218</v>
      </c>
      <c r="B2534" s="3" t="s">
        <v>166</v>
      </c>
      <c r="C2534" s="28" t="s">
        <v>16608</v>
      </c>
      <c r="D2534" s="3" t="s">
        <v>17772</v>
      </c>
      <c r="E2534" s="3" t="s">
        <v>17773</v>
      </c>
      <c r="F2534" s="36" t="s">
        <v>17093</v>
      </c>
      <c r="G2534" s="30" t="s">
        <v>17094</v>
      </c>
      <c r="H2534" s="3"/>
      <c r="I2534" s="4"/>
      <c r="J2534" s="4" t="s">
        <v>219</v>
      </c>
      <c r="K2534" s="40">
        <v>39630</v>
      </c>
    </row>
    <row r="2535" spans="1:11" ht="15" customHeight="1" x14ac:dyDescent="0.25">
      <c r="A2535" s="3">
        <v>948059226</v>
      </c>
      <c r="B2535" s="3" t="s">
        <v>166</v>
      </c>
      <c r="C2535" s="28" t="s">
        <v>16608</v>
      </c>
      <c r="D2535" s="3" t="s">
        <v>17772</v>
      </c>
      <c r="E2535" s="3" t="s">
        <v>17773</v>
      </c>
      <c r="F2535" s="36" t="s">
        <v>17095</v>
      </c>
      <c r="G2535" s="30" t="s">
        <v>17096</v>
      </c>
      <c r="H2535" s="3"/>
      <c r="I2535" s="4"/>
      <c r="J2535" s="4" t="s">
        <v>219</v>
      </c>
      <c r="K2535" s="40">
        <v>39630</v>
      </c>
    </row>
    <row r="2536" spans="1:11" ht="15" customHeight="1" x14ac:dyDescent="0.25">
      <c r="A2536" s="3">
        <v>948059187</v>
      </c>
      <c r="B2536" s="3" t="s">
        <v>166</v>
      </c>
      <c r="C2536" s="28" t="s">
        <v>16608</v>
      </c>
      <c r="D2536" s="3" t="s">
        <v>17772</v>
      </c>
      <c r="E2536" s="3" t="s">
        <v>17773</v>
      </c>
      <c r="F2536" s="36" t="s">
        <v>17097</v>
      </c>
      <c r="G2536" s="30" t="s">
        <v>17098</v>
      </c>
      <c r="H2536" s="3"/>
      <c r="I2536" s="4"/>
      <c r="J2536" s="4" t="s">
        <v>219</v>
      </c>
      <c r="K2536" s="40">
        <v>39630</v>
      </c>
    </row>
    <row r="2537" spans="1:11" ht="15" customHeight="1" x14ac:dyDescent="0.25">
      <c r="A2537" s="3">
        <v>948059195</v>
      </c>
      <c r="B2537" s="3" t="s">
        <v>166</v>
      </c>
      <c r="C2537" s="28" t="s">
        <v>16608</v>
      </c>
      <c r="D2537" s="3" t="s">
        <v>17772</v>
      </c>
      <c r="E2537" s="3" t="s">
        <v>17773</v>
      </c>
      <c r="F2537" s="36" t="s">
        <v>17099</v>
      </c>
      <c r="G2537" s="30" t="s">
        <v>17100</v>
      </c>
      <c r="H2537" s="3"/>
      <c r="I2537" s="4"/>
      <c r="J2537" s="4" t="s">
        <v>219</v>
      </c>
      <c r="K2537" s="40">
        <v>39630</v>
      </c>
    </row>
    <row r="2538" spans="1:11" ht="15" customHeight="1" x14ac:dyDescent="0.25">
      <c r="A2538" s="3">
        <v>948059203</v>
      </c>
      <c r="B2538" s="3" t="s">
        <v>166</v>
      </c>
      <c r="C2538" s="28" t="s">
        <v>16608</v>
      </c>
      <c r="D2538" s="3" t="s">
        <v>17772</v>
      </c>
      <c r="E2538" s="3" t="s">
        <v>17773</v>
      </c>
      <c r="F2538" s="36" t="s">
        <v>17101</v>
      </c>
      <c r="G2538" s="30" t="s">
        <v>17102</v>
      </c>
      <c r="H2538" s="3"/>
      <c r="I2538" s="4"/>
      <c r="J2538" s="4" t="s">
        <v>219</v>
      </c>
      <c r="K2538" s="40">
        <v>39630</v>
      </c>
    </row>
    <row r="2539" spans="1:11" ht="15" customHeight="1" x14ac:dyDescent="0.25">
      <c r="A2539" s="3">
        <v>948059211</v>
      </c>
      <c r="B2539" s="3" t="s">
        <v>166</v>
      </c>
      <c r="C2539" s="28" t="s">
        <v>16608</v>
      </c>
      <c r="D2539" s="3" t="s">
        <v>17772</v>
      </c>
      <c r="E2539" s="3" t="s">
        <v>17773</v>
      </c>
      <c r="F2539" s="36" t="s">
        <v>17103</v>
      </c>
      <c r="G2539" s="30" t="s">
        <v>17104</v>
      </c>
      <c r="H2539" s="3"/>
      <c r="I2539" s="4"/>
      <c r="J2539" s="4" t="s">
        <v>219</v>
      </c>
      <c r="K2539" s="40">
        <v>39630</v>
      </c>
    </row>
    <row r="2540" spans="1:11" ht="15" customHeight="1" x14ac:dyDescent="0.25">
      <c r="A2540" s="3">
        <v>948059219</v>
      </c>
      <c r="B2540" s="3" t="s">
        <v>166</v>
      </c>
      <c r="C2540" s="28" t="s">
        <v>16608</v>
      </c>
      <c r="D2540" s="3" t="s">
        <v>17772</v>
      </c>
      <c r="E2540" s="3" t="s">
        <v>17773</v>
      </c>
      <c r="F2540" s="36" t="s">
        <v>17105</v>
      </c>
      <c r="G2540" s="30" t="s">
        <v>17106</v>
      </c>
      <c r="H2540" s="3"/>
      <c r="I2540" s="4"/>
      <c r="J2540" s="4" t="s">
        <v>219</v>
      </c>
      <c r="K2540" s="40">
        <v>39630</v>
      </c>
    </row>
    <row r="2541" spans="1:11" ht="15" customHeight="1" x14ac:dyDescent="0.25">
      <c r="A2541" s="3">
        <v>948059227</v>
      </c>
      <c r="B2541" s="3" t="s">
        <v>166</v>
      </c>
      <c r="C2541" s="28" t="s">
        <v>16608</v>
      </c>
      <c r="D2541" s="3" t="s">
        <v>17772</v>
      </c>
      <c r="E2541" s="3" t="s">
        <v>17773</v>
      </c>
      <c r="F2541" s="36" t="s">
        <v>17107</v>
      </c>
      <c r="G2541" s="30" t="s">
        <v>17108</v>
      </c>
      <c r="H2541" s="3"/>
      <c r="I2541" s="4"/>
      <c r="J2541" s="4" t="s">
        <v>219</v>
      </c>
      <c r="K2541" s="40">
        <v>39630</v>
      </c>
    </row>
    <row r="2542" spans="1:11" ht="15" customHeight="1" x14ac:dyDescent="0.25">
      <c r="A2542" s="3">
        <v>948059188</v>
      </c>
      <c r="B2542" s="3" t="s">
        <v>166</v>
      </c>
      <c r="C2542" s="28" t="s">
        <v>16608</v>
      </c>
      <c r="D2542" s="3" t="s">
        <v>17772</v>
      </c>
      <c r="E2542" s="3" t="s">
        <v>17773</v>
      </c>
      <c r="F2542" s="36" t="s">
        <v>17109</v>
      </c>
      <c r="G2542" s="30" t="s">
        <v>17110</v>
      </c>
      <c r="H2542" s="3"/>
      <c r="I2542" s="4"/>
      <c r="J2542" s="4" t="s">
        <v>219</v>
      </c>
      <c r="K2542" s="40">
        <v>39630</v>
      </c>
    </row>
    <row r="2543" spans="1:11" ht="15" customHeight="1" x14ac:dyDescent="0.25">
      <c r="A2543" s="3">
        <v>948059196</v>
      </c>
      <c r="B2543" s="3" t="s">
        <v>166</v>
      </c>
      <c r="C2543" s="28" t="s">
        <v>16608</v>
      </c>
      <c r="D2543" s="3" t="s">
        <v>17772</v>
      </c>
      <c r="E2543" s="3" t="s">
        <v>17773</v>
      </c>
      <c r="F2543" s="36" t="s">
        <v>17111</v>
      </c>
      <c r="G2543" s="30" t="s">
        <v>17112</v>
      </c>
      <c r="H2543" s="3"/>
      <c r="I2543" s="4"/>
      <c r="J2543" s="4" t="s">
        <v>219</v>
      </c>
      <c r="K2543" s="40">
        <v>39630</v>
      </c>
    </row>
    <row r="2544" spans="1:11" ht="15" customHeight="1" x14ac:dyDescent="0.25">
      <c r="A2544" s="3">
        <v>948059204</v>
      </c>
      <c r="B2544" s="3" t="s">
        <v>166</v>
      </c>
      <c r="C2544" s="28" t="s">
        <v>16608</v>
      </c>
      <c r="D2544" s="3" t="s">
        <v>17772</v>
      </c>
      <c r="E2544" s="3" t="s">
        <v>17773</v>
      </c>
      <c r="F2544" s="36" t="s">
        <v>17113</v>
      </c>
      <c r="G2544" s="30" t="s">
        <v>17114</v>
      </c>
      <c r="H2544" s="3"/>
      <c r="I2544" s="4"/>
      <c r="J2544" s="4" t="s">
        <v>219</v>
      </c>
      <c r="K2544" s="40">
        <v>39630</v>
      </c>
    </row>
    <row r="2545" spans="1:11" ht="15" customHeight="1" x14ac:dyDescent="0.25">
      <c r="A2545" s="3">
        <v>948059212</v>
      </c>
      <c r="B2545" s="3" t="s">
        <v>166</v>
      </c>
      <c r="C2545" s="28" t="s">
        <v>16608</v>
      </c>
      <c r="D2545" s="3" t="s">
        <v>17772</v>
      </c>
      <c r="E2545" s="3" t="s">
        <v>17773</v>
      </c>
      <c r="F2545" s="36" t="s">
        <v>17115</v>
      </c>
      <c r="G2545" s="30" t="s">
        <v>17116</v>
      </c>
      <c r="H2545" s="3"/>
      <c r="I2545" s="4"/>
      <c r="J2545" s="4" t="s">
        <v>219</v>
      </c>
      <c r="K2545" s="40">
        <v>39630</v>
      </c>
    </row>
    <row r="2546" spans="1:11" ht="15" customHeight="1" x14ac:dyDescent="0.25">
      <c r="A2546" s="3">
        <v>948059220</v>
      </c>
      <c r="B2546" s="3" t="s">
        <v>166</v>
      </c>
      <c r="C2546" s="28" t="s">
        <v>16608</v>
      </c>
      <c r="D2546" s="3" t="s">
        <v>17772</v>
      </c>
      <c r="E2546" s="3" t="s">
        <v>17773</v>
      </c>
      <c r="F2546" s="36" t="s">
        <v>17117</v>
      </c>
      <c r="G2546" s="30" t="s">
        <v>17118</v>
      </c>
      <c r="H2546" s="3"/>
      <c r="I2546" s="4"/>
      <c r="J2546" s="4" t="s">
        <v>219</v>
      </c>
      <c r="K2546" s="40">
        <v>39630</v>
      </c>
    </row>
    <row r="2547" spans="1:11" ht="15" customHeight="1" x14ac:dyDescent="0.25">
      <c r="A2547" s="3">
        <v>948059228</v>
      </c>
      <c r="B2547" s="3" t="s">
        <v>166</v>
      </c>
      <c r="C2547" s="28" t="s">
        <v>16608</v>
      </c>
      <c r="D2547" s="3" t="s">
        <v>17772</v>
      </c>
      <c r="E2547" s="3" t="s">
        <v>17773</v>
      </c>
      <c r="F2547" s="36" t="s">
        <v>17119</v>
      </c>
      <c r="G2547" s="30" t="s">
        <v>17120</v>
      </c>
      <c r="H2547" s="3"/>
      <c r="I2547" s="4"/>
      <c r="J2547" s="4" t="s">
        <v>219</v>
      </c>
      <c r="K2547" s="40">
        <v>39630</v>
      </c>
    </row>
    <row r="2548" spans="1:11" ht="15" customHeight="1" x14ac:dyDescent="0.25">
      <c r="A2548" s="3">
        <v>948059189</v>
      </c>
      <c r="B2548" s="3" t="s">
        <v>166</v>
      </c>
      <c r="C2548" s="28" t="s">
        <v>16608</v>
      </c>
      <c r="D2548" s="3" t="s">
        <v>17772</v>
      </c>
      <c r="E2548" s="3" t="s">
        <v>17773</v>
      </c>
      <c r="F2548" s="36" t="s">
        <v>17121</v>
      </c>
      <c r="G2548" s="30" t="s">
        <v>17122</v>
      </c>
      <c r="H2548" s="3"/>
      <c r="I2548" s="4"/>
      <c r="J2548" s="4" t="s">
        <v>219</v>
      </c>
      <c r="K2548" s="40">
        <v>39630</v>
      </c>
    </row>
    <row r="2549" spans="1:11" ht="15" customHeight="1" x14ac:dyDescent="0.25">
      <c r="A2549" s="3">
        <v>948059197</v>
      </c>
      <c r="B2549" s="3" t="s">
        <v>166</v>
      </c>
      <c r="C2549" s="28" t="s">
        <v>16608</v>
      </c>
      <c r="D2549" s="3" t="s">
        <v>17772</v>
      </c>
      <c r="E2549" s="3" t="s">
        <v>17773</v>
      </c>
      <c r="F2549" s="36" t="s">
        <v>17123</v>
      </c>
      <c r="G2549" s="30" t="s">
        <v>17124</v>
      </c>
      <c r="H2549" s="3"/>
      <c r="I2549" s="4"/>
      <c r="J2549" s="4" t="s">
        <v>219</v>
      </c>
      <c r="K2549" s="40">
        <v>39630</v>
      </c>
    </row>
    <row r="2550" spans="1:11" ht="15" customHeight="1" x14ac:dyDescent="0.25">
      <c r="A2550" s="3">
        <v>948059205</v>
      </c>
      <c r="B2550" s="3" t="s">
        <v>166</v>
      </c>
      <c r="C2550" s="28" t="s">
        <v>16608</v>
      </c>
      <c r="D2550" s="3" t="s">
        <v>17772</v>
      </c>
      <c r="E2550" s="3" t="s">
        <v>17773</v>
      </c>
      <c r="F2550" s="36" t="s">
        <v>17125</v>
      </c>
      <c r="G2550" s="30" t="s">
        <v>17126</v>
      </c>
      <c r="H2550" s="3"/>
      <c r="I2550" s="4"/>
      <c r="J2550" s="4" t="s">
        <v>219</v>
      </c>
      <c r="K2550" s="40">
        <v>39630</v>
      </c>
    </row>
    <row r="2551" spans="1:11" ht="15" customHeight="1" x14ac:dyDescent="0.25">
      <c r="A2551" s="3">
        <v>948059213</v>
      </c>
      <c r="B2551" s="3" t="s">
        <v>166</v>
      </c>
      <c r="C2551" s="28" t="s">
        <v>16608</v>
      </c>
      <c r="D2551" s="3" t="s">
        <v>17772</v>
      </c>
      <c r="E2551" s="3" t="s">
        <v>17773</v>
      </c>
      <c r="F2551" s="36" t="s">
        <v>17127</v>
      </c>
      <c r="G2551" s="30" t="s">
        <v>17128</v>
      </c>
      <c r="H2551" s="3"/>
      <c r="I2551" s="4"/>
      <c r="J2551" s="4" t="s">
        <v>219</v>
      </c>
      <c r="K2551" s="40">
        <v>39630</v>
      </c>
    </row>
    <row r="2552" spans="1:11" ht="15" customHeight="1" x14ac:dyDescent="0.25">
      <c r="A2552" s="3">
        <v>948059221</v>
      </c>
      <c r="B2552" s="3" t="s">
        <v>166</v>
      </c>
      <c r="C2552" s="28" t="s">
        <v>16608</v>
      </c>
      <c r="D2552" s="3" t="s">
        <v>17772</v>
      </c>
      <c r="E2552" s="3" t="s">
        <v>17773</v>
      </c>
      <c r="F2552" s="36" t="s">
        <v>17129</v>
      </c>
      <c r="G2552" s="30" t="s">
        <v>17130</v>
      </c>
      <c r="H2552" s="3"/>
      <c r="I2552" s="4"/>
      <c r="J2552" s="4" t="s">
        <v>219</v>
      </c>
      <c r="K2552" s="40">
        <v>39630</v>
      </c>
    </row>
    <row r="2553" spans="1:11" ht="15" customHeight="1" x14ac:dyDescent="0.25">
      <c r="A2553" s="3">
        <v>948059229</v>
      </c>
      <c r="B2553" s="3" t="s">
        <v>166</v>
      </c>
      <c r="C2553" s="28" t="s">
        <v>16608</v>
      </c>
      <c r="D2553" s="3" t="s">
        <v>17772</v>
      </c>
      <c r="E2553" s="3" t="s">
        <v>17773</v>
      </c>
      <c r="F2553" s="36" t="s">
        <v>17131</v>
      </c>
      <c r="G2553" s="30" t="s">
        <v>17132</v>
      </c>
      <c r="H2553" s="3"/>
      <c r="I2553" s="4"/>
      <c r="J2553" s="4" t="s">
        <v>219</v>
      </c>
      <c r="K2553" s="40">
        <v>39630</v>
      </c>
    </row>
    <row r="2554" spans="1:11" ht="15" customHeight="1" x14ac:dyDescent="0.25">
      <c r="A2554" s="3">
        <v>948059190</v>
      </c>
      <c r="B2554" s="3" t="s">
        <v>166</v>
      </c>
      <c r="C2554" s="28" t="s">
        <v>16608</v>
      </c>
      <c r="D2554" s="3" t="s">
        <v>17772</v>
      </c>
      <c r="E2554" s="3" t="s">
        <v>17773</v>
      </c>
      <c r="F2554" s="36" t="s">
        <v>17133</v>
      </c>
      <c r="G2554" s="30" t="s">
        <v>17134</v>
      </c>
      <c r="H2554" s="3"/>
      <c r="I2554" s="4"/>
      <c r="J2554" s="4" t="s">
        <v>219</v>
      </c>
      <c r="K2554" s="40">
        <v>39630</v>
      </c>
    </row>
    <row r="2555" spans="1:11" ht="15" customHeight="1" x14ac:dyDescent="0.25">
      <c r="A2555" s="3">
        <v>948059198</v>
      </c>
      <c r="B2555" s="3" t="s">
        <v>166</v>
      </c>
      <c r="C2555" s="28" t="s">
        <v>16608</v>
      </c>
      <c r="D2555" s="3" t="s">
        <v>17772</v>
      </c>
      <c r="E2555" s="3" t="s">
        <v>17773</v>
      </c>
      <c r="F2555" s="36" t="s">
        <v>17135</v>
      </c>
      <c r="G2555" s="30" t="s">
        <v>17136</v>
      </c>
      <c r="H2555" s="3"/>
      <c r="I2555" s="4"/>
      <c r="J2555" s="4" t="s">
        <v>219</v>
      </c>
      <c r="K2555" s="40">
        <v>39630</v>
      </c>
    </row>
    <row r="2556" spans="1:11" ht="15" customHeight="1" x14ac:dyDescent="0.25">
      <c r="A2556" s="3">
        <v>948059206</v>
      </c>
      <c r="B2556" s="3" t="s">
        <v>166</v>
      </c>
      <c r="C2556" s="28" t="s">
        <v>16608</v>
      </c>
      <c r="D2556" s="3" t="s">
        <v>17772</v>
      </c>
      <c r="E2556" s="3" t="s">
        <v>17773</v>
      </c>
      <c r="F2556" s="36" t="s">
        <v>17137</v>
      </c>
      <c r="G2556" s="30" t="s">
        <v>17138</v>
      </c>
      <c r="H2556" s="3"/>
      <c r="I2556" s="4"/>
      <c r="J2556" s="4" t="s">
        <v>219</v>
      </c>
      <c r="K2556" s="40">
        <v>39630</v>
      </c>
    </row>
    <row r="2557" spans="1:11" ht="15" customHeight="1" x14ac:dyDescent="0.25">
      <c r="A2557" s="3">
        <v>948059214</v>
      </c>
      <c r="B2557" s="3" t="s">
        <v>166</v>
      </c>
      <c r="C2557" s="28" t="s">
        <v>16608</v>
      </c>
      <c r="D2557" s="3" t="s">
        <v>17772</v>
      </c>
      <c r="E2557" s="3" t="s">
        <v>17773</v>
      </c>
      <c r="F2557" s="36" t="s">
        <v>17139</v>
      </c>
      <c r="G2557" s="30" t="s">
        <v>17140</v>
      </c>
      <c r="H2557" s="3"/>
      <c r="I2557" s="4"/>
      <c r="J2557" s="4" t="s">
        <v>219</v>
      </c>
      <c r="K2557" s="40">
        <v>39630</v>
      </c>
    </row>
    <row r="2558" spans="1:11" ht="15" customHeight="1" x14ac:dyDescent="0.25">
      <c r="A2558" s="3">
        <v>948059222</v>
      </c>
      <c r="B2558" s="3" t="s">
        <v>166</v>
      </c>
      <c r="C2558" s="28" t="s">
        <v>16608</v>
      </c>
      <c r="D2558" s="3" t="s">
        <v>17772</v>
      </c>
      <c r="E2558" s="3" t="s">
        <v>17773</v>
      </c>
      <c r="F2558" s="36" t="s">
        <v>17141</v>
      </c>
      <c r="G2558" s="30" t="s">
        <v>17142</v>
      </c>
      <c r="H2558" s="3"/>
      <c r="I2558" s="4"/>
      <c r="J2558" s="4" t="s">
        <v>219</v>
      </c>
      <c r="K2558" s="40">
        <v>39630</v>
      </c>
    </row>
    <row r="2559" spans="1:11" ht="15" customHeight="1" x14ac:dyDescent="0.25">
      <c r="A2559" s="3">
        <v>948059230</v>
      </c>
      <c r="B2559" s="3" t="s">
        <v>166</v>
      </c>
      <c r="C2559" s="28" t="s">
        <v>16608</v>
      </c>
      <c r="D2559" s="3" t="s">
        <v>17772</v>
      </c>
      <c r="E2559" s="3" t="s">
        <v>17773</v>
      </c>
      <c r="F2559" s="36" t="s">
        <v>17143</v>
      </c>
      <c r="G2559" s="30" t="s">
        <v>17144</v>
      </c>
      <c r="H2559" s="3"/>
      <c r="I2559" s="4"/>
      <c r="J2559" s="4" t="s">
        <v>219</v>
      </c>
      <c r="K2559" s="40">
        <v>39630</v>
      </c>
    </row>
    <row r="2560" spans="1:11" ht="15" customHeight="1" x14ac:dyDescent="0.25">
      <c r="A2560" s="3">
        <v>948059191</v>
      </c>
      <c r="B2560" s="3" t="s">
        <v>166</v>
      </c>
      <c r="C2560" s="28" t="s">
        <v>16608</v>
      </c>
      <c r="D2560" s="3" t="s">
        <v>17772</v>
      </c>
      <c r="E2560" s="3" t="s">
        <v>17773</v>
      </c>
      <c r="F2560" s="36" t="s">
        <v>17145</v>
      </c>
      <c r="G2560" s="30" t="s">
        <v>17146</v>
      </c>
      <c r="H2560" s="3"/>
      <c r="I2560" s="4"/>
      <c r="J2560" s="4" t="s">
        <v>219</v>
      </c>
      <c r="K2560" s="40">
        <v>39630</v>
      </c>
    </row>
    <row r="2561" spans="1:11" ht="15" customHeight="1" x14ac:dyDescent="0.25">
      <c r="A2561" s="3">
        <v>948059199</v>
      </c>
      <c r="B2561" s="3" t="s">
        <v>166</v>
      </c>
      <c r="C2561" s="28" t="s">
        <v>16608</v>
      </c>
      <c r="D2561" s="3" t="s">
        <v>17772</v>
      </c>
      <c r="E2561" s="3" t="s">
        <v>17773</v>
      </c>
      <c r="F2561" s="36" t="s">
        <v>17147</v>
      </c>
      <c r="G2561" s="30" t="s">
        <v>17148</v>
      </c>
      <c r="H2561" s="3"/>
      <c r="I2561" s="4"/>
      <c r="J2561" s="4" t="s">
        <v>219</v>
      </c>
      <c r="K2561" s="40">
        <v>39630</v>
      </c>
    </row>
    <row r="2562" spans="1:11" ht="15" customHeight="1" x14ac:dyDescent="0.25">
      <c r="A2562" s="3">
        <v>948059207</v>
      </c>
      <c r="B2562" s="3" t="s">
        <v>166</v>
      </c>
      <c r="C2562" s="28" t="s">
        <v>16608</v>
      </c>
      <c r="D2562" s="3" t="s">
        <v>17772</v>
      </c>
      <c r="E2562" s="3" t="s">
        <v>17773</v>
      </c>
      <c r="F2562" s="36" t="s">
        <v>17149</v>
      </c>
      <c r="G2562" s="30" t="s">
        <v>17150</v>
      </c>
      <c r="H2562" s="3"/>
      <c r="I2562" s="4"/>
      <c r="J2562" s="4" t="s">
        <v>219</v>
      </c>
      <c r="K2562" s="40">
        <v>39630</v>
      </c>
    </row>
    <row r="2563" spans="1:11" ht="15" customHeight="1" x14ac:dyDescent="0.25">
      <c r="A2563" s="3">
        <v>948059215</v>
      </c>
      <c r="B2563" s="3" t="s">
        <v>166</v>
      </c>
      <c r="C2563" s="28" t="s">
        <v>16608</v>
      </c>
      <c r="D2563" s="3" t="s">
        <v>17772</v>
      </c>
      <c r="E2563" s="3" t="s">
        <v>17773</v>
      </c>
      <c r="F2563" s="36" t="s">
        <v>17151</v>
      </c>
      <c r="G2563" s="30" t="s">
        <v>17152</v>
      </c>
      <c r="H2563" s="3"/>
      <c r="I2563" s="4"/>
      <c r="J2563" s="4" t="s">
        <v>219</v>
      </c>
      <c r="K2563" s="40">
        <v>39630</v>
      </c>
    </row>
    <row r="2564" spans="1:11" ht="15" customHeight="1" x14ac:dyDescent="0.25">
      <c r="A2564" s="3">
        <v>948059223</v>
      </c>
      <c r="B2564" s="3" t="s">
        <v>166</v>
      </c>
      <c r="C2564" s="28" t="s">
        <v>16608</v>
      </c>
      <c r="D2564" s="3" t="s">
        <v>17772</v>
      </c>
      <c r="E2564" s="3" t="s">
        <v>17773</v>
      </c>
      <c r="F2564" s="36" t="s">
        <v>17153</v>
      </c>
      <c r="G2564" s="30" t="s">
        <v>17154</v>
      </c>
      <c r="H2564" s="3"/>
      <c r="I2564" s="4"/>
      <c r="J2564" s="4" t="s">
        <v>219</v>
      </c>
      <c r="K2564" s="40">
        <v>39630</v>
      </c>
    </row>
    <row r="2565" spans="1:11" ht="15" customHeight="1" x14ac:dyDescent="0.25">
      <c r="A2565" s="3">
        <v>948059231</v>
      </c>
      <c r="B2565" s="3" t="s">
        <v>166</v>
      </c>
      <c r="C2565" s="28" t="s">
        <v>16608</v>
      </c>
      <c r="D2565" s="3" t="s">
        <v>17772</v>
      </c>
      <c r="E2565" s="3" t="s">
        <v>17773</v>
      </c>
      <c r="F2565" s="36" t="s">
        <v>17155</v>
      </c>
      <c r="G2565" s="30" t="s">
        <v>17156</v>
      </c>
      <c r="H2565" s="3"/>
      <c r="I2565" s="4"/>
      <c r="J2565" s="4" t="s">
        <v>219</v>
      </c>
      <c r="K2565" s="40">
        <v>39630</v>
      </c>
    </row>
    <row r="2566" spans="1:11" ht="15" customHeight="1" x14ac:dyDescent="0.25">
      <c r="A2566" s="3">
        <v>948059192</v>
      </c>
      <c r="B2566" s="3" t="s">
        <v>166</v>
      </c>
      <c r="C2566" s="28" t="s">
        <v>16608</v>
      </c>
      <c r="D2566" s="3" t="s">
        <v>17772</v>
      </c>
      <c r="E2566" s="3" t="s">
        <v>17773</v>
      </c>
      <c r="F2566" s="36" t="s">
        <v>17157</v>
      </c>
      <c r="G2566" s="30" t="s">
        <v>17158</v>
      </c>
      <c r="H2566" s="3"/>
      <c r="I2566" s="4"/>
      <c r="J2566" s="4" t="s">
        <v>219</v>
      </c>
      <c r="K2566" s="40">
        <v>39630</v>
      </c>
    </row>
    <row r="2567" spans="1:11" ht="15" customHeight="1" x14ac:dyDescent="0.25">
      <c r="A2567" s="3">
        <v>948059200</v>
      </c>
      <c r="B2567" s="3" t="s">
        <v>166</v>
      </c>
      <c r="C2567" s="28" t="s">
        <v>16608</v>
      </c>
      <c r="D2567" s="3" t="s">
        <v>17772</v>
      </c>
      <c r="E2567" s="3" t="s">
        <v>17773</v>
      </c>
      <c r="F2567" s="36" t="s">
        <v>17159</v>
      </c>
      <c r="G2567" s="30" t="s">
        <v>17160</v>
      </c>
      <c r="H2567" s="3"/>
      <c r="I2567" s="4"/>
      <c r="J2567" s="4" t="s">
        <v>219</v>
      </c>
      <c r="K2567" s="40">
        <v>39630</v>
      </c>
    </row>
    <row r="2568" spans="1:11" ht="15" customHeight="1" x14ac:dyDescent="0.25">
      <c r="A2568" s="3">
        <v>948059208</v>
      </c>
      <c r="B2568" s="3" t="s">
        <v>166</v>
      </c>
      <c r="C2568" s="28" t="s">
        <v>16608</v>
      </c>
      <c r="D2568" s="3" t="s">
        <v>17772</v>
      </c>
      <c r="E2568" s="3" t="s">
        <v>17773</v>
      </c>
      <c r="F2568" s="36" t="s">
        <v>17161</v>
      </c>
      <c r="G2568" s="30" t="s">
        <v>17162</v>
      </c>
      <c r="H2568" s="3"/>
      <c r="I2568" s="4"/>
      <c r="J2568" s="4" t="s">
        <v>219</v>
      </c>
      <c r="K2568" s="40">
        <v>39630</v>
      </c>
    </row>
    <row r="2569" spans="1:11" ht="15" customHeight="1" x14ac:dyDescent="0.25">
      <c r="A2569" s="3">
        <v>948059216</v>
      </c>
      <c r="B2569" s="3" t="s">
        <v>166</v>
      </c>
      <c r="C2569" s="28" t="s">
        <v>16608</v>
      </c>
      <c r="D2569" s="3" t="s">
        <v>17772</v>
      </c>
      <c r="E2569" s="3" t="s">
        <v>17773</v>
      </c>
      <c r="F2569" s="36" t="s">
        <v>17163</v>
      </c>
      <c r="G2569" s="30" t="s">
        <v>17164</v>
      </c>
      <c r="H2569" s="3"/>
      <c r="I2569" s="4"/>
      <c r="J2569" s="4" t="s">
        <v>219</v>
      </c>
      <c r="K2569" s="40">
        <v>39630</v>
      </c>
    </row>
    <row r="2570" spans="1:11" ht="15" customHeight="1" x14ac:dyDescent="0.25">
      <c r="A2570" s="3">
        <v>948059224</v>
      </c>
      <c r="B2570" s="3" t="s">
        <v>166</v>
      </c>
      <c r="C2570" s="28" t="s">
        <v>16608</v>
      </c>
      <c r="D2570" s="3" t="s">
        <v>17772</v>
      </c>
      <c r="E2570" s="3" t="s">
        <v>17773</v>
      </c>
      <c r="F2570" s="36" t="s">
        <v>17165</v>
      </c>
      <c r="G2570" s="30" t="s">
        <v>17166</v>
      </c>
      <c r="H2570" s="3"/>
      <c r="I2570" s="4"/>
      <c r="J2570" s="4" t="s">
        <v>219</v>
      </c>
      <c r="K2570" s="40">
        <v>39630</v>
      </c>
    </row>
    <row r="2571" spans="1:11" ht="15" customHeight="1" x14ac:dyDescent="0.25">
      <c r="A2571" s="3">
        <v>948059232</v>
      </c>
      <c r="B2571" s="3" t="s">
        <v>166</v>
      </c>
      <c r="C2571" s="28" t="s">
        <v>16608</v>
      </c>
      <c r="D2571" s="3" t="s">
        <v>17772</v>
      </c>
      <c r="E2571" s="3" t="s">
        <v>17773</v>
      </c>
      <c r="F2571" s="36" t="s">
        <v>17167</v>
      </c>
      <c r="G2571" s="30" t="s">
        <v>17168</v>
      </c>
      <c r="H2571" s="3"/>
      <c r="I2571" s="4"/>
      <c r="J2571" s="4" t="s">
        <v>219</v>
      </c>
      <c r="K2571" s="40">
        <v>39630</v>
      </c>
    </row>
    <row r="2572" spans="1:11" ht="15" customHeight="1" x14ac:dyDescent="0.25">
      <c r="A2572" s="3">
        <v>948059193</v>
      </c>
      <c r="B2572" s="3" t="s">
        <v>166</v>
      </c>
      <c r="C2572" s="28" t="s">
        <v>16608</v>
      </c>
      <c r="D2572" s="3" t="s">
        <v>17772</v>
      </c>
      <c r="E2572" s="3" t="s">
        <v>17773</v>
      </c>
      <c r="F2572" s="36" t="s">
        <v>17169</v>
      </c>
      <c r="G2572" s="30" t="s">
        <v>17170</v>
      </c>
      <c r="H2572" s="3"/>
      <c r="I2572" s="4"/>
      <c r="J2572" s="4" t="s">
        <v>219</v>
      </c>
      <c r="K2572" s="40">
        <v>39630</v>
      </c>
    </row>
    <row r="2573" spans="1:11" ht="15" customHeight="1" x14ac:dyDescent="0.25">
      <c r="A2573" s="3">
        <v>948059201</v>
      </c>
      <c r="B2573" s="3" t="s">
        <v>166</v>
      </c>
      <c r="C2573" s="28" t="s">
        <v>16608</v>
      </c>
      <c r="D2573" s="3" t="s">
        <v>17772</v>
      </c>
      <c r="E2573" s="3" t="s">
        <v>17773</v>
      </c>
      <c r="F2573" s="36" t="s">
        <v>17171</v>
      </c>
      <c r="G2573" s="30" t="s">
        <v>17172</v>
      </c>
      <c r="H2573" s="3"/>
      <c r="I2573" s="4"/>
      <c r="J2573" s="4" t="s">
        <v>219</v>
      </c>
      <c r="K2573" s="40">
        <v>39630</v>
      </c>
    </row>
    <row r="2574" spans="1:11" ht="15" customHeight="1" x14ac:dyDescent="0.25">
      <c r="A2574" s="3">
        <v>948059209</v>
      </c>
      <c r="B2574" s="3" t="s">
        <v>166</v>
      </c>
      <c r="C2574" s="28" t="s">
        <v>16608</v>
      </c>
      <c r="D2574" s="3" t="s">
        <v>17772</v>
      </c>
      <c r="E2574" s="3" t="s">
        <v>17773</v>
      </c>
      <c r="F2574" s="36" t="s">
        <v>17173</v>
      </c>
      <c r="G2574" s="30" t="s">
        <v>17174</v>
      </c>
      <c r="H2574" s="3"/>
      <c r="I2574" s="4"/>
      <c r="J2574" s="4" t="s">
        <v>219</v>
      </c>
      <c r="K2574" s="40">
        <v>39630</v>
      </c>
    </row>
    <row r="2575" spans="1:11" ht="15" customHeight="1" x14ac:dyDescent="0.25">
      <c r="A2575" s="3">
        <v>948059217</v>
      </c>
      <c r="B2575" s="3" t="s">
        <v>166</v>
      </c>
      <c r="C2575" s="28" t="s">
        <v>16608</v>
      </c>
      <c r="D2575" s="3" t="s">
        <v>17772</v>
      </c>
      <c r="E2575" s="3" t="s">
        <v>17773</v>
      </c>
      <c r="F2575" s="36" t="s">
        <v>17175</v>
      </c>
      <c r="G2575" s="30" t="s">
        <v>17176</v>
      </c>
      <c r="H2575" s="3"/>
      <c r="I2575" s="4"/>
      <c r="J2575" s="4" t="s">
        <v>219</v>
      </c>
      <c r="K2575" s="40">
        <v>39630</v>
      </c>
    </row>
    <row r="2576" spans="1:11" ht="15" customHeight="1" x14ac:dyDescent="0.25">
      <c r="A2576" s="3">
        <v>948059225</v>
      </c>
      <c r="B2576" s="3" t="s">
        <v>166</v>
      </c>
      <c r="C2576" s="28" t="s">
        <v>16608</v>
      </c>
      <c r="D2576" s="3" t="s">
        <v>17772</v>
      </c>
      <c r="E2576" s="3" t="s">
        <v>17773</v>
      </c>
      <c r="F2576" s="36" t="s">
        <v>17177</v>
      </c>
      <c r="G2576" s="30" t="s">
        <v>17178</v>
      </c>
      <c r="H2576" s="3"/>
      <c r="I2576" s="4"/>
      <c r="J2576" s="4" t="s">
        <v>219</v>
      </c>
      <c r="K2576" s="40">
        <v>39630</v>
      </c>
    </row>
    <row r="2577" spans="1:11" ht="15" customHeight="1" x14ac:dyDescent="0.25">
      <c r="A2577" s="3">
        <v>948059233</v>
      </c>
      <c r="B2577" s="3" t="s">
        <v>166</v>
      </c>
      <c r="C2577" s="28" t="s">
        <v>16608</v>
      </c>
      <c r="D2577" s="3" t="s">
        <v>17772</v>
      </c>
      <c r="E2577" s="3" t="s">
        <v>17773</v>
      </c>
      <c r="F2577" s="36" t="s">
        <v>17179</v>
      </c>
      <c r="G2577" s="30" t="s">
        <v>17180</v>
      </c>
      <c r="H2577" s="3"/>
      <c r="I2577" s="4"/>
      <c r="J2577" s="4" t="s">
        <v>219</v>
      </c>
      <c r="K2577" s="40">
        <v>39630</v>
      </c>
    </row>
    <row r="2578" spans="1:11" ht="15" customHeight="1" x14ac:dyDescent="0.25">
      <c r="A2578" s="3">
        <v>948061147</v>
      </c>
      <c r="B2578" s="3" t="s">
        <v>166</v>
      </c>
      <c r="C2578" s="28" t="s">
        <v>16608</v>
      </c>
      <c r="D2578" s="3" t="s">
        <v>17772</v>
      </c>
      <c r="E2578" s="3" t="s">
        <v>17773</v>
      </c>
      <c r="F2578" s="36" t="s">
        <v>17181</v>
      </c>
      <c r="G2578" s="30" t="s">
        <v>17182</v>
      </c>
      <c r="H2578" s="3"/>
      <c r="I2578" s="4"/>
      <c r="J2578" s="4" t="s">
        <v>219</v>
      </c>
      <c r="K2578" s="40">
        <v>39630</v>
      </c>
    </row>
    <row r="2579" spans="1:11" ht="15" customHeight="1" x14ac:dyDescent="0.25">
      <c r="A2579" s="3">
        <v>948059240</v>
      </c>
      <c r="B2579" s="3" t="s">
        <v>166</v>
      </c>
      <c r="C2579" s="28" t="s">
        <v>16608</v>
      </c>
      <c r="D2579" s="3" t="s">
        <v>17772</v>
      </c>
      <c r="E2579" s="3" t="s">
        <v>17773</v>
      </c>
      <c r="F2579" s="36" t="s">
        <v>17183</v>
      </c>
      <c r="G2579" s="30" t="s">
        <v>17184</v>
      </c>
      <c r="H2579" s="3"/>
      <c r="I2579" s="4"/>
      <c r="J2579" s="4" t="s">
        <v>219</v>
      </c>
      <c r="K2579" s="40">
        <v>39630</v>
      </c>
    </row>
    <row r="2580" spans="1:11" ht="15" customHeight="1" x14ac:dyDescent="0.25">
      <c r="A2580" s="3">
        <v>948059244</v>
      </c>
      <c r="B2580" s="3" t="s">
        <v>166</v>
      </c>
      <c r="C2580" s="28" t="s">
        <v>16608</v>
      </c>
      <c r="D2580" s="3" t="s">
        <v>17772</v>
      </c>
      <c r="E2580" s="3" t="s">
        <v>17773</v>
      </c>
      <c r="F2580" s="36" t="s">
        <v>17185</v>
      </c>
      <c r="G2580" s="30" t="s">
        <v>17186</v>
      </c>
      <c r="H2580" s="3"/>
      <c r="I2580" s="4"/>
      <c r="J2580" s="4" t="s">
        <v>219</v>
      </c>
      <c r="K2580" s="40">
        <v>39630</v>
      </c>
    </row>
    <row r="2581" spans="1:11" ht="15" customHeight="1" x14ac:dyDescent="0.25">
      <c r="A2581" s="3">
        <v>948059248</v>
      </c>
      <c r="B2581" s="3" t="s">
        <v>166</v>
      </c>
      <c r="C2581" s="28" t="s">
        <v>16608</v>
      </c>
      <c r="D2581" s="3" t="s">
        <v>17772</v>
      </c>
      <c r="E2581" s="3" t="s">
        <v>17773</v>
      </c>
      <c r="F2581" s="36" t="s">
        <v>17187</v>
      </c>
      <c r="G2581" s="30" t="s">
        <v>17188</v>
      </c>
      <c r="H2581" s="3"/>
      <c r="I2581" s="4"/>
      <c r="J2581" s="4" t="s">
        <v>219</v>
      </c>
      <c r="K2581" s="40">
        <v>39630</v>
      </c>
    </row>
    <row r="2582" spans="1:11" ht="15" customHeight="1" x14ac:dyDescent="0.25">
      <c r="A2582" s="3">
        <v>948059252</v>
      </c>
      <c r="B2582" s="3" t="s">
        <v>166</v>
      </c>
      <c r="C2582" s="28" t="s">
        <v>16608</v>
      </c>
      <c r="D2582" s="3" t="s">
        <v>17772</v>
      </c>
      <c r="E2582" s="3" t="s">
        <v>17773</v>
      </c>
      <c r="F2582" s="36" t="s">
        <v>17189</v>
      </c>
      <c r="G2582" s="30" t="s">
        <v>17190</v>
      </c>
      <c r="H2582" s="3"/>
      <c r="I2582" s="4"/>
      <c r="J2582" s="4" t="s">
        <v>219</v>
      </c>
      <c r="K2582" s="40">
        <v>39630</v>
      </c>
    </row>
    <row r="2583" spans="1:11" ht="15" customHeight="1" x14ac:dyDescent="0.25">
      <c r="A2583" s="3">
        <v>948059256</v>
      </c>
      <c r="B2583" s="3" t="s">
        <v>166</v>
      </c>
      <c r="C2583" s="28" t="s">
        <v>16608</v>
      </c>
      <c r="D2583" s="3" t="s">
        <v>17772</v>
      </c>
      <c r="E2583" s="3" t="s">
        <v>17773</v>
      </c>
      <c r="F2583" s="36" t="s">
        <v>17191</v>
      </c>
      <c r="G2583" s="30" t="s">
        <v>17192</v>
      </c>
      <c r="H2583" s="3"/>
      <c r="I2583" s="4"/>
      <c r="J2583" s="4" t="s">
        <v>219</v>
      </c>
      <c r="K2583" s="40">
        <v>39630</v>
      </c>
    </row>
    <row r="2584" spans="1:11" ht="15" customHeight="1" x14ac:dyDescent="0.25">
      <c r="A2584" s="3">
        <v>948059260</v>
      </c>
      <c r="B2584" s="3" t="s">
        <v>166</v>
      </c>
      <c r="C2584" s="28" t="s">
        <v>16608</v>
      </c>
      <c r="D2584" s="3" t="s">
        <v>17772</v>
      </c>
      <c r="E2584" s="3" t="s">
        <v>17773</v>
      </c>
      <c r="F2584" s="36" t="s">
        <v>17193</v>
      </c>
      <c r="G2584" s="30" t="s">
        <v>17194</v>
      </c>
      <c r="H2584" s="3"/>
      <c r="I2584" s="4"/>
      <c r="J2584" s="4" t="s">
        <v>219</v>
      </c>
      <c r="K2584" s="40">
        <v>39630</v>
      </c>
    </row>
    <row r="2585" spans="1:11" ht="15" customHeight="1" x14ac:dyDescent="0.25">
      <c r="A2585" s="3">
        <v>948059241</v>
      </c>
      <c r="B2585" s="3" t="s">
        <v>166</v>
      </c>
      <c r="C2585" s="28" t="s">
        <v>16608</v>
      </c>
      <c r="D2585" s="3" t="s">
        <v>17772</v>
      </c>
      <c r="E2585" s="3" t="s">
        <v>17773</v>
      </c>
      <c r="F2585" s="36" t="s">
        <v>17195</v>
      </c>
      <c r="G2585" s="30" t="s">
        <v>17196</v>
      </c>
      <c r="H2585" s="3"/>
      <c r="I2585" s="4"/>
      <c r="J2585" s="4" t="s">
        <v>219</v>
      </c>
      <c r="K2585" s="40">
        <v>39630</v>
      </c>
    </row>
    <row r="2586" spans="1:11" ht="15" customHeight="1" x14ac:dyDescent="0.25">
      <c r="A2586" s="3">
        <v>948059245</v>
      </c>
      <c r="B2586" s="3" t="s">
        <v>166</v>
      </c>
      <c r="C2586" s="28" t="s">
        <v>16608</v>
      </c>
      <c r="D2586" s="3" t="s">
        <v>17772</v>
      </c>
      <c r="E2586" s="3" t="s">
        <v>17773</v>
      </c>
      <c r="F2586" s="36" t="s">
        <v>17197</v>
      </c>
      <c r="G2586" s="30" t="s">
        <v>17198</v>
      </c>
      <c r="H2586" s="3"/>
      <c r="I2586" s="4"/>
      <c r="J2586" s="4" t="s">
        <v>219</v>
      </c>
      <c r="K2586" s="40">
        <v>39630</v>
      </c>
    </row>
    <row r="2587" spans="1:11" ht="15" customHeight="1" x14ac:dyDescent="0.25">
      <c r="A2587" s="3">
        <v>948059249</v>
      </c>
      <c r="B2587" s="3" t="s">
        <v>166</v>
      </c>
      <c r="C2587" s="28" t="s">
        <v>16608</v>
      </c>
      <c r="D2587" s="3" t="s">
        <v>17772</v>
      </c>
      <c r="E2587" s="3" t="s">
        <v>17773</v>
      </c>
      <c r="F2587" s="36" t="s">
        <v>17199</v>
      </c>
      <c r="G2587" s="30" t="s">
        <v>17200</v>
      </c>
      <c r="H2587" s="3"/>
      <c r="I2587" s="4"/>
      <c r="J2587" s="4" t="s">
        <v>219</v>
      </c>
      <c r="K2587" s="40">
        <v>39630</v>
      </c>
    </row>
    <row r="2588" spans="1:11" ht="15" customHeight="1" x14ac:dyDescent="0.25">
      <c r="A2588" s="3">
        <v>948059253</v>
      </c>
      <c r="B2588" s="3" t="s">
        <v>166</v>
      </c>
      <c r="C2588" s="28" t="s">
        <v>16608</v>
      </c>
      <c r="D2588" s="3" t="s">
        <v>17772</v>
      </c>
      <c r="E2588" s="3" t="s">
        <v>17773</v>
      </c>
      <c r="F2588" s="36" t="s">
        <v>17201</v>
      </c>
      <c r="G2588" s="30" t="s">
        <v>17202</v>
      </c>
      <c r="H2588" s="3"/>
      <c r="I2588" s="4"/>
      <c r="J2588" s="4" t="s">
        <v>219</v>
      </c>
      <c r="K2588" s="40">
        <v>39630</v>
      </c>
    </row>
    <row r="2589" spans="1:11" ht="15" customHeight="1" x14ac:dyDescent="0.25">
      <c r="A2589" s="3">
        <v>948059257</v>
      </c>
      <c r="B2589" s="3" t="s">
        <v>166</v>
      </c>
      <c r="C2589" s="28" t="s">
        <v>16608</v>
      </c>
      <c r="D2589" s="3" t="s">
        <v>17772</v>
      </c>
      <c r="E2589" s="3" t="s">
        <v>17773</v>
      </c>
      <c r="F2589" s="36" t="s">
        <v>17203</v>
      </c>
      <c r="G2589" s="30" t="s">
        <v>17204</v>
      </c>
      <c r="H2589" s="3"/>
      <c r="I2589" s="4"/>
      <c r="J2589" s="4" t="s">
        <v>219</v>
      </c>
      <c r="K2589" s="40">
        <v>39630</v>
      </c>
    </row>
    <row r="2590" spans="1:11" ht="15" customHeight="1" x14ac:dyDescent="0.25">
      <c r="A2590" s="3">
        <v>948059261</v>
      </c>
      <c r="B2590" s="3" t="s">
        <v>166</v>
      </c>
      <c r="C2590" s="28" t="s">
        <v>16608</v>
      </c>
      <c r="D2590" s="3" t="s">
        <v>17772</v>
      </c>
      <c r="E2590" s="3" t="s">
        <v>17773</v>
      </c>
      <c r="F2590" s="36" t="s">
        <v>17205</v>
      </c>
      <c r="G2590" s="30" t="s">
        <v>17206</v>
      </c>
      <c r="H2590" s="3"/>
      <c r="I2590" s="4"/>
      <c r="J2590" s="4" t="s">
        <v>219</v>
      </c>
      <c r="K2590" s="40">
        <v>39630</v>
      </c>
    </row>
    <row r="2591" spans="1:11" ht="15" customHeight="1" x14ac:dyDescent="0.25">
      <c r="A2591" s="3">
        <v>948059242</v>
      </c>
      <c r="B2591" s="3" t="s">
        <v>166</v>
      </c>
      <c r="C2591" s="28" t="s">
        <v>16608</v>
      </c>
      <c r="D2591" s="3" t="s">
        <v>17772</v>
      </c>
      <c r="E2591" s="3" t="s">
        <v>17773</v>
      </c>
      <c r="F2591" s="36" t="s">
        <v>17207</v>
      </c>
      <c r="G2591" s="30" t="s">
        <v>17208</v>
      </c>
      <c r="H2591" s="3"/>
      <c r="I2591" s="4"/>
      <c r="J2591" s="4" t="s">
        <v>219</v>
      </c>
      <c r="K2591" s="40">
        <v>39630</v>
      </c>
    </row>
    <row r="2592" spans="1:11" ht="15" customHeight="1" x14ac:dyDescent="0.25">
      <c r="A2592" s="3">
        <v>948059246</v>
      </c>
      <c r="B2592" s="3" t="s">
        <v>166</v>
      </c>
      <c r="C2592" s="28" t="s">
        <v>16608</v>
      </c>
      <c r="D2592" s="3" t="s">
        <v>17772</v>
      </c>
      <c r="E2592" s="3" t="s">
        <v>17773</v>
      </c>
      <c r="F2592" s="36" t="s">
        <v>17209</v>
      </c>
      <c r="G2592" s="30" t="s">
        <v>17210</v>
      </c>
      <c r="H2592" s="3"/>
      <c r="I2592" s="4"/>
      <c r="J2592" s="4" t="s">
        <v>219</v>
      </c>
      <c r="K2592" s="40">
        <v>39630</v>
      </c>
    </row>
    <row r="2593" spans="1:11" ht="15" customHeight="1" x14ac:dyDescent="0.25">
      <c r="A2593" s="3">
        <v>948059250</v>
      </c>
      <c r="B2593" s="3" t="s">
        <v>166</v>
      </c>
      <c r="C2593" s="28" t="s">
        <v>16608</v>
      </c>
      <c r="D2593" s="3" t="s">
        <v>17772</v>
      </c>
      <c r="E2593" s="3" t="s">
        <v>17773</v>
      </c>
      <c r="F2593" s="36" t="s">
        <v>17211</v>
      </c>
      <c r="G2593" s="30" t="s">
        <v>17212</v>
      </c>
      <c r="H2593" s="3"/>
      <c r="I2593" s="4"/>
      <c r="J2593" s="4" t="s">
        <v>219</v>
      </c>
      <c r="K2593" s="40">
        <v>39630</v>
      </c>
    </row>
    <row r="2594" spans="1:11" ht="15" customHeight="1" x14ac:dyDescent="0.25">
      <c r="A2594" s="3">
        <v>948059254</v>
      </c>
      <c r="B2594" s="3" t="s">
        <v>166</v>
      </c>
      <c r="C2594" s="28" t="s">
        <v>16608</v>
      </c>
      <c r="D2594" s="3" t="s">
        <v>17772</v>
      </c>
      <c r="E2594" s="3" t="s">
        <v>17773</v>
      </c>
      <c r="F2594" s="36" t="s">
        <v>17213</v>
      </c>
      <c r="G2594" s="30" t="s">
        <v>17214</v>
      </c>
      <c r="H2594" s="3"/>
      <c r="I2594" s="4"/>
      <c r="J2594" s="4" t="s">
        <v>219</v>
      </c>
      <c r="K2594" s="40">
        <v>39630</v>
      </c>
    </row>
    <row r="2595" spans="1:11" ht="15" customHeight="1" x14ac:dyDescent="0.25">
      <c r="A2595" s="3">
        <v>948059258</v>
      </c>
      <c r="B2595" s="3" t="s">
        <v>166</v>
      </c>
      <c r="C2595" s="28" t="s">
        <v>16608</v>
      </c>
      <c r="D2595" s="3" t="s">
        <v>17772</v>
      </c>
      <c r="E2595" s="3" t="s">
        <v>17773</v>
      </c>
      <c r="F2595" s="36" t="s">
        <v>17215</v>
      </c>
      <c r="G2595" s="30" t="s">
        <v>17216</v>
      </c>
      <c r="H2595" s="3"/>
      <c r="I2595" s="4"/>
      <c r="J2595" s="4" t="s">
        <v>219</v>
      </c>
      <c r="K2595" s="40">
        <v>39630</v>
      </c>
    </row>
    <row r="2596" spans="1:11" ht="15" customHeight="1" x14ac:dyDescent="0.25">
      <c r="A2596" s="3">
        <v>948059262</v>
      </c>
      <c r="B2596" s="3" t="s">
        <v>166</v>
      </c>
      <c r="C2596" s="28" t="s">
        <v>16608</v>
      </c>
      <c r="D2596" s="3" t="s">
        <v>17772</v>
      </c>
      <c r="E2596" s="3" t="s">
        <v>17773</v>
      </c>
      <c r="F2596" s="36" t="s">
        <v>17217</v>
      </c>
      <c r="G2596" s="30" t="s">
        <v>17218</v>
      </c>
      <c r="H2596" s="3"/>
      <c r="I2596" s="4"/>
      <c r="J2596" s="4" t="s">
        <v>219</v>
      </c>
      <c r="K2596" s="40">
        <v>39630</v>
      </c>
    </row>
    <row r="2597" spans="1:11" ht="15" customHeight="1" x14ac:dyDescent="0.25">
      <c r="A2597" s="3">
        <v>948059243</v>
      </c>
      <c r="B2597" s="3" t="s">
        <v>166</v>
      </c>
      <c r="C2597" s="28" t="s">
        <v>16608</v>
      </c>
      <c r="D2597" s="3" t="s">
        <v>17772</v>
      </c>
      <c r="E2597" s="3" t="s">
        <v>17773</v>
      </c>
      <c r="F2597" s="36" t="s">
        <v>17219</v>
      </c>
      <c r="G2597" s="30" t="s">
        <v>17220</v>
      </c>
      <c r="H2597" s="3"/>
      <c r="I2597" s="4"/>
      <c r="J2597" s="4" t="s">
        <v>219</v>
      </c>
      <c r="K2597" s="40">
        <v>39630</v>
      </c>
    </row>
    <row r="2598" spans="1:11" ht="15" customHeight="1" x14ac:dyDescent="0.25">
      <c r="A2598" s="3">
        <v>948059247</v>
      </c>
      <c r="B2598" s="3" t="s">
        <v>166</v>
      </c>
      <c r="C2598" s="28" t="s">
        <v>16608</v>
      </c>
      <c r="D2598" s="3" t="s">
        <v>17772</v>
      </c>
      <c r="E2598" s="3" t="s">
        <v>17773</v>
      </c>
      <c r="F2598" s="36" t="s">
        <v>17221</v>
      </c>
      <c r="G2598" s="30" t="s">
        <v>17222</v>
      </c>
      <c r="H2598" s="3"/>
      <c r="I2598" s="4"/>
      <c r="J2598" s="4" t="s">
        <v>219</v>
      </c>
      <c r="K2598" s="40">
        <v>39630</v>
      </c>
    </row>
    <row r="2599" spans="1:11" ht="15" customHeight="1" x14ac:dyDescent="0.25">
      <c r="A2599" s="3">
        <v>948059251</v>
      </c>
      <c r="B2599" s="3" t="s">
        <v>166</v>
      </c>
      <c r="C2599" s="28" t="s">
        <v>16608</v>
      </c>
      <c r="D2599" s="3" t="s">
        <v>17772</v>
      </c>
      <c r="E2599" s="3" t="s">
        <v>17773</v>
      </c>
      <c r="F2599" s="36" t="s">
        <v>17223</v>
      </c>
      <c r="G2599" s="30" t="s">
        <v>17224</v>
      </c>
      <c r="H2599" s="3"/>
      <c r="I2599" s="4"/>
      <c r="J2599" s="4" t="s">
        <v>219</v>
      </c>
      <c r="K2599" s="40">
        <v>39630</v>
      </c>
    </row>
    <row r="2600" spans="1:11" ht="15" customHeight="1" x14ac:dyDescent="0.25">
      <c r="A2600" s="3">
        <v>948059255</v>
      </c>
      <c r="B2600" s="3" t="s">
        <v>166</v>
      </c>
      <c r="C2600" s="28" t="s">
        <v>16608</v>
      </c>
      <c r="D2600" s="3" t="s">
        <v>17772</v>
      </c>
      <c r="E2600" s="3" t="s">
        <v>17773</v>
      </c>
      <c r="F2600" s="36" t="s">
        <v>17225</v>
      </c>
      <c r="G2600" s="30" t="s">
        <v>17226</v>
      </c>
      <c r="H2600" s="3"/>
      <c r="I2600" s="4"/>
      <c r="J2600" s="4" t="s">
        <v>219</v>
      </c>
      <c r="K2600" s="40">
        <v>39630</v>
      </c>
    </row>
    <row r="2601" spans="1:11" ht="15" customHeight="1" x14ac:dyDescent="0.25">
      <c r="A2601" s="3">
        <v>948059259</v>
      </c>
      <c r="B2601" s="3" t="s">
        <v>166</v>
      </c>
      <c r="C2601" s="28" t="s">
        <v>16608</v>
      </c>
      <c r="D2601" s="3" t="s">
        <v>17772</v>
      </c>
      <c r="E2601" s="3" t="s">
        <v>17773</v>
      </c>
      <c r="F2601" s="36" t="s">
        <v>17227</v>
      </c>
      <c r="G2601" s="30" t="s">
        <v>17228</v>
      </c>
      <c r="H2601" s="3"/>
      <c r="I2601" s="4"/>
      <c r="J2601" s="4" t="s">
        <v>219</v>
      </c>
      <c r="K2601" s="40">
        <v>39630</v>
      </c>
    </row>
    <row r="2602" spans="1:11" ht="15" customHeight="1" x14ac:dyDescent="0.25">
      <c r="A2602" s="3">
        <v>948059263</v>
      </c>
      <c r="B2602" s="3" t="s">
        <v>166</v>
      </c>
      <c r="C2602" s="28" t="s">
        <v>16608</v>
      </c>
      <c r="D2602" s="3" t="s">
        <v>17772</v>
      </c>
      <c r="E2602" s="3" t="s">
        <v>17773</v>
      </c>
      <c r="F2602" s="36" t="s">
        <v>17229</v>
      </c>
      <c r="G2602" s="30" t="s">
        <v>17230</v>
      </c>
      <c r="H2602" s="3"/>
      <c r="I2602" s="4"/>
      <c r="J2602" s="4" t="s">
        <v>219</v>
      </c>
      <c r="K2602" s="40">
        <v>39630</v>
      </c>
    </row>
    <row r="2603" spans="1:11" ht="15" customHeight="1" x14ac:dyDescent="0.25">
      <c r="A2603" s="3">
        <v>948059234</v>
      </c>
      <c r="B2603" s="3" t="s">
        <v>166</v>
      </c>
      <c r="C2603" s="28" t="s">
        <v>16608</v>
      </c>
      <c r="D2603" s="3" t="s">
        <v>17772</v>
      </c>
      <c r="E2603" s="3" t="s">
        <v>17773</v>
      </c>
      <c r="F2603" s="36" t="s">
        <v>17231</v>
      </c>
      <c r="G2603" s="30" t="s">
        <v>17232</v>
      </c>
      <c r="H2603" s="3"/>
      <c r="I2603" s="4"/>
      <c r="J2603" s="4" t="s">
        <v>219</v>
      </c>
      <c r="K2603" s="40">
        <v>39630</v>
      </c>
    </row>
    <row r="2604" spans="1:11" ht="15" customHeight="1" x14ac:dyDescent="0.25">
      <c r="A2604" s="3">
        <v>948059235</v>
      </c>
      <c r="B2604" s="3" t="s">
        <v>166</v>
      </c>
      <c r="C2604" s="28" t="s">
        <v>16608</v>
      </c>
      <c r="D2604" s="3" t="s">
        <v>17772</v>
      </c>
      <c r="E2604" s="3" t="s">
        <v>17773</v>
      </c>
      <c r="F2604" s="36" t="s">
        <v>17233</v>
      </c>
      <c r="G2604" s="30" t="s">
        <v>17234</v>
      </c>
      <c r="H2604" s="3"/>
      <c r="I2604" s="4"/>
      <c r="J2604" s="4" t="s">
        <v>219</v>
      </c>
      <c r="K2604" s="40">
        <v>39630</v>
      </c>
    </row>
    <row r="2605" spans="1:11" ht="15" customHeight="1" x14ac:dyDescent="0.25">
      <c r="A2605" s="3">
        <v>948059236</v>
      </c>
      <c r="B2605" s="3" t="s">
        <v>166</v>
      </c>
      <c r="C2605" s="28" t="s">
        <v>16608</v>
      </c>
      <c r="D2605" s="3" t="s">
        <v>17772</v>
      </c>
      <c r="E2605" s="3" t="s">
        <v>17773</v>
      </c>
      <c r="F2605" s="36" t="s">
        <v>17235</v>
      </c>
      <c r="G2605" s="30" t="s">
        <v>17236</v>
      </c>
      <c r="H2605" s="3"/>
      <c r="I2605" s="4"/>
      <c r="J2605" s="4" t="s">
        <v>219</v>
      </c>
      <c r="K2605" s="40">
        <v>39630</v>
      </c>
    </row>
    <row r="2606" spans="1:11" ht="15" customHeight="1" x14ac:dyDescent="0.25">
      <c r="A2606" s="3">
        <v>948059237</v>
      </c>
      <c r="B2606" s="3" t="s">
        <v>166</v>
      </c>
      <c r="C2606" s="28" t="s">
        <v>16608</v>
      </c>
      <c r="D2606" s="3" t="s">
        <v>17772</v>
      </c>
      <c r="E2606" s="3" t="s">
        <v>17773</v>
      </c>
      <c r="F2606" s="36" t="s">
        <v>17237</v>
      </c>
      <c r="G2606" s="30" t="s">
        <v>17238</v>
      </c>
      <c r="H2606" s="3"/>
      <c r="I2606" s="4"/>
      <c r="J2606" s="4" t="s">
        <v>219</v>
      </c>
      <c r="K2606" s="40">
        <v>39630</v>
      </c>
    </row>
    <row r="2607" spans="1:11" ht="15" customHeight="1" x14ac:dyDescent="0.25">
      <c r="A2607" s="3">
        <v>948059238</v>
      </c>
      <c r="B2607" s="3" t="s">
        <v>166</v>
      </c>
      <c r="C2607" s="28" t="s">
        <v>16608</v>
      </c>
      <c r="D2607" s="3" t="s">
        <v>17772</v>
      </c>
      <c r="E2607" s="3" t="s">
        <v>17773</v>
      </c>
      <c r="F2607" s="36" t="s">
        <v>17239</v>
      </c>
      <c r="G2607" s="30" t="s">
        <v>17240</v>
      </c>
      <c r="H2607" s="3"/>
      <c r="I2607" s="4"/>
      <c r="J2607" s="4" t="s">
        <v>219</v>
      </c>
      <c r="K2607" s="40">
        <v>39630</v>
      </c>
    </row>
    <row r="2608" spans="1:11" ht="15" customHeight="1" x14ac:dyDescent="0.25">
      <c r="A2608" s="3">
        <v>948059239</v>
      </c>
      <c r="B2608" s="3" t="s">
        <v>166</v>
      </c>
      <c r="C2608" s="28" t="s">
        <v>16608</v>
      </c>
      <c r="D2608" s="3" t="s">
        <v>17772</v>
      </c>
      <c r="E2608" s="3" t="s">
        <v>17773</v>
      </c>
      <c r="F2608" s="36" t="s">
        <v>17241</v>
      </c>
      <c r="G2608" s="30" t="s">
        <v>17242</v>
      </c>
      <c r="H2608" s="3"/>
      <c r="I2608" s="4"/>
      <c r="J2608" s="4" t="s">
        <v>219</v>
      </c>
      <c r="K2608" s="40">
        <v>39630</v>
      </c>
    </row>
    <row r="2609" spans="1:11" ht="15" customHeight="1" x14ac:dyDescent="0.25">
      <c r="A2609" s="3">
        <v>948059088</v>
      </c>
      <c r="B2609" s="3" t="s">
        <v>166</v>
      </c>
      <c r="C2609" s="28" t="s">
        <v>16608</v>
      </c>
      <c r="D2609" s="3" t="s">
        <v>17772</v>
      </c>
      <c r="E2609" s="3" t="s">
        <v>17773</v>
      </c>
      <c r="F2609" s="36" t="s">
        <v>17243</v>
      </c>
      <c r="G2609" s="30" t="s">
        <v>17244</v>
      </c>
      <c r="H2609" s="3"/>
      <c r="I2609" s="4"/>
      <c r="J2609" s="4" t="s">
        <v>219</v>
      </c>
      <c r="K2609" s="40">
        <v>39630</v>
      </c>
    </row>
    <row r="2610" spans="1:11" ht="15" customHeight="1" x14ac:dyDescent="0.25">
      <c r="A2610" s="3">
        <v>948059092</v>
      </c>
      <c r="B2610" s="3" t="s">
        <v>166</v>
      </c>
      <c r="C2610" s="28" t="s">
        <v>16608</v>
      </c>
      <c r="D2610" s="3" t="s">
        <v>17772</v>
      </c>
      <c r="E2610" s="3" t="s">
        <v>17773</v>
      </c>
      <c r="F2610" s="36" t="s">
        <v>17245</v>
      </c>
      <c r="G2610" s="30" t="s">
        <v>17246</v>
      </c>
      <c r="H2610" s="3"/>
      <c r="I2610" s="4"/>
      <c r="J2610" s="4" t="s">
        <v>219</v>
      </c>
      <c r="K2610" s="40">
        <v>39630</v>
      </c>
    </row>
    <row r="2611" spans="1:11" ht="15" customHeight="1" x14ac:dyDescent="0.25">
      <c r="A2611" s="3">
        <v>948059096</v>
      </c>
      <c r="B2611" s="3" t="s">
        <v>166</v>
      </c>
      <c r="C2611" s="28" t="s">
        <v>16608</v>
      </c>
      <c r="D2611" s="3" t="s">
        <v>17772</v>
      </c>
      <c r="E2611" s="3" t="s">
        <v>17773</v>
      </c>
      <c r="F2611" s="36" t="s">
        <v>17247</v>
      </c>
      <c r="G2611" s="30" t="s">
        <v>17248</v>
      </c>
      <c r="H2611" s="3"/>
      <c r="I2611" s="4"/>
      <c r="J2611" s="4" t="s">
        <v>219</v>
      </c>
      <c r="K2611" s="40">
        <v>39630</v>
      </c>
    </row>
    <row r="2612" spans="1:11" ht="15" customHeight="1" x14ac:dyDescent="0.25">
      <c r="A2612" s="3">
        <v>948059100</v>
      </c>
      <c r="B2612" s="3" t="s">
        <v>166</v>
      </c>
      <c r="C2612" s="28" t="s">
        <v>16608</v>
      </c>
      <c r="D2612" s="3" t="s">
        <v>17772</v>
      </c>
      <c r="E2612" s="3" t="s">
        <v>17773</v>
      </c>
      <c r="F2612" s="36" t="s">
        <v>17249</v>
      </c>
      <c r="G2612" s="30" t="s">
        <v>17250</v>
      </c>
      <c r="H2612" s="3"/>
      <c r="I2612" s="4"/>
      <c r="J2612" s="4" t="s">
        <v>219</v>
      </c>
      <c r="K2612" s="40">
        <v>39630</v>
      </c>
    </row>
    <row r="2613" spans="1:11" ht="15" customHeight="1" x14ac:dyDescent="0.25">
      <c r="A2613" s="3">
        <v>948059104</v>
      </c>
      <c r="B2613" s="3" t="s">
        <v>166</v>
      </c>
      <c r="C2613" s="28" t="s">
        <v>16608</v>
      </c>
      <c r="D2613" s="3" t="s">
        <v>17772</v>
      </c>
      <c r="E2613" s="3" t="s">
        <v>17773</v>
      </c>
      <c r="F2613" s="36" t="s">
        <v>17251</v>
      </c>
      <c r="G2613" s="30" t="s">
        <v>17252</v>
      </c>
      <c r="H2613" s="3"/>
      <c r="I2613" s="4"/>
      <c r="J2613" s="4" t="s">
        <v>219</v>
      </c>
      <c r="K2613" s="40">
        <v>39630</v>
      </c>
    </row>
    <row r="2614" spans="1:11" ht="15" customHeight="1" x14ac:dyDescent="0.25">
      <c r="A2614" s="3">
        <v>948059108</v>
      </c>
      <c r="B2614" s="3" t="s">
        <v>166</v>
      </c>
      <c r="C2614" s="28" t="s">
        <v>16608</v>
      </c>
      <c r="D2614" s="3" t="s">
        <v>17772</v>
      </c>
      <c r="E2614" s="3" t="s">
        <v>17773</v>
      </c>
      <c r="F2614" s="36" t="s">
        <v>17253</v>
      </c>
      <c r="G2614" s="30" t="s">
        <v>17254</v>
      </c>
      <c r="H2614" s="3"/>
      <c r="I2614" s="4"/>
      <c r="J2614" s="4" t="s">
        <v>219</v>
      </c>
      <c r="K2614" s="40">
        <v>39630</v>
      </c>
    </row>
    <row r="2615" spans="1:11" ht="15" customHeight="1" x14ac:dyDescent="0.25">
      <c r="A2615" s="3">
        <v>948059089</v>
      </c>
      <c r="B2615" s="3" t="s">
        <v>166</v>
      </c>
      <c r="C2615" s="28" t="s">
        <v>16608</v>
      </c>
      <c r="D2615" s="3" t="s">
        <v>17772</v>
      </c>
      <c r="E2615" s="3" t="s">
        <v>17773</v>
      </c>
      <c r="F2615" s="36" t="s">
        <v>17255</v>
      </c>
      <c r="G2615" s="30" t="s">
        <v>17256</v>
      </c>
      <c r="H2615" s="3"/>
      <c r="I2615" s="4"/>
      <c r="J2615" s="4" t="s">
        <v>219</v>
      </c>
      <c r="K2615" s="40">
        <v>39630</v>
      </c>
    </row>
    <row r="2616" spans="1:11" ht="15" customHeight="1" x14ac:dyDescent="0.25">
      <c r="A2616" s="3">
        <v>948059093</v>
      </c>
      <c r="B2616" s="3" t="s">
        <v>166</v>
      </c>
      <c r="C2616" s="28" t="s">
        <v>16608</v>
      </c>
      <c r="D2616" s="3" t="s">
        <v>17772</v>
      </c>
      <c r="E2616" s="3" t="s">
        <v>17773</v>
      </c>
      <c r="F2616" s="36" t="s">
        <v>17257</v>
      </c>
      <c r="G2616" s="30" t="s">
        <v>17258</v>
      </c>
      <c r="H2616" s="3"/>
      <c r="I2616" s="4"/>
      <c r="J2616" s="4" t="s">
        <v>219</v>
      </c>
      <c r="K2616" s="40">
        <v>39630</v>
      </c>
    </row>
    <row r="2617" spans="1:11" ht="15" customHeight="1" x14ac:dyDescent="0.25">
      <c r="A2617" s="3">
        <v>948059097</v>
      </c>
      <c r="B2617" s="3" t="s">
        <v>166</v>
      </c>
      <c r="C2617" s="28" t="s">
        <v>16608</v>
      </c>
      <c r="D2617" s="3" t="s">
        <v>17772</v>
      </c>
      <c r="E2617" s="3" t="s">
        <v>17773</v>
      </c>
      <c r="F2617" s="36" t="s">
        <v>17259</v>
      </c>
      <c r="G2617" s="30" t="s">
        <v>17260</v>
      </c>
      <c r="H2617" s="3"/>
      <c r="I2617" s="4"/>
      <c r="J2617" s="4" t="s">
        <v>219</v>
      </c>
      <c r="K2617" s="40">
        <v>39630</v>
      </c>
    </row>
    <row r="2618" spans="1:11" ht="15" customHeight="1" x14ac:dyDescent="0.25">
      <c r="A2618" s="3">
        <v>948059101</v>
      </c>
      <c r="B2618" s="3" t="s">
        <v>166</v>
      </c>
      <c r="C2618" s="28" t="s">
        <v>16608</v>
      </c>
      <c r="D2618" s="3" t="s">
        <v>17772</v>
      </c>
      <c r="E2618" s="3" t="s">
        <v>17773</v>
      </c>
      <c r="F2618" s="36" t="s">
        <v>17261</v>
      </c>
      <c r="G2618" s="30" t="s">
        <v>17262</v>
      </c>
      <c r="H2618" s="3"/>
      <c r="I2618" s="4"/>
      <c r="J2618" s="4" t="s">
        <v>219</v>
      </c>
      <c r="K2618" s="40">
        <v>39630</v>
      </c>
    </row>
    <row r="2619" spans="1:11" ht="15" customHeight="1" x14ac:dyDescent="0.25">
      <c r="A2619" s="3">
        <v>948059105</v>
      </c>
      <c r="B2619" s="3" t="s">
        <v>166</v>
      </c>
      <c r="C2619" s="28" t="s">
        <v>16608</v>
      </c>
      <c r="D2619" s="3" t="s">
        <v>17772</v>
      </c>
      <c r="E2619" s="3" t="s">
        <v>17773</v>
      </c>
      <c r="F2619" s="36" t="s">
        <v>17263</v>
      </c>
      <c r="G2619" s="30" t="s">
        <v>17264</v>
      </c>
      <c r="H2619" s="3"/>
      <c r="I2619" s="4"/>
      <c r="J2619" s="4" t="s">
        <v>219</v>
      </c>
      <c r="K2619" s="40">
        <v>39630</v>
      </c>
    </row>
    <row r="2620" spans="1:11" ht="15" customHeight="1" x14ac:dyDescent="0.25">
      <c r="A2620" s="3">
        <v>948059109</v>
      </c>
      <c r="B2620" s="3" t="s">
        <v>166</v>
      </c>
      <c r="C2620" s="28" t="s">
        <v>16608</v>
      </c>
      <c r="D2620" s="3" t="s">
        <v>17772</v>
      </c>
      <c r="E2620" s="3" t="s">
        <v>17773</v>
      </c>
      <c r="F2620" s="36" t="s">
        <v>17265</v>
      </c>
      <c r="G2620" s="30" t="s">
        <v>17266</v>
      </c>
      <c r="H2620" s="3"/>
      <c r="I2620" s="4"/>
      <c r="J2620" s="4" t="s">
        <v>219</v>
      </c>
      <c r="K2620" s="40">
        <v>39630</v>
      </c>
    </row>
    <row r="2621" spans="1:11" ht="15" customHeight="1" x14ac:dyDescent="0.25">
      <c r="A2621" s="3">
        <v>948059090</v>
      </c>
      <c r="B2621" s="3" t="s">
        <v>166</v>
      </c>
      <c r="C2621" s="28" t="s">
        <v>16608</v>
      </c>
      <c r="D2621" s="3" t="s">
        <v>17772</v>
      </c>
      <c r="E2621" s="3" t="s">
        <v>17773</v>
      </c>
      <c r="F2621" s="36" t="s">
        <v>17267</v>
      </c>
      <c r="G2621" s="30" t="s">
        <v>17268</v>
      </c>
      <c r="H2621" s="3"/>
      <c r="I2621" s="4"/>
      <c r="J2621" s="4" t="s">
        <v>219</v>
      </c>
      <c r="K2621" s="40">
        <v>39630</v>
      </c>
    </row>
    <row r="2622" spans="1:11" ht="15" customHeight="1" x14ac:dyDescent="0.25">
      <c r="A2622" s="3">
        <v>948059094</v>
      </c>
      <c r="B2622" s="3" t="s">
        <v>166</v>
      </c>
      <c r="C2622" s="28" t="s">
        <v>16608</v>
      </c>
      <c r="D2622" s="3" t="s">
        <v>17772</v>
      </c>
      <c r="E2622" s="3" t="s">
        <v>17773</v>
      </c>
      <c r="F2622" s="36" t="s">
        <v>17269</v>
      </c>
      <c r="G2622" s="30" t="s">
        <v>17270</v>
      </c>
      <c r="H2622" s="3"/>
      <c r="I2622" s="4"/>
      <c r="J2622" s="4" t="s">
        <v>219</v>
      </c>
      <c r="K2622" s="40">
        <v>39630</v>
      </c>
    </row>
    <row r="2623" spans="1:11" ht="15" customHeight="1" x14ac:dyDescent="0.25">
      <c r="A2623" s="3">
        <v>948059098</v>
      </c>
      <c r="B2623" s="3" t="s">
        <v>166</v>
      </c>
      <c r="C2623" s="28" t="s">
        <v>16608</v>
      </c>
      <c r="D2623" s="3" t="s">
        <v>17772</v>
      </c>
      <c r="E2623" s="3" t="s">
        <v>17773</v>
      </c>
      <c r="F2623" s="36" t="s">
        <v>17271</v>
      </c>
      <c r="G2623" s="30" t="s">
        <v>17272</v>
      </c>
      <c r="H2623" s="3"/>
      <c r="I2623" s="4"/>
      <c r="J2623" s="4" t="s">
        <v>219</v>
      </c>
      <c r="K2623" s="40">
        <v>39630</v>
      </c>
    </row>
    <row r="2624" spans="1:11" ht="15" customHeight="1" x14ac:dyDescent="0.25">
      <c r="A2624" s="3">
        <v>948059102</v>
      </c>
      <c r="B2624" s="3" t="s">
        <v>166</v>
      </c>
      <c r="C2624" s="28" t="s">
        <v>16608</v>
      </c>
      <c r="D2624" s="3" t="s">
        <v>17772</v>
      </c>
      <c r="E2624" s="3" t="s">
        <v>17773</v>
      </c>
      <c r="F2624" s="36" t="s">
        <v>17273</v>
      </c>
      <c r="G2624" s="30" t="s">
        <v>17274</v>
      </c>
      <c r="H2624" s="3"/>
      <c r="I2624" s="4"/>
      <c r="J2624" s="4" t="s">
        <v>219</v>
      </c>
      <c r="K2624" s="40">
        <v>39630</v>
      </c>
    </row>
    <row r="2625" spans="1:11" ht="15" customHeight="1" x14ac:dyDescent="0.25">
      <c r="A2625" s="3">
        <v>948059106</v>
      </c>
      <c r="B2625" s="3" t="s">
        <v>166</v>
      </c>
      <c r="C2625" s="28" t="s">
        <v>16608</v>
      </c>
      <c r="D2625" s="3" t="s">
        <v>17772</v>
      </c>
      <c r="E2625" s="3" t="s">
        <v>17773</v>
      </c>
      <c r="F2625" s="36" t="s">
        <v>17275</v>
      </c>
      <c r="G2625" s="30" t="s">
        <v>17276</v>
      </c>
      <c r="H2625" s="3"/>
      <c r="I2625" s="4"/>
      <c r="J2625" s="4" t="s">
        <v>219</v>
      </c>
      <c r="K2625" s="40">
        <v>39630</v>
      </c>
    </row>
    <row r="2626" spans="1:11" ht="15" customHeight="1" x14ac:dyDescent="0.25">
      <c r="A2626" s="3">
        <v>948059110</v>
      </c>
      <c r="B2626" s="3" t="s">
        <v>166</v>
      </c>
      <c r="C2626" s="28" t="s">
        <v>16608</v>
      </c>
      <c r="D2626" s="3" t="s">
        <v>17772</v>
      </c>
      <c r="E2626" s="3" t="s">
        <v>17773</v>
      </c>
      <c r="F2626" s="36" t="s">
        <v>17277</v>
      </c>
      <c r="G2626" s="30" t="s">
        <v>17278</v>
      </c>
      <c r="H2626" s="3"/>
      <c r="I2626" s="4"/>
      <c r="J2626" s="4" t="s">
        <v>219</v>
      </c>
      <c r="K2626" s="40">
        <v>39630</v>
      </c>
    </row>
    <row r="2627" spans="1:11" ht="15" customHeight="1" x14ac:dyDescent="0.25">
      <c r="A2627" s="3">
        <v>948059091</v>
      </c>
      <c r="B2627" s="3" t="s">
        <v>166</v>
      </c>
      <c r="C2627" s="28" t="s">
        <v>16608</v>
      </c>
      <c r="D2627" s="3" t="s">
        <v>17772</v>
      </c>
      <c r="E2627" s="3" t="s">
        <v>17773</v>
      </c>
      <c r="F2627" s="36" t="s">
        <v>17279</v>
      </c>
      <c r="G2627" s="30" t="s">
        <v>17280</v>
      </c>
      <c r="H2627" s="3"/>
      <c r="I2627" s="4"/>
      <c r="J2627" s="4" t="s">
        <v>219</v>
      </c>
      <c r="K2627" s="40">
        <v>39630</v>
      </c>
    </row>
    <row r="2628" spans="1:11" ht="15" customHeight="1" x14ac:dyDescent="0.25">
      <c r="A2628" s="3">
        <v>948059095</v>
      </c>
      <c r="B2628" s="3" t="s">
        <v>166</v>
      </c>
      <c r="C2628" s="28" t="s">
        <v>16608</v>
      </c>
      <c r="D2628" s="3" t="s">
        <v>17772</v>
      </c>
      <c r="E2628" s="3" t="s">
        <v>17773</v>
      </c>
      <c r="F2628" s="36" t="s">
        <v>17281</v>
      </c>
      <c r="G2628" s="30" t="s">
        <v>17282</v>
      </c>
      <c r="H2628" s="3"/>
      <c r="I2628" s="4"/>
      <c r="J2628" s="4" t="s">
        <v>219</v>
      </c>
      <c r="K2628" s="40">
        <v>39630</v>
      </c>
    </row>
    <row r="2629" spans="1:11" ht="15" customHeight="1" x14ac:dyDescent="0.25">
      <c r="A2629" s="3">
        <v>948059099</v>
      </c>
      <c r="B2629" s="3" t="s">
        <v>166</v>
      </c>
      <c r="C2629" s="28" t="s">
        <v>16608</v>
      </c>
      <c r="D2629" s="3" t="s">
        <v>17772</v>
      </c>
      <c r="E2629" s="3" t="s">
        <v>17773</v>
      </c>
      <c r="F2629" s="36" t="s">
        <v>17283</v>
      </c>
      <c r="G2629" s="30" t="s">
        <v>17284</v>
      </c>
      <c r="H2629" s="3"/>
      <c r="I2629" s="4"/>
      <c r="J2629" s="4" t="s">
        <v>219</v>
      </c>
      <c r="K2629" s="40">
        <v>39630</v>
      </c>
    </row>
    <row r="2630" spans="1:11" ht="15" customHeight="1" x14ac:dyDescent="0.25">
      <c r="A2630" s="3">
        <v>948059103</v>
      </c>
      <c r="B2630" s="3" t="s">
        <v>166</v>
      </c>
      <c r="C2630" s="28" t="s">
        <v>16608</v>
      </c>
      <c r="D2630" s="3" t="s">
        <v>17772</v>
      </c>
      <c r="E2630" s="3" t="s">
        <v>17773</v>
      </c>
      <c r="F2630" s="36" t="s">
        <v>17285</v>
      </c>
      <c r="G2630" s="30" t="s">
        <v>17286</v>
      </c>
      <c r="H2630" s="3"/>
      <c r="I2630" s="4"/>
      <c r="J2630" s="4" t="s">
        <v>219</v>
      </c>
      <c r="K2630" s="40">
        <v>39630</v>
      </c>
    </row>
    <row r="2631" spans="1:11" ht="15" customHeight="1" x14ac:dyDescent="0.25">
      <c r="A2631" s="3">
        <v>948059107</v>
      </c>
      <c r="B2631" s="3" t="s">
        <v>166</v>
      </c>
      <c r="C2631" s="28" t="s">
        <v>16608</v>
      </c>
      <c r="D2631" s="3" t="s">
        <v>17772</v>
      </c>
      <c r="E2631" s="3" t="s">
        <v>17773</v>
      </c>
      <c r="F2631" s="36" t="s">
        <v>17287</v>
      </c>
      <c r="G2631" s="30" t="s">
        <v>17288</v>
      </c>
      <c r="H2631" s="3"/>
      <c r="I2631" s="4"/>
      <c r="J2631" s="4" t="s">
        <v>219</v>
      </c>
      <c r="K2631" s="40">
        <v>39630</v>
      </c>
    </row>
    <row r="2632" spans="1:11" ht="15" customHeight="1" x14ac:dyDescent="0.25">
      <c r="A2632" s="3">
        <v>948059111</v>
      </c>
      <c r="B2632" s="3" t="s">
        <v>166</v>
      </c>
      <c r="C2632" s="28" t="s">
        <v>16608</v>
      </c>
      <c r="D2632" s="3" t="s">
        <v>17772</v>
      </c>
      <c r="E2632" s="3" t="s">
        <v>17773</v>
      </c>
      <c r="F2632" s="36" t="s">
        <v>17289</v>
      </c>
      <c r="G2632" s="30" t="s">
        <v>17290</v>
      </c>
      <c r="H2632" s="3"/>
      <c r="I2632" s="4"/>
      <c r="J2632" s="4" t="s">
        <v>219</v>
      </c>
      <c r="K2632" s="40">
        <v>39630</v>
      </c>
    </row>
    <row r="2633" spans="1:11" ht="15" customHeight="1" x14ac:dyDescent="0.25">
      <c r="A2633" s="3">
        <v>948059264</v>
      </c>
      <c r="B2633" s="3" t="s">
        <v>166</v>
      </c>
      <c r="C2633" s="28" t="s">
        <v>16608</v>
      </c>
      <c r="D2633" s="3" t="s">
        <v>17772</v>
      </c>
      <c r="E2633" s="3" t="s">
        <v>17773</v>
      </c>
      <c r="F2633" s="36" t="s">
        <v>17291</v>
      </c>
      <c r="G2633" s="30" t="s">
        <v>17292</v>
      </c>
      <c r="H2633" s="3"/>
      <c r="I2633" s="4"/>
      <c r="J2633" s="4" t="s">
        <v>219</v>
      </c>
      <c r="K2633" s="40">
        <v>39630</v>
      </c>
    </row>
    <row r="2634" spans="1:11" ht="15" customHeight="1" x14ac:dyDescent="0.25">
      <c r="A2634" s="3">
        <v>948059265</v>
      </c>
      <c r="B2634" s="3" t="s">
        <v>166</v>
      </c>
      <c r="C2634" s="28" t="s">
        <v>16608</v>
      </c>
      <c r="D2634" s="3" t="s">
        <v>17772</v>
      </c>
      <c r="E2634" s="3" t="s">
        <v>17773</v>
      </c>
      <c r="F2634" s="36" t="s">
        <v>17293</v>
      </c>
      <c r="G2634" s="30" t="s">
        <v>17294</v>
      </c>
      <c r="H2634" s="3"/>
      <c r="I2634" s="4"/>
      <c r="J2634" s="4" t="s">
        <v>219</v>
      </c>
      <c r="K2634" s="40">
        <v>39630</v>
      </c>
    </row>
    <row r="2635" spans="1:11" ht="15" customHeight="1" x14ac:dyDescent="0.25">
      <c r="A2635" s="3">
        <v>948059266</v>
      </c>
      <c r="B2635" s="3" t="s">
        <v>166</v>
      </c>
      <c r="C2635" s="28" t="s">
        <v>16608</v>
      </c>
      <c r="D2635" s="3" t="s">
        <v>17772</v>
      </c>
      <c r="E2635" s="3" t="s">
        <v>17773</v>
      </c>
      <c r="F2635" s="36" t="s">
        <v>17295</v>
      </c>
      <c r="G2635" s="30" t="s">
        <v>17296</v>
      </c>
      <c r="H2635" s="3"/>
      <c r="I2635" s="4"/>
      <c r="J2635" s="4" t="s">
        <v>219</v>
      </c>
      <c r="K2635" s="40">
        <v>39630</v>
      </c>
    </row>
    <row r="2636" spans="1:11" ht="15" customHeight="1" x14ac:dyDescent="0.25">
      <c r="A2636" s="3">
        <v>948059267</v>
      </c>
      <c r="B2636" s="3" t="s">
        <v>166</v>
      </c>
      <c r="C2636" s="28" t="s">
        <v>16608</v>
      </c>
      <c r="D2636" s="3" t="s">
        <v>17772</v>
      </c>
      <c r="E2636" s="3" t="s">
        <v>17773</v>
      </c>
      <c r="F2636" s="36" t="s">
        <v>17297</v>
      </c>
      <c r="G2636" s="30" t="s">
        <v>17298</v>
      </c>
      <c r="H2636" s="3"/>
      <c r="I2636" s="4"/>
      <c r="J2636" s="4" t="s">
        <v>219</v>
      </c>
      <c r="K2636" s="40">
        <v>39630</v>
      </c>
    </row>
    <row r="2637" spans="1:11" ht="15" customHeight="1" x14ac:dyDescent="0.25">
      <c r="A2637" s="3">
        <v>948059268</v>
      </c>
      <c r="B2637" s="3" t="s">
        <v>166</v>
      </c>
      <c r="C2637" s="28" t="s">
        <v>16608</v>
      </c>
      <c r="D2637" s="3" t="s">
        <v>17772</v>
      </c>
      <c r="E2637" s="3" t="s">
        <v>17773</v>
      </c>
      <c r="F2637" s="36" t="s">
        <v>17299</v>
      </c>
      <c r="G2637" s="30" t="s">
        <v>17300</v>
      </c>
      <c r="H2637" s="3"/>
      <c r="I2637" s="4"/>
      <c r="J2637" s="4" t="s">
        <v>219</v>
      </c>
      <c r="K2637" s="40">
        <v>39630</v>
      </c>
    </row>
    <row r="2638" spans="1:11" ht="15" customHeight="1" x14ac:dyDescent="0.25">
      <c r="A2638" s="3">
        <v>948059269</v>
      </c>
      <c r="B2638" s="3" t="s">
        <v>166</v>
      </c>
      <c r="C2638" s="28" t="s">
        <v>16608</v>
      </c>
      <c r="D2638" s="3" t="s">
        <v>17772</v>
      </c>
      <c r="E2638" s="3" t="s">
        <v>17773</v>
      </c>
      <c r="F2638" s="36" t="s">
        <v>17301</v>
      </c>
      <c r="G2638" s="30" t="s">
        <v>17302</v>
      </c>
      <c r="H2638" s="3"/>
      <c r="I2638" s="4"/>
      <c r="J2638" s="4" t="s">
        <v>219</v>
      </c>
      <c r="K2638" s="40">
        <v>39630</v>
      </c>
    </row>
    <row r="2639" spans="1:11" ht="15" customHeight="1" x14ac:dyDescent="0.25">
      <c r="A2639" s="3">
        <v>948059112</v>
      </c>
      <c r="B2639" s="3" t="s">
        <v>166</v>
      </c>
      <c r="C2639" s="28" t="s">
        <v>16608</v>
      </c>
      <c r="D2639" s="3" t="s">
        <v>17772</v>
      </c>
      <c r="E2639" s="3" t="s">
        <v>17773</v>
      </c>
      <c r="F2639" s="36" t="s">
        <v>17303</v>
      </c>
      <c r="G2639" s="30" t="s">
        <v>17304</v>
      </c>
      <c r="H2639" s="3"/>
      <c r="I2639" s="4"/>
      <c r="J2639" s="4" t="s">
        <v>219</v>
      </c>
      <c r="K2639" s="40">
        <v>39630</v>
      </c>
    </row>
    <row r="2640" spans="1:11" ht="15" customHeight="1" x14ac:dyDescent="0.25">
      <c r="A2640" s="3">
        <v>948059113</v>
      </c>
      <c r="B2640" s="3" t="s">
        <v>166</v>
      </c>
      <c r="C2640" s="28" t="s">
        <v>16608</v>
      </c>
      <c r="D2640" s="3" t="s">
        <v>17772</v>
      </c>
      <c r="E2640" s="3" t="s">
        <v>17773</v>
      </c>
      <c r="F2640" s="36" t="s">
        <v>17305</v>
      </c>
      <c r="G2640" s="30" t="s">
        <v>17306</v>
      </c>
      <c r="H2640" s="3"/>
      <c r="I2640" s="4"/>
      <c r="J2640" s="4" t="s">
        <v>219</v>
      </c>
      <c r="K2640" s="40">
        <v>39630</v>
      </c>
    </row>
    <row r="2641" spans="1:11" ht="15" customHeight="1" x14ac:dyDescent="0.25">
      <c r="A2641" s="3">
        <v>948059114</v>
      </c>
      <c r="B2641" s="3" t="s">
        <v>166</v>
      </c>
      <c r="C2641" s="28" t="s">
        <v>16608</v>
      </c>
      <c r="D2641" s="3" t="s">
        <v>17772</v>
      </c>
      <c r="E2641" s="3" t="s">
        <v>17773</v>
      </c>
      <c r="F2641" s="36" t="s">
        <v>17307</v>
      </c>
      <c r="G2641" s="30" t="s">
        <v>17308</v>
      </c>
      <c r="H2641" s="3"/>
      <c r="I2641" s="4"/>
      <c r="J2641" s="4" t="s">
        <v>219</v>
      </c>
      <c r="K2641" s="40">
        <v>39630</v>
      </c>
    </row>
    <row r="2642" spans="1:11" ht="15" customHeight="1" x14ac:dyDescent="0.25">
      <c r="A2642" s="3">
        <v>948059115</v>
      </c>
      <c r="B2642" s="3" t="s">
        <v>166</v>
      </c>
      <c r="C2642" s="28" t="s">
        <v>16608</v>
      </c>
      <c r="D2642" s="3" t="s">
        <v>17772</v>
      </c>
      <c r="E2642" s="3" t="s">
        <v>17773</v>
      </c>
      <c r="F2642" s="36" t="s">
        <v>17309</v>
      </c>
      <c r="G2642" s="30" t="s">
        <v>17310</v>
      </c>
      <c r="H2642" s="3"/>
      <c r="I2642" s="4"/>
      <c r="J2642" s="4" t="s">
        <v>219</v>
      </c>
      <c r="K2642" s="40">
        <v>39630</v>
      </c>
    </row>
    <row r="2643" spans="1:11" ht="15" customHeight="1" x14ac:dyDescent="0.25">
      <c r="A2643" s="3">
        <v>948061123</v>
      </c>
      <c r="B2643" s="3" t="s">
        <v>166</v>
      </c>
      <c r="C2643" s="28" t="s">
        <v>16608</v>
      </c>
      <c r="D2643" s="3" t="s">
        <v>17772</v>
      </c>
      <c r="E2643" s="3" t="s">
        <v>17773</v>
      </c>
      <c r="F2643" s="36" t="s">
        <v>17311</v>
      </c>
      <c r="G2643" s="30" t="s">
        <v>17312</v>
      </c>
      <c r="H2643" s="3"/>
      <c r="I2643" s="4"/>
      <c r="J2643" s="4" t="s">
        <v>219</v>
      </c>
      <c r="K2643" s="40">
        <v>39630</v>
      </c>
    </row>
    <row r="2644" spans="1:11" ht="15" customHeight="1" x14ac:dyDescent="0.25">
      <c r="A2644" s="3">
        <v>948061124</v>
      </c>
      <c r="B2644" s="3" t="s">
        <v>166</v>
      </c>
      <c r="C2644" s="28" t="s">
        <v>16608</v>
      </c>
      <c r="D2644" s="3" t="s">
        <v>17772</v>
      </c>
      <c r="E2644" s="3" t="s">
        <v>17773</v>
      </c>
      <c r="F2644" s="36" t="s">
        <v>17313</v>
      </c>
      <c r="G2644" s="30" t="s">
        <v>17314</v>
      </c>
      <c r="H2644" s="3"/>
      <c r="I2644" s="4"/>
      <c r="J2644" s="4" t="s">
        <v>219</v>
      </c>
      <c r="K2644" s="40">
        <v>39630</v>
      </c>
    </row>
    <row r="2645" spans="1:11" ht="15" customHeight="1" x14ac:dyDescent="0.25">
      <c r="A2645" s="3">
        <v>948061149</v>
      </c>
      <c r="B2645" s="3" t="s">
        <v>166</v>
      </c>
      <c r="C2645" s="28" t="s">
        <v>16608</v>
      </c>
      <c r="D2645" s="3" t="s">
        <v>17772</v>
      </c>
      <c r="E2645" s="3" t="s">
        <v>17773</v>
      </c>
      <c r="F2645" s="36" t="s">
        <v>17315</v>
      </c>
      <c r="G2645" s="30" t="s">
        <v>17316</v>
      </c>
      <c r="H2645" s="3"/>
      <c r="I2645" s="4"/>
      <c r="J2645" s="4" t="s">
        <v>219</v>
      </c>
      <c r="K2645" s="40">
        <v>39630</v>
      </c>
    </row>
    <row r="2646" spans="1:11" ht="15" customHeight="1" x14ac:dyDescent="0.25">
      <c r="A2646" s="3">
        <v>955342335</v>
      </c>
      <c r="B2646" s="3" t="s">
        <v>166</v>
      </c>
      <c r="C2646" s="28" t="s">
        <v>16608</v>
      </c>
      <c r="D2646" s="3" t="s">
        <v>17772</v>
      </c>
      <c r="E2646" s="3" t="s">
        <v>17773</v>
      </c>
      <c r="F2646" s="36" t="s">
        <v>17317</v>
      </c>
      <c r="G2646" s="30" t="s">
        <v>17318</v>
      </c>
      <c r="H2646" s="3"/>
      <c r="I2646" s="4"/>
      <c r="J2646" s="4" t="s">
        <v>219</v>
      </c>
      <c r="K2646" s="40">
        <v>39630</v>
      </c>
    </row>
    <row r="2647" spans="1:11" ht="15" customHeight="1" x14ac:dyDescent="0.25">
      <c r="A2647" s="3">
        <v>948061126</v>
      </c>
      <c r="B2647" s="3" t="s">
        <v>166</v>
      </c>
      <c r="C2647" s="28" t="s">
        <v>16608</v>
      </c>
      <c r="D2647" s="3" t="s">
        <v>17772</v>
      </c>
      <c r="E2647" s="3" t="s">
        <v>17773</v>
      </c>
      <c r="F2647" s="36" t="s">
        <v>17319</v>
      </c>
      <c r="G2647" s="30" t="s">
        <v>17320</v>
      </c>
      <c r="H2647" s="3"/>
      <c r="I2647" s="4"/>
      <c r="J2647" s="4" t="s">
        <v>219</v>
      </c>
      <c r="K2647" s="40">
        <v>39630</v>
      </c>
    </row>
    <row r="2648" spans="1:11" ht="15" customHeight="1" x14ac:dyDescent="0.25">
      <c r="A2648" s="3">
        <v>948061127</v>
      </c>
      <c r="B2648" s="3" t="s">
        <v>166</v>
      </c>
      <c r="C2648" s="28" t="s">
        <v>16608</v>
      </c>
      <c r="D2648" s="3" t="s">
        <v>17772</v>
      </c>
      <c r="E2648" s="3" t="s">
        <v>17773</v>
      </c>
      <c r="F2648" s="36" t="s">
        <v>17321</v>
      </c>
      <c r="G2648" s="30" t="s">
        <v>17322</v>
      </c>
      <c r="H2648" s="3"/>
      <c r="I2648" s="4"/>
      <c r="J2648" s="4" t="s">
        <v>219</v>
      </c>
      <c r="K2648" s="40">
        <v>39630</v>
      </c>
    </row>
    <row r="2649" spans="1:11" ht="15" customHeight="1" x14ac:dyDescent="0.25">
      <c r="A2649" s="3">
        <v>948061128</v>
      </c>
      <c r="B2649" s="3" t="s">
        <v>166</v>
      </c>
      <c r="C2649" s="28" t="s">
        <v>16608</v>
      </c>
      <c r="D2649" s="3" t="s">
        <v>17772</v>
      </c>
      <c r="E2649" s="3" t="s">
        <v>17773</v>
      </c>
      <c r="F2649" s="36" t="s">
        <v>17323</v>
      </c>
      <c r="G2649" s="30" t="s">
        <v>17324</v>
      </c>
      <c r="H2649" s="3"/>
      <c r="I2649" s="4"/>
      <c r="J2649" s="4" t="s">
        <v>219</v>
      </c>
      <c r="K2649" s="40">
        <v>39630</v>
      </c>
    </row>
    <row r="2650" spans="1:11" ht="15" customHeight="1" x14ac:dyDescent="0.25">
      <c r="A2650" s="3">
        <v>948061129</v>
      </c>
      <c r="B2650" s="3" t="s">
        <v>166</v>
      </c>
      <c r="C2650" s="28" t="s">
        <v>16608</v>
      </c>
      <c r="D2650" s="3" t="s">
        <v>17772</v>
      </c>
      <c r="E2650" s="3" t="s">
        <v>17773</v>
      </c>
      <c r="F2650" s="36" t="s">
        <v>17325</v>
      </c>
      <c r="G2650" s="30" t="s">
        <v>17326</v>
      </c>
      <c r="H2650" s="3"/>
      <c r="I2650" s="4"/>
      <c r="J2650" s="4" t="s">
        <v>219</v>
      </c>
      <c r="K2650" s="40">
        <v>39630</v>
      </c>
    </row>
    <row r="2651" spans="1:11" ht="15" customHeight="1" x14ac:dyDescent="0.25">
      <c r="A2651" s="3">
        <v>948061130</v>
      </c>
      <c r="B2651" s="3" t="s">
        <v>166</v>
      </c>
      <c r="C2651" s="28" t="s">
        <v>16608</v>
      </c>
      <c r="D2651" s="3" t="s">
        <v>17772</v>
      </c>
      <c r="E2651" s="3" t="s">
        <v>17773</v>
      </c>
      <c r="F2651" s="36" t="s">
        <v>17327</v>
      </c>
      <c r="G2651" s="30" t="s">
        <v>17328</v>
      </c>
      <c r="H2651" s="3"/>
      <c r="I2651" s="4"/>
      <c r="J2651" s="4" t="s">
        <v>219</v>
      </c>
      <c r="K2651" s="40">
        <v>39630</v>
      </c>
    </row>
    <row r="2652" spans="1:11" ht="15" customHeight="1" x14ac:dyDescent="0.25">
      <c r="A2652" s="3">
        <v>948061150</v>
      </c>
      <c r="B2652" s="3" t="s">
        <v>166</v>
      </c>
      <c r="C2652" s="28" t="s">
        <v>16608</v>
      </c>
      <c r="D2652" s="3" t="s">
        <v>17772</v>
      </c>
      <c r="E2652" s="3" t="s">
        <v>17773</v>
      </c>
      <c r="F2652" s="36" t="s">
        <v>17329</v>
      </c>
      <c r="G2652" s="30" t="s">
        <v>17330</v>
      </c>
      <c r="H2652" s="3"/>
      <c r="I2652" s="4"/>
      <c r="J2652" s="4" t="s">
        <v>219</v>
      </c>
      <c r="K2652" s="40">
        <v>39630</v>
      </c>
    </row>
    <row r="2653" spans="1:11" ht="15" customHeight="1" x14ac:dyDescent="0.25">
      <c r="A2653" s="3">
        <v>948061137</v>
      </c>
      <c r="B2653" s="3" t="s">
        <v>166</v>
      </c>
      <c r="C2653" s="28" t="s">
        <v>16608</v>
      </c>
      <c r="D2653" s="3" t="s">
        <v>17772</v>
      </c>
      <c r="E2653" s="3" t="s">
        <v>17773</v>
      </c>
      <c r="F2653" s="36" t="s">
        <v>17331</v>
      </c>
      <c r="G2653" s="30" t="s">
        <v>17332</v>
      </c>
      <c r="H2653" s="3"/>
      <c r="I2653" s="4"/>
      <c r="J2653" s="4" t="s">
        <v>219</v>
      </c>
      <c r="K2653" s="40">
        <v>39630</v>
      </c>
    </row>
    <row r="2654" spans="1:11" ht="15" customHeight="1" x14ac:dyDescent="0.25">
      <c r="A2654" s="3">
        <v>948061139</v>
      </c>
      <c r="B2654" s="3" t="s">
        <v>166</v>
      </c>
      <c r="C2654" s="28" t="s">
        <v>16608</v>
      </c>
      <c r="D2654" s="3" t="s">
        <v>17772</v>
      </c>
      <c r="E2654" s="3" t="s">
        <v>17773</v>
      </c>
      <c r="F2654" s="36" t="s">
        <v>17333</v>
      </c>
      <c r="G2654" s="30" t="s">
        <v>17334</v>
      </c>
      <c r="H2654" s="3"/>
      <c r="I2654" s="4"/>
      <c r="J2654" s="4" t="s">
        <v>219</v>
      </c>
      <c r="K2654" s="40">
        <v>39630</v>
      </c>
    </row>
    <row r="2655" spans="1:11" ht="15" customHeight="1" x14ac:dyDescent="0.25">
      <c r="A2655" s="3">
        <v>955347467</v>
      </c>
      <c r="B2655" s="3" t="s">
        <v>166</v>
      </c>
      <c r="C2655" s="28" t="s">
        <v>16608</v>
      </c>
      <c r="D2655" s="3" t="s">
        <v>17772</v>
      </c>
      <c r="E2655" s="3" t="s">
        <v>17773</v>
      </c>
      <c r="F2655" s="36" t="s">
        <v>17335</v>
      </c>
      <c r="G2655" s="30" t="s">
        <v>17336</v>
      </c>
      <c r="H2655" s="3"/>
      <c r="I2655" s="4"/>
      <c r="J2655" s="4" t="s">
        <v>219</v>
      </c>
      <c r="K2655" s="40">
        <v>39630</v>
      </c>
    </row>
    <row r="2656" spans="1:11" ht="15" customHeight="1" x14ac:dyDescent="0.25">
      <c r="A2656" s="3">
        <v>948061132</v>
      </c>
      <c r="B2656" s="3" t="s">
        <v>166</v>
      </c>
      <c r="C2656" s="28" t="s">
        <v>16608</v>
      </c>
      <c r="D2656" s="3" t="s">
        <v>17772</v>
      </c>
      <c r="E2656" s="3" t="s">
        <v>17773</v>
      </c>
      <c r="F2656" s="36" t="s">
        <v>17337</v>
      </c>
      <c r="G2656" s="30" t="s">
        <v>17338</v>
      </c>
      <c r="H2656" s="3"/>
      <c r="I2656" s="4"/>
      <c r="J2656" s="4" t="s">
        <v>219</v>
      </c>
      <c r="K2656" s="40">
        <v>39630</v>
      </c>
    </row>
    <row r="2657" spans="1:11" ht="15" customHeight="1" x14ac:dyDescent="0.25">
      <c r="A2657" s="3">
        <v>948061133</v>
      </c>
      <c r="B2657" s="3" t="s">
        <v>166</v>
      </c>
      <c r="C2657" s="28" t="s">
        <v>16608</v>
      </c>
      <c r="D2657" s="3" t="s">
        <v>17772</v>
      </c>
      <c r="E2657" s="3" t="s">
        <v>17773</v>
      </c>
      <c r="F2657" s="36" t="s">
        <v>17339</v>
      </c>
      <c r="G2657" s="30" t="s">
        <v>17340</v>
      </c>
      <c r="H2657" s="3"/>
      <c r="I2657" s="4"/>
      <c r="J2657" s="4" t="s">
        <v>219</v>
      </c>
      <c r="K2657" s="40">
        <v>39630</v>
      </c>
    </row>
    <row r="2658" spans="1:11" ht="15" customHeight="1" x14ac:dyDescent="0.25">
      <c r="A2658" s="3">
        <v>948061134</v>
      </c>
      <c r="B2658" s="3" t="s">
        <v>166</v>
      </c>
      <c r="C2658" s="28" t="s">
        <v>16608</v>
      </c>
      <c r="D2658" s="3" t="s">
        <v>17772</v>
      </c>
      <c r="E2658" s="3" t="s">
        <v>17773</v>
      </c>
      <c r="F2658" s="36" t="s">
        <v>17341</v>
      </c>
      <c r="G2658" s="30" t="s">
        <v>17342</v>
      </c>
      <c r="H2658" s="3"/>
      <c r="I2658" s="4"/>
      <c r="J2658" s="4" t="s">
        <v>219</v>
      </c>
      <c r="K2658" s="40">
        <v>39630</v>
      </c>
    </row>
    <row r="2659" spans="1:11" ht="15" customHeight="1" x14ac:dyDescent="0.25">
      <c r="A2659" s="3">
        <v>948061135</v>
      </c>
      <c r="B2659" s="3" t="s">
        <v>166</v>
      </c>
      <c r="C2659" s="28" t="s">
        <v>16608</v>
      </c>
      <c r="D2659" s="3" t="s">
        <v>17772</v>
      </c>
      <c r="E2659" s="3" t="s">
        <v>17773</v>
      </c>
      <c r="F2659" s="36" t="s">
        <v>17343</v>
      </c>
      <c r="G2659" s="30" t="s">
        <v>17344</v>
      </c>
      <c r="H2659" s="3"/>
      <c r="I2659" s="4"/>
      <c r="J2659" s="4" t="s">
        <v>219</v>
      </c>
      <c r="K2659" s="40">
        <v>39630</v>
      </c>
    </row>
    <row r="2660" spans="1:11" ht="15" customHeight="1" x14ac:dyDescent="0.25">
      <c r="A2660" s="3">
        <v>948061136</v>
      </c>
      <c r="B2660" s="3" t="s">
        <v>166</v>
      </c>
      <c r="C2660" s="28" t="s">
        <v>16608</v>
      </c>
      <c r="D2660" s="3" t="s">
        <v>17772</v>
      </c>
      <c r="E2660" s="3" t="s">
        <v>17773</v>
      </c>
      <c r="F2660" s="36" t="s">
        <v>17345</v>
      </c>
      <c r="G2660" s="30" t="s">
        <v>17346</v>
      </c>
      <c r="H2660" s="3"/>
      <c r="I2660" s="4"/>
      <c r="J2660" s="4" t="s">
        <v>219</v>
      </c>
      <c r="K2660" s="40">
        <v>39630</v>
      </c>
    </row>
    <row r="2661" spans="1:11" ht="15" customHeight="1" x14ac:dyDescent="0.25">
      <c r="A2661" s="3">
        <v>948061138</v>
      </c>
      <c r="B2661" s="3" t="s">
        <v>166</v>
      </c>
      <c r="C2661" s="28" t="s">
        <v>16608</v>
      </c>
      <c r="D2661" s="3" t="s">
        <v>17772</v>
      </c>
      <c r="E2661" s="3" t="s">
        <v>17773</v>
      </c>
      <c r="F2661" s="36" t="s">
        <v>17347</v>
      </c>
      <c r="G2661" s="30" t="s">
        <v>17348</v>
      </c>
      <c r="H2661" s="3"/>
      <c r="I2661" s="4"/>
      <c r="J2661" s="4" t="s">
        <v>219</v>
      </c>
      <c r="K2661" s="40">
        <v>39630</v>
      </c>
    </row>
    <row r="2662" spans="1:11" ht="15" customHeight="1" x14ac:dyDescent="0.25">
      <c r="A2662" s="3">
        <v>948061140</v>
      </c>
      <c r="B2662" s="3" t="s">
        <v>166</v>
      </c>
      <c r="C2662" s="28" t="s">
        <v>16608</v>
      </c>
      <c r="D2662" s="3" t="s">
        <v>17772</v>
      </c>
      <c r="E2662" s="3" t="s">
        <v>17773</v>
      </c>
      <c r="F2662" s="36" t="s">
        <v>17349</v>
      </c>
      <c r="G2662" s="30" t="s">
        <v>17350</v>
      </c>
      <c r="H2662" s="3"/>
      <c r="I2662" s="4"/>
      <c r="J2662" s="4" t="s">
        <v>219</v>
      </c>
      <c r="K2662" s="40">
        <v>39630</v>
      </c>
    </row>
    <row r="2663" spans="1:11" ht="15" customHeight="1" x14ac:dyDescent="0.25">
      <c r="A2663" s="3">
        <v>948061148</v>
      </c>
      <c r="B2663" s="3" t="s">
        <v>166</v>
      </c>
      <c r="C2663" s="28" t="s">
        <v>16608</v>
      </c>
      <c r="D2663" s="3" t="s">
        <v>17772</v>
      </c>
      <c r="E2663" s="3" t="s">
        <v>17773</v>
      </c>
      <c r="F2663" s="36" t="s">
        <v>17351</v>
      </c>
      <c r="G2663" s="30" t="s">
        <v>17352</v>
      </c>
      <c r="H2663" s="3"/>
      <c r="I2663" s="4"/>
      <c r="J2663" s="4" t="s">
        <v>219</v>
      </c>
      <c r="K2663" s="40">
        <v>39630</v>
      </c>
    </row>
    <row r="2664" spans="1:11" ht="15" customHeight="1" x14ac:dyDescent="0.25">
      <c r="A2664" s="3">
        <v>955341945</v>
      </c>
      <c r="B2664" s="3" t="s">
        <v>166</v>
      </c>
      <c r="C2664" s="28" t="s">
        <v>16608</v>
      </c>
      <c r="D2664" s="3" t="s">
        <v>17772</v>
      </c>
      <c r="E2664" s="3" t="s">
        <v>17773</v>
      </c>
      <c r="F2664" s="36" t="s">
        <v>17353</v>
      </c>
      <c r="G2664" s="30" t="s">
        <v>17354</v>
      </c>
      <c r="H2664" s="3"/>
      <c r="I2664" s="4"/>
      <c r="J2664" s="4" t="s">
        <v>219</v>
      </c>
      <c r="K2664" s="40">
        <v>39630</v>
      </c>
    </row>
    <row r="2665" spans="1:11" ht="15" customHeight="1" x14ac:dyDescent="0.25">
      <c r="A2665" s="3">
        <v>948061142</v>
      </c>
      <c r="B2665" s="3" t="s">
        <v>166</v>
      </c>
      <c r="C2665" s="28" t="s">
        <v>16608</v>
      </c>
      <c r="D2665" s="3" t="s">
        <v>17772</v>
      </c>
      <c r="E2665" s="3" t="s">
        <v>17773</v>
      </c>
      <c r="F2665" s="36" t="s">
        <v>17355</v>
      </c>
      <c r="G2665" s="30" t="s">
        <v>17356</v>
      </c>
      <c r="H2665" s="3"/>
      <c r="I2665" s="4"/>
      <c r="J2665" s="4" t="s">
        <v>219</v>
      </c>
      <c r="K2665" s="40">
        <v>39630</v>
      </c>
    </row>
    <row r="2666" spans="1:11" ht="15" customHeight="1" x14ac:dyDescent="0.25">
      <c r="A2666" s="3">
        <v>948061143</v>
      </c>
      <c r="B2666" s="3" t="s">
        <v>166</v>
      </c>
      <c r="C2666" s="28" t="s">
        <v>16608</v>
      </c>
      <c r="D2666" s="3" t="s">
        <v>17772</v>
      </c>
      <c r="E2666" s="3" t="s">
        <v>17773</v>
      </c>
      <c r="F2666" s="36" t="s">
        <v>17357</v>
      </c>
      <c r="G2666" s="30" t="s">
        <v>17358</v>
      </c>
      <c r="H2666" s="3"/>
      <c r="I2666" s="4"/>
      <c r="J2666" s="4" t="s">
        <v>219</v>
      </c>
      <c r="K2666" s="40">
        <v>39630</v>
      </c>
    </row>
    <row r="2667" spans="1:11" ht="15" customHeight="1" x14ac:dyDescent="0.25">
      <c r="A2667" s="3">
        <v>948061144</v>
      </c>
      <c r="B2667" s="3" t="s">
        <v>166</v>
      </c>
      <c r="C2667" s="28" t="s">
        <v>16608</v>
      </c>
      <c r="D2667" s="3" t="s">
        <v>17772</v>
      </c>
      <c r="E2667" s="3" t="s">
        <v>17773</v>
      </c>
      <c r="F2667" s="36" t="s">
        <v>17359</v>
      </c>
      <c r="G2667" s="30" t="s">
        <v>17360</v>
      </c>
      <c r="H2667" s="3"/>
      <c r="I2667" s="4"/>
      <c r="J2667" s="4" t="s">
        <v>219</v>
      </c>
      <c r="K2667" s="40">
        <v>39630</v>
      </c>
    </row>
    <row r="2668" spans="1:11" ht="15" customHeight="1" x14ac:dyDescent="0.25">
      <c r="A2668" s="3">
        <v>948061145</v>
      </c>
      <c r="B2668" s="3" t="s">
        <v>166</v>
      </c>
      <c r="C2668" s="28" t="s">
        <v>16608</v>
      </c>
      <c r="D2668" s="3" t="s">
        <v>17772</v>
      </c>
      <c r="E2668" s="3" t="s">
        <v>17773</v>
      </c>
      <c r="F2668" s="36" t="s">
        <v>17361</v>
      </c>
      <c r="G2668" s="30" t="s">
        <v>17362</v>
      </c>
      <c r="H2668" s="3"/>
      <c r="I2668" s="4"/>
      <c r="J2668" s="4" t="s">
        <v>219</v>
      </c>
      <c r="K2668" s="40">
        <v>39630</v>
      </c>
    </row>
    <row r="2669" spans="1:11" ht="15" customHeight="1" x14ac:dyDescent="0.25">
      <c r="A2669" s="3">
        <v>948061146</v>
      </c>
      <c r="B2669" s="3" t="s">
        <v>166</v>
      </c>
      <c r="C2669" s="28" t="s">
        <v>16608</v>
      </c>
      <c r="D2669" s="3" t="s">
        <v>17772</v>
      </c>
      <c r="E2669" s="3" t="s">
        <v>17773</v>
      </c>
      <c r="F2669" s="36" t="s">
        <v>17363</v>
      </c>
      <c r="G2669" s="30" t="s">
        <v>17364</v>
      </c>
      <c r="H2669" s="3"/>
      <c r="I2669" s="4"/>
      <c r="J2669" s="4" t="s">
        <v>219</v>
      </c>
      <c r="K2669" s="40">
        <v>39630</v>
      </c>
    </row>
    <row r="2670" spans="1:11" ht="15" customHeight="1" x14ac:dyDescent="0.25">
      <c r="A2670" s="3">
        <v>948061151</v>
      </c>
      <c r="B2670" s="3" t="s">
        <v>166</v>
      </c>
      <c r="C2670" s="28" t="s">
        <v>16608</v>
      </c>
      <c r="D2670" s="3" t="s">
        <v>17772</v>
      </c>
      <c r="E2670" s="3" t="s">
        <v>17773</v>
      </c>
      <c r="F2670" s="36" t="s">
        <v>17365</v>
      </c>
      <c r="G2670" s="30" t="s">
        <v>17366</v>
      </c>
      <c r="H2670" s="3"/>
      <c r="I2670" s="4"/>
      <c r="J2670" s="4" t="s">
        <v>219</v>
      </c>
      <c r="K2670" s="40">
        <v>39630</v>
      </c>
    </row>
    <row r="2671" spans="1:11" ht="15" customHeight="1" x14ac:dyDescent="0.25">
      <c r="A2671" s="3">
        <v>948059273</v>
      </c>
      <c r="B2671" s="3" t="s">
        <v>166</v>
      </c>
      <c r="C2671" s="28" t="s">
        <v>16608</v>
      </c>
      <c r="D2671" s="3" t="s">
        <v>17772</v>
      </c>
      <c r="E2671" s="3" t="s">
        <v>17773</v>
      </c>
      <c r="F2671" s="36" t="s">
        <v>17367</v>
      </c>
      <c r="G2671" s="30" t="s">
        <v>17368</v>
      </c>
      <c r="H2671" s="3"/>
      <c r="I2671" s="4"/>
      <c r="J2671" s="4" t="s">
        <v>219</v>
      </c>
      <c r="K2671" s="40">
        <v>39630</v>
      </c>
    </row>
    <row r="2672" spans="1:11" ht="15" customHeight="1" x14ac:dyDescent="0.25">
      <c r="A2672" s="3">
        <v>948059282</v>
      </c>
      <c r="B2672" s="3" t="s">
        <v>166</v>
      </c>
      <c r="C2672" s="28" t="s">
        <v>16608</v>
      </c>
      <c r="D2672" s="3" t="s">
        <v>17772</v>
      </c>
      <c r="E2672" s="3" t="s">
        <v>17773</v>
      </c>
      <c r="F2672" s="36" t="s">
        <v>17369</v>
      </c>
      <c r="G2672" s="30" t="s">
        <v>17370</v>
      </c>
      <c r="H2672" s="3"/>
      <c r="I2672" s="4"/>
      <c r="J2672" s="4" t="s">
        <v>219</v>
      </c>
      <c r="K2672" s="40">
        <v>39630</v>
      </c>
    </row>
    <row r="2673" spans="1:11" ht="15" customHeight="1" x14ac:dyDescent="0.25">
      <c r="A2673" s="3">
        <v>948059291</v>
      </c>
      <c r="B2673" s="3" t="s">
        <v>166</v>
      </c>
      <c r="C2673" s="28" t="s">
        <v>16608</v>
      </c>
      <c r="D2673" s="3" t="s">
        <v>17772</v>
      </c>
      <c r="E2673" s="3" t="s">
        <v>17773</v>
      </c>
      <c r="F2673" s="36" t="s">
        <v>17371</v>
      </c>
      <c r="G2673" s="30" t="s">
        <v>17372</v>
      </c>
      <c r="H2673" s="3"/>
      <c r="I2673" s="4"/>
      <c r="J2673" s="4" t="s">
        <v>219</v>
      </c>
      <c r="K2673" s="40">
        <v>39630</v>
      </c>
    </row>
    <row r="2674" spans="1:11" ht="15" customHeight="1" x14ac:dyDescent="0.25">
      <c r="A2674" s="3">
        <v>948059806</v>
      </c>
      <c r="B2674" s="3" t="s">
        <v>166</v>
      </c>
      <c r="C2674" s="28" t="s">
        <v>16608</v>
      </c>
      <c r="D2674" s="3" t="s">
        <v>17772</v>
      </c>
      <c r="E2674" s="3" t="s">
        <v>17773</v>
      </c>
      <c r="F2674" s="36" t="s">
        <v>17373</v>
      </c>
      <c r="G2674" s="30" t="s">
        <v>17374</v>
      </c>
      <c r="H2674" s="3"/>
      <c r="I2674" s="4"/>
      <c r="J2674" s="4" t="s">
        <v>219</v>
      </c>
      <c r="K2674" s="40">
        <v>39630</v>
      </c>
    </row>
    <row r="2675" spans="1:11" ht="15" customHeight="1" x14ac:dyDescent="0.25">
      <c r="A2675" s="3">
        <v>948060995</v>
      </c>
      <c r="B2675" s="3" t="s">
        <v>166</v>
      </c>
      <c r="C2675" s="28" t="s">
        <v>16608</v>
      </c>
      <c r="D2675" s="3" t="s">
        <v>17772</v>
      </c>
      <c r="E2675" s="3" t="s">
        <v>17773</v>
      </c>
      <c r="F2675" s="36" t="s">
        <v>17375</v>
      </c>
      <c r="G2675" s="30" t="s">
        <v>17376</v>
      </c>
      <c r="H2675" s="3"/>
      <c r="I2675" s="4"/>
      <c r="J2675" s="4" t="s">
        <v>219</v>
      </c>
      <c r="K2675" s="40">
        <v>39630</v>
      </c>
    </row>
    <row r="2676" spans="1:11" ht="15" customHeight="1" x14ac:dyDescent="0.25">
      <c r="A2676" s="3">
        <v>948061152</v>
      </c>
      <c r="B2676" s="3" t="s">
        <v>166</v>
      </c>
      <c r="C2676" s="28" t="s">
        <v>16608</v>
      </c>
      <c r="D2676" s="3" t="s">
        <v>17772</v>
      </c>
      <c r="E2676" s="3" t="s">
        <v>17773</v>
      </c>
      <c r="F2676" s="36" t="s">
        <v>17377</v>
      </c>
      <c r="G2676" s="30" t="s">
        <v>17378</v>
      </c>
      <c r="H2676" s="3"/>
      <c r="I2676" s="4"/>
      <c r="J2676" s="4" t="s">
        <v>219</v>
      </c>
      <c r="K2676" s="40">
        <v>39630</v>
      </c>
    </row>
    <row r="2677" spans="1:11" ht="15" customHeight="1" x14ac:dyDescent="0.25">
      <c r="A2677" s="3">
        <v>948059274</v>
      </c>
      <c r="B2677" s="3" t="s">
        <v>166</v>
      </c>
      <c r="C2677" s="28" t="s">
        <v>16608</v>
      </c>
      <c r="D2677" s="3" t="s">
        <v>17772</v>
      </c>
      <c r="E2677" s="3" t="s">
        <v>17773</v>
      </c>
      <c r="F2677" s="36" t="s">
        <v>17379</v>
      </c>
      <c r="G2677" s="30" t="s">
        <v>17380</v>
      </c>
      <c r="H2677" s="3"/>
      <c r="I2677" s="4"/>
      <c r="J2677" s="4" t="s">
        <v>219</v>
      </c>
      <c r="K2677" s="40">
        <v>39630</v>
      </c>
    </row>
    <row r="2678" spans="1:11" ht="15" customHeight="1" x14ac:dyDescent="0.25">
      <c r="A2678" s="3">
        <v>948059283</v>
      </c>
      <c r="B2678" s="3" t="s">
        <v>166</v>
      </c>
      <c r="C2678" s="28" t="s">
        <v>16608</v>
      </c>
      <c r="D2678" s="3" t="s">
        <v>17772</v>
      </c>
      <c r="E2678" s="3" t="s">
        <v>17773</v>
      </c>
      <c r="F2678" s="36" t="s">
        <v>17381</v>
      </c>
      <c r="G2678" s="30" t="s">
        <v>17382</v>
      </c>
      <c r="H2678" s="3"/>
      <c r="I2678" s="4"/>
      <c r="J2678" s="4" t="s">
        <v>219</v>
      </c>
      <c r="K2678" s="40">
        <v>39630</v>
      </c>
    </row>
    <row r="2679" spans="1:11" ht="15" customHeight="1" x14ac:dyDescent="0.25">
      <c r="A2679" s="3">
        <v>948059292</v>
      </c>
      <c r="B2679" s="3" t="s">
        <v>166</v>
      </c>
      <c r="C2679" s="28" t="s">
        <v>16608</v>
      </c>
      <c r="D2679" s="3" t="s">
        <v>17772</v>
      </c>
      <c r="E2679" s="3" t="s">
        <v>17773</v>
      </c>
      <c r="F2679" s="36" t="s">
        <v>17383</v>
      </c>
      <c r="G2679" s="30" t="s">
        <v>17384</v>
      </c>
      <c r="H2679" s="3"/>
      <c r="I2679" s="4"/>
      <c r="J2679" s="4" t="s">
        <v>219</v>
      </c>
      <c r="K2679" s="40">
        <v>39630</v>
      </c>
    </row>
    <row r="2680" spans="1:11" ht="15" customHeight="1" x14ac:dyDescent="0.25">
      <c r="A2680" s="3">
        <v>948059839</v>
      </c>
      <c r="B2680" s="3" t="s">
        <v>166</v>
      </c>
      <c r="C2680" s="28" t="s">
        <v>16608</v>
      </c>
      <c r="D2680" s="3" t="s">
        <v>17772</v>
      </c>
      <c r="E2680" s="3" t="s">
        <v>17773</v>
      </c>
      <c r="F2680" s="36" t="s">
        <v>17385</v>
      </c>
      <c r="G2680" s="30" t="s">
        <v>17386</v>
      </c>
      <c r="H2680" s="3"/>
      <c r="I2680" s="4"/>
      <c r="J2680" s="4" t="s">
        <v>219</v>
      </c>
      <c r="K2680" s="40">
        <v>39630</v>
      </c>
    </row>
    <row r="2681" spans="1:11" ht="15" customHeight="1" x14ac:dyDescent="0.25">
      <c r="A2681" s="3">
        <v>948060996</v>
      </c>
      <c r="B2681" s="3" t="s">
        <v>166</v>
      </c>
      <c r="C2681" s="28" t="s">
        <v>16608</v>
      </c>
      <c r="D2681" s="3" t="s">
        <v>17772</v>
      </c>
      <c r="E2681" s="3" t="s">
        <v>17773</v>
      </c>
      <c r="F2681" s="36" t="s">
        <v>17387</v>
      </c>
      <c r="G2681" s="30" t="s">
        <v>17388</v>
      </c>
      <c r="H2681" s="3"/>
      <c r="I2681" s="4"/>
      <c r="J2681" s="4" t="s">
        <v>219</v>
      </c>
      <c r="K2681" s="40">
        <v>39630</v>
      </c>
    </row>
    <row r="2682" spans="1:11" ht="15" customHeight="1" x14ac:dyDescent="0.25">
      <c r="A2682" s="3">
        <v>948061153</v>
      </c>
      <c r="B2682" s="3" t="s">
        <v>166</v>
      </c>
      <c r="C2682" s="28" t="s">
        <v>16608</v>
      </c>
      <c r="D2682" s="3" t="s">
        <v>17772</v>
      </c>
      <c r="E2682" s="3" t="s">
        <v>17773</v>
      </c>
      <c r="F2682" s="36" t="s">
        <v>17389</v>
      </c>
      <c r="G2682" s="30" t="s">
        <v>17390</v>
      </c>
      <c r="H2682" s="3"/>
      <c r="I2682" s="4"/>
      <c r="J2682" s="4" t="s">
        <v>219</v>
      </c>
      <c r="K2682" s="40">
        <v>39630</v>
      </c>
    </row>
    <row r="2683" spans="1:11" ht="15" customHeight="1" x14ac:dyDescent="0.25">
      <c r="A2683" s="3">
        <v>948059275</v>
      </c>
      <c r="B2683" s="3" t="s">
        <v>166</v>
      </c>
      <c r="C2683" s="28" t="s">
        <v>16608</v>
      </c>
      <c r="D2683" s="3" t="s">
        <v>17772</v>
      </c>
      <c r="E2683" s="3" t="s">
        <v>17773</v>
      </c>
      <c r="F2683" s="36" t="s">
        <v>17391</v>
      </c>
      <c r="G2683" s="30" t="s">
        <v>17392</v>
      </c>
      <c r="H2683" s="3"/>
      <c r="I2683" s="4"/>
      <c r="J2683" s="4" t="s">
        <v>219</v>
      </c>
      <c r="K2683" s="40">
        <v>39630</v>
      </c>
    </row>
    <row r="2684" spans="1:11" ht="15" customHeight="1" x14ac:dyDescent="0.25">
      <c r="A2684" s="3">
        <v>948059284</v>
      </c>
      <c r="B2684" s="3" t="s">
        <v>166</v>
      </c>
      <c r="C2684" s="28" t="s">
        <v>16608</v>
      </c>
      <c r="D2684" s="3" t="s">
        <v>17772</v>
      </c>
      <c r="E2684" s="3" t="s">
        <v>17773</v>
      </c>
      <c r="F2684" s="36" t="s">
        <v>17393</v>
      </c>
      <c r="G2684" s="30" t="s">
        <v>17394</v>
      </c>
      <c r="H2684" s="3"/>
      <c r="I2684" s="4"/>
      <c r="J2684" s="4" t="s">
        <v>219</v>
      </c>
      <c r="K2684" s="40">
        <v>39630</v>
      </c>
    </row>
    <row r="2685" spans="1:11" ht="15" customHeight="1" x14ac:dyDescent="0.25">
      <c r="A2685" s="3">
        <v>948059293</v>
      </c>
      <c r="B2685" s="3" t="s">
        <v>166</v>
      </c>
      <c r="C2685" s="28" t="s">
        <v>16608</v>
      </c>
      <c r="D2685" s="3" t="s">
        <v>17772</v>
      </c>
      <c r="E2685" s="3" t="s">
        <v>17773</v>
      </c>
      <c r="F2685" s="36" t="s">
        <v>17395</v>
      </c>
      <c r="G2685" s="30" t="s">
        <v>17396</v>
      </c>
      <c r="H2685" s="3"/>
      <c r="I2685" s="4"/>
      <c r="J2685" s="4" t="s">
        <v>219</v>
      </c>
      <c r="K2685" s="40">
        <v>39630</v>
      </c>
    </row>
    <row r="2686" spans="1:11" ht="15" customHeight="1" x14ac:dyDescent="0.25">
      <c r="A2686" s="3">
        <v>948060000</v>
      </c>
      <c r="B2686" s="3" t="s">
        <v>166</v>
      </c>
      <c r="C2686" s="28" t="s">
        <v>16608</v>
      </c>
      <c r="D2686" s="3" t="s">
        <v>17772</v>
      </c>
      <c r="E2686" s="3" t="s">
        <v>17773</v>
      </c>
      <c r="F2686" s="36" t="s">
        <v>17397</v>
      </c>
      <c r="G2686" s="30" t="s">
        <v>17398</v>
      </c>
      <c r="H2686" s="3"/>
      <c r="I2686" s="4"/>
      <c r="J2686" s="4" t="s">
        <v>219</v>
      </c>
      <c r="K2686" s="40">
        <v>39630</v>
      </c>
    </row>
    <row r="2687" spans="1:11" ht="15" customHeight="1" x14ac:dyDescent="0.25">
      <c r="A2687" s="3">
        <v>948060997</v>
      </c>
      <c r="B2687" s="3" t="s">
        <v>166</v>
      </c>
      <c r="C2687" s="28" t="s">
        <v>16608</v>
      </c>
      <c r="D2687" s="3" t="s">
        <v>17772</v>
      </c>
      <c r="E2687" s="3" t="s">
        <v>17773</v>
      </c>
      <c r="F2687" s="36" t="s">
        <v>17399</v>
      </c>
      <c r="G2687" s="30" t="s">
        <v>17400</v>
      </c>
      <c r="H2687" s="3"/>
      <c r="I2687" s="4"/>
      <c r="J2687" s="4" t="s">
        <v>219</v>
      </c>
      <c r="K2687" s="40">
        <v>39630</v>
      </c>
    </row>
    <row r="2688" spans="1:11" ht="15" customHeight="1" x14ac:dyDescent="0.25">
      <c r="A2688" s="3">
        <v>948061154</v>
      </c>
      <c r="B2688" s="3" t="s">
        <v>166</v>
      </c>
      <c r="C2688" s="28" t="s">
        <v>16608</v>
      </c>
      <c r="D2688" s="3" t="s">
        <v>17772</v>
      </c>
      <c r="E2688" s="3" t="s">
        <v>17773</v>
      </c>
      <c r="F2688" s="36" t="s">
        <v>17401</v>
      </c>
      <c r="G2688" s="30" t="s">
        <v>17402</v>
      </c>
      <c r="H2688" s="3"/>
      <c r="I2688" s="4"/>
      <c r="J2688" s="4" t="s">
        <v>219</v>
      </c>
      <c r="K2688" s="40">
        <v>39630</v>
      </c>
    </row>
    <row r="2689" spans="1:11" ht="15" customHeight="1" x14ac:dyDescent="0.25">
      <c r="A2689" s="3">
        <v>948059276</v>
      </c>
      <c r="B2689" s="3" t="s">
        <v>166</v>
      </c>
      <c r="C2689" s="28" t="s">
        <v>16608</v>
      </c>
      <c r="D2689" s="3" t="s">
        <v>17772</v>
      </c>
      <c r="E2689" s="3" t="s">
        <v>17773</v>
      </c>
      <c r="F2689" s="36" t="s">
        <v>17403</v>
      </c>
      <c r="G2689" s="30" t="s">
        <v>17404</v>
      </c>
      <c r="H2689" s="3"/>
      <c r="I2689" s="4"/>
      <c r="J2689" s="4" t="s">
        <v>219</v>
      </c>
      <c r="K2689" s="40">
        <v>39630</v>
      </c>
    </row>
    <row r="2690" spans="1:11" ht="15" customHeight="1" x14ac:dyDescent="0.25">
      <c r="A2690" s="3">
        <v>948059285</v>
      </c>
      <c r="B2690" s="3" t="s">
        <v>166</v>
      </c>
      <c r="C2690" s="28" t="s">
        <v>16608</v>
      </c>
      <c r="D2690" s="3" t="s">
        <v>17772</v>
      </c>
      <c r="E2690" s="3" t="s">
        <v>17773</v>
      </c>
      <c r="F2690" s="36" t="s">
        <v>17405</v>
      </c>
      <c r="G2690" s="30" t="s">
        <v>17406</v>
      </c>
      <c r="H2690" s="3"/>
      <c r="I2690" s="4"/>
      <c r="J2690" s="4" t="s">
        <v>219</v>
      </c>
      <c r="K2690" s="40">
        <v>39630</v>
      </c>
    </row>
    <row r="2691" spans="1:11" ht="15" customHeight="1" x14ac:dyDescent="0.25">
      <c r="A2691" s="3">
        <v>948059294</v>
      </c>
      <c r="B2691" s="3" t="s">
        <v>166</v>
      </c>
      <c r="C2691" s="28" t="s">
        <v>16608</v>
      </c>
      <c r="D2691" s="3" t="s">
        <v>17772</v>
      </c>
      <c r="E2691" s="3" t="s">
        <v>17773</v>
      </c>
      <c r="F2691" s="36" t="s">
        <v>17407</v>
      </c>
      <c r="G2691" s="30" t="s">
        <v>17408</v>
      </c>
      <c r="H2691" s="3"/>
      <c r="I2691" s="4"/>
      <c r="J2691" s="4" t="s">
        <v>219</v>
      </c>
      <c r="K2691" s="40">
        <v>39630</v>
      </c>
    </row>
    <row r="2692" spans="1:11" ht="15" customHeight="1" x14ac:dyDescent="0.25">
      <c r="A2692" s="3">
        <v>948060065</v>
      </c>
      <c r="B2692" s="3" t="s">
        <v>166</v>
      </c>
      <c r="C2692" s="28" t="s">
        <v>16608</v>
      </c>
      <c r="D2692" s="3" t="s">
        <v>17772</v>
      </c>
      <c r="E2692" s="3" t="s">
        <v>17773</v>
      </c>
      <c r="F2692" s="36" t="s">
        <v>17409</v>
      </c>
      <c r="G2692" s="30" t="s">
        <v>17410</v>
      </c>
      <c r="H2692" s="3"/>
      <c r="I2692" s="4"/>
      <c r="J2692" s="4" t="s">
        <v>219</v>
      </c>
      <c r="K2692" s="40">
        <v>39630</v>
      </c>
    </row>
    <row r="2693" spans="1:11" ht="15" customHeight="1" x14ac:dyDescent="0.25">
      <c r="A2693" s="3">
        <v>948060998</v>
      </c>
      <c r="B2693" s="3" t="s">
        <v>166</v>
      </c>
      <c r="C2693" s="28" t="s">
        <v>16608</v>
      </c>
      <c r="D2693" s="3" t="s">
        <v>17772</v>
      </c>
      <c r="E2693" s="3" t="s">
        <v>17773</v>
      </c>
      <c r="F2693" s="36" t="s">
        <v>17411</v>
      </c>
      <c r="G2693" s="30" t="s">
        <v>17412</v>
      </c>
      <c r="H2693" s="3"/>
      <c r="I2693" s="4"/>
      <c r="J2693" s="4" t="s">
        <v>219</v>
      </c>
      <c r="K2693" s="40">
        <v>39630</v>
      </c>
    </row>
    <row r="2694" spans="1:11" ht="15" customHeight="1" x14ac:dyDescent="0.25">
      <c r="A2694" s="3">
        <v>948061155</v>
      </c>
      <c r="B2694" s="3" t="s">
        <v>166</v>
      </c>
      <c r="C2694" s="28" t="s">
        <v>16608</v>
      </c>
      <c r="D2694" s="3" t="s">
        <v>17772</v>
      </c>
      <c r="E2694" s="3" t="s">
        <v>17773</v>
      </c>
      <c r="F2694" s="36" t="s">
        <v>17413</v>
      </c>
      <c r="G2694" s="30" t="s">
        <v>17414</v>
      </c>
      <c r="H2694" s="3"/>
      <c r="I2694" s="4"/>
      <c r="J2694" s="4" t="s">
        <v>219</v>
      </c>
      <c r="K2694" s="40">
        <v>39630</v>
      </c>
    </row>
    <row r="2695" spans="1:11" ht="15" customHeight="1" x14ac:dyDescent="0.25">
      <c r="A2695" s="3">
        <v>948059277</v>
      </c>
      <c r="B2695" s="3" t="s">
        <v>166</v>
      </c>
      <c r="C2695" s="28" t="s">
        <v>16608</v>
      </c>
      <c r="D2695" s="3" t="s">
        <v>17772</v>
      </c>
      <c r="E2695" s="3" t="s">
        <v>17773</v>
      </c>
      <c r="F2695" s="36" t="s">
        <v>17415</v>
      </c>
      <c r="G2695" s="30" t="s">
        <v>17416</v>
      </c>
      <c r="H2695" s="3"/>
      <c r="I2695" s="4"/>
      <c r="J2695" s="4" t="s">
        <v>219</v>
      </c>
      <c r="K2695" s="40">
        <v>39630</v>
      </c>
    </row>
    <row r="2696" spans="1:11" ht="15" customHeight="1" x14ac:dyDescent="0.25">
      <c r="A2696" s="3">
        <v>948059286</v>
      </c>
      <c r="B2696" s="3" t="s">
        <v>166</v>
      </c>
      <c r="C2696" s="28" t="s">
        <v>16608</v>
      </c>
      <c r="D2696" s="3" t="s">
        <v>17772</v>
      </c>
      <c r="E2696" s="3" t="s">
        <v>17773</v>
      </c>
      <c r="F2696" s="36" t="s">
        <v>17417</v>
      </c>
      <c r="G2696" s="30" t="s">
        <v>17418</v>
      </c>
      <c r="H2696" s="3"/>
      <c r="I2696" s="4"/>
      <c r="J2696" s="4" t="s">
        <v>219</v>
      </c>
      <c r="K2696" s="40">
        <v>39630</v>
      </c>
    </row>
    <row r="2697" spans="1:11" ht="15" customHeight="1" x14ac:dyDescent="0.25">
      <c r="A2697" s="3">
        <v>948059295</v>
      </c>
      <c r="B2697" s="3" t="s">
        <v>166</v>
      </c>
      <c r="C2697" s="28" t="s">
        <v>16608</v>
      </c>
      <c r="D2697" s="3" t="s">
        <v>17772</v>
      </c>
      <c r="E2697" s="3" t="s">
        <v>17773</v>
      </c>
      <c r="F2697" s="36" t="s">
        <v>17419</v>
      </c>
      <c r="G2697" s="30" t="s">
        <v>17420</v>
      </c>
      <c r="H2697" s="3"/>
      <c r="I2697" s="4"/>
      <c r="J2697" s="4" t="s">
        <v>219</v>
      </c>
      <c r="K2697" s="40">
        <v>39630</v>
      </c>
    </row>
    <row r="2698" spans="1:11" ht="15" customHeight="1" x14ac:dyDescent="0.25">
      <c r="A2698" s="3">
        <v>948060066</v>
      </c>
      <c r="B2698" s="3" t="s">
        <v>166</v>
      </c>
      <c r="C2698" s="28" t="s">
        <v>16608</v>
      </c>
      <c r="D2698" s="3" t="s">
        <v>17772</v>
      </c>
      <c r="E2698" s="3" t="s">
        <v>17773</v>
      </c>
      <c r="F2698" s="36" t="s">
        <v>17421</v>
      </c>
      <c r="G2698" s="30" t="s">
        <v>17422</v>
      </c>
      <c r="H2698" s="3"/>
      <c r="I2698" s="4"/>
      <c r="J2698" s="4" t="s">
        <v>219</v>
      </c>
      <c r="K2698" s="40">
        <v>39630</v>
      </c>
    </row>
    <row r="2699" spans="1:11" ht="15" customHeight="1" x14ac:dyDescent="0.25">
      <c r="A2699" s="3">
        <v>948060999</v>
      </c>
      <c r="B2699" s="3" t="s">
        <v>166</v>
      </c>
      <c r="C2699" s="28" t="s">
        <v>16608</v>
      </c>
      <c r="D2699" s="3" t="s">
        <v>17772</v>
      </c>
      <c r="E2699" s="3" t="s">
        <v>17773</v>
      </c>
      <c r="F2699" s="36" t="s">
        <v>17423</v>
      </c>
      <c r="G2699" s="30" t="s">
        <v>17424</v>
      </c>
      <c r="H2699" s="3"/>
      <c r="I2699" s="4"/>
      <c r="J2699" s="4" t="s">
        <v>219</v>
      </c>
      <c r="K2699" s="40">
        <v>39630</v>
      </c>
    </row>
    <row r="2700" spans="1:11" ht="15" customHeight="1" x14ac:dyDescent="0.25">
      <c r="A2700" s="3">
        <v>948061156</v>
      </c>
      <c r="B2700" s="3" t="s">
        <v>166</v>
      </c>
      <c r="C2700" s="28" t="s">
        <v>16608</v>
      </c>
      <c r="D2700" s="3" t="s">
        <v>17772</v>
      </c>
      <c r="E2700" s="3" t="s">
        <v>17773</v>
      </c>
      <c r="F2700" s="36" t="s">
        <v>17425</v>
      </c>
      <c r="G2700" s="30" t="s">
        <v>17426</v>
      </c>
      <c r="H2700" s="3"/>
      <c r="I2700" s="4"/>
      <c r="J2700" s="4" t="s">
        <v>219</v>
      </c>
      <c r="K2700" s="40">
        <v>39630</v>
      </c>
    </row>
    <row r="2701" spans="1:11" ht="15" customHeight="1" x14ac:dyDescent="0.25">
      <c r="A2701" s="3">
        <v>948059278</v>
      </c>
      <c r="B2701" s="3" t="s">
        <v>166</v>
      </c>
      <c r="C2701" s="28" t="s">
        <v>16608</v>
      </c>
      <c r="D2701" s="3" t="s">
        <v>17772</v>
      </c>
      <c r="E2701" s="3" t="s">
        <v>17773</v>
      </c>
      <c r="F2701" s="36" t="s">
        <v>17427</v>
      </c>
      <c r="G2701" s="30" t="s">
        <v>17428</v>
      </c>
      <c r="H2701" s="3"/>
      <c r="I2701" s="4"/>
      <c r="J2701" s="4" t="s">
        <v>219</v>
      </c>
      <c r="K2701" s="40">
        <v>39630</v>
      </c>
    </row>
    <row r="2702" spans="1:11" ht="15" customHeight="1" x14ac:dyDescent="0.25">
      <c r="A2702" s="3">
        <v>948059287</v>
      </c>
      <c r="B2702" s="3" t="s">
        <v>166</v>
      </c>
      <c r="C2702" s="28" t="s">
        <v>16608</v>
      </c>
      <c r="D2702" s="3" t="s">
        <v>17772</v>
      </c>
      <c r="E2702" s="3" t="s">
        <v>17773</v>
      </c>
      <c r="F2702" s="36" t="s">
        <v>17429</v>
      </c>
      <c r="G2702" s="30" t="s">
        <v>17430</v>
      </c>
      <c r="H2702" s="3"/>
      <c r="I2702" s="4"/>
      <c r="J2702" s="4" t="s">
        <v>219</v>
      </c>
      <c r="K2702" s="40">
        <v>39630</v>
      </c>
    </row>
    <row r="2703" spans="1:11" ht="15" customHeight="1" x14ac:dyDescent="0.25">
      <c r="A2703" s="3">
        <v>948059296</v>
      </c>
      <c r="B2703" s="3" t="s">
        <v>166</v>
      </c>
      <c r="C2703" s="28" t="s">
        <v>16608</v>
      </c>
      <c r="D2703" s="3" t="s">
        <v>17772</v>
      </c>
      <c r="E2703" s="3" t="s">
        <v>17773</v>
      </c>
      <c r="F2703" s="36" t="s">
        <v>17431</v>
      </c>
      <c r="G2703" s="30" t="s">
        <v>17432</v>
      </c>
      <c r="H2703" s="3"/>
      <c r="I2703" s="4"/>
      <c r="J2703" s="4" t="s">
        <v>219</v>
      </c>
      <c r="K2703" s="40">
        <v>39630</v>
      </c>
    </row>
    <row r="2704" spans="1:11" ht="15" customHeight="1" x14ac:dyDescent="0.25">
      <c r="A2704" s="3">
        <v>948060067</v>
      </c>
      <c r="B2704" s="3" t="s">
        <v>166</v>
      </c>
      <c r="C2704" s="28" t="s">
        <v>16608</v>
      </c>
      <c r="D2704" s="3" t="s">
        <v>17772</v>
      </c>
      <c r="E2704" s="3" t="s">
        <v>17773</v>
      </c>
      <c r="F2704" s="36" t="s">
        <v>17433</v>
      </c>
      <c r="G2704" s="30" t="s">
        <v>17434</v>
      </c>
      <c r="H2704" s="3"/>
      <c r="I2704" s="4"/>
      <c r="J2704" s="4" t="s">
        <v>219</v>
      </c>
      <c r="K2704" s="40">
        <v>39630</v>
      </c>
    </row>
    <row r="2705" spans="1:11" ht="15" customHeight="1" x14ac:dyDescent="0.25">
      <c r="A2705" s="3">
        <v>948061000</v>
      </c>
      <c r="B2705" s="3" t="s">
        <v>166</v>
      </c>
      <c r="C2705" s="28" t="s">
        <v>16608</v>
      </c>
      <c r="D2705" s="3" t="s">
        <v>17772</v>
      </c>
      <c r="E2705" s="3" t="s">
        <v>17773</v>
      </c>
      <c r="F2705" s="36" t="s">
        <v>17435</v>
      </c>
      <c r="G2705" s="30" t="s">
        <v>17436</v>
      </c>
      <c r="H2705" s="3"/>
      <c r="I2705" s="4"/>
      <c r="J2705" s="4" t="s">
        <v>219</v>
      </c>
      <c r="K2705" s="40">
        <v>39630</v>
      </c>
    </row>
    <row r="2706" spans="1:11" ht="15" customHeight="1" x14ac:dyDescent="0.25">
      <c r="A2706" s="3">
        <v>948059270</v>
      </c>
      <c r="B2706" s="3" t="s">
        <v>166</v>
      </c>
      <c r="C2706" s="28" t="s">
        <v>16608</v>
      </c>
      <c r="D2706" s="3" t="s">
        <v>17772</v>
      </c>
      <c r="E2706" s="3" t="s">
        <v>17773</v>
      </c>
      <c r="F2706" s="36" t="s">
        <v>17437</v>
      </c>
      <c r="G2706" s="30" t="s">
        <v>17438</v>
      </c>
      <c r="H2706" s="3"/>
      <c r="I2706" s="4"/>
      <c r="J2706" s="4" t="s">
        <v>219</v>
      </c>
      <c r="K2706" s="40">
        <v>39630</v>
      </c>
    </row>
    <row r="2707" spans="1:11" ht="15" customHeight="1" x14ac:dyDescent="0.25">
      <c r="A2707" s="3">
        <v>948059279</v>
      </c>
      <c r="B2707" s="3" t="s">
        <v>166</v>
      </c>
      <c r="C2707" s="28" t="s">
        <v>16608</v>
      </c>
      <c r="D2707" s="3" t="s">
        <v>17772</v>
      </c>
      <c r="E2707" s="3" t="s">
        <v>17773</v>
      </c>
      <c r="F2707" s="36" t="s">
        <v>17439</v>
      </c>
      <c r="G2707" s="30" t="s">
        <v>17440</v>
      </c>
      <c r="H2707" s="3"/>
      <c r="I2707" s="4"/>
      <c r="J2707" s="4" t="s">
        <v>219</v>
      </c>
      <c r="K2707" s="40">
        <v>39630</v>
      </c>
    </row>
    <row r="2708" spans="1:11" ht="15" customHeight="1" x14ac:dyDescent="0.25">
      <c r="A2708" s="3">
        <v>948059288</v>
      </c>
      <c r="B2708" s="3" t="s">
        <v>166</v>
      </c>
      <c r="C2708" s="28" t="s">
        <v>16608</v>
      </c>
      <c r="D2708" s="3" t="s">
        <v>17772</v>
      </c>
      <c r="E2708" s="3" t="s">
        <v>17773</v>
      </c>
      <c r="F2708" s="36" t="s">
        <v>17441</v>
      </c>
      <c r="G2708" s="30" t="s">
        <v>17442</v>
      </c>
      <c r="H2708" s="3"/>
      <c r="I2708" s="4"/>
      <c r="J2708" s="4" t="s">
        <v>219</v>
      </c>
      <c r="K2708" s="40">
        <v>39630</v>
      </c>
    </row>
    <row r="2709" spans="1:11" ht="15" customHeight="1" x14ac:dyDescent="0.25">
      <c r="A2709" s="3">
        <v>948059339</v>
      </c>
      <c r="B2709" s="3" t="s">
        <v>166</v>
      </c>
      <c r="C2709" s="28" t="s">
        <v>16608</v>
      </c>
      <c r="D2709" s="3" t="s">
        <v>17772</v>
      </c>
      <c r="E2709" s="3" t="s">
        <v>17773</v>
      </c>
      <c r="F2709" s="36" t="s">
        <v>17443</v>
      </c>
      <c r="G2709" s="30" t="s">
        <v>17444</v>
      </c>
      <c r="H2709" s="3"/>
      <c r="I2709" s="4"/>
      <c r="J2709" s="4" t="s">
        <v>219</v>
      </c>
      <c r="K2709" s="40">
        <v>39630</v>
      </c>
    </row>
    <row r="2710" spans="1:11" ht="15" customHeight="1" x14ac:dyDescent="0.25">
      <c r="A2710" s="3">
        <v>948060992</v>
      </c>
      <c r="B2710" s="3" t="s">
        <v>166</v>
      </c>
      <c r="C2710" s="28" t="s">
        <v>16608</v>
      </c>
      <c r="D2710" s="3" t="s">
        <v>17772</v>
      </c>
      <c r="E2710" s="3" t="s">
        <v>17773</v>
      </c>
      <c r="F2710" s="36" t="s">
        <v>17445</v>
      </c>
      <c r="G2710" s="30" t="s">
        <v>17446</v>
      </c>
      <c r="H2710" s="3"/>
      <c r="I2710" s="4"/>
      <c r="J2710" s="4" t="s">
        <v>219</v>
      </c>
      <c r="K2710" s="40">
        <v>39630</v>
      </c>
    </row>
    <row r="2711" spans="1:11" ht="15" customHeight="1" x14ac:dyDescent="0.25">
      <c r="A2711" s="3">
        <v>948061001</v>
      </c>
      <c r="B2711" s="3" t="s">
        <v>166</v>
      </c>
      <c r="C2711" s="28" t="s">
        <v>16608</v>
      </c>
      <c r="D2711" s="3" t="s">
        <v>17772</v>
      </c>
      <c r="E2711" s="3" t="s">
        <v>17773</v>
      </c>
      <c r="F2711" s="36" t="s">
        <v>17447</v>
      </c>
      <c r="G2711" s="30" t="s">
        <v>17448</v>
      </c>
      <c r="H2711" s="3"/>
      <c r="I2711" s="4"/>
      <c r="J2711" s="4" t="s">
        <v>219</v>
      </c>
      <c r="K2711" s="40">
        <v>39630</v>
      </c>
    </row>
    <row r="2712" spans="1:11" ht="15" customHeight="1" x14ac:dyDescent="0.25">
      <c r="A2712" s="3">
        <v>948059271</v>
      </c>
      <c r="B2712" s="3" t="s">
        <v>166</v>
      </c>
      <c r="C2712" s="28" t="s">
        <v>16608</v>
      </c>
      <c r="D2712" s="3" t="s">
        <v>17772</v>
      </c>
      <c r="E2712" s="3" t="s">
        <v>17773</v>
      </c>
      <c r="F2712" s="36" t="s">
        <v>17449</v>
      </c>
      <c r="G2712" s="30" t="s">
        <v>17450</v>
      </c>
      <c r="H2712" s="3"/>
      <c r="I2712" s="4"/>
      <c r="J2712" s="4" t="s">
        <v>219</v>
      </c>
      <c r="K2712" s="40">
        <v>39630</v>
      </c>
    </row>
    <row r="2713" spans="1:11" ht="15" customHeight="1" x14ac:dyDescent="0.25">
      <c r="A2713" s="3">
        <v>948059280</v>
      </c>
      <c r="B2713" s="3" t="s">
        <v>166</v>
      </c>
      <c r="C2713" s="28" t="s">
        <v>16608</v>
      </c>
      <c r="D2713" s="3" t="s">
        <v>17772</v>
      </c>
      <c r="E2713" s="3" t="s">
        <v>17773</v>
      </c>
      <c r="F2713" s="36" t="s">
        <v>17451</v>
      </c>
      <c r="G2713" s="30" t="s">
        <v>17452</v>
      </c>
      <c r="H2713" s="3"/>
      <c r="I2713" s="4"/>
      <c r="J2713" s="4" t="s">
        <v>219</v>
      </c>
      <c r="K2713" s="40">
        <v>39630</v>
      </c>
    </row>
    <row r="2714" spans="1:11" ht="15" customHeight="1" x14ac:dyDescent="0.25">
      <c r="A2714" s="3">
        <v>948059289</v>
      </c>
      <c r="B2714" s="3" t="s">
        <v>166</v>
      </c>
      <c r="C2714" s="28" t="s">
        <v>16608</v>
      </c>
      <c r="D2714" s="3" t="s">
        <v>17772</v>
      </c>
      <c r="E2714" s="3" t="s">
        <v>17773</v>
      </c>
      <c r="F2714" s="36" t="s">
        <v>17453</v>
      </c>
      <c r="G2714" s="30" t="s">
        <v>17454</v>
      </c>
      <c r="H2714" s="3"/>
      <c r="I2714" s="4"/>
      <c r="J2714" s="4" t="s">
        <v>219</v>
      </c>
      <c r="K2714" s="40">
        <v>39630</v>
      </c>
    </row>
    <row r="2715" spans="1:11" ht="15" customHeight="1" x14ac:dyDescent="0.25">
      <c r="A2715" s="3">
        <v>948059546</v>
      </c>
      <c r="B2715" s="3" t="s">
        <v>166</v>
      </c>
      <c r="C2715" s="28" t="s">
        <v>16608</v>
      </c>
      <c r="D2715" s="3" t="s">
        <v>17772</v>
      </c>
      <c r="E2715" s="3" t="s">
        <v>17773</v>
      </c>
      <c r="F2715" s="36" t="s">
        <v>17455</v>
      </c>
      <c r="G2715" s="30" t="s">
        <v>17456</v>
      </c>
      <c r="H2715" s="3"/>
      <c r="I2715" s="4"/>
      <c r="J2715" s="4" t="s">
        <v>219</v>
      </c>
      <c r="K2715" s="40">
        <v>39630</v>
      </c>
    </row>
    <row r="2716" spans="1:11" ht="15" customHeight="1" x14ac:dyDescent="0.25">
      <c r="A2716" s="3">
        <v>948060993</v>
      </c>
      <c r="B2716" s="3" t="s">
        <v>166</v>
      </c>
      <c r="C2716" s="28" t="s">
        <v>16608</v>
      </c>
      <c r="D2716" s="3" t="s">
        <v>17772</v>
      </c>
      <c r="E2716" s="3" t="s">
        <v>17773</v>
      </c>
      <c r="F2716" s="36" t="s">
        <v>17457</v>
      </c>
      <c r="G2716" s="30" t="s">
        <v>17458</v>
      </c>
      <c r="H2716" s="3"/>
      <c r="I2716" s="4"/>
      <c r="J2716" s="4" t="s">
        <v>219</v>
      </c>
      <c r="K2716" s="40">
        <v>39630</v>
      </c>
    </row>
    <row r="2717" spans="1:11" ht="15" customHeight="1" x14ac:dyDescent="0.25">
      <c r="A2717" s="3">
        <v>948061002</v>
      </c>
      <c r="B2717" s="3" t="s">
        <v>166</v>
      </c>
      <c r="C2717" s="28" t="s">
        <v>16608</v>
      </c>
      <c r="D2717" s="3" t="s">
        <v>17772</v>
      </c>
      <c r="E2717" s="3" t="s">
        <v>17773</v>
      </c>
      <c r="F2717" s="36" t="s">
        <v>17459</v>
      </c>
      <c r="G2717" s="30" t="s">
        <v>17460</v>
      </c>
      <c r="H2717" s="3"/>
      <c r="I2717" s="4"/>
      <c r="J2717" s="4" t="s">
        <v>219</v>
      </c>
      <c r="K2717" s="40">
        <v>39630</v>
      </c>
    </row>
    <row r="2718" spans="1:11" ht="15" customHeight="1" x14ac:dyDescent="0.25">
      <c r="A2718" s="3">
        <v>948059272</v>
      </c>
      <c r="B2718" s="3" t="s">
        <v>166</v>
      </c>
      <c r="C2718" s="28" t="s">
        <v>16608</v>
      </c>
      <c r="D2718" s="3" t="s">
        <v>17772</v>
      </c>
      <c r="E2718" s="3" t="s">
        <v>17773</v>
      </c>
      <c r="F2718" s="36" t="s">
        <v>17461</v>
      </c>
      <c r="G2718" s="30" t="s">
        <v>17462</v>
      </c>
      <c r="H2718" s="3"/>
      <c r="I2718" s="4"/>
      <c r="J2718" s="4" t="s">
        <v>219</v>
      </c>
      <c r="K2718" s="40">
        <v>39630</v>
      </c>
    </row>
    <row r="2719" spans="1:11" ht="15" customHeight="1" x14ac:dyDescent="0.25">
      <c r="A2719" s="3">
        <v>948061004</v>
      </c>
      <c r="B2719" s="3" t="s">
        <v>166</v>
      </c>
      <c r="C2719" s="28" t="s">
        <v>16608</v>
      </c>
      <c r="D2719" s="3" t="s">
        <v>17772</v>
      </c>
      <c r="E2719" s="3" t="s">
        <v>17773</v>
      </c>
      <c r="F2719" s="36" t="s">
        <v>17463</v>
      </c>
      <c r="G2719" s="30" t="s">
        <v>17464</v>
      </c>
      <c r="H2719" s="3"/>
      <c r="I2719" s="4"/>
      <c r="J2719" s="4" t="s">
        <v>219</v>
      </c>
      <c r="K2719" s="40">
        <v>39630</v>
      </c>
    </row>
    <row r="2720" spans="1:11" ht="15" customHeight="1" x14ac:dyDescent="0.25">
      <c r="A2720" s="3">
        <v>948059281</v>
      </c>
      <c r="B2720" s="3" t="s">
        <v>166</v>
      </c>
      <c r="C2720" s="28" t="s">
        <v>16608</v>
      </c>
      <c r="D2720" s="3" t="s">
        <v>17772</v>
      </c>
      <c r="E2720" s="3" t="s">
        <v>17773</v>
      </c>
      <c r="F2720" s="36" t="s">
        <v>17465</v>
      </c>
      <c r="G2720" s="30" t="s">
        <v>17466</v>
      </c>
      <c r="H2720" s="3"/>
      <c r="I2720" s="4"/>
      <c r="J2720" s="4" t="s">
        <v>219</v>
      </c>
      <c r="K2720" s="40">
        <v>39630</v>
      </c>
    </row>
    <row r="2721" spans="1:11" ht="15" customHeight="1" x14ac:dyDescent="0.25">
      <c r="A2721" s="3">
        <v>948061007</v>
      </c>
      <c r="B2721" s="3" t="s">
        <v>166</v>
      </c>
      <c r="C2721" s="28" t="s">
        <v>16608</v>
      </c>
      <c r="D2721" s="3" t="s">
        <v>17772</v>
      </c>
      <c r="E2721" s="3" t="s">
        <v>17773</v>
      </c>
      <c r="F2721" s="36" t="s">
        <v>17467</v>
      </c>
      <c r="G2721" s="30" t="s">
        <v>17468</v>
      </c>
      <c r="H2721" s="3"/>
      <c r="I2721" s="4"/>
      <c r="J2721" s="4" t="s">
        <v>219</v>
      </c>
      <c r="K2721" s="40">
        <v>39630</v>
      </c>
    </row>
    <row r="2722" spans="1:11" ht="15" customHeight="1" x14ac:dyDescent="0.25">
      <c r="A2722" s="3">
        <v>948059290</v>
      </c>
      <c r="B2722" s="3" t="s">
        <v>166</v>
      </c>
      <c r="C2722" s="28" t="s">
        <v>16608</v>
      </c>
      <c r="D2722" s="3" t="s">
        <v>17772</v>
      </c>
      <c r="E2722" s="3" t="s">
        <v>17773</v>
      </c>
      <c r="F2722" s="36" t="s">
        <v>17469</v>
      </c>
      <c r="G2722" s="30" t="s">
        <v>17470</v>
      </c>
      <c r="H2722" s="3"/>
      <c r="I2722" s="4"/>
      <c r="J2722" s="4" t="s">
        <v>219</v>
      </c>
      <c r="K2722" s="40">
        <v>39630</v>
      </c>
    </row>
    <row r="2723" spans="1:11" ht="15" customHeight="1" x14ac:dyDescent="0.25">
      <c r="A2723" s="3">
        <v>948061005</v>
      </c>
      <c r="B2723" s="3" t="s">
        <v>166</v>
      </c>
      <c r="C2723" s="28" t="s">
        <v>16608</v>
      </c>
      <c r="D2723" s="3" t="s">
        <v>17772</v>
      </c>
      <c r="E2723" s="3" t="s">
        <v>17773</v>
      </c>
      <c r="F2723" s="36" t="s">
        <v>17471</v>
      </c>
      <c r="G2723" s="30" t="s">
        <v>17472</v>
      </c>
      <c r="H2723" s="3"/>
      <c r="I2723" s="4"/>
      <c r="J2723" s="4" t="s">
        <v>219</v>
      </c>
      <c r="K2723" s="40">
        <v>39630</v>
      </c>
    </row>
    <row r="2724" spans="1:11" ht="15" customHeight="1" x14ac:dyDescent="0.25">
      <c r="A2724" s="3">
        <v>948059615</v>
      </c>
      <c r="B2724" s="3" t="s">
        <v>166</v>
      </c>
      <c r="C2724" s="28" t="s">
        <v>16608</v>
      </c>
      <c r="D2724" s="3" t="s">
        <v>17772</v>
      </c>
      <c r="E2724" s="3" t="s">
        <v>17773</v>
      </c>
      <c r="F2724" s="36" t="s">
        <v>17473</v>
      </c>
      <c r="G2724" s="30" t="s">
        <v>17474</v>
      </c>
      <c r="H2724" s="3"/>
      <c r="I2724" s="4"/>
      <c r="J2724" s="4" t="s">
        <v>219</v>
      </c>
      <c r="K2724" s="40">
        <v>39630</v>
      </c>
    </row>
    <row r="2725" spans="1:11" ht="15" customHeight="1" x14ac:dyDescent="0.25">
      <c r="A2725" s="3">
        <v>948061008</v>
      </c>
      <c r="B2725" s="3" t="s">
        <v>166</v>
      </c>
      <c r="C2725" s="28" t="s">
        <v>16608</v>
      </c>
      <c r="D2725" s="3" t="s">
        <v>17772</v>
      </c>
      <c r="E2725" s="3" t="s">
        <v>17773</v>
      </c>
      <c r="F2725" s="36" t="s">
        <v>17475</v>
      </c>
      <c r="G2725" s="30" t="s">
        <v>17476</v>
      </c>
      <c r="H2725" s="3"/>
      <c r="I2725" s="4"/>
      <c r="J2725" s="4" t="s">
        <v>219</v>
      </c>
      <c r="K2725" s="40">
        <v>39630</v>
      </c>
    </row>
    <row r="2726" spans="1:11" ht="15" customHeight="1" x14ac:dyDescent="0.25">
      <c r="A2726" s="3">
        <v>948060994</v>
      </c>
      <c r="B2726" s="3" t="s">
        <v>166</v>
      </c>
      <c r="C2726" s="28" t="s">
        <v>16608</v>
      </c>
      <c r="D2726" s="3" t="s">
        <v>17772</v>
      </c>
      <c r="E2726" s="3" t="s">
        <v>17773</v>
      </c>
      <c r="F2726" s="36" t="s">
        <v>17477</v>
      </c>
      <c r="G2726" s="30" t="s">
        <v>17478</v>
      </c>
      <c r="H2726" s="3"/>
      <c r="I2726" s="4"/>
      <c r="J2726" s="4" t="s">
        <v>219</v>
      </c>
      <c r="K2726" s="40">
        <v>39630</v>
      </c>
    </row>
    <row r="2727" spans="1:11" ht="15" customHeight="1" x14ac:dyDescent="0.25">
      <c r="A2727" s="3">
        <v>948061006</v>
      </c>
      <c r="B2727" s="3" t="s">
        <v>166</v>
      </c>
      <c r="C2727" s="28" t="s">
        <v>16608</v>
      </c>
      <c r="D2727" s="3" t="s">
        <v>17772</v>
      </c>
      <c r="E2727" s="3" t="s">
        <v>17773</v>
      </c>
      <c r="F2727" s="36" t="s">
        <v>17479</v>
      </c>
      <c r="G2727" s="30" t="s">
        <v>17480</v>
      </c>
      <c r="H2727" s="3"/>
      <c r="I2727" s="4"/>
      <c r="J2727" s="4" t="s">
        <v>219</v>
      </c>
      <c r="K2727" s="40">
        <v>39630</v>
      </c>
    </row>
    <row r="2728" spans="1:11" ht="15" customHeight="1" x14ac:dyDescent="0.25">
      <c r="A2728" s="3">
        <v>948061003</v>
      </c>
      <c r="B2728" s="3" t="s">
        <v>166</v>
      </c>
      <c r="C2728" s="28" t="s">
        <v>16608</v>
      </c>
      <c r="D2728" s="3" t="s">
        <v>17772</v>
      </c>
      <c r="E2728" s="3" t="s">
        <v>17773</v>
      </c>
      <c r="F2728" s="36" t="s">
        <v>17481</v>
      </c>
      <c r="G2728" s="30" t="s">
        <v>17482</v>
      </c>
      <c r="H2728" s="3"/>
      <c r="I2728" s="4"/>
      <c r="J2728" s="4" t="s">
        <v>219</v>
      </c>
      <c r="K2728" s="40">
        <v>39630</v>
      </c>
    </row>
    <row r="2729" spans="1:11" ht="15" customHeight="1" x14ac:dyDescent="0.25">
      <c r="A2729" s="3">
        <v>948061009</v>
      </c>
      <c r="B2729" s="3" t="s">
        <v>166</v>
      </c>
      <c r="C2729" s="28" t="s">
        <v>16608</v>
      </c>
      <c r="D2729" s="3" t="s">
        <v>17772</v>
      </c>
      <c r="E2729" s="3" t="s">
        <v>17773</v>
      </c>
      <c r="F2729" s="36" t="s">
        <v>17483</v>
      </c>
      <c r="G2729" s="30" t="s">
        <v>17484</v>
      </c>
      <c r="H2729" s="3"/>
      <c r="I2729" s="4"/>
      <c r="J2729" s="4" t="s">
        <v>219</v>
      </c>
      <c r="K2729" s="40">
        <v>39630</v>
      </c>
    </row>
    <row r="2730" spans="1:11" ht="15" customHeight="1" x14ac:dyDescent="0.25">
      <c r="A2730" s="3">
        <v>948061010</v>
      </c>
      <c r="B2730" s="3" t="s">
        <v>166</v>
      </c>
      <c r="C2730" s="28" t="s">
        <v>16608</v>
      </c>
      <c r="D2730" s="3" t="s">
        <v>17772</v>
      </c>
      <c r="E2730" s="3" t="s">
        <v>17773</v>
      </c>
      <c r="F2730" s="36" t="s">
        <v>17485</v>
      </c>
      <c r="G2730" s="30" t="s">
        <v>17486</v>
      </c>
      <c r="H2730" s="3"/>
      <c r="I2730" s="4"/>
      <c r="J2730" s="4" t="s">
        <v>219</v>
      </c>
      <c r="K2730" s="40">
        <v>39630</v>
      </c>
    </row>
    <row r="2731" spans="1:11" ht="15" customHeight="1" x14ac:dyDescent="0.25">
      <c r="A2731" s="3">
        <v>948061011</v>
      </c>
      <c r="B2731" s="3" t="s">
        <v>166</v>
      </c>
      <c r="C2731" s="28" t="s">
        <v>16608</v>
      </c>
      <c r="D2731" s="3" t="s">
        <v>17772</v>
      </c>
      <c r="E2731" s="3" t="s">
        <v>17773</v>
      </c>
      <c r="F2731" s="36" t="s">
        <v>17487</v>
      </c>
      <c r="G2731" s="30" t="s">
        <v>17488</v>
      </c>
      <c r="H2731" s="3"/>
      <c r="I2731" s="4"/>
      <c r="J2731" s="4" t="s">
        <v>219</v>
      </c>
      <c r="K2731" s="40">
        <v>39630</v>
      </c>
    </row>
    <row r="2732" spans="1:11" ht="15" customHeight="1" x14ac:dyDescent="0.25">
      <c r="A2732" s="3">
        <v>948061012</v>
      </c>
      <c r="B2732" s="3" t="s">
        <v>166</v>
      </c>
      <c r="C2732" s="28" t="s">
        <v>16608</v>
      </c>
      <c r="D2732" s="3" t="s">
        <v>17772</v>
      </c>
      <c r="E2732" s="3" t="s">
        <v>17773</v>
      </c>
      <c r="F2732" s="36" t="s">
        <v>17489</v>
      </c>
      <c r="G2732" s="30" t="s">
        <v>17490</v>
      </c>
      <c r="H2732" s="3"/>
      <c r="I2732" s="4"/>
      <c r="J2732" s="4" t="s">
        <v>219</v>
      </c>
      <c r="K2732" s="40">
        <v>39630</v>
      </c>
    </row>
    <row r="2733" spans="1:11" ht="15" customHeight="1" x14ac:dyDescent="0.25">
      <c r="A2733" s="3">
        <v>948061013</v>
      </c>
      <c r="B2733" s="3" t="s">
        <v>166</v>
      </c>
      <c r="C2733" s="28" t="s">
        <v>16608</v>
      </c>
      <c r="D2733" s="3" t="s">
        <v>17772</v>
      </c>
      <c r="E2733" s="3" t="s">
        <v>17773</v>
      </c>
      <c r="F2733" s="36" t="s">
        <v>17491</v>
      </c>
      <c r="G2733" s="30" t="s">
        <v>17492</v>
      </c>
      <c r="H2733" s="3"/>
      <c r="I2733" s="4"/>
      <c r="J2733" s="4" t="s">
        <v>219</v>
      </c>
      <c r="K2733" s="40">
        <v>39630</v>
      </c>
    </row>
    <row r="2734" spans="1:11" ht="15" customHeight="1" x14ac:dyDescent="0.25">
      <c r="A2734" s="3">
        <v>948061014</v>
      </c>
      <c r="B2734" s="3" t="s">
        <v>166</v>
      </c>
      <c r="C2734" s="28" t="s">
        <v>16608</v>
      </c>
      <c r="D2734" s="3" t="s">
        <v>17772</v>
      </c>
      <c r="E2734" s="3" t="s">
        <v>17773</v>
      </c>
      <c r="F2734" s="36" t="s">
        <v>17493</v>
      </c>
      <c r="G2734" s="30" t="s">
        <v>17494</v>
      </c>
      <c r="H2734" s="3"/>
      <c r="I2734" s="4"/>
      <c r="J2734" s="4" t="s">
        <v>219</v>
      </c>
      <c r="K2734" s="40">
        <v>39630</v>
      </c>
    </row>
    <row r="2735" spans="1:11" ht="15" customHeight="1" x14ac:dyDescent="0.25">
      <c r="A2735" s="3">
        <v>948061015</v>
      </c>
      <c r="B2735" s="3" t="s">
        <v>166</v>
      </c>
      <c r="C2735" s="28" t="s">
        <v>16608</v>
      </c>
      <c r="D2735" s="3" t="s">
        <v>17772</v>
      </c>
      <c r="E2735" s="3" t="s">
        <v>17773</v>
      </c>
      <c r="F2735" s="36" t="s">
        <v>17495</v>
      </c>
      <c r="G2735" s="30" t="s">
        <v>17496</v>
      </c>
      <c r="H2735" s="3"/>
      <c r="I2735" s="4"/>
      <c r="J2735" s="4" t="s">
        <v>219</v>
      </c>
      <c r="K2735" s="40">
        <v>39630</v>
      </c>
    </row>
    <row r="2736" spans="1:11" ht="15" customHeight="1" x14ac:dyDescent="0.25">
      <c r="A2736" s="3">
        <v>948061018</v>
      </c>
      <c r="B2736" s="3" t="s">
        <v>166</v>
      </c>
      <c r="C2736" s="28" t="s">
        <v>16608</v>
      </c>
      <c r="D2736" s="3" t="s">
        <v>17772</v>
      </c>
      <c r="E2736" s="3" t="s">
        <v>17773</v>
      </c>
      <c r="F2736" s="36" t="s">
        <v>17497</v>
      </c>
      <c r="G2736" s="30" t="s">
        <v>17498</v>
      </c>
      <c r="H2736" s="3"/>
      <c r="I2736" s="4"/>
      <c r="J2736" s="4" t="s">
        <v>219</v>
      </c>
      <c r="K2736" s="40">
        <v>39630</v>
      </c>
    </row>
    <row r="2737" spans="1:11" ht="15" customHeight="1" x14ac:dyDescent="0.25">
      <c r="A2737" s="3">
        <v>948061019</v>
      </c>
      <c r="B2737" s="3" t="s">
        <v>166</v>
      </c>
      <c r="C2737" s="28" t="s">
        <v>16608</v>
      </c>
      <c r="D2737" s="3" t="s">
        <v>17772</v>
      </c>
      <c r="E2737" s="3" t="s">
        <v>17773</v>
      </c>
      <c r="F2737" s="36" t="s">
        <v>17499</v>
      </c>
      <c r="G2737" s="30" t="s">
        <v>17500</v>
      </c>
      <c r="H2737" s="3"/>
      <c r="I2737" s="4"/>
      <c r="J2737" s="4" t="s">
        <v>219</v>
      </c>
      <c r="K2737" s="40">
        <v>39630</v>
      </c>
    </row>
    <row r="2738" spans="1:11" ht="15" customHeight="1" x14ac:dyDescent="0.25">
      <c r="A2738" s="3">
        <v>1033698593</v>
      </c>
      <c r="B2738" s="3" t="s">
        <v>166</v>
      </c>
      <c r="C2738" s="28" t="s">
        <v>16608</v>
      </c>
      <c r="D2738" s="3" t="s">
        <v>17772</v>
      </c>
      <c r="E2738" s="3" t="s">
        <v>17773</v>
      </c>
      <c r="F2738" s="36" t="s">
        <v>17501</v>
      </c>
      <c r="G2738" s="30" t="s">
        <v>17502</v>
      </c>
      <c r="H2738" s="3"/>
      <c r="I2738" s="4"/>
      <c r="J2738" s="4" t="s">
        <v>219</v>
      </c>
      <c r="K2738" s="40">
        <v>39630</v>
      </c>
    </row>
    <row r="2739" spans="1:11" ht="15" customHeight="1" x14ac:dyDescent="0.25">
      <c r="A2739" s="3">
        <v>1033698535</v>
      </c>
      <c r="B2739" s="3" t="s">
        <v>166</v>
      </c>
      <c r="C2739" s="28" t="s">
        <v>16608</v>
      </c>
      <c r="D2739" s="3" t="s">
        <v>17772</v>
      </c>
      <c r="E2739" s="3" t="s">
        <v>17773</v>
      </c>
      <c r="F2739" s="36" t="s">
        <v>17765</v>
      </c>
      <c r="G2739" s="30" t="s">
        <v>17504</v>
      </c>
      <c r="H2739" s="3"/>
      <c r="I2739" s="4"/>
      <c r="J2739" s="4" t="s">
        <v>219</v>
      </c>
      <c r="K2739" s="40">
        <v>39630</v>
      </c>
    </row>
    <row r="2740" spans="1:11" ht="15" customHeight="1" x14ac:dyDescent="0.25">
      <c r="A2740" s="3">
        <v>1033698534</v>
      </c>
      <c r="B2740" s="3" t="s">
        <v>166</v>
      </c>
      <c r="C2740" s="28" t="s">
        <v>16608</v>
      </c>
      <c r="D2740" s="3" t="s">
        <v>17772</v>
      </c>
      <c r="E2740" s="3" t="s">
        <v>17773</v>
      </c>
      <c r="F2740" s="36" t="s">
        <v>17505</v>
      </c>
      <c r="G2740" s="30" t="s">
        <v>17506</v>
      </c>
      <c r="H2740" s="3"/>
      <c r="I2740" s="4"/>
      <c r="J2740" s="4" t="s">
        <v>219</v>
      </c>
      <c r="K2740" s="40">
        <v>39630</v>
      </c>
    </row>
    <row r="2741" spans="1:11" ht="15" customHeight="1" x14ac:dyDescent="0.25">
      <c r="A2741" s="3">
        <v>948061021</v>
      </c>
      <c r="B2741" s="3" t="s">
        <v>166</v>
      </c>
      <c r="C2741" s="28" t="s">
        <v>16608</v>
      </c>
      <c r="D2741" s="3" t="s">
        <v>17772</v>
      </c>
      <c r="E2741" s="3" t="s">
        <v>17773</v>
      </c>
      <c r="F2741" s="36" t="s">
        <v>17507</v>
      </c>
      <c r="G2741" s="30" t="s">
        <v>17508</v>
      </c>
      <c r="H2741" s="3"/>
      <c r="I2741" s="4"/>
      <c r="J2741" s="4" t="s">
        <v>219</v>
      </c>
      <c r="K2741" s="40">
        <v>39630</v>
      </c>
    </row>
    <row r="2742" spans="1:11" ht="15" customHeight="1" x14ac:dyDescent="0.25">
      <c r="A2742" s="3">
        <v>948061022</v>
      </c>
      <c r="B2742" s="3" t="s">
        <v>166</v>
      </c>
      <c r="C2742" s="28" t="s">
        <v>16608</v>
      </c>
      <c r="D2742" s="3" t="s">
        <v>17772</v>
      </c>
      <c r="E2742" s="3" t="s">
        <v>17773</v>
      </c>
      <c r="F2742" s="36" t="s">
        <v>17509</v>
      </c>
      <c r="G2742" s="30" t="s">
        <v>17510</v>
      </c>
      <c r="H2742" s="3"/>
      <c r="I2742" s="4"/>
      <c r="J2742" s="4" t="s">
        <v>219</v>
      </c>
      <c r="K2742" s="40">
        <v>39630</v>
      </c>
    </row>
    <row r="2743" spans="1:11" ht="15" customHeight="1" x14ac:dyDescent="0.25">
      <c r="A2743" s="3">
        <v>948061023</v>
      </c>
      <c r="B2743" s="3" t="s">
        <v>166</v>
      </c>
      <c r="C2743" s="28" t="s">
        <v>16608</v>
      </c>
      <c r="D2743" s="3" t="s">
        <v>17772</v>
      </c>
      <c r="E2743" s="3" t="s">
        <v>17773</v>
      </c>
      <c r="F2743" s="36" t="s">
        <v>17511</v>
      </c>
      <c r="G2743" s="30" t="s">
        <v>17512</v>
      </c>
      <c r="H2743" s="3"/>
      <c r="I2743" s="4"/>
      <c r="J2743" s="4" t="s">
        <v>219</v>
      </c>
      <c r="K2743" s="40">
        <v>39630</v>
      </c>
    </row>
    <row r="2744" spans="1:11" ht="15" customHeight="1" x14ac:dyDescent="0.25">
      <c r="A2744" s="3">
        <v>948061024</v>
      </c>
      <c r="B2744" s="3" t="s">
        <v>166</v>
      </c>
      <c r="C2744" s="28" t="s">
        <v>16608</v>
      </c>
      <c r="D2744" s="3" t="s">
        <v>17772</v>
      </c>
      <c r="E2744" s="3" t="s">
        <v>17773</v>
      </c>
      <c r="F2744" s="36" t="s">
        <v>17513</v>
      </c>
      <c r="G2744" s="30" t="s">
        <v>17514</v>
      </c>
      <c r="H2744" s="3"/>
      <c r="I2744" s="4"/>
      <c r="J2744" s="4" t="s">
        <v>219</v>
      </c>
      <c r="K2744" s="40">
        <v>39630</v>
      </c>
    </row>
    <row r="2745" spans="1:11" ht="15" customHeight="1" x14ac:dyDescent="0.25">
      <c r="A2745" s="3">
        <v>948061035</v>
      </c>
      <c r="B2745" s="3" t="s">
        <v>166</v>
      </c>
      <c r="C2745" s="28" t="s">
        <v>16608</v>
      </c>
      <c r="D2745" s="3" t="s">
        <v>17772</v>
      </c>
      <c r="E2745" s="3" t="s">
        <v>17773</v>
      </c>
      <c r="F2745" s="36" t="s">
        <v>17515</v>
      </c>
      <c r="G2745" s="30" t="s">
        <v>17516</v>
      </c>
      <c r="H2745" s="3"/>
      <c r="I2745" s="4"/>
      <c r="J2745" s="4" t="s">
        <v>219</v>
      </c>
      <c r="K2745" s="40">
        <v>39630</v>
      </c>
    </row>
    <row r="2746" spans="1:11" ht="15" customHeight="1" x14ac:dyDescent="0.25">
      <c r="A2746" s="3">
        <v>948061036</v>
      </c>
      <c r="B2746" s="3" t="s">
        <v>166</v>
      </c>
      <c r="C2746" s="28" t="s">
        <v>16608</v>
      </c>
      <c r="D2746" s="3" t="s">
        <v>17772</v>
      </c>
      <c r="E2746" s="3" t="s">
        <v>17773</v>
      </c>
      <c r="F2746" s="36" t="s">
        <v>17517</v>
      </c>
      <c r="G2746" s="30" t="s">
        <v>17518</v>
      </c>
      <c r="H2746" s="3"/>
      <c r="I2746" s="4"/>
      <c r="J2746" s="4" t="s">
        <v>219</v>
      </c>
      <c r="K2746" s="40">
        <v>39630</v>
      </c>
    </row>
    <row r="2747" spans="1:11" ht="15" customHeight="1" x14ac:dyDescent="0.25">
      <c r="A2747" s="3">
        <v>1053814291</v>
      </c>
      <c r="B2747" s="3" t="s">
        <v>166</v>
      </c>
      <c r="C2747" s="28" t="s">
        <v>16608</v>
      </c>
      <c r="D2747" s="3" t="s">
        <v>17772</v>
      </c>
      <c r="E2747" s="3" t="s">
        <v>17773</v>
      </c>
      <c r="F2747" s="36" t="s">
        <v>17519</v>
      </c>
      <c r="G2747" s="30" t="s">
        <v>17520</v>
      </c>
      <c r="H2747" s="3"/>
      <c r="I2747" s="4"/>
      <c r="J2747" s="4" t="s">
        <v>219</v>
      </c>
      <c r="K2747" s="40">
        <v>39630</v>
      </c>
    </row>
    <row r="2748" spans="1:11" ht="15" customHeight="1" x14ac:dyDescent="0.25">
      <c r="A2748" s="3">
        <v>948061038</v>
      </c>
      <c r="B2748" s="3" t="s">
        <v>166</v>
      </c>
      <c r="C2748" s="28" t="s">
        <v>16608</v>
      </c>
      <c r="D2748" s="3" t="s">
        <v>17772</v>
      </c>
      <c r="E2748" s="3" t="s">
        <v>17773</v>
      </c>
      <c r="F2748" s="36" t="s">
        <v>17521</v>
      </c>
      <c r="G2748" s="30" t="s">
        <v>17522</v>
      </c>
      <c r="H2748" s="3"/>
      <c r="I2748" s="4"/>
      <c r="J2748" s="4" t="s">
        <v>219</v>
      </c>
      <c r="K2748" s="40">
        <v>39630</v>
      </c>
    </row>
    <row r="2749" spans="1:11" ht="15" customHeight="1" x14ac:dyDescent="0.25">
      <c r="A2749" s="3">
        <v>948061039</v>
      </c>
      <c r="B2749" s="3" t="s">
        <v>166</v>
      </c>
      <c r="C2749" s="28" t="s">
        <v>16608</v>
      </c>
      <c r="D2749" s="3" t="s">
        <v>17772</v>
      </c>
      <c r="E2749" s="3" t="s">
        <v>17773</v>
      </c>
      <c r="F2749" s="36" t="s">
        <v>17523</v>
      </c>
      <c r="G2749" s="30" t="s">
        <v>17524</v>
      </c>
      <c r="H2749" s="3"/>
      <c r="I2749" s="4"/>
      <c r="J2749" s="4" t="s">
        <v>219</v>
      </c>
      <c r="K2749" s="40">
        <v>39630</v>
      </c>
    </row>
    <row r="2750" spans="1:11" ht="15" customHeight="1" x14ac:dyDescent="0.25">
      <c r="A2750" s="3">
        <v>1033698586</v>
      </c>
      <c r="B2750" s="3" t="s">
        <v>166</v>
      </c>
      <c r="C2750" s="28" t="s">
        <v>16608</v>
      </c>
      <c r="D2750" s="3" t="s">
        <v>17772</v>
      </c>
      <c r="E2750" s="3" t="s">
        <v>17773</v>
      </c>
      <c r="F2750" s="36" t="s">
        <v>17525</v>
      </c>
      <c r="G2750" s="30" t="s">
        <v>17526</v>
      </c>
      <c r="H2750" s="3"/>
      <c r="I2750" s="4"/>
      <c r="J2750" s="4" t="s">
        <v>172</v>
      </c>
      <c r="K2750" s="40">
        <v>39630</v>
      </c>
    </row>
    <row r="2751" spans="1:11" ht="15" customHeight="1" x14ac:dyDescent="0.25">
      <c r="A2751" s="3">
        <v>973815155</v>
      </c>
      <c r="B2751" s="3" t="s">
        <v>166</v>
      </c>
      <c r="C2751" s="28" t="s">
        <v>16608</v>
      </c>
      <c r="D2751" s="3" t="s">
        <v>17772</v>
      </c>
      <c r="E2751" s="3" t="s">
        <v>17773</v>
      </c>
      <c r="F2751" s="36" t="s">
        <v>17527</v>
      </c>
      <c r="G2751" s="30" t="s">
        <v>17528</v>
      </c>
      <c r="H2751" s="3"/>
      <c r="I2751" s="4"/>
      <c r="J2751" s="4" t="s">
        <v>219</v>
      </c>
      <c r="K2751" s="40">
        <v>39630</v>
      </c>
    </row>
    <row r="2752" spans="1:11" ht="15" customHeight="1" x14ac:dyDescent="0.25">
      <c r="A2752" s="3">
        <v>948061059</v>
      </c>
      <c r="B2752" s="3" t="s">
        <v>166</v>
      </c>
      <c r="C2752" s="28" t="s">
        <v>16608</v>
      </c>
      <c r="D2752" s="3" t="s">
        <v>17772</v>
      </c>
      <c r="E2752" s="3" t="s">
        <v>17773</v>
      </c>
      <c r="F2752" s="36" t="s">
        <v>17529</v>
      </c>
      <c r="G2752" s="30" t="s">
        <v>17530</v>
      </c>
      <c r="H2752" s="3"/>
      <c r="I2752" s="4"/>
      <c r="J2752" s="4" t="s">
        <v>172</v>
      </c>
      <c r="K2752" s="40">
        <v>39630</v>
      </c>
    </row>
    <row r="2753" spans="1:11" ht="15" customHeight="1" x14ac:dyDescent="0.25">
      <c r="A2753" s="3">
        <v>948061064</v>
      </c>
      <c r="B2753" s="3" t="s">
        <v>166</v>
      </c>
      <c r="C2753" s="28" t="s">
        <v>16608</v>
      </c>
      <c r="D2753" s="3" t="s">
        <v>17772</v>
      </c>
      <c r="E2753" s="3" t="s">
        <v>17773</v>
      </c>
      <c r="F2753" s="36" t="s">
        <v>17531</v>
      </c>
      <c r="G2753" s="30" t="s">
        <v>17532</v>
      </c>
      <c r="H2753" s="3"/>
      <c r="I2753" s="4"/>
      <c r="J2753" s="4" t="s">
        <v>172</v>
      </c>
      <c r="K2753" s="40">
        <v>39630</v>
      </c>
    </row>
    <row r="2754" spans="1:11" ht="15" customHeight="1" x14ac:dyDescent="0.25">
      <c r="A2754" s="3">
        <v>948061065</v>
      </c>
      <c r="B2754" s="3" t="s">
        <v>166</v>
      </c>
      <c r="C2754" s="28" t="s">
        <v>16608</v>
      </c>
      <c r="D2754" s="3" t="s">
        <v>17772</v>
      </c>
      <c r="E2754" s="3" t="s">
        <v>17773</v>
      </c>
      <c r="F2754" s="36" t="s">
        <v>17533</v>
      </c>
      <c r="G2754" s="30" t="s">
        <v>17534</v>
      </c>
      <c r="H2754" s="3"/>
      <c r="I2754" s="4"/>
      <c r="J2754" s="4" t="s">
        <v>172</v>
      </c>
      <c r="K2754" s="40">
        <v>39630</v>
      </c>
    </row>
    <row r="2755" spans="1:11" ht="15" customHeight="1" x14ac:dyDescent="0.25">
      <c r="A2755" s="3">
        <v>948061044</v>
      </c>
      <c r="B2755" s="3" t="s">
        <v>166</v>
      </c>
      <c r="C2755" s="28" t="s">
        <v>16608</v>
      </c>
      <c r="D2755" s="3" t="s">
        <v>17772</v>
      </c>
      <c r="E2755" s="3" t="s">
        <v>17773</v>
      </c>
      <c r="F2755" s="36" t="s">
        <v>17535</v>
      </c>
      <c r="G2755" s="30" t="s">
        <v>17536</v>
      </c>
      <c r="H2755" s="3"/>
      <c r="I2755" s="4"/>
      <c r="J2755" s="4" t="s">
        <v>219</v>
      </c>
      <c r="K2755" s="40">
        <v>39630</v>
      </c>
    </row>
    <row r="2756" spans="1:11" ht="15" customHeight="1" x14ac:dyDescent="0.25">
      <c r="A2756" s="3">
        <v>948607044</v>
      </c>
      <c r="B2756" s="3" t="s">
        <v>166</v>
      </c>
      <c r="C2756" s="28" t="s">
        <v>16608</v>
      </c>
      <c r="D2756" s="3" t="s">
        <v>17772</v>
      </c>
      <c r="E2756" s="3" t="s">
        <v>17773</v>
      </c>
      <c r="F2756" s="36" t="s">
        <v>17537</v>
      </c>
      <c r="G2756" s="30" t="s">
        <v>17538</v>
      </c>
      <c r="H2756" s="3"/>
      <c r="I2756" s="4"/>
      <c r="J2756" s="4" t="s">
        <v>172</v>
      </c>
      <c r="K2756" s="40">
        <v>39630</v>
      </c>
    </row>
    <row r="2757" spans="1:11" ht="15" customHeight="1" x14ac:dyDescent="0.25">
      <c r="A2757" s="3">
        <v>948061066</v>
      </c>
      <c r="B2757" s="3" t="s">
        <v>166</v>
      </c>
      <c r="C2757" s="28" t="s">
        <v>16608</v>
      </c>
      <c r="D2757" s="3" t="s">
        <v>17772</v>
      </c>
      <c r="E2757" s="3" t="s">
        <v>17773</v>
      </c>
      <c r="F2757" s="36" t="s">
        <v>17539</v>
      </c>
      <c r="G2757" s="30" t="s">
        <v>17540</v>
      </c>
      <c r="H2757" s="3"/>
      <c r="I2757" s="4"/>
      <c r="J2757" s="4" t="s">
        <v>172</v>
      </c>
      <c r="K2757" s="40">
        <v>39630</v>
      </c>
    </row>
    <row r="2758" spans="1:11" ht="15" customHeight="1" x14ac:dyDescent="0.25">
      <c r="A2758" s="3">
        <v>948061091</v>
      </c>
      <c r="B2758" s="3" t="s">
        <v>166</v>
      </c>
      <c r="C2758" s="28" t="s">
        <v>16608</v>
      </c>
      <c r="D2758" s="3" t="s">
        <v>17772</v>
      </c>
      <c r="E2758" s="3" t="s">
        <v>17773</v>
      </c>
      <c r="F2758" s="36" t="s">
        <v>17541</v>
      </c>
      <c r="G2758" s="30" t="s">
        <v>17542</v>
      </c>
      <c r="H2758" s="3"/>
      <c r="I2758" s="4"/>
      <c r="J2758" s="4" t="s">
        <v>172</v>
      </c>
      <c r="K2758" s="40">
        <v>39630</v>
      </c>
    </row>
    <row r="2759" spans="1:11" ht="15" customHeight="1" x14ac:dyDescent="0.25">
      <c r="A2759" s="3">
        <v>948061092</v>
      </c>
      <c r="B2759" s="3" t="s">
        <v>166</v>
      </c>
      <c r="C2759" s="28" t="s">
        <v>16608</v>
      </c>
      <c r="D2759" s="3" t="s">
        <v>17772</v>
      </c>
      <c r="E2759" s="3" t="s">
        <v>17773</v>
      </c>
      <c r="F2759" s="36" t="s">
        <v>17543</v>
      </c>
      <c r="G2759" s="30" t="s">
        <v>17544</v>
      </c>
      <c r="H2759" s="3"/>
      <c r="I2759" s="4"/>
      <c r="J2759" s="4" t="s">
        <v>172</v>
      </c>
      <c r="K2759" s="40">
        <v>39630</v>
      </c>
    </row>
    <row r="2760" spans="1:11" ht="15" customHeight="1" x14ac:dyDescent="0.25">
      <c r="A2760" s="3">
        <v>948061115</v>
      </c>
      <c r="B2760" s="3" t="s">
        <v>166</v>
      </c>
      <c r="C2760" s="28" t="s">
        <v>16608</v>
      </c>
      <c r="D2760" s="3" t="s">
        <v>17772</v>
      </c>
      <c r="E2760" s="3" t="s">
        <v>17773</v>
      </c>
      <c r="F2760" s="36" t="s">
        <v>17545</v>
      </c>
      <c r="G2760" s="30" t="s">
        <v>17546</v>
      </c>
      <c r="H2760" s="3"/>
      <c r="I2760" s="4"/>
      <c r="J2760" s="4" t="s">
        <v>172</v>
      </c>
      <c r="K2760" s="40">
        <v>39630</v>
      </c>
    </row>
    <row r="2761" spans="1:11" ht="15" customHeight="1" x14ac:dyDescent="0.25">
      <c r="A2761" s="3">
        <v>948061116</v>
      </c>
      <c r="B2761" s="3" t="s">
        <v>166</v>
      </c>
      <c r="C2761" s="28" t="s">
        <v>16608</v>
      </c>
      <c r="D2761" s="3" t="s">
        <v>17772</v>
      </c>
      <c r="E2761" s="3" t="s">
        <v>17773</v>
      </c>
      <c r="F2761" s="36" t="s">
        <v>17547</v>
      </c>
      <c r="G2761" s="30" t="s">
        <v>17548</v>
      </c>
      <c r="H2761" s="3"/>
      <c r="I2761" s="4"/>
      <c r="J2761" s="4" t="s">
        <v>172</v>
      </c>
      <c r="K2761" s="40">
        <v>39630</v>
      </c>
    </row>
    <row r="2762" spans="1:11" ht="15" customHeight="1" x14ac:dyDescent="0.25">
      <c r="A2762" s="3">
        <v>948061067</v>
      </c>
      <c r="B2762" s="3" t="s">
        <v>166</v>
      </c>
      <c r="C2762" s="28" t="s">
        <v>16608</v>
      </c>
      <c r="D2762" s="3" t="s">
        <v>17772</v>
      </c>
      <c r="E2762" s="3" t="s">
        <v>17773</v>
      </c>
      <c r="F2762" s="36" t="s">
        <v>17549</v>
      </c>
      <c r="G2762" s="30" t="s">
        <v>17550</v>
      </c>
      <c r="H2762" s="3"/>
      <c r="I2762" s="4"/>
      <c r="J2762" s="4" t="s">
        <v>172</v>
      </c>
      <c r="K2762" s="40">
        <v>39630</v>
      </c>
    </row>
    <row r="2763" spans="1:11" ht="15" customHeight="1" x14ac:dyDescent="0.25">
      <c r="A2763" s="3">
        <v>948061122</v>
      </c>
      <c r="B2763" s="3" t="s">
        <v>166</v>
      </c>
      <c r="C2763" s="28" t="s">
        <v>16608</v>
      </c>
      <c r="D2763" s="3" t="s">
        <v>17772</v>
      </c>
      <c r="E2763" s="3" t="s">
        <v>17773</v>
      </c>
      <c r="F2763" s="36" t="s">
        <v>17551</v>
      </c>
      <c r="G2763" s="30" t="s">
        <v>17552</v>
      </c>
      <c r="H2763" s="3"/>
      <c r="I2763" s="4"/>
      <c r="J2763" s="4" t="s">
        <v>172</v>
      </c>
      <c r="K2763" s="40">
        <v>39630</v>
      </c>
    </row>
    <row r="2764" spans="1:11" ht="15" customHeight="1" x14ac:dyDescent="0.25">
      <c r="A2764" s="3">
        <v>948061068</v>
      </c>
      <c r="B2764" s="3" t="s">
        <v>166</v>
      </c>
      <c r="C2764" s="28" t="s">
        <v>16608</v>
      </c>
      <c r="D2764" s="3" t="s">
        <v>17772</v>
      </c>
      <c r="E2764" s="3" t="s">
        <v>17773</v>
      </c>
      <c r="F2764" s="36" t="s">
        <v>17553</v>
      </c>
      <c r="G2764" s="30" t="s">
        <v>17554</v>
      </c>
      <c r="H2764" s="3"/>
      <c r="I2764" s="4"/>
      <c r="J2764" s="4" t="s">
        <v>172</v>
      </c>
      <c r="K2764" s="40">
        <v>39630</v>
      </c>
    </row>
    <row r="2765" spans="1:11" ht="15" customHeight="1" x14ac:dyDescent="0.25">
      <c r="A2765" s="3">
        <v>948060353</v>
      </c>
      <c r="B2765" s="3" t="s">
        <v>166</v>
      </c>
      <c r="C2765" s="28" t="s">
        <v>16608</v>
      </c>
      <c r="D2765" s="3" t="s">
        <v>17772</v>
      </c>
      <c r="E2765" s="3" t="s">
        <v>17773</v>
      </c>
      <c r="F2765" s="36" t="s">
        <v>17555</v>
      </c>
      <c r="G2765" s="30" t="s">
        <v>17556</v>
      </c>
      <c r="H2765" s="3"/>
      <c r="I2765" s="4"/>
      <c r="J2765" s="4" t="s">
        <v>172</v>
      </c>
      <c r="K2765" s="40">
        <v>39630</v>
      </c>
    </row>
    <row r="2766" spans="1:11" ht="15" customHeight="1" x14ac:dyDescent="0.25">
      <c r="A2766" s="3">
        <v>948061054</v>
      </c>
      <c r="B2766" s="3" t="s">
        <v>166</v>
      </c>
      <c r="C2766" s="28" t="s">
        <v>16608</v>
      </c>
      <c r="D2766" s="3" t="s">
        <v>17772</v>
      </c>
      <c r="E2766" s="3" t="s">
        <v>17773</v>
      </c>
      <c r="F2766" s="36" t="s">
        <v>17557</v>
      </c>
      <c r="G2766" s="30" t="s">
        <v>17558</v>
      </c>
      <c r="H2766" s="3"/>
      <c r="I2766" s="4"/>
      <c r="J2766" s="4" t="s">
        <v>172</v>
      </c>
      <c r="K2766" s="40">
        <v>39630</v>
      </c>
    </row>
    <row r="2767" spans="1:11" ht="15" customHeight="1" x14ac:dyDescent="0.25">
      <c r="A2767" s="3">
        <v>948061055</v>
      </c>
      <c r="B2767" s="3" t="s">
        <v>166</v>
      </c>
      <c r="C2767" s="28" t="s">
        <v>16608</v>
      </c>
      <c r="D2767" s="3" t="s">
        <v>17772</v>
      </c>
      <c r="E2767" s="3" t="s">
        <v>17773</v>
      </c>
      <c r="F2767" s="36" t="s">
        <v>17559</v>
      </c>
      <c r="G2767" s="30" t="s">
        <v>17560</v>
      </c>
      <c r="H2767" s="3"/>
      <c r="I2767" s="4"/>
      <c r="J2767" s="4" t="s">
        <v>172</v>
      </c>
      <c r="K2767" s="40">
        <v>39630</v>
      </c>
    </row>
    <row r="2768" spans="1:11" ht="15" customHeight="1" x14ac:dyDescent="0.25">
      <c r="A2768" s="3">
        <v>948061056</v>
      </c>
      <c r="B2768" s="3" t="s">
        <v>166</v>
      </c>
      <c r="C2768" s="28" t="s">
        <v>16608</v>
      </c>
      <c r="D2768" s="3" t="s">
        <v>17772</v>
      </c>
      <c r="E2768" s="3" t="s">
        <v>17773</v>
      </c>
      <c r="F2768" s="36" t="s">
        <v>17561</v>
      </c>
      <c r="G2768" s="30" t="s">
        <v>17562</v>
      </c>
      <c r="H2768" s="3"/>
      <c r="I2768" s="4"/>
      <c r="J2768" s="4" t="s">
        <v>172</v>
      </c>
      <c r="K2768" s="40">
        <v>39630</v>
      </c>
    </row>
    <row r="2769" spans="1:11" ht="15" customHeight="1" x14ac:dyDescent="0.25">
      <c r="A2769" s="3">
        <v>948061057</v>
      </c>
      <c r="B2769" s="3" t="s">
        <v>166</v>
      </c>
      <c r="C2769" s="28" t="s">
        <v>16608</v>
      </c>
      <c r="D2769" s="3" t="s">
        <v>17772</v>
      </c>
      <c r="E2769" s="3" t="s">
        <v>17773</v>
      </c>
      <c r="F2769" s="36" t="s">
        <v>17563</v>
      </c>
      <c r="G2769" s="30" t="s">
        <v>17564</v>
      </c>
      <c r="H2769" s="3"/>
      <c r="I2769" s="4"/>
      <c r="J2769" s="4" t="s">
        <v>172</v>
      </c>
      <c r="K2769" s="40">
        <v>39630</v>
      </c>
    </row>
    <row r="2770" spans="1:11" ht="15" customHeight="1" x14ac:dyDescent="0.25">
      <c r="A2770" s="3">
        <v>948061058</v>
      </c>
      <c r="B2770" s="3" t="s">
        <v>166</v>
      </c>
      <c r="C2770" s="28" t="s">
        <v>16608</v>
      </c>
      <c r="D2770" s="3" t="s">
        <v>17772</v>
      </c>
      <c r="E2770" s="3" t="s">
        <v>17773</v>
      </c>
      <c r="F2770" s="36" t="s">
        <v>17565</v>
      </c>
      <c r="G2770" s="30" t="s">
        <v>17566</v>
      </c>
      <c r="H2770" s="3"/>
      <c r="I2770" s="4"/>
      <c r="J2770" s="4" t="s">
        <v>172</v>
      </c>
      <c r="K2770" s="40">
        <v>39630</v>
      </c>
    </row>
    <row r="2771" spans="1:11" ht="15" customHeight="1" x14ac:dyDescent="0.25">
      <c r="A2771" s="3">
        <v>948061060</v>
      </c>
      <c r="B2771" s="3" t="s">
        <v>166</v>
      </c>
      <c r="C2771" s="28" t="s">
        <v>16608</v>
      </c>
      <c r="D2771" s="3" t="s">
        <v>17772</v>
      </c>
      <c r="E2771" s="3" t="s">
        <v>17773</v>
      </c>
      <c r="F2771" s="36" t="s">
        <v>17567</v>
      </c>
      <c r="G2771" s="30" t="s">
        <v>17568</v>
      </c>
      <c r="H2771" s="3"/>
      <c r="I2771" s="4"/>
      <c r="J2771" s="4" t="s">
        <v>172</v>
      </c>
      <c r="K2771" s="40">
        <v>39630</v>
      </c>
    </row>
    <row r="2772" spans="1:11" ht="15" customHeight="1" x14ac:dyDescent="0.25">
      <c r="A2772" s="3">
        <v>948061061</v>
      </c>
      <c r="B2772" s="3" t="s">
        <v>166</v>
      </c>
      <c r="C2772" s="28" t="s">
        <v>16608</v>
      </c>
      <c r="D2772" s="3" t="s">
        <v>17772</v>
      </c>
      <c r="E2772" s="3" t="s">
        <v>17773</v>
      </c>
      <c r="F2772" s="36" t="s">
        <v>17569</v>
      </c>
      <c r="G2772" s="30" t="s">
        <v>17570</v>
      </c>
      <c r="H2772" s="3"/>
      <c r="I2772" s="4"/>
      <c r="J2772" s="4" t="s">
        <v>172</v>
      </c>
      <c r="K2772" s="40">
        <v>39630</v>
      </c>
    </row>
    <row r="2773" spans="1:11" ht="15" customHeight="1" x14ac:dyDescent="0.25">
      <c r="A2773" s="3">
        <v>948061062</v>
      </c>
      <c r="B2773" s="3" t="s">
        <v>166</v>
      </c>
      <c r="C2773" s="28" t="s">
        <v>16608</v>
      </c>
      <c r="D2773" s="3" t="s">
        <v>17772</v>
      </c>
      <c r="E2773" s="3" t="s">
        <v>17773</v>
      </c>
      <c r="F2773" s="36" t="s">
        <v>17571</v>
      </c>
      <c r="G2773" s="30" t="s">
        <v>17572</v>
      </c>
      <c r="H2773" s="3"/>
      <c r="I2773" s="4"/>
      <c r="J2773" s="4" t="s">
        <v>172</v>
      </c>
      <c r="K2773" s="40">
        <v>39630</v>
      </c>
    </row>
    <row r="2774" spans="1:11" ht="15" customHeight="1" x14ac:dyDescent="0.25">
      <c r="A2774" s="3">
        <v>948061063</v>
      </c>
      <c r="B2774" s="3" t="s">
        <v>166</v>
      </c>
      <c r="C2774" s="28" t="s">
        <v>16608</v>
      </c>
      <c r="D2774" s="3" t="s">
        <v>17772</v>
      </c>
      <c r="E2774" s="3" t="s">
        <v>17773</v>
      </c>
      <c r="F2774" s="36" t="s">
        <v>17573</v>
      </c>
      <c r="G2774" s="30" t="s">
        <v>17574</v>
      </c>
      <c r="H2774" s="3"/>
      <c r="I2774" s="4"/>
      <c r="J2774" s="4" t="s">
        <v>172</v>
      </c>
      <c r="K2774" s="40">
        <v>39630</v>
      </c>
    </row>
    <row r="2775" spans="1:11" ht="15" customHeight="1" x14ac:dyDescent="0.25">
      <c r="A2775" s="3">
        <v>948061098</v>
      </c>
      <c r="B2775" s="3" t="s">
        <v>166</v>
      </c>
      <c r="C2775" s="28" t="s">
        <v>16608</v>
      </c>
      <c r="D2775" s="3" t="s">
        <v>17772</v>
      </c>
      <c r="E2775" s="3" t="s">
        <v>17773</v>
      </c>
      <c r="F2775" s="36" t="s">
        <v>17575</v>
      </c>
      <c r="G2775" s="30" t="s">
        <v>17576</v>
      </c>
      <c r="H2775" s="3"/>
      <c r="I2775" s="4"/>
      <c r="J2775" s="4" t="s">
        <v>172</v>
      </c>
      <c r="K2775" s="40">
        <v>39630</v>
      </c>
    </row>
    <row r="2776" spans="1:11" ht="15" customHeight="1" x14ac:dyDescent="0.25">
      <c r="A2776" s="3">
        <v>948061099</v>
      </c>
      <c r="B2776" s="3" t="s">
        <v>166</v>
      </c>
      <c r="C2776" s="28" t="s">
        <v>16608</v>
      </c>
      <c r="D2776" s="3" t="s">
        <v>17772</v>
      </c>
      <c r="E2776" s="3" t="s">
        <v>17773</v>
      </c>
      <c r="F2776" s="36" t="s">
        <v>17577</v>
      </c>
      <c r="G2776" s="30" t="s">
        <v>17578</v>
      </c>
      <c r="H2776" s="3"/>
      <c r="I2776" s="4"/>
      <c r="J2776" s="4" t="s">
        <v>172</v>
      </c>
      <c r="K2776" s="40">
        <v>39630</v>
      </c>
    </row>
    <row r="2777" spans="1:11" ht="15" customHeight="1" x14ac:dyDescent="0.25">
      <c r="A2777" s="3">
        <v>948061100</v>
      </c>
      <c r="B2777" s="3" t="s">
        <v>166</v>
      </c>
      <c r="C2777" s="28" t="s">
        <v>16608</v>
      </c>
      <c r="D2777" s="3" t="s">
        <v>17772</v>
      </c>
      <c r="E2777" s="3" t="s">
        <v>17773</v>
      </c>
      <c r="F2777" s="36" t="s">
        <v>17579</v>
      </c>
      <c r="G2777" s="30" t="s">
        <v>17580</v>
      </c>
      <c r="H2777" s="3"/>
      <c r="I2777" s="4"/>
      <c r="J2777" s="4" t="s">
        <v>172</v>
      </c>
      <c r="K2777" s="40">
        <v>39630</v>
      </c>
    </row>
    <row r="2778" spans="1:11" ht="15" customHeight="1" x14ac:dyDescent="0.25">
      <c r="A2778" s="3">
        <v>948061101</v>
      </c>
      <c r="B2778" s="3" t="s">
        <v>166</v>
      </c>
      <c r="C2778" s="28" t="s">
        <v>16608</v>
      </c>
      <c r="D2778" s="3" t="s">
        <v>17772</v>
      </c>
      <c r="E2778" s="3" t="s">
        <v>17773</v>
      </c>
      <c r="F2778" s="36" t="s">
        <v>17581</v>
      </c>
      <c r="G2778" s="30" t="s">
        <v>17582</v>
      </c>
      <c r="H2778" s="3"/>
      <c r="I2778" s="4"/>
      <c r="J2778" s="4" t="s">
        <v>172</v>
      </c>
      <c r="K2778" s="40">
        <v>39630</v>
      </c>
    </row>
    <row r="2779" spans="1:11" ht="15" customHeight="1" x14ac:dyDescent="0.25">
      <c r="A2779" s="3">
        <v>948061102</v>
      </c>
      <c r="B2779" s="3" t="s">
        <v>166</v>
      </c>
      <c r="C2779" s="28" t="s">
        <v>16608</v>
      </c>
      <c r="D2779" s="3" t="s">
        <v>17772</v>
      </c>
      <c r="E2779" s="3" t="s">
        <v>17773</v>
      </c>
      <c r="F2779" s="36" t="s">
        <v>17583</v>
      </c>
      <c r="G2779" s="30" t="s">
        <v>17584</v>
      </c>
      <c r="H2779" s="3"/>
      <c r="I2779" s="4"/>
      <c r="J2779" s="4" t="s">
        <v>172</v>
      </c>
      <c r="K2779" s="40">
        <v>39630</v>
      </c>
    </row>
    <row r="2780" spans="1:11" ht="15" customHeight="1" x14ac:dyDescent="0.25">
      <c r="A2780" s="3">
        <v>949172808</v>
      </c>
      <c r="B2780" s="3" t="s">
        <v>166</v>
      </c>
      <c r="C2780" s="28" t="s">
        <v>16608</v>
      </c>
      <c r="D2780" s="3" t="s">
        <v>17772</v>
      </c>
      <c r="E2780" s="3" t="s">
        <v>17773</v>
      </c>
      <c r="F2780" s="36" t="s">
        <v>17585</v>
      </c>
      <c r="G2780" s="30" t="s">
        <v>17586</v>
      </c>
      <c r="H2780" s="3"/>
      <c r="I2780" s="4"/>
      <c r="J2780" s="4" t="s">
        <v>172</v>
      </c>
      <c r="K2780" s="40">
        <v>39630</v>
      </c>
    </row>
    <row r="2781" spans="1:11" ht="15" customHeight="1" x14ac:dyDescent="0.25">
      <c r="A2781" s="3">
        <v>957055465</v>
      </c>
      <c r="B2781" s="3" t="s">
        <v>166</v>
      </c>
      <c r="C2781" s="28" t="s">
        <v>16608</v>
      </c>
      <c r="D2781" s="3" t="s">
        <v>17772</v>
      </c>
      <c r="E2781" s="3" t="s">
        <v>17773</v>
      </c>
      <c r="F2781" s="36" t="s">
        <v>17587</v>
      </c>
      <c r="G2781" s="30" t="s">
        <v>17588</v>
      </c>
      <c r="H2781" s="3"/>
      <c r="I2781" s="4"/>
      <c r="J2781" s="4" t="s">
        <v>172</v>
      </c>
      <c r="K2781" s="40">
        <v>39630</v>
      </c>
    </row>
    <row r="2782" spans="1:11" ht="15" customHeight="1" x14ac:dyDescent="0.25">
      <c r="A2782" s="3">
        <v>949172816</v>
      </c>
      <c r="B2782" s="3" t="s">
        <v>166</v>
      </c>
      <c r="C2782" s="28" t="s">
        <v>16608</v>
      </c>
      <c r="D2782" s="3" t="s">
        <v>17772</v>
      </c>
      <c r="E2782" s="3" t="s">
        <v>17773</v>
      </c>
      <c r="F2782" s="36" t="s">
        <v>17589</v>
      </c>
      <c r="G2782" s="30" t="s">
        <v>17590</v>
      </c>
      <c r="H2782" s="3"/>
      <c r="I2782" s="4"/>
      <c r="J2782" s="4" t="s">
        <v>172</v>
      </c>
      <c r="K2782" s="40">
        <v>39630</v>
      </c>
    </row>
    <row r="2783" spans="1:11" ht="15" customHeight="1" x14ac:dyDescent="0.25">
      <c r="A2783" s="3">
        <v>957055473</v>
      </c>
      <c r="B2783" s="3" t="s">
        <v>166</v>
      </c>
      <c r="C2783" s="28" t="s">
        <v>16608</v>
      </c>
      <c r="D2783" s="3" t="s">
        <v>17772</v>
      </c>
      <c r="E2783" s="3" t="s">
        <v>17773</v>
      </c>
      <c r="F2783" s="36" t="s">
        <v>17591</v>
      </c>
      <c r="G2783" s="30" t="s">
        <v>17592</v>
      </c>
      <c r="H2783" s="3"/>
      <c r="I2783" s="4"/>
      <c r="J2783" s="4" t="s">
        <v>172</v>
      </c>
      <c r="K2783" s="40">
        <v>39630</v>
      </c>
    </row>
    <row r="2784" spans="1:11" ht="15" customHeight="1" x14ac:dyDescent="0.25">
      <c r="A2784" s="3">
        <v>948061029</v>
      </c>
      <c r="B2784" s="3" t="s">
        <v>166</v>
      </c>
      <c r="C2784" s="28" t="s">
        <v>16608</v>
      </c>
      <c r="D2784" s="3" t="s">
        <v>17772</v>
      </c>
      <c r="E2784" s="3" t="s">
        <v>17773</v>
      </c>
      <c r="F2784" s="36" t="s">
        <v>17593</v>
      </c>
      <c r="G2784" s="30" t="s">
        <v>17594</v>
      </c>
      <c r="H2784" s="3"/>
      <c r="I2784" s="4"/>
      <c r="J2784" s="4" t="s">
        <v>219</v>
      </c>
      <c r="K2784" s="40">
        <v>39630</v>
      </c>
    </row>
    <row r="2785" spans="1:11" ht="15" customHeight="1" x14ac:dyDescent="0.25">
      <c r="A2785" s="3">
        <v>949172824</v>
      </c>
      <c r="B2785" s="3" t="s">
        <v>166</v>
      </c>
      <c r="C2785" s="28" t="s">
        <v>16608</v>
      </c>
      <c r="D2785" s="3" t="s">
        <v>17772</v>
      </c>
      <c r="E2785" s="3" t="s">
        <v>17773</v>
      </c>
      <c r="F2785" s="36" t="s">
        <v>17595</v>
      </c>
      <c r="G2785" s="30" t="s">
        <v>17596</v>
      </c>
      <c r="H2785" s="3"/>
      <c r="I2785" s="4"/>
      <c r="J2785" s="4" t="s">
        <v>172</v>
      </c>
      <c r="K2785" s="40">
        <v>39630</v>
      </c>
    </row>
    <row r="2786" spans="1:11" ht="15" customHeight="1" x14ac:dyDescent="0.25">
      <c r="A2786" s="3">
        <v>948061031</v>
      </c>
      <c r="B2786" s="3" t="s">
        <v>166</v>
      </c>
      <c r="C2786" s="28" t="s">
        <v>16608</v>
      </c>
      <c r="D2786" s="3" t="s">
        <v>17772</v>
      </c>
      <c r="E2786" s="3" t="s">
        <v>17773</v>
      </c>
      <c r="F2786" s="36" t="s">
        <v>17597</v>
      </c>
      <c r="G2786" s="30" t="s">
        <v>17598</v>
      </c>
      <c r="H2786" s="3"/>
      <c r="I2786" s="4"/>
      <c r="J2786" s="4" t="s">
        <v>219</v>
      </c>
      <c r="K2786" s="40">
        <v>39630</v>
      </c>
    </row>
    <row r="2787" spans="1:11" ht="15" customHeight="1" x14ac:dyDescent="0.25">
      <c r="A2787" s="3">
        <v>949172832</v>
      </c>
      <c r="B2787" s="3" t="s">
        <v>166</v>
      </c>
      <c r="C2787" s="28" t="s">
        <v>16608</v>
      </c>
      <c r="D2787" s="3" t="s">
        <v>17772</v>
      </c>
      <c r="E2787" s="3" t="s">
        <v>17773</v>
      </c>
      <c r="F2787" s="36" t="s">
        <v>17599</v>
      </c>
      <c r="G2787" s="30" t="s">
        <v>17600</v>
      </c>
      <c r="H2787" s="3"/>
      <c r="I2787" s="4"/>
      <c r="J2787" s="4" t="s">
        <v>172</v>
      </c>
      <c r="K2787" s="40">
        <v>39630</v>
      </c>
    </row>
    <row r="2788" spans="1:11" ht="15" customHeight="1" x14ac:dyDescent="0.25">
      <c r="A2788" s="3">
        <v>949172840</v>
      </c>
      <c r="B2788" s="3" t="s">
        <v>166</v>
      </c>
      <c r="C2788" s="28" t="s">
        <v>16608</v>
      </c>
      <c r="D2788" s="3" t="s">
        <v>17772</v>
      </c>
      <c r="E2788" s="3" t="s">
        <v>17773</v>
      </c>
      <c r="F2788" s="36" t="s">
        <v>17601</v>
      </c>
      <c r="G2788" s="30" t="s">
        <v>17602</v>
      </c>
      <c r="H2788" s="3"/>
      <c r="I2788" s="4"/>
      <c r="J2788" s="4" t="s">
        <v>172</v>
      </c>
      <c r="K2788" s="40">
        <v>39630</v>
      </c>
    </row>
    <row r="2789" spans="1:11" ht="15" customHeight="1" x14ac:dyDescent="0.25">
      <c r="A2789" s="3">
        <v>949172848</v>
      </c>
      <c r="B2789" s="3" t="s">
        <v>166</v>
      </c>
      <c r="C2789" s="28" t="s">
        <v>16608</v>
      </c>
      <c r="D2789" s="3" t="s">
        <v>17772</v>
      </c>
      <c r="E2789" s="3" t="s">
        <v>17773</v>
      </c>
      <c r="F2789" s="36" t="s">
        <v>17603</v>
      </c>
      <c r="G2789" s="30" t="s">
        <v>17604</v>
      </c>
      <c r="H2789" s="3"/>
      <c r="I2789" s="4"/>
      <c r="J2789" s="4" t="s">
        <v>172</v>
      </c>
      <c r="K2789" s="40">
        <v>39630</v>
      </c>
    </row>
    <row r="2790" spans="1:11" ht="15" customHeight="1" x14ac:dyDescent="0.25">
      <c r="A2790" s="3">
        <v>948060982</v>
      </c>
      <c r="B2790" s="3" t="s">
        <v>166</v>
      </c>
      <c r="C2790" s="28" t="s">
        <v>16608</v>
      </c>
      <c r="D2790" s="3" t="s">
        <v>17772</v>
      </c>
      <c r="E2790" s="3" t="s">
        <v>17773</v>
      </c>
      <c r="F2790" s="36" t="s">
        <v>17605</v>
      </c>
      <c r="G2790" s="30" t="s">
        <v>17606</v>
      </c>
      <c r="H2790" s="3"/>
      <c r="I2790" s="4"/>
      <c r="J2790" s="4" t="s">
        <v>172</v>
      </c>
      <c r="K2790" s="40">
        <v>39630</v>
      </c>
    </row>
    <row r="2791" spans="1:11" ht="15" customHeight="1" x14ac:dyDescent="0.25">
      <c r="A2791" s="3">
        <v>948060987</v>
      </c>
      <c r="B2791" s="3" t="s">
        <v>166</v>
      </c>
      <c r="C2791" s="28" t="s">
        <v>16608</v>
      </c>
      <c r="D2791" s="3" t="s">
        <v>17772</v>
      </c>
      <c r="E2791" s="3" t="s">
        <v>17773</v>
      </c>
      <c r="F2791" s="36" t="s">
        <v>17607</v>
      </c>
      <c r="G2791" s="30" t="s">
        <v>17608</v>
      </c>
      <c r="H2791" s="3"/>
      <c r="I2791" s="4"/>
      <c r="J2791" s="4" t="s">
        <v>172</v>
      </c>
      <c r="K2791" s="40">
        <v>39630</v>
      </c>
    </row>
    <row r="2792" spans="1:11" ht="15" customHeight="1" x14ac:dyDescent="0.25">
      <c r="A2792" s="3">
        <v>948061052</v>
      </c>
      <c r="B2792" s="3" t="s">
        <v>166</v>
      </c>
      <c r="C2792" s="28" t="s">
        <v>16608</v>
      </c>
      <c r="D2792" s="3" t="s">
        <v>17772</v>
      </c>
      <c r="E2792" s="3" t="s">
        <v>17773</v>
      </c>
      <c r="F2792" s="36" t="s">
        <v>17609</v>
      </c>
      <c r="G2792" s="30" t="s">
        <v>17610</v>
      </c>
      <c r="H2792" s="3"/>
      <c r="I2792" s="4"/>
      <c r="J2792" s="4" t="s">
        <v>172</v>
      </c>
      <c r="K2792" s="40">
        <v>39630</v>
      </c>
    </row>
    <row r="2793" spans="1:11" ht="15" customHeight="1" x14ac:dyDescent="0.25">
      <c r="A2793" s="3">
        <v>948061040</v>
      </c>
      <c r="B2793" s="3" t="s">
        <v>166</v>
      </c>
      <c r="C2793" s="28" t="s">
        <v>16608</v>
      </c>
      <c r="D2793" s="3" t="s">
        <v>17772</v>
      </c>
      <c r="E2793" s="3" t="s">
        <v>17773</v>
      </c>
      <c r="F2793" s="36" t="s">
        <v>17611</v>
      </c>
      <c r="G2793" s="30" t="s">
        <v>17612</v>
      </c>
      <c r="H2793" s="3"/>
      <c r="I2793" s="4"/>
      <c r="J2793" s="4" t="s">
        <v>219</v>
      </c>
      <c r="K2793" s="40">
        <v>39630</v>
      </c>
    </row>
    <row r="2794" spans="1:11" ht="15" customHeight="1" x14ac:dyDescent="0.25">
      <c r="A2794" s="3">
        <v>948061053</v>
      </c>
      <c r="B2794" s="3" t="s">
        <v>166</v>
      </c>
      <c r="C2794" s="28" t="s">
        <v>16608</v>
      </c>
      <c r="D2794" s="3" t="s">
        <v>17772</v>
      </c>
      <c r="E2794" s="3" t="s">
        <v>17773</v>
      </c>
      <c r="F2794" s="36" t="s">
        <v>17609</v>
      </c>
      <c r="G2794" s="30" t="s">
        <v>17613</v>
      </c>
      <c r="H2794" s="3"/>
      <c r="I2794" s="4"/>
      <c r="J2794" s="4" t="s">
        <v>172</v>
      </c>
      <c r="K2794" s="40">
        <v>39630</v>
      </c>
    </row>
    <row r="2795" spans="1:11" ht="15" customHeight="1" x14ac:dyDescent="0.25">
      <c r="A2795" s="3">
        <v>948061041</v>
      </c>
      <c r="B2795" s="3" t="s">
        <v>166</v>
      </c>
      <c r="C2795" s="28" t="s">
        <v>16608</v>
      </c>
      <c r="D2795" s="3" t="s">
        <v>17772</v>
      </c>
      <c r="E2795" s="3" t="s">
        <v>17773</v>
      </c>
      <c r="F2795" s="36" t="s">
        <v>17614</v>
      </c>
      <c r="G2795" s="30" t="s">
        <v>17615</v>
      </c>
      <c r="H2795" s="3"/>
      <c r="I2795" s="4"/>
      <c r="J2795" s="4" t="s">
        <v>219</v>
      </c>
      <c r="K2795" s="40">
        <v>39630</v>
      </c>
    </row>
    <row r="2796" spans="1:11" ht="15" customHeight="1" x14ac:dyDescent="0.25">
      <c r="A2796" s="3">
        <v>948061042</v>
      </c>
      <c r="B2796" s="3" t="s">
        <v>166</v>
      </c>
      <c r="C2796" s="28" t="s">
        <v>16608</v>
      </c>
      <c r="D2796" s="3" t="s">
        <v>17772</v>
      </c>
      <c r="E2796" s="3" t="s">
        <v>17773</v>
      </c>
      <c r="F2796" s="36" t="s">
        <v>17616</v>
      </c>
      <c r="G2796" s="30" t="s">
        <v>17617</v>
      </c>
      <c r="H2796" s="3"/>
      <c r="I2796" s="4"/>
      <c r="J2796" s="4" t="s">
        <v>219</v>
      </c>
      <c r="K2796" s="40">
        <v>39630</v>
      </c>
    </row>
    <row r="2797" spans="1:11" ht="15" customHeight="1" x14ac:dyDescent="0.25">
      <c r="A2797" s="3">
        <v>948061043</v>
      </c>
      <c r="B2797" s="3" t="s">
        <v>166</v>
      </c>
      <c r="C2797" s="28" t="s">
        <v>16608</v>
      </c>
      <c r="D2797" s="3" t="s">
        <v>17772</v>
      </c>
      <c r="E2797" s="3" t="s">
        <v>17773</v>
      </c>
      <c r="F2797" s="36" t="s">
        <v>17618</v>
      </c>
      <c r="G2797" s="30" t="s">
        <v>17619</v>
      </c>
      <c r="H2797" s="3"/>
      <c r="I2797" s="4"/>
      <c r="J2797" s="4" t="s">
        <v>219</v>
      </c>
      <c r="K2797" s="40">
        <v>39630</v>
      </c>
    </row>
    <row r="2798" spans="1:11" ht="15" customHeight="1" x14ac:dyDescent="0.25">
      <c r="A2798" s="3">
        <v>948064827</v>
      </c>
      <c r="B2798" s="3" t="s">
        <v>166</v>
      </c>
      <c r="C2798" s="28" t="s">
        <v>16608</v>
      </c>
      <c r="D2798" s="3" t="s">
        <v>17772</v>
      </c>
      <c r="E2798" s="3" t="s">
        <v>17773</v>
      </c>
      <c r="F2798" s="36" t="s">
        <v>17620</v>
      </c>
      <c r="G2798" s="30" t="s">
        <v>17621</v>
      </c>
      <c r="H2798" s="3"/>
      <c r="I2798" s="4"/>
      <c r="J2798" s="4" t="s">
        <v>172</v>
      </c>
      <c r="K2798" s="40">
        <v>39630</v>
      </c>
    </row>
    <row r="2799" spans="1:11" ht="15" customHeight="1" x14ac:dyDescent="0.25">
      <c r="A2799" s="3">
        <v>948061087</v>
      </c>
      <c r="B2799" s="3" t="s">
        <v>166</v>
      </c>
      <c r="C2799" s="28" t="s">
        <v>16608</v>
      </c>
      <c r="D2799" s="3" t="s">
        <v>17772</v>
      </c>
      <c r="E2799" s="3" t="s">
        <v>17773</v>
      </c>
      <c r="F2799" s="36" t="s">
        <v>17622</v>
      </c>
      <c r="G2799" s="30" t="s">
        <v>17623</v>
      </c>
      <c r="H2799" s="3"/>
      <c r="I2799" s="4"/>
      <c r="J2799" s="4" t="s">
        <v>172</v>
      </c>
      <c r="K2799" s="40">
        <v>39630</v>
      </c>
    </row>
    <row r="2800" spans="1:11" ht="15" customHeight="1" x14ac:dyDescent="0.25">
      <c r="A2800" s="3">
        <v>948061088</v>
      </c>
      <c r="B2800" s="3" t="s">
        <v>166</v>
      </c>
      <c r="C2800" s="28" t="s">
        <v>16608</v>
      </c>
      <c r="D2800" s="3" t="s">
        <v>17772</v>
      </c>
      <c r="E2800" s="3" t="s">
        <v>17773</v>
      </c>
      <c r="F2800" s="36" t="s">
        <v>17624</v>
      </c>
      <c r="G2800" s="30" t="s">
        <v>17625</v>
      </c>
      <c r="H2800" s="3"/>
      <c r="I2800" s="4"/>
      <c r="J2800" s="4" t="s">
        <v>172</v>
      </c>
      <c r="K2800" s="40">
        <v>39630</v>
      </c>
    </row>
    <row r="2801" spans="1:11" ht="15" customHeight="1" x14ac:dyDescent="0.25">
      <c r="A2801" s="3">
        <v>948061089</v>
      </c>
      <c r="B2801" s="3" t="s">
        <v>166</v>
      </c>
      <c r="C2801" s="28" t="s">
        <v>16608</v>
      </c>
      <c r="D2801" s="3" t="s">
        <v>17772</v>
      </c>
      <c r="E2801" s="3" t="s">
        <v>17773</v>
      </c>
      <c r="F2801" s="36" t="s">
        <v>17626</v>
      </c>
      <c r="G2801" s="30" t="s">
        <v>17627</v>
      </c>
      <c r="H2801" s="3"/>
      <c r="I2801" s="4"/>
      <c r="J2801" s="4" t="s">
        <v>172</v>
      </c>
      <c r="K2801" s="40">
        <v>39630</v>
      </c>
    </row>
    <row r="2802" spans="1:11" ht="15" customHeight="1" x14ac:dyDescent="0.25">
      <c r="A2802" s="3">
        <v>948061090</v>
      </c>
      <c r="B2802" s="3" t="s">
        <v>166</v>
      </c>
      <c r="C2802" s="28" t="s">
        <v>16608</v>
      </c>
      <c r="D2802" s="3" t="s">
        <v>17772</v>
      </c>
      <c r="E2802" s="3" t="s">
        <v>17773</v>
      </c>
      <c r="F2802" s="36" t="s">
        <v>17628</v>
      </c>
      <c r="G2802" s="30" t="s">
        <v>17629</v>
      </c>
      <c r="H2802" s="3"/>
      <c r="I2802" s="4"/>
      <c r="J2802" s="4" t="s">
        <v>172</v>
      </c>
      <c r="K2802" s="40">
        <v>39630</v>
      </c>
    </row>
    <row r="2803" spans="1:11" ht="15" customHeight="1" x14ac:dyDescent="0.25">
      <c r="A2803" s="3">
        <v>948061113</v>
      </c>
      <c r="B2803" s="3" t="s">
        <v>166</v>
      </c>
      <c r="C2803" s="28" t="s">
        <v>16608</v>
      </c>
      <c r="D2803" s="3" t="s">
        <v>17772</v>
      </c>
      <c r="E2803" s="3" t="s">
        <v>17773</v>
      </c>
      <c r="F2803" s="36" t="s">
        <v>17630</v>
      </c>
      <c r="G2803" s="30" t="s">
        <v>17631</v>
      </c>
      <c r="H2803" s="3"/>
      <c r="I2803" s="4"/>
      <c r="J2803" s="4" t="s">
        <v>172</v>
      </c>
      <c r="K2803" s="40">
        <v>39630</v>
      </c>
    </row>
    <row r="2804" spans="1:11" ht="15" customHeight="1" x14ac:dyDescent="0.25">
      <c r="A2804" s="3">
        <v>948061117</v>
      </c>
      <c r="B2804" s="3" t="s">
        <v>166</v>
      </c>
      <c r="C2804" s="28" t="s">
        <v>16608</v>
      </c>
      <c r="D2804" s="3" t="s">
        <v>17772</v>
      </c>
      <c r="E2804" s="3" t="s">
        <v>17773</v>
      </c>
      <c r="F2804" s="36" t="s">
        <v>17632</v>
      </c>
      <c r="G2804" s="30" t="s">
        <v>17633</v>
      </c>
      <c r="H2804" s="3"/>
      <c r="I2804" s="4"/>
      <c r="J2804" s="4" t="s">
        <v>172</v>
      </c>
      <c r="K2804" s="40">
        <v>39630</v>
      </c>
    </row>
    <row r="2805" spans="1:11" ht="15" customHeight="1" x14ac:dyDescent="0.25">
      <c r="A2805" s="3">
        <v>948061114</v>
      </c>
      <c r="B2805" s="3" t="s">
        <v>166</v>
      </c>
      <c r="C2805" s="28" t="s">
        <v>16608</v>
      </c>
      <c r="D2805" s="3" t="s">
        <v>17772</v>
      </c>
      <c r="E2805" s="3" t="s">
        <v>17773</v>
      </c>
      <c r="F2805" s="36" t="s">
        <v>17634</v>
      </c>
      <c r="G2805" s="30" t="s">
        <v>17635</v>
      </c>
      <c r="H2805" s="3"/>
      <c r="I2805" s="4"/>
      <c r="J2805" s="4" t="s">
        <v>172</v>
      </c>
      <c r="K2805" s="40">
        <v>39630</v>
      </c>
    </row>
    <row r="2806" spans="1:11" ht="15" customHeight="1" x14ac:dyDescent="0.25">
      <c r="A2806" s="3">
        <v>948060068</v>
      </c>
      <c r="B2806" s="3" t="s">
        <v>166</v>
      </c>
      <c r="C2806" s="28" t="s">
        <v>16608</v>
      </c>
      <c r="D2806" s="3" t="s">
        <v>17772</v>
      </c>
      <c r="E2806" s="3" t="s">
        <v>17773</v>
      </c>
      <c r="F2806" s="36" t="s">
        <v>17636</v>
      </c>
      <c r="G2806" s="30" t="s">
        <v>17637</v>
      </c>
      <c r="H2806" s="3"/>
      <c r="I2806" s="4"/>
      <c r="J2806" s="4" t="s">
        <v>172</v>
      </c>
      <c r="K2806" s="40">
        <v>39630</v>
      </c>
    </row>
    <row r="2807" spans="1:11" ht="15" customHeight="1" x14ac:dyDescent="0.25">
      <c r="A2807" s="3">
        <v>948061118</v>
      </c>
      <c r="B2807" s="3" t="s">
        <v>166</v>
      </c>
      <c r="C2807" s="28" t="s">
        <v>16608</v>
      </c>
      <c r="D2807" s="3" t="s">
        <v>17772</v>
      </c>
      <c r="E2807" s="3" t="s">
        <v>17773</v>
      </c>
      <c r="F2807" s="36" t="s">
        <v>17638</v>
      </c>
      <c r="G2807" s="30" t="s">
        <v>17639</v>
      </c>
      <c r="H2807" s="3"/>
      <c r="I2807" s="4"/>
      <c r="J2807" s="4" t="s">
        <v>172</v>
      </c>
      <c r="K2807" s="40">
        <v>39630</v>
      </c>
    </row>
    <row r="2808" spans="1:11" ht="15" customHeight="1" x14ac:dyDescent="0.25">
      <c r="A2808" s="3">
        <v>948061119</v>
      </c>
      <c r="B2808" s="3" t="s">
        <v>166</v>
      </c>
      <c r="C2808" s="28" t="s">
        <v>16608</v>
      </c>
      <c r="D2808" s="3" t="s">
        <v>17772</v>
      </c>
      <c r="E2808" s="3" t="s">
        <v>17773</v>
      </c>
      <c r="F2808" s="36" t="s">
        <v>17640</v>
      </c>
      <c r="G2808" s="30" t="s">
        <v>17641</v>
      </c>
      <c r="H2808" s="3"/>
      <c r="I2808" s="4"/>
      <c r="J2808" s="4" t="s">
        <v>172</v>
      </c>
      <c r="K2808" s="40">
        <v>39630</v>
      </c>
    </row>
    <row r="2809" spans="1:11" ht="15" customHeight="1" x14ac:dyDescent="0.25">
      <c r="A2809" s="3">
        <v>948061120</v>
      </c>
      <c r="B2809" s="3" t="s">
        <v>166</v>
      </c>
      <c r="C2809" s="28" t="s">
        <v>16608</v>
      </c>
      <c r="D2809" s="3" t="s">
        <v>17772</v>
      </c>
      <c r="E2809" s="3" t="s">
        <v>17773</v>
      </c>
      <c r="F2809" s="36" t="s">
        <v>17642</v>
      </c>
      <c r="G2809" s="30" t="s">
        <v>17643</v>
      </c>
      <c r="H2809" s="3"/>
      <c r="I2809" s="4"/>
      <c r="J2809" s="4" t="s">
        <v>172</v>
      </c>
      <c r="K2809" s="40">
        <v>39630</v>
      </c>
    </row>
    <row r="2810" spans="1:11" ht="15" customHeight="1" x14ac:dyDescent="0.25">
      <c r="A2810" s="3">
        <v>948061121</v>
      </c>
      <c r="B2810" s="3" t="s">
        <v>166</v>
      </c>
      <c r="C2810" s="28" t="s">
        <v>16608</v>
      </c>
      <c r="D2810" s="3" t="s">
        <v>17772</v>
      </c>
      <c r="E2810" s="3" t="s">
        <v>17773</v>
      </c>
      <c r="F2810" s="36" t="s">
        <v>17644</v>
      </c>
      <c r="G2810" s="30" t="s">
        <v>17645</v>
      </c>
      <c r="H2810" s="3"/>
      <c r="I2810" s="4"/>
      <c r="J2810" s="4" t="s">
        <v>172</v>
      </c>
      <c r="K2810" s="40">
        <v>39630</v>
      </c>
    </row>
    <row r="2811" spans="1:11" ht="15" customHeight="1" x14ac:dyDescent="0.25">
      <c r="A2811" s="3">
        <v>948060354</v>
      </c>
      <c r="B2811" s="3" t="s">
        <v>166</v>
      </c>
      <c r="C2811" s="28" t="s">
        <v>16608</v>
      </c>
      <c r="D2811" s="3" t="s">
        <v>17772</v>
      </c>
      <c r="E2811" s="3" t="s">
        <v>17773</v>
      </c>
      <c r="F2811" s="36" t="s">
        <v>17646</v>
      </c>
      <c r="G2811" s="30" t="s">
        <v>17647</v>
      </c>
      <c r="H2811" s="3"/>
      <c r="I2811" s="4"/>
      <c r="J2811" s="4" t="s">
        <v>172</v>
      </c>
      <c r="K2811" s="40">
        <v>39630</v>
      </c>
    </row>
    <row r="2812" spans="1:11" ht="15" customHeight="1" x14ac:dyDescent="0.25">
      <c r="A2812" s="3">
        <v>948060069</v>
      </c>
      <c r="B2812" s="3" t="s">
        <v>166</v>
      </c>
      <c r="C2812" s="28" t="s">
        <v>16608</v>
      </c>
      <c r="D2812" s="3" t="s">
        <v>17772</v>
      </c>
      <c r="E2812" s="3" t="s">
        <v>17773</v>
      </c>
      <c r="F2812" s="36" t="s">
        <v>17648</v>
      </c>
      <c r="G2812" s="30" t="s">
        <v>17649</v>
      </c>
      <c r="H2812" s="3"/>
      <c r="I2812" s="4"/>
      <c r="J2812" s="4" t="s">
        <v>172</v>
      </c>
      <c r="K2812" s="40">
        <v>39630</v>
      </c>
    </row>
    <row r="2813" spans="1:11" ht="15" customHeight="1" x14ac:dyDescent="0.25">
      <c r="A2813" s="3">
        <v>948060070</v>
      </c>
      <c r="B2813" s="3" t="s">
        <v>166</v>
      </c>
      <c r="C2813" s="28" t="s">
        <v>16608</v>
      </c>
      <c r="D2813" s="3" t="s">
        <v>17772</v>
      </c>
      <c r="E2813" s="3" t="s">
        <v>17773</v>
      </c>
      <c r="F2813" s="36" t="s">
        <v>17650</v>
      </c>
      <c r="G2813" s="30" t="s">
        <v>17651</v>
      </c>
      <c r="H2813" s="3"/>
      <c r="I2813" s="4"/>
      <c r="J2813" s="4" t="s">
        <v>172</v>
      </c>
      <c r="K2813" s="40">
        <v>39630</v>
      </c>
    </row>
    <row r="2814" spans="1:11" ht="15" customHeight="1" x14ac:dyDescent="0.25">
      <c r="A2814" s="3">
        <v>948060082</v>
      </c>
      <c r="B2814" s="3" t="s">
        <v>166</v>
      </c>
      <c r="C2814" s="28" t="s">
        <v>16608</v>
      </c>
      <c r="D2814" s="3" t="s">
        <v>17772</v>
      </c>
      <c r="E2814" s="3" t="s">
        <v>17773</v>
      </c>
      <c r="F2814" s="36" t="s">
        <v>17652</v>
      </c>
      <c r="G2814" s="30" t="s">
        <v>17653</v>
      </c>
      <c r="H2814" s="3"/>
      <c r="I2814" s="4"/>
      <c r="J2814" s="4" t="s">
        <v>172</v>
      </c>
      <c r="K2814" s="40">
        <v>39630</v>
      </c>
    </row>
    <row r="2815" spans="1:11" ht="15" customHeight="1" x14ac:dyDescent="0.25">
      <c r="A2815" s="3">
        <v>948060258</v>
      </c>
      <c r="B2815" s="3" t="s">
        <v>166</v>
      </c>
      <c r="C2815" s="28" t="s">
        <v>16608</v>
      </c>
      <c r="D2815" s="3" t="s">
        <v>17772</v>
      </c>
      <c r="E2815" s="3" t="s">
        <v>17773</v>
      </c>
      <c r="F2815" s="36" t="s">
        <v>17654</v>
      </c>
      <c r="G2815" s="30" t="s">
        <v>17655</v>
      </c>
      <c r="H2815" s="3"/>
      <c r="I2815" s="4"/>
      <c r="J2815" s="4" t="s">
        <v>172</v>
      </c>
      <c r="K2815" s="40">
        <v>39630</v>
      </c>
    </row>
    <row r="2816" spans="1:11" ht="15" customHeight="1" x14ac:dyDescent="0.25">
      <c r="A2816" s="3">
        <v>1012441655</v>
      </c>
      <c r="B2816" s="3" t="s">
        <v>166</v>
      </c>
      <c r="C2816" s="28" t="s">
        <v>16608</v>
      </c>
      <c r="D2816" s="3" t="s">
        <v>17772</v>
      </c>
      <c r="E2816" s="3" t="s">
        <v>17773</v>
      </c>
      <c r="F2816" s="36" t="s">
        <v>17656</v>
      </c>
      <c r="G2816" s="30" t="s">
        <v>17657</v>
      </c>
      <c r="H2816" s="3"/>
      <c r="I2816" s="4"/>
      <c r="J2816" s="4" t="s">
        <v>172</v>
      </c>
      <c r="K2816" s="40">
        <v>39630</v>
      </c>
    </row>
    <row r="2817" spans="1:11" ht="15" customHeight="1" x14ac:dyDescent="0.25">
      <c r="A2817" s="3">
        <v>948060489</v>
      </c>
      <c r="B2817" s="3" t="s">
        <v>166</v>
      </c>
      <c r="C2817" s="28" t="s">
        <v>16608</v>
      </c>
      <c r="D2817" s="3" t="s">
        <v>17772</v>
      </c>
      <c r="E2817" s="3" t="s">
        <v>17773</v>
      </c>
      <c r="F2817" s="36" t="s">
        <v>17658</v>
      </c>
      <c r="G2817" s="30" t="s">
        <v>17659</v>
      </c>
      <c r="H2817" s="3"/>
      <c r="I2817" s="4"/>
      <c r="J2817" s="4" t="s">
        <v>172</v>
      </c>
      <c r="K2817" s="40">
        <v>39630</v>
      </c>
    </row>
    <row r="2818" spans="1:11" ht="15" customHeight="1" x14ac:dyDescent="0.25">
      <c r="A2818" s="3">
        <v>948061069</v>
      </c>
      <c r="B2818" s="3" t="s">
        <v>166</v>
      </c>
      <c r="C2818" s="28" t="s">
        <v>16608</v>
      </c>
      <c r="D2818" s="3" t="s">
        <v>17772</v>
      </c>
      <c r="E2818" s="3" t="s">
        <v>17773</v>
      </c>
      <c r="F2818" s="36" t="s">
        <v>17660</v>
      </c>
      <c r="G2818" s="30" t="s">
        <v>17661</v>
      </c>
      <c r="H2818" s="3"/>
      <c r="I2818" s="4"/>
      <c r="J2818" s="4" t="s">
        <v>172</v>
      </c>
      <c r="K2818" s="40">
        <v>39630</v>
      </c>
    </row>
    <row r="2819" spans="1:11" ht="15" customHeight="1" x14ac:dyDescent="0.25">
      <c r="A2819" s="3">
        <v>948061071</v>
      </c>
      <c r="B2819" s="3" t="s">
        <v>166</v>
      </c>
      <c r="C2819" s="28" t="s">
        <v>16608</v>
      </c>
      <c r="D2819" s="3" t="s">
        <v>17772</v>
      </c>
      <c r="E2819" s="3" t="s">
        <v>17773</v>
      </c>
      <c r="F2819" s="36" t="s">
        <v>17662</v>
      </c>
      <c r="G2819" s="30" t="s">
        <v>17663</v>
      </c>
      <c r="H2819" s="3"/>
      <c r="I2819" s="4"/>
      <c r="J2819" s="4" t="s">
        <v>172</v>
      </c>
      <c r="K2819" s="40">
        <v>39630</v>
      </c>
    </row>
    <row r="2820" spans="1:11" ht="15" customHeight="1" x14ac:dyDescent="0.25">
      <c r="A2820" s="3">
        <v>1012441558</v>
      </c>
      <c r="B2820" s="3" t="s">
        <v>166</v>
      </c>
      <c r="C2820" s="28" t="s">
        <v>16608</v>
      </c>
      <c r="D2820" s="3" t="s">
        <v>17772</v>
      </c>
      <c r="E2820" s="3" t="s">
        <v>17773</v>
      </c>
      <c r="F2820" s="36" t="s">
        <v>17664</v>
      </c>
      <c r="G2820" s="30" t="s">
        <v>17665</v>
      </c>
      <c r="H2820" s="3"/>
      <c r="I2820" s="4"/>
      <c r="J2820" s="4" t="s">
        <v>172</v>
      </c>
      <c r="K2820" s="40">
        <v>39630</v>
      </c>
    </row>
    <row r="2821" spans="1:11" ht="15" customHeight="1" x14ac:dyDescent="0.25">
      <c r="A2821" s="3">
        <v>1033698569</v>
      </c>
      <c r="B2821" s="3" t="s">
        <v>166</v>
      </c>
      <c r="C2821" s="28" t="s">
        <v>16608</v>
      </c>
      <c r="D2821" s="3" t="s">
        <v>17772</v>
      </c>
      <c r="E2821" s="3" t="s">
        <v>17773</v>
      </c>
      <c r="F2821" s="36" t="s">
        <v>17666</v>
      </c>
      <c r="G2821" s="30" t="s">
        <v>17667</v>
      </c>
      <c r="H2821" s="3"/>
      <c r="I2821" s="4"/>
      <c r="J2821" s="4" t="s">
        <v>172</v>
      </c>
      <c r="K2821" s="40">
        <v>39630</v>
      </c>
    </row>
    <row r="2822" spans="1:11" ht="15" customHeight="1" x14ac:dyDescent="0.25">
      <c r="A2822" s="3">
        <v>948060629</v>
      </c>
      <c r="B2822" s="3" t="s">
        <v>166</v>
      </c>
      <c r="C2822" s="28" t="s">
        <v>16608</v>
      </c>
      <c r="D2822" s="3" t="s">
        <v>17772</v>
      </c>
      <c r="E2822" s="3" t="s">
        <v>17773</v>
      </c>
      <c r="F2822" s="36" t="s">
        <v>17668</v>
      </c>
      <c r="G2822" s="30" t="s">
        <v>17669</v>
      </c>
      <c r="H2822" s="3"/>
      <c r="I2822" s="4"/>
      <c r="J2822" s="4" t="s">
        <v>172</v>
      </c>
      <c r="K2822" s="40">
        <v>39630</v>
      </c>
    </row>
    <row r="2823" spans="1:11" ht="15" customHeight="1" x14ac:dyDescent="0.25">
      <c r="A2823" s="3">
        <v>948060691</v>
      </c>
      <c r="B2823" s="3" t="s">
        <v>166</v>
      </c>
      <c r="C2823" s="28" t="s">
        <v>16608</v>
      </c>
      <c r="D2823" s="3" t="s">
        <v>17772</v>
      </c>
      <c r="E2823" s="3" t="s">
        <v>17773</v>
      </c>
      <c r="F2823" s="36" t="s">
        <v>17670</v>
      </c>
      <c r="G2823" s="30" t="s">
        <v>17671</v>
      </c>
      <c r="H2823" s="3"/>
      <c r="I2823" s="4"/>
      <c r="J2823" s="4" t="s">
        <v>172</v>
      </c>
      <c r="K2823" s="40">
        <v>39630</v>
      </c>
    </row>
    <row r="2824" spans="1:11" ht="15" customHeight="1" x14ac:dyDescent="0.25">
      <c r="A2824" s="3">
        <v>948061073</v>
      </c>
      <c r="B2824" s="3" t="s">
        <v>166</v>
      </c>
      <c r="C2824" s="28" t="s">
        <v>16608</v>
      </c>
      <c r="D2824" s="3" t="s">
        <v>17772</v>
      </c>
      <c r="E2824" s="3" t="s">
        <v>17773</v>
      </c>
      <c r="F2824" s="36" t="s">
        <v>17672</v>
      </c>
      <c r="G2824" s="30" t="s">
        <v>17673</v>
      </c>
      <c r="H2824" s="3"/>
      <c r="I2824" s="4"/>
      <c r="J2824" s="4" t="s">
        <v>172</v>
      </c>
      <c r="K2824" s="40">
        <v>39630</v>
      </c>
    </row>
    <row r="2825" spans="1:11" ht="15" customHeight="1" x14ac:dyDescent="0.25">
      <c r="A2825" s="3">
        <v>1012441565</v>
      </c>
      <c r="B2825" s="3" t="s">
        <v>166</v>
      </c>
      <c r="C2825" s="28" t="s">
        <v>16608</v>
      </c>
      <c r="D2825" s="3" t="s">
        <v>17772</v>
      </c>
      <c r="E2825" s="3" t="s">
        <v>17773</v>
      </c>
      <c r="F2825" s="36" t="s">
        <v>17674</v>
      </c>
      <c r="G2825" s="30" t="s">
        <v>17675</v>
      </c>
      <c r="H2825" s="3"/>
      <c r="I2825" s="4"/>
      <c r="J2825" s="4" t="s">
        <v>172</v>
      </c>
      <c r="K2825" s="40">
        <v>39630</v>
      </c>
    </row>
    <row r="2826" spans="1:11" ht="15" customHeight="1" x14ac:dyDescent="0.25">
      <c r="A2826" s="3">
        <v>948061075</v>
      </c>
      <c r="B2826" s="3" t="s">
        <v>166</v>
      </c>
      <c r="C2826" s="28" t="s">
        <v>16608</v>
      </c>
      <c r="D2826" s="3" t="s">
        <v>17772</v>
      </c>
      <c r="E2826" s="3" t="s">
        <v>17773</v>
      </c>
      <c r="F2826" s="36" t="s">
        <v>17676</v>
      </c>
      <c r="G2826" s="30" t="s">
        <v>17677</v>
      </c>
      <c r="H2826" s="3"/>
      <c r="I2826" s="4"/>
      <c r="J2826" s="4" t="s">
        <v>172</v>
      </c>
      <c r="K2826" s="40">
        <v>39630</v>
      </c>
    </row>
    <row r="2827" spans="1:11" ht="15" customHeight="1" x14ac:dyDescent="0.25">
      <c r="A2827" s="3">
        <v>1012441649</v>
      </c>
      <c r="B2827" s="3" t="s">
        <v>166</v>
      </c>
      <c r="C2827" s="28" t="s">
        <v>16608</v>
      </c>
      <c r="D2827" s="3" t="s">
        <v>17772</v>
      </c>
      <c r="E2827" s="3" t="s">
        <v>17773</v>
      </c>
      <c r="F2827" s="36" t="s">
        <v>17678</v>
      </c>
      <c r="G2827" s="30" t="s">
        <v>17679</v>
      </c>
      <c r="H2827" s="3"/>
      <c r="I2827" s="4"/>
      <c r="J2827" s="4" t="s">
        <v>172</v>
      </c>
      <c r="K2827" s="40">
        <v>39630</v>
      </c>
    </row>
    <row r="2828" spans="1:11" ht="15" customHeight="1" x14ac:dyDescent="0.25">
      <c r="A2828" s="3">
        <v>948060872</v>
      </c>
      <c r="B2828" s="3" t="s">
        <v>166</v>
      </c>
      <c r="C2828" s="28" t="s">
        <v>16608</v>
      </c>
      <c r="D2828" s="3" t="s">
        <v>17772</v>
      </c>
      <c r="E2828" s="3" t="s">
        <v>17773</v>
      </c>
      <c r="F2828" s="36" t="s">
        <v>17680</v>
      </c>
      <c r="G2828" s="30" t="s">
        <v>17681</v>
      </c>
      <c r="H2828" s="3"/>
      <c r="I2828" s="4"/>
      <c r="J2828" s="4" t="s">
        <v>172</v>
      </c>
      <c r="K2828" s="40">
        <v>39630</v>
      </c>
    </row>
    <row r="2829" spans="1:11" ht="15" customHeight="1" x14ac:dyDescent="0.25">
      <c r="A2829" s="3">
        <v>1012441624</v>
      </c>
      <c r="B2829" s="3" t="s">
        <v>166</v>
      </c>
      <c r="C2829" s="28" t="s">
        <v>16608</v>
      </c>
      <c r="D2829" s="3" t="s">
        <v>17772</v>
      </c>
      <c r="E2829" s="3" t="s">
        <v>17773</v>
      </c>
      <c r="F2829" s="36" t="s">
        <v>17682</v>
      </c>
      <c r="G2829" s="30" t="s">
        <v>17683</v>
      </c>
      <c r="H2829" s="3"/>
      <c r="I2829" s="4"/>
      <c r="J2829" s="4" t="s">
        <v>172</v>
      </c>
      <c r="K2829" s="40">
        <v>39630</v>
      </c>
    </row>
    <row r="2830" spans="1:11" ht="15" customHeight="1" x14ac:dyDescent="0.25">
      <c r="A2830" s="3">
        <v>948060981</v>
      </c>
      <c r="B2830" s="3" t="s">
        <v>166</v>
      </c>
      <c r="C2830" s="28" t="s">
        <v>16608</v>
      </c>
      <c r="D2830" s="3" t="s">
        <v>17772</v>
      </c>
      <c r="E2830" s="3" t="s">
        <v>17773</v>
      </c>
      <c r="F2830" s="36" t="s">
        <v>17684</v>
      </c>
      <c r="G2830" s="30" t="s">
        <v>17685</v>
      </c>
      <c r="H2830" s="3"/>
      <c r="I2830" s="4"/>
      <c r="J2830" s="4" t="s">
        <v>172</v>
      </c>
      <c r="K2830" s="40">
        <v>39630</v>
      </c>
    </row>
    <row r="2831" spans="1:11" ht="15" customHeight="1" x14ac:dyDescent="0.25">
      <c r="A2831" s="3">
        <v>948061077</v>
      </c>
      <c r="B2831" s="3" t="s">
        <v>166</v>
      </c>
      <c r="C2831" s="28" t="s">
        <v>16608</v>
      </c>
      <c r="D2831" s="3" t="s">
        <v>17772</v>
      </c>
      <c r="E2831" s="3" t="s">
        <v>17773</v>
      </c>
      <c r="F2831" s="36" t="s">
        <v>17686</v>
      </c>
      <c r="G2831" s="30" t="s">
        <v>17687</v>
      </c>
      <c r="H2831" s="3"/>
      <c r="I2831" s="4"/>
      <c r="J2831" s="4" t="s">
        <v>172</v>
      </c>
      <c r="K2831" s="40">
        <v>39630</v>
      </c>
    </row>
    <row r="2832" spans="1:11" ht="15" customHeight="1" x14ac:dyDescent="0.25">
      <c r="A2832" s="3">
        <v>948061079</v>
      </c>
      <c r="B2832" s="3" t="s">
        <v>166</v>
      </c>
      <c r="C2832" s="28" t="s">
        <v>16608</v>
      </c>
      <c r="D2832" s="3" t="s">
        <v>17772</v>
      </c>
      <c r="E2832" s="3" t="s">
        <v>17773</v>
      </c>
      <c r="F2832" s="36" t="s">
        <v>17688</v>
      </c>
      <c r="G2832" s="30" t="s">
        <v>17689</v>
      </c>
      <c r="H2832" s="3"/>
      <c r="I2832" s="4"/>
      <c r="J2832" s="4" t="s">
        <v>172</v>
      </c>
      <c r="K2832" s="40">
        <v>39630</v>
      </c>
    </row>
    <row r="2833" spans="1:11" ht="15" customHeight="1" x14ac:dyDescent="0.25">
      <c r="A2833" s="3">
        <v>1012441631</v>
      </c>
      <c r="B2833" s="3" t="s">
        <v>166</v>
      </c>
      <c r="C2833" s="28" t="s">
        <v>16608</v>
      </c>
      <c r="D2833" s="3" t="s">
        <v>17772</v>
      </c>
      <c r="E2833" s="3" t="s">
        <v>17773</v>
      </c>
      <c r="F2833" s="36" t="s">
        <v>17690</v>
      </c>
      <c r="G2833" s="30" t="s">
        <v>17691</v>
      </c>
      <c r="H2833" s="3"/>
      <c r="I2833" s="4"/>
      <c r="J2833" s="4" t="s">
        <v>172</v>
      </c>
      <c r="K2833" s="40">
        <v>39630</v>
      </c>
    </row>
    <row r="2834" spans="1:11" ht="15" customHeight="1" x14ac:dyDescent="0.25">
      <c r="A2834" s="3">
        <v>948061047</v>
      </c>
      <c r="B2834" s="3" t="s">
        <v>166</v>
      </c>
      <c r="C2834" s="28" t="s">
        <v>16608</v>
      </c>
      <c r="D2834" s="3" t="s">
        <v>17772</v>
      </c>
      <c r="E2834" s="3" t="s">
        <v>17773</v>
      </c>
      <c r="F2834" s="36" t="s">
        <v>17692</v>
      </c>
      <c r="G2834" s="30" t="s">
        <v>17693</v>
      </c>
      <c r="H2834" s="3"/>
      <c r="I2834" s="4"/>
      <c r="J2834" s="4" t="s">
        <v>172</v>
      </c>
      <c r="K2834" s="40">
        <v>39630</v>
      </c>
    </row>
    <row r="2835" spans="1:11" ht="15" customHeight="1" x14ac:dyDescent="0.25">
      <c r="A2835" s="3">
        <v>948060983</v>
      </c>
      <c r="B2835" s="3" t="s">
        <v>166</v>
      </c>
      <c r="C2835" s="28" t="s">
        <v>16608</v>
      </c>
      <c r="D2835" s="3" t="s">
        <v>17772</v>
      </c>
      <c r="E2835" s="3" t="s">
        <v>17773</v>
      </c>
      <c r="F2835" s="36" t="s">
        <v>17694</v>
      </c>
      <c r="G2835" s="30" t="s">
        <v>17695</v>
      </c>
      <c r="H2835" s="3"/>
      <c r="I2835" s="4"/>
      <c r="J2835" s="4" t="s">
        <v>172</v>
      </c>
      <c r="K2835" s="40">
        <v>39630</v>
      </c>
    </row>
    <row r="2836" spans="1:11" ht="15" customHeight="1" x14ac:dyDescent="0.25">
      <c r="A2836" s="3">
        <v>948061048</v>
      </c>
      <c r="B2836" s="3" t="s">
        <v>166</v>
      </c>
      <c r="C2836" s="28" t="s">
        <v>16608</v>
      </c>
      <c r="D2836" s="3" t="s">
        <v>17772</v>
      </c>
      <c r="E2836" s="3" t="s">
        <v>17773</v>
      </c>
      <c r="F2836" s="36" t="s">
        <v>17696</v>
      </c>
      <c r="G2836" s="30" t="s">
        <v>17697</v>
      </c>
      <c r="H2836" s="3"/>
      <c r="I2836" s="4"/>
      <c r="J2836" s="4" t="s">
        <v>172</v>
      </c>
      <c r="K2836" s="40">
        <v>39630</v>
      </c>
    </row>
    <row r="2837" spans="1:11" ht="15" customHeight="1" x14ac:dyDescent="0.25">
      <c r="A2837" s="3">
        <v>948060984</v>
      </c>
      <c r="B2837" s="3" t="s">
        <v>166</v>
      </c>
      <c r="C2837" s="28" t="s">
        <v>16608</v>
      </c>
      <c r="D2837" s="3" t="s">
        <v>17772</v>
      </c>
      <c r="E2837" s="3" t="s">
        <v>17773</v>
      </c>
      <c r="F2837" s="36" t="s">
        <v>17698</v>
      </c>
      <c r="G2837" s="30" t="s">
        <v>17699</v>
      </c>
      <c r="H2837" s="3"/>
      <c r="I2837" s="4"/>
      <c r="J2837" s="4" t="s">
        <v>172</v>
      </c>
      <c r="K2837" s="40">
        <v>39630</v>
      </c>
    </row>
    <row r="2838" spans="1:11" ht="15" customHeight="1" x14ac:dyDescent="0.25">
      <c r="A2838" s="3">
        <v>948061049</v>
      </c>
      <c r="B2838" s="3" t="s">
        <v>166</v>
      </c>
      <c r="C2838" s="28" t="s">
        <v>16608</v>
      </c>
      <c r="D2838" s="3" t="s">
        <v>17772</v>
      </c>
      <c r="E2838" s="3" t="s">
        <v>17773</v>
      </c>
      <c r="F2838" s="36" t="s">
        <v>17700</v>
      </c>
      <c r="G2838" s="30" t="s">
        <v>17701</v>
      </c>
      <c r="H2838" s="3"/>
      <c r="I2838" s="4"/>
      <c r="J2838" s="4" t="s">
        <v>172</v>
      </c>
      <c r="K2838" s="40">
        <v>39630</v>
      </c>
    </row>
    <row r="2839" spans="1:11" ht="15" customHeight="1" x14ac:dyDescent="0.25">
      <c r="A2839" s="3">
        <v>948061081</v>
      </c>
      <c r="B2839" s="3" t="s">
        <v>166</v>
      </c>
      <c r="C2839" s="28" t="s">
        <v>16608</v>
      </c>
      <c r="D2839" s="3" t="s">
        <v>17772</v>
      </c>
      <c r="E2839" s="3" t="s">
        <v>17773</v>
      </c>
      <c r="F2839" s="36" t="s">
        <v>17702</v>
      </c>
      <c r="G2839" s="30" t="s">
        <v>17703</v>
      </c>
      <c r="H2839" s="3"/>
      <c r="I2839" s="4"/>
      <c r="J2839" s="4" t="s">
        <v>172</v>
      </c>
      <c r="K2839" s="40">
        <v>39630</v>
      </c>
    </row>
    <row r="2840" spans="1:11" ht="15" customHeight="1" x14ac:dyDescent="0.25">
      <c r="A2840" s="3">
        <v>1012441595</v>
      </c>
      <c r="B2840" s="3" t="s">
        <v>166</v>
      </c>
      <c r="C2840" s="28" t="s">
        <v>16608</v>
      </c>
      <c r="D2840" s="3" t="s">
        <v>17772</v>
      </c>
      <c r="E2840" s="3" t="s">
        <v>17773</v>
      </c>
      <c r="F2840" s="36" t="s">
        <v>17704</v>
      </c>
      <c r="G2840" s="30" t="s">
        <v>17705</v>
      </c>
      <c r="H2840" s="3"/>
      <c r="I2840" s="4"/>
      <c r="J2840" s="4" t="s">
        <v>172</v>
      </c>
      <c r="K2840" s="40">
        <v>39630</v>
      </c>
    </row>
    <row r="2841" spans="1:11" ht="15" customHeight="1" x14ac:dyDescent="0.25">
      <c r="A2841" s="3">
        <v>948061083</v>
      </c>
      <c r="B2841" s="3" t="s">
        <v>166</v>
      </c>
      <c r="C2841" s="28" t="s">
        <v>16608</v>
      </c>
      <c r="D2841" s="3" t="s">
        <v>17772</v>
      </c>
      <c r="E2841" s="3" t="s">
        <v>17773</v>
      </c>
      <c r="F2841" s="36" t="s">
        <v>17706</v>
      </c>
      <c r="G2841" s="30" t="s">
        <v>17707</v>
      </c>
      <c r="H2841" s="3"/>
      <c r="I2841" s="4"/>
      <c r="J2841" s="4" t="s">
        <v>172</v>
      </c>
      <c r="K2841" s="40">
        <v>39630</v>
      </c>
    </row>
    <row r="2842" spans="1:11" ht="15" customHeight="1" x14ac:dyDescent="0.25">
      <c r="A2842" s="3">
        <v>1012441602</v>
      </c>
      <c r="B2842" s="3" t="s">
        <v>166</v>
      </c>
      <c r="C2842" s="28" t="s">
        <v>16608</v>
      </c>
      <c r="D2842" s="3" t="s">
        <v>17772</v>
      </c>
      <c r="E2842" s="3" t="s">
        <v>17773</v>
      </c>
      <c r="F2842" s="36" t="s">
        <v>17708</v>
      </c>
      <c r="G2842" s="30" t="s">
        <v>17709</v>
      </c>
      <c r="H2842" s="3"/>
      <c r="I2842" s="4"/>
      <c r="J2842" s="4" t="s">
        <v>172</v>
      </c>
      <c r="K2842" s="40">
        <v>39630</v>
      </c>
    </row>
    <row r="2843" spans="1:11" ht="15" customHeight="1" x14ac:dyDescent="0.25">
      <c r="A2843" s="3">
        <v>948060985</v>
      </c>
      <c r="B2843" s="3" t="s">
        <v>166</v>
      </c>
      <c r="C2843" s="28" t="s">
        <v>16608</v>
      </c>
      <c r="D2843" s="3" t="s">
        <v>17772</v>
      </c>
      <c r="E2843" s="3" t="s">
        <v>17773</v>
      </c>
      <c r="F2843" s="36" t="s">
        <v>17710</v>
      </c>
      <c r="G2843" s="30" t="s">
        <v>17711</v>
      </c>
      <c r="H2843" s="3"/>
      <c r="I2843" s="4"/>
      <c r="J2843" s="4" t="s">
        <v>172</v>
      </c>
      <c r="K2843" s="40">
        <v>39630</v>
      </c>
    </row>
    <row r="2844" spans="1:11" ht="15" customHeight="1" x14ac:dyDescent="0.25">
      <c r="A2844" s="3">
        <v>948061050</v>
      </c>
      <c r="B2844" s="3" t="s">
        <v>166</v>
      </c>
      <c r="C2844" s="28" t="s">
        <v>16608</v>
      </c>
      <c r="D2844" s="3" t="s">
        <v>17772</v>
      </c>
      <c r="E2844" s="3" t="s">
        <v>17773</v>
      </c>
      <c r="F2844" s="36" t="s">
        <v>17712</v>
      </c>
      <c r="G2844" s="30" t="s">
        <v>17713</v>
      </c>
      <c r="H2844" s="3"/>
      <c r="I2844" s="4"/>
      <c r="J2844" s="4" t="s">
        <v>172</v>
      </c>
      <c r="K2844" s="40">
        <v>39630</v>
      </c>
    </row>
    <row r="2845" spans="1:11" ht="15" customHeight="1" x14ac:dyDescent="0.25">
      <c r="A2845" s="3">
        <v>1012441578</v>
      </c>
      <c r="B2845" s="3" t="s">
        <v>166</v>
      </c>
      <c r="C2845" s="28" t="s">
        <v>16608</v>
      </c>
      <c r="D2845" s="3" t="s">
        <v>17772</v>
      </c>
      <c r="E2845" s="3" t="s">
        <v>17773</v>
      </c>
      <c r="F2845" s="36" t="s">
        <v>17714</v>
      </c>
      <c r="G2845" s="30" t="s">
        <v>17715</v>
      </c>
      <c r="H2845" s="3"/>
      <c r="I2845" s="4"/>
      <c r="J2845" s="4" t="s">
        <v>172</v>
      </c>
      <c r="K2845" s="40">
        <v>39630</v>
      </c>
    </row>
    <row r="2846" spans="1:11" ht="15" customHeight="1" x14ac:dyDescent="0.25">
      <c r="A2846" s="3">
        <v>948060986</v>
      </c>
      <c r="B2846" s="3" t="s">
        <v>166</v>
      </c>
      <c r="C2846" s="28" t="s">
        <v>16608</v>
      </c>
      <c r="D2846" s="3" t="s">
        <v>17772</v>
      </c>
      <c r="E2846" s="3" t="s">
        <v>17773</v>
      </c>
      <c r="F2846" s="36" t="s">
        <v>17716</v>
      </c>
      <c r="G2846" s="30" t="s">
        <v>17717</v>
      </c>
      <c r="H2846" s="3"/>
      <c r="I2846" s="4"/>
      <c r="J2846" s="4" t="s">
        <v>172</v>
      </c>
      <c r="K2846" s="40">
        <v>39630</v>
      </c>
    </row>
    <row r="2847" spans="1:11" ht="15" customHeight="1" x14ac:dyDescent="0.25">
      <c r="A2847" s="3">
        <v>948061051</v>
      </c>
      <c r="B2847" s="3" t="s">
        <v>166</v>
      </c>
      <c r="C2847" s="28" t="s">
        <v>16608</v>
      </c>
      <c r="D2847" s="3" t="s">
        <v>17772</v>
      </c>
      <c r="E2847" s="3" t="s">
        <v>17773</v>
      </c>
      <c r="F2847" s="36" t="s">
        <v>17609</v>
      </c>
      <c r="G2847" s="30" t="s">
        <v>17718</v>
      </c>
      <c r="H2847" s="3"/>
      <c r="I2847" s="4"/>
      <c r="J2847" s="4" t="s">
        <v>172</v>
      </c>
      <c r="K2847" s="40">
        <v>39630</v>
      </c>
    </row>
    <row r="2848" spans="1:11" ht="15" customHeight="1" x14ac:dyDescent="0.25">
      <c r="A2848" s="3">
        <v>948061085</v>
      </c>
      <c r="B2848" s="3" t="s">
        <v>166</v>
      </c>
      <c r="C2848" s="28" t="s">
        <v>16608</v>
      </c>
      <c r="D2848" s="3" t="s">
        <v>17772</v>
      </c>
      <c r="E2848" s="3" t="s">
        <v>17773</v>
      </c>
      <c r="F2848" s="36" t="s">
        <v>17719</v>
      </c>
      <c r="G2848" s="30" t="s">
        <v>17720</v>
      </c>
      <c r="H2848" s="3"/>
      <c r="I2848" s="4"/>
      <c r="J2848" s="4" t="s">
        <v>172</v>
      </c>
      <c r="K2848" s="40">
        <v>39630</v>
      </c>
    </row>
    <row r="2849" spans="1:11" ht="15" customHeight="1" x14ac:dyDescent="0.25">
      <c r="A2849" s="3">
        <v>1033698576</v>
      </c>
      <c r="B2849" s="3" t="s">
        <v>166</v>
      </c>
      <c r="C2849" s="28" t="s">
        <v>16608</v>
      </c>
      <c r="D2849" s="3" t="s">
        <v>17772</v>
      </c>
      <c r="E2849" s="3" t="s">
        <v>17773</v>
      </c>
      <c r="F2849" s="36" t="s">
        <v>17721</v>
      </c>
      <c r="G2849" s="30" t="s">
        <v>17722</v>
      </c>
      <c r="H2849" s="3"/>
      <c r="I2849" s="4"/>
      <c r="J2849" s="4" t="s">
        <v>172</v>
      </c>
      <c r="K2849" s="40">
        <v>39630</v>
      </c>
    </row>
    <row r="2850" spans="1:11" ht="15" customHeight="1" x14ac:dyDescent="0.25">
      <c r="A2850" s="3">
        <v>948060988</v>
      </c>
      <c r="B2850" s="3" t="s">
        <v>166</v>
      </c>
      <c r="C2850" s="28" t="s">
        <v>16608</v>
      </c>
      <c r="D2850" s="3" t="s">
        <v>17772</v>
      </c>
      <c r="E2850" s="3" t="s">
        <v>17773</v>
      </c>
      <c r="F2850" s="36" t="s">
        <v>17723</v>
      </c>
      <c r="G2850" s="30" t="s">
        <v>17724</v>
      </c>
      <c r="H2850" s="3"/>
      <c r="I2850" s="4"/>
      <c r="J2850" s="4" t="s">
        <v>172</v>
      </c>
      <c r="K2850" s="40">
        <v>39630</v>
      </c>
    </row>
    <row r="2851" spans="1:11" ht="15" customHeight="1" x14ac:dyDescent="0.25">
      <c r="A2851" s="3">
        <v>948061103</v>
      </c>
      <c r="B2851" s="3" t="s">
        <v>166</v>
      </c>
      <c r="C2851" s="28" t="s">
        <v>16608</v>
      </c>
      <c r="D2851" s="3" t="s">
        <v>17772</v>
      </c>
      <c r="E2851" s="3" t="s">
        <v>17773</v>
      </c>
      <c r="F2851" s="36" t="s">
        <v>17725</v>
      </c>
      <c r="G2851" s="30" t="s">
        <v>17726</v>
      </c>
      <c r="H2851" s="3"/>
      <c r="I2851" s="4"/>
      <c r="J2851" s="4" t="s">
        <v>172</v>
      </c>
      <c r="K2851" s="40">
        <v>39630</v>
      </c>
    </row>
    <row r="2852" spans="1:11" ht="15" customHeight="1" x14ac:dyDescent="0.25">
      <c r="A2852" s="3">
        <v>948061093</v>
      </c>
      <c r="B2852" s="3" t="s">
        <v>166</v>
      </c>
      <c r="C2852" s="28" t="s">
        <v>16608</v>
      </c>
      <c r="D2852" s="3" t="s">
        <v>17772</v>
      </c>
      <c r="E2852" s="3" t="s">
        <v>17773</v>
      </c>
      <c r="F2852" s="36" t="s">
        <v>17727</v>
      </c>
      <c r="G2852" s="30" t="s">
        <v>17728</v>
      </c>
      <c r="H2852" s="3"/>
      <c r="I2852" s="4"/>
      <c r="J2852" s="4" t="s">
        <v>172</v>
      </c>
      <c r="K2852" s="40">
        <v>39630</v>
      </c>
    </row>
    <row r="2853" spans="1:11" ht="15" customHeight="1" x14ac:dyDescent="0.25">
      <c r="A2853" s="3">
        <v>948060989</v>
      </c>
      <c r="B2853" s="3" t="s">
        <v>166</v>
      </c>
      <c r="C2853" s="28" t="s">
        <v>16608</v>
      </c>
      <c r="D2853" s="3" t="s">
        <v>17772</v>
      </c>
      <c r="E2853" s="3" t="s">
        <v>17773</v>
      </c>
      <c r="F2853" s="36" t="s">
        <v>17729</v>
      </c>
      <c r="G2853" s="30" t="s">
        <v>17730</v>
      </c>
      <c r="H2853" s="3"/>
      <c r="I2853" s="4"/>
      <c r="J2853" s="4" t="s">
        <v>172</v>
      </c>
      <c r="K2853" s="40">
        <v>39630</v>
      </c>
    </row>
    <row r="2854" spans="1:11" ht="15" customHeight="1" x14ac:dyDescent="0.25">
      <c r="A2854" s="3">
        <v>948061105</v>
      </c>
      <c r="B2854" s="3" t="s">
        <v>166</v>
      </c>
      <c r="C2854" s="28" t="s">
        <v>16608</v>
      </c>
      <c r="D2854" s="3" t="s">
        <v>17772</v>
      </c>
      <c r="E2854" s="3" t="s">
        <v>17773</v>
      </c>
      <c r="F2854" s="36" t="s">
        <v>17731</v>
      </c>
      <c r="G2854" s="30" t="s">
        <v>17732</v>
      </c>
      <c r="H2854" s="3"/>
      <c r="I2854" s="4"/>
      <c r="J2854" s="4" t="s">
        <v>172</v>
      </c>
      <c r="K2854" s="40">
        <v>39630</v>
      </c>
    </row>
    <row r="2855" spans="1:11" ht="15" customHeight="1" x14ac:dyDescent="0.25">
      <c r="A2855" s="3">
        <v>1033698547</v>
      </c>
      <c r="B2855" s="3" t="s">
        <v>166</v>
      </c>
      <c r="C2855" s="28" t="s">
        <v>16608</v>
      </c>
      <c r="D2855" s="3" t="s">
        <v>17772</v>
      </c>
      <c r="E2855" s="3" t="s">
        <v>17773</v>
      </c>
      <c r="F2855" s="36" t="s">
        <v>17733</v>
      </c>
      <c r="G2855" s="30" t="s">
        <v>17734</v>
      </c>
      <c r="H2855" s="3"/>
      <c r="I2855" s="4"/>
      <c r="J2855" s="4" t="s">
        <v>172</v>
      </c>
      <c r="K2855" s="40">
        <v>39630</v>
      </c>
    </row>
    <row r="2856" spans="1:11" ht="15" customHeight="1" x14ac:dyDescent="0.25">
      <c r="A2856" s="3">
        <v>948061094</v>
      </c>
      <c r="B2856" s="3" t="s">
        <v>166</v>
      </c>
      <c r="C2856" s="28" t="s">
        <v>16608</v>
      </c>
      <c r="D2856" s="3" t="s">
        <v>17772</v>
      </c>
      <c r="E2856" s="3" t="s">
        <v>17773</v>
      </c>
      <c r="F2856" s="36" t="s">
        <v>17735</v>
      </c>
      <c r="G2856" s="30" t="s">
        <v>17736</v>
      </c>
      <c r="H2856" s="3"/>
      <c r="I2856" s="4"/>
      <c r="J2856" s="4" t="s">
        <v>172</v>
      </c>
      <c r="K2856" s="40">
        <v>39630</v>
      </c>
    </row>
    <row r="2857" spans="1:11" ht="15" customHeight="1" x14ac:dyDescent="0.25">
      <c r="A2857" s="3">
        <v>948060990</v>
      </c>
      <c r="B2857" s="3" t="s">
        <v>166</v>
      </c>
      <c r="C2857" s="28" t="s">
        <v>16608</v>
      </c>
      <c r="D2857" s="3" t="s">
        <v>17772</v>
      </c>
      <c r="E2857" s="3" t="s">
        <v>17773</v>
      </c>
      <c r="F2857" s="36" t="s">
        <v>17737</v>
      </c>
      <c r="G2857" s="30" t="s">
        <v>17738</v>
      </c>
      <c r="H2857" s="3"/>
      <c r="I2857" s="4"/>
      <c r="J2857" s="4" t="s">
        <v>172</v>
      </c>
      <c r="K2857" s="40">
        <v>39630</v>
      </c>
    </row>
    <row r="2858" spans="1:11" ht="15" customHeight="1" x14ac:dyDescent="0.25">
      <c r="A2858" s="3">
        <v>948061107</v>
      </c>
      <c r="B2858" s="3" t="s">
        <v>166</v>
      </c>
      <c r="C2858" s="28" t="s">
        <v>16608</v>
      </c>
      <c r="D2858" s="3" t="s">
        <v>17772</v>
      </c>
      <c r="E2858" s="3" t="s">
        <v>17773</v>
      </c>
      <c r="F2858" s="36" t="s">
        <v>17739</v>
      </c>
      <c r="G2858" s="30" t="s">
        <v>17740</v>
      </c>
      <c r="H2858" s="3"/>
      <c r="I2858" s="4"/>
      <c r="J2858" s="4" t="s">
        <v>172</v>
      </c>
      <c r="K2858" s="40">
        <v>39630</v>
      </c>
    </row>
    <row r="2859" spans="1:11" ht="15" customHeight="1" x14ac:dyDescent="0.25">
      <c r="A2859" s="3">
        <v>1033698555</v>
      </c>
      <c r="B2859" s="3" t="s">
        <v>166</v>
      </c>
      <c r="C2859" s="28" t="s">
        <v>16608</v>
      </c>
      <c r="D2859" s="3" t="s">
        <v>17772</v>
      </c>
      <c r="E2859" s="3" t="s">
        <v>17773</v>
      </c>
      <c r="F2859" s="36" t="s">
        <v>17741</v>
      </c>
      <c r="G2859" s="30" t="s">
        <v>17742</v>
      </c>
      <c r="H2859" s="3"/>
      <c r="I2859" s="4"/>
      <c r="J2859" s="4" t="s">
        <v>172</v>
      </c>
      <c r="K2859" s="40">
        <v>39630</v>
      </c>
    </row>
    <row r="2860" spans="1:11" ht="15" customHeight="1" x14ac:dyDescent="0.25">
      <c r="A2860" s="3">
        <v>948061095</v>
      </c>
      <c r="B2860" s="3" t="s">
        <v>166</v>
      </c>
      <c r="C2860" s="28" t="s">
        <v>16608</v>
      </c>
      <c r="D2860" s="3" t="s">
        <v>17772</v>
      </c>
      <c r="E2860" s="3" t="s">
        <v>17773</v>
      </c>
      <c r="F2860" s="36" t="s">
        <v>17743</v>
      </c>
      <c r="G2860" s="30" t="s">
        <v>17744</v>
      </c>
      <c r="H2860" s="3"/>
      <c r="I2860" s="4"/>
      <c r="J2860" s="4" t="s">
        <v>172</v>
      </c>
      <c r="K2860" s="40">
        <v>39630</v>
      </c>
    </row>
    <row r="2861" spans="1:11" ht="15" customHeight="1" x14ac:dyDescent="0.25">
      <c r="A2861" s="3">
        <v>948060991</v>
      </c>
      <c r="B2861" s="3" t="s">
        <v>166</v>
      </c>
      <c r="C2861" s="28" t="s">
        <v>16608</v>
      </c>
      <c r="D2861" s="3" t="s">
        <v>17772</v>
      </c>
      <c r="E2861" s="3" t="s">
        <v>17773</v>
      </c>
      <c r="F2861" s="36" t="s">
        <v>17745</v>
      </c>
      <c r="G2861" s="30" t="s">
        <v>17746</v>
      </c>
      <c r="H2861" s="3"/>
      <c r="I2861" s="4"/>
      <c r="J2861" s="4" t="s">
        <v>172</v>
      </c>
      <c r="K2861" s="40">
        <v>39630</v>
      </c>
    </row>
    <row r="2862" spans="1:11" ht="15" customHeight="1" x14ac:dyDescent="0.25">
      <c r="A2862" s="3">
        <v>948061109</v>
      </c>
      <c r="B2862" s="3" t="s">
        <v>166</v>
      </c>
      <c r="C2862" s="28" t="s">
        <v>16608</v>
      </c>
      <c r="D2862" s="3" t="s">
        <v>17772</v>
      </c>
      <c r="E2862" s="3" t="s">
        <v>17773</v>
      </c>
      <c r="F2862" s="36" t="s">
        <v>17747</v>
      </c>
      <c r="G2862" s="30" t="s">
        <v>17748</v>
      </c>
      <c r="H2862" s="3"/>
      <c r="I2862" s="4"/>
      <c r="J2862" s="4" t="s">
        <v>172</v>
      </c>
      <c r="K2862" s="40">
        <v>39630</v>
      </c>
    </row>
    <row r="2863" spans="1:11" ht="15" customHeight="1" x14ac:dyDescent="0.25">
      <c r="A2863" s="3">
        <v>1033698561</v>
      </c>
      <c r="B2863" s="3" t="s">
        <v>166</v>
      </c>
      <c r="C2863" s="28" t="s">
        <v>16608</v>
      </c>
      <c r="D2863" s="3" t="s">
        <v>17772</v>
      </c>
      <c r="E2863" s="3" t="s">
        <v>17773</v>
      </c>
      <c r="F2863" s="36" t="s">
        <v>17749</v>
      </c>
      <c r="G2863" s="30" t="s">
        <v>17750</v>
      </c>
      <c r="H2863" s="3"/>
      <c r="I2863" s="4"/>
      <c r="J2863" s="4" t="s">
        <v>172</v>
      </c>
      <c r="K2863" s="40">
        <v>39630</v>
      </c>
    </row>
    <row r="2864" spans="1:11" ht="15" customHeight="1" x14ac:dyDescent="0.25">
      <c r="A2864" s="3">
        <v>948061096</v>
      </c>
      <c r="B2864" s="3" t="s">
        <v>166</v>
      </c>
      <c r="C2864" s="28" t="s">
        <v>16608</v>
      </c>
      <c r="D2864" s="3" t="s">
        <v>17772</v>
      </c>
      <c r="E2864" s="3" t="s">
        <v>17773</v>
      </c>
      <c r="F2864" s="36" t="s">
        <v>17751</v>
      </c>
      <c r="G2864" s="30" t="s">
        <v>17752</v>
      </c>
      <c r="H2864" s="3"/>
      <c r="I2864" s="4"/>
      <c r="J2864" s="4" t="s">
        <v>172</v>
      </c>
      <c r="K2864" s="40">
        <v>39630</v>
      </c>
    </row>
    <row r="2865" spans="1:11" ht="15" customHeight="1" x14ac:dyDescent="0.25">
      <c r="A2865" s="3">
        <v>1012441588</v>
      </c>
      <c r="B2865" s="3" t="s">
        <v>166</v>
      </c>
      <c r="C2865" s="28" t="s">
        <v>16608</v>
      </c>
      <c r="D2865" s="3" t="s">
        <v>17772</v>
      </c>
      <c r="E2865" s="3" t="s">
        <v>17773</v>
      </c>
      <c r="F2865" s="36" t="s">
        <v>17753</v>
      </c>
      <c r="G2865" s="30" t="s">
        <v>17754</v>
      </c>
      <c r="H2865" s="3"/>
      <c r="I2865" s="4"/>
      <c r="J2865" s="4" t="s">
        <v>172</v>
      </c>
      <c r="K2865" s="40">
        <v>39630</v>
      </c>
    </row>
    <row r="2866" spans="1:11" ht="15" customHeight="1" x14ac:dyDescent="0.25">
      <c r="A2866" s="3">
        <v>948064826</v>
      </c>
      <c r="B2866" s="3" t="s">
        <v>166</v>
      </c>
      <c r="C2866" s="28" t="s">
        <v>16608</v>
      </c>
      <c r="D2866" s="3" t="s">
        <v>17772</v>
      </c>
      <c r="E2866" s="3" t="s">
        <v>17773</v>
      </c>
      <c r="F2866" s="36" t="s">
        <v>17755</v>
      </c>
      <c r="G2866" s="30" t="s">
        <v>17756</v>
      </c>
      <c r="H2866" s="3"/>
      <c r="I2866" s="4"/>
      <c r="J2866" s="4" t="s">
        <v>172</v>
      </c>
      <c r="K2866" s="40">
        <v>39630</v>
      </c>
    </row>
    <row r="2867" spans="1:11" ht="15" customHeight="1" x14ac:dyDescent="0.25">
      <c r="A2867" s="3">
        <v>948061111</v>
      </c>
      <c r="B2867" s="3" t="s">
        <v>166</v>
      </c>
      <c r="C2867" s="28" t="s">
        <v>16608</v>
      </c>
      <c r="D2867" s="3" t="s">
        <v>17772</v>
      </c>
      <c r="E2867" s="3" t="s">
        <v>17773</v>
      </c>
      <c r="F2867" s="36" t="s">
        <v>17757</v>
      </c>
      <c r="G2867" s="30" t="s">
        <v>17758</v>
      </c>
      <c r="H2867" s="3"/>
      <c r="I2867" s="4"/>
      <c r="J2867" s="4" t="s">
        <v>172</v>
      </c>
      <c r="K2867" s="40">
        <v>39630</v>
      </c>
    </row>
    <row r="2868" spans="1:11" ht="15" customHeight="1" x14ac:dyDescent="0.25">
      <c r="A2868" s="3">
        <v>948061097</v>
      </c>
      <c r="B2868" s="3" t="s">
        <v>166</v>
      </c>
      <c r="C2868" s="28" t="s">
        <v>16608</v>
      </c>
      <c r="D2868" s="3" t="s">
        <v>17772</v>
      </c>
      <c r="E2868" s="3" t="s">
        <v>17773</v>
      </c>
      <c r="F2868" s="36" t="s">
        <v>17759</v>
      </c>
      <c r="G2868" s="30" t="s">
        <v>17760</v>
      </c>
      <c r="H2868" s="3"/>
      <c r="I2868" s="4"/>
      <c r="J2868" s="4" t="s">
        <v>172</v>
      </c>
      <c r="K2868" s="40">
        <v>39630</v>
      </c>
    </row>
    <row r="2869" spans="1:11" ht="15" customHeight="1" x14ac:dyDescent="0.25">
      <c r="A2869" s="3">
        <v>948064835</v>
      </c>
      <c r="B2869" s="3" t="s">
        <v>166</v>
      </c>
      <c r="C2869" s="28" t="s">
        <v>16608</v>
      </c>
      <c r="D2869" s="3" t="s">
        <v>17774</v>
      </c>
      <c r="E2869" s="3" t="s">
        <v>17775</v>
      </c>
      <c r="F2869" s="36" t="s">
        <v>17010</v>
      </c>
      <c r="G2869" s="30" t="s">
        <v>17011</v>
      </c>
      <c r="H2869" s="3"/>
      <c r="I2869" s="4"/>
      <c r="J2869" s="4" t="s">
        <v>219</v>
      </c>
      <c r="K2869" s="40">
        <v>39630</v>
      </c>
    </row>
    <row r="2870" spans="1:11" ht="15" customHeight="1" x14ac:dyDescent="0.25">
      <c r="A2870" s="3">
        <v>948064839</v>
      </c>
      <c r="B2870" s="3" t="s">
        <v>166</v>
      </c>
      <c r="C2870" s="28" t="s">
        <v>16608</v>
      </c>
      <c r="D2870" s="3" t="s">
        <v>17774</v>
      </c>
      <c r="E2870" s="3" t="s">
        <v>17775</v>
      </c>
      <c r="F2870" s="36" t="s">
        <v>17012</v>
      </c>
      <c r="G2870" s="30" t="s">
        <v>17013</v>
      </c>
      <c r="H2870" s="3"/>
      <c r="I2870" s="4"/>
      <c r="J2870" s="4" t="s">
        <v>219</v>
      </c>
      <c r="K2870" s="40">
        <v>39630</v>
      </c>
    </row>
    <row r="2871" spans="1:11" ht="15" customHeight="1" x14ac:dyDescent="0.25">
      <c r="A2871" s="3">
        <v>948064843</v>
      </c>
      <c r="B2871" s="3" t="s">
        <v>166</v>
      </c>
      <c r="C2871" s="28" t="s">
        <v>16608</v>
      </c>
      <c r="D2871" s="3" t="s">
        <v>17774</v>
      </c>
      <c r="E2871" s="3" t="s">
        <v>17775</v>
      </c>
      <c r="F2871" s="36" t="s">
        <v>17014</v>
      </c>
      <c r="G2871" s="30" t="s">
        <v>17015</v>
      </c>
      <c r="H2871" s="3"/>
      <c r="I2871" s="4"/>
      <c r="J2871" s="4" t="s">
        <v>219</v>
      </c>
      <c r="K2871" s="40">
        <v>39630</v>
      </c>
    </row>
    <row r="2872" spans="1:11" ht="15" customHeight="1" x14ac:dyDescent="0.25">
      <c r="A2872" s="3">
        <v>948064847</v>
      </c>
      <c r="B2872" s="3" t="s">
        <v>166</v>
      </c>
      <c r="C2872" s="28" t="s">
        <v>16608</v>
      </c>
      <c r="D2872" s="3" t="s">
        <v>17774</v>
      </c>
      <c r="E2872" s="3" t="s">
        <v>17775</v>
      </c>
      <c r="F2872" s="36" t="s">
        <v>17016</v>
      </c>
      <c r="G2872" s="30" t="s">
        <v>17017</v>
      </c>
      <c r="H2872" s="3"/>
      <c r="I2872" s="4"/>
      <c r="J2872" s="4" t="s">
        <v>219</v>
      </c>
      <c r="K2872" s="40">
        <v>39630</v>
      </c>
    </row>
    <row r="2873" spans="1:11" ht="15" customHeight="1" x14ac:dyDescent="0.25">
      <c r="A2873" s="3">
        <v>948064851</v>
      </c>
      <c r="B2873" s="3" t="s">
        <v>166</v>
      </c>
      <c r="C2873" s="28" t="s">
        <v>16608</v>
      </c>
      <c r="D2873" s="3" t="s">
        <v>17774</v>
      </c>
      <c r="E2873" s="3" t="s">
        <v>17775</v>
      </c>
      <c r="F2873" s="36" t="s">
        <v>17018</v>
      </c>
      <c r="G2873" s="30" t="s">
        <v>17019</v>
      </c>
      <c r="H2873" s="3"/>
      <c r="I2873" s="4"/>
      <c r="J2873" s="4" t="s">
        <v>219</v>
      </c>
      <c r="K2873" s="40">
        <v>39630</v>
      </c>
    </row>
    <row r="2874" spans="1:11" ht="15" customHeight="1" x14ac:dyDescent="0.25">
      <c r="A2874" s="3">
        <v>948061158</v>
      </c>
      <c r="B2874" s="3" t="s">
        <v>166</v>
      </c>
      <c r="C2874" s="28" t="s">
        <v>16608</v>
      </c>
      <c r="D2874" s="3" t="s">
        <v>17774</v>
      </c>
      <c r="E2874" s="3" t="s">
        <v>17775</v>
      </c>
      <c r="F2874" s="36" t="s">
        <v>17020</v>
      </c>
      <c r="G2874" s="30" t="s">
        <v>17021</v>
      </c>
      <c r="H2874" s="3"/>
      <c r="I2874" s="4"/>
      <c r="J2874" s="4" t="s">
        <v>219</v>
      </c>
      <c r="K2874" s="40">
        <v>39630</v>
      </c>
    </row>
    <row r="2875" spans="1:11" ht="15" customHeight="1" x14ac:dyDescent="0.25">
      <c r="A2875" s="3">
        <v>948064836</v>
      </c>
      <c r="B2875" s="3" t="s">
        <v>166</v>
      </c>
      <c r="C2875" s="28" t="s">
        <v>16608</v>
      </c>
      <c r="D2875" s="3" t="s">
        <v>17774</v>
      </c>
      <c r="E2875" s="3" t="s">
        <v>17775</v>
      </c>
      <c r="F2875" s="36" t="s">
        <v>17022</v>
      </c>
      <c r="G2875" s="30" t="s">
        <v>17023</v>
      </c>
      <c r="H2875" s="3"/>
      <c r="I2875" s="4"/>
      <c r="J2875" s="4" t="s">
        <v>219</v>
      </c>
      <c r="K2875" s="40">
        <v>39630</v>
      </c>
    </row>
    <row r="2876" spans="1:11" ht="15" customHeight="1" x14ac:dyDescent="0.25">
      <c r="A2876" s="3">
        <v>948064840</v>
      </c>
      <c r="B2876" s="3" t="s">
        <v>166</v>
      </c>
      <c r="C2876" s="28" t="s">
        <v>16608</v>
      </c>
      <c r="D2876" s="3" t="s">
        <v>17774</v>
      </c>
      <c r="E2876" s="3" t="s">
        <v>17775</v>
      </c>
      <c r="F2876" s="36" t="s">
        <v>17024</v>
      </c>
      <c r="G2876" s="30" t="s">
        <v>17025</v>
      </c>
      <c r="H2876" s="3"/>
      <c r="I2876" s="4"/>
      <c r="J2876" s="4" t="s">
        <v>219</v>
      </c>
      <c r="K2876" s="40">
        <v>39630</v>
      </c>
    </row>
    <row r="2877" spans="1:11" ht="15" customHeight="1" x14ac:dyDescent="0.25">
      <c r="A2877" s="3">
        <v>948064844</v>
      </c>
      <c r="B2877" s="3" t="s">
        <v>166</v>
      </c>
      <c r="C2877" s="28" t="s">
        <v>16608</v>
      </c>
      <c r="D2877" s="3" t="s">
        <v>17774</v>
      </c>
      <c r="E2877" s="3" t="s">
        <v>17775</v>
      </c>
      <c r="F2877" s="36" t="s">
        <v>17026</v>
      </c>
      <c r="G2877" s="30" t="s">
        <v>17027</v>
      </c>
      <c r="H2877" s="3"/>
      <c r="I2877" s="4"/>
      <c r="J2877" s="4" t="s">
        <v>219</v>
      </c>
      <c r="K2877" s="40">
        <v>39630</v>
      </c>
    </row>
    <row r="2878" spans="1:11" ht="15" customHeight="1" x14ac:dyDescent="0.25">
      <c r="A2878" s="3">
        <v>948064848</v>
      </c>
      <c r="B2878" s="3" t="s">
        <v>166</v>
      </c>
      <c r="C2878" s="28" t="s">
        <v>16608</v>
      </c>
      <c r="D2878" s="3" t="s">
        <v>17774</v>
      </c>
      <c r="E2878" s="3" t="s">
        <v>17775</v>
      </c>
      <c r="F2878" s="36" t="s">
        <v>17028</v>
      </c>
      <c r="G2878" s="30" t="s">
        <v>17029</v>
      </c>
      <c r="H2878" s="3"/>
      <c r="I2878" s="4"/>
      <c r="J2878" s="4" t="s">
        <v>219</v>
      </c>
      <c r="K2878" s="40">
        <v>39630</v>
      </c>
    </row>
    <row r="2879" spans="1:11" ht="15" customHeight="1" x14ac:dyDescent="0.25">
      <c r="A2879" s="3">
        <v>948064852</v>
      </c>
      <c r="B2879" s="3" t="s">
        <v>166</v>
      </c>
      <c r="C2879" s="28" t="s">
        <v>16608</v>
      </c>
      <c r="D2879" s="3" t="s">
        <v>17774</v>
      </c>
      <c r="E2879" s="3" t="s">
        <v>17775</v>
      </c>
      <c r="F2879" s="36" t="s">
        <v>17030</v>
      </c>
      <c r="G2879" s="30" t="s">
        <v>17031</v>
      </c>
      <c r="H2879" s="3"/>
      <c r="I2879" s="4"/>
      <c r="J2879" s="4" t="s">
        <v>219</v>
      </c>
      <c r="K2879" s="40">
        <v>39630</v>
      </c>
    </row>
    <row r="2880" spans="1:11" ht="15" customHeight="1" x14ac:dyDescent="0.25">
      <c r="A2880" s="3">
        <v>948061159</v>
      </c>
      <c r="B2880" s="3" t="s">
        <v>166</v>
      </c>
      <c r="C2880" s="28" t="s">
        <v>16608</v>
      </c>
      <c r="D2880" s="3" t="s">
        <v>17774</v>
      </c>
      <c r="E2880" s="3" t="s">
        <v>17775</v>
      </c>
      <c r="F2880" s="36" t="s">
        <v>17032</v>
      </c>
      <c r="G2880" s="30" t="s">
        <v>17033</v>
      </c>
      <c r="H2880" s="3"/>
      <c r="I2880" s="4"/>
      <c r="J2880" s="4" t="s">
        <v>219</v>
      </c>
      <c r="K2880" s="40">
        <v>39630</v>
      </c>
    </row>
    <row r="2881" spans="1:11" ht="15" customHeight="1" x14ac:dyDescent="0.25">
      <c r="A2881" s="3">
        <v>948064837</v>
      </c>
      <c r="B2881" s="3" t="s">
        <v>166</v>
      </c>
      <c r="C2881" s="28" t="s">
        <v>16608</v>
      </c>
      <c r="D2881" s="3" t="s">
        <v>17774</v>
      </c>
      <c r="E2881" s="3" t="s">
        <v>17775</v>
      </c>
      <c r="F2881" s="36" t="s">
        <v>17034</v>
      </c>
      <c r="G2881" s="30" t="s">
        <v>17035</v>
      </c>
      <c r="H2881" s="3"/>
      <c r="I2881" s="4"/>
      <c r="J2881" s="4" t="s">
        <v>219</v>
      </c>
      <c r="K2881" s="40">
        <v>39630</v>
      </c>
    </row>
    <row r="2882" spans="1:11" ht="15" customHeight="1" x14ac:dyDescent="0.25">
      <c r="A2882" s="3">
        <v>948064841</v>
      </c>
      <c r="B2882" s="3" t="s">
        <v>166</v>
      </c>
      <c r="C2882" s="28" t="s">
        <v>16608</v>
      </c>
      <c r="D2882" s="3" t="s">
        <v>17774</v>
      </c>
      <c r="E2882" s="3" t="s">
        <v>17775</v>
      </c>
      <c r="F2882" s="36" t="s">
        <v>17036</v>
      </c>
      <c r="G2882" s="30" t="s">
        <v>17037</v>
      </c>
      <c r="H2882" s="3"/>
      <c r="I2882" s="4"/>
      <c r="J2882" s="4" t="s">
        <v>219</v>
      </c>
      <c r="K2882" s="40">
        <v>39630</v>
      </c>
    </row>
    <row r="2883" spans="1:11" ht="15" customHeight="1" x14ac:dyDescent="0.25">
      <c r="A2883" s="3">
        <v>948064845</v>
      </c>
      <c r="B2883" s="3" t="s">
        <v>166</v>
      </c>
      <c r="C2883" s="28" t="s">
        <v>16608</v>
      </c>
      <c r="D2883" s="3" t="s">
        <v>17774</v>
      </c>
      <c r="E2883" s="3" t="s">
        <v>17775</v>
      </c>
      <c r="F2883" s="36" t="s">
        <v>17038</v>
      </c>
      <c r="G2883" s="30" t="s">
        <v>17039</v>
      </c>
      <c r="H2883" s="3"/>
      <c r="I2883" s="4"/>
      <c r="J2883" s="4" t="s">
        <v>219</v>
      </c>
      <c r="K2883" s="40">
        <v>39630</v>
      </c>
    </row>
    <row r="2884" spans="1:11" ht="15" customHeight="1" x14ac:dyDescent="0.25">
      <c r="A2884" s="3">
        <v>948064849</v>
      </c>
      <c r="B2884" s="3" t="s">
        <v>166</v>
      </c>
      <c r="C2884" s="28" t="s">
        <v>16608</v>
      </c>
      <c r="D2884" s="3" t="s">
        <v>17774</v>
      </c>
      <c r="E2884" s="3" t="s">
        <v>17775</v>
      </c>
      <c r="F2884" s="36" t="s">
        <v>17040</v>
      </c>
      <c r="G2884" s="30" t="s">
        <v>17041</v>
      </c>
      <c r="H2884" s="3"/>
      <c r="I2884" s="4"/>
      <c r="J2884" s="4" t="s">
        <v>219</v>
      </c>
      <c r="K2884" s="40">
        <v>39630</v>
      </c>
    </row>
    <row r="2885" spans="1:11" ht="15" customHeight="1" x14ac:dyDescent="0.25">
      <c r="A2885" s="3">
        <v>948064853</v>
      </c>
      <c r="B2885" s="3" t="s">
        <v>166</v>
      </c>
      <c r="C2885" s="28" t="s">
        <v>16608</v>
      </c>
      <c r="D2885" s="3" t="s">
        <v>17774</v>
      </c>
      <c r="E2885" s="3" t="s">
        <v>17775</v>
      </c>
      <c r="F2885" s="36" t="s">
        <v>17042</v>
      </c>
      <c r="G2885" s="30" t="s">
        <v>17043</v>
      </c>
      <c r="H2885" s="3"/>
      <c r="I2885" s="4"/>
      <c r="J2885" s="4" t="s">
        <v>219</v>
      </c>
      <c r="K2885" s="40">
        <v>39630</v>
      </c>
    </row>
    <row r="2886" spans="1:11" ht="15" customHeight="1" x14ac:dyDescent="0.25">
      <c r="A2886" s="3">
        <v>948061160</v>
      </c>
      <c r="B2886" s="3" t="s">
        <v>166</v>
      </c>
      <c r="C2886" s="28" t="s">
        <v>16608</v>
      </c>
      <c r="D2886" s="3" t="s">
        <v>17774</v>
      </c>
      <c r="E2886" s="3" t="s">
        <v>17775</v>
      </c>
      <c r="F2886" s="36" t="s">
        <v>17044</v>
      </c>
      <c r="G2886" s="30" t="s">
        <v>17045</v>
      </c>
      <c r="H2886" s="3"/>
      <c r="I2886" s="4"/>
      <c r="J2886" s="4" t="s">
        <v>219</v>
      </c>
      <c r="K2886" s="40">
        <v>39630</v>
      </c>
    </row>
    <row r="2887" spans="1:11" ht="15" customHeight="1" x14ac:dyDescent="0.25">
      <c r="A2887" s="3">
        <v>948064838</v>
      </c>
      <c r="B2887" s="3" t="s">
        <v>166</v>
      </c>
      <c r="C2887" s="28" t="s">
        <v>16608</v>
      </c>
      <c r="D2887" s="3" t="s">
        <v>17774</v>
      </c>
      <c r="E2887" s="3" t="s">
        <v>17775</v>
      </c>
      <c r="F2887" s="36" t="s">
        <v>17046</v>
      </c>
      <c r="G2887" s="30" t="s">
        <v>17047</v>
      </c>
      <c r="H2887" s="3"/>
      <c r="I2887" s="4"/>
      <c r="J2887" s="4" t="s">
        <v>219</v>
      </c>
      <c r="K2887" s="40">
        <v>39630</v>
      </c>
    </row>
    <row r="2888" spans="1:11" ht="15" customHeight="1" x14ac:dyDescent="0.25">
      <c r="A2888" s="3">
        <v>948064842</v>
      </c>
      <c r="B2888" s="3" t="s">
        <v>166</v>
      </c>
      <c r="C2888" s="28" t="s">
        <v>16608</v>
      </c>
      <c r="D2888" s="3" t="s">
        <v>17774</v>
      </c>
      <c r="E2888" s="3" t="s">
        <v>17775</v>
      </c>
      <c r="F2888" s="36" t="s">
        <v>17048</v>
      </c>
      <c r="G2888" s="30" t="s">
        <v>17049</v>
      </c>
      <c r="H2888" s="3"/>
      <c r="I2888" s="4"/>
      <c r="J2888" s="4" t="s">
        <v>219</v>
      </c>
      <c r="K2888" s="40">
        <v>39630</v>
      </c>
    </row>
    <row r="2889" spans="1:11" ht="15" customHeight="1" x14ac:dyDescent="0.25">
      <c r="A2889" s="3">
        <v>948064846</v>
      </c>
      <c r="B2889" s="3" t="s">
        <v>166</v>
      </c>
      <c r="C2889" s="28" t="s">
        <v>16608</v>
      </c>
      <c r="D2889" s="3" t="s">
        <v>17774</v>
      </c>
      <c r="E2889" s="3" t="s">
        <v>17775</v>
      </c>
      <c r="F2889" s="36" t="s">
        <v>17050</v>
      </c>
      <c r="G2889" s="30" t="s">
        <v>17051</v>
      </c>
      <c r="H2889" s="3"/>
      <c r="I2889" s="4"/>
      <c r="J2889" s="4" t="s">
        <v>219</v>
      </c>
      <c r="K2889" s="40">
        <v>39630</v>
      </c>
    </row>
    <row r="2890" spans="1:11" ht="15" customHeight="1" x14ac:dyDescent="0.25">
      <c r="A2890" s="3">
        <v>948064850</v>
      </c>
      <c r="B2890" s="3" t="s">
        <v>166</v>
      </c>
      <c r="C2890" s="28" t="s">
        <v>16608</v>
      </c>
      <c r="D2890" s="3" t="s">
        <v>17774</v>
      </c>
      <c r="E2890" s="3" t="s">
        <v>17775</v>
      </c>
      <c r="F2890" s="36" t="s">
        <v>17052</v>
      </c>
      <c r="G2890" s="30" t="s">
        <v>17053</v>
      </c>
      <c r="H2890" s="3"/>
      <c r="I2890" s="4"/>
      <c r="J2890" s="4" t="s">
        <v>219</v>
      </c>
      <c r="K2890" s="40">
        <v>39630</v>
      </c>
    </row>
    <row r="2891" spans="1:11" ht="15" customHeight="1" x14ac:dyDescent="0.25">
      <c r="A2891" s="3">
        <v>948061157</v>
      </c>
      <c r="B2891" s="3" t="s">
        <v>166</v>
      </c>
      <c r="C2891" s="28" t="s">
        <v>16608</v>
      </c>
      <c r="D2891" s="3" t="s">
        <v>17774</v>
      </c>
      <c r="E2891" s="3" t="s">
        <v>17775</v>
      </c>
      <c r="F2891" s="36" t="s">
        <v>17054</v>
      </c>
      <c r="G2891" s="30" t="s">
        <v>17055</v>
      </c>
      <c r="H2891" s="3"/>
      <c r="I2891" s="4"/>
      <c r="J2891" s="4" t="s">
        <v>219</v>
      </c>
      <c r="K2891" s="40">
        <v>39630</v>
      </c>
    </row>
    <row r="2892" spans="1:11" ht="15" customHeight="1" x14ac:dyDescent="0.25">
      <c r="A2892" s="3">
        <v>948061161</v>
      </c>
      <c r="B2892" s="3" t="s">
        <v>166</v>
      </c>
      <c r="C2892" s="28" t="s">
        <v>16608</v>
      </c>
      <c r="D2892" s="3" t="s">
        <v>17774</v>
      </c>
      <c r="E2892" s="3" t="s">
        <v>17775</v>
      </c>
      <c r="F2892" s="36" t="s">
        <v>17056</v>
      </c>
      <c r="G2892" s="30" t="s">
        <v>17057</v>
      </c>
      <c r="H2892" s="3"/>
      <c r="I2892" s="4"/>
      <c r="J2892" s="4" t="s">
        <v>219</v>
      </c>
      <c r="K2892" s="40">
        <v>39630</v>
      </c>
    </row>
    <row r="2893" spans="1:11" ht="15" customHeight="1" x14ac:dyDescent="0.25">
      <c r="A2893" s="3">
        <v>948064829</v>
      </c>
      <c r="B2893" s="3" t="s">
        <v>166</v>
      </c>
      <c r="C2893" s="28" t="s">
        <v>16608</v>
      </c>
      <c r="D2893" s="3" t="s">
        <v>17774</v>
      </c>
      <c r="E2893" s="3" t="s">
        <v>17775</v>
      </c>
      <c r="F2893" s="36" t="s">
        <v>17058</v>
      </c>
      <c r="G2893" s="30" t="s">
        <v>17059</v>
      </c>
      <c r="H2893" s="3"/>
      <c r="I2893" s="4"/>
      <c r="J2893" s="4" t="s">
        <v>219</v>
      </c>
      <c r="K2893" s="40">
        <v>39630</v>
      </c>
    </row>
    <row r="2894" spans="1:11" ht="15" customHeight="1" x14ac:dyDescent="0.25">
      <c r="A2894" s="3">
        <v>948064830</v>
      </c>
      <c r="B2894" s="3" t="s">
        <v>166</v>
      </c>
      <c r="C2894" s="28" t="s">
        <v>16608</v>
      </c>
      <c r="D2894" s="3" t="s">
        <v>17774</v>
      </c>
      <c r="E2894" s="3" t="s">
        <v>17775</v>
      </c>
      <c r="F2894" s="36" t="s">
        <v>17060</v>
      </c>
      <c r="G2894" s="30" t="s">
        <v>17061</v>
      </c>
      <c r="H2894" s="3"/>
      <c r="I2894" s="4"/>
      <c r="J2894" s="4" t="s">
        <v>219</v>
      </c>
      <c r="K2894" s="40">
        <v>39630</v>
      </c>
    </row>
    <row r="2895" spans="1:11" ht="15" customHeight="1" x14ac:dyDescent="0.25">
      <c r="A2895" s="3">
        <v>948064831</v>
      </c>
      <c r="B2895" s="3" t="s">
        <v>166</v>
      </c>
      <c r="C2895" s="28" t="s">
        <v>16608</v>
      </c>
      <c r="D2895" s="3" t="s">
        <v>17774</v>
      </c>
      <c r="E2895" s="3" t="s">
        <v>17775</v>
      </c>
      <c r="F2895" s="36" t="s">
        <v>17062</v>
      </c>
      <c r="G2895" s="30" t="s">
        <v>17063</v>
      </c>
      <c r="H2895" s="3"/>
      <c r="I2895" s="4"/>
      <c r="J2895" s="4" t="s">
        <v>219</v>
      </c>
      <c r="K2895" s="40">
        <v>39630</v>
      </c>
    </row>
    <row r="2896" spans="1:11" ht="15" customHeight="1" x14ac:dyDescent="0.25">
      <c r="A2896" s="3">
        <v>948064832</v>
      </c>
      <c r="B2896" s="3" t="s">
        <v>166</v>
      </c>
      <c r="C2896" s="28" t="s">
        <v>16608</v>
      </c>
      <c r="D2896" s="3" t="s">
        <v>17774</v>
      </c>
      <c r="E2896" s="3" t="s">
        <v>17775</v>
      </c>
      <c r="F2896" s="36" t="s">
        <v>17064</v>
      </c>
      <c r="G2896" s="30" t="s">
        <v>17065</v>
      </c>
      <c r="H2896" s="3"/>
      <c r="I2896" s="4"/>
      <c r="J2896" s="4" t="s">
        <v>219</v>
      </c>
      <c r="K2896" s="40">
        <v>39630</v>
      </c>
    </row>
    <row r="2897" spans="1:11" ht="15" customHeight="1" x14ac:dyDescent="0.25">
      <c r="A2897" s="3">
        <v>948064833</v>
      </c>
      <c r="B2897" s="3" t="s">
        <v>166</v>
      </c>
      <c r="C2897" s="28" t="s">
        <v>16608</v>
      </c>
      <c r="D2897" s="3" t="s">
        <v>17774</v>
      </c>
      <c r="E2897" s="3" t="s">
        <v>17775</v>
      </c>
      <c r="F2897" s="36" t="s">
        <v>17066</v>
      </c>
      <c r="G2897" s="30" t="s">
        <v>17067</v>
      </c>
      <c r="H2897" s="3"/>
      <c r="I2897" s="4"/>
      <c r="J2897" s="4" t="s">
        <v>219</v>
      </c>
      <c r="K2897" s="40">
        <v>39630</v>
      </c>
    </row>
    <row r="2898" spans="1:11" ht="15" customHeight="1" x14ac:dyDescent="0.25">
      <c r="A2898" s="3">
        <v>948064834</v>
      </c>
      <c r="B2898" s="3" t="s">
        <v>166</v>
      </c>
      <c r="C2898" s="28" t="s">
        <v>16608</v>
      </c>
      <c r="D2898" s="3" t="s">
        <v>17774</v>
      </c>
      <c r="E2898" s="3" t="s">
        <v>17775</v>
      </c>
      <c r="F2898" s="36" t="s">
        <v>17068</v>
      </c>
      <c r="G2898" s="30" t="s">
        <v>17069</v>
      </c>
      <c r="H2898" s="3"/>
      <c r="I2898" s="4"/>
      <c r="J2898" s="4" t="s">
        <v>219</v>
      </c>
      <c r="K2898" s="40">
        <v>39630</v>
      </c>
    </row>
    <row r="2899" spans="1:11" ht="15" customHeight="1" x14ac:dyDescent="0.25">
      <c r="A2899" s="3">
        <v>948064828</v>
      </c>
      <c r="B2899" s="3" t="s">
        <v>166</v>
      </c>
      <c r="C2899" s="28" t="s">
        <v>16608</v>
      </c>
      <c r="D2899" s="3" t="s">
        <v>17774</v>
      </c>
      <c r="E2899" s="3" t="s">
        <v>17775</v>
      </c>
      <c r="F2899" s="36" t="s">
        <v>17070</v>
      </c>
      <c r="G2899" s="30" t="s">
        <v>17071</v>
      </c>
      <c r="H2899" s="3"/>
      <c r="I2899" s="4"/>
      <c r="J2899" s="4" t="s">
        <v>219</v>
      </c>
      <c r="K2899" s="40">
        <v>39630</v>
      </c>
    </row>
    <row r="2900" spans="1:11" ht="15" customHeight="1" x14ac:dyDescent="0.25">
      <c r="A2900" s="3">
        <v>952647318</v>
      </c>
      <c r="B2900" s="3" t="s">
        <v>166</v>
      </c>
      <c r="C2900" s="28" t="s">
        <v>16608</v>
      </c>
      <c r="D2900" s="3" t="s">
        <v>17774</v>
      </c>
      <c r="E2900" s="3" t="s">
        <v>17775</v>
      </c>
      <c r="F2900" s="36" t="s">
        <v>17072</v>
      </c>
      <c r="G2900" s="30" t="s">
        <v>17073</v>
      </c>
      <c r="H2900" s="3"/>
      <c r="I2900" s="4"/>
      <c r="J2900" s="4" t="s">
        <v>219</v>
      </c>
      <c r="K2900" s="40">
        <v>39630</v>
      </c>
    </row>
    <row r="2901" spans="1:11" ht="15" customHeight="1" x14ac:dyDescent="0.25">
      <c r="A2901" s="3">
        <v>952647319</v>
      </c>
      <c r="B2901" s="3" t="s">
        <v>166</v>
      </c>
      <c r="C2901" s="28" t="s">
        <v>16608</v>
      </c>
      <c r="D2901" s="3" t="s">
        <v>17774</v>
      </c>
      <c r="E2901" s="3" t="s">
        <v>17775</v>
      </c>
      <c r="F2901" s="36" t="s">
        <v>17072</v>
      </c>
      <c r="G2901" s="30" t="s">
        <v>17074</v>
      </c>
      <c r="H2901" s="3"/>
      <c r="I2901" s="4"/>
      <c r="J2901" s="4" t="s">
        <v>219</v>
      </c>
      <c r="K2901" s="40">
        <v>39630</v>
      </c>
    </row>
    <row r="2902" spans="1:11" ht="15" customHeight="1" x14ac:dyDescent="0.25">
      <c r="A2902" s="3">
        <v>952647310</v>
      </c>
      <c r="B2902" s="3" t="s">
        <v>166</v>
      </c>
      <c r="C2902" s="28" t="s">
        <v>16608</v>
      </c>
      <c r="D2902" s="3" t="s">
        <v>17774</v>
      </c>
      <c r="E2902" s="3" t="s">
        <v>17775</v>
      </c>
      <c r="F2902" s="36" t="s">
        <v>17072</v>
      </c>
      <c r="G2902" s="30" t="s">
        <v>17075</v>
      </c>
      <c r="H2902" s="3"/>
      <c r="I2902" s="4"/>
      <c r="J2902" s="4" t="s">
        <v>219</v>
      </c>
      <c r="K2902" s="40">
        <v>39630</v>
      </c>
    </row>
    <row r="2903" spans="1:11" ht="15" customHeight="1" x14ac:dyDescent="0.25">
      <c r="A2903" s="3">
        <v>952647311</v>
      </c>
      <c r="B2903" s="3" t="s">
        <v>166</v>
      </c>
      <c r="C2903" s="28" t="s">
        <v>16608</v>
      </c>
      <c r="D2903" s="3" t="s">
        <v>17774</v>
      </c>
      <c r="E2903" s="3" t="s">
        <v>17775</v>
      </c>
      <c r="F2903" s="36" t="s">
        <v>17072</v>
      </c>
      <c r="G2903" s="30" t="s">
        <v>17076</v>
      </c>
      <c r="H2903" s="3"/>
      <c r="I2903" s="4"/>
      <c r="J2903" s="4" t="s">
        <v>219</v>
      </c>
      <c r="K2903" s="40">
        <v>39630</v>
      </c>
    </row>
    <row r="2904" spans="1:11" ht="15" customHeight="1" x14ac:dyDescent="0.25">
      <c r="A2904" s="3">
        <v>952647312</v>
      </c>
      <c r="B2904" s="3" t="s">
        <v>166</v>
      </c>
      <c r="C2904" s="28" t="s">
        <v>16608</v>
      </c>
      <c r="D2904" s="3" t="s">
        <v>17774</v>
      </c>
      <c r="E2904" s="3" t="s">
        <v>17775</v>
      </c>
      <c r="F2904" s="36" t="s">
        <v>17072</v>
      </c>
      <c r="G2904" s="30" t="s">
        <v>17077</v>
      </c>
      <c r="H2904" s="3"/>
      <c r="I2904" s="4"/>
      <c r="J2904" s="4" t="s">
        <v>219</v>
      </c>
      <c r="K2904" s="40">
        <v>39630</v>
      </c>
    </row>
    <row r="2905" spans="1:11" ht="15" customHeight="1" x14ac:dyDescent="0.25">
      <c r="A2905" s="3">
        <v>952647320</v>
      </c>
      <c r="B2905" s="3" t="s">
        <v>166</v>
      </c>
      <c r="C2905" s="28" t="s">
        <v>16608</v>
      </c>
      <c r="D2905" s="3" t="s">
        <v>17774</v>
      </c>
      <c r="E2905" s="3" t="s">
        <v>17775</v>
      </c>
      <c r="F2905" s="36" t="s">
        <v>17072</v>
      </c>
      <c r="G2905" s="30" t="s">
        <v>17078</v>
      </c>
      <c r="H2905" s="3"/>
      <c r="I2905" s="4"/>
      <c r="J2905" s="4" t="s">
        <v>219</v>
      </c>
      <c r="K2905" s="40">
        <v>39630</v>
      </c>
    </row>
    <row r="2906" spans="1:11" ht="15" customHeight="1" x14ac:dyDescent="0.25">
      <c r="A2906" s="3">
        <v>952647313</v>
      </c>
      <c r="B2906" s="3" t="s">
        <v>166</v>
      </c>
      <c r="C2906" s="28" t="s">
        <v>16608</v>
      </c>
      <c r="D2906" s="3" t="s">
        <v>17774</v>
      </c>
      <c r="E2906" s="3" t="s">
        <v>17775</v>
      </c>
      <c r="F2906" s="36" t="s">
        <v>17072</v>
      </c>
      <c r="G2906" s="30" t="s">
        <v>17079</v>
      </c>
      <c r="H2906" s="3"/>
      <c r="I2906" s="4"/>
      <c r="J2906" s="4" t="s">
        <v>219</v>
      </c>
      <c r="K2906" s="40">
        <v>39630</v>
      </c>
    </row>
    <row r="2907" spans="1:11" ht="15" customHeight="1" x14ac:dyDescent="0.25">
      <c r="A2907" s="3">
        <v>952647314</v>
      </c>
      <c r="B2907" s="3" t="s">
        <v>166</v>
      </c>
      <c r="C2907" s="28" t="s">
        <v>16608</v>
      </c>
      <c r="D2907" s="3" t="s">
        <v>17774</v>
      </c>
      <c r="E2907" s="3" t="s">
        <v>17775</v>
      </c>
      <c r="F2907" s="36" t="s">
        <v>17072</v>
      </c>
      <c r="G2907" s="30" t="s">
        <v>17080</v>
      </c>
      <c r="H2907" s="3"/>
      <c r="I2907" s="4"/>
      <c r="J2907" s="4" t="s">
        <v>219</v>
      </c>
      <c r="K2907" s="40">
        <v>39630</v>
      </c>
    </row>
    <row r="2908" spans="1:11" ht="15" customHeight="1" x14ac:dyDescent="0.25">
      <c r="A2908" s="3">
        <v>952647315</v>
      </c>
      <c r="B2908" s="3" t="s">
        <v>166</v>
      </c>
      <c r="C2908" s="28" t="s">
        <v>16608</v>
      </c>
      <c r="D2908" s="3" t="s">
        <v>17774</v>
      </c>
      <c r="E2908" s="3" t="s">
        <v>17775</v>
      </c>
      <c r="F2908" s="36" t="s">
        <v>17081</v>
      </c>
      <c r="G2908" s="30" t="s">
        <v>17082</v>
      </c>
      <c r="H2908" s="3"/>
      <c r="I2908" s="4"/>
      <c r="J2908" s="4" t="s">
        <v>219</v>
      </c>
      <c r="K2908" s="40">
        <v>39630</v>
      </c>
    </row>
    <row r="2909" spans="1:11" ht="15" customHeight="1" x14ac:dyDescent="0.25">
      <c r="A2909" s="3">
        <v>952647317</v>
      </c>
      <c r="B2909" s="3" t="s">
        <v>166</v>
      </c>
      <c r="C2909" s="28" t="s">
        <v>16608</v>
      </c>
      <c r="D2909" s="3" t="s">
        <v>17774</v>
      </c>
      <c r="E2909" s="3" t="s">
        <v>17775</v>
      </c>
      <c r="F2909" s="36" t="s">
        <v>17083</v>
      </c>
      <c r="G2909" s="30" t="s">
        <v>17084</v>
      </c>
      <c r="H2909" s="3"/>
      <c r="I2909" s="4"/>
      <c r="J2909" s="4" t="s">
        <v>219</v>
      </c>
      <c r="K2909" s="40">
        <v>39630</v>
      </c>
    </row>
    <row r="2910" spans="1:11" ht="15" customHeight="1" x14ac:dyDescent="0.25">
      <c r="A2910" s="3">
        <v>948061162</v>
      </c>
      <c r="B2910" s="3" t="s">
        <v>166</v>
      </c>
      <c r="C2910" s="28" t="s">
        <v>16608</v>
      </c>
      <c r="D2910" s="3" t="s">
        <v>17774</v>
      </c>
      <c r="E2910" s="3" t="s">
        <v>17775</v>
      </c>
      <c r="F2910" s="36" t="s">
        <v>17085</v>
      </c>
      <c r="G2910" s="30" t="s">
        <v>17086</v>
      </c>
      <c r="H2910" s="3"/>
      <c r="I2910" s="4"/>
      <c r="J2910" s="4" t="s">
        <v>219</v>
      </c>
      <c r="K2910" s="40">
        <v>39630</v>
      </c>
    </row>
    <row r="2911" spans="1:11" ht="15" customHeight="1" x14ac:dyDescent="0.25">
      <c r="A2911" s="3">
        <v>948062956</v>
      </c>
      <c r="B2911" s="3" t="s">
        <v>166</v>
      </c>
      <c r="C2911" s="28" t="s">
        <v>16608</v>
      </c>
      <c r="D2911" s="3" t="s">
        <v>17774</v>
      </c>
      <c r="E2911" s="3" t="s">
        <v>17775</v>
      </c>
      <c r="F2911" s="36" t="s">
        <v>17087</v>
      </c>
      <c r="G2911" s="30" t="s">
        <v>17088</v>
      </c>
      <c r="H2911" s="3"/>
      <c r="I2911" s="4"/>
      <c r="J2911" s="4" t="s">
        <v>219</v>
      </c>
      <c r="K2911" s="40">
        <v>39630</v>
      </c>
    </row>
    <row r="2912" spans="1:11" ht="15" customHeight="1" x14ac:dyDescent="0.25">
      <c r="A2912" s="3">
        <v>948062964</v>
      </c>
      <c r="B2912" s="3" t="s">
        <v>166</v>
      </c>
      <c r="C2912" s="28" t="s">
        <v>16608</v>
      </c>
      <c r="D2912" s="3" t="s">
        <v>17774</v>
      </c>
      <c r="E2912" s="3" t="s">
        <v>17775</v>
      </c>
      <c r="F2912" s="36" t="s">
        <v>17089</v>
      </c>
      <c r="G2912" s="30" t="s">
        <v>17090</v>
      </c>
      <c r="H2912" s="3"/>
      <c r="I2912" s="4"/>
      <c r="J2912" s="4" t="s">
        <v>219</v>
      </c>
      <c r="K2912" s="40">
        <v>39630</v>
      </c>
    </row>
    <row r="2913" spans="1:11" ht="15" customHeight="1" x14ac:dyDescent="0.25">
      <c r="A2913" s="3">
        <v>948063771</v>
      </c>
      <c r="B2913" s="3" t="s">
        <v>166</v>
      </c>
      <c r="C2913" s="28" t="s">
        <v>16608</v>
      </c>
      <c r="D2913" s="3" t="s">
        <v>17774</v>
      </c>
      <c r="E2913" s="3" t="s">
        <v>17775</v>
      </c>
      <c r="F2913" s="36" t="s">
        <v>17091</v>
      </c>
      <c r="G2913" s="30" t="s">
        <v>17092</v>
      </c>
      <c r="H2913" s="3"/>
      <c r="I2913" s="4"/>
      <c r="J2913" s="4" t="s">
        <v>219</v>
      </c>
      <c r="K2913" s="40">
        <v>39630</v>
      </c>
    </row>
    <row r="2914" spans="1:11" ht="15" customHeight="1" x14ac:dyDescent="0.25">
      <c r="A2914" s="3">
        <v>948063779</v>
      </c>
      <c r="B2914" s="3" t="s">
        <v>166</v>
      </c>
      <c r="C2914" s="28" t="s">
        <v>16608</v>
      </c>
      <c r="D2914" s="3" t="s">
        <v>17774</v>
      </c>
      <c r="E2914" s="3" t="s">
        <v>17775</v>
      </c>
      <c r="F2914" s="36" t="s">
        <v>17093</v>
      </c>
      <c r="G2914" s="30" t="s">
        <v>17094</v>
      </c>
      <c r="H2914" s="3"/>
      <c r="I2914" s="4"/>
      <c r="J2914" s="4" t="s">
        <v>219</v>
      </c>
      <c r="K2914" s="40">
        <v>39630</v>
      </c>
    </row>
    <row r="2915" spans="1:11" ht="15" customHeight="1" x14ac:dyDescent="0.25">
      <c r="A2915" s="3">
        <v>948063787</v>
      </c>
      <c r="B2915" s="3" t="s">
        <v>166</v>
      </c>
      <c r="C2915" s="28" t="s">
        <v>16608</v>
      </c>
      <c r="D2915" s="3" t="s">
        <v>17774</v>
      </c>
      <c r="E2915" s="3" t="s">
        <v>17775</v>
      </c>
      <c r="F2915" s="36" t="s">
        <v>17095</v>
      </c>
      <c r="G2915" s="30" t="s">
        <v>17096</v>
      </c>
      <c r="H2915" s="3"/>
      <c r="I2915" s="4"/>
      <c r="J2915" s="4" t="s">
        <v>219</v>
      </c>
      <c r="K2915" s="40">
        <v>39630</v>
      </c>
    </row>
    <row r="2916" spans="1:11" ht="15" customHeight="1" x14ac:dyDescent="0.25">
      <c r="A2916" s="3">
        <v>948061163</v>
      </c>
      <c r="B2916" s="3" t="s">
        <v>166</v>
      </c>
      <c r="C2916" s="28" t="s">
        <v>16608</v>
      </c>
      <c r="D2916" s="3" t="s">
        <v>17774</v>
      </c>
      <c r="E2916" s="3" t="s">
        <v>17775</v>
      </c>
      <c r="F2916" s="36" t="s">
        <v>17097</v>
      </c>
      <c r="G2916" s="30" t="s">
        <v>17098</v>
      </c>
      <c r="H2916" s="3"/>
      <c r="I2916" s="4"/>
      <c r="J2916" s="4" t="s">
        <v>219</v>
      </c>
      <c r="K2916" s="40">
        <v>39630</v>
      </c>
    </row>
    <row r="2917" spans="1:11" ht="15" customHeight="1" x14ac:dyDescent="0.25">
      <c r="A2917" s="3">
        <v>948062957</v>
      </c>
      <c r="B2917" s="3" t="s">
        <v>166</v>
      </c>
      <c r="C2917" s="28" t="s">
        <v>16608</v>
      </c>
      <c r="D2917" s="3" t="s">
        <v>17774</v>
      </c>
      <c r="E2917" s="3" t="s">
        <v>17775</v>
      </c>
      <c r="F2917" s="36" t="s">
        <v>17099</v>
      </c>
      <c r="G2917" s="30" t="s">
        <v>17100</v>
      </c>
      <c r="H2917" s="3"/>
      <c r="I2917" s="4"/>
      <c r="J2917" s="4" t="s">
        <v>219</v>
      </c>
      <c r="K2917" s="40">
        <v>39630</v>
      </c>
    </row>
    <row r="2918" spans="1:11" ht="15" customHeight="1" x14ac:dyDescent="0.25">
      <c r="A2918" s="3">
        <v>948062965</v>
      </c>
      <c r="B2918" s="3" t="s">
        <v>166</v>
      </c>
      <c r="C2918" s="28" t="s">
        <v>16608</v>
      </c>
      <c r="D2918" s="3" t="s">
        <v>17774</v>
      </c>
      <c r="E2918" s="3" t="s">
        <v>17775</v>
      </c>
      <c r="F2918" s="36" t="s">
        <v>17101</v>
      </c>
      <c r="G2918" s="30" t="s">
        <v>17102</v>
      </c>
      <c r="H2918" s="3"/>
      <c r="I2918" s="4"/>
      <c r="J2918" s="4" t="s">
        <v>219</v>
      </c>
      <c r="K2918" s="40">
        <v>39630</v>
      </c>
    </row>
    <row r="2919" spans="1:11" ht="15" customHeight="1" x14ac:dyDescent="0.25">
      <c r="A2919" s="3">
        <v>948063772</v>
      </c>
      <c r="B2919" s="3" t="s">
        <v>166</v>
      </c>
      <c r="C2919" s="28" t="s">
        <v>16608</v>
      </c>
      <c r="D2919" s="3" t="s">
        <v>17774</v>
      </c>
      <c r="E2919" s="3" t="s">
        <v>17775</v>
      </c>
      <c r="F2919" s="36" t="s">
        <v>17103</v>
      </c>
      <c r="G2919" s="30" t="s">
        <v>17104</v>
      </c>
      <c r="H2919" s="3"/>
      <c r="I2919" s="4"/>
      <c r="J2919" s="4" t="s">
        <v>219</v>
      </c>
      <c r="K2919" s="40">
        <v>39630</v>
      </c>
    </row>
    <row r="2920" spans="1:11" ht="15" customHeight="1" x14ac:dyDescent="0.25">
      <c r="A2920" s="3">
        <v>948063780</v>
      </c>
      <c r="B2920" s="3" t="s">
        <v>166</v>
      </c>
      <c r="C2920" s="28" t="s">
        <v>16608</v>
      </c>
      <c r="D2920" s="3" t="s">
        <v>17774</v>
      </c>
      <c r="E2920" s="3" t="s">
        <v>17775</v>
      </c>
      <c r="F2920" s="36" t="s">
        <v>17105</v>
      </c>
      <c r="G2920" s="30" t="s">
        <v>17106</v>
      </c>
      <c r="H2920" s="3"/>
      <c r="I2920" s="4"/>
      <c r="J2920" s="4" t="s">
        <v>219</v>
      </c>
      <c r="K2920" s="40">
        <v>39630</v>
      </c>
    </row>
    <row r="2921" spans="1:11" ht="15" customHeight="1" x14ac:dyDescent="0.25">
      <c r="A2921" s="3">
        <v>948063788</v>
      </c>
      <c r="B2921" s="3" t="s">
        <v>166</v>
      </c>
      <c r="C2921" s="28" t="s">
        <v>16608</v>
      </c>
      <c r="D2921" s="3" t="s">
        <v>17774</v>
      </c>
      <c r="E2921" s="3" t="s">
        <v>17775</v>
      </c>
      <c r="F2921" s="36" t="s">
        <v>17107</v>
      </c>
      <c r="G2921" s="30" t="s">
        <v>17108</v>
      </c>
      <c r="H2921" s="3"/>
      <c r="I2921" s="4"/>
      <c r="J2921" s="4" t="s">
        <v>219</v>
      </c>
      <c r="K2921" s="40">
        <v>39630</v>
      </c>
    </row>
    <row r="2922" spans="1:11" ht="15" customHeight="1" x14ac:dyDescent="0.25">
      <c r="A2922" s="3">
        <v>948061164</v>
      </c>
      <c r="B2922" s="3" t="s">
        <v>166</v>
      </c>
      <c r="C2922" s="28" t="s">
        <v>16608</v>
      </c>
      <c r="D2922" s="3" t="s">
        <v>17774</v>
      </c>
      <c r="E2922" s="3" t="s">
        <v>17775</v>
      </c>
      <c r="F2922" s="36" t="s">
        <v>17109</v>
      </c>
      <c r="G2922" s="30" t="s">
        <v>17110</v>
      </c>
      <c r="H2922" s="3"/>
      <c r="I2922" s="4"/>
      <c r="J2922" s="4" t="s">
        <v>219</v>
      </c>
      <c r="K2922" s="40">
        <v>39630</v>
      </c>
    </row>
    <row r="2923" spans="1:11" ht="15" customHeight="1" x14ac:dyDescent="0.25">
      <c r="A2923" s="3">
        <v>948062958</v>
      </c>
      <c r="B2923" s="3" t="s">
        <v>166</v>
      </c>
      <c r="C2923" s="28" t="s">
        <v>16608</v>
      </c>
      <c r="D2923" s="3" t="s">
        <v>17774</v>
      </c>
      <c r="E2923" s="3" t="s">
        <v>17775</v>
      </c>
      <c r="F2923" s="36" t="s">
        <v>17111</v>
      </c>
      <c r="G2923" s="30" t="s">
        <v>17112</v>
      </c>
      <c r="H2923" s="3"/>
      <c r="I2923" s="4"/>
      <c r="J2923" s="4" t="s">
        <v>219</v>
      </c>
      <c r="K2923" s="40">
        <v>39630</v>
      </c>
    </row>
    <row r="2924" spans="1:11" ht="15" customHeight="1" x14ac:dyDescent="0.25">
      <c r="A2924" s="3">
        <v>948062966</v>
      </c>
      <c r="B2924" s="3" t="s">
        <v>166</v>
      </c>
      <c r="C2924" s="28" t="s">
        <v>16608</v>
      </c>
      <c r="D2924" s="3" t="s">
        <v>17774</v>
      </c>
      <c r="E2924" s="3" t="s">
        <v>17775</v>
      </c>
      <c r="F2924" s="36" t="s">
        <v>17113</v>
      </c>
      <c r="G2924" s="30" t="s">
        <v>17114</v>
      </c>
      <c r="H2924" s="3"/>
      <c r="I2924" s="4"/>
      <c r="J2924" s="4" t="s">
        <v>219</v>
      </c>
      <c r="K2924" s="40">
        <v>39630</v>
      </c>
    </row>
    <row r="2925" spans="1:11" ht="15" customHeight="1" x14ac:dyDescent="0.25">
      <c r="A2925" s="3">
        <v>948063773</v>
      </c>
      <c r="B2925" s="3" t="s">
        <v>166</v>
      </c>
      <c r="C2925" s="28" t="s">
        <v>16608</v>
      </c>
      <c r="D2925" s="3" t="s">
        <v>17774</v>
      </c>
      <c r="E2925" s="3" t="s">
        <v>17775</v>
      </c>
      <c r="F2925" s="36" t="s">
        <v>17115</v>
      </c>
      <c r="G2925" s="30" t="s">
        <v>17116</v>
      </c>
      <c r="H2925" s="3"/>
      <c r="I2925" s="4"/>
      <c r="J2925" s="4" t="s">
        <v>219</v>
      </c>
      <c r="K2925" s="40">
        <v>39630</v>
      </c>
    </row>
    <row r="2926" spans="1:11" ht="15" customHeight="1" x14ac:dyDescent="0.25">
      <c r="A2926" s="3">
        <v>948063781</v>
      </c>
      <c r="B2926" s="3" t="s">
        <v>166</v>
      </c>
      <c r="C2926" s="28" t="s">
        <v>16608</v>
      </c>
      <c r="D2926" s="3" t="s">
        <v>17774</v>
      </c>
      <c r="E2926" s="3" t="s">
        <v>17775</v>
      </c>
      <c r="F2926" s="36" t="s">
        <v>17117</v>
      </c>
      <c r="G2926" s="30" t="s">
        <v>17118</v>
      </c>
      <c r="H2926" s="3"/>
      <c r="I2926" s="4"/>
      <c r="J2926" s="4" t="s">
        <v>219</v>
      </c>
      <c r="K2926" s="40">
        <v>39630</v>
      </c>
    </row>
    <row r="2927" spans="1:11" ht="15" customHeight="1" x14ac:dyDescent="0.25">
      <c r="A2927" s="3">
        <v>948063789</v>
      </c>
      <c r="B2927" s="3" t="s">
        <v>166</v>
      </c>
      <c r="C2927" s="28" t="s">
        <v>16608</v>
      </c>
      <c r="D2927" s="3" t="s">
        <v>17774</v>
      </c>
      <c r="E2927" s="3" t="s">
        <v>17775</v>
      </c>
      <c r="F2927" s="36" t="s">
        <v>17119</v>
      </c>
      <c r="G2927" s="30" t="s">
        <v>17120</v>
      </c>
      <c r="H2927" s="3"/>
      <c r="I2927" s="4"/>
      <c r="J2927" s="4" t="s">
        <v>219</v>
      </c>
      <c r="K2927" s="40">
        <v>39630</v>
      </c>
    </row>
    <row r="2928" spans="1:11" ht="15" customHeight="1" x14ac:dyDescent="0.25">
      <c r="A2928" s="3">
        <v>948061165</v>
      </c>
      <c r="B2928" s="3" t="s">
        <v>166</v>
      </c>
      <c r="C2928" s="28" t="s">
        <v>16608</v>
      </c>
      <c r="D2928" s="3" t="s">
        <v>17774</v>
      </c>
      <c r="E2928" s="3" t="s">
        <v>17775</v>
      </c>
      <c r="F2928" s="36" t="s">
        <v>17121</v>
      </c>
      <c r="G2928" s="30" t="s">
        <v>17122</v>
      </c>
      <c r="H2928" s="3"/>
      <c r="I2928" s="4"/>
      <c r="J2928" s="4" t="s">
        <v>219</v>
      </c>
      <c r="K2928" s="40">
        <v>39630</v>
      </c>
    </row>
    <row r="2929" spans="1:11" ht="15" customHeight="1" x14ac:dyDescent="0.25">
      <c r="A2929" s="3">
        <v>948062959</v>
      </c>
      <c r="B2929" s="3" t="s">
        <v>166</v>
      </c>
      <c r="C2929" s="28" t="s">
        <v>16608</v>
      </c>
      <c r="D2929" s="3" t="s">
        <v>17774</v>
      </c>
      <c r="E2929" s="3" t="s">
        <v>17775</v>
      </c>
      <c r="F2929" s="36" t="s">
        <v>17123</v>
      </c>
      <c r="G2929" s="30" t="s">
        <v>17124</v>
      </c>
      <c r="H2929" s="3"/>
      <c r="I2929" s="4"/>
      <c r="J2929" s="4" t="s">
        <v>219</v>
      </c>
      <c r="K2929" s="40">
        <v>39630</v>
      </c>
    </row>
    <row r="2930" spans="1:11" ht="15" customHeight="1" x14ac:dyDescent="0.25">
      <c r="A2930" s="3">
        <v>948062967</v>
      </c>
      <c r="B2930" s="3" t="s">
        <v>166</v>
      </c>
      <c r="C2930" s="28" t="s">
        <v>16608</v>
      </c>
      <c r="D2930" s="3" t="s">
        <v>17774</v>
      </c>
      <c r="E2930" s="3" t="s">
        <v>17775</v>
      </c>
      <c r="F2930" s="36" t="s">
        <v>17125</v>
      </c>
      <c r="G2930" s="30" t="s">
        <v>17126</v>
      </c>
      <c r="H2930" s="3"/>
      <c r="I2930" s="4"/>
      <c r="J2930" s="4" t="s">
        <v>219</v>
      </c>
      <c r="K2930" s="40">
        <v>39630</v>
      </c>
    </row>
    <row r="2931" spans="1:11" ht="15" customHeight="1" x14ac:dyDescent="0.25">
      <c r="A2931" s="3">
        <v>948063774</v>
      </c>
      <c r="B2931" s="3" t="s">
        <v>166</v>
      </c>
      <c r="C2931" s="28" t="s">
        <v>16608</v>
      </c>
      <c r="D2931" s="3" t="s">
        <v>17774</v>
      </c>
      <c r="E2931" s="3" t="s">
        <v>17775</v>
      </c>
      <c r="F2931" s="36" t="s">
        <v>17127</v>
      </c>
      <c r="G2931" s="30" t="s">
        <v>17128</v>
      </c>
      <c r="H2931" s="3"/>
      <c r="I2931" s="4"/>
      <c r="J2931" s="4" t="s">
        <v>219</v>
      </c>
      <c r="K2931" s="40">
        <v>39630</v>
      </c>
    </row>
    <row r="2932" spans="1:11" ht="15" customHeight="1" x14ac:dyDescent="0.25">
      <c r="A2932" s="3">
        <v>948063782</v>
      </c>
      <c r="B2932" s="3" t="s">
        <v>166</v>
      </c>
      <c r="C2932" s="28" t="s">
        <v>16608</v>
      </c>
      <c r="D2932" s="3" t="s">
        <v>17774</v>
      </c>
      <c r="E2932" s="3" t="s">
        <v>17775</v>
      </c>
      <c r="F2932" s="36" t="s">
        <v>17129</v>
      </c>
      <c r="G2932" s="30" t="s">
        <v>17130</v>
      </c>
      <c r="H2932" s="3"/>
      <c r="I2932" s="4"/>
      <c r="J2932" s="4" t="s">
        <v>219</v>
      </c>
      <c r="K2932" s="40">
        <v>39630</v>
      </c>
    </row>
    <row r="2933" spans="1:11" ht="15" customHeight="1" x14ac:dyDescent="0.25">
      <c r="A2933" s="3">
        <v>948063790</v>
      </c>
      <c r="B2933" s="3" t="s">
        <v>166</v>
      </c>
      <c r="C2933" s="28" t="s">
        <v>16608</v>
      </c>
      <c r="D2933" s="3" t="s">
        <v>17774</v>
      </c>
      <c r="E2933" s="3" t="s">
        <v>17775</v>
      </c>
      <c r="F2933" s="36" t="s">
        <v>17131</v>
      </c>
      <c r="G2933" s="30" t="s">
        <v>17132</v>
      </c>
      <c r="H2933" s="3"/>
      <c r="I2933" s="4"/>
      <c r="J2933" s="4" t="s">
        <v>219</v>
      </c>
      <c r="K2933" s="40">
        <v>39630</v>
      </c>
    </row>
    <row r="2934" spans="1:11" ht="15" customHeight="1" x14ac:dyDescent="0.25">
      <c r="A2934" s="3">
        <v>948061166</v>
      </c>
      <c r="B2934" s="3" t="s">
        <v>166</v>
      </c>
      <c r="C2934" s="28" t="s">
        <v>16608</v>
      </c>
      <c r="D2934" s="3" t="s">
        <v>17774</v>
      </c>
      <c r="E2934" s="3" t="s">
        <v>17775</v>
      </c>
      <c r="F2934" s="36" t="s">
        <v>17133</v>
      </c>
      <c r="G2934" s="30" t="s">
        <v>17134</v>
      </c>
      <c r="H2934" s="3"/>
      <c r="I2934" s="4"/>
      <c r="J2934" s="4" t="s">
        <v>219</v>
      </c>
      <c r="K2934" s="40">
        <v>39630</v>
      </c>
    </row>
    <row r="2935" spans="1:11" ht="15" customHeight="1" x14ac:dyDescent="0.25">
      <c r="A2935" s="3">
        <v>948062960</v>
      </c>
      <c r="B2935" s="3" t="s">
        <v>166</v>
      </c>
      <c r="C2935" s="28" t="s">
        <v>16608</v>
      </c>
      <c r="D2935" s="3" t="s">
        <v>17774</v>
      </c>
      <c r="E2935" s="3" t="s">
        <v>17775</v>
      </c>
      <c r="F2935" s="36" t="s">
        <v>17135</v>
      </c>
      <c r="G2935" s="30" t="s">
        <v>17136</v>
      </c>
      <c r="H2935" s="3"/>
      <c r="I2935" s="4"/>
      <c r="J2935" s="4" t="s">
        <v>219</v>
      </c>
      <c r="K2935" s="40">
        <v>39630</v>
      </c>
    </row>
    <row r="2936" spans="1:11" ht="15" customHeight="1" x14ac:dyDescent="0.25">
      <c r="A2936" s="3">
        <v>948062968</v>
      </c>
      <c r="B2936" s="3" t="s">
        <v>166</v>
      </c>
      <c r="C2936" s="28" t="s">
        <v>16608</v>
      </c>
      <c r="D2936" s="3" t="s">
        <v>17774</v>
      </c>
      <c r="E2936" s="3" t="s">
        <v>17775</v>
      </c>
      <c r="F2936" s="36" t="s">
        <v>17137</v>
      </c>
      <c r="G2936" s="30" t="s">
        <v>17138</v>
      </c>
      <c r="H2936" s="3"/>
      <c r="I2936" s="4"/>
      <c r="J2936" s="4" t="s">
        <v>219</v>
      </c>
      <c r="K2936" s="40">
        <v>39630</v>
      </c>
    </row>
    <row r="2937" spans="1:11" ht="15" customHeight="1" x14ac:dyDescent="0.25">
      <c r="A2937" s="3">
        <v>948063775</v>
      </c>
      <c r="B2937" s="3" t="s">
        <v>166</v>
      </c>
      <c r="C2937" s="28" t="s">
        <v>16608</v>
      </c>
      <c r="D2937" s="3" t="s">
        <v>17774</v>
      </c>
      <c r="E2937" s="3" t="s">
        <v>17775</v>
      </c>
      <c r="F2937" s="36" t="s">
        <v>17139</v>
      </c>
      <c r="G2937" s="30" t="s">
        <v>17140</v>
      </c>
      <c r="H2937" s="3"/>
      <c r="I2937" s="4"/>
      <c r="J2937" s="4" t="s">
        <v>219</v>
      </c>
      <c r="K2937" s="40">
        <v>39630</v>
      </c>
    </row>
    <row r="2938" spans="1:11" ht="15" customHeight="1" x14ac:dyDescent="0.25">
      <c r="A2938" s="3">
        <v>948063783</v>
      </c>
      <c r="B2938" s="3" t="s">
        <v>166</v>
      </c>
      <c r="C2938" s="28" t="s">
        <v>16608</v>
      </c>
      <c r="D2938" s="3" t="s">
        <v>17774</v>
      </c>
      <c r="E2938" s="3" t="s">
        <v>17775</v>
      </c>
      <c r="F2938" s="36" t="s">
        <v>17141</v>
      </c>
      <c r="G2938" s="30" t="s">
        <v>17142</v>
      </c>
      <c r="H2938" s="3"/>
      <c r="I2938" s="4"/>
      <c r="J2938" s="4" t="s">
        <v>219</v>
      </c>
      <c r="K2938" s="40">
        <v>39630</v>
      </c>
    </row>
    <row r="2939" spans="1:11" ht="15" customHeight="1" x14ac:dyDescent="0.25">
      <c r="A2939" s="3">
        <v>948063791</v>
      </c>
      <c r="B2939" s="3" t="s">
        <v>166</v>
      </c>
      <c r="C2939" s="28" t="s">
        <v>16608</v>
      </c>
      <c r="D2939" s="3" t="s">
        <v>17774</v>
      </c>
      <c r="E2939" s="3" t="s">
        <v>17775</v>
      </c>
      <c r="F2939" s="36" t="s">
        <v>17143</v>
      </c>
      <c r="G2939" s="30" t="s">
        <v>17144</v>
      </c>
      <c r="H2939" s="3"/>
      <c r="I2939" s="4"/>
      <c r="J2939" s="4" t="s">
        <v>219</v>
      </c>
      <c r="K2939" s="40">
        <v>39630</v>
      </c>
    </row>
    <row r="2940" spans="1:11" ht="15" customHeight="1" x14ac:dyDescent="0.25">
      <c r="A2940" s="3">
        <v>948062795</v>
      </c>
      <c r="B2940" s="3" t="s">
        <v>166</v>
      </c>
      <c r="C2940" s="28" t="s">
        <v>16608</v>
      </c>
      <c r="D2940" s="3" t="s">
        <v>17774</v>
      </c>
      <c r="E2940" s="3" t="s">
        <v>17775</v>
      </c>
      <c r="F2940" s="36" t="s">
        <v>17145</v>
      </c>
      <c r="G2940" s="30" t="s">
        <v>17146</v>
      </c>
      <c r="H2940" s="3"/>
      <c r="I2940" s="4"/>
      <c r="J2940" s="4" t="s">
        <v>219</v>
      </c>
      <c r="K2940" s="40">
        <v>39630</v>
      </c>
    </row>
    <row r="2941" spans="1:11" ht="15" customHeight="1" x14ac:dyDescent="0.25">
      <c r="A2941" s="3">
        <v>948062961</v>
      </c>
      <c r="B2941" s="3" t="s">
        <v>166</v>
      </c>
      <c r="C2941" s="28" t="s">
        <v>16608</v>
      </c>
      <c r="D2941" s="3" t="s">
        <v>17774</v>
      </c>
      <c r="E2941" s="3" t="s">
        <v>17775</v>
      </c>
      <c r="F2941" s="36" t="s">
        <v>17147</v>
      </c>
      <c r="G2941" s="30" t="s">
        <v>17148</v>
      </c>
      <c r="H2941" s="3"/>
      <c r="I2941" s="4"/>
      <c r="J2941" s="4" t="s">
        <v>219</v>
      </c>
      <c r="K2941" s="40">
        <v>39630</v>
      </c>
    </row>
    <row r="2942" spans="1:11" ht="15" customHeight="1" x14ac:dyDescent="0.25">
      <c r="A2942" s="3">
        <v>948062969</v>
      </c>
      <c r="B2942" s="3" t="s">
        <v>166</v>
      </c>
      <c r="C2942" s="28" t="s">
        <v>16608</v>
      </c>
      <c r="D2942" s="3" t="s">
        <v>17774</v>
      </c>
      <c r="E2942" s="3" t="s">
        <v>17775</v>
      </c>
      <c r="F2942" s="36" t="s">
        <v>17149</v>
      </c>
      <c r="G2942" s="30" t="s">
        <v>17150</v>
      </c>
      <c r="H2942" s="3"/>
      <c r="I2942" s="4"/>
      <c r="J2942" s="4" t="s">
        <v>219</v>
      </c>
      <c r="K2942" s="40">
        <v>39630</v>
      </c>
    </row>
    <row r="2943" spans="1:11" ht="15" customHeight="1" x14ac:dyDescent="0.25">
      <c r="A2943" s="3">
        <v>948063776</v>
      </c>
      <c r="B2943" s="3" t="s">
        <v>166</v>
      </c>
      <c r="C2943" s="28" t="s">
        <v>16608</v>
      </c>
      <c r="D2943" s="3" t="s">
        <v>17774</v>
      </c>
      <c r="E2943" s="3" t="s">
        <v>17775</v>
      </c>
      <c r="F2943" s="36" t="s">
        <v>17151</v>
      </c>
      <c r="G2943" s="30" t="s">
        <v>17152</v>
      </c>
      <c r="H2943" s="3"/>
      <c r="I2943" s="4"/>
      <c r="J2943" s="4" t="s">
        <v>219</v>
      </c>
      <c r="K2943" s="40">
        <v>39630</v>
      </c>
    </row>
    <row r="2944" spans="1:11" ht="15" customHeight="1" x14ac:dyDescent="0.25">
      <c r="A2944" s="3">
        <v>948063784</v>
      </c>
      <c r="B2944" s="3" t="s">
        <v>166</v>
      </c>
      <c r="C2944" s="28" t="s">
        <v>16608</v>
      </c>
      <c r="D2944" s="3" t="s">
        <v>17774</v>
      </c>
      <c r="E2944" s="3" t="s">
        <v>17775</v>
      </c>
      <c r="F2944" s="36" t="s">
        <v>17153</v>
      </c>
      <c r="G2944" s="30" t="s">
        <v>17154</v>
      </c>
      <c r="H2944" s="3"/>
      <c r="I2944" s="4"/>
      <c r="J2944" s="4" t="s">
        <v>219</v>
      </c>
      <c r="K2944" s="40">
        <v>39630</v>
      </c>
    </row>
    <row r="2945" spans="1:11" ht="15" customHeight="1" x14ac:dyDescent="0.25">
      <c r="A2945" s="3">
        <v>948063792</v>
      </c>
      <c r="B2945" s="3" t="s">
        <v>166</v>
      </c>
      <c r="C2945" s="28" t="s">
        <v>16608</v>
      </c>
      <c r="D2945" s="3" t="s">
        <v>17774</v>
      </c>
      <c r="E2945" s="3" t="s">
        <v>17775</v>
      </c>
      <c r="F2945" s="36" t="s">
        <v>17155</v>
      </c>
      <c r="G2945" s="30" t="s">
        <v>17156</v>
      </c>
      <c r="H2945" s="3"/>
      <c r="I2945" s="4"/>
      <c r="J2945" s="4" t="s">
        <v>219</v>
      </c>
      <c r="K2945" s="40">
        <v>39630</v>
      </c>
    </row>
    <row r="2946" spans="1:11" ht="15" customHeight="1" x14ac:dyDescent="0.25">
      <c r="A2946" s="3">
        <v>948062954</v>
      </c>
      <c r="B2946" s="3" t="s">
        <v>166</v>
      </c>
      <c r="C2946" s="28" t="s">
        <v>16608</v>
      </c>
      <c r="D2946" s="3" t="s">
        <v>17774</v>
      </c>
      <c r="E2946" s="3" t="s">
        <v>17775</v>
      </c>
      <c r="F2946" s="36" t="s">
        <v>17157</v>
      </c>
      <c r="G2946" s="30" t="s">
        <v>17158</v>
      </c>
      <c r="H2946" s="3"/>
      <c r="I2946" s="4"/>
      <c r="J2946" s="4" t="s">
        <v>219</v>
      </c>
      <c r="K2946" s="40">
        <v>39630</v>
      </c>
    </row>
    <row r="2947" spans="1:11" ht="15" customHeight="1" x14ac:dyDescent="0.25">
      <c r="A2947" s="3">
        <v>948062962</v>
      </c>
      <c r="B2947" s="3" t="s">
        <v>166</v>
      </c>
      <c r="C2947" s="28" t="s">
        <v>16608</v>
      </c>
      <c r="D2947" s="3" t="s">
        <v>17774</v>
      </c>
      <c r="E2947" s="3" t="s">
        <v>17775</v>
      </c>
      <c r="F2947" s="36" t="s">
        <v>17159</v>
      </c>
      <c r="G2947" s="30" t="s">
        <v>17160</v>
      </c>
      <c r="H2947" s="3"/>
      <c r="I2947" s="4"/>
      <c r="J2947" s="4" t="s">
        <v>219</v>
      </c>
      <c r="K2947" s="40">
        <v>39630</v>
      </c>
    </row>
    <row r="2948" spans="1:11" ht="15" customHeight="1" x14ac:dyDescent="0.25">
      <c r="A2948" s="3">
        <v>948063769</v>
      </c>
      <c r="B2948" s="3" t="s">
        <v>166</v>
      </c>
      <c r="C2948" s="28" t="s">
        <v>16608</v>
      </c>
      <c r="D2948" s="3" t="s">
        <v>17774</v>
      </c>
      <c r="E2948" s="3" t="s">
        <v>17775</v>
      </c>
      <c r="F2948" s="36" t="s">
        <v>17161</v>
      </c>
      <c r="G2948" s="30" t="s">
        <v>17162</v>
      </c>
      <c r="H2948" s="3"/>
      <c r="I2948" s="4"/>
      <c r="J2948" s="4" t="s">
        <v>219</v>
      </c>
      <c r="K2948" s="40">
        <v>39630</v>
      </c>
    </row>
    <row r="2949" spans="1:11" ht="15" customHeight="1" x14ac:dyDescent="0.25">
      <c r="A2949" s="3">
        <v>948063777</v>
      </c>
      <c r="B2949" s="3" t="s">
        <v>166</v>
      </c>
      <c r="C2949" s="28" t="s">
        <v>16608</v>
      </c>
      <c r="D2949" s="3" t="s">
        <v>17774</v>
      </c>
      <c r="E2949" s="3" t="s">
        <v>17775</v>
      </c>
      <c r="F2949" s="36" t="s">
        <v>17163</v>
      </c>
      <c r="G2949" s="30" t="s">
        <v>17164</v>
      </c>
      <c r="H2949" s="3"/>
      <c r="I2949" s="4"/>
      <c r="J2949" s="4" t="s">
        <v>219</v>
      </c>
      <c r="K2949" s="40">
        <v>39630</v>
      </c>
    </row>
    <row r="2950" spans="1:11" ht="15" customHeight="1" x14ac:dyDescent="0.25">
      <c r="A2950" s="3">
        <v>948063785</v>
      </c>
      <c r="B2950" s="3" t="s">
        <v>166</v>
      </c>
      <c r="C2950" s="28" t="s">
        <v>16608</v>
      </c>
      <c r="D2950" s="3" t="s">
        <v>17774</v>
      </c>
      <c r="E2950" s="3" t="s">
        <v>17775</v>
      </c>
      <c r="F2950" s="36" t="s">
        <v>17165</v>
      </c>
      <c r="G2950" s="30" t="s">
        <v>17166</v>
      </c>
      <c r="H2950" s="3"/>
      <c r="I2950" s="4"/>
      <c r="J2950" s="4" t="s">
        <v>219</v>
      </c>
      <c r="K2950" s="40">
        <v>39630</v>
      </c>
    </row>
    <row r="2951" spans="1:11" ht="15" customHeight="1" x14ac:dyDescent="0.25">
      <c r="A2951" s="3">
        <v>948063793</v>
      </c>
      <c r="B2951" s="3" t="s">
        <v>166</v>
      </c>
      <c r="C2951" s="28" t="s">
        <v>16608</v>
      </c>
      <c r="D2951" s="3" t="s">
        <v>17774</v>
      </c>
      <c r="E2951" s="3" t="s">
        <v>17775</v>
      </c>
      <c r="F2951" s="36" t="s">
        <v>17167</v>
      </c>
      <c r="G2951" s="30" t="s">
        <v>17168</v>
      </c>
      <c r="H2951" s="3"/>
      <c r="I2951" s="4"/>
      <c r="J2951" s="4" t="s">
        <v>219</v>
      </c>
      <c r="K2951" s="40">
        <v>39630</v>
      </c>
    </row>
    <row r="2952" spans="1:11" ht="15" customHeight="1" x14ac:dyDescent="0.25">
      <c r="A2952" s="3">
        <v>948062955</v>
      </c>
      <c r="B2952" s="3" t="s">
        <v>166</v>
      </c>
      <c r="C2952" s="28" t="s">
        <v>16608</v>
      </c>
      <c r="D2952" s="3" t="s">
        <v>17774</v>
      </c>
      <c r="E2952" s="3" t="s">
        <v>17775</v>
      </c>
      <c r="F2952" s="36" t="s">
        <v>17169</v>
      </c>
      <c r="G2952" s="30" t="s">
        <v>17170</v>
      </c>
      <c r="H2952" s="3"/>
      <c r="I2952" s="4"/>
      <c r="J2952" s="4" t="s">
        <v>219</v>
      </c>
      <c r="K2952" s="40">
        <v>39630</v>
      </c>
    </row>
    <row r="2953" spans="1:11" ht="15" customHeight="1" x14ac:dyDescent="0.25">
      <c r="A2953" s="3">
        <v>948062963</v>
      </c>
      <c r="B2953" s="3" t="s">
        <v>166</v>
      </c>
      <c r="C2953" s="28" t="s">
        <v>16608</v>
      </c>
      <c r="D2953" s="3" t="s">
        <v>17774</v>
      </c>
      <c r="E2953" s="3" t="s">
        <v>17775</v>
      </c>
      <c r="F2953" s="36" t="s">
        <v>17171</v>
      </c>
      <c r="G2953" s="30" t="s">
        <v>17172</v>
      </c>
      <c r="H2953" s="3"/>
      <c r="I2953" s="4"/>
      <c r="J2953" s="4" t="s">
        <v>219</v>
      </c>
      <c r="K2953" s="40">
        <v>39630</v>
      </c>
    </row>
    <row r="2954" spans="1:11" ht="15" customHeight="1" x14ac:dyDescent="0.25">
      <c r="A2954" s="3">
        <v>948063770</v>
      </c>
      <c r="B2954" s="3" t="s">
        <v>166</v>
      </c>
      <c r="C2954" s="28" t="s">
        <v>16608</v>
      </c>
      <c r="D2954" s="3" t="s">
        <v>17774</v>
      </c>
      <c r="E2954" s="3" t="s">
        <v>17775</v>
      </c>
      <c r="F2954" s="36" t="s">
        <v>17173</v>
      </c>
      <c r="G2954" s="30" t="s">
        <v>17174</v>
      </c>
      <c r="H2954" s="3"/>
      <c r="I2954" s="4"/>
      <c r="J2954" s="4" t="s">
        <v>219</v>
      </c>
      <c r="K2954" s="40">
        <v>39630</v>
      </c>
    </row>
    <row r="2955" spans="1:11" ht="15" customHeight="1" x14ac:dyDescent="0.25">
      <c r="A2955" s="3">
        <v>948063778</v>
      </c>
      <c r="B2955" s="3" t="s">
        <v>166</v>
      </c>
      <c r="C2955" s="28" t="s">
        <v>16608</v>
      </c>
      <c r="D2955" s="3" t="s">
        <v>17774</v>
      </c>
      <c r="E2955" s="3" t="s">
        <v>17775</v>
      </c>
      <c r="F2955" s="36" t="s">
        <v>17175</v>
      </c>
      <c r="G2955" s="30" t="s">
        <v>17176</v>
      </c>
      <c r="H2955" s="3"/>
      <c r="I2955" s="4"/>
      <c r="J2955" s="4" t="s">
        <v>219</v>
      </c>
      <c r="K2955" s="40">
        <v>39630</v>
      </c>
    </row>
    <row r="2956" spans="1:11" ht="15" customHeight="1" x14ac:dyDescent="0.25">
      <c r="A2956" s="3">
        <v>948063786</v>
      </c>
      <c r="B2956" s="3" t="s">
        <v>166</v>
      </c>
      <c r="C2956" s="28" t="s">
        <v>16608</v>
      </c>
      <c r="D2956" s="3" t="s">
        <v>17774</v>
      </c>
      <c r="E2956" s="3" t="s">
        <v>17775</v>
      </c>
      <c r="F2956" s="36" t="s">
        <v>17177</v>
      </c>
      <c r="G2956" s="30" t="s">
        <v>17178</v>
      </c>
      <c r="H2956" s="3"/>
      <c r="I2956" s="4"/>
      <c r="J2956" s="4" t="s">
        <v>219</v>
      </c>
      <c r="K2956" s="40">
        <v>39630</v>
      </c>
    </row>
    <row r="2957" spans="1:11" ht="15" customHeight="1" x14ac:dyDescent="0.25">
      <c r="A2957" s="3">
        <v>948063794</v>
      </c>
      <c r="B2957" s="3" t="s">
        <v>166</v>
      </c>
      <c r="C2957" s="28" t="s">
        <v>16608</v>
      </c>
      <c r="D2957" s="3" t="s">
        <v>17774</v>
      </c>
      <c r="E2957" s="3" t="s">
        <v>17775</v>
      </c>
      <c r="F2957" s="36" t="s">
        <v>17179</v>
      </c>
      <c r="G2957" s="30" t="s">
        <v>17180</v>
      </c>
      <c r="H2957" s="3"/>
      <c r="I2957" s="4"/>
      <c r="J2957" s="4" t="s">
        <v>219</v>
      </c>
      <c r="K2957" s="40">
        <v>39630</v>
      </c>
    </row>
    <row r="2958" spans="1:11" ht="15" customHeight="1" x14ac:dyDescent="0.25">
      <c r="A2958" s="3">
        <v>948064789</v>
      </c>
      <c r="B2958" s="3" t="s">
        <v>166</v>
      </c>
      <c r="C2958" s="28" t="s">
        <v>16608</v>
      </c>
      <c r="D2958" s="3" t="s">
        <v>17774</v>
      </c>
      <c r="E2958" s="3" t="s">
        <v>17775</v>
      </c>
      <c r="F2958" s="36" t="s">
        <v>17181</v>
      </c>
      <c r="G2958" s="30" t="s">
        <v>17182</v>
      </c>
      <c r="H2958" s="3"/>
      <c r="I2958" s="4"/>
      <c r="J2958" s="4" t="s">
        <v>219</v>
      </c>
      <c r="K2958" s="40">
        <v>39630</v>
      </c>
    </row>
    <row r="2959" spans="1:11" ht="15" customHeight="1" x14ac:dyDescent="0.25">
      <c r="A2959" s="3">
        <v>948063801</v>
      </c>
      <c r="B2959" s="3" t="s">
        <v>166</v>
      </c>
      <c r="C2959" s="28" t="s">
        <v>16608</v>
      </c>
      <c r="D2959" s="3" t="s">
        <v>17774</v>
      </c>
      <c r="E2959" s="3" t="s">
        <v>17775</v>
      </c>
      <c r="F2959" s="36" t="s">
        <v>17183</v>
      </c>
      <c r="G2959" s="30" t="s">
        <v>17184</v>
      </c>
      <c r="H2959" s="3"/>
      <c r="I2959" s="4"/>
      <c r="J2959" s="4" t="s">
        <v>219</v>
      </c>
      <c r="K2959" s="40">
        <v>39630</v>
      </c>
    </row>
    <row r="2960" spans="1:11" ht="15" customHeight="1" x14ac:dyDescent="0.25">
      <c r="A2960" s="3">
        <v>948063805</v>
      </c>
      <c r="B2960" s="3" t="s">
        <v>166</v>
      </c>
      <c r="C2960" s="28" t="s">
        <v>16608</v>
      </c>
      <c r="D2960" s="3" t="s">
        <v>17774</v>
      </c>
      <c r="E2960" s="3" t="s">
        <v>17775</v>
      </c>
      <c r="F2960" s="36" t="s">
        <v>17185</v>
      </c>
      <c r="G2960" s="30" t="s">
        <v>17186</v>
      </c>
      <c r="H2960" s="3"/>
      <c r="I2960" s="4"/>
      <c r="J2960" s="4" t="s">
        <v>219</v>
      </c>
      <c r="K2960" s="40">
        <v>39630</v>
      </c>
    </row>
    <row r="2961" spans="1:11" ht="15" customHeight="1" x14ac:dyDescent="0.25">
      <c r="A2961" s="3">
        <v>948063838</v>
      </c>
      <c r="B2961" s="3" t="s">
        <v>166</v>
      </c>
      <c r="C2961" s="28" t="s">
        <v>16608</v>
      </c>
      <c r="D2961" s="3" t="s">
        <v>17774</v>
      </c>
      <c r="E2961" s="3" t="s">
        <v>17775</v>
      </c>
      <c r="F2961" s="36" t="s">
        <v>17187</v>
      </c>
      <c r="G2961" s="30" t="s">
        <v>17188</v>
      </c>
      <c r="H2961" s="3"/>
      <c r="I2961" s="4"/>
      <c r="J2961" s="4" t="s">
        <v>219</v>
      </c>
      <c r="K2961" s="40">
        <v>39630</v>
      </c>
    </row>
    <row r="2962" spans="1:11" ht="15" customHeight="1" x14ac:dyDescent="0.25">
      <c r="A2962" s="3">
        <v>948064575</v>
      </c>
      <c r="B2962" s="3" t="s">
        <v>166</v>
      </c>
      <c r="C2962" s="28" t="s">
        <v>16608</v>
      </c>
      <c r="D2962" s="3" t="s">
        <v>17774</v>
      </c>
      <c r="E2962" s="3" t="s">
        <v>17775</v>
      </c>
      <c r="F2962" s="36" t="s">
        <v>17189</v>
      </c>
      <c r="G2962" s="30" t="s">
        <v>17190</v>
      </c>
      <c r="H2962" s="3"/>
      <c r="I2962" s="4"/>
      <c r="J2962" s="4" t="s">
        <v>219</v>
      </c>
      <c r="K2962" s="40">
        <v>39630</v>
      </c>
    </row>
    <row r="2963" spans="1:11" ht="15" customHeight="1" x14ac:dyDescent="0.25">
      <c r="A2963" s="3">
        <v>948064723</v>
      </c>
      <c r="B2963" s="3" t="s">
        <v>166</v>
      </c>
      <c r="C2963" s="28" t="s">
        <v>16608</v>
      </c>
      <c r="D2963" s="3" t="s">
        <v>17774</v>
      </c>
      <c r="E2963" s="3" t="s">
        <v>17775</v>
      </c>
      <c r="F2963" s="36" t="s">
        <v>17191</v>
      </c>
      <c r="G2963" s="30" t="s">
        <v>17192</v>
      </c>
      <c r="H2963" s="3"/>
      <c r="I2963" s="4"/>
      <c r="J2963" s="4" t="s">
        <v>219</v>
      </c>
      <c r="K2963" s="40">
        <v>39630</v>
      </c>
    </row>
    <row r="2964" spans="1:11" ht="15" customHeight="1" x14ac:dyDescent="0.25">
      <c r="A2964" s="3">
        <v>948064727</v>
      </c>
      <c r="B2964" s="3" t="s">
        <v>166</v>
      </c>
      <c r="C2964" s="28" t="s">
        <v>16608</v>
      </c>
      <c r="D2964" s="3" t="s">
        <v>17774</v>
      </c>
      <c r="E2964" s="3" t="s">
        <v>17775</v>
      </c>
      <c r="F2964" s="36" t="s">
        <v>17193</v>
      </c>
      <c r="G2964" s="30" t="s">
        <v>17194</v>
      </c>
      <c r="H2964" s="3"/>
      <c r="I2964" s="4"/>
      <c r="J2964" s="4" t="s">
        <v>219</v>
      </c>
      <c r="K2964" s="40">
        <v>39630</v>
      </c>
    </row>
    <row r="2965" spans="1:11" ht="15" customHeight="1" x14ac:dyDescent="0.25">
      <c r="A2965" s="3">
        <v>948063802</v>
      </c>
      <c r="B2965" s="3" t="s">
        <v>166</v>
      </c>
      <c r="C2965" s="28" t="s">
        <v>16608</v>
      </c>
      <c r="D2965" s="3" t="s">
        <v>17774</v>
      </c>
      <c r="E2965" s="3" t="s">
        <v>17775</v>
      </c>
      <c r="F2965" s="36" t="s">
        <v>17195</v>
      </c>
      <c r="G2965" s="30" t="s">
        <v>17196</v>
      </c>
      <c r="H2965" s="3"/>
      <c r="I2965" s="4"/>
      <c r="J2965" s="4" t="s">
        <v>219</v>
      </c>
      <c r="K2965" s="40">
        <v>39630</v>
      </c>
    </row>
    <row r="2966" spans="1:11" ht="15" customHeight="1" x14ac:dyDescent="0.25">
      <c r="A2966" s="3">
        <v>948063806</v>
      </c>
      <c r="B2966" s="3" t="s">
        <v>166</v>
      </c>
      <c r="C2966" s="28" t="s">
        <v>16608</v>
      </c>
      <c r="D2966" s="3" t="s">
        <v>17774</v>
      </c>
      <c r="E2966" s="3" t="s">
        <v>17775</v>
      </c>
      <c r="F2966" s="36" t="s">
        <v>17197</v>
      </c>
      <c r="G2966" s="30" t="s">
        <v>17198</v>
      </c>
      <c r="H2966" s="3"/>
      <c r="I2966" s="4"/>
      <c r="J2966" s="4" t="s">
        <v>219</v>
      </c>
      <c r="K2966" s="40">
        <v>39630</v>
      </c>
    </row>
    <row r="2967" spans="1:11" ht="15" customHeight="1" x14ac:dyDescent="0.25">
      <c r="A2967" s="3">
        <v>948064090</v>
      </c>
      <c r="B2967" s="3" t="s">
        <v>166</v>
      </c>
      <c r="C2967" s="28" t="s">
        <v>16608</v>
      </c>
      <c r="D2967" s="3" t="s">
        <v>17774</v>
      </c>
      <c r="E2967" s="3" t="s">
        <v>17775</v>
      </c>
      <c r="F2967" s="36" t="s">
        <v>17199</v>
      </c>
      <c r="G2967" s="30" t="s">
        <v>17200</v>
      </c>
      <c r="H2967" s="3"/>
      <c r="I2967" s="4"/>
      <c r="J2967" s="4" t="s">
        <v>219</v>
      </c>
      <c r="K2967" s="40">
        <v>39630</v>
      </c>
    </row>
    <row r="2968" spans="1:11" ht="15" customHeight="1" x14ac:dyDescent="0.25">
      <c r="A2968" s="3">
        <v>948064720</v>
      </c>
      <c r="B2968" s="3" t="s">
        <v>166</v>
      </c>
      <c r="C2968" s="28" t="s">
        <v>16608</v>
      </c>
      <c r="D2968" s="3" t="s">
        <v>17774</v>
      </c>
      <c r="E2968" s="3" t="s">
        <v>17775</v>
      </c>
      <c r="F2968" s="36" t="s">
        <v>17201</v>
      </c>
      <c r="G2968" s="30" t="s">
        <v>17202</v>
      </c>
      <c r="H2968" s="3"/>
      <c r="I2968" s="4"/>
      <c r="J2968" s="4" t="s">
        <v>219</v>
      </c>
      <c r="K2968" s="40">
        <v>39630</v>
      </c>
    </row>
    <row r="2969" spans="1:11" ht="15" customHeight="1" x14ac:dyDescent="0.25">
      <c r="A2969" s="3">
        <v>948064724</v>
      </c>
      <c r="B2969" s="3" t="s">
        <v>166</v>
      </c>
      <c r="C2969" s="28" t="s">
        <v>16608</v>
      </c>
      <c r="D2969" s="3" t="s">
        <v>17774</v>
      </c>
      <c r="E2969" s="3" t="s">
        <v>17775</v>
      </c>
      <c r="F2969" s="36" t="s">
        <v>17203</v>
      </c>
      <c r="G2969" s="30" t="s">
        <v>17204</v>
      </c>
      <c r="H2969" s="3"/>
      <c r="I2969" s="4"/>
      <c r="J2969" s="4" t="s">
        <v>219</v>
      </c>
      <c r="K2969" s="40">
        <v>39630</v>
      </c>
    </row>
    <row r="2970" spans="1:11" ht="15" customHeight="1" x14ac:dyDescent="0.25">
      <c r="A2970" s="3">
        <v>948064728</v>
      </c>
      <c r="B2970" s="3" t="s">
        <v>166</v>
      </c>
      <c r="C2970" s="28" t="s">
        <v>16608</v>
      </c>
      <c r="D2970" s="3" t="s">
        <v>17774</v>
      </c>
      <c r="E2970" s="3" t="s">
        <v>17775</v>
      </c>
      <c r="F2970" s="36" t="s">
        <v>17205</v>
      </c>
      <c r="G2970" s="30" t="s">
        <v>17206</v>
      </c>
      <c r="H2970" s="3"/>
      <c r="I2970" s="4"/>
      <c r="J2970" s="4" t="s">
        <v>219</v>
      </c>
      <c r="K2970" s="40">
        <v>39630</v>
      </c>
    </row>
    <row r="2971" spans="1:11" ht="15" customHeight="1" x14ac:dyDescent="0.25">
      <c r="A2971" s="3">
        <v>948063803</v>
      </c>
      <c r="B2971" s="3" t="s">
        <v>166</v>
      </c>
      <c r="C2971" s="28" t="s">
        <v>16608</v>
      </c>
      <c r="D2971" s="3" t="s">
        <v>17774</v>
      </c>
      <c r="E2971" s="3" t="s">
        <v>17775</v>
      </c>
      <c r="F2971" s="36" t="s">
        <v>17207</v>
      </c>
      <c r="G2971" s="30" t="s">
        <v>17208</v>
      </c>
      <c r="H2971" s="3"/>
      <c r="I2971" s="4"/>
      <c r="J2971" s="4" t="s">
        <v>219</v>
      </c>
      <c r="K2971" s="40">
        <v>39630</v>
      </c>
    </row>
    <row r="2972" spans="1:11" ht="15" customHeight="1" x14ac:dyDescent="0.25">
      <c r="A2972" s="3">
        <v>948063807</v>
      </c>
      <c r="B2972" s="3" t="s">
        <v>166</v>
      </c>
      <c r="C2972" s="28" t="s">
        <v>16608</v>
      </c>
      <c r="D2972" s="3" t="s">
        <v>17774</v>
      </c>
      <c r="E2972" s="3" t="s">
        <v>17775</v>
      </c>
      <c r="F2972" s="36" t="s">
        <v>17209</v>
      </c>
      <c r="G2972" s="30" t="s">
        <v>17210</v>
      </c>
      <c r="H2972" s="3"/>
      <c r="I2972" s="4"/>
      <c r="J2972" s="4" t="s">
        <v>219</v>
      </c>
      <c r="K2972" s="40">
        <v>39630</v>
      </c>
    </row>
    <row r="2973" spans="1:11" ht="15" customHeight="1" x14ac:dyDescent="0.25">
      <c r="A2973" s="3">
        <v>948064226</v>
      </c>
      <c r="B2973" s="3" t="s">
        <v>166</v>
      </c>
      <c r="C2973" s="28" t="s">
        <v>16608</v>
      </c>
      <c r="D2973" s="3" t="s">
        <v>17774</v>
      </c>
      <c r="E2973" s="3" t="s">
        <v>17775</v>
      </c>
      <c r="F2973" s="36" t="s">
        <v>17211</v>
      </c>
      <c r="G2973" s="30" t="s">
        <v>17212</v>
      </c>
      <c r="H2973" s="3"/>
      <c r="I2973" s="4"/>
      <c r="J2973" s="4" t="s">
        <v>219</v>
      </c>
      <c r="K2973" s="40">
        <v>39630</v>
      </c>
    </row>
    <row r="2974" spans="1:11" ht="15" customHeight="1" x14ac:dyDescent="0.25">
      <c r="A2974" s="3">
        <v>948064721</v>
      </c>
      <c r="B2974" s="3" t="s">
        <v>166</v>
      </c>
      <c r="C2974" s="28" t="s">
        <v>16608</v>
      </c>
      <c r="D2974" s="3" t="s">
        <v>17774</v>
      </c>
      <c r="E2974" s="3" t="s">
        <v>17775</v>
      </c>
      <c r="F2974" s="36" t="s">
        <v>17213</v>
      </c>
      <c r="G2974" s="30" t="s">
        <v>17214</v>
      </c>
      <c r="H2974" s="3"/>
      <c r="I2974" s="4"/>
      <c r="J2974" s="4" t="s">
        <v>219</v>
      </c>
      <c r="K2974" s="40">
        <v>39630</v>
      </c>
    </row>
    <row r="2975" spans="1:11" ht="15" customHeight="1" x14ac:dyDescent="0.25">
      <c r="A2975" s="3">
        <v>948064725</v>
      </c>
      <c r="B2975" s="3" t="s">
        <v>166</v>
      </c>
      <c r="C2975" s="28" t="s">
        <v>16608</v>
      </c>
      <c r="D2975" s="3" t="s">
        <v>17774</v>
      </c>
      <c r="E2975" s="3" t="s">
        <v>17775</v>
      </c>
      <c r="F2975" s="36" t="s">
        <v>17215</v>
      </c>
      <c r="G2975" s="30" t="s">
        <v>17216</v>
      </c>
      <c r="H2975" s="3"/>
      <c r="I2975" s="4"/>
      <c r="J2975" s="4" t="s">
        <v>219</v>
      </c>
      <c r="K2975" s="40">
        <v>39630</v>
      </c>
    </row>
    <row r="2976" spans="1:11" ht="15" customHeight="1" x14ac:dyDescent="0.25">
      <c r="A2976" s="3">
        <v>948064729</v>
      </c>
      <c r="B2976" s="3" t="s">
        <v>166</v>
      </c>
      <c r="C2976" s="28" t="s">
        <v>16608</v>
      </c>
      <c r="D2976" s="3" t="s">
        <v>17774</v>
      </c>
      <c r="E2976" s="3" t="s">
        <v>17775</v>
      </c>
      <c r="F2976" s="36" t="s">
        <v>17217</v>
      </c>
      <c r="G2976" s="30" t="s">
        <v>17218</v>
      </c>
      <c r="H2976" s="3"/>
      <c r="I2976" s="4"/>
      <c r="J2976" s="4" t="s">
        <v>219</v>
      </c>
      <c r="K2976" s="40">
        <v>39630</v>
      </c>
    </row>
    <row r="2977" spans="1:11" ht="15" customHeight="1" x14ac:dyDescent="0.25">
      <c r="A2977" s="3">
        <v>948063804</v>
      </c>
      <c r="B2977" s="3" t="s">
        <v>166</v>
      </c>
      <c r="C2977" s="28" t="s">
        <v>16608</v>
      </c>
      <c r="D2977" s="3" t="s">
        <v>17774</v>
      </c>
      <c r="E2977" s="3" t="s">
        <v>17775</v>
      </c>
      <c r="F2977" s="36" t="s">
        <v>17219</v>
      </c>
      <c r="G2977" s="30" t="s">
        <v>17220</v>
      </c>
      <c r="H2977" s="3"/>
      <c r="I2977" s="4"/>
      <c r="J2977" s="4" t="s">
        <v>219</v>
      </c>
      <c r="K2977" s="40">
        <v>39630</v>
      </c>
    </row>
    <row r="2978" spans="1:11" ht="15" customHeight="1" x14ac:dyDescent="0.25">
      <c r="A2978" s="3">
        <v>948063808</v>
      </c>
      <c r="B2978" s="3" t="s">
        <v>166</v>
      </c>
      <c r="C2978" s="28" t="s">
        <v>16608</v>
      </c>
      <c r="D2978" s="3" t="s">
        <v>17774</v>
      </c>
      <c r="E2978" s="3" t="s">
        <v>17775</v>
      </c>
      <c r="F2978" s="36" t="s">
        <v>17221</v>
      </c>
      <c r="G2978" s="30" t="s">
        <v>17222</v>
      </c>
      <c r="H2978" s="3"/>
      <c r="I2978" s="4"/>
      <c r="J2978" s="4" t="s">
        <v>219</v>
      </c>
      <c r="K2978" s="40">
        <v>39630</v>
      </c>
    </row>
    <row r="2979" spans="1:11" ht="15" customHeight="1" x14ac:dyDescent="0.25">
      <c r="A2979" s="3">
        <v>948064430</v>
      </c>
      <c r="B2979" s="3" t="s">
        <v>166</v>
      </c>
      <c r="C2979" s="28" t="s">
        <v>16608</v>
      </c>
      <c r="D2979" s="3" t="s">
        <v>17774</v>
      </c>
      <c r="E2979" s="3" t="s">
        <v>17775</v>
      </c>
      <c r="F2979" s="36" t="s">
        <v>17223</v>
      </c>
      <c r="G2979" s="30" t="s">
        <v>17224</v>
      </c>
      <c r="H2979" s="3"/>
      <c r="I2979" s="4"/>
      <c r="J2979" s="4" t="s">
        <v>219</v>
      </c>
      <c r="K2979" s="40">
        <v>39630</v>
      </c>
    </row>
    <row r="2980" spans="1:11" ht="15" customHeight="1" x14ac:dyDescent="0.25">
      <c r="A2980" s="3">
        <v>948064722</v>
      </c>
      <c r="B2980" s="3" t="s">
        <v>166</v>
      </c>
      <c r="C2980" s="28" t="s">
        <v>16608</v>
      </c>
      <c r="D2980" s="3" t="s">
        <v>17774</v>
      </c>
      <c r="E2980" s="3" t="s">
        <v>17775</v>
      </c>
      <c r="F2980" s="36" t="s">
        <v>17225</v>
      </c>
      <c r="G2980" s="30" t="s">
        <v>17226</v>
      </c>
      <c r="H2980" s="3"/>
      <c r="I2980" s="4"/>
      <c r="J2980" s="4" t="s">
        <v>219</v>
      </c>
      <c r="K2980" s="40">
        <v>39630</v>
      </c>
    </row>
    <row r="2981" spans="1:11" ht="15" customHeight="1" x14ac:dyDescent="0.25">
      <c r="A2981" s="3">
        <v>948064726</v>
      </c>
      <c r="B2981" s="3" t="s">
        <v>166</v>
      </c>
      <c r="C2981" s="28" t="s">
        <v>16608</v>
      </c>
      <c r="D2981" s="3" t="s">
        <v>17774</v>
      </c>
      <c r="E2981" s="3" t="s">
        <v>17775</v>
      </c>
      <c r="F2981" s="36" t="s">
        <v>17227</v>
      </c>
      <c r="G2981" s="30" t="s">
        <v>17228</v>
      </c>
      <c r="H2981" s="3"/>
      <c r="I2981" s="4"/>
      <c r="J2981" s="4" t="s">
        <v>219</v>
      </c>
      <c r="K2981" s="40">
        <v>39630</v>
      </c>
    </row>
    <row r="2982" spans="1:11" ht="15" customHeight="1" x14ac:dyDescent="0.25">
      <c r="A2982" s="3">
        <v>948064730</v>
      </c>
      <c r="B2982" s="3" t="s">
        <v>166</v>
      </c>
      <c r="C2982" s="28" t="s">
        <v>16608</v>
      </c>
      <c r="D2982" s="3" t="s">
        <v>17774</v>
      </c>
      <c r="E2982" s="3" t="s">
        <v>17775</v>
      </c>
      <c r="F2982" s="36" t="s">
        <v>17229</v>
      </c>
      <c r="G2982" s="30" t="s">
        <v>17230</v>
      </c>
      <c r="H2982" s="3"/>
      <c r="I2982" s="4"/>
      <c r="J2982" s="4" t="s">
        <v>219</v>
      </c>
      <c r="K2982" s="40">
        <v>39630</v>
      </c>
    </row>
    <row r="2983" spans="1:11" ht="15" customHeight="1" x14ac:dyDescent="0.25">
      <c r="A2983" s="3">
        <v>948063795</v>
      </c>
      <c r="B2983" s="3" t="s">
        <v>166</v>
      </c>
      <c r="C2983" s="28" t="s">
        <v>16608</v>
      </c>
      <c r="D2983" s="3" t="s">
        <v>17774</v>
      </c>
      <c r="E2983" s="3" t="s">
        <v>17775</v>
      </c>
      <c r="F2983" s="36" t="s">
        <v>17231</v>
      </c>
      <c r="G2983" s="30" t="s">
        <v>17232</v>
      </c>
      <c r="H2983" s="3"/>
      <c r="I2983" s="4"/>
      <c r="J2983" s="4" t="s">
        <v>219</v>
      </c>
      <c r="K2983" s="40">
        <v>39630</v>
      </c>
    </row>
    <row r="2984" spans="1:11" ht="15" customHeight="1" x14ac:dyDescent="0.25">
      <c r="A2984" s="3">
        <v>948063796</v>
      </c>
      <c r="B2984" s="3" t="s">
        <v>166</v>
      </c>
      <c r="C2984" s="28" t="s">
        <v>16608</v>
      </c>
      <c r="D2984" s="3" t="s">
        <v>17774</v>
      </c>
      <c r="E2984" s="3" t="s">
        <v>17775</v>
      </c>
      <c r="F2984" s="36" t="s">
        <v>17233</v>
      </c>
      <c r="G2984" s="30" t="s">
        <v>17234</v>
      </c>
      <c r="H2984" s="3"/>
      <c r="I2984" s="4"/>
      <c r="J2984" s="4" t="s">
        <v>219</v>
      </c>
      <c r="K2984" s="40">
        <v>39630</v>
      </c>
    </row>
    <row r="2985" spans="1:11" ht="15" customHeight="1" x14ac:dyDescent="0.25">
      <c r="A2985" s="3">
        <v>948063797</v>
      </c>
      <c r="B2985" s="3" t="s">
        <v>166</v>
      </c>
      <c r="C2985" s="28" t="s">
        <v>16608</v>
      </c>
      <c r="D2985" s="3" t="s">
        <v>17774</v>
      </c>
      <c r="E2985" s="3" t="s">
        <v>17775</v>
      </c>
      <c r="F2985" s="36" t="s">
        <v>17235</v>
      </c>
      <c r="G2985" s="30" t="s">
        <v>17236</v>
      </c>
      <c r="H2985" s="3"/>
      <c r="I2985" s="4"/>
      <c r="J2985" s="4" t="s">
        <v>219</v>
      </c>
      <c r="K2985" s="40">
        <v>39630</v>
      </c>
    </row>
    <row r="2986" spans="1:11" ht="15" customHeight="1" x14ac:dyDescent="0.25">
      <c r="A2986" s="3">
        <v>948063798</v>
      </c>
      <c r="B2986" s="3" t="s">
        <v>166</v>
      </c>
      <c r="C2986" s="28" t="s">
        <v>16608</v>
      </c>
      <c r="D2986" s="3" t="s">
        <v>17774</v>
      </c>
      <c r="E2986" s="3" t="s">
        <v>17775</v>
      </c>
      <c r="F2986" s="36" t="s">
        <v>17237</v>
      </c>
      <c r="G2986" s="30" t="s">
        <v>17238</v>
      </c>
      <c r="H2986" s="3"/>
      <c r="I2986" s="4"/>
      <c r="J2986" s="4" t="s">
        <v>219</v>
      </c>
      <c r="K2986" s="40">
        <v>39630</v>
      </c>
    </row>
    <row r="2987" spans="1:11" ht="15" customHeight="1" x14ac:dyDescent="0.25">
      <c r="A2987" s="3">
        <v>948063799</v>
      </c>
      <c r="B2987" s="3" t="s">
        <v>166</v>
      </c>
      <c r="C2987" s="28" t="s">
        <v>16608</v>
      </c>
      <c r="D2987" s="3" t="s">
        <v>17774</v>
      </c>
      <c r="E2987" s="3" t="s">
        <v>17775</v>
      </c>
      <c r="F2987" s="36" t="s">
        <v>17239</v>
      </c>
      <c r="G2987" s="30" t="s">
        <v>17240</v>
      </c>
      <c r="H2987" s="3"/>
      <c r="I2987" s="4"/>
      <c r="J2987" s="4" t="s">
        <v>219</v>
      </c>
      <c r="K2987" s="40">
        <v>39630</v>
      </c>
    </row>
    <row r="2988" spans="1:11" ht="15" customHeight="1" x14ac:dyDescent="0.25">
      <c r="A2988" s="3">
        <v>948063800</v>
      </c>
      <c r="B2988" s="3" t="s">
        <v>166</v>
      </c>
      <c r="C2988" s="28" t="s">
        <v>16608</v>
      </c>
      <c r="D2988" s="3" t="s">
        <v>17774</v>
      </c>
      <c r="E2988" s="3" t="s">
        <v>17775</v>
      </c>
      <c r="F2988" s="36" t="s">
        <v>17241</v>
      </c>
      <c r="G2988" s="30" t="s">
        <v>17242</v>
      </c>
      <c r="H2988" s="3"/>
      <c r="I2988" s="4"/>
      <c r="J2988" s="4" t="s">
        <v>219</v>
      </c>
      <c r="K2988" s="40">
        <v>39630</v>
      </c>
    </row>
    <row r="2989" spans="1:11" ht="15" customHeight="1" x14ac:dyDescent="0.25">
      <c r="A2989" s="3">
        <v>948064737</v>
      </c>
      <c r="B2989" s="3" t="s">
        <v>166</v>
      </c>
      <c r="C2989" s="28" t="s">
        <v>16608</v>
      </c>
      <c r="D2989" s="3" t="s">
        <v>17774</v>
      </c>
      <c r="E2989" s="3" t="s">
        <v>17775</v>
      </c>
      <c r="F2989" s="36" t="s">
        <v>17243</v>
      </c>
      <c r="G2989" s="30" t="s">
        <v>17244</v>
      </c>
      <c r="H2989" s="3"/>
      <c r="I2989" s="4"/>
      <c r="J2989" s="4" t="s">
        <v>219</v>
      </c>
      <c r="K2989" s="40">
        <v>39630</v>
      </c>
    </row>
    <row r="2990" spans="1:11" ht="15" customHeight="1" x14ac:dyDescent="0.25">
      <c r="A2990" s="3">
        <v>948064741</v>
      </c>
      <c r="B2990" s="3" t="s">
        <v>166</v>
      </c>
      <c r="C2990" s="28" t="s">
        <v>16608</v>
      </c>
      <c r="D2990" s="3" t="s">
        <v>17774</v>
      </c>
      <c r="E2990" s="3" t="s">
        <v>17775</v>
      </c>
      <c r="F2990" s="36" t="s">
        <v>17245</v>
      </c>
      <c r="G2990" s="30" t="s">
        <v>17246</v>
      </c>
      <c r="H2990" s="3"/>
      <c r="I2990" s="4"/>
      <c r="J2990" s="4" t="s">
        <v>219</v>
      </c>
      <c r="K2990" s="40">
        <v>39630</v>
      </c>
    </row>
    <row r="2991" spans="1:11" ht="15" customHeight="1" x14ac:dyDescent="0.25">
      <c r="A2991" s="3">
        <v>948064745</v>
      </c>
      <c r="B2991" s="3" t="s">
        <v>166</v>
      </c>
      <c r="C2991" s="28" t="s">
        <v>16608</v>
      </c>
      <c r="D2991" s="3" t="s">
        <v>17774</v>
      </c>
      <c r="E2991" s="3" t="s">
        <v>17775</v>
      </c>
      <c r="F2991" s="36" t="s">
        <v>17247</v>
      </c>
      <c r="G2991" s="30" t="s">
        <v>17248</v>
      </c>
      <c r="H2991" s="3"/>
      <c r="I2991" s="4"/>
      <c r="J2991" s="4" t="s">
        <v>219</v>
      </c>
      <c r="K2991" s="40">
        <v>39630</v>
      </c>
    </row>
    <row r="2992" spans="1:11" ht="15" customHeight="1" x14ac:dyDescent="0.25">
      <c r="A2992" s="3">
        <v>948064749</v>
      </c>
      <c r="B2992" s="3" t="s">
        <v>166</v>
      </c>
      <c r="C2992" s="28" t="s">
        <v>16608</v>
      </c>
      <c r="D2992" s="3" t="s">
        <v>17774</v>
      </c>
      <c r="E2992" s="3" t="s">
        <v>17775</v>
      </c>
      <c r="F2992" s="36" t="s">
        <v>17249</v>
      </c>
      <c r="G2992" s="30" t="s">
        <v>17250</v>
      </c>
      <c r="H2992" s="3"/>
      <c r="I2992" s="4"/>
      <c r="J2992" s="4" t="s">
        <v>219</v>
      </c>
      <c r="K2992" s="40">
        <v>39630</v>
      </c>
    </row>
    <row r="2993" spans="1:11" ht="15" customHeight="1" x14ac:dyDescent="0.25">
      <c r="A2993" s="3">
        <v>948064753</v>
      </c>
      <c r="B2993" s="3" t="s">
        <v>166</v>
      </c>
      <c r="C2993" s="28" t="s">
        <v>16608</v>
      </c>
      <c r="D2993" s="3" t="s">
        <v>17774</v>
      </c>
      <c r="E2993" s="3" t="s">
        <v>17775</v>
      </c>
      <c r="F2993" s="36" t="s">
        <v>17251</v>
      </c>
      <c r="G2993" s="30" t="s">
        <v>17252</v>
      </c>
      <c r="H2993" s="3"/>
      <c r="I2993" s="4"/>
      <c r="J2993" s="4" t="s">
        <v>219</v>
      </c>
      <c r="K2993" s="40">
        <v>39630</v>
      </c>
    </row>
    <row r="2994" spans="1:11" ht="15" customHeight="1" x14ac:dyDescent="0.25">
      <c r="A2994" s="3">
        <v>948064757</v>
      </c>
      <c r="B2994" s="3" t="s">
        <v>166</v>
      </c>
      <c r="C2994" s="28" t="s">
        <v>16608</v>
      </c>
      <c r="D2994" s="3" t="s">
        <v>17774</v>
      </c>
      <c r="E2994" s="3" t="s">
        <v>17775</v>
      </c>
      <c r="F2994" s="36" t="s">
        <v>17253</v>
      </c>
      <c r="G2994" s="30" t="s">
        <v>17254</v>
      </c>
      <c r="H2994" s="3"/>
      <c r="I2994" s="4"/>
      <c r="J2994" s="4" t="s">
        <v>219</v>
      </c>
      <c r="K2994" s="40">
        <v>39630</v>
      </c>
    </row>
    <row r="2995" spans="1:11" ht="15" customHeight="1" x14ac:dyDescent="0.25">
      <c r="A2995" s="3">
        <v>948064738</v>
      </c>
      <c r="B2995" s="3" t="s">
        <v>166</v>
      </c>
      <c r="C2995" s="28" t="s">
        <v>16608</v>
      </c>
      <c r="D2995" s="3" t="s">
        <v>17774</v>
      </c>
      <c r="E2995" s="3" t="s">
        <v>17775</v>
      </c>
      <c r="F2995" s="36" t="s">
        <v>17255</v>
      </c>
      <c r="G2995" s="30" t="s">
        <v>17256</v>
      </c>
      <c r="H2995" s="3"/>
      <c r="I2995" s="4"/>
      <c r="J2995" s="4" t="s">
        <v>219</v>
      </c>
      <c r="K2995" s="40">
        <v>39630</v>
      </c>
    </row>
    <row r="2996" spans="1:11" ht="15" customHeight="1" x14ac:dyDescent="0.25">
      <c r="A2996" s="3">
        <v>948064742</v>
      </c>
      <c r="B2996" s="3" t="s">
        <v>166</v>
      </c>
      <c r="C2996" s="28" t="s">
        <v>16608</v>
      </c>
      <c r="D2996" s="3" t="s">
        <v>17774</v>
      </c>
      <c r="E2996" s="3" t="s">
        <v>17775</v>
      </c>
      <c r="F2996" s="36" t="s">
        <v>17257</v>
      </c>
      <c r="G2996" s="30" t="s">
        <v>17258</v>
      </c>
      <c r="H2996" s="3"/>
      <c r="I2996" s="4"/>
      <c r="J2996" s="4" t="s">
        <v>219</v>
      </c>
      <c r="K2996" s="40">
        <v>39630</v>
      </c>
    </row>
    <row r="2997" spans="1:11" ht="15" customHeight="1" x14ac:dyDescent="0.25">
      <c r="A2997" s="3">
        <v>948064746</v>
      </c>
      <c r="B2997" s="3" t="s">
        <v>166</v>
      </c>
      <c r="C2997" s="28" t="s">
        <v>16608</v>
      </c>
      <c r="D2997" s="3" t="s">
        <v>17774</v>
      </c>
      <c r="E2997" s="3" t="s">
        <v>17775</v>
      </c>
      <c r="F2997" s="36" t="s">
        <v>17259</v>
      </c>
      <c r="G2997" s="30" t="s">
        <v>17260</v>
      </c>
      <c r="H2997" s="3"/>
      <c r="I2997" s="4"/>
      <c r="J2997" s="4" t="s">
        <v>219</v>
      </c>
      <c r="K2997" s="40">
        <v>39630</v>
      </c>
    </row>
    <row r="2998" spans="1:11" ht="15" customHeight="1" x14ac:dyDescent="0.25">
      <c r="A2998" s="3">
        <v>948064750</v>
      </c>
      <c r="B2998" s="3" t="s">
        <v>166</v>
      </c>
      <c r="C2998" s="28" t="s">
        <v>16608</v>
      </c>
      <c r="D2998" s="3" t="s">
        <v>17774</v>
      </c>
      <c r="E2998" s="3" t="s">
        <v>17775</v>
      </c>
      <c r="F2998" s="36" t="s">
        <v>17261</v>
      </c>
      <c r="G2998" s="30" t="s">
        <v>17262</v>
      </c>
      <c r="H2998" s="3"/>
      <c r="I2998" s="4"/>
      <c r="J2998" s="4" t="s">
        <v>219</v>
      </c>
      <c r="K2998" s="40">
        <v>39630</v>
      </c>
    </row>
    <row r="2999" spans="1:11" ht="15" customHeight="1" x14ac:dyDescent="0.25">
      <c r="A2999" s="3">
        <v>948064754</v>
      </c>
      <c r="B2999" s="3" t="s">
        <v>166</v>
      </c>
      <c r="C2999" s="28" t="s">
        <v>16608</v>
      </c>
      <c r="D2999" s="3" t="s">
        <v>17774</v>
      </c>
      <c r="E2999" s="3" t="s">
        <v>17775</v>
      </c>
      <c r="F2999" s="36" t="s">
        <v>17263</v>
      </c>
      <c r="G2999" s="30" t="s">
        <v>17264</v>
      </c>
      <c r="H2999" s="3"/>
      <c r="I2999" s="4"/>
      <c r="J2999" s="4" t="s">
        <v>219</v>
      </c>
      <c r="K2999" s="40">
        <v>39630</v>
      </c>
    </row>
    <row r="3000" spans="1:11" ht="15" customHeight="1" x14ac:dyDescent="0.25">
      <c r="A3000" s="3">
        <v>948064758</v>
      </c>
      <c r="B3000" s="3" t="s">
        <v>166</v>
      </c>
      <c r="C3000" s="28" t="s">
        <v>16608</v>
      </c>
      <c r="D3000" s="3" t="s">
        <v>17774</v>
      </c>
      <c r="E3000" s="3" t="s">
        <v>17775</v>
      </c>
      <c r="F3000" s="36" t="s">
        <v>17265</v>
      </c>
      <c r="G3000" s="30" t="s">
        <v>17266</v>
      </c>
      <c r="H3000" s="3"/>
      <c r="I3000" s="4"/>
      <c r="J3000" s="4" t="s">
        <v>219</v>
      </c>
      <c r="K3000" s="40">
        <v>39630</v>
      </c>
    </row>
    <row r="3001" spans="1:11" ht="15" customHeight="1" x14ac:dyDescent="0.25">
      <c r="A3001" s="3">
        <v>948064739</v>
      </c>
      <c r="B3001" s="3" t="s">
        <v>166</v>
      </c>
      <c r="C3001" s="28" t="s">
        <v>16608</v>
      </c>
      <c r="D3001" s="3" t="s">
        <v>17774</v>
      </c>
      <c r="E3001" s="3" t="s">
        <v>17775</v>
      </c>
      <c r="F3001" s="36" t="s">
        <v>17267</v>
      </c>
      <c r="G3001" s="30" t="s">
        <v>17268</v>
      </c>
      <c r="H3001" s="3"/>
      <c r="I3001" s="4"/>
      <c r="J3001" s="4" t="s">
        <v>219</v>
      </c>
      <c r="K3001" s="40">
        <v>39630</v>
      </c>
    </row>
    <row r="3002" spans="1:11" ht="15" customHeight="1" x14ac:dyDescent="0.25">
      <c r="A3002" s="3">
        <v>948064743</v>
      </c>
      <c r="B3002" s="3" t="s">
        <v>166</v>
      </c>
      <c r="C3002" s="28" t="s">
        <v>16608</v>
      </c>
      <c r="D3002" s="3" t="s">
        <v>17774</v>
      </c>
      <c r="E3002" s="3" t="s">
        <v>17775</v>
      </c>
      <c r="F3002" s="36" t="s">
        <v>17269</v>
      </c>
      <c r="G3002" s="30" t="s">
        <v>17270</v>
      </c>
      <c r="H3002" s="3"/>
      <c r="I3002" s="4"/>
      <c r="J3002" s="4" t="s">
        <v>219</v>
      </c>
      <c r="K3002" s="40">
        <v>39630</v>
      </c>
    </row>
    <row r="3003" spans="1:11" ht="15" customHeight="1" x14ac:dyDescent="0.25">
      <c r="A3003" s="3">
        <v>948064747</v>
      </c>
      <c r="B3003" s="3" t="s">
        <v>166</v>
      </c>
      <c r="C3003" s="28" t="s">
        <v>16608</v>
      </c>
      <c r="D3003" s="3" t="s">
        <v>17774</v>
      </c>
      <c r="E3003" s="3" t="s">
        <v>17775</v>
      </c>
      <c r="F3003" s="36" t="s">
        <v>17271</v>
      </c>
      <c r="G3003" s="30" t="s">
        <v>17272</v>
      </c>
      <c r="H3003" s="3"/>
      <c r="I3003" s="4"/>
      <c r="J3003" s="4" t="s">
        <v>219</v>
      </c>
      <c r="K3003" s="40">
        <v>39630</v>
      </c>
    </row>
    <row r="3004" spans="1:11" ht="15" customHeight="1" x14ac:dyDescent="0.25">
      <c r="A3004" s="3">
        <v>948064751</v>
      </c>
      <c r="B3004" s="3" t="s">
        <v>166</v>
      </c>
      <c r="C3004" s="28" t="s">
        <v>16608</v>
      </c>
      <c r="D3004" s="3" t="s">
        <v>17774</v>
      </c>
      <c r="E3004" s="3" t="s">
        <v>17775</v>
      </c>
      <c r="F3004" s="36" t="s">
        <v>17273</v>
      </c>
      <c r="G3004" s="30" t="s">
        <v>17274</v>
      </c>
      <c r="H3004" s="3"/>
      <c r="I3004" s="4"/>
      <c r="J3004" s="4" t="s">
        <v>219</v>
      </c>
      <c r="K3004" s="40">
        <v>39630</v>
      </c>
    </row>
    <row r="3005" spans="1:11" ht="15" customHeight="1" x14ac:dyDescent="0.25">
      <c r="A3005" s="3">
        <v>948064755</v>
      </c>
      <c r="B3005" s="3" t="s">
        <v>166</v>
      </c>
      <c r="C3005" s="28" t="s">
        <v>16608</v>
      </c>
      <c r="D3005" s="3" t="s">
        <v>17774</v>
      </c>
      <c r="E3005" s="3" t="s">
        <v>17775</v>
      </c>
      <c r="F3005" s="36" t="s">
        <v>17275</v>
      </c>
      <c r="G3005" s="30" t="s">
        <v>17276</v>
      </c>
      <c r="H3005" s="3"/>
      <c r="I3005" s="4"/>
      <c r="J3005" s="4" t="s">
        <v>219</v>
      </c>
      <c r="K3005" s="40">
        <v>39630</v>
      </c>
    </row>
    <row r="3006" spans="1:11" ht="15" customHeight="1" x14ac:dyDescent="0.25">
      <c r="A3006" s="3">
        <v>948064759</v>
      </c>
      <c r="B3006" s="3" t="s">
        <v>166</v>
      </c>
      <c r="C3006" s="28" t="s">
        <v>16608</v>
      </c>
      <c r="D3006" s="3" t="s">
        <v>17774</v>
      </c>
      <c r="E3006" s="3" t="s">
        <v>17775</v>
      </c>
      <c r="F3006" s="36" t="s">
        <v>17277</v>
      </c>
      <c r="G3006" s="30" t="s">
        <v>17278</v>
      </c>
      <c r="H3006" s="3"/>
      <c r="I3006" s="4"/>
      <c r="J3006" s="4" t="s">
        <v>219</v>
      </c>
      <c r="K3006" s="40">
        <v>39630</v>
      </c>
    </row>
    <row r="3007" spans="1:11" ht="15" customHeight="1" x14ac:dyDescent="0.25">
      <c r="A3007" s="3">
        <v>948064740</v>
      </c>
      <c r="B3007" s="3" t="s">
        <v>166</v>
      </c>
      <c r="C3007" s="28" t="s">
        <v>16608</v>
      </c>
      <c r="D3007" s="3" t="s">
        <v>17774</v>
      </c>
      <c r="E3007" s="3" t="s">
        <v>17775</v>
      </c>
      <c r="F3007" s="36" t="s">
        <v>17279</v>
      </c>
      <c r="G3007" s="30" t="s">
        <v>17280</v>
      </c>
      <c r="H3007" s="3"/>
      <c r="I3007" s="4"/>
      <c r="J3007" s="4" t="s">
        <v>219</v>
      </c>
      <c r="K3007" s="40">
        <v>39630</v>
      </c>
    </row>
    <row r="3008" spans="1:11" ht="15" customHeight="1" x14ac:dyDescent="0.25">
      <c r="A3008" s="3">
        <v>948064744</v>
      </c>
      <c r="B3008" s="3" t="s">
        <v>166</v>
      </c>
      <c r="C3008" s="28" t="s">
        <v>16608</v>
      </c>
      <c r="D3008" s="3" t="s">
        <v>17774</v>
      </c>
      <c r="E3008" s="3" t="s">
        <v>17775</v>
      </c>
      <c r="F3008" s="36" t="s">
        <v>17281</v>
      </c>
      <c r="G3008" s="30" t="s">
        <v>17282</v>
      </c>
      <c r="H3008" s="3"/>
      <c r="I3008" s="4"/>
      <c r="J3008" s="4" t="s">
        <v>219</v>
      </c>
      <c r="K3008" s="40">
        <v>39630</v>
      </c>
    </row>
    <row r="3009" spans="1:11" ht="15" customHeight="1" x14ac:dyDescent="0.25">
      <c r="A3009" s="3">
        <v>948064748</v>
      </c>
      <c r="B3009" s="3" t="s">
        <v>166</v>
      </c>
      <c r="C3009" s="28" t="s">
        <v>16608</v>
      </c>
      <c r="D3009" s="3" t="s">
        <v>17774</v>
      </c>
      <c r="E3009" s="3" t="s">
        <v>17775</v>
      </c>
      <c r="F3009" s="36" t="s">
        <v>17283</v>
      </c>
      <c r="G3009" s="30" t="s">
        <v>17284</v>
      </c>
      <c r="H3009" s="3"/>
      <c r="I3009" s="4"/>
      <c r="J3009" s="4" t="s">
        <v>219</v>
      </c>
      <c r="K3009" s="40">
        <v>39630</v>
      </c>
    </row>
    <row r="3010" spans="1:11" ht="15" customHeight="1" x14ac:dyDescent="0.25">
      <c r="A3010" s="3">
        <v>948064752</v>
      </c>
      <c r="B3010" s="3" t="s">
        <v>166</v>
      </c>
      <c r="C3010" s="28" t="s">
        <v>16608</v>
      </c>
      <c r="D3010" s="3" t="s">
        <v>17774</v>
      </c>
      <c r="E3010" s="3" t="s">
        <v>17775</v>
      </c>
      <c r="F3010" s="36" t="s">
        <v>17285</v>
      </c>
      <c r="G3010" s="30" t="s">
        <v>17286</v>
      </c>
      <c r="H3010" s="3"/>
      <c r="I3010" s="4"/>
      <c r="J3010" s="4" t="s">
        <v>219</v>
      </c>
      <c r="K3010" s="40">
        <v>39630</v>
      </c>
    </row>
    <row r="3011" spans="1:11" ht="15" customHeight="1" x14ac:dyDescent="0.25">
      <c r="A3011" s="3">
        <v>948064756</v>
      </c>
      <c r="B3011" s="3" t="s">
        <v>166</v>
      </c>
      <c r="C3011" s="28" t="s">
        <v>16608</v>
      </c>
      <c r="D3011" s="3" t="s">
        <v>17774</v>
      </c>
      <c r="E3011" s="3" t="s">
        <v>17775</v>
      </c>
      <c r="F3011" s="36" t="s">
        <v>17287</v>
      </c>
      <c r="G3011" s="30" t="s">
        <v>17288</v>
      </c>
      <c r="H3011" s="3"/>
      <c r="I3011" s="4"/>
      <c r="J3011" s="4" t="s">
        <v>219</v>
      </c>
      <c r="K3011" s="40">
        <v>39630</v>
      </c>
    </row>
    <row r="3012" spans="1:11" ht="15" customHeight="1" x14ac:dyDescent="0.25">
      <c r="A3012" s="3">
        <v>948064760</v>
      </c>
      <c r="B3012" s="3" t="s">
        <v>166</v>
      </c>
      <c r="C3012" s="28" t="s">
        <v>16608</v>
      </c>
      <c r="D3012" s="3" t="s">
        <v>17774</v>
      </c>
      <c r="E3012" s="3" t="s">
        <v>17775</v>
      </c>
      <c r="F3012" s="36" t="s">
        <v>17289</v>
      </c>
      <c r="G3012" s="30" t="s">
        <v>17290</v>
      </c>
      <c r="H3012" s="3"/>
      <c r="I3012" s="4"/>
      <c r="J3012" s="4" t="s">
        <v>219</v>
      </c>
      <c r="K3012" s="40">
        <v>39630</v>
      </c>
    </row>
    <row r="3013" spans="1:11" ht="15" customHeight="1" x14ac:dyDescent="0.25">
      <c r="A3013" s="3">
        <v>948064731</v>
      </c>
      <c r="B3013" s="3" t="s">
        <v>166</v>
      </c>
      <c r="C3013" s="28" t="s">
        <v>16608</v>
      </c>
      <c r="D3013" s="3" t="s">
        <v>17774</v>
      </c>
      <c r="E3013" s="3" t="s">
        <v>17775</v>
      </c>
      <c r="F3013" s="36" t="s">
        <v>17291</v>
      </c>
      <c r="G3013" s="30" t="s">
        <v>17292</v>
      </c>
      <c r="H3013" s="3"/>
      <c r="I3013" s="4"/>
      <c r="J3013" s="4" t="s">
        <v>219</v>
      </c>
      <c r="K3013" s="40">
        <v>39630</v>
      </c>
    </row>
    <row r="3014" spans="1:11" ht="15" customHeight="1" x14ac:dyDescent="0.25">
      <c r="A3014" s="3">
        <v>948064732</v>
      </c>
      <c r="B3014" s="3" t="s">
        <v>166</v>
      </c>
      <c r="C3014" s="28" t="s">
        <v>16608</v>
      </c>
      <c r="D3014" s="3" t="s">
        <v>17774</v>
      </c>
      <c r="E3014" s="3" t="s">
        <v>17775</v>
      </c>
      <c r="F3014" s="36" t="s">
        <v>17293</v>
      </c>
      <c r="G3014" s="30" t="s">
        <v>17294</v>
      </c>
      <c r="H3014" s="3"/>
      <c r="I3014" s="4"/>
      <c r="J3014" s="4" t="s">
        <v>219</v>
      </c>
      <c r="K3014" s="40">
        <v>39630</v>
      </c>
    </row>
    <row r="3015" spans="1:11" ht="15" customHeight="1" x14ac:dyDescent="0.25">
      <c r="A3015" s="3">
        <v>948064733</v>
      </c>
      <c r="B3015" s="3" t="s">
        <v>166</v>
      </c>
      <c r="C3015" s="28" t="s">
        <v>16608</v>
      </c>
      <c r="D3015" s="3" t="s">
        <v>17774</v>
      </c>
      <c r="E3015" s="3" t="s">
        <v>17775</v>
      </c>
      <c r="F3015" s="36" t="s">
        <v>17295</v>
      </c>
      <c r="G3015" s="30" t="s">
        <v>17296</v>
      </c>
      <c r="H3015" s="3"/>
      <c r="I3015" s="4"/>
      <c r="J3015" s="4" t="s">
        <v>219</v>
      </c>
      <c r="K3015" s="40">
        <v>39630</v>
      </c>
    </row>
    <row r="3016" spans="1:11" ht="15" customHeight="1" x14ac:dyDescent="0.25">
      <c r="A3016" s="3">
        <v>948064734</v>
      </c>
      <c r="B3016" s="3" t="s">
        <v>166</v>
      </c>
      <c r="C3016" s="28" t="s">
        <v>16608</v>
      </c>
      <c r="D3016" s="3" t="s">
        <v>17774</v>
      </c>
      <c r="E3016" s="3" t="s">
        <v>17775</v>
      </c>
      <c r="F3016" s="36" t="s">
        <v>17297</v>
      </c>
      <c r="G3016" s="30" t="s">
        <v>17298</v>
      </c>
      <c r="H3016" s="3"/>
      <c r="I3016" s="4"/>
      <c r="J3016" s="4" t="s">
        <v>219</v>
      </c>
      <c r="K3016" s="40">
        <v>39630</v>
      </c>
    </row>
    <row r="3017" spans="1:11" ht="15" customHeight="1" x14ac:dyDescent="0.25">
      <c r="A3017" s="3">
        <v>948064735</v>
      </c>
      <c r="B3017" s="3" t="s">
        <v>166</v>
      </c>
      <c r="C3017" s="28" t="s">
        <v>16608</v>
      </c>
      <c r="D3017" s="3" t="s">
        <v>17774</v>
      </c>
      <c r="E3017" s="3" t="s">
        <v>17775</v>
      </c>
      <c r="F3017" s="36" t="s">
        <v>17299</v>
      </c>
      <c r="G3017" s="30" t="s">
        <v>17300</v>
      </c>
      <c r="H3017" s="3"/>
      <c r="I3017" s="4"/>
      <c r="J3017" s="4" t="s">
        <v>219</v>
      </c>
      <c r="K3017" s="40">
        <v>39630</v>
      </c>
    </row>
    <row r="3018" spans="1:11" ht="15" customHeight="1" x14ac:dyDescent="0.25">
      <c r="A3018" s="3">
        <v>948064736</v>
      </c>
      <c r="B3018" s="3" t="s">
        <v>166</v>
      </c>
      <c r="C3018" s="28" t="s">
        <v>16608</v>
      </c>
      <c r="D3018" s="3" t="s">
        <v>17774</v>
      </c>
      <c r="E3018" s="3" t="s">
        <v>17775</v>
      </c>
      <c r="F3018" s="36" t="s">
        <v>17301</v>
      </c>
      <c r="G3018" s="30" t="s">
        <v>17302</v>
      </c>
      <c r="H3018" s="3"/>
      <c r="I3018" s="4"/>
      <c r="J3018" s="4" t="s">
        <v>219</v>
      </c>
      <c r="K3018" s="40">
        <v>39630</v>
      </c>
    </row>
    <row r="3019" spans="1:11" ht="15" customHeight="1" x14ac:dyDescent="0.25">
      <c r="A3019" s="3">
        <v>948064761</v>
      </c>
      <c r="B3019" s="3" t="s">
        <v>166</v>
      </c>
      <c r="C3019" s="28" t="s">
        <v>16608</v>
      </c>
      <c r="D3019" s="3" t="s">
        <v>17774</v>
      </c>
      <c r="E3019" s="3" t="s">
        <v>17775</v>
      </c>
      <c r="F3019" s="36" t="s">
        <v>17303</v>
      </c>
      <c r="G3019" s="30" t="s">
        <v>17304</v>
      </c>
      <c r="H3019" s="3"/>
      <c r="I3019" s="4"/>
      <c r="J3019" s="4" t="s">
        <v>219</v>
      </c>
      <c r="K3019" s="40">
        <v>39630</v>
      </c>
    </row>
    <row r="3020" spans="1:11" ht="15" customHeight="1" x14ac:dyDescent="0.25">
      <c r="A3020" s="3">
        <v>948064762</v>
      </c>
      <c r="B3020" s="3" t="s">
        <v>166</v>
      </c>
      <c r="C3020" s="28" t="s">
        <v>16608</v>
      </c>
      <c r="D3020" s="3" t="s">
        <v>17774</v>
      </c>
      <c r="E3020" s="3" t="s">
        <v>17775</v>
      </c>
      <c r="F3020" s="36" t="s">
        <v>17305</v>
      </c>
      <c r="G3020" s="30" t="s">
        <v>17306</v>
      </c>
      <c r="H3020" s="3"/>
      <c r="I3020" s="4"/>
      <c r="J3020" s="4" t="s">
        <v>219</v>
      </c>
      <c r="K3020" s="40">
        <v>39630</v>
      </c>
    </row>
    <row r="3021" spans="1:11" ht="15" customHeight="1" x14ac:dyDescent="0.25">
      <c r="A3021" s="3">
        <v>948064763</v>
      </c>
      <c r="B3021" s="3" t="s">
        <v>166</v>
      </c>
      <c r="C3021" s="28" t="s">
        <v>16608</v>
      </c>
      <c r="D3021" s="3" t="s">
        <v>17774</v>
      </c>
      <c r="E3021" s="3" t="s">
        <v>17775</v>
      </c>
      <c r="F3021" s="36" t="s">
        <v>17307</v>
      </c>
      <c r="G3021" s="30" t="s">
        <v>17308</v>
      </c>
      <c r="H3021" s="3"/>
      <c r="I3021" s="4"/>
      <c r="J3021" s="4" t="s">
        <v>219</v>
      </c>
      <c r="K3021" s="40">
        <v>39630</v>
      </c>
    </row>
    <row r="3022" spans="1:11" ht="15" customHeight="1" x14ac:dyDescent="0.25">
      <c r="A3022" s="3">
        <v>948064764</v>
      </c>
      <c r="B3022" s="3" t="s">
        <v>166</v>
      </c>
      <c r="C3022" s="28" t="s">
        <v>16608</v>
      </c>
      <c r="D3022" s="3" t="s">
        <v>17774</v>
      </c>
      <c r="E3022" s="3" t="s">
        <v>17775</v>
      </c>
      <c r="F3022" s="36" t="s">
        <v>17309</v>
      </c>
      <c r="G3022" s="30" t="s">
        <v>17310</v>
      </c>
      <c r="H3022" s="3"/>
      <c r="I3022" s="4"/>
      <c r="J3022" s="4" t="s">
        <v>219</v>
      </c>
      <c r="K3022" s="40">
        <v>39630</v>
      </c>
    </row>
    <row r="3023" spans="1:11" ht="15" customHeight="1" x14ac:dyDescent="0.25">
      <c r="A3023" s="3">
        <v>948064765</v>
      </c>
      <c r="B3023" s="3" t="s">
        <v>166</v>
      </c>
      <c r="C3023" s="28" t="s">
        <v>16608</v>
      </c>
      <c r="D3023" s="3" t="s">
        <v>17774</v>
      </c>
      <c r="E3023" s="3" t="s">
        <v>17775</v>
      </c>
      <c r="F3023" s="36" t="s">
        <v>17311</v>
      </c>
      <c r="G3023" s="30" t="s">
        <v>17312</v>
      </c>
      <c r="H3023" s="3"/>
      <c r="I3023" s="4"/>
      <c r="J3023" s="4" t="s">
        <v>219</v>
      </c>
      <c r="K3023" s="40">
        <v>39630</v>
      </c>
    </row>
    <row r="3024" spans="1:11" ht="15" customHeight="1" x14ac:dyDescent="0.25">
      <c r="A3024" s="3">
        <v>948064766</v>
      </c>
      <c r="B3024" s="3" t="s">
        <v>166</v>
      </c>
      <c r="C3024" s="28" t="s">
        <v>16608</v>
      </c>
      <c r="D3024" s="3" t="s">
        <v>17774</v>
      </c>
      <c r="E3024" s="3" t="s">
        <v>17775</v>
      </c>
      <c r="F3024" s="36" t="s">
        <v>17313</v>
      </c>
      <c r="G3024" s="30" t="s">
        <v>17314</v>
      </c>
      <c r="H3024" s="3"/>
      <c r="I3024" s="4"/>
      <c r="J3024" s="4" t="s">
        <v>219</v>
      </c>
      <c r="K3024" s="40">
        <v>39630</v>
      </c>
    </row>
    <row r="3025" spans="1:11" ht="15" customHeight="1" x14ac:dyDescent="0.25">
      <c r="A3025" s="3">
        <v>948064791</v>
      </c>
      <c r="B3025" s="3" t="s">
        <v>166</v>
      </c>
      <c r="C3025" s="28" t="s">
        <v>16608</v>
      </c>
      <c r="D3025" s="3" t="s">
        <v>17774</v>
      </c>
      <c r="E3025" s="3" t="s">
        <v>17775</v>
      </c>
      <c r="F3025" s="36" t="s">
        <v>17315</v>
      </c>
      <c r="G3025" s="30" t="s">
        <v>17316</v>
      </c>
      <c r="H3025" s="3"/>
      <c r="I3025" s="4"/>
      <c r="J3025" s="4" t="s">
        <v>219</v>
      </c>
      <c r="K3025" s="40">
        <v>39630</v>
      </c>
    </row>
    <row r="3026" spans="1:11" ht="15" customHeight="1" x14ac:dyDescent="0.25">
      <c r="A3026" s="3">
        <v>955342489</v>
      </c>
      <c r="B3026" s="3" t="s">
        <v>166</v>
      </c>
      <c r="C3026" s="28" t="s">
        <v>16608</v>
      </c>
      <c r="D3026" s="3" t="s">
        <v>17774</v>
      </c>
      <c r="E3026" s="3" t="s">
        <v>17775</v>
      </c>
      <c r="F3026" s="36" t="s">
        <v>17317</v>
      </c>
      <c r="G3026" s="30" t="s">
        <v>17318</v>
      </c>
      <c r="H3026" s="3"/>
      <c r="I3026" s="4"/>
      <c r="J3026" s="4" t="s">
        <v>219</v>
      </c>
      <c r="K3026" s="40">
        <v>39630</v>
      </c>
    </row>
    <row r="3027" spans="1:11" ht="15" customHeight="1" x14ac:dyDescent="0.25">
      <c r="A3027" s="3">
        <v>948064768</v>
      </c>
      <c r="B3027" s="3" t="s">
        <v>166</v>
      </c>
      <c r="C3027" s="28" t="s">
        <v>16608</v>
      </c>
      <c r="D3027" s="3" t="s">
        <v>17774</v>
      </c>
      <c r="E3027" s="3" t="s">
        <v>17775</v>
      </c>
      <c r="F3027" s="36" t="s">
        <v>17319</v>
      </c>
      <c r="G3027" s="30" t="s">
        <v>17320</v>
      </c>
      <c r="H3027" s="3"/>
      <c r="I3027" s="4"/>
      <c r="J3027" s="4" t="s">
        <v>219</v>
      </c>
      <c r="K3027" s="40">
        <v>39630</v>
      </c>
    </row>
    <row r="3028" spans="1:11" ht="15" customHeight="1" x14ac:dyDescent="0.25">
      <c r="A3028" s="3">
        <v>948064769</v>
      </c>
      <c r="B3028" s="3" t="s">
        <v>166</v>
      </c>
      <c r="C3028" s="28" t="s">
        <v>16608</v>
      </c>
      <c r="D3028" s="3" t="s">
        <v>17774</v>
      </c>
      <c r="E3028" s="3" t="s">
        <v>17775</v>
      </c>
      <c r="F3028" s="36" t="s">
        <v>17321</v>
      </c>
      <c r="G3028" s="30" t="s">
        <v>17322</v>
      </c>
      <c r="H3028" s="3"/>
      <c r="I3028" s="4"/>
      <c r="J3028" s="4" t="s">
        <v>219</v>
      </c>
      <c r="K3028" s="40">
        <v>39630</v>
      </c>
    </row>
    <row r="3029" spans="1:11" ht="15" customHeight="1" x14ac:dyDescent="0.25">
      <c r="A3029" s="3">
        <v>948064770</v>
      </c>
      <c r="B3029" s="3" t="s">
        <v>166</v>
      </c>
      <c r="C3029" s="28" t="s">
        <v>16608</v>
      </c>
      <c r="D3029" s="3" t="s">
        <v>17774</v>
      </c>
      <c r="E3029" s="3" t="s">
        <v>17775</v>
      </c>
      <c r="F3029" s="36" t="s">
        <v>17323</v>
      </c>
      <c r="G3029" s="30" t="s">
        <v>17324</v>
      </c>
      <c r="H3029" s="3"/>
      <c r="I3029" s="4"/>
      <c r="J3029" s="4" t="s">
        <v>219</v>
      </c>
      <c r="K3029" s="40">
        <v>39630</v>
      </c>
    </row>
    <row r="3030" spans="1:11" ht="15" customHeight="1" x14ac:dyDescent="0.25">
      <c r="A3030" s="3">
        <v>948064771</v>
      </c>
      <c r="B3030" s="3" t="s">
        <v>166</v>
      </c>
      <c r="C3030" s="28" t="s">
        <v>16608</v>
      </c>
      <c r="D3030" s="3" t="s">
        <v>17774</v>
      </c>
      <c r="E3030" s="3" t="s">
        <v>17775</v>
      </c>
      <c r="F3030" s="36" t="s">
        <v>17325</v>
      </c>
      <c r="G3030" s="30" t="s">
        <v>17326</v>
      </c>
      <c r="H3030" s="3"/>
      <c r="I3030" s="4"/>
      <c r="J3030" s="4" t="s">
        <v>219</v>
      </c>
      <c r="K3030" s="40">
        <v>39630</v>
      </c>
    </row>
    <row r="3031" spans="1:11" ht="15" customHeight="1" x14ac:dyDescent="0.25">
      <c r="A3031" s="3">
        <v>948064772</v>
      </c>
      <c r="B3031" s="3" t="s">
        <v>166</v>
      </c>
      <c r="C3031" s="28" t="s">
        <v>16608</v>
      </c>
      <c r="D3031" s="3" t="s">
        <v>17774</v>
      </c>
      <c r="E3031" s="3" t="s">
        <v>17775</v>
      </c>
      <c r="F3031" s="36" t="s">
        <v>17327</v>
      </c>
      <c r="G3031" s="30" t="s">
        <v>17328</v>
      </c>
      <c r="H3031" s="3"/>
      <c r="I3031" s="4"/>
      <c r="J3031" s="4" t="s">
        <v>219</v>
      </c>
      <c r="K3031" s="40">
        <v>39630</v>
      </c>
    </row>
    <row r="3032" spans="1:11" ht="15" customHeight="1" x14ac:dyDescent="0.25">
      <c r="A3032" s="3">
        <v>948064792</v>
      </c>
      <c r="B3032" s="3" t="s">
        <v>166</v>
      </c>
      <c r="C3032" s="28" t="s">
        <v>16608</v>
      </c>
      <c r="D3032" s="3" t="s">
        <v>17774</v>
      </c>
      <c r="E3032" s="3" t="s">
        <v>17775</v>
      </c>
      <c r="F3032" s="36" t="s">
        <v>17329</v>
      </c>
      <c r="G3032" s="30" t="s">
        <v>17330</v>
      </c>
      <c r="H3032" s="3"/>
      <c r="I3032" s="4"/>
      <c r="J3032" s="4" t="s">
        <v>219</v>
      </c>
      <c r="K3032" s="40">
        <v>39630</v>
      </c>
    </row>
    <row r="3033" spans="1:11" ht="15" customHeight="1" x14ac:dyDescent="0.25">
      <c r="A3033" s="3">
        <v>948064779</v>
      </c>
      <c r="B3033" s="3" t="s">
        <v>166</v>
      </c>
      <c r="C3033" s="28" t="s">
        <v>16608</v>
      </c>
      <c r="D3033" s="3" t="s">
        <v>17774</v>
      </c>
      <c r="E3033" s="3" t="s">
        <v>17775</v>
      </c>
      <c r="F3033" s="36" t="s">
        <v>17331</v>
      </c>
      <c r="G3033" s="30" t="s">
        <v>17332</v>
      </c>
      <c r="H3033" s="3"/>
      <c r="I3033" s="4"/>
      <c r="J3033" s="4" t="s">
        <v>219</v>
      </c>
      <c r="K3033" s="40">
        <v>39630</v>
      </c>
    </row>
    <row r="3034" spans="1:11" ht="15" customHeight="1" x14ac:dyDescent="0.25">
      <c r="A3034" s="3">
        <v>948064781</v>
      </c>
      <c r="B3034" s="3" t="s">
        <v>166</v>
      </c>
      <c r="C3034" s="28" t="s">
        <v>16608</v>
      </c>
      <c r="D3034" s="3" t="s">
        <v>17774</v>
      </c>
      <c r="E3034" s="3" t="s">
        <v>17775</v>
      </c>
      <c r="F3034" s="36" t="s">
        <v>17333</v>
      </c>
      <c r="G3034" s="30" t="s">
        <v>17334</v>
      </c>
      <c r="H3034" s="3"/>
      <c r="I3034" s="4"/>
      <c r="J3034" s="4" t="s">
        <v>219</v>
      </c>
      <c r="K3034" s="40">
        <v>39630</v>
      </c>
    </row>
    <row r="3035" spans="1:11" ht="15" customHeight="1" x14ac:dyDescent="0.25">
      <c r="A3035" s="3">
        <v>955347469</v>
      </c>
      <c r="B3035" s="3" t="s">
        <v>166</v>
      </c>
      <c r="C3035" s="28" t="s">
        <v>16608</v>
      </c>
      <c r="D3035" s="3" t="s">
        <v>17774</v>
      </c>
      <c r="E3035" s="3" t="s">
        <v>17775</v>
      </c>
      <c r="F3035" s="36" t="s">
        <v>17335</v>
      </c>
      <c r="G3035" s="30" t="s">
        <v>17336</v>
      </c>
      <c r="H3035" s="3"/>
      <c r="I3035" s="4"/>
      <c r="J3035" s="4" t="s">
        <v>219</v>
      </c>
      <c r="K3035" s="40">
        <v>39630</v>
      </c>
    </row>
    <row r="3036" spans="1:11" ht="15" customHeight="1" x14ac:dyDescent="0.25">
      <c r="A3036" s="3">
        <v>948064774</v>
      </c>
      <c r="B3036" s="3" t="s">
        <v>166</v>
      </c>
      <c r="C3036" s="28" t="s">
        <v>16608</v>
      </c>
      <c r="D3036" s="3" t="s">
        <v>17774</v>
      </c>
      <c r="E3036" s="3" t="s">
        <v>17775</v>
      </c>
      <c r="F3036" s="36" t="s">
        <v>17337</v>
      </c>
      <c r="G3036" s="30" t="s">
        <v>17338</v>
      </c>
      <c r="H3036" s="3"/>
      <c r="I3036" s="4"/>
      <c r="J3036" s="4" t="s">
        <v>219</v>
      </c>
      <c r="K3036" s="40">
        <v>39630</v>
      </c>
    </row>
    <row r="3037" spans="1:11" ht="15" customHeight="1" x14ac:dyDescent="0.25">
      <c r="A3037" s="3">
        <v>948064775</v>
      </c>
      <c r="B3037" s="3" t="s">
        <v>166</v>
      </c>
      <c r="C3037" s="28" t="s">
        <v>16608</v>
      </c>
      <c r="D3037" s="3" t="s">
        <v>17774</v>
      </c>
      <c r="E3037" s="3" t="s">
        <v>17775</v>
      </c>
      <c r="F3037" s="36" t="s">
        <v>17339</v>
      </c>
      <c r="G3037" s="30" t="s">
        <v>17340</v>
      </c>
      <c r="H3037" s="3"/>
      <c r="I3037" s="4"/>
      <c r="J3037" s="4" t="s">
        <v>219</v>
      </c>
      <c r="K3037" s="40">
        <v>39630</v>
      </c>
    </row>
    <row r="3038" spans="1:11" ht="15" customHeight="1" x14ac:dyDescent="0.25">
      <c r="A3038" s="3">
        <v>948064776</v>
      </c>
      <c r="B3038" s="3" t="s">
        <v>166</v>
      </c>
      <c r="C3038" s="28" t="s">
        <v>16608</v>
      </c>
      <c r="D3038" s="3" t="s">
        <v>17774</v>
      </c>
      <c r="E3038" s="3" t="s">
        <v>17775</v>
      </c>
      <c r="F3038" s="36" t="s">
        <v>17341</v>
      </c>
      <c r="G3038" s="30" t="s">
        <v>17342</v>
      </c>
      <c r="H3038" s="3"/>
      <c r="I3038" s="4"/>
      <c r="J3038" s="4" t="s">
        <v>219</v>
      </c>
      <c r="K3038" s="40">
        <v>39630</v>
      </c>
    </row>
    <row r="3039" spans="1:11" ht="15" customHeight="1" x14ac:dyDescent="0.25">
      <c r="A3039" s="3">
        <v>948064777</v>
      </c>
      <c r="B3039" s="3" t="s">
        <v>166</v>
      </c>
      <c r="C3039" s="28" t="s">
        <v>16608</v>
      </c>
      <c r="D3039" s="3" t="s">
        <v>17774</v>
      </c>
      <c r="E3039" s="3" t="s">
        <v>17775</v>
      </c>
      <c r="F3039" s="36" t="s">
        <v>17343</v>
      </c>
      <c r="G3039" s="30" t="s">
        <v>17344</v>
      </c>
      <c r="H3039" s="3"/>
      <c r="I3039" s="4"/>
      <c r="J3039" s="4" t="s">
        <v>219</v>
      </c>
      <c r="K3039" s="40">
        <v>39630</v>
      </c>
    </row>
    <row r="3040" spans="1:11" ht="15" customHeight="1" x14ac:dyDescent="0.25">
      <c r="A3040" s="3">
        <v>948064778</v>
      </c>
      <c r="B3040" s="3" t="s">
        <v>166</v>
      </c>
      <c r="C3040" s="28" t="s">
        <v>16608</v>
      </c>
      <c r="D3040" s="3" t="s">
        <v>17774</v>
      </c>
      <c r="E3040" s="3" t="s">
        <v>17775</v>
      </c>
      <c r="F3040" s="36" t="s">
        <v>17345</v>
      </c>
      <c r="G3040" s="30" t="s">
        <v>17346</v>
      </c>
      <c r="H3040" s="3"/>
      <c r="I3040" s="4"/>
      <c r="J3040" s="4" t="s">
        <v>219</v>
      </c>
      <c r="K3040" s="40">
        <v>39630</v>
      </c>
    </row>
    <row r="3041" spans="1:11" ht="15" customHeight="1" x14ac:dyDescent="0.25">
      <c r="A3041" s="3">
        <v>948064780</v>
      </c>
      <c r="B3041" s="3" t="s">
        <v>166</v>
      </c>
      <c r="C3041" s="28" t="s">
        <v>16608</v>
      </c>
      <c r="D3041" s="3" t="s">
        <v>17774</v>
      </c>
      <c r="E3041" s="3" t="s">
        <v>17775</v>
      </c>
      <c r="F3041" s="36" t="s">
        <v>17347</v>
      </c>
      <c r="G3041" s="30" t="s">
        <v>17348</v>
      </c>
      <c r="H3041" s="3"/>
      <c r="I3041" s="4"/>
      <c r="J3041" s="4" t="s">
        <v>219</v>
      </c>
      <c r="K3041" s="40">
        <v>39630</v>
      </c>
    </row>
    <row r="3042" spans="1:11" ht="15" customHeight="1" x14ac:dyDescent="0.25">
      <c r="A3042" s="3">
        <v>948064782</v>
      </c>
      <c r="B3042" s="3" t="s">
        <v>166</v>
      </c>
      <c r="C3042" s="28" t="s">
        <v>16608</v>
      </c>
      <c r="D3042" s="3" t="s">
        <v>17774</v>
      </c>
      <c r="E3042" s="3" t="s">
        <v>17775</v>
      </c>
      <c r="F3042" s="36" t="s">
        <v>17349</v>
      </c>
      <c r="G3042" s="30" t="s">
        <v>17350</v>
      </c>
      <c r="H3042" s="3"/>
      <c r="I3042" s="4"/>
      <c r="J3042" s="4" t="s">
        <v>219</v>
      </c>
      <c r="K3042" s="40">
        <v>39630</v>
      </c>
    </row>
    <row r="3043" spans="1:11" ht="15" customHeight="1" x14ac:dyDescent="0.25">
      <c r="A3043" s="3">
        <v>948064790</v>
      </c>
      <c r="B3043" s="3" t="s">
        <v>166</v>
      </c>
      <c r="C3043" s="28" t="s">
        <v>16608</v>
      </c>
      <c r="D3043" s="3" t="s">
        <v>17774</v>
      </c>
      <c r="E3043" s="3" t="s">
        <v>17775</v>
      </c>
      <c r="F3043" s="36" t="s">
        <v>17351</v>
      </c>
      <c r="G3043" s="30" t="s">
        <v>17352</v>
      </c>
      <c r="H3043" s="3"/>
      <c r="I3043" s="4"/>
      <c r="J3043" s="4" t="s">
        <v>219</v>
      </c>
      <c r="K3043" s="40">
        <v>39630</v>
      </c>
    </row>
    <row r="3044" spans="1:11" ht="15" customHeight="1" x14ac:dyDescent="0.25">
      <c r="A3044" s="3">
        <v>955341948</v>
      </c>
      <c r="B3044" s="3" t="s">
        <v>166</v>
      </c>
      <c r="C3044" s="28" t="s">
        <v>16608</v>
      </c>
      <c r="D3044" s="3" t="s">
        <v>17774</v>
      </c>
      <c r="E3044" s="3" t="s">
        <v>17775</v>
      </c>
      <c r="F3044" s="36" t="s">
        <v>17353</v>
      </c>
      <c r="G3044" s="30" t="s">
        <v>17354</v>
      </c>
      <c r="H3044" s="3"/>
      <c r="I3044" s="4"/>
      <c r="J3044" s="4" t="s">
        <v>219</v>
      </c>
      <c r="K3044" s="40">
        <v>39630</v>
      </c>
    </row>
    <row r="3045" spans="1:11" ht="15" customHeight="1" x14ac:dyDescent="0.25">
      <c r="A3045" s="3">
        <v>948064784</v>
      </c>
      <c r="B3045" s="3" t="s">
        <v>166</v>
      </c>
      <c r="C3045" s="28" t="s">
        <v>16608</v>
      </c>
      <c r="D3045" s="3" t="s">
        <v>17774</v>
      </c>
      <c r="E3045" s="3" t="s">
        <v>17775</v>
      </c>
      <c r="F3045" s="36" t="s">
        <v>17355</v>
      </c>
      <c r="G3045" s="30" t="s">
        <v>17356</v>
      </c>
      <c r="H3045" s="3"/>
      <c r="I3045" s="4"/>
      <c r="J3045" s="4" t="s">
        <v>219</v>
      </c>
      <c r="K3045" s="40">
        <v>39630</v>
      </c>
    </row>
    <row r="3046" spans="1:11" ht="15" customHeight="1" x14ac:dyDescent="0.25">
      <c r="A3046" s="3">
        <v>948064785</v>
      </c>
      <c r="B3046" s="3" t="s">
        <v>166</v>
      </c>
      <c r="C3046" s="28" t="s">
        <v>16608</v>
      </c>
      <c r="D3046" s="3" t="s">
        <v>17774</v>
      </c>
      <c r="E3046" s="3" t="s">
        <v>17775</v>
      </c>
      <c r="F3046" s="36" t="s">
        <v>17357</v>
      </c>
      <c r="G3046" s="30" t="s">
        <v>17358</v>
      </c>
      <c r="H3046" s="3"/>
      <c r="I3046" s="4"/>
      <c r="J3046" s="4" t="s">
        <v>219</v>
      </c>
      <c r="K3046" s="40">
        <v>39630</v>
      </c>
    </row>
    <row r="3047" spans="1:11" ht="15" customHeight="1" x14ac:dyDescent="0.25">
      <c r="A3047" s="3">
        <v>948064786</v>
      </c>
      <c r="B3047" s="3" t="s">
        <v>166</v>
      </c>
      <c r="C3047" s="28" t="s">
        <v>16608</v>
      </c>
      <c r="D3047" s="3" t="s">
        <v>17774</v>
      </c>
      <c r="E3047" s="3" t="s">
        <v>17775</v>
      </c>
      <c r="F3047" s="36" t="s">
        <v>17359</v>
      </c>
      <c r="G3047" s="30" t="s">
        <v>17360</v>
      </c>
      <c r="H3047" s="3"/>
      <c r="I3047" s="4"/>
      <c r="J3047" s="4" t="s">
        <v>219</v>
      </c>
      <c r="K3047" s="40">
        <v>39630</v>
      </c>
    </row>
    <row r="3048" spans="1:11" ht="15" customHeight="1" x14ac:dyDescent="0.25">
      <c r="A3048" s="3">
        <v>948064787</v>
      </c>
      <c r="B3048" s="3" t="s">
        <v>166</v>
      </c>
      <c r="C3048" s="28" t="s">
        <v>16608</v>
      </c>
      <c r="D3048" s="3" t="s">
        <v>17774</v>
      </c>
      <c r="E3048" s="3" t="s">
        <v>17775</v>
      </c>
      <c r="F3048" s="36" t="s">
        <v>17361</v>
      </c>
      <c r="G3048" s="30" t="s">
        <v>17362</v>
      </c>
      <c r="H3048" s="3"/>
      <c r="I3048" s="4"/>
      <c r="J3048" s="4" t="s">
        <v>219</v>
      </c>
      <c r="K3048" s="40">
        <v>39630</v>
      </c>
    </row>
    <row r="3049" spans="1:11" ht="15" customHeight="1" x14ac:dyDescent="0.25">
      <c r="A3049" s="3">
        <v>948064788</v>
      </c>
      <c r="B3049" s="3" t="s">
        <v>166</v>
      </c>
      <c r="C3049" s="28" t="s">
        <v>16608</v>
      </c>
      <c r="D3049" s="3" t="s">
        <v>17774</v>
      </c>
      <c r="E3049" s="3" t="s">
        <v>17775</v>
      </c>
      <c r="F3049" s="36" t="s">
        <v>17363</v>
      </c>
      <c r="G3049" s="30" t="s">
        <v>17364</v>
      </c>
      <c r="H3049" s="3"/>
      <c r="I3049" s="4"/>
      <c r="J3049" s="4" t="s">
        <v>219</v>
      </c>
      <c r="K3049" s="40">
        <v>39630</v>
      </c>
    </row>
    <row r="3050" spans="1:11" ht="15" customHeight="1" x14ac:dyDescent="0.25">
      <c r="A3050" s="3">
        <v>948064793</v>
      </c>
      <c r="B3050" s="3" t="s">
        <v>166</v>
      </c>
      <c r="C3050" s="28" t="s">
        <v>16608</v>
      </c>
      <c r="D3050" s="3" t="s">
        <v>17774</v>
      </c>
      <c r="E3050" s="3" t="s">
        <v>17775</v>
      </c>
      <c r="F3050" s="36" t="s">
        <v>17365</v>
      </c>
      <c r="G3050" s="30" t="s">
        <v>17366</v>
      </c>
      <c r="H3050" s="3"/>
      <c r="I3050" s="4"/>
      <c r="J3050" s="4" t="s">
        <v>219</v>
      </c>
      <c r="K3050" s="40">
        <v>39630</v>
      </c>
    </row>
    <row r="3051" spans="1:11" ht="15" customHeight="1" x14ac:dyDescent="0.25">
      <c r="A3051" s="3">
        <v>948064802</v>
      </c>
      <c r="B3051" s="3" t="s">
        <v>166</v>
      </c>
      <c r="C3051" s="28" t="s">
        <v>16608</v>
      </c>
      <c r="D3051" s="3" t="s">
        <v>17774</v>
      </c>
      <c r="E3051" s="3" t="s">
        <v>17775</v>
      </c>
      <c r="F3051" s="36" t="s">
        <v>17367</v>
      </c>
      <c r="G3051" s="30" t="s">
        <v>17368</v>
      </c>
      <c r="H3051" s="3"/>
      <c r="I3051" s="4"/>
      <c r="J3051" s="4" t="s">
        <v>219</v>
      </c>
      <c r="K3051" s="40">
        <v>39630</v>
      </c>
    </row>
    <row r="3052" spans="1:11" ht="15" customHeight="1" x14ac:dyDescent="0.25">
      <c r="A3052" s="3">
        <v>948064811</v>
      </c>
      <c r="B3052" s="3" t="s">
        <v>166</v>
      </c>
      <c r="C3052" s="28" t="s">
        <v>16608</v>
      </c>
      <c r="D3052" s="3" t="s">
        <v>17774</v>
      </c>
      <c r="E3052" s="3" t="s">
        <v>17775</v>
      </c>
      <c r="F3052" s="36" t="s">
        <v>17369</v>
      </c>
      <c r="G3052" s="30" t="s">
        <v>17370</v>
      </c>
      <c r="H3052" s="3"/>
      <c r="I3052" s="4"/>
      <c r="J3052" s="4" t="s">
        <v>219</v>
      </c>
      <c r="K3052" s="40">
        <v>39630</v>
      </c>
    </row>
    <row r="3053" spans="1:11" ht="15" customHeight="1" x14ac:dyDescent="0.25">
      <c r="A3053" s="3">
        <v>948064820</v>
      </c>
      <c r="B3053" s="3" t="s">
        <v>166</v>
      </c>
      <c r="C3053" s="28" t="s">
        <v>16608</v>
      </c>
      <c r="D3053" s="3" t="s">
        <v>17774</v>
      </c>
      <c r="E3053" s="3" t="s">
        <v>17775</v>
      </c>
      <c r="F3053" s="36" t="s">
        <v>17371</v>
      </c>
      <c r="G3053" s="30" t="s">
        <v>17372</v>
      </c>
      <c r="H3053" s="3"/>
      <c r="I3053" s="4"/>
      <c r="J3053" s="4" t="s">
        <v>219</v>
      </c>
      <c r="K3053" s="40">
        <v>39630</v>
      </c>
    </row>
    <row r="3054" spans="1:11" ht="15" customHeight="1" x14ac:dyDescent="0.25">
      <c r="A3054" s="3">
        <v>948063739</v>
      </c>
      <c r="B3054" s="3" t="s">
        <v>166</v>
      </c>
      <c r="C3054" s="28" t="s">
        <v>16608</v>
      </c>
      <c r="D3054" s="3" t="s">
        <v>17774</v>
      </c>
      <c r="E3054" s="3" t="s">
        <v>17775</v>
      </c>
      <c r="F3054" s="36" t="s">
        <v>17373</v>
      </c>
      <c r="G3054" s="30" t="s">
        <v>17374</v>
      </c>
      <c r="H3054" s="3"/>
      <c r="I3054" s="4"/>
      <c r="J3054" s="4" t="s">
        <v>219</v>
      </c>
      <c r="K3054" s="40">
        <v>39630</v>
      </c>
    </row>
    <row r="3055" spans="1:11" ht="15" customHeight="1" x14ac:dyDescent="0.25">
      <c r="A3055" s="3">
        <v>948063748</v>
      </c>
      <c r="B3055" s="3" t="s">
        <v>166</v>
      </c>
      <c r="C3055" s="28" t="s">
        <v>16608</v>
      </c>
      <c r="D3055" s="3" t="s">
        <v>17774</v>
      </c>
      <c r="E3055" s="3" t="s">
        <v>17775</v>
      </c>
      <c r="F3055" s="36" t="s">
        <v>17375</v>
      </c>
      <c r="G3055" s="30" t="s">
        <v>17376</v>
      </c>
      <c r="H3055" s="3"/>
      <c r="I3055" s="4"/>
      <c r="J3055" s="4" t="s">
        <v>219</v>
      </c>
      <c r="K3055" s="40">
        <v>39630</v>
      </c>
    </row>
    <row r="3056" spans="1:11" ht="15" customHeight="1" x14ac:dyDescent="0.25">
      <c r="A3056" s="3">
        <v>948064794</v>
      </c>
      <c r="B3056" s="3" t="s">
        <v>166</v>
      </c>
      <c r="C3056" s="28" t="s">
        <v>16608</v>
      </c>
      <c r="D3056" s="3" t="s">
        <v>17774</v>
      </c>
      <c r="E3056" s="3" t="s">
        <v>17775</v>
      </c>
      <c r="F3056" s="36" t="s">
        <v>17377</v>
      </c>
      <c r="G3056" s="30" t="s">
        <v>17378</v>
      </c>
      <c r="H3056" s="3"/>
      <c r="I3056" s="4"/>
      <c r="J3056" s="4" t="s">
        <v>219</v>
      </c>
      <c r="K3056" s="40">
        <v>39630</v>
      </c>
    </row>
    <row r="3057" spans="1:11" ht="15" customHeight="1" x14ac:dyDescent="0.25">
      <c r="A3057" s="3">
        <v>948064803</v>
      </c>
      <c r="B3057" s="3" t="s">
        <v>166</v>
      </c>
      <c r="C3057" s="28" t="s">
        <v>16608</v>
      </c>
      <c r="D3057" s="3" t="s">
        <v>17774</v>
      </c>
      <c r="E3057" s="3" t="s">
        <v>17775</v>
      </c>
      <c r="F3057" s="36" t="s">
        <v>17379</v>
      </c>
      <c r="G3057" s="30" t="s">
        <v>17380</v>
      </c>
      <c r="H3057" s="3"/>
      <c r="I3057" s="4"/>
      <c r="J3057" s="4" t="s">
        <v>219</v>
      </c>
      <c r="K3057" s="40">
        <v>39630</v>
      </c>
    </row>
    <row r="3058" spans="1:11" ht="15" customHeight="1" x14ac:dyDescent="0.25">
      <c r="A3058" s="3">
        <v>948064812</v>
      </c>
      <c r="B3058" s="3" t="s">
        <v>166</v>
      </c>
      <c r="C3058" s="28" t="s">
        <v>16608</v>
      </c>
      <c r="D3058" s="3" t="s">
        <v>17774</v>
      </c>
      <c r="E3058" s="3" t="s">
        <v>17775</v>
      </c>
      <c r="F3058" s="36" t="s">
        <v>17381</v>
      </c>
      <c r="G3058" s="30" t="s">
        <v>17382</v>
      </c>
      <c r="H3058" s="3"/>
      <c r="I3058" s="4"/>
      <c r="J3058" s="4" t="s">
        <v>219</v>
      </c>
      <c r="K3058" s="40">
        <v>39630</v>
      </c>
    </row>
    <row r="3059" spans="1:11" ht="15" customHeight="1" x14ac:dyDescent="0.25">
      <c r="A3059" s="3">
        <v>948064821</v>
      </c>
      <c r="B3059" s="3" t="s">
        <v>166</v>
      </c>
      <c r="C3059" s="28" t="s">
        <v>16608</v>
      </c>
      <c r="D3059" s="3" t="s">
        <v>17774</v>
      </c>
      <c r="E3059" s="3" t="s">
        <v>17775</v>
      </c>
      <c r="F3059" s="36" t="s">
        <v>17383</v>
      </c>
      <c r="G3059" s="30" t="s">
        <v>17384</v>
      </c>
      <c r="H3059" s="3"/>
      <c r="I3059" s="4"/>
      <c r="J3059" s="4" t="s">
        <v>219</v>
      </c>
      <c r="K3059" s="40">
        <v>39630</v>
      </c>
    </row>
    <row r="3060" spans="1:11" ht="15" customHeight="1" x14ac:dyDescent="0.25">
      <c r="A3060" s="3">
        <v>948063740</v>
      </c>
      <c r="B3060" s="3" t="s">
        <v>166</v>
      </c>
      <c r="C3060" s="28" t="s">
        <v>16608</v>
      </c>
      <c r="D3060" s="3" t="s">
        <v>17774</v>
      </c>
      <c r="E3060" s="3" t="s">
        <v>17775</v>
      </c>
      <c r="F3060" s="36" t="s">
        <v>17385</v>
      </c>
      <c r="G3060" s="30" t="s">
        <v>17386</v>
      </c>
      <c r="H3060" s="3"/>
      <c r="I3060" s="4"/>
      <c r="J3060" s="4" t="s">
        <v>219</v>
      </c>
      <c r="K3060" s="40">
        <v>39630</v>
      </c>
    </row>
    <row r="3061" spans="1:11" ht="15" customHeight="1" x14ac:dyDescent="0.25">
      <c r="A3061" s="3">
        <v>948063749</v>
      </c>
      <c r="B3061" s="3" t="s">
        <v>166</v>
      </c>
      <c r="C3061" s="28" t="s">
        <v>16608</v>
      </c>
      <c r="D3061" s="3" t="s">
        <v>17774</v>
      </c>
      <c r="E3061" s="3" t="s">
        <v>17775</v>
      </c>
      <c r="F3061" s="36" t="s">
        <v>17387</v>
      </c>
      <c r="G3061" s="30" t="s">
        <v>17388</v>
      </c>
      <c r="H3061" s="3"/>
      <c r="I3061" s="4"/>
      <c r="J3061" s="4" t="s">
        <v>219</v>
      </c>
      <c r="K3061" s="40">
        <v>39630</v>
      </c>
    </row>
    <row r="3062" spans="1:11" ht="15" customHeight="1" x14ac:dyDescent="0.25">
      <c r="A3062" s="3">
        <v>948064795</v>
      </c>
      <c r="B3062" s="3" t="s">
        <v>166</v>
      </c>
      <c r="C3062" s="28" t="s">
        <v>16608</v>
      </c>
      <c r="D3062" s="3" t="s">
        <v>17774</v>
      </c>
      <c r="E3062" s="3" t="s">
        <v>17775</v>
      </c>
      <c r="F3062" s="36" t="s">
        <v>17389</v>
      </c>
      <c r="G3062" s="30" t="s">
        <v>17390</v>
      </c>
      <c r="H3062" s="3"/>
      <c r="I3062" s="4"/>
      <c r="J3062" s="4" t="s">
        <v>219</v>
      </c>
      <c r="K3062" s="40">
        <v>39630</v>
      </c>
    </row>
    <row r="3063" spans="1:11" ht="15" customHeight="1" x14ac:dyDescent="0.25">
      <c r="A3063" s="3">
        <v>948064804</v>
      </c>
      <c r="B3063" s="3" t="s">
        <v>166</v>
      </c>
      <c r="C3063" s="28" t="s">
        <v>16608</v>
      </c>
      <c r="D3063" s="3" t="s">
        <v>17774</v>
      </c>
      <c r="E3063" s="3" t="s">
        <v>17775</v>
      </c>
      <c r="F3063" s="36" t="s">
        <v>17391</v>
      </c>
      <c r="G3063" s="30" t="s">
        <v>17392</v>
      </c>
      <c r="H3063" s="3"/>
      <c r="I3063" s="4"/>
      <c r="J3063" s="4" t="s">
        <v>219</v>
      </c>
      <c r="K3063" s="40">
        <v>39630</v>
      </c>
    </row>
    <row r="3064" spans="1:11" ht="15" customHeight="1" x14ac:dyDescent="0.25">
      <c r="A3064" s="3">
        <v>948064813</v>
      </c>
      <c r="B3064" s="3" t="s">
        <v>166</v>
      </c>
      <c r="C3064" s="28" t="s">
        <v>16608</v>
      </c>
      <c r="D3064" s="3" t="s">
        <v>17774</v>
      </c>
      <c r="E3064" s="3" t="s">
        <v>17775</v>
      </c>
      <c r="F3064" s="36" t="s">
        <v>17393</v>
      </c>
      <c r="G3064" s="30" t="s">
        <v>17394</v>
      </c>
      <c r="H3064" s="3"/>
      <c r="I3064" s="4"/>
      <c r="J3064" s="4" t="s">
        <v>219</v>
      </c>
      <c r="K3064" s="40">
        <v>39630</v>
      </c>
    </row>
    <row r="3065" spans="1:11" ht="15" customHeight="1" x14ac:dyDescent="0.25">
      <c r="A3065" s="3">
        <v>948064822</v>
      </c>
      <c r="B3065" s="3" t="s">
        <v>166</v>
      </c>
      <c r="C3065" s="28" t="s">
        <v>16608</v>
      </c>
      <c r="D3065" s="3" t="s">
        <v>17774</v>
      </c>
      <c r="E3065" s="3" t="s">
        <v>17775</v>
      </c>
      <c r="F3065" s="36" t="s">
        <v>17395</v>
      </c>
      <c r="G3065" s="30" t="s">
        <v>17396</v>
      </c>
      <c r="H3065" s="3"/>
      <c r="I3065" s="4"/>
      <c r="J3065" s="4" t="s">
        <v>219</v>
      </c>
      <c r="K3065" s="40">
        <v>39630</v>
      </c>
    </row>
    <row r="3066" spans="1:11" ht="15" customHeight="1" x14ac:dyDescent="0.25">
      <c r="A3066" s="3">
        <v>948063741</v>
      </c>
      <c r="B3066" s="3" t="s">
        <v>166</v>
      </c>
      <c r="C3066" s="28" t="s">
        <v>16608</v>
      </c>
      <c r="D3066" s="3" t="s">
        <v>17774</v>
      </c>
      <c r="E3066" s="3" t="s">
        <v>17775</v>
      </c>
      <c r="F3066" s="36" t="s">
        <v>17397</v>
      </c>
      <c r="G3066" s="30" t="s">
        <v>17398</v>
      </c>
      <c r="H3066" s="3"/>
      <c r="I3066" s="4"/>
      <c r="J3066" s="4" t="s">
        <v>219</v>
      </c>
      <c r="K3066" s="40">
        <v>39630</v>
      </c>
    </row>
    <row r="3067" spans="1:11" ht="15" customHeight="1" x14ac:dyDescent="0.25">
      <c r="A3067" s="3">
        <v>948063750</v>
      </c>
      <c r="B3067" s="3" t="s">
        <v>166</v>
      </c>
      <c r="C3067" s="28" t="s">
        <v>16608</v>
      </c>
      <c r="D3067" s="3" t="s">
        <v>17774</v>
      </c>
      <c r="E3067" s="3" t="s">
        <v>17775</v>
      </c>
      <c r="F3067" s="36" t="s">
        <v>17399</v>
      </c>
      <c r="G3067" s="30" t="s">
        <v>17400</v>
      </c>
      <c r="H3067" s="3"/>
      <c r="I3067" s="4"/>
      <c r="J3067" s="4" t="s">
        <v>219</v>
      </c>
      <c r="K3067" s="40">
        <v>39630</v>
      </c>
    </row>
    <row r="3068" spans="1:11" ht="15" customHeight="1" x14ac:dyDescent="0.25">
      <c r="A3068" s="3">
        <v>948064796</v>
      </c>
      <c r="B3068" s="3" t="s">
        <v>166</v>
      </c>
      <c r="C3068" s="28" t="s">
        <v>16608</v>
      </c>
      <c r="D3068" s="3" t="s">
        <v>17774</v>
      </c>
      <c r="E3068" s="3" t="s">
        <v>17775</v>
      </c>
      <c r="F3068" s="36" t="s">
        <v>17401</v>
      </c>
      <c r="G3068" s="30" t="s">
        <v>17402</v>
      </c>
      <c r="H3068" s="3"/>
      <c r="I3068" s="4"/>
      <c r="J3068" s="4" t="s">
        <v>219</v>
      </c>
      <c r="K3068" s="40">
        <v>39630</v>
      </c>
    </row>
    <row r="3069" spans="1:11" ht="15" customHeight="1" x14ac:dyDescent="0.25">
      <c r="A3069" s="3">
        <v>948064805</v>
      </c>
      <c r="B3069" s="3" t="s">
        <v>166</v>
      </c>
      <c r="C3069" s="28" t="s">
        <v>16608</v>
      </c>
      <c r="D3069" s="3" t="s">
        <v>17774</v>
      </c>
      <c r="E3069" s="3" t="s">
        <v>17775</v>
      </c>
      <c r="F3069" s="36" t="s">
        <v>17403</v>
      </c>
      <c r="G3069" s="30" t="s">
        <v>17404</v>
      </c>
      <c r="H3069" s="3"/>
      <c r="I3069" s="4"/>
      <c r="J3069" s="4" t="s">
        <v>219</v>
      </c>
      <c r="K3069" s="40">
        <v>39630</v>
      </c>
    </row>
    <row r="3070" spans="1:11" ht="15" customHeight="1" x14ac:dyDescent="0.25">
      <c r="A3070" s="3">
        <v>948064814</v>
      </c>
      <c r="B3070" s="3" t="s">
        <v>166</v>
      </c>
      <c r="C3070" s="28" t="s">
        <v>16608</v>
      </c>
      <c r="D3070" s="3" t="s">
        <v>17774</v>
      </c>
      <c r="E3070" s="3" t="s">
        <v>17775</v>
      </c>
      <c r="F3070" s="36" t="s">
        <v>17405</v>
      </c>
      <c r="G3070" s="30" t="s">
        <v>17406</v>
      </c>
      <c r="H3070" s="3"/>
      <c r="I3070" s="4"/>
      <c r="J3070" s="4" t="s">
        <v>219</v>
      </c>
      <c r="K3070" s="40">
        <v>39630</v>
      </c>
    </row>
    <row r="3071" spans="1:11" ht="15" customHeight="1" x14ac:dyDescent="0.25">
      <c r="A3071" s="3">
        <v>948064823</v>
      </c>
      <c r="B3071" s="3" t="s">
        <v>166</v>
      </c>
      <c r="C3071" s="28" t="s">
        <v>16608</v>
      </c>
      <c r="D3071" s="3" t="s">
        <v>17774</v>
      </c>
      <c r="E3071" s="3" t="s">
        <v>17775</v>
      </c>
      <c r="F3071" s="36" t="s">
        <v>17407</v>
      </c>
      <c r="G3071" s="30" t="s">
        <v>17408</v>
      </c>
      <c r="H3071" s="3"/>
      <c r="I3071" s="4"/>
      <c r="J3071" s="4" t="s">
        <v>219</v>
      </c>
      <c r="K3071" s="40">
        <v>39630</v>
      </c>
    </row>
    <row r="3072" spans="1:11" ht="15" customHeight="1" x14ac:dyDescent="0.25">
      <c r="A3072" s="3">
        <v>948063742</v>
      </c>
      <c r="B3072" s="3" t="s">
        <v>166</v>
      </c>
      <c r="C3072" s="28" t="s">
        <v>16608</v>
      </c>
      <c r="D3072" s="3" t="s">
        <v>17774</v>
      </c>
      <c r="E3072" s="3" t="s">
        <v>17775</v>
      </c>
      <c r="F3072" s="36" t="s">
        <v>17409</v>
      </c>
      <c r="G3072" s="30" t="s">
        <v>17410</v>
      </c>
      <c r="H3072" s="3"/>
      <c r="I3072" s="4"/>
      <c r="J3072" s="4" t="s">
        <v>219</v>
      </c>
      <c r="K3072" s="40">
        <v>39630</v>
      </c>
    </row>
    <row r="3073" spans="1:11" ht="15" customHeight="1" x14ac:dyDescent="0.25">
      <c r="A3073" s="3">
        <v>948063751</v>
      </c>
      <c r="B3073" s="3" t="s">
        <v>166</v>
      </c>
      <c r="C3073" s="28" t="s">
        <v>16608</v>
      </c>
      <c r="D3073" s="3" t="s">
        <v>17774</v>
      </c>
      <c r="E3073" s="3" t="s">
        <v>17775</v>
      </c>
      <c r="F3073" s="36" t="s">
        <v>17411</v>
      </c>
      <c r="G3073" s="30" t="s">
        <v>17412</v>
      </c>
      <c r="H3073" s="3"/>
      <c r="I3073" s="4"/>
      <c r="J3073" s="4" t="s">
        <v>219</v>
      </c>
      <c r="K3073" s="40">
        <v>39630</v>
      </c>
    </row>
    <row r="3074" spans="1:11" ht="15" customHeight="1" x14ac:dyDescent="0.25">
      <c r="A3074" s="3">
        <v>948064797</v>
      </c>
      <c r="B3074" s="3" t="s">
        <v>166</v>
      </c>
      <c r="C3074" s="28" t="s">
        <v>16608</v>
      </c>
      <c r="D3074" s="3" t="s">
        <v>17774</v>
      </c>
      <c r="E3074" s="3" t="s">
        <v>17775</v>
      </c>
      <c r="F3074" s="36" t="s">
        <v>17413</v>
      </c>
      <c r="G3074" s="30" t="s">
        <v>17414</v>
      </c>
      <c r="H3074" s="3"/>
      <c r="I3074" s="4"/>
      <c r="J3074" s="4" t="s">
        <v>219</v>
      </c>
      <c r="K3074" s="40">
        <v>39630</v>
      </c>
    </row>
    <row r="3075" spans="1:11" ht="15" customHeight="1" x14ac:dyDescent="0.25">
      <c r="A3075" s="3">
        <v>948064806</v>
      </c>
      <c r="B3075" s="3" t="s">
        <v>166</v>
      </c>
      <c r="C3075" s="28" t="s">
        <v>16608</v>
      </c>
      <c r="D3075" s="3" t="s">
        <v>17774</v>
      </c>
      <c r="E3075" s="3" t="s">
        <v>17775</v>
      </c>
      <c r="F3075" s="36" t="s">
        <v>17415</v>
      </c>
      <c r="G3075" s="30" t="s">
        <v>17416</v>
      </c>
      <c r="H3075" s="3"/>
      <c r="I3075" s="4"/>
      <c r="J3075" s="4" t="s">
        <v>219</v>
      </c>
      <c r="K3075" s="40">
        <v>39630</v>
      </c>
    </row>
    <row r="3076" spans="1:11" ht="15" customHeight="1" x14ac:dyDescent="0.25">
      <c r="A3076" s="3">
        <v>948064815</v>
      </c>
      <c r="B3076" s="3" t="s">
        <v>166</v>
      </c>
      <c r="C3076" s="28" t="s">
        <v>16608</v>
      </c>
      <c r="D3076" s="3" t="s">
        <v>17774</v>
      </c>
      <c r="E3076" s="3" t="s">
        <v>17775</v>
      </c>
      <c r="F3076" s="36" t="s">
        <v>17417</v>
      </c>
      <c r="G3076" s="30" t="s">
        <v>17418</v>
      </c>
      <c r="H3076" s="3"/>
      <c r="I3076" s="4"/>
      <c r="J3076" s="4" t="s">
        <v>219</v>
      </c>
      <c r="K3076" s="40">
        <v>39630</v>
      </c>
    </row>
    <row r="3077" spans="1:11" ht="15" customHeight="1" x14ac:dyDescent="0.25">
      <c r="A3077" s="3">
        <v>948064824</v>
      </c>
      <c r="B3077" s="3" t="s">
        <v>166</v>
      </c>
      <c r="C3077" s="28" t="s">
        <v>16608</v>
      </c>
      <c r="D3077" s="3" t="s">
        <v>17774</v>
      </c>
      <c r="E3077" s="3" t="s">
        <v>17775</v>
      </c>
      <c r="F3077" s="36" t="s">
        <v>17419</v>
      </c>
      <c r="G3077" s="30" t="s">
        <v>17420</v>
      </c>
      <c r="H3077" s="3"/>
      <c r="I3077" s="4"/>
      <c r="J3077" s="4" t="s">
        <v>219</v>
      </c>
      <c r="K3077" s="40">
        <v>39630</v>
      </c>
    </row>
    <row r="3078" spans="1:11" ht="15" customHeight="1" x14ac:dyDescent="0.25">
      <c r="A3078" s="3">
        <v>948063743</v>
      </c>
      <c r="B3078" s="3" t="s">
        <v>166</v>
      </c>
      <c r="C3078" s="28" t="s">
        <v>16608</v>
      </c>
      <c r="D3078" s="3" t="s">
        <v>17774</v>
      </c>
      <c r="E3078" s="3" t="s">
        <v>17775</v>
      </c>
      <c r="F3078" s="36" t="s">
        <v>17421</v>
      </c>
      <c r="G3078" s="30" t="s">
        <v>17422</v>
      </c>
      <c r="H3078" s="3"/>
      <c r="I3078" s="4"/>
      <c r="J3078" s="4" t="s">
        <v>219</v>
      </c>
      <c r="K3078" s="40">
        <v>39630</v>
      </c>
    </row>
    <row r="3079" spans="1:11" ht="15" customHeight="1" x14ac:dyDescent="0.25">
      <c r="A3079" s="3">
        <v>948063752</v>
      </c>
      <c r="B3079" s="3" t="s">
        <v>166</v>
      </c>
      <c r="C3079" s="28" t="s">
        <v>16608</v>
      </c>
      <c r="D3079" s="3" t="s">
        <v>17774</v>
      </c>
      <c r="E3079" s="3" t="s">
        <v>17775</v>
      </c>
      <c r="F3079" s="36" t="s">
        <v>17423</v>
      </c>
      <c r="G3079" s="30" t="s">
        <v>17424</v>
      </c>
      <c r="H3079" s="3"/>
      <c r="I3079" s="4"/>
      <c r="J3079" s="4" t="s">
        <v>219</v>
      </c>
      <c r="K3079" s="40">
        <v>39630</v>
      </c>
    </row>
    <row r="3080" spans="1:11" ht="15" customHeight="1" x14ac:dyDescent="0.25">
      <c r="A3080" s="3">
        <v>948064798</v>
      </c>
      <c r="B3080" s="3" t="s">
        <v>166</v>
      </c>
      <c r="C3080" s="28" t="s">
        <v>16608</v>
      </c>
      <c r="D3080" s="3" t="s">
        <v>17774</v>
      </c>
      <c r="E3080" s="3" t="s">
        <v>17775</v>
      </c>
      <c r="F3080" s="36" t="s">
        <v>17425</v>
      </c>
      <c r="G3080" s="30" t="s">
        <v>17426</v>
      </c>
      <c r="H3080" s="3"/>
      <c r="I3080" s="4"/>
      <c r="J3080" s="4" t="s">
        <v>219</v>
      </c>
      <c r="K3080" s="40">
        <v>39630</v>
      </c>
    </row>
    <row r="3081" spans="1:11" ht="15" customHeight="1" x14ac:dyDescent="0.25">
      <c r="A3081" s="3">
        <v>948064807</v>
      </c>
      <c r="B3081" s="3" t="s">
        <v>166</v>
      </c>
      <c r="C3081" s="28" t="s">
        <v>16608</v>
      </c>
      <c r="D3081" s="3" t="s">
        <v>17774</v>
      </c>
      <c r="E3081" s="3" t="s">
        <v>17775</v>
      </c>
      <c r="F3081" s="36" t="s">
        <v>17427</v>
      </c>
      <c r="G3081" s="30" t="s">
        <v>17428</v>
      </c>
      <c r="H3081" s="3"/>
      <c r="I3081" s="4"/>
      <c r="J3081" s="4" t="s">
        <v>219</v>
      </c>
      <c r="K3081" s="40">
        <v>39630</v>
      </c>
    </row>
    <row r="3082" spans="1:11" ht="15" customHeight="1" x14ac:dyDescent="0.25">
      <c r="A3082" s="3">
        <v>948064816</v>
      </c>
      <c r="B3082" s="3" t="s">
        <v>166</v>
      </c>
      <c r="C3082" s="28" t="s">
        <v>16608</v>
      </c>
      <c r="D3082" s="3" t="s">
        <v>17774</v>
      </c>
      <c r="E3082" s="3" t="s">
        <v>17775</v>
      </c>
      <c r="F3082" s="36" t="s">
        <v>17429</v>
      </c>
      <c r="G3082" s="30" t="s">
        <v>17430</v>
      </c>
      <c r="H3082" s="3"/>
      <c r="I3082" s="4"/>
      <c r="J3082" s="4" t="s">
        <v>219</v>
      </c>
      <c r="K3082" s="40">
        <v>39630</v>
      </c>
    </row>
    <row r="3083" spans="1:11" ht="15" customHeight="1" x14ac:dyDescent="0.25">
      <c r="A3083" s="3">
        <v>948064825</v>
      </c>
      <c r="B3083" s="3" t="s">
        <v>166</v>
      </c>
      <c r="C3083" s="28" t="s">
        <v>16608</v>
      </c>
      <c r="D3083" s="3" t="s">
        <v>17774</v>
      </c>
      <c r="E3083" s="3" t="s">
        <v>17775</v>
      </c>
      <c r="F3083" s="36" t="s">
        <v>17431</v>
      </c>
      <c r="G3083" s="30" t="s">
        <v>17432</v>
      </c>
      <c r="H3083" s="3"/>
      <c r="I3083" s="4"/>
      <c r="J3083" s="4" t="s">
        <v>219</v>
      </c>
      <c r="K3083" s="40">
        <v>39630</v>
      </c>
    </row>
    <row r="3084" spans="1:11" ht="15" customHeight="1" x14ac:dyDescent="0.25">
      <c r="A3084" s="3">
        <v>948063744</v>
      </c>
      <c r="B3084" s="3" t="s">
        <v>166</v>
      </c>
      <c r="C3084" s="28" t="s">
        <v>16608</v>
      </c>
      <c r="D3084" s="3" t="s">
        <v>17774</v>
      </c>
      <c r="E3084" s="3" t="s">
        <v>17775</v>
      </c>
      <c r="F3084" s="36" t="s">
        <v>17433</v>
      </c>
      <c r="G3084" s="30" t="s">
        <v>17434</v>
      </c>
      <c r="H3084" s="3"/>
      <c r="I3084" s="4"/>
      <c r="J3084" s="4" t="s">
        <v>219</v>
      </c>
      <c r="K3084" s="40">
        <v>39630</v>
      </c>
    </row>
    <row r="3085" spans="1:11" ht="15" customHeight="1" x14ac:dyDescent="0.25">
      <c r="A3085" s="3">
        <v>948063753</v>
      </c>
      <c r="B3085" s="3" t="s">
        <v>166</v>
      </c>
      <c r="C3085" s="28" t="s">
        <v>16608</v>
      </c>
      <c r="D3085" s="3" t="s">
        <v>17774</v>
      </c>
      <c r="E3085" s="3" t="s">
        <v>17775</v>
      </c>
      <c r="F3085" s="36" t="s">
        <v>17435</v>
      </c>
      <c r="G3085" s="30" t="s">
        <v>17436</v>
      </c>
      <c r="H3085" s="3"/>
      <c r="I3085" s="4"/>
      <c r="J3085" s="4" t="s">
        <v>219</v>
      </c>
      <c r="K3085" s="40">
        <v>39630</v>
      </c>
    </row>
    <row r="3086" spans="1:11" ht="15" customHeight="1" x14ac:dyDescent="0.25">
      <c r="A3086" s="3">
        <v>948064799</v>
      </c>
      <c r="B3086" s="3" t="s">
        <v>166</v>
      </c>
      <c r="C3086" s="28" t="s">
        <v>16608</v>
      </c>
      <c r="D3086" s="3" t="s">
        <v>17774</v>
      </c>
      <c r="E3086" s="3" t="s">
        <v>17775</v>
      </c>
      <c r="F3086" s="36" t="s">
        <v>17437</v>
      </c>
      <c r="G3086" s="30" t="s">
        <v>17438</v>
      </c>
      <c r="H3086" s="3"/>
      <c r="I3086" s="4"/>
      <c r="J3086" s="4" t="s">
        <v>219</v>
      </c>
      <c r="K3086" s="40">
        <v>39630</v>
      </c>
    </row>
    <row r="3087" spans="1:11" ht="15" customHeight="1" x14ac:dyDescent="0.25">
      <c r="A3087" s="3">
        <v>948064808</v>
      </c>
      <c r="B3087" s="3" t="s">
        <v>166</v>
      </c>
      <c r="C3087" s="28" t="s">
        <v>16608</v>
      </c>
      <c r="D3087" s="3" t="s">
        <v>17774</v>
      </c>
      <c r="E3087" s="3" t="s">
        <v>17775</v>
      </c>
      <c r="F3087" s="36" t="s">
        <v>17439</v>
      </c>
      <c r="G3087" s="30" t="s">
        <v>17440</v>
      </c>
      <c r="H3087" s="3"/>
      <c r="I3087" s="4"/>
      <c r="J3087" s="4" t="s">
        <v>219</v>
      </c>
      <c r="K3087" s="40">
        <v>39630</v>
      </c>
    </row>
    <row r="3088" spans="1:11" ht="15" customHeight="1" x14ac:dyDescent="0.25">
      <c r="A3088" s="3">
        <v>948064817</v>
      </c>
      <c r="B3088" s="3" t="s">
        <v>166</v>
      </c>
      <c r="C3088" s="28" t="s">
        <v>16608</v>
      </c>
      <c r="D3088" s="3" t="s">
        <v>17774</v>
      </c>
      <c r="E3088" s="3" t="s">
        <v>17775</v>
      </c>
      <c r="F3088" s="36" t="s">
        <v>17441</v>
      </c>
      <c r="G3088" s="30" t="s">
        <v>17442</v>
      </c>
      <c r="H3088" s="3"/>
      <c r="I3088" s="4"/>
      <c r="J3088" s="4" t="s">
        <v>219</v>
      </c>
      <c r="K3088" s="40">
        <v>39630</v>
      </c>
    </row>
    <row r="3089" spans="1:11" ht="15" customHeight="1" x14ac:dyDescent="0.25">
      <c r="A3089" s="3">
        <v>948062970</v>
      </c>
      <c r="B3089" s="3" t="s">
        <v>166</v>
      </c>
      <c r="C3089" s="28" t="s">
        <v>16608</v>
      </c>
      <c r="D3089" s="3" t="s">
        <v>17774</v>
      </c>
      <c r="E3089" s="3" t="s">
        <v>17775</v>
      </c>
      <c r="F3089" s="36" t="s">
        <v>17443</v>
      </c>
      <c r="G3089" s="30" t="s">
        <v>17444</v>
      </c>
      <c r="H3089" s="3"/>
      <c r="I3089" s="4"/>
      <c r="J3089" s="4" t="s">
        <v>219</v>
      </c>
      <c r="K3089" s="40">
        <v>39630</v>
      </c>
    </row>
    <row r="3090" spans="1:11" ht="15" customHeight="1" x14ac:dyDescent="0.25">
      <c r="A3090" s="3">
        <v>948063745</v>
      </c>
      <c r="B3090" s="3" t="s">
        <v>166</v>
      </c>
      <c r="C3090" s="28" t="s">
        <v>16608</v>
      </c>
      <c r="D3090" s="3" t="s">
        <v>17774</v>
      </c>
      <c r="E3090" s="3" t="s">
        <v>17775</v>
      </c>
      <c r="F3090" s="36" t="s">
        <v>17445</v>
      </c>
      <c r="G3090" s="30" t="s">
        <v>17446</v>
      </c>
      <c r="H3090" s="3"/>
      <c r="I3090" s="4"/>
      <c r="J3090" s="4" t="s">
        <v>219</v>
      </c>
      <c r="K3090" s="40">
        <v>39630</v>
      </c>
    </row>
    <row r="3091" spans="1:11" ht="15" customHeight="1" x14ac:dyDescent="0.25">
      <c r="A3091" s="3">
        <v>948063754</v>
      </c>
      <c r="B3091" s="3" t="s">
        <v>166</v>
      </c>
      <c r="C3091" s="28" t="s">
        <v>16608</v>
      </c>
      <c r="D3091" s="3" t="s">
        <v>17774</v>
      </c>
      <c r="E3091" s="3" t="s">
        <v>17775</v>
      </c>
      <c r="F3091" s="36" t="s">
        <v>17447</v>
      </c>
      <c r="G3091" s="30" t="s">
        <v>17448</v>
      </c>
      <c r="H3091" s="3"/>
      <c r="I3091" s="4"/>
      <c r="J3091" s="4" t="s">
        <v>219</v>
      </c>
      <c r="K3091" s="40">
        <v>39630</v>
      </c>
    </row>
    <row r="3092" spans="1:11" ht="15" customHeight="1" x14ac:dyDescent="0.25">
      <c r="A3092" s="3">
        <v>948064800</v>
      </c>
      <c r="B3092" s="3" t="s">
        <v>166</v>
      </c>
      <c r="C3092" s="28" t="s">
        <v>16608</v>
      </c>
      <c r="D3092" s="3" t="s">
        <v>17774</v>
      </c>
      <c r="E3092" s="3" t="s">
        <v>17775</v>
      </c>
      <c r="F3092" s="36" t="s">
        <v>17449</v>
      </c>
      <c r="G3092" s="30" t="s">
        <v>17450</v>
      </c>
      <c r="H3092" s="3"/>
      <c r="I3092" s="4"/>
      <c r="J3092" s="4" t="s">
        <v>219</v>
      </c>
      <c r="K3092" s="40">
        <v>39630</v>
      </c>
    </row>
    <row r="3093" spans="1:11" ht="15" customHeight="1" x14ac:dyDescent="0.25">
      <c r="A3093" s="3">
        <v>948064809</v>
      </c>
      <c r="B3093" s="3" t="s">
        <v>166</v>
      </c>
      <c r="C3093" s="28" t="s">
        <v>16608</v>
      </c>
      <c r="D3093" s="3" t="s">
        <v>17774</v>
      </c>
      <c r="E3093" s="3" t="s">
        <v>17775</v>
      </c>
      <c r="F3093" s="36" t="s">
        <v>17451</v>
      </c>
      <c r="G3093" s="30" t="s">
        <v>17452</v>
      </c>
      <c r="H3093" s="3"/>
      <c r="I3093" s="4"/>
      <c r="J3093" s="4" t="s">
        <v>219</v>
      </c>
      <c r="K3093" s="40">
        <v>39630</v>
      </c>
    </row>
    <row r="3094" spans="1:11" ht="15" customHeight="1" x14ac:dyDescent="0.25">
      <c r="A3094" s="3">
        <v>948064818</v>
      </c>
      <c r="B3094" s="3" t="s">
        <v>166</v>
      </c>
      <c r="C3094" s="28" t="s">
        <v>16608</v>
      </c>
      <c r="D3094" s="3" t="s">
        <v>17774</v>
      </c>
      <c r="E3094" s="3" t="s">
        <v>17775</v>
      </c>
      <c r="F3094" s="36" t="s">
        <v>17453</v>
      </c>
      <c r="G3094" s="30" t="s">
        <v>17454</v>
      </c>
      <c r="H3094" s="3"/>
      <c r="I3094" s="4"/>
      <c r="J3094" s="4" t="s">
        <v>219</v>
      </c>
      <c r="K3094" s="40">
        <v>39630</v>
      </c>
    </row>
    <row r="3095" spans="1:11" ht="15" customHeight="1" x14ac:dyDescent="0.25">
      <c r="A3095" s="3">
        <v>948062971</v>
      </c>
      <c r="B3095" s="3" t="s">
        <v>166</v>
      </c>
      <c r="C3095" s="28" t="s">
        <v>16608</v>
      </c>
      <c r="D3095" s="3" t="s">
        <v>17774</v>
      </c>
      <c r="E3095" s="3" t="s">
        <v>17775</v>
      </c>
      <c r="F3095" s="36" t="s">
        <v>17455</v>
      </c>
      <c r="G3095" s="30" t="s">
        <v>17456</v>
      </c>
      <c r="H3095" s="3"/>
      <c r="I3095" s="4"/>
      <c r="J3095" s="4" t="s">
        <v>219</v>
      </c>
      <c r="K3095" s="40">
        <v>39630</v>
      </c>
    </row>
    <row r="3096" spans="1:11" ht="15" customHeight="1" x14ac:dyDescent="0.25">
      <c r="A3096" s="3">
        <v>948063746</v>
      </c>
      <c r="B3096" s="3" t="s">
        <v>166</v>
      </c>
      <c r="C3096" s="28" t="s">
        <v>16608</v>
      </c>
      <c r="D3096" s="3" t="s">
        <v>17774</v>
      </c>
      <c r="E3096" s="3" t="s">
        <v>17775</v>
      </c>
      <c r="F3096" s="36" t="s">
        <v>17457</v>
      </c>
      <c r="G3096" s="30" t="s">
        <v>17458</v>
      </c>
      <c r="H3096" s="3"/>
      <c r="I3096" s="4"/>
      <c r="J3096" s="4" t="s">
        <v>219</v>
      </c>
      <c r="K3096" s="40">
        <v>39630</v>
      </c>
    </row>
    <row r="3097" spans="1:11" ht="15" customHeight="1" x14ac:dyDescent="0.25">
      <c r="A3097" s="3">
        <v>948063755</v>
      </c>
      <c r="B3097" s="3" t="s">
        <v>166</v>
      </c>
      <c r="C3097" s="28" t="s">
        <v>16608</v>
      </c>
      <c r="D3097" s="3" t="s">
        <v>17774</v>
      </c>
      <c r="E3097" s="3" t="s">
        <v>17775</v>
      </c>
      <c r="F3097" s="36" t="s">
        <v>17459</v>
      </c>
      <c r="G3097" s="30" t="s">
        <v>17460</v>
      </c>
      <c r="H3097" s="3"/>
      <c r="I3097" s="4"/>
      <c r="J3097" s="4" t="s">
        <v>219</v>
      </c>
      <c r="K3097" s="40">
        <v>39630</v>
      </c>
    </row>
    <row r="3098" spans="1:11" ht="15" customHeight="1" x14ac:dyDescent="0.25">
      <c r="A3098" s="3">
        <v>948064801</v>
      </c>
      <c r="B3098" s="3" t="s">
        <v>166</v>
      </c>
      <c r="C3098" s="28" t="s">
        <v>16608</v>
      </c>
      <c r="D3098" s="3" t="s">
        <v>17774</v>
      </c>
      <c r="E3098" s="3" t="s">
        <v>17775</v>
      </c>
      <c r="F3098" s="36" t="s">
        <v>17461</v>
      </c>
      <c r="G3098" s="30" t="s">
        <v>17462</v>
      </c>
      <c r="H3098" s="3"/>
      <c r="I3098" s="4"/>
      <c r="J3098" s="4" t="s">
        <v>219</v>
      </c>
      <c r="K3098" s="40">
        <v>39630</v>
      </c>
    </row>
    <row r="3099" spans="1:11" ht="15" customHeight="1" x14ac:dyDescent="0.25">
      <c r="A3099" s="3">
        <v>948063757</v>
      </c>
      <c r="B3099" s="3" t="s">
        <v>166</v>
      </c>
      <c r="C3099" s="28" t="s">
        <v>16608</v>
      </c>
      <c r="D3099" s="3" t="s">
        <v>17774</v>
      </c>
      <c r="E3099" s="3" t="s">
        <v>17775</v>
      </c>
      <c r="F3099" s="36" t="s">
        <v>17463</v>
      </c>
      <c r="G3099" s="30" t="s">
        <v>17464</v>
      </c>
      <c r="H3099" s="3"/>
      <c r="I3099" s="4"/>
      <c r="J3099" s="4" t="s">
        <v>219</v>
      </c>
      <c r="K3099" s="40">
        <v>39630</v>
      </c>
    </row>
    <row r="3100" spans="1:11" ht="15" customHeight="1" x14ac:dyDescent="0.25">
      <c r="A3100" s="3">
        <v>948064810</v>
      </c>
      <c r="B3100" s="3" t="s">
        <v>166</v>
      </c>
      <c r="C3100" s="28" t="s">
        <v>16608</v>
      </c>
      <c r="D3100" s="3" t="s">
        <v>17774</v>
      </c>
      <c r="E3100" s="3" t="s">
        <v>17775</v>
      </c>
      <c r="F3100" s="36" t="s">
        <v>17465</v>
      </c>
      <c r="G3100" s="30" t="s">
        <v>17466</v>
      </c>
      <c r="H3100" s="3"/>
      <c r="I3100" s="4"/>
      <c r="J3100" s="4" t="s">
        <v>219</v>
      </c>
      <c r="K3100" s="40">
        <v>39630</v>
      </c>
    </row>
    <row r="3101" spans="1:11" ht="15" customHeight="1" x14ac:dyDescent="0.25">
      <c r="A3101" s="3">
        <v>948063760</v>
      </c>
      <c r="B3101" s="3" t="s">
        <v>166</v>
      </c>
      <c r="C3101" s="28" t="s">
        <v>16608</v>
      </c>
      <c r="D3101" s="3" t="s">
        <v>17774</v>
      </c>
      <c r="E3101" s="3" t="s">
        <v>17775</v>
      </c>
      <c r="F3101" s="36" t="s">
        <v>17467</v>
      </c>
      <c r="G3101" s="30" t="s">
        <v>17468</v>
      </c>
      <c r="H3101" s="3"/>
      <c r="I3101" s="4"/>
      <c r="J3101" s="4" t="s">
        <v>219</v>
      </c>
      <c r="K3101" s="40">
        <v>39630</v>
      </c>
    </row>
    <row r="3102" spans="1:11" ht="15" customHeight="1" x14ac:dyDescent="0.25">
      <c r="A3102" s="3">
        <v>948064819</v>
      </c>
      <c r="B3102" s="3" t="s">
        <v>166</v>
      </c>
      <c r="C3102" s="28" t="s">
        <v>16608</v>
      </c>
      <c r="D3102" s="3" t="s">
        <v>17774</v>
      </c>
      <c r="E3102" s="3" t="s">
        <v>17775</v>
      </c>
      <c r="F3102" s="36" t="s">
        <v>17469</v>
      </c>
      <c r="G3102" s="30" t="s">
        <v>17470</v>
      </c>
      <c r="H3102" s="3"/>
      <c r="I3102" s="4"/>
      <c r="J3102" s="4" t="s">
        <v>219</v>
      </c>
      <c r="K3102" s="40">
        <v>39630</v>
      </c>
    </row>
    <row r="3103" spans="1:11" ht="15" customHeight="1" x14ac:dyDescent="0.25">
      <c r="A3103" s="3">
        <v>948063758</v>
      </c>
      <c r="B3103" s="3" t="s">
        <v>166</v>
      </c>
      <c r="C3103" s="28" t="s">
        <v>16608</v>
      </c>
      <c r="D3103" s="3" t="s">
        <v>17774</v>
      </c>
      <c r="E3103" s="3" t="s">
        <v>17775</v>
      </c>
      <c r="F3103" s="36" t="s">
        <v>17471</v>
      </c>
      <c r="G3103" s="30" t="s">
        <v>17472</v>
      </c>
      <c r="H3103" s="3"/>
      <c r="I3103" s="4"/>
      <c r="J3103" s="4" t="s">
        <v>219</v>
      </c>
      <c r="K3103" s="40">
        <v>39630</v>
      </c>
    </row>
    <row r="3104" spans="1:11" ht="15" customHeight="1" x14ac:dyDescent="0.25">
      <c r="A3104" s="3">
        <v>948062972</v>
      </c>
      <c r="B3104" s="3" t="s">
        <v>166</v>
      </c>
      <c r="C3104" s="28" t="s">
        <v>16608</v>
      </c>
      <c r="D3104" s="3" t="s">
        <v>17774</v>
      </c>
      <c r="E3104" s="3" t="s">
        <v>17775</v>
      </c>
      <c r="F3104" s="36" t="s">
        <v>17473</v>
      </c>
      <c r="G3104" s="30" t="s">
        <v>17474</v>
      </c>
      <c r="H3104" s="3"/>
      <c r="I3104" s="4"/>
      <c r="J3104" s="4" t="s">
        <v>219</v>
      </c>
      <c r="K3104" s="40">
        <v>39630</v>
      </c>
    </row>
    <row r="3105" spans="1:11" ht="15" customHeight="1" x14ac:dyDescent="0.25">
      <c r="A3105" s="3">
        <v>948063761</v>
      </c>
      <c r="B3105" s="3" t="s">
        <v>166</v>
      </c>
      <c r="C3105" s="28" t="s">
        <v>16608</v>
      </c>
      <c r="D3105" s="3" t="s">
        <v>17774</v>
      </c>
      <c r="E3105" s="3" t="s">
        <v>17775</v>
      </c>
      <c r="F3105" s="36" t="s">
        <v>17475</v>
      </c>
      <c r="G3105" s="30" t="s">
        <v>17476</v>
      </c>
      <c r="H3105" s="3"/>
      <c r="I3105" s="4"/>
      <c r="J3105" s="4" t="s">
        <v>219</v>
      </c>
      <c r="K3105" s="40">
        <v>39630</v>
      </c>
    </row>
    <row r="3106" spans="1:11" ht="15" customHeight="1" x14ac:dyDescent="0.25">
      <c r="A3106" s="3">
        <v>948063747</v>
      </c>
      <c r="B3106" s="3" t="s">
        <v>166</v>
      </c>
      <c r="C3106" s="28" t="s">
        <v>16608</v>
      </c>
      <c r="D3106" s="3" t="s">
        <v>17774</v>
      </c>
      <c r="E3106" s="3" t="s">
        <v>17775</v>
      </c>
      <c r="F3106" s="36" t="s">
        <v>17477</v>
      </c>
      <c r="G3106" s="30" t="s">
        <v>17478</v>
      </c>
      <c r="H3106" s="3"/>
      <c r="I3106" s="4"/>
      <c r="J3106" s="4" t="s">
        <v>219</v>
      </c>
      <c r="K3106" s="40">
        <v>39630</v>
      </c>
    </row>
    <row r="3107" spans="1:11" ht="15" customHeight="1" x14ac:dyDescent="0.25">
      <c r="A3107" s="3">
        <v>948063759</v>
      </c>
      <c r="B3107" s="3" t="s">
        <v>166</v>
      </c>
      <c r="C3107" s="28" t="s">
        <v>16608</v>
      </c>
      <c r="D3107" s="3" t="s">
        <v>17774</v>
      </c>
      <c r="E3107" s="3" t="s">
        <v>17775</v>
      </c>
      <c r="F3107" s="36" t="s">
        <v>17479</v>
      </c>
      <c r="G3107" s="30" t="s">
        <v>17480</v>
      </c>
      <c r="H3107" s="3"/>
      <c r="I3107" s="4"/>
      <c r="J3107" s="4" t="s">
        <v>219</v>
      </c>
      <c r="K3107" s="40">
        <v>39630</v>
      </c>
    </row>
    <row r="3108" spans="1:11" ht="15" customHeight="1" x14ac:dyDescent="0.25">
      <c r="A3108" s="3">
        <v>948063756</v>
      </c>
      <c r="B3108" s="3" t="s">
        <v>166</v>
      </c>
      <c r="C3108" s="28" t="s">
        <v>16608</v>
      </c>
      <c r="D3108" s="3" t="s">
        <v>17774</v>
      </c>
      <c r="E3108" s="3" t="s">
        <v>17775</v>
      </c>
      <c r="F3108" s="36" t="s">
        <v>17481</v>
      </c>
      <c r="G3108" s="30" t="s">
        <v>17482</v>
      </c>
      <c r="H3108" s="3"/>
      <c r="I3108" s="4"/>
      <c r="J3108" s="4" t="s">
        <v>219</v>
      </c>
      <c r="K3108" s="40">
        <v>39630</v>
      </c>
    </row>
    <row r="3109" spans="1:11" ht="15" customHeight="1" x14ac:dyDescent="0.25">
      <c r="A3109" s="3">
        <v>948063762</v>
      </c>
      <c r="B3109" s="3" t="s">
        <v>166</v>
      </c>
      <c r="C3109" s="28" t="s">
        <v>16608</v>
      </c>
      <c r="D3109" s="3" t="s">
        <v>17774</v>
      </c>
      <c r="E3109" s="3" t="s">
        <v>17775</v>
      </c>
      <c r="F3109" s="36" t="s">
        <v>17483</v>
      </c>
      <c r="G3109" s="30" t="s">
        <v>17484</v>
      </c>
      <c r="H3109" s="3"/>
      <c r="I3109" s="4"/>
      <c r="J3109" s="4" t="s">
        <v>219</v>
      </c>
      <c r="K3109" s="40">
        <v>39630</v>
      </c>
    </row>
    <row r="3110" spans="1:11" ht="15" customHeight="1" x14ac:dyDescent="0.25">
      <c r="A3110" s="3">
        <v>948063763</v>
      </c>
      <c r="B3110" s="3" t="s">
        <v>166</v>
      </c>
      <c r="C3110" s="28" t="s">
        <v>16608</v>
      </c>
      <c r="D3110" s="3" t="s">
        <v>17774</v>
      </c>
      <c r="E3110" s="3" t="s">
        <v>17775</v>
      </c>
      <c r="F3110" s="36" t="s">
        <v>17485</v>
      </c>
      <c r="G3110" s="30" t="s">
        <v>17486</v>
      </c>
      <c r="H3110" s="3"/>
      <c r="I3110" s="4"/>
      <c r="J3110" s="4" t="s">
        <v>219</v>
      </c>
      <c r="K3110" s="40">
        <v>39630</v>
      </c>
    </row>
    <row r="3111" spans="1:11" ht="15" customHeight="1" x14ac:dyDescent="0.25">
      <c r="A3111" s="3">
        <v>948063764</v>
      </c>
      <c r="B3111" s="3" t="s">
        <v>166</v>
      </c>
      <c r="C3111" s="28" t="s">
        <v>16608</v>
      </c>
      <c r="D3111" s="3" t="s">
        <v>17774</v>
      </c>
      <c r="E3111" s="3" t="s">
        <v>17775</v>
      </c>
      <c r="F3111" s="36" t="s">
        <v>17487</v>
      </c>
      <c r="G3111" s="30" t="s">
        <v>17488</v>
      </c>
      <c r="H3111" s="3"/>
      <c r="I3111" s="4"/>
      <c r="J3111" s="4" t="s">
        <v>219</v>
      </c>
      <c r="K3111" s="40">
        <v>39630</v>
      </c>
    </row>
    <row r="3112" spans="1:11" ht="15" customHeight="1" x14ac:dyDescent="0.25">
      <c r="A3112" s="3">
        <v>948063765</v>
      </c>
      <c r="B3112" s="3" t="s">
        <v>166</v>
      </c>
      <c r="C3112" s="28" t="s">
        <v>16608</v>
      </c>
      <c r="D3112" s="3" t="s">
        <v>17774</v>
      </c>
      <c r="E3112" s="3" t="s">
        <v>17775</v>
      </c>
      <c r="F3112" s="36" t="s">
        <v>17489</v>
      </c>
      <c r="G3112" s="30" t="s">
        <v>17490</v>
      </c>
      <c r="H3112" s="3"/>
      <c r="I3112" s="4"/>
      <c r="J3112" s="4" t="s">
        <v>219</v>
      </c>
      <c r="K3112" s="40">
        <v>39630</v>
      </c>
    </row>
    <row r="3113" spans="1:11" ht="15" customHeight="1" x14ac:dyDescent="0.25">
      <c r="A3113" s="3">
        <v>948063766</v>
      </c>
      <c r="B3113" s="3" t="s">
        <v>166</v>
      </c>
      <c r="C3113" s="28" t="s">
        <v>16608</v>
      </c>
      <c r="D3113" s="3" t="s">
        <v>17774</v>
      </c>
      <c r="E3113" s="3" t="s">
        <v>17775</v>
      </c>
      <c r="F3113" s="36" t="s">
        <v>17491</v>
      </c>
      <c r="G3113" s="30" t="s">
        <v>17492</v>
      </c>
      <c r="H3113" s="3"/>
      <c r="I3113" s="4"/>
      <c r="J3113" s="4" t="s">
        <v>219</v>
      </c>
      <c r="K3113" s="40">
        <v>39630</v>
      </c>
    </row>
    <row r="3114" spans="1:11" ht="15" customHeight="1" x14ac:dyDescent="0.25">
      <c r="A3114" s="3">
        <v>948063767</v>
      </c>
      <c r="B3114" s="3" t="s">
        <v>166</v>
      </c>
      <c r="C3114" s="28" t="s">
        <v>16608</v>
      </c>
      <c r="D3114" s="3" t="s">
        <v>17774</v>
      </c>
      <c r="E3114" s="3" t="s">
        <v>17775</v>
      </c>
      <c r="F3114" s="36" t="s">
        <v>17493</v>
      </c>
      <c r="G3114" s="30" t="s">
        <v>17494</v>
      </c>
      <c r="H3114" s="3"/>
      <c r="I3114" s="4"/>
      <c r="J3114" s="4" t="s">
        <v>219</v>
      </c>
      <c r="K3114" s="40">
        <v>39630</v>
      </c>
    </row>
    <row r="3115" spans="1:11" ht="15" customHeight="1" x14ac:dyDescent="0.25">
      <c r="A3115" s="3">
        <v>948063768</v>
      </c>
      <c r="B3115" s="3" t="s">
        <v>166</v>
      </c>
      <c r="C3115" s="28" t="s">
        <v>16608</v>
      </c>
      <c r="D3115" s="3" t="s">
        <v>17774</v>
      </c>
      <c r="E3115" s="3" t="s">
        <v>17775</v>
      </c>
      <c r="F3115" s="36" t="s">
        <v>17495</v>
      </c>
      <c r="G3115" s="30" t="s">
        <v>17496</v>
      </c>
      <c r="H3115" s="3"/>
      <c r="I3115" s="4"/>
      <c r="J3115" s="4" t="s">
        <v>219</v>
      </c>
      <c r="K3115" s="40">
        <v>39630</v>
      </c>
    </row>
    <row r="3116" spans="1:11" ht="15" customHeight="1" x14ac:dyDescent="0.25">
      <c r="A3116" s="3">
        <v>948064963</v>
      </c>
      <c r="B3116" s="3" t="s">
        <v>166</v>
      </c>
      <c r="C3116" s="28" t="s">
        <v>16608</v>
      </c>
      <c r="D3116" s="3" t="s">
        <v>17774</v>
      </c>
      <c r="E3116" s="3" t="s">
        <v>17775</v>
      </c>
      <c r="F3116" s="36" t="s">
        <v>17497</v>
      </c>
      <c r="G3116" s="30" t="s">
        <v>17498</v>
      </c>
      <c r="H3116" s="3"/>
      <c r="I3116" s="4"/>
      <c r="J3116" s="4" t="s">
        <v>219</v>
      </c>
      <c r="K3116" s="40">
        <v>39630</v>
      </c>
    </row>
    <row r="3117" spans="1:11" ht="15" customHeight="1" x14ac:dyDescent="0.25">
      <c r="A3117" s="3">
        <v>948064964</v>
      </c>
      <c r="B3117" s="3" t="s">
        <v>166</v>
      </c>
      <c r="C3117" s="28" t="s">
        <v>16608</v>
      </c>
      <c r="D3117" s="3" t="s">
        <v>17774</v>
      </c>
      <c r="E3117" s="3" t="s">
        <v>17775</v>
      </c>
      <c r="F3117" s="36" t="s">
        <v>17499</v>
      </c>
      <c r="G3117" s="30" t="s">
        <v>17500</v>
      </c>
      <c r="H3117" s="3"/>
      <c r="I3117" s="4"/>
      <c r="J3117" s="4" t="s">
        <v>219</v>
      </c>
      <c r="K3117" s="40">
        <v>39630</v>
      </c>
    </row>
    <row r="3118" spans="1:11" ht="15" customHeight="1" x14ac:dyDescent="0.25">
      <c r="A3118" s="3">
        <v>1033698581</v>
      </c>
      <c r="B3118" s="3" t="s">
        <v>166</v>
      </c>
      <c r="C3118" s="28" t="s">
        <v>16608</v>
      </c>
      <c r="D3118" s="3" t="s">
        <v>17774</v>
      </c>
      <c r="E3118" s="3" t="s">
        <v>17775</v>
      </c>
      <c r="F3118" s="36" t="s">
        <v>17501</v>
      </c>
      <c r="G3118" s="30" t="s">
        <v>17502</v>
      </c>
      <c r="H3118" s="3"/>
      <c r="I3118" s="4"/>
      <c r="J3118" s="4" t="s">
        <v>219</v>
      </c>
      <c r="K3118" s="40">
        <v>39630</v>
      </c>
    </row>
    <row r="3119" spans="1:11" ht="15" customHeight="1" x14ac:dyDescent="0.25">
      <c r="A3119" s="3">
        <v>1033698537</v>
      </c>
      <c r="B3119" s="3" t="s">
        <v>166</v>
      </c>
      <c r="C3119" s="28" t="s">
        <v>16608</v>
      </c>
      <c r="D3119" s="3" t="s">
        <v>17774</v>
      </c>
      <c r="E3119" s="3" t="s">
        <v>17775</v>
      </c>
      <c r="F3119" s="36" t="s">
        <v>17765</v>
      </c>
      <c r="G3119" s="30" t="s">
        <v>17504</v>
      </c>
      <c r="H3119" s="3"/>
      <c r="I3119" s="4"/>
      <c r="J3119" s="4" t="s">
        <v>219</v>
      </c>
      <c r="K3119" s="40">
        <v>39630</v>
      </c>
    </row>
    <row r="3120" spans="1:11" ht="15" customHeight="1" x14ac:dyDescent="0.25">
      <c r="A3120" s="3">
        <v>1033698536</v>
      </c>
      <c r="B3120" s="3" t="s">
        <v>166</v>
      </c>
      <c r="C3120" s="28" t="s">
        <v>16608</v>
      </c>
      <c r="D3120" s="3" t="s">
        <v>17774</v>
      </c>
      <c r="E3120" s="3" t="s">
        <v>17775</v>
      </c>
      <c r="F3120" s="36" t="s">
        <v>17505</v>
      </c>
      <c r="G3120" s="30" t="s">
        <v>17506</v>
      </c>
      <c r="H3120" s="3"/>
      <c r="I3120" s="4"/>
      <c r="J3120" s="4" t="s">
        <v>219</v>
      </c>
      <c r="K3120" s="40">
        <v>39630</v>
      </c>
    </row>
    <row r="3121" spans="1:11" ht="15" customHeight="1" x14ac:dyDescent="0.25">
      <c r="A3121" s="3">
        <v>948064966</v>
      </c>
      <c r="B3121" s="3" t="s">
        <v>166</v>
      </c>
      <c r="C3121" s="28" t="s">
        <v>16608</v>
      </c>
      <c r="D3121" s="3" t="s">
        <v>17774</v>
      </c>
      <c r="E3121" s="3" t="s">
        <v>17775</v>
      </c>
      <c r="F3121" s="36" t="s">
        <v>17507</v>
      </c>
      <c r="G3121" s="30" t="s">
        <v>17508</v>
      </c>
      <c r="H3121" s="3"/>
      <c r="I3121" s="4"/>
      <c r="J3121" s="4" t="s">
        <v>219</v>
      </c>
      <c r="K3121" s="40">
        <v>39630</v>
      </c>
    </row>
    <row r="3122" spans="1:11" ht="15" customHeight="1" x14ac:dyDescent="0.25">
      <c r="A3122" s="3">
        <v>948064967</v>
      </c>
      <c r="B3122" s="3" t="s">
        <v>166</v>
      </c>
      <c r="C3122" s="28" t="s">
        <v>16608</v>
      </c>
      <c r="D3122" s="3" t="s">
        <v>17774</v>
      </c>
      <c r="E3122" s="3" t="s">
        <v>17775</v>
      </c>
      <c r="F3122" s="36" t="s">
        <v>17509</v>
      </c>
      <c r="G3122" s="30" t="s">
        <v>17510</v>
      </c>
      <c r="H3122" s="3"/>
      <c r="I3122" s="4"/>
      <c r="J3122" s="4" t="s">
        <v>219</v>
      </c>
      <c r="K3122" s="40">
        <v>39630</v>
      </c>
    </row>
    <row r="3123" spans="1:11" ht="15" customHeight="1" x14ac:dyDescent="0.25">
      <c r="A3123" s="3">
        <v>948064968</v>
      </c>
      <c r="B3123" s="3" t="s">
        <v>166</v>
      </c>
      <c r="C3123" s="28" t="s">
        <v>16608</v>
      </c>
      <c r="D3123" s="3" t="s">
        <v>17774</v>
      </c>
      <c r="E3123" s="3" t="s">
        <v>17775</v>
      </c>
      <c r="F3123" s="36" t="s">
        <v>17511</v>
      </c>
      <c r="G3123" s="30" t="s">
        <v>17512</v>
      </c>
      <c r="H3123" s="3"/>
      <c r="I3123" s="4"/>
      <c r="J3123" s="4" t="s">
        <v>219</v>
      </c>
      <c r="K3123" s="40">
        <v>39630</v>
      </c>
    </row>
    <row r="3124" spans="1:11" ht="15" customHeight="1" x14ac:dyDescent="0.25">
      <c r="A3124" s="3">
        <v>948064969</v>
      </c>
      <c r="B3124" s="3" t="s">
        <v>166</v>
      </c>
      <c r="C3124" s="28" t="s">
        <v>16608</v>
      </c>
      <c r="D3124" s="3" t="s">
        <v>17774</v>
      </c>
      <c r="E3124" s="3" t="s">
        <v>17775</v>
      </c>
      <c r="F3124" s="36" t="s">
        <v>17513</v>
      </c>
      <c r="G3124" s="30" t="s">
        <v>17514</v>
      </c>
      <c r="H3124" s="3"/>
      <c r="I3124" s="4"/>
      <c r="J3124" s="4" t="s">
        <v>219</v>
      </c>
      <c r="K3124" s="40">
        <v>39630</v>
      </c>
    </row>
    <row r="3125" spans="1:11" ht="15" customHeight="1" x14ac:dyDescent="0.25">
      <c r="A3125" s="3">
        <v>948064980</v>
      </c>
      <c r="B3125" s="3" t="s">
        <v>166</v>
      </c>
      <c r="C3125" s="28" t="s">
        <v>16608</v>
      </c>
      <c r="D3125" s="3" t="s">
        <v>17774</v>
      </c>
      <c r="E3125" s="3" t="s">
        <v>17775</v>
      </c>
      <c r="F3125" s="36" t="s">
        <v>17515</v>
      </c>
      <c r="G3125" s="30" t="s">
        <v>17516</v>
      </c>
      <c r="H3125" s="3"/>
      <c r="I3125" s="4"/>
      <c r="J3125" s="4" t="s">
        <v>219</v>
      </c>
      <c r="K3125" s="40">
        <v>39630</v>
      </c>
    </row>
    <row r="3126" spans="1:11" ht="15" customHeight="1" x14ac:dyDescent="0.25">
      <c r="A3126" s="3">
        <v>948064981</v>
      </c>
      <c r="B3126" s="3" t="s">
        <v>166</v>
      </c>
      <c r="C3126" s="28" t="s">
        <v>16608</v>
      </c>
      <c r="D3126" s="3" t="s">
        <v>17774</v>
      </c>
      <c r="E3126" s="3" t="s">
        <v>17775</v>
      </c>
      <c r="F3126" s="36" t="s">
        <v>17517</v>
      </c>
      <c r="G3126" s="30" t="s">
        <v>17518</v>
      </c>
      <c r="H3126" s="3"/>
      <c r="I3126" s="4"/>
      <c r="J3126" s="4" t="s">
        <v>219</v>
      </c>
      <c r="K3126" s="40">
        <v>39630</v>
      </c>
    </row>
    <row r="3127" spans="1:11" ht="15" customHeight="1" x14ac:dyDescent="0.25">
      <c r="A3127" s="3">
        <v>1053814292</v>
      </c>
      <c r="B3127" s="3" t="s">
        <v>166</v>
      </c>
      <c r="C3127" s="28" t="s">
        <v>16608</v>
      </c>
      <c r="D3127" s="3" t="s">
        <v>17774</v>
      </c>
      <c r="E3127" s="3" t="s">
        <v>17775</v>
      </c>
      <c r="F3127" s="36" t="s">
        <v>17519</v>
      </c>
      <c r="G3127" s="30" t="s">
        <v>17520</v>
      </c>
      <c r="H3127" s="3"/>
      <c r="I3127" s="4"/>
      <c r="J3127" s="4" t="s">
        <v>219</v>
      </c>
      <c r="K3127" s="40">
        <v>39630</v>
      </c>
    </row>
    <row r="3128" spans="1:11" ht="15" customHeight="1" x14ac:dyDescent="0.25">
      <c r="A3128" s="3">
        <v>948064983</v>
      </c>
      <c r="B3128" s="3" t="s">
        <v>166</v>
      </c>
      <c r="C3128" s="28" t="s">
        <v>16608</v>
      </c>
      <c r="D3128" s="3" t="s">
        <v>17774</v>
      </c>
      <c r="E3128" s="3" t="s">
        <v>17775</v>
      </c>
      <c r="F3128" s="36" t="s">
        <v>17521</v>
      </c>
      <c r="G3128" s="30" t="s">
        <v>17522</v>
      </c>
      <c r="H3128" s="3"/>
      <c r="I3128" s="4"/>
      <c r="J3128" s="4" t="s">
        <v>219</v>
      </c>
      <c r="K3128" s="40">
        <v>39630</v>
      </c>
    </row>
    <row r="3129" spans="1:11" ht="15" customHeight="1" x14ac:dyDescent="0.25">
      <c r="A3129" s="3">
        <v>948064984</v>
      </c>
      <c r="B3129" s="3" t="s">
        <v>166</v>
      </c>
      <c r="C3129" s="28" t="s">
        <v>16608</v>
      </c>
      <c r="D3129" s="3" t="s">
        <v>17774</v>
      </c>
      <c r="E3129" s="3" t="s">
        <v>17775</v>
      </c>
      <c r="F3129" s="36" t="s">
        <v>17523</v>
      </c>
      <c r="G3129" s="30" t="s">
        <v>17524</v>
      </c>
      <c r="H3129" s="3"/>
      <c r="I3129" s="4"/>
      <c r="J3129" s="4" t="s">
        <v>219</v>
      </c>
      <c r="K3129" s="40">
        <v>39630</v>
      </c>
    </row>
    <row r="3130" spans="1:11" ht="15" customHeight="1" x14ac:dyDescent="0.25">
      <c r="A3130" s="3">
        <v>1033698587</v>
      </c>
      <c r="B3130" s="3" t="s">
        <v>166</v>
      </c>
      <c r="C3130" s="28" t="s">
        <v>16608</v>
      </c>
      <c r="D3130" s="3" t="s">
        <v>17774</v>
      </c>
      <c r="E3130" s="3" t="s">
        <v>17775</v>
      </c>
      <c r="F3130" s="36" t="s">
        <v>17525</v>
      </c>
      <c r="G3130" s="30" t="s">
        <v>17526</v>
      </c>
      <c r="H3130" s="3"/>
      <c r="I3130" s="4"/>
      <c r="J3130" s="4" t="s">
        <v>172</v>
      </c>
      <c r="K3130" s="40">
        <v>39630</v>
      </c>
    </row>
    <row r="3131" spans="1:11" ht="15" customHeight="1" x14ac:dyDescent="0.25">
      <c r="A3131" s="3">
        <v>973815156</v>
      </c>
      <c r="B3131" s="3" t="s">
        <v>166</v>
      </c>
      <c r="C3131" s="28" t="s">
        <v>16608</v>
      </c>
      <c r="D3131" s="3" t="s">
        <v>17774</v>
      </c>
      <c r="E3131" s="3" t="s">
        <v>17775</v>
      </c>
      <c r="F3131" s="36" t="s">
        <v>17527</v>
      </c>
      <c r="G3131" s="30" t="s">
        <v>17528</v>
      </c>
      <c r="H3131" s="3"/>
      <c r="I3131" s="4"/>
      <c r="J3131" s="4" t="s">
        <v>219</v>
      </c>
      <c r="K3131" s="40">
        <v>39630</v>
      </c>
    </row>
    <row r="3132" spans="1:11" ht="15" customHeight="1" x14ac:dyDescent="0.25">
      <c r="A3132" s="3">
        <v>948064873</v>
      </c>
      <c r="B3132" s="3" t="s">
        <v>166</v>
      </c>
      <c r="C3132" s="28" t="s">
        <v>16608</v>
      </c>
      <c r="D3132" s="3" t="s">
        <v>17774</v>
      </c>
      <c r="E3132" s="3" t="s">
        <v>17775</v>
      </c>
      <c r="F3132" s="36" t="s">
        <v>17529</v>
      </c>
      <c r="G3132" s="30" t="s">
        <v>17530</v>
      </c>
      <c r="H3132" s="3"/>
      <c r="I3132" s="4"/>
      <c r="J3132" s="4" t="s">
        <v>172</v>
      </c>
      <c r="K3132" s="40">
        <v>39630</v>
      </c>
    </row>
    <row r="3133" spans="1:11" ht="15" customHeight="1" x14ac:dyDescent="0.25">
      <c r="A3133" s="3">
        <v>948064878</v>
      </c>
      <c r="B3133" s="3" t="s">
        <v>166</v>
      </c>
      <c r="C3133" s="28" t="s">
        <v>16608</v>
      </c>
      <c r="D3133" s="3" t="s">
        <v>17774</v>
      </c>
      <c r="E3133" s="3" t="s">
        <v>17775</v>
      </c>
      <c r="F3133" s="36" t="s">
        <v>17531</v>
      </c>
      <c r="G3133" s="30" t="s">
        <v>17532</v>
      </c>
      <c r="H3133" s="3"/>
      <c r="I3133" s="4"/>
      <c r="J3133" s="4" t="s">
        <v>172</v>
      </c>
      <c r="K3133" s="40">
        <v>39630</v>
      </c>
    </row>
    <row r="3134" spans="1:11" ht="15" customHeight="1" x14ac:dyDescent="0.25">
      <c r="A3134" s="3">
        <v>948064879</v>
      </c>
      <c r="B3134" s="3" t="s">
        <v>166</v>
      </c>
      <c r="C3134" s="28" t="s">
        <v>16608</v>
      </c>
      <c r="D3134" s="3" t="s">
        <v>17774</v>
      </c>
      <c r="E3134" s="3" t="s">
        <v>17775</v>
      </c>
      <c r="F3134" s="36" t="s">
        <v>17533</v>
      </c>
      <c r="G3134" s="30" t="s">
        <v>17534</v>
      </c>
      <c r="H3134" s="3"/>
      <c r="I3134" s="4"/>
      <c r="J3134" s="4" t="s">
        <v>172</v>
      </c>
      <c r="K3134" s="40">
        <v>39630</v>
      </c>
    </row>
    <row r="3135" spans="1:11" ht="15" customHeight="1" x14ac:dyDescent="0.25">
      <c r="A3135" s="3">
        <v>948064858</v>
      </c>
      <c r="B3135" s="3" t="s">
        <v>166</v>
      </c>
      <c r="C3135" s="28" t="s">
        <v>16608</v>
      </c>
      <c r="D3135" s="3" t="s">
        <v>17774</v>
      </c>
      <c r="E3135" s="3" t="s">
        <v>17775</v>
      </c>
      <c r="F3135" s="36" t="s">
        <v>17535</v>
      </c>
      <c r="G3135" s="30" t="s">
        <v>17536</v>
      </c>
      <c r="H3135" s="3"/>
      <c r="I3135" s="4"/>
      <c r="J3135" s="4" t="s">
        <v>219</v>
      </c>
      <c r="K3135" s="40">
        <v>39630</v>
      </c>
    </row>
    <row r="3136" spans="1:11" ht="15" customHeight="1" x14ac:dyDescent="0.25">
      <c r="A3136" s="3">
        <v>948607045</v>
      </c>
      <c r="B3136" s="3" t="s">
        <v>166</v>
      </c>
      <c r="C3136" s="28" t="s">
        <v>16608</v>
      </c>
      <c r="D3136" s="3" t="s">
        <v>17774</v>
      </c>
      <c r="E3136" s="3" t="s">
        <v>17775</v>
      </c>
      <c r="F3136" s="36" t="s">
        <v>17537</v>
      </c>
      <c r="G3136" s="30" t="s">
        <v>17538</v>
      </c>
      <c r="H3136" s="3"/>
      <c r="I3136" s="4"/>
      <c r="J3136" s="4" t="s">
        <v>172</v>
      </c>
      <c r="K3136" s="40">
        <v>39630</v>
      </c>
    </row>
    <row r="3137" spans="1:11" ht="15" customHeight="1" x14ac:dyDescent="0.25">
      <c r="A3137" s="3">
        <v>948064880</v>
      </c>
      <c r="B3137" s="3" t="s">
        <v>166</v>
      </c>
      <c r="C3137" s="28" t="s">
        <v>16608</v>
      </c>
      <c r="D3137" s="3" t="s">
        <v>17774</v>
      </c>
      <c r="E3137" s="3" t="s">
        <v>17775</v>
      </c>
      <c r="F3137" s="36" t="s">
        <v>17539</v>
      </c>
      <c r="G3137" s="30" t="s">
        <v>17540</v>
      </c>
      <c r="H3137" s="3"/>
      <c r="I3137" s="4"/>
      <c r="J3137" s="4" t="s">
        <v>172</v>
      </c>
      <c r="K3137" s="40">
        <v>39630</v>
      </c>
    </row>
    <row r="3138" spans="1:11" ht="15" customHeight="1" x14ac:dyDescent="0.25">
      <c r="A3138" s="3">
        <v>948064905</v>
      </c>
      <c r="B3138" s="3" t="s">
        <v>166</v>
      </c>
      <c r="C3138" s="28" t="s">
        <v>16608</v>
      </c>
      <c r="D3138" s="3" t="s">
        <v>17774</v>
      </c>
      <c r="E3138" s="3" t="s">
        <v>17775</v>
      </c>
      <c r="F3138" s="36" t="s">
        <v>17541</v>
      </c>
      <c r="G3138" s="30" t="s">
        <v>17542</v>
      </c>
      <c r="H3138" s="3"/>
      <c r="I3138" s="4"/>
      <c r="J3138" s="4" t="s">
        <v>172</v>
      </c>
      <c r="K3138" s="40">
        <v>39630</v>
      </c>
    </row>
    <row r="3139" spans="1:11" ht="15" customHeight="1" x14ac:dyDescent="0.25">
      <c r="A3139" s="3">
        <v>948064906</v>
      </c>
      <c r="B3139" s="3" t="s">
        <v>166</v>
      </c>
      <c r="C3139" s="28" t="s">
        <v>16608</v>
      </c>
      <c r="D3139" s="3" t="s">
        <v>17774</v>
      </c>
      <c r="E3139" s="3" t="s">
        <v>17775</v>
      </c>
      <c r="F3139" s="36" t="s">
        <v>17543</v>
      </c>
      <c r="G3139" s="30" t="s">
        <v>17544</v>
      </c>
      <c r="H3139" s="3"/>
      <c r="I3139" s="4"/>
      <c r="J3139" s="4" t="s">
        <v>172</v>
      </c>
      <c r="K3139" s="40">
        <v>39630</v>
      </c>
    </row>
    <row r="3140" spans="1:11" ht="15" customHeight="1" x14ac:dyDescent="0.25">
      <c r="A3140" s="3">
        <v>948064929</v>
      </c>
      <c r="B3140" s="3" t="s">
        <v>166</v>
      </c>
      <c r="C3140" s="28" t="s">
        <v>16608</v>
      </c>
      <c r="D3140" s="3" t="s">
        <v>17774</v>
      </c>
      <c r="E3140" s="3" t="s">
        <v>17775</v>
      </c>
      <c r="F3140" s="36" t="s">
        <v>17545</v>
      </c>
      <c r="G3140" s="30" t="s">
        <v>17546</v>
      </c>
      <c r="H3140" s="3"/>
      <c r="I3140" s="4"/>
      <c r="J3140" s="4" t="s">
        <v>172</v>
      </c>
      <c r="K3140" s="40">
        <v>39630</v>
      </c>
    </row>
    <row r="3141" spans="1:11" ht="15" customHeight="1" x14ac:dyDescent="0.25">
      <c r="A3141" s="3">
        <v>948064930</v>
      </c>
      <c r="B3141" s="3" t="s">
        <v>166</v>
      </c>
      <c r="C3141" s="28" t="s">
        <v>16608</v>
      </c>
      <c r="D3141" s="3" t="s">
        <v>17774</v>
      </c>
      <c r="E3141" s="3" t="s">
        <v>17775</v>
      </c>
      <c r="F3141" s="36" t="s">
        <v>17547</v>
      </c>
      <c r="G3141" s="30" t="s">
        <v>17548</v>
      </c>
      <c r="H3141" s="3"/>
      <c r="I3141" s="4"/>
      <c r="J3141" s="4" t="s">
        <v>172</v>
      </c>
      <c r="K3141" s="40">
        <v>39630</v>
      </c>
    </row>
    <row r="3142" spans="1:11" ht="15" customHeight="1" x14ac:dyDescent="0.25">
      <c r="A3142" s="3">
        <v>948064881</v>
      </c>
      <c r="B3142" s="3" t="s">
        <v>166</v>
      </c>
      <c r="C3142" s="28" t="s">
        <v>16608</v>
      </c>
      <c r="D3142" s="3" t="s">
        <v>17774</v>
      </c>
      <c r="E3142" s="3" t="s">
        <v>17775</v>
      </c>
      <c r="F3142" s="36" t="s">
        <v>17549</v>
      </c>
      <c r="G3142" s="30" t="s">
        <v>17550</v>
      </c>
      <c r="H3142" s="3"/>
      <c r="I3142" s="4"/>
      <c r="J3142" s="4" t="s">
        <v>172</v>
      </c>
      <c r="K3142" s="40">
        <v>39630</v>
      </c>
    </row>
    <row r="3143" spans="1:11" ht="15" customHeight="1" x14ac:dyDescent="0.25">
      <c r="A3143" s="3">
        <v>948064936</v>
      </c>
      <c r="B3143" s="3" t="s">
        <v>166</v>
      </c>
      <c r="C3143" s="28" t="s">
        <v>16608</v>
      </c>
      <c r="D3143" s="3" t="s">
        <v>17774</v>
      </c>
      <c r="E3143" s="3" t="s">
        <v>17775</v>
      </c>
      <c r="F3143" s="36" t="s">
        <v>17551</v>
      </c>
      <c r="G3143" s="30" t="s">
        <v>17552</v>
      </c>
      <c r="H3143" s="3"/>
      <c r="I3143" s="4"/>
      <c r="J3143" s="4" t="s">
        <v>172</v>
      </c>
      <c r="K3143" s="40">
        <v>39630</v>
      </c>
    </row>
    <row r="3144" spans="1:11" ht="15" customHeight="1" x14ac:dyDescent="0.25">
      <c r="A3144" s="3">
        <v>948064882</v>
      </c>
      <c r="B3144" s="3" t="s">
        <v>166</v>
      </c>
      <c r="C3144" s="28" t="s">
        <v>16608</v>
      </c>
      <c r="D3144" s="3" t="s">
        <v>17774</v>
      </c>
      <c r="E3144" s="3" t="s">
        <v>17775</v>
      </c>
      <c r="F3144" s="36" t="s">
        <v>17553</v>
      </c>
      <c r="G3144" s="30" t="s">
        <v>17554</v>
      </c>
      <c r="H3144" s="3"/>
      <c r="I3144" s="4"/>
      <c r="J3144" s="4" t="s">
        <v>172</v>
      </c>
      <c r="K3144" s="40">
        <v>39630</v>
      </c>
    </row>
    <row r="3145" spans="1:11" ht="15" customHeight="1" x14ac:dyDescent="0.25">
      <c r="A3145" s="3">
        <v>948064942</v>
      </c>
      <c r="B3145" s="3" t="s">
        <v>166</v>
      </c>
      <c r="C3145" s="28" t="s">
        <v>16608</v>
      </c>
      <c r="D3145" s="3" t="s">
        <v>17774</v>
      </c>
      <c r="E3145" s="3" t="s">
        <v>17775</v>
      </c>
      <c r="F3145" s="36" t="s">
        <v>17555</v>
      </c>
      <c r="G3145" s="30" t="s">
        <v>17556</v>
      </c>
      <c r="H3145" s="3"/>
      <c r="I3145" s="4"/>
      <c r="J3145" s="4" t="s">
        <v>172</v>
      </c>
      <c r="K3145" s="40">
        <v>39630</v>
      </c>
    </row>
    <row r="3146" spans="1:11" ht="15" customHeight="1" x14ac:dyDescent="0.25">
      <c r="A3146" s="3">
        <v>948064868</v>
      </c>
      <c r="B3146" s="3" t="s">
        <v>166</v>
      </c>
      <c r="C3146" s="28" t="s">
        <v>16608</v>
      </c>
      <c r="D3146" s="3" t="s">
        <v>17774</v>
      </c>
      <c r="E3146" s="3" t="s">
        <v>17775</v>
      </c>
      <c r="F3146" s="36" t="s">
        <v>17557</v>
      </c>
      <c r="G3146" s="30" t="s">
        <v>17558</v>
      </c>
      <c r="H3146" s="3"/>
      <c r="I3146" s="4"/>
      <c r="J3146" s="4" t="s">
        <v>172</v>
      </c>
      <c r="K3146" s="40">
        <v>39630</v>
      </c>
    </row>
    <row r="3147" spans="1:11" ht="15" customHeight="1" x14ac:dyDescent="0.25">
      <c r="A3147" s="3">
        <v>948064869</v>
      </c>
      <c r="B3147" s="3" t="s">
        <v>166</v>
      </c>
      <c r="C3147" s="28" t="s">
        <v>16608</v>
      </c>
      <c r="D3147" s="3" t="s">
        <v>17774</v>
      </c>
      <c r="E3147" s="3" t="s">
        <v>17775</v>
      </c>
      <c r="F3147" s="36" t="s">
        <v>17559</v>
      </c>
      <c r="G3147" s="30" t="s">
        <v>17560</v>
      </c>
      <c r="H3147" s="3"/>
      <c r="I3147" s="4"/>
      <c r="J3147" s="4" t="s">
        <v>172</v>
      </c>
      <c r="K3147" s="40">
        <v>39630</v>
      </c>
    </row>
    <row r="3148" spans="1:11" ht="15" customHeight="1" x14ac:dyDescent="0.25">
      <c r="A3148" s="3">
        <v>948064870</v>
      </c>
      <c r="B3148" s="3" t="s">
        <v>166</v>
      </c>
      <c r="C3148" s="28" t="s">
        <v>16608</v>
      </c>
      <c r="D3148" s="3" t="s">
        <v>17774</v>
      </c>
      <c r="E3148" s="3" t="s">
        <v>17775</v>
      </c>
      <c r="F3148" s="36" t="s">
        <v>17561</v>
      </c>
      <c r="G3148" s="30" t="s">
        <v>17562</v>
      </c>
      <c r="H3148" s="3"/>
      <c r="I3148" s="4"/>
      <c r="J3148" s="4" t="s">
        <v>172</v>
      </c>
      <c r="K3148" s="40">
        <v>39630</v>
      </c>
    </row>
    <row r="3149" spans="1:11" ht="15" customHeight="1" x14ac:dyDescent="0.25">
      <c r="A3149" s="3">
        <v>948064871</v>
      </c>
      <c r="B3149" s="3" t="s">
        <v>166</v>
      </c>
      <c r="C3149" s="28" t="s">
        <v>16608</v>
      </c>
      <c r="D3149" s="3" t="s">
        <v>17774</v>
      </c>
      <c r="E3149" s="3" t="s">
        <v>17775</v>
      </c>
      <c r="F3149" s="36" t="s">
        <v>17563</v>
      </c>
      <c r="G3149" s="30" t="s">
        <v>17564</v>
      </c>
      <c r="H3149" s="3"/>
      <c r="I3149" s="4"/>
      <c r="J3149" s="4" t="s">
        <v>172</v>
      </c>
      <c r="K3149" s="40">
        <v>39630</v>
      </c>
    </row>
    <row r="3150" spans="1:11" ht="15" customHeight="1" x14ac:dyDescent="0.25">
      <c r="A3150" s="3">
        <v>948064872</v>
      </c>
      <c r="B3150" s="3" t="s">
        <v>166</v>
      </c>
      <c r="C3150" s="28" t="s">
        <v>16608</v>
      </c>
      <c r="D3150" s="3" t="s">
        <v>17774</v>
      </c>
      <c r="E3150" s="3" t="s">
        <v>17775</v>
      </c>
      <c r="F3150" s="36" t="s">
        <v>17565</v>
      </c>
      <c r="G3150" s="30" t="s">
        <v>17566</v>
      </c>
      <c r="H3150" s="3"/>
      <c r="I3150" s="4"/>
      <c r="J3150" s="4" t="s">
        <v>172</v>
      </c>
      <c r="K3150" s="40">
        <v>39630</v>
      </c>
    </row>
    <row r="3151" spans="1:11" ht="15" customHeight="1" x14ac:dyDescent="0.25">
      <c r="A3151" s="3">
        <v>948064874</v>
      </c>
      <c r="B3151" s="3" t="s">
        <v>166</v>
      </c>
      <c r="C3151" s="28" t="s">
        <v>16608</v>
      </c>
      <c r="D3151" s="3" t="s">
        <v>17774</v>
      </c>
      <c r="E3151" s="3" t="s">
        <v>17775</v>
      </c>
      <c r="F3151" s="36" t="s">
        <v>17567</v>
      </c>
      <c r="G3151" s="30" t="s">
        <v>17568</v>
      </c>
      <c r="H3151" s="3"/>
      <c r="I3151" s="4"/>
      <c r="J3151" s="4" t="s">
        <v>172</v>
      </c>
      <c r="K3151" s="40">
        <v>39630</v>
      </c>
    </row>
    <row r="3152" spans="1:11" ht="15" customHeight="1" x14ac:dyDescent="0.25">
      <c r="A3152" s="3">
        <v>948064875</v>
      </c>
      <c r="B3152" s="3" t="s">
        <v>166</v>
      </c>
      <c r="C3152" s="28" t="s">
        <v>16608</v>
      </c>
      <c r="D3152" s="3" t="s">
        <v>17774</v>
      </c>
      <c r="E3152" s="3" t="s">
        <v>17775</v>
      </c>
      <c r="F3152" s="36" t="s">
        <v>17569</v>
      </c>
      <c r="G3152" s="30" t="s">
        <v>17570</v>
      </c>
      <c r="H3152" s="3"/>
      <c r="I3152" s="4"/>
      <c r="J3152" s="4" t="s">
        <v>172</v>
      </c>
      <c r="K3152" s="40">
        <v>39630</v>
      </c>
    </row>
    <row r="3153" spans="1:11" ht="15" customHeight="1" x14ac:dyDescent="0.25">
      <c r="A3153" s="3">
        <v>948064876</v>
      </c>
      <c r="B3153" s="3" t="s">
        <v>166</v>
      </c>
      <c r="C3153" s="28" t="s">
        <v>16608</v>
      </c>
      <c r="D3153" s="3" t="s">
        <v>17774</v>
      </c>
      <c r="E3153" s="3" t="s">
        <v>17775</v>
      </c>
      <c r="F3153" s="36" t="s">
        <v>17571</v>
      </c>
      <c r="G3153" s="30" t="s">
        <v>17572</v>
      </c>
      <c r="H3153" s="3"/>
      <c r="I3153" s="4"/>
      <c r="J3153" s="4" t="s">
        <v>172</v>
      </c>
      <c r="K3153" s="40">
        <v>39630</v>
      </c>
    </row>
    <row r="3154" spans="1:11" ht="15" customHeight="1" x14ac:dyDescent="0.25">
      <c r="A3154" s="3">
        <v>948064877</v>
      </c>
      <c r="B3154" s="3" t="s">
        <v>166</v>
      </c>
      <c r="C3154" s="28" t="s">
        <v>16608</v>
      </c>
      <c r="D3154" s="3" t="s">
        <v>17774</v>
      </c>
      <c r="E3154" s="3" t="s">
        <v>17775</v>
      </c>
      <c r="F3154" s="36" t="s">
        <v>17573</v>
      </c>
      <c r="G3154" s="30" t="s">
        <v>17574</v>
      </c>
      <c r="H3154" s="3"/>
      <c r="I3154" s="4"/>
      <c r="J3154" s="4" t="s">
        <v>172</v>
      </c>
      <c r="K3154" s="40">
        <v>39630</v>
      </c>
    </row>
    <row r="3155" spans="1:11" ht="15" customHeight="1" x14ac:dyDescent="0.25">
      <c r="A3155" s="3">
        <v>948064912</v>
      </c>
      <c r="B3155" s="3" t="s">
        <v>166</v>
      </c>
      <c r="C3155" s="28" t="s">
        <v>16608</v>
      </c>
      <c r="D3155" s="3" t="s">
        <v>17774</v>
      </c>
      <c r="E3155" s="3" t="s">
        <v>17775</v>
      </c>
      <c r="F3155" s="36" t="s">
        <v>17575</v>
      </c>
      <c r="G3155" s="30" t="s">
        <v>17576</v>
      </c>
      <c r="H3155" s="3"/>
      <c r="I3155" s="4"/>
      <c r="J3155" s="4" t="s">
        <v>172</v>
      </c>
      <c r="K3155" s="40">
        <v>39630</v>
      </c>
    </row>
    <row r="3156" spans="1:11" ht="15" customHeight="1" x14ac:dyDescent="0.25">
      <c r="A3156" s="3">
        <v>948064913</v>
      </c>
      <c r="B3156" s="3" t="s">
        <v>166</v>
      </c>
      <c r="C3156" s="28" t="s">
        <v>16608</v>
      </c>
      <c r="D3156" s="3" t="s">
        <v>17774</v>
      </c>
      <c r="E3156" s="3" t="s">
        <v>17775</v>
      </c>
      <c r="F3156" s="36" t="s">
        <v>17577</v>
      </c>
      <c r="G3156" s="30" t="s">
        <v>17578</v>
      </c>
      <c r="H3156" s="3"/>
      <c r="I3156" s="4"/>
      <c r="J3156" s="4" t="s">
        <v>172</v>
      </c>
      <c r="K3156" s="40">
        <v>39630</v>
      </c>
    </row>
    <row r="3157" spans="1:11" ht="15" customHeight="1" x14ac:dyDescent="0.25">
      <c r="A3157" s="3">
        <v>948064914</v>
      </c>
      <c r="B3157" s="3" t="s">
        <v>166</v>
      </c>
      <c r="C3157" s="28" t="s">
        <v>16608</v>
      </c>
      <c r="D3157" s="3" t="s">
        <v>17774</v>
      </c>
      <c r="E3157" s="3" t="s">
        <v>17775</v>
      </c>
      <c r="F3157" s="36" t="s">
        <v>17579</v>
      </c>
      <c r="G3157" s="30" t="s">
        <v>17580</v>
      </c>
      <c r="H3157" s="3"/>
      <c r="I3157" s="4"/>
      <c r="J3157" s="4" t="s">
        <v>172</v>
      </c>
      <c r="K3157" s="40">
        <v>39630</v>
      </c>
    </row>
    <row r="3158" spans="1:11" ht="15" customHeight="1" x14ac:dyDescent="0.25">
      <c r="A3158" s="3">
        <v>948064915</v>
      </c>
      <c r="B3158" s="3" t="s">
        <v>166</v>
      </c>
      <c r="C3158" s="28" t="s">
        <v>16608</v>
      </c>
      <c r="D3158" s="3" t="s">
        <v>17774</v>
      </c>
      <c r="E3158" s="3" t="s">
        <v>17775</v>
      </c>
      <c r="F3158" s="36" t="s">
        <v>17581</v>
      </c>
      <c r="G3158" s="30" t="s">
        <v>17582</v>
      </c>
      <c r="H3158" s="3"/>
      <c r="I3158" s="4"/>
      <c r="J3158" s="4" t="s">
        <v>172</v>
      </c>
      <c r="K3158" s="40">
        <v>39630</v>
      </c>
    </row>
    <row r="3159" spans="1:11" ht="15" customHeight="1" x14ac:dyDescent="0.25">
      <c r="A3159" s="3">
        <v>948064916</v>
      </c>
      <c r="B3159" s="3" t="s">
        <v>166</v>
      </c>
      <c r="C3159" s="28" t="s">
        <v>16608</v>
      </c>
      <c r="D3159" s="3" t="s">
        <v>17774</v>
      </c>
      <c r="E3159" s="3" t="s">
        <v>17775</v>
      </c>
      <c r="F3159" s="36" t="s">
        <v>17583</v>
      </c>
      <c r="G3159" s="30" t="s">
        <v>17584</v>
      </c>
      <c r="H3159" s="3"/>
      <c r="I3159" s="4"/>
      <c r="J3159" s="4" t="s">
        <v>172</v>
      </c>
      <c r="K3159" s="40">
        <v>39630</v>
      </c>
    </row>
    <row r="3160" spans="1:11" ht="15" customHeight="1" x14ac:dyDescent="0.25">
      <c r="A3160" s="3">
        <v>949172809</v>
      </c>
      <c r="B3160" s="3" t="s">
        <v>166</v>
      </c>
      <c r="C3160" s="28" t="s">
        <v>16608</v>
      </c>
      <c r="D3160" s="3" t="s">
        <v>17774</v>
      </c>
      <c r="E3160" s="3" t="s">
        <v>17775</v>
      </c>
      <c r="F3160" s="36" t="s">
        <v>17585</v>
      </c>
      <c r="G3160" s="30" t="s">
        <v>17586</v>
      </c>
      <c r="H3160" s="3"/>
      <c r="I3160" s="4"/>
      <c r="J3160" s="4" t="s">
        <v>172</v>
      </c>
      <c r="K3160" s="40">
        <v>39630</v>
      </c>
    </row>
    <row r="3161" spans="1:11" ht="15" customHeight="1" x14ac:dyDescent="0.25">
      <c r="A3161" s="3">
        <v>957055466</v>
      </c>
      <c r="B3161" s="3" t="s">
        <v>166</v>
      </c>
      <c r="C3161" s="28" t="s">
        <v>16608</v>
      </c>
      <c r="D3161" s="3" t="s">
        <v>17774</v>
      </c>
      <c r="E3161" s="3" t="s">
        <v>17775</v>
      </c>
      <c r="F3161" s="36" t="s">
        <v>17587</v>
      </c>
      <c r="G3161" s="30" t="s">
        <v>17588</v>
      </c>
      <c r="H3161" s="3"/>
      <c r="I3161" s="4"/>
      <c r="J3161" s="4" t="s">
        <v>172</v>
      </c>
      <c r="K3161" s="40">
        <v>39630</v>
      </c>
    </row>
    <row r="3162" spans="1:11" ht="15" customHeight="1" x14ac:dyDescent="0.25">
      <c r="A3162" s="3">
        <v>949172817</v>
      </c>
      <c r="B3162" s="3" t="s">
        <v>166</v>
      </c>
      <c r="C3162" s="28" t="s">
        <v>16608</v>
      </c>
      <c r="D3162" s="3" t="s">
        <v>17774</v>
      </c>
      <c r="E3162" s="3" t="s">
        <v>17775</v>
      </c>
      <c r="F3162" s="36" t="s">
        <v>17589</v>
      </c>
      <c r="G3162" s="30" t="s">
        <v>17590</v>
      </c>
      <c r="H3162" s="3"/>
      <c r="I3162" s="4"/>
      <c r="J3162" s="4" t="s">
        <v>172</v>
      </c>
      <c r="K3162" s="40">
        <v>39630</v>
      </c>
    </row>
    <row r="3163" spans="1:11" ht="15" customHeight="1" x14ac:dyDescent="0.25">
      <c r="A3163" s="3">
        <v>957055474</v>
      </c>
      <c r="B3163" s="3" t="s">
        <v>166</v>
      </c>
      <c r="C3163" s="28" t="s">
        <v>16608</v>
      </c>
      <c r="D3163" s="3" t="s">
        <v>17774</v>
      </c>
      <c r="E3163" s="3" t="s">
        <v>17775</v>
      </c>
      <c r="F3163" s="36" t="s">
        <v>17591</v>
      </c>
      <c r="G3163" s="30" t="s">
        <v>17592</v>
      </c>
      <c r="H3163" s="3"/>
      <c r="I3163" s="4"/>
      <c r="J3163" s="4" t="s">
        <v>172</v>
      </c>
      <c r="K3163" s="40">
        <v>39630</v>
      </c>
    </row>
    <row r="3164" spans="1:11" ht="15" customHeight="1" x14ac:dyDescent="0.25">
      <c r="A3164" s="3">
        <v>948064974</v>
      </c>
      <c r="B3164" s="3" t="s">
        <v>166</v>
      </c>
      <c r="C3164" s="28" t="s">
        <v>16608</v>
      </c>
      <c r="D3164" s="3" t="s">
        <v>17774</v>
      </c>
      <c r="E3164" s="3" t="s">
        <v>17775</v>
      </c>
      <c r="F3164" s="36" t="s">
        <v>17593</v>
      </c>
      <c r="G3164" s="30" t="s">
        <v>17594</v>
      </c>
      <c r="H3164" s="3"/>
      <c r="I3164" s="4"/>
      <c r="J3164" s="4" t="s">
        <v>219</v>
      </c>
      <c r="K3164" s="40">
        <v>39630</v>
      </c>
    </row>
    <row r="3165" spans="1:11" ht="15" customHeight="1" x14ac:dyDescent="0.25">
      <c r="A3165" s="3">
        <v>949172825</v>
      </c>
      <c r="B3165" s="3" t="s">
        <v>166</v>
      </c>
      <c r="C3165" s="28" t="s">
        <v>16608</v>
      </c>
      <c r="D3165" s="3" t="s">
        <v>17774</v>
      </c>
      <c r="E3165" s="3" t="s">
        <v>17775</v>
      </c>
      <c r="F3165" s="36" t="s">
        <v>17595</v>
      </c>
      <c r="G3165" s="30" t="s">
        <v>17596</v>
      </c>
      <c r="H3165" s="3"/>
      <c r="I3165" s="4"/>
      <c r="J3165" s="4" t="s">
        <v>172</v>
      </c>
      <c r="K3165" s="40">
        <v>39630</v>
      </c>
    </row>
    <row r="3166" spans="1:11" ht="15" customHeight="1" x14ac:dyDescent="0.25">
      <c r="A3166" s="3">
        <v>948064976</v>
      </c>
      <c r="B3166" s="3" t="s">
        <v>166</v>
      </c>
      <c r="C3166" s="28" t="s">
        <v>16608</v>
      </c>
      <c r="D3166" s="3" t="s">
        <v>17774</v>
      </c>
      <c r="E3166" s="3" t="s">
        <v>17775</v>
      </c>
      <c r="F3166" s="36" t="s">
        <v>17597</v>
      </c>
      <c r="G3166" s="30" t="s">
        <v>17598</v>
      </c>
      <c r="H3166" s="3"/>
      <c r="I3166" s="4"/>
      <c r="J3166" s="4" t="s">
        <v>219</v>
      </c>
      <c r="K3166" s="40">
        <v>39630</v>
      </c>
    </row>
    <row r="3167" spans="1:11" ht="15" customHeight="1" x14ac:dyDescent="0.25">
      <c r="A3167" s="3">
        <v>949172833</v>
      </c>
      <c r="B3167" s="3" t="s">
        <v>166</v>
      </c>
      <c r="C3167" s="28" t="s">
        <v>16608</v>
      </c>
      <c r="D3167" s="3" t="s">
        <v>17774</v>
      </c>
      <c r="E3167" s="3" t="s">
        <v>17775</v>
      </c>
      <c r="F3167" s="36" t="s">
        <v>17599</v>
      </c>
      <c r="G3167" s="30" t="s">
        <v>17600</v>
      </c>
      <c r="H3167" s="3"/>
      <c r="I3167" s="4"/>
      <c r="J3167" s="4" t="s">
        <v>172</v>
      </c>
      <c r="K3167" s="40">
        <v>39630</v>
      </c>
    </row>
    <row r="3168" spans="1:11" ht="15" customHeight="1" x14ac:dyDescent="0.25">
      <c r="A3168" s="3">
        <v>949172841</v>
      </c>
      <c r="B3168" s="3" t="s">
        <v>166</v>
      </c>
      <c r="C3168" s="28" t="s">
        <v>16608</v>
      </c>
      <c r="D3168" s="3" t="s">
        <v>17774</v>
      </c>
      <c r="E3168" s="3" t="s">
        <v>17775</v>
      </c>
      <c r="F3168" s="36" t="s">
        <v>17601</v>
      </c>
      <c r="G3168" s="30" t="s">
        <v>17602</v>
      </c>
      <c r="H3168" s="3"/>
      <c r="I3168" s="4"/>
      <c r="J3168" s="4" t="s">
        <v>172</v>
      </c>
      <c r="K3168" s="40">
        <v>39630</v>
      </c>
    </row>
    <row r="3169" spans="1:11" ht="15" customHeight="1" x14ac:dyDescent="0.25">
      <c r="A3169" s="3">
        <v>949172853</v>
      </c>
      <c r="B3169" s="3" t="s">
        <v>166</v>
      </c>
      <c r="C3169" s="28" t="s">
        <v>16608</v>
      </c>
      <c r="D3169" s="3" t="s">
        <v>17774</v>
      </c>
      <c r="E3169" s="3" t="s">
        <v>17775</v>
      </c>
      <c r="F3169" s="36" t="s">
        <v>17603</v>
      </c>
      <c r="G3169" s="30" t="s">
        <v>17604</v>
      </c>
      <c r="H3169" s="3"/>
      <c r="I3169" s="4"/>
      <c r="J3169" s="4" t="s">
        <v>172</v>
      </c>
      <c r="K3169" s="40">
        <v>39630</v>
      </c>
    </row>
    <row r="3170" spans="1:11" ht="15" customHeight="1" x14ac:dyDescent="0.25">
      <c r="A3170" s="3">
        <v>948064949</v>
      </c>
      <c r="B3170" s="3" t="s">
        <v>166</v>
      </c>
      <c r="C3170" s="28" t="s">
        <v>16608</v>
      </c>
      <c r="D3170" s="3" t="s">
        <v>17774</v>
      </c>
      <c r="E3170" s="3" t="s">
        <v>17775</v>
      </c>
      <c r="F3170" s="36" t="s">
        <v>17605</v>
      </c>
      <c r="G3170" s="30" t="s">
        <v>17606</v>
      </c>
      <c r="H3170" s="3"/>
      <c r="I3170" s="4"/>
      <c r="J3170" s="4" t="s">
        <v>172</v>
      </c>
      <c r="K3170" s="40">
        <v>39630</v>
      </c>
    </row>
    <row r="3171" spans="1:11" ht="15" customHeight="1" x14ac:dyDescent="0.25">
      <c r="A3171" s="3">
        <v>948064954</v>
      </c>
      <c r="B3171" s="3" t="s">
        <v>166</v>
      </c>
      <c r="C3171" s="28" t="s">
        <v>16608</v>
      </c>
      <c r="D3171" s="3" t="s">
        <v>17774</v>
      </c>
      <c r="E3171" s="3" t="s">
        <v>17775</v>
      </c>
      <c r="F3171" s="36" t="s">
        <v>17607</v>
      </c>
      <c r="G3171" s="30" t="s">
        <v>17608</v>
      </c>
      <c r="H3171" s="3"/>
      <c r="I3171" s="4"/>
      <c r="J3171" s="4" t="s">
        <v>172</v>
      </c>
      <c r="K3171" s="40">
        <v>39630</v>
      </c>
    </row>
    <row r="3172" spans="1:11" ht="15" customHeight="1" x14ac:dyDescent="0.25">
      <c r="A3172" s="3">
        <v>948064866</v>
      </c>
      <c r="B3172" s="3" t="s">
        <v>166</v>
      </c>
      <c r="C3172" s="28" t="s">
        <v>16608</v>
      </c>
      <c r="D3172" s="3" t="s">
        <v>17774</v>
      </c>
      <c r="E3172" s="3" t="s">
        <v>17775</v>
      </c>
      <c r="F3172" s="36" t="s">
        <v>17609</v>
      </c>
      <c r="G3172" s="30" t="s">
        <v>17610</v>
      </c>
      <c r="H3172" s="3"/>
      <c r="I3172" s="4"/>
      <c r="J3172" s="4" t="s">
        <v>172</v>
      </c>
      <c r="K3172" s="40">
        <v>39630</v>
      </c>
    </row>
    <row r="3173" spans="1:11" ht="15" customHeight="1" x14ac:dyDescent="0.25">
      <c r="A3173" s="3">
        <v>948064854</v>
      </c>
      <c r="B3173" s="3" t="s">
        <v>166</v>
      </c>
      <c r="C3173" s="28" t="s">
        <v>16608</v>
      </c>
      <c r="D3173" s="3" t="s">
        <v>17774</v>
      </c>
      <c r="E3173" s="3" t="s">
        <v>17775</v>
      </c>
      <c r="F3173" s="36" t="s">
        <v>17611</v>
      </c>
      <c r="G3173" s="30" t="s">
        <v>17612</v>
      </c>
      <c r="H3173" s="3"/>
      <c r="I3173" s="4"/>
      <c r="J3173" s="4" t="s">
        <v>219</v>
      </c>
      <c r="K3173" s="40">
        <v>39630</v>
      </c>
    </row>
    <row r="3174" spans="1:11" ht="15" customHeight="1" x14ac:dyDescent="0.25">
      <c r="A3174" s="3">
        <v>948064867</v>
      </c>
      <c r="B3174" s="3" t="s">
        <v>166</v>
      </c>
      <c r="C3174" s="28" t="s">
        <v>16608</v>
      </c>
      <c r="D3174" s="3" t="s">
        <v>17774</v>
      </c>
      <c r="E3174" s="3" t="s">
        <v>17775</v>
      </c>
      <c r="F3174" s="36" t="s">
        <v>17609</v>
      </c>
      <c r="G3174" s="30" t="s">
        <v>17613</v>
      </c>
      <c r="H3174" s="3"/>
      <c r="I3174" s="4"/>
      <c r="J3174" s="4" t="s">
        <v>172</v>
      </c>
      <c r="K3174" s="40">
        <v>39630</v>
      </c>
    </row>
    <row r="3175" spans="1:11" ht="15" customHeight="1" x14ac:dyDescent="0.25">
      <c r="A3175" s="3">
        <v>948064855</v>
      </c>
      <c r="B3175" s="3" t="s">
        <v>166</v>
      </c>
      <c r="C3175" s="28" t="s">
        <v>16608</v>
      </c>
      <c r="D3175" s="3" t="s">
        <v>17774</v>
      </c>
      <c r="E3175" s="3" t="s">
        <v>17775</v>
      </c>
      <c r="F3175" s="36" t="s">
        <v>17614</v>
      </c>
      <c r="G3175" s="30" t="s">
        <v>17615</v>
      </c>
      <c r="H3175" s="3"/>
      <c r="I3175" s="4"/>
      <c r="J3175" s="4" t="s">
        <v>219</v>
      </c>
      <c r="K3175" s="40">
        <v>39630</v>
      </c>
    </row>
    <row r="3176" spans="1:11" ht="15" customHeight="1" x14ac:dyDescent="0.25">
      <c r="A3176" s="3">
        <v>948064856</v>
      </c>
      <c r="B3176" s="3" t="s">
        <v>166</v>
      </c>
      <c r="C3176" s="28" t="s">
        <v>16608</v>
      </c>
      <c r="D3176" s="3" t="s">
        <v>17774</v>
      </c>
      <c r="E3176" s="3" t="s">
        <v>17775</v>
      </c>
      <c r="F3176" s="36" t="s">
        <v>17616</v>
      </c>
      <c r="G3176" s="30" t="s">
        <v>17617</v>
      </c>
      <c r="H3176" s="3"/>
      <c r="I3176" s="4"/>
      <c r="J3176" s="4" t="s">
        <v>219</v>
      </c>
      <c r="K3176" s="40">
        <v>39630</v>
      </c>
    </row>
    <row r="3177" spans="1:11" ht="15" customHeight="1" x14ac:dyDescent="0.25">
      <c r="A3177" s="3">
        <v>948064857</v>
      </c>
      <c r="B3177" s="3" t="s">
        <v>166</v>
      </c>
      <c r="C3177" s="28" t="s">
        <v>16608</v>
      </c>
      <c r="D3177" s="3" t="s">
        <v>17774</v>
      </c>
      <c r="E3177" s="3" t="s">
        <v>17775</v>
      </c>
      <c r="F3177" s="36" t="s">
        <v>17618</v>
      </c>
      <c r="G3177" s="30" t="s">
        <v>17619</v>
      </c>
      <c r="H3177" s="3"/>
      <c r="I3177" s="4"/>
      <c r="J3177" s="4" t="s">
        <v>219</v>
      </c>
      <c r="K3177" s="40">
        <v>39630</v>
      </c>
    </row>
    <row r="3178" spans="1:11" ht="15" customHeight="1" x14ac:dyDescent="0.25">
      <c r="A3178" s="3">
        <v>948064960</v>
      </c>
      <c r="B3178" s="3" t="s">
        <v>166</v>
      </c>
      <c r="C3178" s="28" t="s">
        <v>16608</v>
      </c>
      <c r="D3178" s="3" t="s">
        <v>17774</v>
      </c>
      <c r="E3178" s="3" t="s">
        <v>17775</v>
      </c>
      <c r="F3178" s="36" t="s">
        <v>17620</v>
      </c>
      <c r="G3178" s="30" t="s">
        <v>17621</v>
      </c>
      <c r="H3178" s="3"/>
      <c r="I3178" s="4"/>
      <c r="J3178" s="4" t="s">
        <v>172</v>
      </c>
      <c r="K3178" s="40">
        <v>39630</v>
      </c>
    </row>
    <row r="3179" spans="1:11" ht="15" customHeight="1" x14ac:dyDescent="0.25">
      <c r="A3179" s="3">
        <v>948064901</v>
      </c>
      <c r="B3179" s="3" t="s">
        <v>166</v>
      </c>
      <c r="C3179" s="28" t="s">
        <v>16608</v>
      </c>
      <c r="D3179" s="3" t="s">
        <v>17774</v>
      </c>
      <c r="E3179" s="3" t="s">
        <v>17775</v>
      </c>
      <c r="F3179" s="36" t="s">
        <v>17622</v>
      </c>
      <c r="G3179" s="30" t="s">
        <v>17623</v>
      </c>
      <c r="H3179" s="3"/>
      <c r="I3179" s="4"/>
      <c r="J3179" s="4" t="s">
        <v>172</v>
      </c>
      <c r="K3179" s="40">
        <v>39630</v>
      </c>
    </row>
    <row r="3180" spans="1:11" ht="15" customHeight="1" x14ac:dyDescent="0.25">
      <c r="A3180" s="3">
        <v>948064902</v>
      </c>
      <c r="B3180" s="3" t="s">
        <v>166</v>
      </c>
      <c r="C3180" s="28" t="s">
        <v>16608</v>
      </c>
      <c r="D3180" s="3" t="s">
        <v>17774</v>
      </c>
      <c r="E3180" s="3" t="s">
        <v>17775</v>
      </c>
      <c r="F3180" s="36" t="s">
        <v>17624</v>
      </c>
      <c r="G3180" s="30" t="s">
        <v>17625</v>
      </c>
      <c r="H3180" s="3"/>
      <c r="I3180" s="4"/>
      <c r="J3180" s="4" t="s">
        <v>172</v>
      </c>
      <c r="K3180" s="40">
        <v>39630</v>
      </c>
    </row>
    <row r="3181" spans="1:11" ht="15" customHeight="1" x14ac:dyDescent="0.25">
      <c r="A3181" s="3">
        <v>948064903</v>
      </c>
      <c r="B3181" s="3" t="s">
        <v>166</v>
      </c>
      <c r="C3181" s="28" t="s">
        <v>16608</v>
      </c>
      <c r="D3181" s="3" t="s">
        <v>17774</v>
      </c>
      <c r="E3181" s="3" t="s">
        <v>17775</v>
      </c>
      <c r="F3181" s="36" t="s">
        <v>17626</v>
      </c>
      <c r="G3181" s="30" t="s">
        <v>17627</v>
      </c>
      <c r="H3181" s="3"/>
      <c r="I3181" s="4"/>
      <c r="J3181" s="4" t="s">
        <v>172</v>
      </c>
      <c r="K3181" s="40">
        <v>39630</v>
      </c>
    </row>
    <row r="3182" spans="1:11" ht="15" customHeight="1" x14ac:dyDescent="0.25">
      <c r="A3182" s="3">
        <v>948064904</v>
      </c>
      <c r="B3182" s="3" t="s">
        <v>166</v>
      </c>
      <c r="C3182" s="28" t="s">
        <v>16608</v>
      </c>
      <c r="D3182" s="3" t="s">
        <v>17774</v>
      </c>
      <c r="E3182" s="3" t="s">
        <v>17775</v>
      </c>
      <c r="F3182" s="36" t="s">
        <v>17628</v>
      </c>
      <c r="G3182" s="30" t="s">
        <v>17629</v>
      </c>
      <c r="H3182" s="3"/>
      <c r="I3182" s="4"/>
      <c r="J3182" s="4" t="s">
        <v>172</v>
      </c>
      <c r="K3182" s="40">
        <v>39630</v>
      </c>
    </row>
    <row r="3183" spans="1:11" ht="15" customHeight="1" x14ac:dyDescent="0.25">
      <c r="A3183" s="3">
        <v>948064927</v>
      </c>
      <c r="B3183" s="3" t="s">
        <v>166</v>
      </c>
      <c r="C3183" s="28" t="s">
        <v>16608</v>
      </c>
      <c r="D3183" s="3" t="s">
        <v>17774</v>
      </c>
      <c r="E3183" s="3" t="s">
        <v>17775</v>
      </c>
      <c r="F3183" s="36" t="s">
        <v>17630</v>
      </c>
      <c r="G3183" s="30" t="s">
        <v>17631</v>
      </c>
      <c r="H3183" s="3"/>
      <c r="I3183" s="4"/>
      <c r="J3183" s="4" t="s">
        <v>172</v>
      </c>
      <c r="K3183" s="40">
        <v>39630</v>
      </c>
    </row>
    <row r="3184" spans="1:11" ht="15" customHeight="1" x14ac:dyDescent="0.25">
      <c r="A3184" s="3">
        <v>948064931</v>
      </c>
      <c r="B3184" s="3" t="s">
        <v>166</v>
      </c>
      <c r="C3184" s="28" t="s">
        <v>16608</v>
      </c>
      <c r="D3184" s="3" t="s">
        <v>17774</v>
      </c>
      <c r="E3184" s="3" t="s">
        <v>17775</v>
      </c>
      <c r="F3184" s="36" t="s">
        <v>17632</v>
      </c>
      <c r="G3184" s="30" t="s">
        <v>17633</v>
      </c>
      <c r="H3184" s="3"/>
      <c r="I3184" s="4"/>
      <c r="J3184" s="4" t="s">
        <v>172</v>
      </c>
      <c r="K3184" s="40">
        <v>39630</v>
      </c>
    </row>
    <row r="3185" spans="1:11" ht="15" customHeight="1" x14ac:dyDescent="0.25">
      <c r="A3185" s="3">
        <v>948064928</v>
      </c>
      <c r="B3185" s="3" t="s">
        <v>166</v>
      </c>
      <c r="C3185" s="28" t="s">
        <v>16608</v>
      </c>
      <c r="D3185" s="3" t="s">
        <v>17774</v>
      </c>
      <c r="E3185" s="3" t="s">
        <v>17775</v>
      </c>
      <c r="F3185" s="36" t="s">
        <v>17634</v>
      </c>
      <c r="G3185" s="30" t="s">
        <v>17635</v>
      </c>
      <c r="H3185" s="3"/>
      <c r="I3185" s="4"/>
      <c r="J3185" s="4" t="s">
        <v>172</v>
      </c>
      <c r="K3185" s="40">
        <v>39630</v>
      </c>
    </row>
    <row r="3186" spans="1:11" ht="15" customHeight="1" x14ac:dyDescent="0.25">
      <c r="A3186" s="3">
        <v>948064937</v>
      </c>
      <c r="B3186" s="3" t="s">
        <v>166</v>
      </c>
      <c r="C3186" s="28" t="s">
        <v>16608</v>
      </c>
      <c r="D3186" s="3" t="s">
        <v>17774</v>
      </c>
      <c r="E3186" s="3" t="s">
        <v>17775</v>
      </c>
      <c r="F3186" s="36" t="s">
        <v>17636</v>
      </c>
      <c r="G3186" s="30" t="s">
        <v>17637</v>
      </c>
      <c r="H3186" s="3"/>
      <c r="I3186" s="4"/>
      <c r="J3186" s="4" t="s">
        <v>172</v>
      </c>
      <c r="K3186" s="40">
        <v>39630</v>
      </c>
    </row>
    <row r="3187" spans="1:11" ht="15" customHeight="1" x14ac:dyDescent="0.25">
      <c r="A3187" s="3">
        <v>948064932</v>
      </c>
      <c r="B3187" s="3" t="s">
        <v>166</v>
      </c>
      <c r="C3187" s="28" t="s">
        <v>16608</v>
      </c>
      <c r="D3187" s="3" t="s">
        <v>17774</v>
      </c>
      <c r="E3187" s="3" t="s">
        <v>17775</v>
      </c>
      <c r="F3187" s="36" t="s">
        <v>17638</v>
      </c>
      <c r="G3187" s="30" t="s">
        <v>17639</v>
      </c>
      <c r="H3187" s="3"/>
      <c r="I3187" s="4"/>
      <c r="J3187" s="4" t="s">
        <v>172</v>
      </c>
      <c r="K3187" s="40">
        <v>39630</v>
      </c>
    </row>
    <row r="3188" spans="1:11" ht="15" customHeight="1" x14ac:dyDescent="0.25">
      <c r="A3188" s="3">
        <v>948064933</v>
      </c>
      <c r="B3188" s="3" t="s">
        <v>166</v>
      </c>
      <c r="C3188" s="28" t="s">
        <v>16608</v>
      </c>
      <c r="D3188" s="3" t="s">
        <v>17774</v>
      </c>
      <c r="E3188" s="3" t="s">
        <v>17775</v>
      </c>
      <c r="F3188" s="36" t="s">
        <v>17640</v>
      </c>
      <c r="G3188" s="30" t="s">
        <v>17641</v>
      </c>
      <c r="H3188" s="3"/>
      <c r="I3188" s="4"/>
      <c r="J3188" s="4" t="s">
        <v>172</v>
      </c>
      <c r="K3188" s="40">
        <v>39630</v>
      </c>
    </row>
    <row r="3189" spans="1:11" ht="15" customHeight="1" x14ac:dyDescent="0.25">
      <c r="A3189" s="3">
        <v>948064934</v>
      </c>
      <c r="B3189" s="3" t="s">
        <v>166</v>
      </c>
      <c r="C3189" s="28" t="s">
        <v>16608</v>
      </c>
      <c r="D3189" s="3" t="s">
        <v>17774</v>
      </c>
      <c r="E3189" s="3" t="s">
        <v>17775</v>
      </c>
      <c r="F3189" s="36" t="s">
        <v>17642</v>
      </c>
      <c r="G3189" s="30" t="s">
        <v>17643</v>
      </c>
      <c r="H3189" s="3"/>
      <c r="I3189" s="4"/>
      <c r="J3189" s="4" t="s">
        <v>172</v>
      </c>
      <c r="K3189" s="40">
        <v>39630</v>
      </c>
    </row>
    <row r="3190" spans="1:11" ht="15" customHeight="1" x14ac:dyDescent="0.25">
      <c r="A3190" s="3">
        <v>948064935</v>
      </c>
      <c r="B3190" s="3" t="s">
        <v>166</v>
      </c>
      <c r="C3190" s="28" t="s">
        <v>16608</v>
      </c>
      <c r="D3190" s="3" t="s">
        <v>17774</v>
      </c>
      <c r="E3190" s="3" t="s">
        <v>17775</v>
      </c>
      <c r="F3190" s="36" t="s">
        <v>17644</v>
      </c>
      <c r="G3190" s="30" t="s">
        <v>17645</v>
      </c>
      <c r="H3190" s="3"/>
      <c r="I3190" s="4"/>
      <c r="J3190" s="4" t="s">
        <v>172</v>
      </c>
      <c r="K3190" s="40">
        <v>39630</v>
      </c>
    </row>
    <row r="3191" spans="1:11" ht="15" customHeight="1" x14ac:dyDescent="0.25">
      <c r="A3191" s="3">
        <v>948064943</v>
      </c>
      <c r="B3191" s="3" t="s">
        <v>166</v>
      </c>
      <c r="C3191" s="28" t="s">
        <v>16608</v>
      </c>
      <c r="D3191" s="3" t="s">
        <v>17774</v>
      </c>
      <c r="E3191" s="3" t="s">
        <v>17775</v>
      </c>
      <c r="F3191" s="36" t="s">
        <v>17646</v>
      </c>
      <c r="G3191" s="30" t="s">
        <v>17647</v>
      </c>
      <c r="H3191" s="3"/>
      <c r="I3191" s="4"/>
      <c r="J3191" s="4" t="s">
        <v>172</v>
      </c>
      <c r="K3191" s="40">
        <v>39630</v>
      </c>
    </row>
    <row r="3192" spans="1:11" ht="15" customHeight="1" x14ac:dyDescent="0.25">
      <c r="A3192" s="3">
        <v>948064938</v>
      </c>
      <c r="B3192" s="3" t="s">
        <v>166</v>
      </c>
      <c r="C3192" s="28" t="s">
        <v>16608</v>
      </c>
      <c r="D3192" s="3" t="s">
        <v>17774</v>
      </c>
      <c r="E3192" s="3" t="s">
        <v>17775</v>
      </c>
      <c r="F3192" s="36" t="s">
        <v>17648</v>
      </c>
      <c r="G3192" s="30" t="s">
        <v>17649</v>
      </c>
      <c r="H3192" s="3"/>
      <c r="I3192" s="4"/>
      <c r="J3192" s="4" t="s">
        <v>172</v>
      </c>
      <c r="K3192" s="40">
        <v>39630</v>
      </c>
    </row>
    <row r="3193" spans="1:11" ht="15" customHeight="1" x14ac:dyDescent="0.25">
      <c r="A3193" s="3">
        <v>948064939</v>
      </c>
      <c r="B3193" s="3" t="s">
        <v>166</v>
      </c>
      <c r="C3193" s="28" t="s">
        <v>16608</v>
      </c>
      <c r="D3193" s="3" t="s">
        <v>17774</v>
      </c>
      <c r="E3193" s="3" t="s">
        <v>17775</v>
      </c>
      <c r="F3193" s="36" t="s">
        <v>17650</v>
      </c>
      <c r="G3193" s="30" t="s">
        <v>17651</v>
      </c>
      <c r="H3193" s="3"/>
      <c r="I3193" s="4"/>
      <c r="J3193" s="4" t="s">
        <v>172</v>
      </c>
      <c r="K3193" s="40">
        <v>39630</v>
      </c>
    </row>
    <row r="3194" spans="1:11" ht="15" customHeight="1" x14ac:dyDescent="0.25">
      <c r="A3194" s="3">
        <v>948064940</v>
      </c>
      <c r="B3194" s="3" t="s">
        <v>166</v>
      </c>
      <c r="C3194" s="28" t="s">
        <v>16608</v>
      </c>
      <c r="D3194" s="3" t="s">
        <v>17774</v>
      </c>
      <c r="E3194" s="3" t="s">
        <v>17775</v>
      </c>
      <c r="F3194" s="36" t="s">
        <v>17652</v>
      </c>
      <c r="G3194" s="30" t="s">
        <v>17653</v>
      </c>
      <c r="H3194" s="3"/>
      <c r="I3194" s="4"/>
      <c r="J3194" s="4" t="s">
        <v>172</v>
      </c>
      <c r="K3194" s="40">
        <v>39630</v>
      </c>
    </row>
    <row r="3195" spans="1:11" ht="15" customHeight="1" x14ac:dyDescent="0.25">
      <c r="A3195" s="3">
        <v>948064941</v>
      </c>
      <c r="B3195" s="3" t="s">
        <v>166</v>
      </c>
      <c r="C3195" s="28" t="s">
        <v>16608</v>
      </c>
      <c r="D3195" s="3" t="s">
        <v>17774</v>
      </c>
      <c r="E3195" s="3" t="s">
        <v>17775</v>
      </c>
      <c r="F3195" s="36" t="s">
        <v>17654</v>
      </c>
      <c r="G3195" s="30" t="s">
        <v>17655</v>
      </c>
      <c r="H3195" s="3"/>
      <c r="I3195" s="4"/>
      <c r="J3195" s="4" t="s">
        <v>172</v>
      </c>
      <c r="K3195" s="40">
        <v>39630</v>
      </c>
    </row>
    <row r="3196" spans="1:11" ht="15" customHeight="1" x14ac:dyDescent="0.25">
      <c r="A3196" s="3">
        <v>1012441568</v>
      </c>
      <c r="B3196" s="3" t="s">
        <v>166</v>
      </c>
      <c r="C3196" s="28" t="s">
        <v>16608</v>
      </c>
      <c r="D3196" s="3" t="s">
        <v>17774</v>
      </c>
      <c r="E3196" s="3" t="s">
        <v>17775</v>
      </c>
      <c r="F3196" s="36" t="s">
        <v>17656</v>
      </c>
      <c r="G3196" s="30" t="s">
        <v>17657</v>
      </c>
      <c r="H3196" s="3"/>
      <c r="I3196" s="4"/>
      <c r="J3196" s="4" t="s">
        <v>172</v>
      </c>
      <c r="K3196" s="40">
        <v>39630</v>
      </c>
    </row>
    <row r="3197" spans="1:11" ht="15" customHeight="1" x14ac:dyDescent="0.25">
      <c r="A3197" s="3">
        <v>948064944</v>
      </c>
      <c r="B3197" s="3" t="s">
        <v>166</v>
      </c>
      <c r="C3197" s="28" t="s">
        <v>16608</v>
      </c>
      <c r="D3197" s="3" t="s">
        <v>17774</v>
      </c>
      <c r="E3197" s="3" t="s">
        <v>17775</v>
      </c>
      <c r="F3197" s="36" t="s">
        <v>17658</v>
      </c>
      <c r="G3197" s="30" t="s">
        <v>17659</v>
      </c>
      <c r="H3197" s="3"/>
      <c r="I3197" s="4"/>
      <c r="J3197" s="4" t="s">
        <v>172</v>
      </c>
      <c r="K3197" s="40">
        <v>39630</v>
      </c>
    </row>
    <row r="3198" spans="1:11" ht="15" customHeight="1" x14ac:dyDescent="0.25">
      <c r="A3198" s="3">
        <v>948064883</v>
      </c>
      <c r="B3198" s="3" t="s">
        <v>166</v>
      </c>
      <c r="C3198" s="28" t="s">
        <v>16608</v>
      </c>
      <c r="D3198" s="3" t="s">
        <v>17774</v>
      </c>
      <c r="E3198" s="3" t="s">
        <v>17775</v>
      </c>
      <c r="F3198" s="36" t="s">
        <v>17660</v>
      </c>
      <c r="G3198" s="30" t="s">
        <v>17661</v>
      </c>
      <c r="H3198" s="3"/>
      <c r="I3198" s="4"/>
      <c r="J3198" s="4" t="s">
        <v>172</v>
      </c>
      <c r="K3198" s="40">
        <v>39630</v>
      </c>
    </row>
    <row r="3199" spans="1:11" ht="15" customHeight="1" x14ac:dyDescent="0.25">
      <c r="A3199" s="3">
        <v>948064885</v>
      </c>
      <c r="B3199" s="3" t="s">
        <v>166</v>
      </c>
      <c r="C3199" s="28" t="s">
        <v>16608</v>
      </c>
      <c r="D3199" s="3" t="s">
        <v>17774</v>
      </c>
      <c r="E3199" s="3" t="s">
        <v>17775</v>
      </c>
      <c r="F3199" s="36" t="s">
        <v>17662</v>
      </c>
      <c r="G3199" s="30" t="s">
        <v>17663</v>
      </c>
      <c r="H3199" s="3"/>
      <c r="I3199" s="4"/>
      <c r="J3199" s="4" t="s">
        <v>172</v>
      </c>
      <c r="K3199" s="40">
        <v>39630</v>
      </c>
    </row>
    <row r="3200" spans="1:11" ht="15" customHeight="1" x14ac:dyDescent="0.25">
      <c r="A3200" s="3">
        <v>1012441559</v>
      </c>
      <c r="B3200" s="3" t="s">
        <v>166</v>
      </c>
      <c r="C3200" s="28" t="s">
        <v>16608</v>
      </c>
      <c r="D3200" s="3" t="s">
        <v>17774</v>
      </c>
      <c r="E3200" s="3" t="s">
        <v>17775</v>
      </c>
      <c r="F3200" s="36" t="s">
        <v>17664</v>
      </c>
      <c r="G3200" s="30" t="s">
        <v>17665</v>
      </c>
      <c r="H3200" s="3"/>
      <c r="I3200" s="4"/>
      <c r="J3200" s="4" t="s">
        <v>172</v>
      </c>
      <c r="K3200" s="40">
        <v>39630</v>
      </c>
    </row>
    <row r="3201" spans="1:11" ht="15" customHeight="1" x14ac:dyDescent="0.25">
      <c r="A3201" s="3">
        <v>1033698570</v>
      </c>
      <c r="B3201" s="3" t="s">
        <v>166</v>
      </c>
      <c r="C3201" s="28" t="s">
        <v>16608</v>
      </c>
      <c r="D3201" s="3" t="s">
        <v>17774</v>
      </c>
      <c r="E3201" s="3" t="s">
        <v>17775</v>
      </c>
      <c r="F3201" s="36" t="s">
        <v>17666</v>
      </c>
      <c r="G3201" s="30" t="s">
        <v>17667</v>
      </c>
      <c r="H3201" s="3"/>
      <c r="I3201" s="4"/>
      <c r="J3201" s="4" t="s">
        <v>172</v>
      </c>
      <c r="K3201" s="40">
        <v>39630</v>
      </c>
    </row>
    <row r="3202" spans="1:11" ht="15" customHeight="1" x14ac:dyDescent="0.25">
      <c r="A3202" s="3">
        <v>948064945</v>
      </c>
      <c r="B3202" s="3" t="s">
        <v>166</v>
      </c>
      <c r="C3202" s="28" t="s">
        <v>16608</v>
      </c>
      <c r="D3202" s="3" t="s">
        <v>17774</v>
      </c>
      <c r="E3202" s="3" t="s">
        <v>17775</v>
      </c>
      <c r="F3202" s="36" t="s">
        <v>17668</v>
      </c>
      <c r="G3202" s="30" t="s">
        <v>17669</v>
      </c>
      <c r="H3202" s="3"/>
      <c r="I3202" s="4"/>
      <c r="J3202" s="4" t="s">
        <v>172</v>
      </c>
      <c r="K3202" s="40">
        <v>39630</v>
      </c>
    </row>
    <row r="3203" spans="1:11" ht="15" customHeight="1" x14ac:dyDescent="0.25">
      <c r="A3203" s="3">
        <v>948064946</v>
      </c>
      <c r="B3203" s="3" t="s">
        <v>166</v>
      </c>
      <c r="C3203" s="28" t="s">
        <v>16608</v>
      </c>
      <c r="D3203" s="3" t="s">
        <v>17774</v>
      </c>
      <c r="E3203" s="3" t="s">
        <v>17775</v>
      </c>
      <c r="F3203" s="36" t="s">
        <v>17670</v>
      </c>
      <c r="G3203" s="30" t="s">
        <v>17671</v>
      </c>
      <c r="H3203" s="3"/>
      <c r="I3203" s="4"/>
      <c r="J3203" s="4" t="s">
        <v>172</v>
      </c>
      <c r="K3203" s="40">
        <v>39630</v>
      </c>
    </row>
    <row r="3204" spans="1:11" ht="15" customHeight="1" x14ac:dyDescent="0.25">
      <c r="A3204" s="3">
        <v>948064887</v>
      </c>
      <c r="B3204" s="3" t="s">
        <v>166</v>
      </c>
      <c r="C3204" s="28" t="s">
        <v>16608</v>
      </c>
      <c r="D3204" s="3" t="s">
        <v>17774</v>
      </c>
      <c r="E3204" s="3" t="s">
        <v>17775</v>
      </c>
      <c r="F3204" s="36" t="s">
        <v>17672</v>
      </c>
      <c r="G3204" s="30" t="s">
        <v>17673</v>
      </c>
      <c r="H3204" s="3"/>
      <c r="I3204" s="4"/>
      <c r="J3204" s="4" t="s">
        <v>172</v>
      </c>
      <c r="K3204" s="40">
        <v>39630</v>
      </c>
    </row>
    <row r="3205" spans="1:11" ht="15" customHeight="1" x14ac:dyDescent="0.25">
      <c r="A3205" s="3">
        <v>1012441566</v>
      </c>
      <c r="B3205" s="3" t="s">
        <v>166</v>
      </c>
      <c r="C3205" s="28" t="s">
        <v>16608</v>
      </c>
      <c r="D3205" s="3" t="s">
        <v>17774</v>
      </c>
      <c r="E3205" s="3" t="s">
        <v>17775</v>
      </c>
      <c r="F3205" s="36" t="s">
        <v>17674</v>
      </c>
      <c r="G3205" s="30" t="s">
        <v>17675</v>
      </c>
      <c r="H3205" s="3"/>
      <c r="I3205" s="4"/>
      <c r="J3205" s="4" t="s">
        <v>172</v>
      </c>
      <c r="K3205" s="40">
        <v>39630</v>
      </c>
    </row>
    <row r="3206" spans="1:11" ht="15" customHeight="1" x14ac:dyDescent="0.25">
      <c r="A3206" s="3">
        <v>948064889</v>
      </c>
      <c r="B3206" s="3" t="s">
        <v>166</v>
      </c>
      <c r="C3206" s="28" t="s">
        <v>16608</v>
      </c>
      <c r="D3206" s="3" t="s">
        <v>17774</v>
      </c>
      <c r="E3206" s="3" t="s">
        <v>17775</v>
      </c>
      <c r="F3206" s="36" t="s">
        <v>17676</v>
      </c>
      <c r="G3206" s="30" t="s">
        <v>17677</v>
      </c>
      <c r="H3206" s="3"/>
      <c r="I3206" s="4"/>
      <c r="J3206" s="4" t="s">
        <v>172</v>
      </c>
      <c r="K3206" s="40">
        <v>39630</v>
      </c>
    </row>
    <row r="3207" spans="1:11" ht="15" customHeight="1" x14ac:dyDescent="0.25">
      <c r="A3207" s="3">
        <v>1012441618</v>
      </c>
      <c r="B3207" s="3" t="s">
        <v>166</v>
      </c>
      <c r="C3207" s="28" t="s">
        <v>16608</v>
      </c>
      <c r="D3207" s="3" t="s">
        <v>17774</v>
      </c>
      <c r="E3207" s="3" t="s">
        <v>17775</v>
      </c>
      <c r="F3207" s="36" t="s">
        <v>17678</v>
      </c>
      <c r="G3207" s="30" t="s">
        <v>17679</v>
      </c>
      <c r="H3207" s="3"/>
      <c r="I3207" s="4"/>
      <c r="J3207" s="4" t="s">
        <v>172</v>
      </c>
      <c r="K3207" s="40">
        <v>39630</v>
      </c>
    </row>
    <row r="3208" spans="1:11" ht="15" customHeight="1" x14ac:dyDescent="0.25">
      <c r="A3208" s="3">
        <v>948064947</v>
      </c>
      <c r="B3208" s="3" t="s">
        <v>166</v>
      </c>
      <c r="C3208" s="28" t="s">
        <v>16608</v>
      </c>
      <c r="D3208" s="3" t="s">
        <v>17774</v>
      </c>
      <c r="E3208" s="3" t="s">
        <v>17775</v>
      </c>
      <c r="F3208" s="36" t="s">
        <v>17680</v>
      </c>
      <c r="G3208" s="30" t="s">
        <v>17681</v>
      </c>
      <c r="H3208" s="3"/>
      <c r="I3208" s="4"/>
      <c r="J3208" s="4" t="s">
        <v>172</v>
      </c>
      <c r="K3208" s="40">
        <v>39630</v>
      </c>
    </row>
    <row r="3209" spans="1:11" ht="15" customHeight="1" x14ac:dyDescent="0.25">
      <c r="A3209" s="3">
        <v>1012441625</v>
      </c>
      <c r="B3209" s="3" t="s">
        <v>166</v>
      </c>
      <c r="C3209" s="28" t="s">
        <v>16608</v>
      </c>
      <c r="D3209" s="3" t="s">
        <v>17774</v>
      </c>
      <c r="E3209" s="3" t="s">
        <v>17775</v>
      </c>
      <c r="F3209" s="36" t="s">
        <v>17682</v>
      </c>
      <c r="G3209" s="30" t="s">
        <v>17683</v>
      </c>
      <c r="H3209" s="3"/>
      <c r="I3209" s="4"/>
      <c r="J3209" s="4" t="s">
        <v>172</v>
      </c>
      <c r="K3209" s="40">
        <v>39630</v>
      </c>
    </row>
    <row r="3210" spans="1:11" ht="15" customHeight="1" x14ac:dyDescent="0.25">
      <c r="A3210" s="3">
        <v>948064948</v>
      </c>
      <c r="B3210" s="3" t="s">
        <v>166</v>
      </c>
      <c r="C3210" s="28" t="s">
        <v>16608</v>
      </c>
      <c r="D3210" s="3" t="s">
        <v>17774</v>
      </c>
      <c r="E3210" s="3" t="s">
        <v>17775</v>
      </c>
      <c r="F3210" s="36" t="s">
        <v>17684</v>
      </c>
      <c r="G3210" s="30" t="s">
        <v>17685</v>
      </c>
      <c r="H3210" s="3"/>
      <c r="I3210" s="4"/>
      <c r="J3210" s="4" t="s">
        <v>172</v>
      </c>
      <c r="K3210" s="40">
        <v>39630</v>
      </c>
    </row>
    <row r="3211" spans="1:11" ht="15" customHeight="1" x14ac:dyDescent="0.25">
      <c r="A3211" s="3">
        <v>948064891</v>
      </c>
      <c r="B3211" s="3" t="s">
        <v>166</v>
      </c>
      <c r="C3211" s="28" t="s">
        <v>16608</v>
      </c>
      <c r="D3211" s="3" t="s">
        <v>17774</v>
      </c>
      <c r="E3211" s="3" t="s">
        <v>17775</v>
      </c>
      <c r="F3211" s="36" t="s">
        <v>17686</v>
      </c>
      <c r="G3211" s="30" t="s">
        <v>17687</v>
      </c>
      <c r="H3211" s="3"/>
      <c r="I3211" s="4"/>
      <c r="J3211" s="4" t="s">
        <v>172</v>
      </c>
      <c r="K3211" s="40">
        <v>39630</v>
      </c>
    </row>
    <row r="3212" spans="1:11" ht="15" customHeight="1" x14ac:dyDescent="0.25">
      <c r="A3212" s="3">
        <v>948064893</v>
      </c>
      <c r="B3212" s="3" t="s">
        <v>166</v>
      </c>
      <c r="C3212" s="28" t="s">
        <v>16608</v>
      </c>
      <c r="D3212" s="3" t="s">
        <v>17774</v>
      </c>
      <c r="E3212" s="3" t="s">
        <v>17775</v>
      </c>
      <c r="F3212" s="36" t="s">
        <v>17688</v>
      </c>
      <c r="G3212" s="30" t="s">
        <v>17689</v>
      </c>
      <c r="H3212" s="3"/>
      <c r="I3212" s="4"/>
      <c r="J3212" s="4" t="s">
        <v>172</v>
      </c>
      <c r="K3212" s="40">
        <v>39630</v>
      </c>
    </row>
    <row r="3213" spans="1:11" ht="15" customHeight="1" x14ac:dyDescent="0.25">
      <c r="A3213" s="3">
        <v>1012441632</v>
      </c>
      <c r="B3213" s="3" t="s">
        <v>166</v>
      </c>
      <c r="C3213" s="28" t="s">
        <v>16608</v>
      </c>
      <c r="D3213" s="3" t="s">
        <v>17774</v>
      </c>
      <c r="E3213" s="3" t="s">
        <v>17775</v>
      </c>
      <c r="F3213" s="36" t="s">
        <v>17690</v>
      </c>
      <c r="G3213" s="30" t="s">
        <v>17691</v>
      </c>
      <c r="H3213" s="3"/>
      <c r="I3213" s="4"/>
      <c r="J3213" s="4" t="s">
        <v>172</v>
      </c>
      <c r="K3213" s="40">
        <v>39630</v>
      </c>
    </row>
    <row r="3214" spans="1:11" ht="15" customHeight="1" x14ac:dyDescent="0.25">
      <c r="A3214" s="3">
        <v>948064861</v>
      </c>
      <c r="B3214" s="3" t="s">
        <v>166</v>
      </c>
      <c r="C3214" s="28" t="s">
        <v>16608</v>
      </c>
      <c r="D3214" s="3" t="s">
        <v>17774</v>
      </c>
      <c r="E3214" s="3" t="s">
        <v>17775</v>
      </c>
      <c r="F3214" s="36" t="s">
        <v>17692</v>
      </c>
      <c r="G3214" s="30" t="s">
        <v>17693</v>
      </c>
      <c r="H3214" s="3"/>
      <c r="I3214" s="4"/>
      <c r="J3214" s="4" t="s">
        <v>172</v>
      </c>
      <c r="K3214" s="40">
        <v>39630</v>
      </c>
    </row>
    <row r="3215" spans="1:11" ht="15" customHeight="1" x14ac:dyDescent="0.25">
      <c r="A3215" s="3">
        <v>948064950</v>
      </c>
      <c r="B3215" s="3" t="s">
        <v>166</v>
      </c>
      <c r="C3215" s="28" t="s">
        <v>16608</v>
      </c>
      <c r="D3215" s="3" t="s">
        <v>17774</v>
      </c>
      <c r="E3215" s="3" t="s">
        <v>17775</v>
      </c>
      <c r="F3215" s="36" t="s">
        <v>17694</v>
      </c>
      <c r="G3215" s="30" t="s">
        <v>17695</v>
      </c>
      <c r="H3215" s="3"/>
      <c r="I3215" s="4"/>
      <c r="J3215" s="4" t="s">
        <v>172</v>
      </c>
      <c r="K3215" s="40">
        <v>39630</v>
      </c>
    </row>
    <row r="3216" spans="1:11" ht="15" customHeight="1" x14ac:dyDescent="0.25">
      <c r="A3216" s="3">
        <v>948064862</v>
      </c>
      <c r="B3216" s="3" t="s">
        <v>166</v>
      </c>
      <c r="C3216" s="28" t="s">
        <v>16608</v>
      </c>
      <c r="D3216" s="3" t="s">
        <v>17774</v>
      </c>
      <c r="E3216" s="3" t="s">
        <v>17775</v>
      </c>
      <c r="F3216" s="36" t="s">
        <v>17696</v>
      </c>
      <c r="G3216" s="30" t="s">
        <v>17697</v>
      </c>
      <c r="H3216" s="3"/>
      <c r="I3216" s="4"/>
      <c r="J3216" s="4" t="s">
        <v>172</v>
      </c>
      <c r="K3216" s="40">
        <v>39630</v>
      </c>
    </row>
    <row r="3217" spans="1:11" ht="15" customHeight="1" x14ac:dyDescent="0.25">
      <c r="A3217" s="3">
        <v>948064951</v>
      </c>
      <c r="B3217" s="3" t="s">
        <v>166</v>
      </c>
      <c r="C3217" s="28" t="s">
        <v>16608</v>
      </c>
      <c r="D3217" s="3" t="s">
        <v>17774</v>
      </c>
      <c r="E3217" s="3" t="s">
        <v>17775</v>
      </c>
      <c r="F3217" s="36" t="s">
        <v>17698</v>
      </c>
      <c r="G3217" s="30" t="s">
        <v>17699</v>
      </c>
      <c r="H3217" s="3"/>
      <c r="I3217" s="4"/>
      <c r="J3217" s="4" t="s">
        <v>172</v>
      </c>
      <c r="K3217" s="40">
        <v>39630</v>
      </c>
    </row>
    <row r="3218" spans="1:11" ht="15" customHeight="1" x14ac:dyDescent="0.25">
      <c r="A3218" s="3">
        <v>948064863</v>
      </c>
      <c r="B3218" s="3" t="s">
        <v>166</v>
      </c>
      <c r="C3218" s="28" t="s">
        <v>16608</v>
      </c>
      <c r="D3218" s="3" t="s">
        <v>17774</v>
      </c>
      <c r="E3218" s="3" t="s">
        <v>17775</v>
      </c>
      <c r="F3218" s="36" t="s">
        <v>17700</v>
      </c>
      <c r="G3218" s="30" t="s">
        <v>17701</v>
      </c>
      <c r="H3218" s="3"/>
      <c r="I3218" s="4"/>
      <c r="J3218" s="4" t="s">
        <v>172</v>
      </c>
      <c r="K3218" s="40">
        <v>39630</v>
      </c>
    </row>
    <row r="3219" spans="1:11" ht="15" customHeight="1" x14ac:dyDescent="0.25">
      <c r="A3219" s="3">
        <v>948064895</v>
      </c>
      <c r="B3219" s="3" t="s">
        <v>166</v>
      </c>
      <c r="C3219" s="28" t="s">
        <v>16608</v>
      </c>
      <c r="D3219" s="3" t="s">
        <v>17774</v>
      </c>
      <c r="E3219" s="3" t="s">
        <v>17775</v>
      </c>
      <c r="F3219" s="36" t="s">
        <v>17702</v>
      </c>
      <c r="G3219" s="30" t="s">
        <v>17703</v>
      </c>
      <c r="H3219" s="3"/>
      <c r="I3219" s="4"/>
      <c r="J3219" s="4" t="s">
        <v>172</v>
      </c>
      <c r="K3219" s="40">
        <v>39630</v>
      </c>
    </row>
    <row r="3220" spans="1:11" ht="15" customHeight="1" x14ac:dyDescent="0.25">
      <c r="A3220" s="3">
        <v>1012441596</v>
      </c>
      <c r="B3220" s="3" t="s">
        <v>166</v>
      </c>
      <c r="C3220" s="28" t="s">
        <v>16608</v>
      </c>
      <c r="D3220" s="3" t="s">
        <v>17774</v>
      </c>
      <c r="E3220" s="3" t="s">
        <v>17775</v>
      </c>
      <c r="F3220" s="36" t="s">
        <v>17704</v>
      </c>
      <c r="G3220" s="30" t="s">
        <v>17705</v>
      </c>
      <c r="H3220" s="3"/>
      <c r="I3220" s="4"/>
      <c r="J3220" s="4" t="s">
        <v>172</v>
      </c>
      <c r="K3220" s="40">
        <v>39630</v>
      </c>
    </row>
    <row r="3221" spans="1:11" ht="15" customHeight="1" x14ac:dyDescent="0.25">
      <c r="A3221" s="3">
        <v>948064897</v>
      </c>
      <c r="B3221" s="3" t="s">
        <v>166</v>
      </c>
      <c r="C3221" s="28" t="s">
        <v>16608</v>
      </c>
      <c r="D3221" s="3" t="s">
        <v>17774</v>
      </c>
      <c r="E3221" s="3" t="s">
        <v>17775</v>
      </c>
      <c r="F3221" s="36" t="s">
        <v>17706</v>
      </c>
      <c r="G3221" s="30" t="s">
        <v>17707</v>
      </c>
      <c r="H3221" s="3"/>
      <c r="I3221" s="4"/>
      <c r="J3221" s="4" t="s">
        <v>172</v>
      </c>
      <c r="K3221" s="40">
        <v>39630</v>
      </c>
    </row>
    <row r="3222" spans="1:11" ht="15" customHeight="1" x14ac:dyDescent="0.25">
      <c r="A3222" s="3">
        <v>1012441603</v>
      </c>
      <c r="B3222" s="3" t="s">
        <v>166</v>
      </c>
      <c r="C3222" s="28" t="s">
        <v>16608</v>
      </c>
      <c r="D3222" s="3" t="s">
        <v>17774</v>
      </c>
      <c r="E3222" s="3" t="s">
        <v>17775</v>
      </c>
      <c r="F3222" s="36" t="s">
        <v>17708</v>
      </c>
      <c r="G3222" s="30" t="s">
        <v>17709</v>
      </c>
      <c r="H3222" s="3"/>
      <c r="I3222" s="4"/>
      <c r="J3222" s="4" t="s">
        <v>172</v>
      </c>
      <c r="K3222" s="40">
        <v>39630</v>
      </c>
    </row>
    <row r="3223" spans="1:11" ht="15" customHeight="1" x14ac:dyDescent="0.25">
      <c r="A3223" s="3">
        <v>948064952</v>
      </c>
      <c r="B3223" s="3" t="s">
        <v>166</v>
      </c>
      <c r="C3223" s="28" t="s">
        <v>16608</v>
      </c>
      <c r="D3223" s="3" t="s">
        <v>17774</v>
      </c>
      <c r="E3223" s="3" t="s">
        <v>17775</v>
      </c>
      <c r="F3223" s="36" t="s">
        <v>17710</v>
      </c>
      <c r="G3223" s="30" t="s">
        <v>17711</v>
      </c>
      <c r="H3223" s="3"/>
      <c r="I3223" s="4"/>
      <c r="J3223" s="4" t="s">
        <v>172</v>
      </c>
      <c r="K3223" s="40">
        <v>39630</v>
      </c>
    </row>
    <row r="3224" spans="1:11" ht="15" customHeight="1" x14ac:dyDescent="0.25">
      <c r="A3224" s="3">
        <v>948064864</v>
      </c>
      <c r="B3224" s="3" t="s">
        <v>166</v>
      </c>
      <c r="C3224" s="28" t="s">
        <v>16608</v>
      </c>
      <c r="D3224" s="3" t="s">
        <v>17774</v>
      </c>
      <c r="E3224" s="3" t="s">
        <v>17775</v>
      </c>
      <c r="F3224" s="36" t="s">
        <v>17712</v>
      </c>
      <c r="G3224" s="30" t="s">
        <v>17713</v>
      </c>
      <c r="H3224" s="3"/>
      <c r="I3224" s="4"/>
      <c r="J3224" s="4" t="s">
        <v>172</v>
      </c>
      <c r="K3224" s="40">
        <v>39630</v>
      </c>
    </row>
    <row r="3225" spans="1:11" ht="15" customHeight="1" x14ac:dyDescent="0.25">
      <c r="A3225" s="3">
        <v>1012441579</v>
      </c>
      <c r="B3225" s="3" t="s">
        <v>166</v>
      </c>
      <c r="C3225" s="28" t="s">
        <v>16608</v>
      </c>
      <c r="D3225" s="3" t="s">
        <v>17774</v>
      </c>
      <c r="E3225" s="3" t="s">
        <v>17775</v>
      </c>
      <c r="F3225" s="36" t="s">
        <v>17714</v>
      </c>
      <c r="G3225" s="30" t="s">
        <v>17715</v>
      </c>
      <c r="H3225" s="3"/>
      <c r="I3225" s="4"/>
      <c r="J3225" s="4" t="s">
        <v>172</v>
      </c>
      <c r="K3225" s="40">
        <v>39630</v>
      </c>
    </row>
    <row r="3226" spans="1:11" ht="15" customHeight="1" x14ac:dyDescent="0.25">
      <c r="A3226" s="3">
        <v>948064953</v>
      </c>
      <c r="B3226" s="3" t="s">
        <v>166</v>
      </c>
      <c r="C3226" s="28" t="s">
        <v>16608</v>
      </c>
      <c r="D3226" s="3" t="s">
        <v>17774</v>
      </c>
      <c r="E3226" s="3" t="s">
        <v>17775</v>
      </c>
      <c r="F3226" s="36" t="s">
        <v>17716</v>
      </c>
      <c r="G3226" s="30" t="s">
        <v>17717</v>
      </c>
      <c r="H3226" s="3"/>
      <c r="I3226" s="4"/>
      <c r="J3226" s="4" t="s">
        <v>172</v>
      </c>
      <c r="K3226" s="40">
        <v>39630</v>
      </c>
    </row>
    <row r="3227" spans="1:11" ht="15" customHeight="1" x14ac:dyDescent="0.25">
      <c r="A3227" s="3">
        <v>948064865</v>
      </c>
      <c r="B3227" s="3" t="s">
        <v>166</v>
      </c>
      <c r="C3227" s="28" t="s">
        <v>16608</v>
      </c>
      <c r="D3227" s="3" t="s">
        <v>17774</v>
      </c>
      <c r="E3227" s="3" t="s">
        <v>17775</v>
      </c>
      <c r="F3227" s="36" t="s">
        <v>17609</v>
      </c>
      <c r="G3227" s="30" t="s">
        <v>17718</v>
      </c>
      <c r="H3227" s="3"/>
      <c r="I3227" s="4"/>
      <c r="J3227" s="4" t="s">
        <v>172</v>
      </c>
      <c r="K3227" s="40">
        <v>39630</v>
      </c>
    </row>
    <row r="3228" spans="1:11" ht="15" customHeight="1" x14ac:dyDescent="0.25">
      <c r="A3228" s="3">
        <v>948064899</v>
      </c>
      <c r="B3228" s="3" t="s">
        <v>166</v>
      </c>
      <c r="C3228" s="28" t="s">
        <v>16608</v>
      </c>
      <c r="D3228" s="3" t="s">
        <v>17774</v>
      </c>
      <c r="E3228" s="3" t="s">
        <v>17775</v>
      </c>
      <c r="F3228" s="36" t="s">
        <v>17719</v>
      </c>
      <c r="G3228" s="30" t="s">
        <v>17720</v>
      </c>
      <c r="H3228" s="3"/>
      <c r="I3228" s="4"/>
      <c r="J3228" s="4" t="s">
        <v>172</v>
      </c>
      <c r="K3228" s="40">
        <v>39630</v>
      </c>
    </row>
    <row r="3229" spans="1:11" ht="15" customHeight="1" x14ac:dyDescent="0.25">
      <c r="A3229" s="3">
        <v>1033698577</v>
      </c>
      <c r="B3229" s="3" t="s">
        <v>166</v>
      </c>
      <c r="C3229" s="28" t="s">
        <v>16608</v>
      </c>
      <c r="D3229" s="3" t="s">
        <v>17774</v>
      </c>
      <c r="E3229" s="3" t="s">
        <v>17775</v>
      </c>
      <c r="F3229" s="36" t="s">
        <v>17721</v>
      </c>
      <c r="G3229" s="30" t="s">
        <v>17722</v>
      </c>
      <c r="H3229" s="3"/>
      <c r="I3229" s="4"/>
      <c r="J3229" s="4" t="s">
        <v>172</v>
      </c>
      <c r="K3229" s="40">
        <v>39630</v>
      </c>
    </row>
    <row r="3230" spans="1:11" ht="15" customHeight="1" x14ac:dyDescent="0.25">
      <c r="A3230" s="3">
        <v>948064955</v>
      </c>
      <c r="B3230" s="3" t="s">
        <v>166</v>
      </c>
      <c r="C3230" s="28" t="s">
        <v>16608</v>
      </c>
      <c r="D3230" s="3" t="s">
        <v>17774</v>
      </c>
      <c r="E3230" s="3" t="s">
        <v>17775</v>
      </c>
      <c r="F3230" s="36" t="s">
        <v>17723</v>
      </c>
      <c r="G3230" s="30" t="s">
        <v>17724</v>
      </c>
      <c r="H3230" s="3"/>
      <c r="I3230" s="4"/>
      <c r="J3230" s="4" t="s">
        <v>172</v>
      </c>
      <c r="K3230" s="40">
        <v>39630</v>
      </c>
    </row>
    <row r="3231" spans="1:11" ht="15" customHeight="1" x14ac:dyDescent="0.25">
      <c r="A3231" s="3">
        <v>948064917</v>
      </c>
      <c r="B3231" s="3" t="s">
        <v>166</v>
      </c>
      <c r="C3231" s="28" t="s">
        <v>16608</v>
      </c>
      <c r="D3231" s="3" t="s">
        <v>17774</v>
      </c>
      <c r="E3231" s="3" t="s">
        <v>17775</v>
      </c>
      <c r="F3231" s="36" t="s">
        <v>17725</v>
      </c>
      <c r="G3231" s="30" t="s">
        <v>17726</v>
      </c>
      <c r="H3231" s="3"/>
      <c r="I3231" s="4"/>
      <c r="J3231" s="4" t="s">
        <v>172</v>
      </c>
      <c r="K3231" s="40">
        <v>39630</v>
      </c>
    </row>
    <row r="3232" spans="1:11" ht="15" customHeight="1" x14ac:dyDescent="0.25">
      <c r="A3232" s="3">
        <v>948064907</v>
      </c>
      <c r="B3232" s="3" t="s">
        <v>166</v>
      </c>
      <c r="C3232" s="28" t="s">
        <v>16608</v>
      </c>
      <c r="D3232" s="3" t="s">
        <v>17774</v>
      </c>
      <c r="E3232" s="3" t="s">
        <v>17775</v>
      </c>
      <c r="F3232" s="36" t="s">
        <v>17727</v>
      </c>
      <c r="G3232" s="30" t="s">
        <v>17728</v>
      </c>
      <c r="H3232" s="3"/>
      <c r="I3232" s="4"/>
      <c r="J3232" s="4" t="s">
        <v>172</v>
      </c>
      <c r="K3232" s="40">
        <v>39630</v>
      </c>
    </row>
    <row r="3233" spans="1:11" ht="15" customHeight="1" x14ac:dyDescent="0.25">
      <c r="A3233" s="3">
        <v>948064956</v>
      </c>
      <c r="B3233" s="3" t="s">
        <v>166</v>
      </c>
      <c r="C3233" s="28" t="s">
        <v>16608</v>
      </c>
      <c r="D3233" s="3" t="s">
        <v>17774</v>
      </c>
      <c r="E3233" s="3" t="s">
        <v>17775</v>
      </c>
      <c r="F3233" s="36" t="s">
        <v>17729</v>
      </c>
      <c r="G3233" s="30" t="s">
        <v>17730</v>
      </c>
      <c r="H3233" s="3"/>
      <c r="I3233" s="4"/>
      <c r="J3233" s="4" t="s">
        <v>172</v>
      </c>
      <c r="K3233" s="40">
        <v>39630</v>
      </c>
    </row>
    <row r="3234" spans="1:11" ht="15" customHeight="1" x14ac:dyDescent="0.25">
      <c r="A3234" s="3">
        <v>948064919</v>
      </c>
      <c r="B3234" s="3" t="s">
        <v>166</v>
      </c>
      <c r="C3234" s="28" t="s">
        <v>16608</v>
      </c>
      <c r="D3234" s="3" t="s">
        <v>17774</v>
      </c>
      <c r="E3234" s="3" t="s">
        <v>17775</v>
      </c>
      <c r="F3234" s="36" t="s">
        <v>17731</v>
      </c>
      <c r="G3234" s="30" t="s">
        <v>17732</v>
      </c>
      <c r="H3234" s="3"/>
      <c r="I3234" s="4"/>
      <c r="J3234" s="4" t="s">
        <v>172</v>
      </c>
      <c r="K3234" s="40">
        <v>39630</v>
      </c>
    </row>
    <row r="3235" spans="1:11" ht="15" customHeight="1" x14ac:dyDescent="0.25">
      <c r="A3235" s="3">
        <v>1033698548</v>
      </c>
      <c r="B3235" s="3" t="s">
        <v>166</v>
      </c>
      <c r="C3235" s="28" t="s">
        <v>16608</v>
      </c>
      <c r="D3235" s="3" t="s">
        <v>17774</v>
      </c>
      <c r="E3235" s="3" t="s">
        <v>17775</v>
      </c>
      <c r="F3235" s="36" t="s">
        <v>17733</v>
      </c>
      <c r="G3235" s="30" t="s">
        <v>17734</v>
      </c>
      <c r="H3235" s="3"/>
      <c r="I3235" s="4"/>
      <c r="J3235" s="4" t="s">
        <v>172</v>
      </c>
      <c r="K3235" s="40">
        <v>39630</v>
      </c>
    </row>
    <row r="3236" spans="1:11" ht="15" customHeight="1" x14ac:dyDescent="0.25">
      <c r="A3236" s="3">
        <v>948064908</v>
      </c>
      <c r="B3236" s="3" t="s">
        <v>166</v>
      </c>
      <c r="C3236" s="28" t="s">
        <v>16608</v>
      </c>
      <c r="D3236" s="3" t="s">
        <v>17774</v>
      </c>
      <c r="E3236" s="3" t="s">
        <v>17775</v>
      </c>
      <c r="F3236" s="36" t="s">
        <v>17735</v>
      </c>
      <c r="G3236" s="30" t="s">
        <v>17736</v>
      </c>
      <c r="H3236" s="3"/>
      <c r="I3236" s="4"/>
      <c r="J3236" s="4" t="s">
        <v>172</v>
      </c>
      <c r="K3236" s="40">
        <v>39630</v>
      </c>
    </row>
    <row r="3237" spans="1:11" ht="15" customHeight="1" x14ac:dyDescent="0.25">
      <c r="A3237" s="3">
        <v>948064957</v>
      </c>
      <c r="B3237" s="3" t="s">
        <v>166</v>
      </c>
      <c r="C3237" s="28" t="s">
        <v>16608</v>
      </c>
      <c r="D3237" s="3" t="s">
        <v>17774</v>
      </c>
      <c r="E3237" s="3" t="s">
        <v>17775</v>
      </c>
      <c r="F3237" s="36" t="s">
        <v>17737</v>
      </c>
      <c r="G3237" s="30" t="s">
        <v>17738</v>
      </c>
      <c r="H3237" s="3"/>
      <c r="I3237" s="4"/>
      <c r="J3237" s="4" t="s">
        <v>172</v>
      </c>
      <c r="K3237" s="40">
        <v>39630</v>
      </c>
    </row>
    <row r="3238" spans="1:11" ht="15" customHeight="1" x14ac:dyDescent="0.25">
      <c r="A3238" s="3">
        <v>948064921</v>
      </c>
      <c r="B3238" s="3" t="s">
        <v>166</v>
      </c>
      <c r="C3238" s="28" t="s">
        <v>16608</v>
      </c>
      <c r="D3238" s="3" t="s">
        <v>17774</v>
      </c>
      <c r="E3238" s="3" t="s">
        <v>17775</v>
      </c>
      <c r="F3238" s="36" t="s">
        <v>17739</v>
      </c>
      <c r="G3238" s="30" t="s">
        <v>17740</v>
      </c>
      <c r="H3238" s="3"/>
      <c r="I3238" s="4"/>
      <c r="J3238" s="4" t="s">
        <v>172</v>
      </c>
      <c r="K3238" s="40">
        <v>39630</v>
      </c>
    </row>
    <row r="3239" spans="1:11" ht="15" customHeight="1" x14ac:dyDescent="0.25">
      <c r="A3239" s="3">
        <v>1033698556</v>
      </c>
      <c r="B3239" s="3" t="s">
        <v>166</v>
      </c>
      <c r="C3239" s="28" t="s">
        <v>16608</v>
      </c>
      <c r="D3239" s="3" t="s">
        <v>17774</v>
      </c>
      <c r="E3239" s="3" t="s">
        <v>17775</v>
      </c>
      <c r="F3239" s="36" t="s">
        <v>17741</v>
      </c>
      <c r="G3239" s="30" t="s">
        <v>17742</v>
      </c>
      <c r="H3239" s="3"/>
      <c r="I3239" s="4"/>
      <c r="J3239" s="4" t="s">
        <v>172</v>
      </c>
      <c r="K3239" s="40">
        <v>39630</v>
      </c>
    </row>
    <row r="3240" spans="1:11" ht="15" customHeight="1" x14ac:dyDescent="0.25">
      <c r="A3240" s="3">
        <v>948064909</v>
      </c>
      <c r="B3240" s="3" t="s">
        <v>166</v>
      </c>
      <c r="C3240" s="28" t="s">
        <v>16608</v>
      </c>
      <c r="D3240" s="3" t="s">
        <v>17774</v>
      </c>
      <c r="E3240" s="3" t="s">
        <v>17775</v>
      </c>
      <c r="F3240" s="36" t="s">
        <v>17743</v>
      </c>
      <c r="G3240" s="30" t="s">
        <v>17744</v>
      </c>
      <c r="H3240" s="3"/>
      <c r="I3240" s="4"/>
      <c r="J3240" s="4" t="s">
        <v>172</v>
      </c>
      <c r="K3240" s="40">
        <v>39630</v>
      </c>
    </row>
    <row r="3241" spans="1:11" ht="15" customHeight="1" x14ac:dyDescent="0.25">
      <c r="A3241" s="3">
        <v>948064958</v>
      </c>
      <c r="B3241" s="3" t="s">
        <v>166</v>
      </c>
      <c r="C3241" s="28" t="s">
        <v>16608</v>
      </c>
      <c r="D3241" s="3" t="s">
        <v>17774</v>
      </c>
      <c r="E3241" s="3" t="s">
        <v>17775</v>
      </c>
      <c r="F3241" s="36" t="s">
        <v>17745</v>
      </c>
      <c r="G3241" s="30" t="s">
        <v>17746</v>
      </c>
      <c r="H3241" s="3"/>
      <c r="I3241" s="4"/>
      <c r="J3241" s="4" t="s">
        <v>172</v>
      </c>
      <c r="K3241" s="40">
        <v>39630</v>
      </c>
    </row>
    <row r="3242" spans="1:11" ht="15" customHeight="1" x14ac:dyDescent="0.25">
      <c r="A3242" s="3">
        <v>948064923</v>
      </c>
      <c r="B3242" s="3" t="s">
        <v>166</v>
      </c>
      <c r="C3242" s="28" t="s">
        <v>16608</v>
      </c>
      <c r="D3242" s="3" t="s">
        <v>17774</v>
      </c>
      <c r="E3242" s="3" t="s">
        <v>17775</v>
      </c>
      <c r="F3242" s="36" t="s">
        <v>17747</v>
      </c>
      <c r="G3242" s="30" t="s">
        <v>17748</v>
      </c>
      <c r="H3242" s="3"/>
      <c r="I3242" s="4"/>
      <c r="J3242" s="4" t="s">
        <v>172</v>
      </c>
      <c r="K3242" s="40">
        <v>39630</v>
      </c>
    </row>
    <row r="3243" spans="1:11" ht="15" customHeight="1" x14ac:dyDescent="0.25">
      <c r="A3243" s="3">
        <v>1033698562</v>
      </c>
      <c r="B3243" s="3" t="s">
        <v>166</v>
      </c>
      <c r="C3243" s="28" t="s">
        <v>16608</v>
      </c>
      <c r="D3243" s="3" t="s">
        <v>17774</v>
      </c>
      <c r="E3243" s="3" t="s">
        <v>17775</v>
      </c>
      <c r="F3243" s="36" t="s">
        <v>17749</v>
      </c>
      <c r="G3243" s="30" t="s">
        <v>17750</v>
      </c>
      <c r="H3243" s="3"/>
      <c r="I3243" s="4"/>
      <c r="J3243" s="4" t="s">
        <v>172</v>
      </c>
      <c r="K3243" s="40">
        <v>39630</v>
      </c>
    </row>
    <row r="3244" spans="1:11" ht="15" customHeight="1" x14ac:dyDescent="0.25">
      <c r="A3244" s="3">
        <v>948064910</v>
      </c>
      <c r="B3244" s="3" t="s">
        <v>166</v>
      </c>
      <c r="C3244" s="28" t="s">
        <v>16608</v>
      </c>
      <c r="D3244" s="3" t="s">
        <v>17774</v>
      </c>
      <c r="E3244" s="3" t="s">
        <v>17775</v>
      </c>
      <c r="F3244" s="36" t="s">
        <v>17751</v>
      </c>
      <c r="G3244" s="30" t="s">
        <v>17752</v>
      </c>
      <c r="H3244" s="3"/>
      <c r="I3244" s="4"/>
      <c r="J3244" s="4" t="s">
        <v>172</v>
      </c>
      <c r="K3244" s="40">
        <v>39630</v>
      </c>
    </row>
    <row r="3245" spans="1:11" ht="15" customHeight="1" x14ac:dyDescent="0.25">
      <c r="A3245" s="3">
        <v>1012441589</v>
      </c>
      <c r="B3245" s="3" t="s">
        <v>166</v>
      </c>
      <c r="C3245" s="28" t="s">
        <v>16608</v>
      </c>
      <c r="D3245" s="3" t="s">
        <v>17774</v>
      </c>
      <c r="E3245" s="3" t="s">
        <v>17775</v>
      </c>
      <c r="F3245" s="36" t="s">
        <v>17753</v>
      </c>
      <c r="G3245" s="30" t="s">
        <v>17754</v>
      </c>
      <c r="H3245" s="3"/>
      <c r="I3245" s="4"/>
      <c r="J3245" s="4" t="s">
        <v>172</v>
      </c>
      <c r="K3245" s="40">
        <v>39630</v>
      </c>
    </row>
    <row r="3246" spans="1:11" ht="15" customHeight="1" x14ac:dyDescent="0.25">
      <c r="A3246" s="3">
        <v>948064959</v>
      </c>
      <c r="B3246" s="3" t="s">
        <v>166</v>
      </c>
      <c r="C3246" s="28" t="s">
        <v>16608</v>
      </c>
      <c r="D3246" s="3" t="s">
        <v>17774</v>
      </c>
      <c r="E3246" s="3" t="s">
        <v>17775</v>
      </c>
      <c r="F3246" s="36" t="s">
        <v>17755</v>
      </c>
      <c r="G3246" s="30" t="s">
        <v>17756</v>
      </c>
      <c r="H3246" s="3"/>
      <c r="I3246" s="4"/>
      <c r="J3246" s="4" t="s">
        <v>172</v>
      </c>
      <c r="K3246" s="40">
        <v>39630</v>
      </c>
    </row>
    <row r="3247" spans="1:11" ht="15" customHeight="1" x14ac:dyDescent="0.25">
      <c r="A3247" s="3">
        <v>948064925</v>
      </c>
      <c r="B3247" s="3" t="s">
        <v>166</v>
      </c>
      <c r="C3247" s="28" t="s">
        <v>16608</v>
      </c>
      <c r="D3247" s="3" t="s">
        <v>17774</v>
      </c>
      <c r="E3247" s="3" t="s">
        <v>17775</v>
      </c>
      <c r="F3247" s="36" t="s">
        <v>17757</v>
      </c>
      <c r="G3247" s="30" t="s">
        <v>17758</v>
      </c>
      <c r="H3247" s="3"/>
      <c r="I3247" s="4"/>
      <c r="J3247" s="4" t="s">
        <v>172</v>
      </c>
      <c r="K3247" s="40">
        <v>39630</v>
      </c>
    </row>
    <row r="3248" spans="1:11" ht="15" customHeight="1" x14ac:dyDescent="0.25">
      <c r="A3248" s="3">
        <v>948064911</v>
      </c>
      <c r="B3248" s="3" t="s">
        <v>166</v>
      </c>
      <c r="C3248" s="28" t="s">
        <v>16608</v>
      </c>
      <c r="D3248" s="3" t="s">
        <v>17774</v>
      </c>
      <c r="E3248" s="3" t="s">
        <v>17775</v>
      </c>
      <c r="F3248" s="36" t="s">
        <v>17759</v>
      </c>
      <c r="G3248" s="30" t="s">
        <v>17760</v>
      </c>
      <c r="H3248" s="3"/>
      <c r="I3248" s="4"/>
      <c r="J3248" s="4" t="s">
        <v>172</v>
      </c>
      <c r="K3248" s="40">
        <v>39630</v>
      </c>
    </row>
    <row r="3249" spans="1:11" ht="15" customHeight="1" x14ac:dyDescent="0.25">
      <c r="A3249" s="3">
        <v>973819516</v>
      </c>
      <c r="B3249" s="3" t="s">
        <v>166</v>
      </c>
      <c r="C3249" s="28" t="s">
        <v>16608</v>
      </c>
      <c r="D3249" s="3" t="s">
        <v>17776</v>
      </c>
      <c r="E3249" s="3" t="s">
        <v>17777</v>
      </c>
      <c r="F3249" s="36" t="s">
        <v>17778</v>
      </c>
      <c r="G3249" s="30" t="s">
        <v>17779</v>
      </c>
      <c r="H3249" s="3"/>
      <c r="I3249" s="4"/>
      <c r="J3249" s="4" t="s">
        <v>172</v>
      </c>
      <c r="K3249" s="40">
        <v>41640</v>
      </c>
    </row>
    <row r="3250" spans="1:11" ht="15" customHeight="1" x14ac:dyDescent="0.25">
      <c r="A3250" s="3">
        <v>973819517</v>
      </c>
      <c r="B3250" s="3" t="s">
        <v>166</v>
      </c>
      <c r="C3250" s="28" t="s">
        <v>16608</v>
      </c>
      <c r="D3250" s="3" t="s">
        <v>17776</v>
      </c>
      <c r="E3250" s="3" t="s">
        <v>17777</v>
      </c>
      <c r="F3250" s="36" t="s">
        <v>17780</v>
      </c>
      <c r="G3250" s="30" t="s">
        <v>17781</v>
      </c>
      <c r="H3250" s="3"/>
      <c r="I3250" s="4"/>
      <c r="J3250" s="4" t="s">
        <v>172</v>
      </c>
      <c r="K3250" s="40">
        <v>41640</v>
      </c>
    </row>
    <row r="3251" spans="1:11" ht="15" customHeight="1" x14ac:dyDescent="0.25">
      <c r="A3251" s="3">
        <v>973819513</v>
      </c>
      <c r="B3251" s="3" t="s">
        <v>166</v>
      </c>
      <c r="C3251" s="28" t="s">
        <v>16608</v>
      </c>
      <c r="D3251" s="3" t="s">
        <v>17776</v>
      </c>
      <c r="E3251" s="3" t="s">
        <v>17777</v>
      </c>
      <c r="F3251" s="36" t="s">
        <v>17782</v>
      </c>
      <c r="G3251" s="30" t="s">
        <v>17783</v>
      </c>
      <c r="H3251" s="3"/>
      <c r="I3251" s="4"/>
      <c r="J3251" s="4" t="s">
        <v>172</v>
      </c>
      <c r="K3251" s="40">
        <v>41640</v>
      </c>
    </row>
    <row r="3252" spans="1:11" ht="15" customHeight="1" x14ac:dyDescent="0.25">
      <c r="A3252" s="3">
        <v>973819518</v>
      </c>
      <c r="B3252" s="3" t="s">
        <v>166</v>
      </c>
      <c r="C3252" s="28" t="s">
        <v>16608</v>
      </c>
      <c r="D3252" s="3" t="s">
        <v>17776</v>
      </c>
      <c r="E3252" s="3" t="s">
        <v>17777</v>
      </c>
      <c r="F3252" s="36" t="s">
        <v>17784</v>
      </c>
      <c r="G3252" s="30" t="s">
        <v>17785</v>
      </c>
      <c r="H3252" s="3"/>
      <c r="I3252" s="4"/>
      <c r="J3252" s="4" t="s">
        <v>172</v>
      </c>
      <c r="K3252" s="40">
        <v>41640</v>
      </c>
    </row>
    <row r="3253" spans="1:11" ht="15" customHeight="1" x14ac:dyDescent="0.25">
      <c r="A3253" s="3">
        <v>973819512</v>
      </c>
      <c r="B3253" s="3" t="s">
        <v>166</v>
      </c>
      <c r="C3253" s="28" t="s">
        <v>16608</v>
      </c>
      <c r="D3253" s="3" t="s">
        <v>17776</v>
      </c>
      <c r="E3253" s="3" t="s">
        <v>17777</v>
      </c>
      <c r="F3253" s="36" t="s">
        <v>17786</v>
      </c>
      <c r="G3253" s="30" t="s">
        <v>17787</v>
      </c>
      <c r="H3253" s="3"/>
      <c r="I3253" s="4"/>
      <c r="J3253" s="4" t="s">
        <v>172</v>
      </c>
      <c r="K3253" s="40">
        <v>41640</v>
      </c>
    </row>
    <row r="3254" spans="1:11" ht="15" customHeight="1" x14ac:dyDescent="0.25">
      <c r="A3254" s="3">
        <v>973819511</v>
      </c>
      <c r="B3254" s="3" t="s">
        <v>166</v>
      </c>
      <c r="C3254" s="28" t="s">
        <v>16608</v>
      </c>
      <c r="D3254" s="3" t="s">
        <v>17776</v>
      </c>
      <c r="E3254" s="3" t="s">
        <v>17777</v>
      </c>
      <c r="F3254" s="36" t="s">
        <v>17788</v>
      </c>
      <c r="G3254" s="30" t="s">
        <v>17789</v>
      </c>
      <c r="H3254" s="3"/>
      <c r="I3254" s="4"/>
      <c r="J3254" s="4" t="s">
        <v>172</v>
      </c>
      <c r="K3254" s="40">
        <v>41640</v>
      </c>
    </row>
    <row r="3255" spans="1:11" ht="15" customHeight="1" x14ac:dyDescent="0.25">
      <c r="A3255" s="3">
        <v>973819519</v>
      </c>
      <c r="B3255" s="3" t="s">
        <v>166</v>
      </c>
      <c r="C3255" s="28" t="s">
        <v>16608</v>
      </c>
      <c r="D3255" s="3" t="s">
        <v>17776</v>
      </c>
      <c r="E3255" s="3" t="s">
        <v>17777</v>
      </c>
      <c r="F3255" s="36" t="s">
        <v>17790</v>
      </c>
      <c r="G3255" s="30" t="s">
        <v>17791</v>
      </c>
      <c r="H3255" s="3"/>
      <c r="I3255" s="4"/>
      <c r="J3255" s="4" t="s">
        <v>172</v>
      </c>
      <c r="K3255" s="40">
        <v>41640</v>
      </c>
    </row>
    <row r="3256" spans="1:11" ht="15" customHeight="1" x14ac:dyDescent="0.25">
      <c r="A3256" s="3">
        <v>973819510</v>
      </c>
      <c r="B3256" s="3" t="s">
        <v>166</v>
      </c>
      <c r="C3256" s="28" t="s">
        <v>16608</v>
      </c>
      <c r="D3256" s="3" t="s">
        <v>17776</v>
      </c>
      <c r="E3256" s="3" t="s">
        <v>17777</v>
      </c>
      <c r="F3256" s="36" t="s">
        <v>17792</v>
      </c>
      <c r="G3256" s="30" t="s">
        <v>17793</v>
      </c>
      <c r="H3256" s="3"/>
      <c r="I3256" s="4"/>
      <c r="J3256" s="4" t="s">
        <v>172</v>
      </c>
      <c r="K3256" s="40">
        <v>41640</v>
      </c>
    </row>
    <row r="3257" spans="1:11" ht="15" customHeight="1" x14ac:dyDescent="0.25">
      <c r="A3257" s="3">
        <v>973819520</v>
      </c>
      <c r="B3257" s="3" t="s">
        <v>166</v>
      </c>
      <c r="C3257" s="28" t="s">
        <v>16608</v>
      </c>
      <c r="D3257" s="3" t="s">
        <v>17776</v>
      </c>
      <c r="E3257" s="3" t="s">
        <v>17777</v>
      </c>
      <c r="F3257" s="36" t="s">
        <v>17794</v>
      </c>
      <c r="G3257" s="30" t="s">
        <v>17795</v>
      </c>
      <c r="H3257" s="3"/>
      <c r="I3257" s="4"/>
      <c r="J3257" s="4" t="s">
        <v>172</v>
      </c>
      <c r="K3257" s="40">
        <v>41640</v>
      </c>
    </row>
    <row r="3258" spans="1:11" ht="15" customHeight="1" x14ac:dyDescent="0.25">
      <c r="A3258" s="3">
        <v>973819521</v>
      </c>
      <c r="B3258" s="3" t="s">
        <v>166</v>
      </c>
      <c r="C3258" s="28" t="s">
        <v>16608</v>
      </c>
      <c r="D3258" s="3" t="s">
        <v>17776</v>
      </c>
      <c r="E3258" s="3" t="s">
        <v>17777</v>
      </c>
      <c r="F3258" s="36" t="s">
        <v>17796</v>
      </c>
      <c r="G3258" s="30" t="s">
        <v>17797</v>
      </c>
      <c r="H3258" s="3"/>
      <c r="I3258" s="4"/>
      <c r="J3258" s="4" t="s">
        <v>172</v>
      </c>
      <c r="K3258" s="40">
        <v>41640</v>
      </c>
    </row>
    <row r="3259" spans="1:11" ht="15" customHeight="1" x14ac:dyDescent="0.25">
      <c r="A3259" s="3">
        <v>973810787</v>
      </c>
      <c r="B3259" s="3" t="s">
        <v>166</v>
      </c>
      <c r="C3259" s="28" t="s">
        <v>16608</v>
      </c>
      <c r="D3259" s="3" t="s">
        <v>17776</v>
      </c>
      <c r="E3259" s="3" t="s">
        <v>17777</v>
      </c>
      <c r="F3259" s="36" t="s">
        <v>17798</v>
      </c>
      <c r="G3259" s="30" t="s">
        <v>17799</v>
      </c>
      <c r="H3259" s="3"/>
      <c r="I3259" s="4"/>
      <c r="J3259" s="4" t="s">
        <v>172</v>
      </c>
      <c r="K3259" s="40">
        <v>41640</v>
      </c>
    </row>
    <row r="3260" spans="1:11" ht="15" customHeight="1" x14ac:dyDescent="0.25">
      <c r="A3260" s="3">
        <v>973810786</v>
      </c>
      <c r="B3260" s="3" t="s">
        <v>166</v>
      </c>
      <c r="C3260" s="28" t="s">
        <v>16608</v>
      </c>
      <c r="D3260" s="3" t="s">
        <v>17776</v>
      </c>
      <c r="E3260" s="3" t="s">
        <v>17777</v>
      </c>
      <c r="F3260" s="36" t="s">
        <v>17800</v>
      </c>
      <c r="G3260" s="30" t="s">
        <v>17801</v>
      </c>
      <c r="H3260" s="3"/>
      <c r="I3260" s="4"/>
      <c r="J3260" s="4" t="s">
        <v>172</v>
      </c>
      <c r="K3260" s="40">
        <v>41640</v>
      </c>
    </row>
    <row r="3261" spans="1:11" ht="15" customHeight="1" x14ac:dyDescent="0.25">
      <c r="A3261" s="3">
        <v>973819522</v>
      </c>
      <c r="B3261" s="3" t="s">
        <v>166</v>
      </c>
      <c r="C3261" s="28" t="s">
        <v>16608</v>
      </c>
      <c r="D3261" s="3" t="s">
        <v>17776</v>
      </c>
      <c r="E3261" s="3" t="s">
        <v>17777</v>
      </c>
      <c r="F3261" s="36" t="s">
        <v>17802</v>
      </c>
      <c r="G3261" s="30" t="s">
        <v>17803</v>
      </c>
      <c r="H3261" s="3"/>
      <c r="I3261" s="4"/>
      <c r="J3261" s="4" t="s">
        <v>172</v>
      </c>
      <c r="K3261" s="40">
        <v>41640</v>
      </c>
    </row>
    <row r="3262" spans="1:11" ht="15" customHeight="1" x14ac:dyDescent="0.25">
      <c r="A3262" s="3">
        <v>973810085</v>
      </c>
      <c r="B3262" s="3" t="s">
        <v>166</v>
      </c>
      <c r="C3262" s="28" t="s">
        <v>16608</v>
      </c>
      <c r="D3262" s="3" t="s">
        <v>17776</v>
      </c>
      <c r="E3262" s="3" t="s">
        <v>17777</v>
      </c>
      <c r="F3262" s="36" t="s">
        <v>17804</v>
      </c>
      <c r="G3262" s="30" t="s">
        <v>17805</v>
      </c>
      <c r="H3262" s="3"/>
      <c r="I3262" s="4"/>
      <c r="J3262" s="4" t="s">
        <v>172</v>
      </c>
      <c r="K3262" s="40">
        <v>41640</v>
      </c>
    </row>
    <row r="3263" spans="1:11" ht="15" customHeight="1" x14ac:dyDescent="0.25">
      <c r="A3263" s="3">
        <v>973810785</v>
      </c>
      <c r="B3263" s="3" t="s">
        <v>166</v>
      </c>
      <c r="C3263" s="28" t="s">
        <v>16608</v>
      </c>
      <c r="D3263" s="3" t="s">
        <v>17776</v>
      </c>
      <c r="E3263" s="3" t="s">
        <v>17777</v>
      </c>
      <c r="F3263" s="36" t="s">
        <v>17806</v>
      </c>
      <c r="G3263" s="30" t="s">
        <v>17807</v>
      </c>
      <c r="H3263" s="3"/>
      <c r="I3263" s="4"/>
      <c r="J3263" s="4" t="s">
        <v>172</v>
      </c>
      <c r="K3263" s="40">
        <v>41640</v>
      </c>
    </row>
    <row r="3264" spans="1:11" ht="15" customHeight="1" x14ac:dyDescent="0.25">
      <c r="A3264" s="3">
        <v>973810784</v>
      </c>
      <c r="B3264" s="3" t="s">
        <v>166</v>
      </c>
      <c r="C3264" s="28" t="s">
        <v>16608</v>
      </c>
      <c r="D3264" s="3" t="s">
        <v>17776</v>
      </c>
      <c r="E3264" s="3" t="s">
        <v>17777</v>
      </c>
      <c r="F3264" s="36" t="s">
        <v>17808</v>
      </c>
      <c r="G3264" s="30" t="s">
        <v>17809</v>
      </c>
      <c r="H3264" s="3"/>
      <c r="I3264" s="4"/>
      <c r="J3264" s="4" t="s">
        <v>172</v>
      </c>
      <c r="K3264" s="40">
        <v>41640</v>
      </c>
    </row>
    <row r="3265" spans="1:11" ht="15" customHeight="1" x14ac:dyDescent="0.25">
      <c r="A3265" s="3">
        <v>973810086</v>
      </c>
      <c r="B3265" s="3" t="s">
        <v>166</v>
      </c>
      <c r="C3265" s="28" t="s">
        <v>16608</v>
      </c>
      <c r="D3265" s="3" t="s">
        <v>17776</v>
      </c>
      <c r="E3265" s="3" t="s">
        <v>17777</v>
      </c>
      <c r="F3265" s="36" t="s">
        <v>17810</v>
      </c>
      <c r="G3265" s="30" t="s">
        <v>17811</v>
      </c>
      <c r="H3265" s="3"/>
      <c r="I3265" s="4"/>
      <c r="J3265" s="4" t="s">
        <v>172</v>
      </c>
      <c r="K3265" s="40">
        <v>41640</v>
      </c>
    </row>
    <row r="3266" spans="1:11" ht="15" customHeight="1" x14ac:dyDescent="0.25">
      <c r="A3266" s="3">
        <v>973810087</v>
      </c>
      <c r="B3266" s="3" t="s">
        <v>166</v>
      </c>
      <c r="C3266" s="28" t="s">
        <v>16608</v>
      </c>
      <c r="D3266" s="3" t="s">
        <v>17776</v>
      </c>
      <c r="E3266" s="3" t="s">
        <v>17777</v>
      </c>
      <c r="F3266" s="36" t="s">
        <v>17812</v>
      </c>
      <c r="G3266" s="30" t="s">
        <v>17813</v>
      </c>
      <c r="H3266" s="3"/>
      <c r="I3266" s="4"/>
      <c r="J3266" s="4" t="s">
        <v>172</v>
      </c>
      <c r="K3266" s="40">
        <v>41640</v>
      </c>
    </row>
    <row r="3267" spans="1:11" ht="15" customHeight="1" x14ac:dyDescent="0.25">
      <c r="A3267" s="3">
        <v>973810783</v>
      </c>
      <c r="B3267" s="3" t="s">
        <v>166</v>
      </c>
      <c r="C3267" s="28" t="s">
        <v>16608</v>
      </c>
      <c r="D3267" s="3" t="s">
        <v>17776</v>
      </c>
      <c r="E3267" s="3" t="s">
        <v>17777</v>
      </c>
      <c r="F3267" s="36" t="s">
        <v>17814</v>
      </c>
      <c r="G3267" s="30" t="s">
        <v>17815</v>
      </c>
      <c r="H3267" s="3"/>
      <c r="I3267" s="4"/>
      <c r="J3267" s="4" t="s">
        <v>172</v>
      </c>
      <c r="K3267" s="40">
        <v>41640</v>
      </c>
    </row>
    <row r="3268" spans="1:11" ht="15" customHeight="1" x14ac:dyDescent="0.25">
      <c r="A3268" s="3">
        <v>973810088</v>
      </c>
      <c r="B3268" s="3" t="s">
        <v>166</v>
      </c>
      <c r="C3268" s="28" t="s">
        <v>16608</v>
      </c>
      <c r="D3268" s="3" t="s">
        <v>17776</v>
      </c>
      <c r="E3268" s="3" t="s">
        <v>17777</v>
      </c>
      <c r="F3268" s="36" t="s">
        <v>17816</v>
      </c>
      <c r="G3268" s="30" t="s">
        <v>17817</v>
      </c>
      <c r="H3268" s="3"/>
      <c r="I3268" s="4"/>
      <c r="J3268" s="4" t="s">
        <v>172</v>
      </c>
      <c r="K3268" s="40">
        <v>41640</v>
      </c>
    </row>
    <row r="3269" spans="1:11" ht="15" customHeight="1" x14ac:dyDescent="0.25">
      <c r="A3269" s="3">
        <v>973810782</v>
      </c>
      <c r="B3269" s="3" t="s">
        <v>166</v>
      </c>
      <c r="C3269" s="28" t="s">
        <v>16608</v>
      </c>
      <c r="D3269" s="3" t="s">
        <v>17776</v>
      </c>
      <c r="E3269" s="3" t="s">
        <v>17777</v>
      </c>
      <c r="F3269" s="36" t="s">
        <v>17818</v>
      </c>
      <c r="G3269" s="30" t="s">
        <v>17819</v>
      </c>
      <c r="H3269" s="3"/>
      <c r="I3269" s="4"/>
      <c r="J3269" s="4" t="s">
        <v>172</v>
      </c>
      <c r="K3269" s="40">
        <v>41640</v>
      </c>
    </row>
    <row r="3270" spans="1:11" ht="15" customHeight="1" x14ac:dyDescent="0.25">
      <c r="A3270" s="3">
        <v>973810089</v>
      </c>
      <c r="B3270" s="3" t="s">
        <v>166</v>
      </c>
      <c r="C3270" s="28" t="s">
        <v>16608</v>
      </c>
      <c r="D3270" s="3" t="s">
        <v>17776</v>
      </c>
      <c r="E3270" s="3" t="s">
        <v>17777</v>
      </c>
      <c r="F3270" s="36" t="s">
        <v>17820</v>
      </c>
      <c r="G3270" s="30" t="s">
        <v>17821</v>
      </c>
      <c r="H3270" s="3"/>
      <c r="I3270" s="4"/>
      <c r="J3270" s="4" t="s">
        <v>172</v>
      </c>
      <c r="K3270" s="40">
        <v>41640</v>
      </c>
    </row>
    <row r="3271" spans="1:11" ht="15" customHeight="1" x14ac:dyDescent="0.25">
      <c r="A3271" s="3">
        <v>973810781</v>
      </c>
      <c r="B3271" s="3" t="s">
        <v>166</v>
      </c>
      <c r="C3271" s="28" t="s">
        <v>16608</v>
      </c>
      <c r="D3271" s="3" t="s">
        <v>17776</v>
      </c>
      <c r="E3271" s="3" t="s">
        <v>17777</v>
      </c>
      <c r="F3271" s="36" t="s">
        <v>17822</v>
      </c>
      <c r="G3271" s="30" t="s">
        <v>17823</v>
      </c>
      <c r="H3271" s="3"/>
      <c r="I3271" s="4"/>
      <c r="J3271" s="4" t="s">
        <v>172</v>
      </c>
      <c r="K3271" s="40">
        <v>41640</v>
      </c>
    </row>
    <row r="3272" spans="1:11" ht="15" customHeight="1" x14ac:dyDescent="0.25">
      <c r="A3272" s="3">
        <v>973810090</v>
      </c>
      <c r="B3272" s="3" t="s">
        <v>166</v>
      </c>
      <c r="C3272" s="28" t="s">
        <v>16608</v>
      </c>
      <c r="D3272" s="3" t="s">
        <v>17776</v>
      </c>
      <c r="E3272" s="3" t="s">
        <v>17777</v>
      </c>
      <c r="F3272" s="36" t="s">
        <v>17824</v>
      </c>
      <c r="G3272" s="30" t="s">
        <v>17825</v>
      </c>
      <c r="H3272" s="3"/>
      <c r="I3272" s="4"/>
      <c r="J3272" s="4" t="s">
        <v>172</v>
      </c>
      <c r="K3272" s="40">
        <v>41640</v>
      </c>
    </row>
    <row r="3273" spans="1:11" ht="15" customHeight="1" x14ac:dyDescent="0.25">
      <c r="A3273" s="3">
        <v>973810091</v>
      </c>
      <c r="B3273" s="3" t="s">
        <v>166</v>
      </c>
      <c r="C3273" s="28" t="s">
        <v>16608</v>
      </c>
      <c r="D3273" s="3" t="s">
        <v>17776</v>
      </c>
      <c r="E3273" s="3" t="s">
        <v>17777</v>
      </c>
      <c r="F3273" s="36" t="s">
        <v>17826</v>
      </c>
      <c r="G3273" s="30" t="s">
        <v>17827</v>
      </c>
      <c r="H3273" s="3"/>
      <c r="I3273" s="4"/>
      <c r="J3273" s="4" t="s">
        <v>172</v>
      </c>
      <c r="K3273" s="40">
        <v>41640</v>
      </c>
    </row>
    <row r="3274" spans="1:11" ht="15" customHeight="1" x14ac:dyDescent="0.25">
      <c r="A3274" s="3">
        <v>973810092</v>
      </c>
      <c r="B3274" s="3" t="s">
        <v>166</v>
      </c>
      <c r="C3274" s="28" t="s">
        <v>16608</v>
      </c>
      <c r="D3274" s="3" t="s">
        <v>17776</v>
      </c>
      <c r="E3274" s="3" t="s">
        <v>17777</v>
      </c>
      <c r="F3274" s="36" t="s">
        <v>17828</v>
      </c>
      <c r="G3274" s="30" t="s">
        <v>17829</v>
      </c>
      <c r="H3274" s="3"/>
      <c r="I3274" s="4"/>
      <c r="J3274" s="4" t="s">
        <v>172</v>
      </c>
      <c r="K3274" s="40">
        <v>41640</v>
      </c>
    </row>
    <row r="3275" spans="1:11" ht="15" customHeight="1" x14ac:dyDescent="0.25">
      <c r="A3275" s="3">
        <v>973810093</v>
      </c>
      <c r="B3275" s="3" t="s">
        <v>166</v>
      </c>
      <c r="C3275" s="28" t="s">
        <v>16608</v>
      </c>
      <c r="D3275" s="3" t="s">
        <v>17776</v>
      </c>
      <c r="E3275" s="3" t="s">
        <v>17777</v>
      </c>
      <c r="F3275" s="36" t="s">
        <v>17830</v>
      </c>
      <c r="G3275" s="30" t="s">
        <v>17831</v>
      </c>
      <c r="H3275" s="3"/>
      <c r="I3275" s="4"/>
      <c r="J3275" s="4" t="s">
        <v>172</v>
      </c>
      <c r="K3275" s="40">
        <v>41640</v>
      </c>
    </row>
    <row r="3276" spans="1:11" ht="15" customHeight="1" x14ac:dyDescent="0.25">
      <c r="A3276" s="3">
        <v>973810094</v>
      </c>
      <c r="B3276" s="3" t="s">
        <v>166</v>
      </c>
      <c r="C3276" s="28" t="s">
        <v>16608</v>
      </c>
      <c r="D3276" s="3" t="s">
        <v>17776</v>
      </c>
      <c r="E3276" s="3" t="s">
        <v>17777</v>
      </c>
      <c r="F3276" s="36" t="s">
        <v>17832</v>
      </c>
      <c r="G3276" s="30" t="s">
        <v>17833</v>
      </c>
      <c r="H3276" s="3"/>
      <c r="I3276" s="4"/>
      <c r="J3276" s="4" t="s">
        <v>172</v>
      </c>
      <c r="K3276" s="40">
        <v>41640</v>
      </c>
    </row>
    <row r="3277" spans="1:11" ht="15" customHeight="1" x14ac:dyDescent="0.25">
      <c r="A3277" s="3">
        <v>973815164</v>
      </c>
      <c r="B3277" s="3" t="s">
        <v>166</v>
      </c>
      <c r="C3277" s="28" t="s">
        <v>16608</v>
      </c>
      <c r="D3277" s="3" t="s">
        <v>17776</v>
      </c>
      <c r="E3277" s="3" t="s">
        <v>17777</v>
      </c>
      <c r="F3277" s="36" t="s">
        <v>17834</v>
      </c>
      <c r="G3277" s="30" t="s">
        <v>17835</v>
      </c>
      <c r="H3277" s="3"/>
      <c r="I3277" s="4"/>
      <c r="J3277" s="4" t="s">
        <v>172</v>
      </c>
      <c r="K3277" s="40">
        <v>41640</v>
      </c>
    </row>
    <row r="3278" spans="1:11" ht="15" customHeight="1" x14ac:dyDescent="0.25">
      <c r="A3278" s="3">
        <v>973810095</v>
      </c>
      <c r="B3278" s="3" t="s">
        <v>166</v>
      </c>
      <c r="C3278" s="28" t="s">
        <v>16608</v>
      </c>
      <c r="D3278" s="3" t="s">
        <v>17776</v>
      </c>
      <c r="E3278" s="3" t="s">
        <v>17777</v>
      </c>
      <c r="F3278" s="36" t="s">
        <v>17836</v>
      </c>
      <c r="G3278" s="30" t="s">
        <v>17837</v>
      </c>
      <c r="H3278" s="3"/>
      <c r="I3278" s="4"/>
      <c r="J3278" s="4" t="s">
        <v>172</v>
      </c>
      <c r="K3278" s="40">
        <v>41640</v>
      </c>
    </row>
    <row r="3279" spans="1:11" ht="15" customHeight="1" x14ac:dyDescent="0.25">
      <c r="A3279" s="3">
        <v>973815163</v>
      </c>
      <c r="B3279" s="3" t="s">
        <v>166</v>
      </c>
      <c r="C3279" s="28" t="s">
        <v>16608</v>
      </c>
      <c r="D3279" s="3" t="s">
        <v>17776</v>
      </c>
      <c r="E3279" s="3" t="s">
        <v>17777</v>
      </c>
      <c r="F3279" s="36" t="s">
        <v>17838</v>
      </c>
      <c r="G3279" s="30" t="s">
        <v>17839</v>
      </c>
      <c r="H3279" s="3"/>
      <c r="I3279" s="4"/>
      <c r="J3279" s="4" t="s">
        <v>172</v>
      </c>
      <c r="K3279" s="40">
        <v>41640</v>
      </c>
    </row>
    <row r="3280" spans="1:11" ht="15" customHeight="1" x14ac:dyDescent="0.25">
      <c r="A3280" s="3">
        <v>973810096</v>
      </c>
      <c r="B3280" s="3" t="s">
        <v>166</v>
      </c>
      <c r="C3280" s="28" t="s">
        <v>16608</v>
      </c>
      <c r="D3280" s="3" t="s">
        <v>17776</v>
      </c>
      <c r="E3280" s="3" t="s">
        <v>17777</v>
      </c>
      <c r="F3280" s="36" t="s">
        <v>17840</v>
      </c>
      <c r="G3280" s="30" t="s">
        <v>17841</v>
      </c>
      <c r="H3280" s="3"/>
      <c r="I3280" s="4"/>
      <c r="J3280" s="4" t="s">
        <v>172</v>
      </c>
      <c r="K3280" s="40">
        <v>41640</v>
      </c>
    </row>
    <row r="3281" spans="1:11" ht="15" customHeight="1" x14ac:dyDescent="0.25">
      <c r="A3281" s="3">
        <v>973819509</v>
      </c>
      <c r="B3281" s="3" t="s">
        <v>166</v>
      </c>
      <c r="C3281" s="28" t="s">
        <v>16608</v>
      </c>
      <c r="D3281" s="3" t="s">
        <v>17776</v>
      </c>
      <c r="E3281" s="3" t="s">
        <v>17777</v>
      </c>
      <c r="F3281" s="36" t="s">
        <v>17842</v>
      </c>
      <c r="G3281" s="30" t="s">
        <v>17843</v>
      </c>
      <c r="H3281" s="3"/>
      <c r="I3281" s="4"/>
      <c r="J3281" s="4" t="s">
        <v>172</v>
      </c>
      <c r="K3281" s="40">
        <v>41640</v>
      </c>
    </row>
    <row r="3282" spans="1:11" ht="15" customHeight="1" x14ac:dyDescent="0.25">
      <c r="A3282" s="3">
        <v>973810097</v>
      </c>
      <c r="B3282" s="3" t="s">
        <v>166</v>
      </c>
      <c r="C3282" s="28" t="s">
        <v>16608</v>
      </c>
      <c r="D3282" s="3" t="s">
        <v>17776</v>
      </c>
      <c r="E3282" s="3" t="s">
        <v>17777</v>
      </c>
      <c r="F3282" s="36" t="s">
        <v>17844</v>
      </c>
      <c r="G3282" s="30" t="s">
        <v>17845</v>
      </c>
      <c r="H3282" s="3"/>
      <c r="I3282" s="4"/>
      <c r="J3282" s="4" t="s">
        <v>172</v>
      </c>
      <c r="K3282" s="40">
        <v>41640</v>
      </c>
    </row>
    <row r="3283" spans="1:11" ht="15" customHeight="1" x14ac:dyDescent="0.25">
      <c r="A3283" s="3">
        <v>973810098</v>
      </c>
      <c r="B3283" s="3" t="s">
        <v>166</v>
      </c>
      <c r="C3283" s="28" t="s">
        <v>16608</v>
      </c>
      <c r="D3283" s="3" t="s">
        <v>17776</v>
      </c>
      <c r="E3283" s="3" t="s">
        <v>17777</v>
      </c>
      <c r="F3283" s="36" t="s">
        <v>17846</v>
      </c>
      <c r="G3283" s="30" t="s">
        <v>17847</v>
      </c>
      <c r="H3283" s="3"/>
      <c r="I3283" s="4"/>
      <c r="J3283" s="4" t="s">
        <v>172</v>
      </c>
      <c r="K3283" s="40">
        <v>41640</v>
      </c>
    </row>
    <row r="3284" spans="1:11" ht="15" customHeight="1" x14ac:dyDescent="0.25">
      <c r="A3284" s="3">
        <v>973819508</v>
      </c>
      <c r="B3284" s="3" t="s">
        <v>166</v>
      </c>
      <c r="C3284" s="28" t="s">
        <v>16608</v>
      </c>
      <c r="D3284" s="3" t="s">
        <v>17776</v>
      </c>
      <c r="E3284" s="3" t="s">
        <v>17777</v>
      </c>
      <c r="F3284" s="36" t="s">
        <v>17848</v>
      </c>
      <c r="G3284" s="30" t="s">
        <v>17849</v>
      </c>
      <c r="H3284" s="3"/>
      <c r="I3284" s="4"/>
      <c r="J3284" s="4" t="s">
        <v>172</v>
      </c>
      <c r="K3284" s="40">
        <v>41640</v>
      </c>
    </row>
    <row r="3285" spans="1:11" ht="15" customHeight="1" x14ac:dyDescent="0.25">
      <c r="A3285" s="3">
        <v>973810099</v>
      </c>
      <c r="B3285" s="3" t="s">
        <v>166</v>
      </c>
      <c r="C3285" s="28" t="s">
        <v>16608</v>
      </c>
      <c r="D3285" s="3" t="s">
        <v>17776</v>
      </c>
      <c r="E3285" s="3" t="s">
        <v>17777</v>
      </c>
      <c r="F3285" s="36" t="s">
        <v>17850</v>
      </c>
      <c r="G3285" s="30" t="s">
        <v>17851</v>
      </c>
      <c r="H3285" s="3"/>
      <c r="I3285" s="4"/>
      <c r="J3285" s="4" t="s">
        <v>172</v>
      </c>
      <c r="K3285" s="40">
        <v>41640</v>
      </c>
    </row>
    <row r="3286" spans="1:11" ht="15" customHeight="1" x14ac:dyDescent="0.25">
      <c r="A3286" s="3">
        <v>973819507</v>
      </c>
      <c r="B3286" s="3" t="s">
        <v>166</v>
      </c>
      <c r="C3286" s="28" t="s">
        <v>16608</v>
      </c>
      <c r="D3286" s="3" t="s">
        <v>17776</v>
      </c>
      <c r="E3286" s="3" t="s">
        <v>17777</v>
      </c>
      <c r="F3286" s="36" t="s">
        <v>17852</v>
      </c>
      <c r="G3286" s="30" t="s">
        <v>17853</v>
      </c>
      <c r="H3286" s="3"/>
      <c r="I3286" s="4"/>
      <c r="J3286" s="4" t="s">
        <v>172</v>
      </c>
      <c r="K3286" s="40">
        <v>41640</v>
      </c>
    </row>
    <row r="3287" spans="1:11" ht="15" customHeight="1" x14ac:dyDescent="0.25">
      <c r="A3287" s="3">
        <v>973810100</v>
      </c>
      <c r="B3287" s="3" t="s">
        <v>166</v>
      </c>
      <c r="C3287" s="28" t="s">
        <v>16608</v>
      </c>
      <c r="D3287" s="3" t="s">
        <v>17776</v>
      </c>
      <c r="E3287" s="3" t="s">
        <v>17777</v>
      </c>
      <c r="F3287" s="36" t="s">
        <v>17854</v>
      </c>
      <c r="G3287" s="30" t="s">
        <v>17855</v>
      </c>
      <c r="H3287" s="3"/>
      <c r="I3287" s="4"/>
      <c r="J3287" s="4" t="s">
        <v>172</v>
      </c>
      <c r="K3287" s="40">
        <v>41640</v>
      </c>
    </row>
    <row r="3288" spans="1:11" ht="15" customHeight="1" x14ac:dyDescent="0.25">
      <c r="A3288" s="3">
        <v>973819506</v>
      </c>
      <c r="B3288" s="3" t="s">
        <v>166</v>
      </c>
      <c r="C3288" s="28" t="s">
        <v>16608</v>
      </c>
      <c r="D3288" s="3" t="s">
        <v>17776</v>
      </c>
      <c r="E3288" s="3" t="s">
        <v>17777</v>
      </c>
      <c r="F3288" s="36" t="s">
        <v>17856</v>
      </c>
      <c r="G3288" s="30" t="s">
        <v>17857</v>
      </c>
      <c r="H3288" s="3"/>
      <c r="I3288" s="4"/>
      <c r="J3288" s="4" t="s">
        <v>172</v>
      </c>
      <c r="K3288" s="40">
        <v>41640</v>
      </c>
    </row>
    <row r="3289" spans="1:11" ht="15" customHeight="1" x14ac:dyDescent="0.25">
      <c r="A3289" s="3">
        <v>973810101</v>
      </c>
      <c r="B3289" s="3" t="s">
        <v>166</v>
      </c>
      <c r="C3289" s="28" t="s">
        <v>16608</v>
      </c>
      <c r="D3289" s="3" t="s">
        <v>17776</v>
      </c>
      <c r="E3289" s="3" t="s">
        <v>17777</v>
      </c>
      <c r="F3289" s="36" t="s">
        <v>17858</v>
      </c>
      <c r="G3289" s="30" t="s">
        <v>17859</v>
      </c>
      <c r="H3289" s="3"/>
      <c r="I3289" s="4"/>
      <c r="J3289" s="4" t="s">
        <v>172</v>
      </c>
      <c r="K3289" s="40">
        <v>41640</v>
      </c>
    </row>
    <row r="3290" spans="1:11" ht="15" customHeight="1" x14ac:dyDescent="0.25">
      <c r="A3290" s="3">
        <v>973810102</v>
      </c>
      <c r="B3290" s="3" t="s">
        <v>166</v>
      </c>
      <c r="C3290" s="28" t="s">
        <v>16608</v>
      </c>
      <c r="D3290" s="3" t="s">
        <v>17776</v>
      </c>
      <c r="E3290" s="3" t="s">
        <v>17777</v>
      </c>
      <c r="F3290" s="36" t="s">
        <v>17860</v>
      </c>
      <c r="G3290" s="30" t="s">
        <v>17861</v>
      </c>
      <c r="H3290" s="3"/>
      <c r="I3290" s="4"/>
      <c r="J3290" s="4" t="s">
        <v>172</v>
      </c>
      <c r="K3290" s="40">
        <v>41640</v>
      </c>
    </row>
    <row r="3291" spans="1:11" ht="15" customHeight="1" x14ac:dyDescent="0.25">
      <c r="A3291" s="3">
        <v>973819505</v>
      </c>
      <c r="B3291" s="3" t="s">
        <v>166</v>
      </c>
      <c r="C3291" s="28" t="s">
        <v>16608</v>
      </c>
      <c r="D3291" s="3" t="s">
        <v>17776</v>
      </c>
      <c r="E3291" s="3" t="s">
        <v>17777</v>
      </c>
      <c r="F3291" s="36" t="s">
        <v>17862</v>
      </c>
      <c r="G3291" s="30" t="s">
        <v>17863</v>
      </c>
      <c r="H3291" s="3"/>
      <c r="I3291" s="4"/>
      <c r="J3291" s="4" t="s">
        <v>172</v>
      </c>
      <c r="K3291" s="40">
        <v>41640</v>
      </c>
    </row>
    <row r="3292" spans="1:11" ht="15" customHeight="1" x14ac:dyDescent="0.25">
      <c r="A3292" s="3">
        <v>973810103</v>
      </c>
      <c r="B3292" s="3" t="s">
        <v>166</v>
      </c>
      <c r="C3292" s="28" t="s">
        <v>16608</v>
      </c>
      <c r="D3292" s="3" t="s">
        <v>17776</v>
      </c>
      <c r="E3292" s="3" t="s">
        <v>17777</v>
      </c>
      <c r="F3292" s="36" t="s">
        <v>17864</v>
      </c>
      <c r="G3292" s="30" t="s">
        <v>17865</v>
      </c>
      <c r="H3292" s="3"/>
      <c r="I3292" s="4"/>
      <c r="J3292" s="4" t="s">
        <v>172</v>
      </c>
      <c r="K3292" s="40">
        <v>41640</v>
      </c>
    </row>
    <row r="3293" spans="1:11" ht="15" customHeight="1" x14ac:dyDescent="0.25">
      <c r="A3293" s="3">
        <v>973815162</v>
      </c>
      <c r="B3293" s="3" t="s">
        <v>166</v>
      </c>
      <c r="C3293" s="28" t="s">
        <v>16608</v>
      </c>
      <c r="D3293" s="3" t="s">
        <v>17776</v>
      </c>
      <c r="E3293" s="3" t="s">
        <v>17777</v>
      </c>
      <c r="F3293" s="36" t="s">
        <v>17866</v>
      </c>
      <c r="G3293" s="30" t="s">
        <v>17867</v>
      </c>
      <c r="H3293" s="3"/>
      <c r="I3293" s="4"/>
      <c r="J3293" s="4" t="s">
        <v>172</v>
      </c>
      <c r="K3293" s="40">
        <v>41640</v>
      </c>
    </row>
    <row r="3294" spans="1:11" ht="15" customHeight="1" x14ac:dyDescent="0.25">
      <c r="A3294" s="3">
        <v>973810104</v>
      </c>
      <c r="B3294" s="3" t="s">
        <v>166</v>
      </c>
      <c r="C3294" s="28" t="s">
        <v>16608</v>
      </c>
      <c r="D3294" s="3" t="s">
        <v>17776</v>
      </c>
      <c r="E3294" s="3" t="s">
        <v>17777</v>
      </c>
      <c r="F3294" s="36" t="s">
        <v>17868</v>
      </c>
      <c r="G3294" s="30" t="s">
        <v>17869</v>
      </c>
      <c r="H3294" s="3"/>
      <c r="I3294" s="4"/>
      <c r="J3294" s="4" t="s">
        <v>172</v>
      </c>
      <c r="K3294" s="40">
        <v>41640</v>
      </c>
    </row>
    <row r="3295" spans="1:11" ht="15" customHeight="1" x14ac:dyDescent="0.25">
      <c r="A3295" s="3">
        <v>973810105</v>
      </c>
      <c r="B3295" s="3" t="s">
        <v>166</v>
      </c>
      <c r="C3295" s="28" t="s">
        <v>16608</v>
      </c>
      <c r="D3295" s="3" t="s">
        <v>17776</v>
      </c>
      <c r="E3295" s="3" t="s">
        <v>17777</v>
      </c>
      <c r="F3295" s="36" t="s">
        <v>17870</v>
      </c>
      <c r="G3295" s="30" t="s">
        <v>17871</v>
      </c>
      <c r="H3295" s="3"/>
      <c r="I3295" s="4"/>
      <c r="J3295" s="4" t="s">
        <v>172</v>
      </c>
      <c r="K3295" s="40">
        <v>41640</v>
      </c>
    </row>
    <row r="3296" spans="1:11" ht="15" customHeight="1" x14ac:dyDescent="0.25">
      <c r="A3296" s="3">
        <v>973819504</v>
      </c>
      <c r="B3296" s="3" t="s">
        <v>166</v>
      </c>
      <c r="C3296" s="28" t="s">
        <v>16608</v>
      </c>
      <c r="D3296" s="3" t="s">
        <v>17776</v>
      </c>
      <c r="E3296" s="3" t="s">
        <v>17777</v>
      </c>
      <c r="F3296" s="36" t="s">
        <v>17872</v>
      </c>
      <c r="G3296" s="30" t="s">
        <v>17873</v>
      </c>
      <c r="H3296" s="3"/>
      <c r="I3296" s="4"/>
      <c r="J3296" s="4" t="s">
        <v>172</v>
      </c>
      <c r="K3296" s="40">
        <v>41640</v>
      </c>
    </row>
    <row r="3297" spans="1:11" ht="15" customHeight="1" x14ac:dyDescent="0.25">
      <c r="A3297" s="3">
        <v>973810106</v>
      </c>
      <c r="B3297" s="3" t="s">
        <v>166</v>
      </c>
      <c r="C3297" s="28" t="s">
        <v>16608</v>
      </c>
      <c r="D3297" s="3" t="s">
        <v>17776</v>
      </c>
      <c r="E3297" s="3" t="s">
        <v>17777</v>
      </c>
      <c r="F3297" s="36" t="s">
        <v>17874</v>
      </c>
      <c r="G3297" s="30" t="s">
        <v>17875</v>
      </c>
      <c r="H3297" s="3"/>
      <c r="I3297" s="4"/>
      <c r="J3297" s="4" t="s">
        <v>172</v>
      </c>
      <c r="K3297" s="40">
        <v>41640</v>
      </c>
    </row>
    <row r="3298" spans="1:11" ht="15" customHeight="1" x14ac:dyDescent="0.25">
      <c r="A3298" s="3">
        <v>973819503</v>
      </c>
      <c r="B3298" s="3" t="s">
        <v>166</v>
      </c>
      <c r="C3298" s="28" t="s">
        <v>16608</v>
      </c>
      <c r="D3298" s="3" t="s">
        <v>17776</v>
      </c>
      <c r="E3298" s="3" t="s">
        <v>17777</v>
      </c>
      <c r="F3298" s="36" t="s">
        <v>17876</v>
      </c>
      <c r="G3298" s="30" t="s">
        <v>17877</v>
      </c>
      <c r="H3298" s="3"/>
      <c r="I3298" s="4"/>
      <c r="J3298" s="4" t="s">
        <v>172</v>
      </c>
      <c r="K3298" s="40">
        <v>41640</v>
      </c>
    </row>
    <row r="3299" spans="1:11" ht="15" customHeight="1" x14ac:dyDescent="0.25">
      <c r="A3299" s="3">
        <v>973810107</v>
      </c>
      <c r="B3299" s="3" t="s">
        <v>166</v>
      </c>
      <c r="C3299" s="28" t="s">
        <v>16608</v>
      </c>
      <c r="D3299" s="3" t="s">
        <v>17776</v>
      </c>
      <c r="E3299" s="3" t="s">
        <v>17777</v>
      </c>
      <c r="F3299" s="36" t="s">
        <v>17878</v>
      </c>
      <c r="G3299" s="30" t="s">
        <v>17879</v>
      </c>
      <c r="H3299" s="3"/>
      <c r="I3299" s="4"/>
      <c r="J3299" s="4" t="s">
        <v>172</v>
      </c>
      <c r="K3299" s="40">
        <v>41640</v>
      </c>
    </row>
    <row r="3300" spans="1:11" ht="15" customHeight="1" x14ac:dyDescent="0.25">
      <c r="A3300" s="3">
        <v>973815161</v>
      </c>
      <c r="B3300" s="3" t="s">
        <v>166</v>
      </c>
      <c r="C3300" s="28" t="s">
        <v>16608</v>
      </c>
      <c r="D3300" s="3" t="s">
        <v>17776</v>
      </c>
      <c r="E3300" s="3" t="s">
        <v>17777</v>
      </c>
      <c r="F3300" s="36" t="s">
        <v>17880</v>
      </c>
      <c r="G3300" s="30" t="s">
        <v>17881</v>
      </c>
      <c r="H3300" s="3"/>
      <c r="I3300" s="4"/>
      <c r="J3300" s="4" t="s">
        <v>172</v>
      </c>
      <c r="K3300" s="40">
        <v>41640</v>
      </c>
    </row>
    <row r="3301" spans="1:11" ht="15" customHeight="1" x14ac:dyDescent="0.25">
      <c r="A3301" s="3">
        <v>973810108</v>
      </c>
      <c r="B3301" s="3" t="s">
        <v>166</v>
      </c>
      <c r="C3301" s="28" t="s">
        <v>16608</v>
      </c>
      <c r="D3301" s="3" t="s">
        <v>17776</v>
      </c>
      <c r="E3301" s="3" t="s">
        <v>17777</v>
      </c>
      <c r="F3301" s="36" t="s">
        <v>17882</v>
      </c>
      <c r="G3301" s="30" t="s">
        <v>17883</v>
      </c>
      <c r="H3301" s="3"/>
      <c r="I3301" s="4"/>
      <c r="J3301" s="4" t="s">
        <v>172</v>
      </c>
      <c r="K3301" s="40">
        <v>41640</v>
      </c>
    </row>
    <row r="3302" spans="1:11" ht="15" customHeight="1" x14ac:dyDescent="0.25">
      <c r="A3302" s="3">
        <v>973815160</v>
      </c>
      <c r="B3302" s="3" t="s">
        <v>166</v>
      </c>
      <c r="C3302" s="28" t="s">
        <v>16608</v>
      </c>
      <c r="D3302" s="3" t="s">
        <v>17776</v>
      </c>
      <c r="E3302" s="3" t="s">
        <v>17777</v>
      </c>
      <c r="F3302" s="36" t="s">
        <v>17884</v>
      </c>
      <c r="G3302" s="30" t="s">
        <v>17885</v>
      </c>
      <c r="H3302" s="3"/>
      <c r="I3302" s="4"/>
      <c r="J3302" s="4" t="s">
        <v>172</v>
      </c>
      <c r="K3302" s="40">
        <v>41640</v>
      </c>
    </row>
    <row r="3303" spans="1:11" ht="15" customHeight="1" x14ac:dyDescent="0.25">
      <c r="A3303" s="3">
        <v>973810109</v>
      </c>
      <c r="B3303" s="3" t="s">
        <v>166</v>
      </c>
      <c r="C3303" s="28" t="s">
        <v>16608</v>
      </c>
      <c r="D3303" s="3" t="s">
        <v>17776</v>
      </c>
      <c r="E3303" s="3" t="s">
        <v>17777</v>
      </c>
      <c r="F3303" s="36" t="s">
        <v>17886</v>
      </c>
      <c r="G3303" s="30" t="s">
        <v>17887</v>
      </c>
      <c r="H3303" s="3"/>
      <c r="I3303" s="4"/>
      <c r="J3303" s="4" t="s">
        <v>172</v>
      </c>
      <c r="K3303" s="40">
        <v>41640</v>
      </c>
    </row>
    <row r="3304" spans="1:11" ht="15" customHeight="1" x14ac:dyDescent="0.25">
      <c r="A3304" s="3">
        <v>973810110</v>
      </c>
      <c r="B3304" s="3" t="s">
        <v>166</v>
      </c>
      <c r="C3304" s="28" t="s">
        <v>16608</v>
      </c>
      <c r="D3304" s="3" t="s">
        <v>17776</v>
      </c>
      <c r="E3304" s="3" t="s">
        <v>17777</v>
      </c>
      <c r="F3304" s="36" t="s">
        <v>17888</v>
      </c>
      <c r="G3304" s="30" t="s">
        <v>17889</v>
      </c>
      <c r="H3304" s="3"/>
      <c r="I3304" s="4"/>
      <c r="J3304" s="4" t="s">
        <v>172</v>
      </c>
      <c r="K3304" s="40">
        <v>41640</v>
      </c>
    </row>
    <row r="3305" spans="1:11" ht="15" customHeight="1" x14ac:dyDescent="0.25">
      <c r="A3305" s="3">
        <v>973810791</v>
      </c>
      <c r="B3305" s="3" t="s">
        <v>166</v>
      </c>
      <c r="C3305" s="28" t="s">
        <v>16608</v>
      </c>
      <c r="D3305" s="3" t="s">
        <v>17776</v>
      </c>
      <c r="E3305" s="3" t="s">
        <v>17777</v>
      </c>
      <c r="F3305" s="36" t="s">
        <v>17890</v>
      </c>
      <c r="G3305" s="30" t="s">
        <v>17891</v>
      </c>
      <c r="H3305" s="3"/>
      <c r="I3305" s="4"/>
      <c r="J3305" s="4" t="s">
        <v>172</v>
      </c>
      <c r="K3305" s="40">
        <v>41640</v>
      </c>
    </row>
    <row r="3306" spans="1:11" ht="15" customHeight="1" x14ac:dyDescent="0.25">
      <c r="A3306" s="3">
        <v>973810111</v>
      </c>
      <c r="B3306" s="3" t="s">
        <v>166</v>
      </c>
      <c r="C3306" s="28" t="s">
        <v>16608</v>
      </c>
      <c r="D3306" s="3" t="s">
        <v>17776</v>
      </c>
      <c r="E3306" s="3" t="s">
        <v>17777</v>
      </c>
      <c r="F3306" s="36" t="s">
        <v>17892</v>
      </c>
      <c r="G3306" s="30" t="s">
        <v>17893</v>
      </c>
      <c r="H3306" s="3"/>
      <c r="I3306" s="4"/>
      <c r="J3306" s="4" t="s">
        <v>172</v>
      </c>
      <c r="K3306" s="40">
        <v>41640</v>
      </c>
    </row>
    <row r="3307" spans="1:11" ht="15" customHeight="1" x14ac:dyDescent="0.25">
      <c r="A3307" s="3">
        <v>973810112</v>
      </c>
      <c r="B3307" s="3" t="s">
        <v>166</v>
      </c>
      <c r="C3307" s="28" t="s">
        <v>16608</v>
      </c>
      <c r="D3307" s="3" t="s">
        <v>17776</v>
      </c>
      <c r="E3307" s="3" t="s">
        <v>17777</v>
      </c>
      <c r="F3307" s="36" t="s">
        <v>17894</v>
      </c>
      <c r="G3307" s="30" t="s">
        <v>17895</v>
      </c>
      <c r="H3307" s="3"/>
      <c r="I3307" s="4"/>
      <c r="J3307" s="4" t="s">
        <v>172</v>
      </c>
      <c r="K3307" s="40">
        <v>41640</v>
      </c>
    </row>
    <row r="3308" spans="1:11" ht="15" customHeight="1" x14ac:dyDescent="0.25">
      <c r="A3308" s="3">
        <v>973810113</v>
      </c>
      <c r="B3308" s="3" t="s">
        <v>166</v>
      </c>
      <c r="C3308" s="28" t="s">
        <v>16608</v>
      </c>
      <c r="D3308" s="3" t="s">
        <v>17776</v>
      </c>
      <c r="E3308" s="3" t="s">
        <v>17777</v>
      </c>
      <c r="F3308" s="36" t="s">
        <v>17896</v>
      </c>
      <c r="G3308" s="30" t="s">
        <v>17897</v>
      </c>
      <c r="H3308" s="3"/>
      <c r="I3308" s="4"/>
      <c r="J3308" s="4" t="s">
        <v>172</v>
      </c>
      <c r="K3308" s="40">
        <v>41640</v>
      </c>
    </row>
    <row r="3309" spans="1:11" ht="15" customHeight="1" x14ac:dyDescent="0.25">
      <c r="A3309" s="3">
        <v>973810114</v>
      </c>
      <c r="B3309" s="3" t="s">
        <v>166</v>
      </c>
      <c r="C3309" s="28" t="s">
        <v>16608</v>
      </c>
      <c r="D3309" s="3" t="s">
        <v>17776</v>
      </c>
      <c r="E3309" s="3" t="s">
        <v>17777</v>
      </c>
      <c r="F3309" s="36" t="s">
        <v>17898</v>
      </c>
      <c r="G3309" s="30" t="s">
        <v>17899</v>
      </c>
      <c r="H3309" s="3"/>
      <c r="I3309" s="4"/>
      <c r="J3309" s="4" t="s">
        <v>172</v>
      </c>
      <c r="K3309" s="40">
        <v>41640</v>
      </c>
    </row>
    <row r="3310" spans="1:11" ht="15" customHeight="1" x14ac:dyDescent="0.25">
      <c r="A3310" s="3">
        <v>973810780</v>
      </c>
      <c r="B3310" s="3" t="s">
        <v>166</v>
      </c>
      <c r="C3310" s="28" t="s">
        <v>16608</v>
      </c>
      <c r="D3310" s="3" t="s">
        <v>17776</v>
      </c>
      <c r="E3310" s="3" t="s">
        <v>17777</v>
      </c>
      <c r="F3310" s="36" t="s">
        <v>17900</v>
      </c>
      <c r="G3310" s="30" t="s">
        <v>17901</v>
      </c>
      <c r="H3310" s="3"/>
      <c r="I3310" s="4"/>
      <c r="J3310" s="4" t="s">
        <v>172</v>
      </c>
      <c r="K3310" s="40">
        <v>41640</v>
      </c>
    </row>
    <row r="3311" spans="1:11" ht="15" customHeight="1" x14ac:dyDescent="0.25">
      <c r="A3311" s="3">
        <v>973810121</v>
      </c>
      <c r="B3311" s="3" t="s">
        <v>166</v>
      </c>
      <c r="C3311" s="28" t="s">
        <v>16608</v>
      </c>
      <c r="D3311" s="3" t="s">
        <v>17776</v>
      </c>
      <c r="E3311" s="3" t="s">
        <v>17777</v>
      </c>
      <c r="F3311" s="36" t="s">
        <v>17902</v>
      </c>
      <c r="G3311" s="30" t="s">
        <v>17903</v>
      </c>
      <c r="H3311" s="3"/>
      <c r="I3311" s="4"/>
      <c r="J3311" s="4" t="s">
        <v>172</v>
      </c>
      <c r="K3311" s="40">
        <v>41640</v>
      </c>
    </row>
    <row r="3312" spans="1:11" ht="15" customHeight="1" x14ac:dyDescent="0.25">
      <c r="A3312" s="3">
        <v>973810779</v>
      </c>
      <c r="B3312" s="3" t="s">
        <v>166</v>
      </c>
      <c r="C3312" s="28" t="s">
        <v>16608</v>
      </c>
      <c r="D3312" s="3" t="s">
        <v>17776</v>
      </c>
      <c r="E3312" s="3" t="s">
        <v>17777</v>
      </c>
      <c r="F3312" s="36" t="s">
        <v>17904</v>
      </c>
      <c r="G3312" s="30" t="s">
        <v>17905</v>
      </c>
      <c r="H3312" s="3"/>
      <c r="I3312" s="4"/>
      <c r="J3312" s="4" t="s">
        <v>172</v>
      </c>
      <c r="K3312" s="40">
        <v>41640</v>
      </c>
    </row>
    <row r="3313" spans="1:11" ht="15" customHeight="1" x14ac:dyDescent="0.25">
      <c r="A3313" s="3">
        <v>973805901</v>
      </c>
      <c r="B3313" s="3" t="s">
        <v>166</v>
      </c>
      <c r="C3313" s="28" t="s">
        <v>16608</v>
      </c>
      <c r="D3313" s="3" t="s">
        <v>17776</v>
      </c>
      <c r="E3313" s="3" t="s">
        <v>17777</v>
      </c>
      <c r="F3313" s="36" t="s">
        <v>17906</v>
      </c>
      <c r="G3313" s="30" t="s">
        <v>17907</v>
      </c>
      <c r="H3313" s="3"/>
      <c r="I3313" s="4"/>
      <c r="J3313" s="4" t="s">
        <v>172</v>
      </c>
      <c r="K3313" s="40">
        <v>41640</v>
      </c>
    </row>
    <row r="3314" spans="1:11" ht="15" customHeight="1" x14ac:dyDescent="0.25">
      <c r="A3314" s="3">
        <v>973810122</v>
      </c>
      <c r="B3314" s="3" t="s">
        <v>166</v>
      </c>
      <c r="C3314" s="28" t="s">
        <v>16608</v>
      </c>
      <c r="D3314" s="3" t="s">
        <v>17776</v>
      </c>
      <c r="E3314" s="3" t="s">
        <v>17777</v>
      </c>
      <c r="F3314" s="36" t="s">
        <v>17908</v>
      </c>
      <c r="G3314" s="30" t="s">
        <v>17909</v>
      </c>
      <c r="H3314" s="3"/>
      <c r="I3314" s="4"/>
      <c r="J3314" s="4" t="s">
        <v>172</v>
      </c>
      <c r="K3314" s="40">
        <v>41640</v>
      </c>
    </row>
    <row r="3315" spans="1:11" ht="15" customHeight="1" x14ac:dyDescent="0.25">
      <c r="A3315" s="3">
        <v>973815159</v>
      </c>
      <c r="B3315" s="3" t="s">
        <v>166</v>
      </c>
      <c r="C3315" s="28" t="s">
        <v>16608</v>
      </c>
      <c r="D3315" s="3" t="s">
        <v>17776</v>
      </c>
      <c r="E3315" s="3" t="s">
        <v>17777</v>
      </c>
      <c r="F3315" s="36" t="s">
        <v>17910</v>
      </c>
      <c r="G3315" s="30" t="s">
        <v>17911</v>
      </c>
      <c r="H3315" s="3"/>
      <c r="I3315" s="4"/>
      <c r="J3315" s="4" t="s">
        <v>172</v>
      </c>
      <c r="K3315" s="40">
        <v>41640</v>
      </c>
    </row>
    <row r="3316" spans="1:11" ht="15" customHeight="1" x14ac:dyDescent="0.25">
      <c r="A3316" s="3">
        <v>973810123</v>
      </c>
      <c r="B3316" s="3" t="s">
        <v>166</v>
      </c>
      <c r="C3316" s="28" t="s">
        <v>16608</v>
      </c>
      <c r="D3316" s="3" t="s">
        <v>17776</v>
      </c>
      <c r="E3316" s="3" t="s">
        <v>17777</v>
      </c>
      <c r="F3316" s="36" t="s">
        <v>17912</v>
      </c>
      <c r="G3316" s="30" t="s">
        <v>17913</v>
      </c>
      <c r="H3316" s="3"/>
      <c r="I3316" s="4"/>
      <c r="J3316" s="4" t="s">
        <v>172</v>
      </c>
      <c r="K3316" s="40">
        <v>41640</v>
      </c>
    </row>
    <row r="3317" spans="1:11" ht="15" customHeight="1" x14ac:dyDescent="0.25">
      <c r="A3317" s="3">
        <v>973815158</v>
      </c>
      <c r="B3317" s="3" t="s">
        <v>166</v>
      </c>
      <c r="C3317" s="28" t="s">
        <v>16608</v>
      </c>
      <c r="D3317" s="3" t="s">
        <v>17776</v>
      </c>
      <c r="E3317" s="3" t="s">
        <v>17777</v>
      </c>
      <c r="F3317" s="36" t="s">
        <v>17914</v>
      </c>
      <c r="G3317" s="30" t="s">
        <v>17915</v>
      </c>
      <c r="H3317" s="3"/>
      <c r="I3317" s="4"/>
      <c r="J3317" s="4" t="s">
        <v>172</v>
      </c>
      <c r="K3317" s="40">
        <v>41640</v>
      </c>
    </row>
    <row r="3318" spans="1:11" ht="15" customHeight="1" x14ac:dyDescent="0.25">
      <c r="A3318" s="3">
        <v>973810124</v>
      </c>
      <c r="B3318" s="3" t="s">
        <v>166</v>
      </c>
      <c r="C3318" s="28" t="s">
        <v>16608</v>
      </c>
      <c r="D3318" s="3" t="s">
        <v>17776</v>
      </c>
      <c r="E3318" s="3" t="s">
        <v>17777</v>
      </c>
      <c r="F3318" s="36" t="s">
        <v>17916</v>
      </c>
      <c r="G3318" s="30" t="s">
        <v>17917</v>
      </c>
      <c r="H3318" s="3"/>
      <c r="I3318" s="4"/>
      <c r="J3318" s="4" t="s">
        <v>172</v>
      </c>
      <c r="K3318" s="40">
        <v>41640</v>
      </c>
    </row>
    <row r="3319" spans="1:11" ht="15" customHeight="1" x14ac:dyDescent="0.25">
      <c r="A3319" s="3">
        <v>973810065</v>
      </c>
      <c r="B3319" s="3" t="s">
        <v>166</v>
      </c>
      <c r="C3319" s="28" t="s">
        <v>16608</v>
      </c>
      <c r="D3319" s="3" t="s">
        <v>17776</v>
      </c>
      <c r="E3319" s="3" t="s">
        <v>17777</v>
      </c>
      <c r="F3319" s="36" t="s">
        <v>17918</v>
      </c>
      <c r="G3319" s="30" t="s">
        <v>17919</v>
      </c>
      <c r="H3319" s="3"/>
      <c r="I3319" s="4"/>
      <c r="J3319" s="4" t="s">
        <v>172</v>
      </c>
      <c r="K3319" s="40">
        <v>41640</v>
      </c>
    </row>
    <row r="3320" spans="1:11" ht="15" customHeight="1" x14ac:dyDescent="0.25">
      <c r="A3320" s="3">
        <v>973810778</v>
      </c>
      <c r="B3320" s="3" t="s">
        <v>166</v>
      </c>
      <c r="C3320" s="28" t="s">
        <v>16608</v>
      </c>
      <c r="D3320" s="3" t="s">
        <v>17776</v>
      </c>
      <c r="E3320" s="3" t="s">
        <v>17777</v>
      </c>
      <c r="F3320" s="36" t="s">
        <v>17920</v>
      </c>
      <c r="G3320" s="30" t="s">
        <v>17921</v>
      </c>
      <c r="H3320" s="3"/>
      <c r="I3320" s="4"/>
      <c r="J3320" s="4" t="s">
        <v>172</v>
      </c>
      <c r="K3320" s="40">
        <v>41640</v>
      </c>
    </row>
    <row r="3321" spans="1:11" ht="15" customHeight="1" x14ac:dyDescent="0.25">
      <c r="A3321" s="3">
        <v>973810066</v>
      </c>
      <c r="B3321" s="3" t="s">
        <v>166</v>
      </c>
      <c r="C3321" s="28" t="s">
        <v>16608</v>
      </c>
      <c r="D3321" s="3" t="s">
        <v>17776</v>
      </c>
      <c r="E3321" s="3" t="s">
        <v>17777</v>
      </c>
      <c r="F3321" s="36" t="s">
        <v>17922</v>
      </c>
      <c r="G3321" s="30" t="s">
        <v>17923</v>
      </c>
      <c r="H3321" s="3"/>
      <c r="I3321" s="4"/>
      <c r="J3321" s="4" t="s">
        <v>172</v>
      </c>
      <c r="K3321" s="40">
        <v>41640</v>
      </c>
    </row>
    <row r="3322" spans="1:11" ht="15" customHeight="1" x14ac:dyDescent="0.25">
      <c r="A3322" s="3">
        <v>973810777</v>
      </c>
      <c r="B3322" s="3" t="s">
        <v>166</v>
      </c>
      <c r="C3322" s="28" t="s">
        <v>16608</v>
      </c>
      <c r="D3322" s="3" t="s">
        <v>17776</v>
      </c>
      <c r="E3322" s="3" t="s">
        <v>17777</v>
      </c>
      <c r="F3322" s="36" t="s">
        <v>17924</v>
      </c>
      <c r="G3322" s="30" t="s">
        <v>17925</v>
      </c>
      <c r="H3322" s="3"/>
      <c r="I3322" s="4"/>
      <c r="J3322" s="4" t="s">
        <v>172</v>
      </c>
      <c r="K3322" s="40">
        <v>41640</v>
      </c>
    </row>
    <row r="3323" spans="1:11" ht="15" customHeight="1" x14ac:dyDescent="0.25">
      <c r="A3323" s="3">
        <v>973810067</v>
      </c>
      <c r="B3323" s="3" t="s">
        <v>166</v>
      </c>
      <c r="C3323" s="28" t="s">
        <v>16608</v>
      </c>
      <c r="D3323" s="3" t="s">
        <v>17776</v>
      </c>
      <c r="E3323" s="3" t="s">
        <v>17777</v>
      </c>
      <c r="F3323" s="36" t="s">
        <v>17926</v>
      </c>
      <c r="G3323" s="30" t="s">
        <v>17927</v>
      </c>
      <c r="H3323" s="3"/>
      <c r="I3323" s="4"/>
      <c r="J3323" s="4" t="s">
        <v>172</v>
      </c>
      <c r="K3323" s="40">
        <v>41640</v>
      </c>
    </row>
    <row r="3324" spans="1:11" ht="15" customHeight="1" x14ac:dyDescent="0.25">
      <c r="A3324" s="3">
        <v>973810068</v>
      </c>
      <c r="B3324" s="3" t="s">
        <v>166</v>
      </c>
      <c r="C3324" s="28" t="s">
        <v>16608</v>
      </c>
      <c r="D3324" s="3" t="s">
        <v>17776</v>
      </c>
      <c r="E3324" s="3" t="s">
        <v>17777</v>
      </c>
      <c r="F3324" s="36" t="s">
        <v>17928</v>
      </c>
      <c r="G3324" s="30" t="s">
        <v>17929</v>
      </c>
      <c r="H3324" s="3"/>
      <c r="I3324" s="4"/>
      <c r="J3324" s="4" t="s">
        <v>172</v>
      </c>
      <c r="K3324" s="40">
        <v>41640</v>
      </c>
    </row>
    <row r="3325" spans="1:11" ht="15" customHeight="1" x14ac:dyDescent="0.25">
      <c r="A3325" s="3">
        <v>973810776</v>
      </c>
      <c r="B3325" s="3" t="s">
        <v>166</v>
      </c>
      <c r="C3325" s="28" t="s">
        <v>16608</v>
      </c>
      <c r="D3325" s="3" t="s">
        <v>17776</v>
      </c>
      <c r="E3325" s="3" t="s">
        <v>17777</v>
      </c>
      <c r="F3325" s="36" t="s">
        <v>17930</v>
      </c>
      <c r="G3325" s="30" t="s">
        <v>17931</v>
      </c>
      <c r="H3325" s="3"/>
      <c r="I3325" s="4"/>
      <c r="J3325" s="4" t="s">
        <v>172</v>
      </c>
      <c r="K3325" s="40">
        <v>41640</v>
      </c>
    </row>
    <row r="3326" spans="1:11" ht="15" customHeight="1" x14ac:dyDescent="0.25">
      <c r="A3326" s="3">
        <v>973810069</v>
      </c>
      <c r="B3326" s="3" t="s">
        <v>166</v>
      </c>
      <c r="C3326" s="28" t="s">
        <v>16608</v>
      </c>
      <c r="D3326" s="3" t="s">
        <v>17776</v>
      </c>
      <c r="E3326" s="3" t="s">
        <v>17777</v>
      </c>
      <c r="F3326" s="36" t="s">
        <v>17932</v>
      </c>
      <c r="G3326" s="30" t="s">
        <v>17933</v>
      </c>
      <c r="H3326" s="3"/>
      <c r="I3326" s="4"/>
      <c r="J3326" s="4" t="s">
        <v>172</v>
      </c>
      <c r="K3326" s="40">
        <v>41640</v>
      </c>
    </row>
    <row r="3327" spans="1:11" ht="15" customHeight="1" x14ac:dyDescent="0.25">
      <c r="A3327" s="3">
        <v>973810070</v>
      </c>
      <c r="B3327" s="3" t="s">
        <v>166</v>
      </c>
      <c r="C3327" s="28" t="s">
        <v>16608</v>
      </c>
      <c r="D3327" s="3" t="s">
        <v>17776</v>
      </c>
      <c r="E3327" s="3" t="s">
        <v>17777</v>
      </c>
      <c r="F3327" s="36" t="s">
        <v>17934</v>
      </c>
      <c r="G3327" s="30" t="s">
        <v>17935</v>
      </c>
      <c r="H3327" s="3"/>
      <c r="I3327" s="4"/>
      <c r="J3327" s="4" t="s">
        <v>172</v>
      </c>
      <c r="K3327" s="40">
        <v>41640</v>
      </c>
    </row>
    <row r="3328" spans="1:11" ht="15" customHeight="1" x14ac:dyDescent="0.25">
      <c r="A3328" s="3">
        <v>973810071</v>
      </c>
      <c r="B3328" s="3" t="s">
        <v>166</v>
      </c>
      <c r="C3328" s="28" t="s">
        <v>16608</v>
      </c>
      <c r="D3328" s="3" t="s">
        <v>17776</v>
      </c>
      <c r="E3328" s="3" t="s">
        <v>17777</v>
      </c>
      <c r="F3328" s="36" t="s">
        <v>17936</v>
      </c>
      <c r="G3328" s="30" t="s">
        <v>17937</v>
      </c>
      <c r="H3328" s="3"/>
      <c r="I3328" s="4"/>
      <c r="J3328" s="4" t="s">
        <v>172</v>
      </c>
      <c r="K3328" s="40">
        <v>41640</v>
      </c>
    </row>
    <row r="3329" spans="1:11" ht="15" customHeight="1" x14ac:dyDescent="0.25">
      <c r="A3329" s="3">
        <v>973810072</v>
      </c>
      <c r="B3329" s="3" t="s">
        <v>166</v>
      </c>
      <c r="C3329" s="28" t="s">
        <v>16608</v>
      </c>
      <c r="D3329" s="3" t="s">
        <v>17776</v>
      </c>
      <c r="E3329" s="3" t="s">
        <v>17777</v>
      </c>
      <c r="F3329" s="36" t="s">
        <v>17938</v>
      </c>
      <c r="G3329" s="30" t="s">
        <v>17939</v>
      </c>
      <c r="H3329" s="3"/>
      <c r="I3329" s="4"/>
      <c r="J3329" s="4" t="s">
        <v>172</v>
      </c>
      <c r="K3329" s="40">
        <v>41640</v>
      </c>
    </row>
    <row r="3330" spans="1:11" ht="15" customHeight="1" x14ac:dyDescent="0.25">
      <c r="A3330" s="3">
        <v>973810073</v>
      </c>
      <c r="B3330" s="3" t="s">
        <v>166</v>
      </c>
      <c r="C3330" s="28" t="s">
        <v>16608</v>
      </c>
      <c r="D3330" s="3" t="s">
        <v>17776</v>
      </c>
      <c r="E3330" s="3" t="s">
        <v>17777</v>
      </c>
      <c r="F3330" s="36" t="s">
        <v>17940</v>
      </c>
      <c r="G3330" s="30" t="s">
        <v>17941</v>
      </c>
      <c r="H3330" s="3"/>
      <c r="I3330" s="4"/>
      <c r="J3330" s="4" t="s">
        <v>172</v>
      </c>
      <c r="K3330" s="40">
        <v>41640</v>
      </c>
    </row>
    <row r="3331" spans="1:11" ht="15" customHeight="1" x14ac:dyDescent="0.25">
      <c r="A3331" s="3">
        <v>973810074</v>
      </c>
      <c r="B3331" s="3" t="s">
        <v>166</v>
      </c>
      <c r="C3331" s="28" t="s">
        <v>16608</v>
      </c>
      <c r="D3331" s="3" t="s">
        <v>17776</v>
      </c>
      <c r="E3331" s="3" t="s">
        <v>17777</v>
      </c>
      <c r="F3331" s="36" t="s">
        <v>17942</v>
      </c>
      <c r="G3331" s="30" t="s">
        <v>17943</v>
      </c>
      <c r="H3331" s="3"/>
      <c r="I3331" s="4"/>
      <c r="J3331" s="4" t="s">
        <v>172</v>
      </c>
      <c r="K3331" s="40">
        <v>41640</v>
      </c>
    </row>
    <row r="3332" spans="1:11" ht="15" customHeight="1" x14ac:dyDescent="0.25">
      <c r="A3332" s="3">
        <v>973810775</v>
      </c>
      <c r="B3332" s="3" t="s">
        <v>166</v>
      </c>
      <c r="C3332" s="28" t="s">
        <v>16608</v>
      </c>
      <c r="D3332" s="3" t="s">
        <v>17776</v>
      </c>
      <c r="E3332" s="3" t="s">
        <v>17777</v>
      </c>
      <c r="F3332" s="36" t="s">
        <v>17944</v>
      </c>
      <c r="G3332" s="30" t="s">
        <v>17945</v>
      </c>
      <c r="H3332" s="3"/>
      <c r="I3332" s="4"/>
      <c r="J3332" s="4" t="s">
        <v>172</v>
      </c>
      <c r="K3332" s="40">
        <v>41640</v>
      </c>
    </row>
    <row r="3333" spans="1:11" ht="15" customHeight="1" x14ac:dyDescent="0.25">
      <c r="A3333" s="3">
        <v>973805808</v>
      </c>
      <c r="B3333" s="3" t="s">
        <v>166</v>
      </c>
      <c r="C3333" s="28" t="s">
        <v>16608</v>
      </c>
      <c r="D3333" s="3" t="s">
        <v>17776</v>
      </c>
      <c r="E3333" s="3" t="s">
        <v>17777</v>
      </c>
      <c r="F3333" s="36" t="s">
        <v>17946</v>
      </c>
      <c r="G3333" s="30" t="s">
        <v>17947</v>
      </c>
      <c r="H3333" s="3"/>
      <c r="I3333" s="4"/>
      <c r="J3333" s="4" t="s">
        <v>172</v>
      </c>
      <c r="K3333" s="40">
        <v>41640</v>
      </c>
    </row>
    <row r="3334" spans="1:11" ht="15" customHeight="1" x14ac:dyDescent="0.25">
      <c r="A3334" s="3">
        <v>973810083</v>
      </c>
      <c r="B3334" s="3" t="s">
        <v>166</v>
      </c>
      <c r="C3334" s="28" t="s">
        <v>16608</v>
      </c>
      <c r="D3334" s="3" t="s">
        <v>17776</v>
      </c>
      <c r="E3334" s="3" t="s">
        <v>17777</v>
      </c>
      <c r="F3334" s="36" t="s">
        <v>17948</v>
      </c>
      <c r="G3334" s="30" t="s">
        <v>17949</v>
      </c>
      <c r="H3334" s="3"/>
      <c r="I3334" s="4"/>
      <c r="J3334" s="4" t="s">
        <v>172</v>
      </c>
      <c r="K3334" s="40">
        <v>41640</v>
      </c>
    </row>
    <row r="3335" spans="1:11" ht="15" customHeight="1" x14ac:dyDescent="0.25">
      <c r="A3335" s="3">
        <v>973810774</v>
      </c>
      <c r="B3335" s="3" t="s">
        <v>166</v>
      </c>
      <c r="C3335" s="28" t="s">
        <v>16608</v>
      </c>
      <c r="D3335" s="3" t="s">
        <v>17776</v>
      </c>
      <c r="E3335" s="3" t="s">
        <v>17777</v>
      </c>
      <c r="F3335" s="36" t="s">
        <v>17950</v>
      </c>
      <c r="G3335" s="30" t="s">
        <v>17951</v>
      </c>
      <c r="H3335" s="3"/>
      <c r="I3335" s="4"/>
      <c r="J3335" s="4" t="s">
        <v>172</v>
      </c>
      <c r="K3335" s="40">
        <v>41640</v>
      </c>
    </row>
    <row r="3336" spans="1:11" ht="15" customHeight="1" x14ac:dyDescent="0.25">
      <c r="A3336" s="3">
        <v>973810084</v>
      </c>
      <c r="B3336" s="3" t="s">
        <v>166</v>
      </c>
      <c r="C3336" s="28" t="s">
        <v>16608</v>
      </c>
      <c r="D3336" s="3" t="s">
        <v>17776</v>
      </c>
      <c r="E3336" s="3" t="s">
        <v>17777</v>
      </c>
      <c r="F3336" s="36" t="s">
        <v>17952</v>
      </c>
      <c r="G3336" s="30" t="s">
        <v>17953</v>
      </c>
      <c r="H3336" s="3"/>
      <c r="I3336" s="4"/>
      <c r="J3336" s="4" t="s">
        <v>172</v>
      </c>
      <c r="K3336" s="40">
        <v>41640</v>
      </c>
    </row>
    <row r="3337" spans="1:11" ht="15" customHeight="1" x14ac:dyDescent="0.25">
      <c r="A3337" s="3">
        <v>973810790</v>
      </c>
      <c r="B3337" s="3" t="s">
        <v>166</v>
      </c>
      <c r="C3337" s="28" t="s">
        <v>16608</v>
      </c>
      <c r="D3337" s="3" t="s">
        <v>17776</v>
      </c>
      <c r="E3337" s="3" t="s">
        <v>17777</v>
      </c>
      <c r="F3337" s="36" t="s">
        <v>17954</v>
      </c>
      <c r="G3337" s="30" t="s">
        <v>17955</v>
      </c>
      <c r="H3337" s="3"/>
      <c r="I3337" s="4"/>
      <c r="J3337" s="4" t="s">
        <v>172</v>
      </c>
      <c r="K3337" s="40">
        <v>41640</v>
      </c>
    </row>
    <row r="3338" spans="1:11" ht="15" customHeight="1" x14ac:dyDescent="0.25">
      <c r="A3338" s="3">
        <v>973801362</v>
      </c>
      <c r="B3338" s="3" t="s">
        <v>166</v>
      </c>
      <c r="C3338" s="28" t="s">
        <v>16608</v>
      </c>
      <c r="D3338" s="3" t="s">
        <v>17776</v>
      </c>
      <c r="E3338" s="3" t="s">
        <v>17777</v>
      </c>
      <c r="F3338" s="36" t="s">
        <v>17956</v>
      </c>
      <c r="G3338" s="30" t="s">
        <v>17957</v>
      </c>
      <c r="H3338" s="3"/>
      <c r="I3338" s="4"/>
      <c r="J3338" s="4" t="s">
        <v>172</v>
      </c>
      <c r="K3338" s="40">
        <v>41640</v>
      </c>
    </row>
    <row r="3339" spans="1:11" ht="15" customHeight="1" x14ac:dyDescent="0.25">
      <c r="A3339" s="3">
        <v>973801363</v>
      </c>
      <c r="B3339" s="3" t="s">
        <v>166</v>
      </c>
      <c r="C3339" s="28" t="s">
        <v>16608</v>
      </c>
      <c r="D3339" s="3" t="s">
        <v>17776</v>
      </c>
      <c r="E3339" s="3" t="s">
        <v>17777</v>
      </c>
      <c r="F3339" s="36" t="s">
        <v>17958</v>
      </c>
      <c r="G3339" s="30" t="s">
        <v>17959</v>
      </c>
      <c r="H3339" s="3"/>
      <c r="I3339" s="4"/>
      <c r="J3339" s="4" t="s">
        <v>172</v>
      </c>
      <c r="K3339" s="40">
        <v>41640</v>
      </c>
    </row>
    <row r="3340" spans="1:11" ht="15" customHeight="1" x14ac:dyDescent="0.25">
      <c r="A3340" s="3">
        <v>973810789</v>
      </c>
      <c r="B3340" s="3" t="s">
        <v>166</v>
      </c>
      <c r="C3340" s="28" t="s">
        <v>16608</v>
      </c>
      <c r="D3340" s="3" t="s">
        <v>17776</v>
      </c>
      <c r="E3340" s="3" t="s">
        <v>17777</v>
      </c>
      <c r="F3340" s="36" t="s">
        <v>17960</v>
      </c>
      <c r="G3340" s="30" t="s">
        <v>17961</v>
      </c>
      <c r="H3340" s="3"/>
      <c r="I3340" s="4"/>
      <c r="J3340" s="4" t="s">
        <v>172</v>
      </c>
      <c r="K3340" s="40">
        <v>41640</v>
      </c>
    </row>
    <row r="3341" spans="1:11" ht="15" customHeight="1" x14ac:dyDescent="0.25">
      <c r="A3341" s="3">
        <v>973801364</v>
      </c>
      <c r="B3341" s="3" t="s">
        <v>166</v>
      </c>
      <c r="C3341" s="28" t="s">
        <v>16608</v>
      </c>
      <c r="D3341" s="3" t="s">
        <v>17776</v>
      </c>
      <c r="E3341" s="3" t="s">
        <v>17777</v>
      </c>
      <c r="F3341" s="36" t="s">
        <v>17962</v>
      </c>
      <c r="G3341" s="30" t="s">
        <v>17963</v>
      </c>
      <c r="H3341" s="3"/>
      <c r="I3341" s="4"/>
      <c r="J3341" s="4" t="s">
        <v>172</v>
      </c>
      <c r="K3341" s="40">
        <v>41640</v>
      </c>
    </row>
    <row r="3342" spans="1:11" ht="15" customHeight="1" x14ac:dyDescent="0.25">
      <c r="A3342" s="3">
        <v>973815157</v>
      </c>
      <c r="B3342" s="3" t="s">
        <v>166</v>
      </c>
      <c r="C3342" s="28" t="s">
        <v>16608</v>
      </c>
      <c r="D3342" s="3" t="s">
        <v>17776</v>
      </c>
      <c r="E3342" s="3" t="s">
        <v>17777</v>
      </c>
      <c r="F3342" s="36" t="s">
        <v>17964</v>
      </c>
      <c r="G3342" s="30" t="s">
        <v>17965</v>
      </c>
      <c r="H3342" s="3"/>
      <c r="I3342" s="4"/>
      <c r="J3342" s="4" t="s">
        <v>172</v>
      </c>
      <c r="K3342" s="40">
        <v>41640</v>
      </c>
    </row>
    <row r="3343" spans="1:11" ht="15" customHeight="1" x14ac:dyDescent="0.25">
      <c r="A3343" s="3">
        <v>973801365</v>
      </c>
      <c r="B3343" s="3" t="s">
        <v>166</v>
      </c>
      <c r="C3343" s="28" t="s">
        <v>16608</v>
      </c>
      <c r="D3343" s="3" t="s">
        <v>17776</v>
      </c>
      <c r="E3343" s="3" t="s">
        <v>17777</v>
      </c>
      <c r="F3343" s="36" t="s">
        <v>17966</v>
      </c>
      <c r="G3343" s="30" t="s">
        <v>17967</v>
      </c>
      <c r="H3343" s="3"/>
      <c r="I3343" s="4"/>
      <c r="J3343" s="4" t="s">
        <v>172</v>
      </c>
      <c r="K3343" s="40">
        <v>41640</v>
      </c>
    </row>
    <row r="3344" spans="1:11" ht="15" customHeight="1" x14ac:dyDescent="0.25">
      <c r="A3344" s="3">
        <v>973801366</v>
      </c>
      <c r="B3344" s="3" t="s">
        <v>166</v>
      </c>
      <c r="C3344" s="28" t="s">
        <v>16608</v>
      </c>
      <c r="D3344" s="3" t="s">
        <v>17776</v>
      </c>
      <c r="E3344" s="3" t="s">
        <v>17777</v>
      </c>
      <c r="F3344" s="36" t="s">
        <v>17968</v>
      </c>
      <c r="G3344" s="30" t="s">
        <v>17969</v>
      </c>
      <c r="H3344" s="3"/>
      <c r="I3344" s="4"/>
      <c r="J3344" s="4" t="s">
        <v>172</v>
      </c>
      <c r="K3344" s="40">
        <v>41640</v>
      </c>
    </row>
    <row r="3345" spans="1:11" ht="15" customHeight="1" x14ac:dyDescent="0.25">
      <c r="A3345" s="3">
        <v>973801367</v>
      </c>
      <c r="B3345" s="3" t="s">
        <v>166</v>
      </c>
      <c r="C3345" s="28" t="s">
        <v>16608</v>
      </c>
      <c r="D3345" s="3" t="s">
        <v>17776</v>
      </c>
      <c r="E3345" s="3" t="s">
        <v>17777</v>
      </c>
      <c r="F3345" s="36" t="s">
        <v>17970</v>
      </c>
      <c r="G3345" s="30" t="s">
        <v>17971</v>
      </c>
      <c r="H3345" s="3"/>
      <c r="I3345" s="4"/>
      <c r="J3345" s="4" t="s">
        <v>172</v>
      </c>
      <c r="K3345" s="40">
        <v>41640</v>
      </c>
    </row>
    <row r="3346" spans="1:11" ht="15" customHeight="1" x14ac:dyDescent="0.25">
      <c r="A3346" s="3">
        <v>973801368</v>
      </c>
      <c r="B3346" s="3" t="s">
        <v>166</v>
      </c>
      <c r="C3346" s="28" t="s">
        <v>16608</v>
      </c>
      <c r="D3346" s="3" t="s">
        <v>17776</v>
      </c>
      <c r="E3346" s="3" t="s">
        <v>17777</v>
      </c>
      <c r="F3346" s="36" t="s">
        <v>17972</v>
      </c>
      <c r="G3346" s="30" t="s">
        <v>17973</v>
      </c>
      <c r="H3346" s="3"/>
      <c r="I3346" s="4"/>
      <c r="J3346" s="4" t="s">
        <v>172</v>
      </c>
      <c r="K3346" s="40">
        <v>41640</v>
      </c>
    </row>
    <row r="3347" spans="1:11" ht="15" customHeight="1" x14ac:dyDescent="0.25">
      <c r="A3347" s="3">
        <v>973801369</v>
      </c>
      <c r="B3347" s="3" t="s">
        <v>166</v>
      </c>
      <c r="C3347" s="28" t="s">
        <v>16608</v>
      </c>
      <c r="D3347" s="3" t="s">
        <v>17776</v>
      </c>
      <c r="E3347" s="3" t="s">
        <v>17777</v>
      </c>
      <c r="F3347" s="36" t="s">
        <v>17974</v>
      </c>
      <c r="G3347" s="30" t="s">
        <v>17975</v>
      </c>
      <c r="H3347" s="3"/>
      <c r="I3347" s="4"/>
      <c r="J3347" s="4" t="s">
        <v>172</v>
      </c>
      <c r="K3347" s="40">
        <v>41640</v>
      </c>
    </row>
    <row r="3348" spans="1:11" ht="15" customHeight="1" x14ac:dyDescent="0.25">
      <c r="A3348" s="3">
        <v>973801370</v>
      </c>
      <c r="B3348" s="3" t="s">
        <v>166</v>
      </c>
      <c r="C3348" s="28" t="s">
        <v>16608</v>
      </c>
      <c r="D3348" s="3" t="s">
        <v>17776</v>
      </c>
      <c r="E3348" s="3" t="s">
        <v>17777</v>
      </c>
      <c r="F3348" s="36" t="s">
        <v>17976</v>
      </c>
      <c r="G3348" s="30" t="s">
        <v>17977</v>
      </c>
      <c r="H3348" s="3"/>
      <c r="I3348" s="4"/>
      <c r="J3348" s="4" t="s">
        <v>172</v>
      </c>
      <c r="K3348" s="40">
        <v>41640</v>
      </c>
    </row>
    <row r="3349" spans="1:11" ht="15" customHeight="1" x14ac:dyDescent="0.25">
      <c r="A3349" s="3">
        <v>973810788</v>
      </c>
      <c r="B3349" s="3" t="s">
        <v>166</v>
      </c>
      <c r="C3349" s="28" t="s">
        <v>16608</v>
      </c>
      <c r="D3349" s="3" t="s">
        <v>17776</v>
      </c>
      <c r="E3349" s="3" t="s">
        <v>17777</v>
      </c>
      <c r="F3349" s="36" t="s">
        <v>17978</v>
      </c>
      <c r="G3349" s="30" t="s">
        <v>17979</v>
      </c>
      <c r="H3349" s="3"/>
      <c r="I3349" s="4"/>
      <c r="J3349" s="4" t="s">
        <v>172</v>
      </c>
      <c r="K3349" s="40">
        <v>41640</v>
      </c>
    </row>
    <row r="3350" spans="1:11" ht="15" customHeight="1" x14ac:dyDescent="0.25">
      <c r="A3350" s="3">
        <v>973801371</v>
      </c>
      <c r="B3350" s="3" t="s">
        <v>166</v>
      </c>
      <c r="C3350" s="28" t="s">
        <v>16608</v>
      </c>
      <c r="D3350" s="3" t="s">
        <v>17776</v>
      </c>
      <c r="E3350" s="3" t="s">
        <v>17777</v>
      </c>
      <c r="F3350" s="36" t="s">
        <v>17980</v>
      </c>
      <c r="G3350" s="30" t="s">
        <v>17981</v>
      </c>
      <c r="H3350" s="3"/>
      <c r="I3350" s="4"/>
      <c r="J3350" s="4" t="s">
        <v>172</v>
      </c>
      <c r="K3350" s="40">
        <v>41640</v>
      </c>
    </row>
    <row r="3351" spans="1:11" ht="15" customHeight="1" x14ac:dyDescent="0.25">
      <c r="A3351" s="3">
        <v>973801372</v>
      </c>
      <c r="B3351" s="3" t="s">
        <v>166</v>
      </c>
      <c r="C3351" s="28" t="s">
        <v>16608</v>
      </c>
      <c r="D3351" s="3" t="s">
        <v>17776</v>
      </c>
      <c r="E3351" s="3" t="s">
        <v>17777</v>
      </c>
      <c r="F3351" s="36" t="s">
        <v>17982</v>
      </c>
      <c r="G3351" s="30" t="s">
        <v>17983</v>
      </c>
      <c r="H3351" s="3"/>
      <c r="I3351" s="4"/>
      <c r="J3351" s="4" t="s">
        <v>172</v>
      </c>
      <c r="K3351" s="40">
        <v>41640</v>
      </c>
    </row>
    <row r="3352" spans="1:11" ht="15" customHeight="1" x14ac:dyDescent="0.25">
      <c r="A3352" s="3">
        <v>973801373</v>
      </c>
      <c r="B3352" s="3" t="s">
        <v>166</v>
      </c>
      <c r="C3352" s="28" t="s">
        <v>16608</v>
      </c>
      <c r="D3352" s="3" t="s">
        <v>17776</v>
      </c>
      <c r="E3352" s="3" t="s">
        <v>17777</v>
      </c>
      <c r="F3352" s="36" t="s">
        <v>17984</v>
      </c>
      <c r="G3352" s="30" t="s">
        <v>17985</v>
      </c>
      <c r="H3352" s="3"/>
      <c r="I3352" s="4"/>
      <c r="J3352" s="4" t="s">
        <v>172</v>
      </c>
      <c r="K3352" s="40">
        <v>41640</v>
      </c>
    </row>
    <row r="3353" spans="1:11" ht="15" customHeight="1" x14ac:dyDescent="0.25">
      <c r="A3353" s="3">
        <v>973801374</v>
      </c>
      <c r="B3353" s="3" t="s">
        <v>166</v>
      </c>
      <c r="C3353" s="28" t="s">
        <v>16608</v>
      </c>
      <c r="D3353" s="3" t="s">
        <v>17776</v>
      </c>
      <c r="E3353" s="3" t="s">
        <v>17777</v>
      </c>
      <c r="F3353" s="36" t="s">
        <v>17986</v>
      </c>
      <c r="G3353" s="30" t="s">
        <v>17987</v>
      </c>
      <c r="H3353" s="3"/>
      <c r="I3353" s="4"/>
      <c r="J3353" s="4" t="s">
        <v>172</v>
      </c>
      <c r="K3353" s="40">
        <v>41640</v>
      </c>
    </row>
    <row r="3354" spans="1:11" ht="15" customHeight="1" x14ac:dyDescent="0.25">
      <c r="A3354" s="3">
        <v>973801375</v>
      </c>
      <c r="B3354" s="3" t="s">
        <v>166</v>
      </c>
      <c r="C3354" s="28" t="s">
        <v>16608</v>
      </c>
      <c r="D3354" s="3" t="s">
        <v>17776</v>
      </c>
      <c r="E3354" s="3" t="s">
        <v>17777</v>
      </c>
      <c r="F3354" s="36" t="s">
        <v>17988</v>
      </c>
      <c r="G3354" s="30" t="s">
        <v>17989</v>
      </c>
      <c r="H3354" s="3"/>
      <c r="I3354" s="4"/>
      <c r="J3354" s="4" t="s">
        <v>172</v>
      </c>
      <c r="K3354" s="40">
        <v>41640</v>
      </c>
    </row>
    <row r="3355" spans="1:11" ht="15" customHeight="1" x14ac:dyDescent="0.25">
      <c r="A3355" s="3">
        <v>973801376</v>
      </c>
      <c r="B3355" s="3" t="s">
        <v>166</v>
      </c>
      <c r="C3355" s="28" t="s">
        <v>16608</v>
      </c>
      <c r="D3355" s="3" t="s">
        <v>17776</v>
      </c>
      <c r="E3355" s="3" t="s">
        <v>17777</v>
      </c>
      <c r="F3355" s="36" t="s">
        <v>17990</v>
      </c>
      <c r="G3355" s="30" t="s">
        <v>17991</v>
      </c>
      <c r="H3355" s="3"/>
      <c r="I3355" s="4"/>
      <c r="J3355" s="4" t="s">
        <v>172</v>
      </c>
      <c r="K3355" s="40">
        <v>41640</v>
      </c>
    </row>
    <row r="3356" spans="1:11" ht="15" customHeight="1" x14ac:dyDescent="0.25">
      <c r="A3356" s="3">
        <v>973801377</v>
      </c>
      <c r="B3356" s="3" t="s">
        <v>166</v>
      </c>
      <c r="C3356" s="28" t="s">
        <v>16608</v>
      </c>
      <c r="D3356" s="3" t="s">
        <v>17776</v>
      </c>
      <c r="E3356" s="3" t="s">
        <v>17777</v>
      </c>
      <c r="F3356" s="36" t="s">
        <v>17992</v>
      </c>
      <c r="G3356" s="30" t="s">
        <v>17993</v>
      </c>
      <c r="H3356" s="3"/>
      <c r="I3356" s="4"/>
      <c r="J3356" s="4" t="s">
        <v>172</v>
      </c>
      <c r="K3356" s="40">
        <v>41640</v>
      </c>
    </row>
    <row r="3357" spans="1:11" ht="15" customHeight="1" x14ac:dyDescent="0.25">
      <c r="A3357" s="3">
        <v>973801378</v>
      </c>
      <c r="B3357" s="3" t="s">
        <v>166</v>
      </c>
      <c r="C3357" s="28" t="s">
        <v>16608</v>
      </c>
      <c r="D3357" s="3" t="s">
        <v>17776</v>
      </c>
      <c r="E3357" s="3" t="s">
        <v>17777</v>
      </c>
      <c r="F3357" s="36" t="s">
        <v>17994</v>
      </c>
      <c r="G3357" s="30" t="s">
        <v>17995</v>
      </c>
      <c r="H3357" s="3"/>
      <c r="I3357" s="4"/>
      <c r="J3357" s="4" t="s">
        <v>172</v>
      </c>
      <c r="K3357" s="40">
        <v>41640</v>
      </c>
    </row>
    <row r="3358" spans="1:11" ht="15" customHeight="1" x14ac:dyDescent="0.25">
      <c r="A3358" s="3">
        <v>973801379</v>
      </c>
      <c r="B3358" s="3" t="s">
        <v>166</v>
      </c>
      <c r="C3358" s="28" t="s">
        <v>16608</v>
      </c>
      <c r="D3358" s="3" t="s">
        <v>17776</v>
      </c>
      <c r="E3358" s="3" t="s">
        <v>17777</v>
      </c>
      <c r="F3358" s="36" t="s">
        <v>17996</v>
      </c>
      <c r="G3358" s="30" t="s">
        <v>17997</v>
      </c>
      <c r="H3358" s="3"/>
      <c r="I3358" s="4"/>
      <c r="J3358" s="4" t="s">
        <v>172</v>
      </c>
      <c r="K3358" s="40">
        <v>41640</v>
      </c>
    </row>
    <row r="3359" spans="1:11" ht="15" customHeight="1" x14ac:dyDescent="0.25">
      <c r="A3359" s="3">
        <v>973805902</v>
      </c>
      <c r="B3359" s="3" t="s">
        <v>166</v>
      </c>
      <c r="C3359" s="28" t="s">
        <v>16608</v>
      </c>
      <c r="D3359" s="3" t="s">
        <v>17776</v>
      </c>
      <c r="E3359" s="3" t="s">
        <v>17777</v>
      </c>
      <c r="F3359" s="36" t="s">
        <v>17998</v>
      </c>
      <c r="G3359" s="30" t="s">
        <v>17999</v>
      </c>
      <c r="H3359" s="3"/>
      <c r="I3359" s="4"/>
      <c r="J3359" s="4" t="s">
        <v>172</v>
      </c>
      <c r="K3359" s="40">
        <v>41640</v>
      </c>
    </row>
    <row r="3360" spans="1:11" ht="15" customHeight="1" x14ac:dyDescent="0.25">
      <c r="A3360" s="3">
        <v>973801380</v>
      </c>
      <c r="B3360" s="3" t="s">
        <v>166</v>
      </c>
      <c r="C3360" s="28" t="s">
        <v>16608</v>
      </c>
      <c r="D3360" s="3" t="s">
        <v>17776</v>
      </c>
      <c r="E3360" s="3" t="s">
        <v>17777</v>
      </c>
      <c r="F3360" s="36" t="s">
        <v>18000</v>
      </c>
      <c r="G3360" s="30" t="s">
        <v>18001</v>
      </c>
      <c r="H3360" s="3"/>
      <c r="I3360" s="4"/>
      <c r="J3360" s="4" t="s">
        <v>172</v>
      </c>
      <c r="K3360" s="40">
        <v>41640</v>
      </c>
    </row>
    <row r="3361" spans="1:11" ht="15" customHeight="1" x14ac:dyDescent="0.25">
      <c r="A3361" s="3">
        <v>973801381</v>
      </c>
      <c r="B3361" s="3" t="s">
        <v>166</v>
      </c>
      <c r="C3361" s="28" t="s">
        <v>16608</v>
      </c>
      <c r="D3361" s="3" t="s">
        <v>17776</v>
      </c>
      <c r="E3361" s="3" t="s">
        <v>17777</v>
      </c>
      <c r="F3361" s="36" t="s">
        <v>18002</v>
      </c>
      <c r="G3361" s="30" t="s">
        <v>18003</v>
      </c>
      <c r="H3361" s="3"/>
      <c r="I3361" s="4"/>
      <c r="J3361" s="4" t="s">
        <v>172</v>
      </c>
      <c r="K3361" s="40">
        <v>41640</v>
      </c>
    </row>
    <row r="3362" spans="1:11" ht="15" customHeight="1" x14ac:dyDescent="0.25">
      <c r="A3362" s="3">
        <v>973801382</v>
      </c>
      <c r="B3362" s="3" t="s">
        <v>166</v>
      </c>
      <c r="C3362" s="28" t="s">
        <v>16608</v>
      </c>
      <c r="D3362" s="3" t="s">
        <v>17776</v>
      </c>
      <c r="E3362" s="3" t="s">
        <v>17777</v>
      </c>
      <c r="F3362" s="36" t="s">
        <v>18004</v>
      </c>
      <c r="G3362" s="30" t="s">
        <v>18005</v>
      </c>
      <c r="H3362" s="3"/>
      <c r="I3362" s="4"/>
      <c r="J3362" s="4" t="s">
        <v>172</v>
      </c>
      <c r="K3362" s="40">
        <v>41640</v>
      </c>
    </row>
    <row r="3363" spans="1:11" ht="15" customHeight="1" x14ac:dyDescent="0.25">
      <c r="A3363" s="3">
        <v>973805727</v>
      </c>
      <c r="B3363" s="3" t="s">
        <v>166</v>
      </c>
      <c r="C3363" s="28" t="s">
        <v>16608</v>
      </c>
      <c r="D3363" s="3" t="s">
        <v>17776</v>
      </c>
      <c r="E3363" s="3" t="s">
        <v>17777</v>
      </c>
      <c r="F3363" s="36" t="s">
        <v>18006</v>
      </c>
      <c r="G3363" s="30" t="s">
        <v>18007</v>
      </c>
      <c r="H3363" s="3"/>
      <c r="I3363" s="4"/>
      <c r="J3363" s="4" t="s">
        <v>172</v>
      </c>
      <c r="K3363" s="40">
        <v>41640</v>
      </c>
    </row>
    <row r="3364" spans="1:11" ht="15" customHeight="1" x14ac:dyDescent="0.25">
      <c r="A3364" s="3">
        <v>973805728</v>
      </c>
      <c r="B3364" s="3" t="s">
        <v>166</v>
      </c>
      <c r="C3364" s="28" t="s">
        <v>16608</v>
      </c>
      <c r="D3364" s="3" t="s">
        <v>17776</v>
      </c>
      <c r="E3364" s="3" t="s">
        <v>17777</v>
      </c>
      <c r="F3364" s="36" t="s">
        <v>18008</v>
      </c>
      <c r="G3364" s="30" t="s">
        <v>18009</v>
      </c>
      <c r="H3364" s="3"/>
      <c r="I3364" s="4"/>
      <c r="J3364" s="4" t="s">
        <v>172</v>
      </c>
      <c r="K3364" s="40">
        <v>41640</v>
      </c>
    </row>
    <row r="3365" spans="1:11" ht="15" customHeight="1" x14ac:dyDescent="0.25">
      <c r="A3365" s="3">
        <v>973805729</v>
      </c>
      <c r="B3365" s="3" t="s">
        <v>166</v>
      </c>
      <c r="C3365" s="28" t="s">
        <v>16608</v>
      </c>
      <c r="D3365" s="3" t="s">
        <v>17776</v>
      </c>
      <c r="E3365" s="3" t="s">
        <v>17777</v>
      </c>
      <c r="F3365" s="36" t="s">
        <v>18010</v>
      </c>
      <c r="G3365" s="30" t="s">
        <v>18011</v>
      </c>
      <c r="H3365" s="3"/>
      <c r="I3365" s="4"/>
      <c r="J3365" s="4" t="s">
        <v>172</v>
      </c>
      <c r="K3365" s="40">
        <v>41640</v>
      </c>
    </row>
    <row r="3366" spans="1:11" ht="15" customHeight="1" x14ac:dyDescent="0.25">
      <c r="A3366" s="3">
        <v>973805730</v>
      </c>
      <c r="B3366" s="3" t="s">
        <v>166</v>
      </c>
      <c r="C3366" s="28" t="s">
        <v>16608</v>
      </c>
      <c r="D3366" s="3" t="s">
        <v>17776</v>
      </c>
      <c r="E3366" s="3" t="s">
        <v>17777</v>
      </c>
      <c r="F3366" s="36" t="s">
        <v>18012</v>
      </c>
      <c r="G3366" s="30" t="s">
        <v>18013</v>
      </c>
      <c r="H3366" s="3"/>
      <c r="I3366" s="4"/>
      <c r="J3366" s="4" t="s">
        <v>172</v>
      </c>
      <c r="K3366" s="40">
        <v>41640</v>
      </c>
    </row>
    <row r="3367" spans="1:11" ht="15" customHeight="1" x14ac:dyDescent="0.25">
      <c r="A3367" s="3">
        <v>973805731</v>
      </c>
      <c r="B3367" s="3" t="s">
        <v>166</v>
      </c>
      <c r="C3367" s="28" t="s">
        <v>16608</v>
      </c>
      <c r="D3367" s="3" t="s">
        <v>17776</v>
      </c>
      <c r="E3367" s="3" t="s">
        <v>17777</v>
      </c>
      <c r="F3367" s="36" t="s">
        <v>18014</v>
      </c>
      <c r="G3367" s="30" t="s">
        <v>18015</v>
      </c>
      <c r="H3367" s="3"/>
      <c r="I3367" s="4"/>
      <c r="J3367" s="4" t="s">
        <v>172</v>
      </c>
      <c r="K3367" s="40">
        <v>41640</v>
      </c>
    </row>
    <row r="3368" spans="1:11" ht="15" customHeight="1" x14ac:dyDescent="0.25">
      <c r="A3368" s="3">
        <v>973805732</v>
      </c>
      <c r="B3368" s="3" t="s">
        <v>166</v>
      </c>
      <c r="C3368" s="28" t="s">
        <v>16608</v>
      </c>
      <c r="D3368" s="3" t="s">
        <v>17776</v>
      </c>
      <c r="E3368" s="3" t="s">
        <v>17777</v>
      </c>
      <c r="F3368" s="36" t="s">
        <v>18016</v>
      </c>
      <c r="G3368" s="30" t="s">
        <v>18017</v>
      </c>
      <c r="H3368" s="3"/>
      <c r="I3368" s="4"/>
      <c r="J3368" s="4" t="s">
        <v>172</v>
      </c>
      <c r="K3368" s="40">
        <v>41640</v>
      </c>
    </row>
    <row r="3369" spans="1:11" ht="15" customHeight="1" x14ac:dyDescent="0.25">
      <c r="A3369" s="3">
        <v>973805733</v>
      </c>
      <c r="B3369" s="3" t="s">
        <v>166</v>
      </c>
      <c r="C3369" s="28" t="s">
        <v>16608</v>
      </c>
      <c r="D3369" s="3" t="s">
        <v>17776</v>
      </c>
      <c r="E3369" s="3" t="s">
        <v>17777</v>
      </c>
      <c r="F3369" s="36" t="s">
        <v>18018</v>
      </c>
      <c r="G3369" s="30" t="s">
        <v>18019</v>
      </c>
      <c r="H3369" s="3"/>
      <c r="I3369" s="4"/>
      <c r="J3369" s="4" t="s">
        <v>172</v>
      </c>
      <c r="K3369" s="40">
        <v>41640</v>
      </c>
    </row>
    <row r="3370" spans="1:11" ht="15" customHeight="1" x14ac:dyDescent="0.25">
      <c r="A3370" s="3">
        <v>973805734</v>
      </c>
      <c r="B3370" s="3" t="s">
        <v>166</v>
      </c>
      <c r="C3370" s="28" t="s">
        <v>16608</v>
      </c>
      <c r="D3370" s="3" t="s">
        <v>17776</v>
      </c>
      <c r="E3370" s="3" t="s">
        <v>17777</v>
      </c>
      <c r="F3370" s="36" t="s">
        <v>18020</v>
      </c>
      <c r="G3370" s="30" t="s">
        <v>18021</v>
      </c>
      <c r="H3370" s="3"/>
      <c r="I3370" s="4"/>
      <c r="J3370" s="4" t="s">
        <v>172</v>
      </c>
      <c r="K3370" s="40">
        <v>41640</v>
      </c>
    </row>
    <row r="3371" spans="1:11" ht="15" customHeight="1" x14ac:dyDescent="0.25">
      <c r="A3371" s="3">
        <v>973814498</v>
      </c>
      <c r="B3371" s="3" t="s">
        <v>166</v>
      </c>
      <c r="C3371" s="28" t="s">
        <v>16608</v>
      </c>
      <c r="D3371" s="3" t="s">
        <v>18022</v>
      </c>
      <c r="E3371" s="3" t="s">
        <v>18023</v>
      </c>
      <c r="F3371" s="36" t="s">
        <v>18024</v>
      </c>
      <c r="G3371" s="30" t="s">
        <v>18025</v>
      </c>
      <c r="H3371" s="3"/>
      <c r="I3371" s="4"/>
      <c r="J3371" s="4" t="s">
        <v>219</v>
      </c>
      <c r="K3371" s="40">
        <v>41640</v>
      </c>
    </row>
    <row r="3372" spans="1:11" ht="15" customHeight="1" x14ac:dyDescent="0.25">
      <c r="A3372" s="3">
        <v>973810075</v>
      </c>
      <c r="B3372" s="3" t="s">
        <v>166</v>
      </c>
      <c r="C3372" s="28" t="s">
        <v>16608</v>
      </c>
      <c r="D3372" s="3" t="s">
        <v>18022</v>
      </c>
      <c r="E3372" s="3" t="s">
        <v>18023</v>
      </c>
      <c r="F3372" s="36" t="s">
        <v>18026</v>
      </c>
      <c r="G3372" s="30" t="s">
        <v>18027</v>
      </c>
      <c r="H3372" s="3"/>
      <c r="I3372" s="4"/>
      <c r="J3372" s="4" t="s">
        <v>219</v>
      </c>
      <c r="K3372" s="40">
        <v>41640</v>
      </c>
    </row>
    <row r="3373" spans="1:11" ht="15" customHeight="1" x14ac:dyDescent="0.25">
      <c r="A3373" s="3">
        <v>973810076</v>
      </c>
      <c r="B3373" s="3" t="s">
        <v>166</v>
      </c>
      <c r="C3373" s="28" t="s">
        <v>16608</v>
      </c>
      <c r="D3373" s="3" t="s">
        <v>18022</v>
      </c>
      <c r="E3373" s="3" t="s">
        <v>18023</v>
      </c>
      <c r="F3373" s="36" t="s">
        <v>18028</v>
      </c>
      <c r="G3373" s="30" t="s">
        <v>18029</v>
      </c>
      <c r="H3373" s="3"/>
      <c r="I3373" s="4"/>
      <c r="J3373" s="4" t="s">
        <v>219</v>
      </c>
      <c r="K3373" s="40">
        <v>41640</v>
      </c>
    </row>
    <row r="3374" spans="1:11" ht="15" customHeight="1" x14ac:dyDescent="0.25">
      <c r="A3374" s="3">
        <v>973810115</v>
      </c>
      <c r="B3374" s="3" t="s">
        <v>166</v>
      </c>
      <c r="C3374" s="28" t="s">
        <v>16608</v>
      </c>
      <c r="D3374" s="3" t="s">
        <v>18030</v>
      </c>
      <c r="E3374" s="3" t="s">
        <v>18031</v>
      </c>
      <c r="F3374" s="36" t="s">
        <v>18032</v>
      </c>
      <c r="G3374" s="30" t="s">
        <v>18033</v>
      </c>
      <c r="H3374" s="3"/>
      <c r="I3374" s="4"/>
      <c r="J3374" s="4" t="s">
        <v>219</v>
      </c>
      <c r="K3374" s="40">
        <v>41640</v>
      </c>
    </row>
    <row r="3375" spans="1:11" ht="15" customHeight="1" x14ac:dyDescent="0.25">
      <c r="A3375" s="3">
        <v>1074406592</v>
      </c>
      <c r="B3375" s="3" t="s">
        <v>166</v>
      </c>
      <c r="C3375" s="28" t="s">
        <v>16608</v>
      </c>
      <c r="D3375" s="3" t="s">
        <v>18034</v>
      </c>
      <c r="E3375" s="3" t="s">
        <v>18035</v>
      </c>
      <c r="F3375" s="36" t="s">
        <v>18036</v>
      </c>
      <c r="G3375" s="30" t="s">
        <v>18037</v>
      </c>
      <c r="H3375" s="3"/>
      <c r="I3375" s="4"/>
      <c r="J3375" s="4" t="s">
        <v>219</v>
      </c>
      <c r="K3375" s="40">
        <v>41640</v>
      </c>
    </row>
    <row r="3376" spans="1:11" ht="15" customHeight="1" x14ac:dyDescent="0.25">
      <c r="A3376" s="3">
        <v>973810116</v>
      </c>
      <c r="B3376" s="3" t="s">
        <v>166</v>
      </c>
      <c r="C3376" s="28" t="s">
        <v>16608</v>
      </c>
      <c r="D3376" s="3" t="s">
        <v>18034</v>
      </c>
      <c r="E3376" s="3" t="s">
        <v>18035</v>
      </c>
      <c r="F3376" s="36" t="s">
        <v>18038</v>
      </c>
      <c r="G3376" s="30" t="s">
        <v>18039</v>
      </c>
      <c r="H3376" s="3"/>
      <c r="I3376" s="4"/>
      <c r="J3376" s="4" t="s">
        <v>219</v>
      </c>
      <c r="K3376" s="40">
        <v>41640</v>
      </c>
    </row>
    <row r="3377" spans="1:11" ht="15" customHeight="1" x14ac:dyDescent="0.25">
      <c r="A3377" s="3">
        <v>1074406593</v>
      </c>
      <c r="B3377" s="3" t="s">
        <v>166</v>
      </c>
      <c r="C3377" s="28" t="s">
        <v>16608</v>
      </c>
      <c r="D3377" s="3" t="s">
        <v>18034</v>
      </c>
      <c r="E3377" s="3" t="s">
        <v>18035</v>
      </c>
      <c r="F3377" s="36" t="s">
        <v>18040</v>
      </c>
      <c r="G3377" s="30" t="s">
        <v>18041</v>
      </c>
      <c r="H3377" s="3"/>
      <c r="I3377" s="4"/>
      <c r="J3377" s="4" t="s">
        <v>219</v>
      </c>
      <c r="K3377" s="40">
        <v>41640</v>
      </c>
    </row>
    <row r="3378" spans="1:11" ht="15" customHeight="1" x14ac:dyDescent="0.25">
      <c r="A3378" s="3">
        <v>973819514</v>
      </c>
      <c r="B3378" s="3" t="s">
        <v>166</v>
      </c>
      <c r="C3378" s="28" t="s">
        <v>16608</v>
      </c>
      <c r="D3378" s="3" t="s">
        <v>18034</v>
      </c>
      <c r="E3378" s="3" t="s">
        <v>18035</v>
      </c>
      <c r="F3378" s="36" t="s">
        <v>18042</v>
      </c>
      <c r="G3378" s="30" t="s">
        <v>18043</v>
      </c>
      <c r="H3378" s="3"/>
      <c r="I3378" s="4"/>
      <c r="J3378" s="4" t="s">
        <v>219</v>
      </c>
      <c r="K3378" s="40">
        <v>41640</v>
      </c>
    </row>
    <row r="3379" spans="1:11" ht="15" customHeight="1" x14ac:dyDescent="0.25">
      <c r="A3379" s="3">
        <v>973814841</v>
      </c>
      <c r="B3379" s="3" t="s">
        <v>166</v>
      </c>
      <c r="C3379" s="28" t="s">
        <v>16608</v>
      </c>
      <c r="D3379" s="3" t="s">
        <v>18044</v>
      </c>
      <c r="E3379" s="3" t="s">
        <v>18045</v>
      </c>
      <c r="F3379" s="36" t="s">
        <v>18046</v>
      </c>
      <c r="G3379" s="30" t="s">
        <v>18047</v>
      </c>
      <c r="H3379" s="3"/>
      <c r="I3379" s="4"/>
      <c r="J3379" s="4" t="s">
        <v>219</v>
      </c>
      <c r="K3379" s="40">
        <v>41640</v>
      </c>
    </row>
    <row r="3380" spans="1:11" ht="15" customHeight="1" x14ac:dyDescent="0.25">
      <c r="A3380" s="3">
        <v>973819515</v>
      </c>
      <c r="B3380" s="3" t="s">
        <v>166</v>
      </c>
      <c r="C3380" s="28" t="s">
        <v>16608</v>
      </c>
      <c r="D3380" s="3" t="s">
        <v>18044</v>
      </c>
      <c r="E3380" s="3" t="s">
        <v>18045</v>
      </c>
      <c r="F3380" s="36" t="s">
        <v>18048</v>
      </c>
      <c r="G3380" s="30" t="s">
        <v>18049</v>
      </c>
      <c r="H3380" s="3"/>
      <c r="I3380" s="4"/>
      <c r="J3380" s="4" t="s">
        <v>219</v>
      </c>
      <c r="K3380" s="40">
        <v>41640</v>
      </c>
    </row>
    <row r="3381" spans="1:11" ht="15" customHeight="1" x14ac:dyDescent="0.25">
      <c r="A3381" s="3">
        <v>973815165</v>
      </c>
      <c r="B3381" s="3" t="s">
        <v>166</v>
      </c>
      <c r="C3381" s="28" t="s">
        <v>16608</v>
      </c>
      <c r="D3381" s="3" t="s">
        <v>18044</v>
      </c>
      <c r="E3381" s="3" t="s">
        <v>18045</v>
      </c>
      <c r="F3381" s="36" t="s">
        <v>18050</v>
      </c>
      <c r="G3381" s="30" t="s">
        <v>18051</v>
      </c>
      <c r="H3381" s="3"/>
      <c r="I3381" s="4"/>
      <c r="J3381" s="4" t="s">
        <v>219</v>
      </c>
      <c r="K3381" s="40">
        <v>41640</v>
      </c>
    </row>
    <row r="3382" spans="1:11" ht="15" customHeight="1" x14ac:dyDescent="0.25">
      <c r="A3382" s="3">
        <v>973810772</v>
      </c>
      <c r="B3382" s="3" t="s">
        <v>166</v>
      </c>
      <c r="C3382" s="28" t="s">
        <v>16608</v>
      </c>
      <c r="D3382" s="3" t="s">
        <v>18044</v>
      </c>
      <c r="E3382" s="3" t="s">
        <v>18045</v>
      </c>
      <c r="F3382" s="36" t="s">
        <v>18052</v>
      </c>
      <c r="G3382" s="30" t="s">
        <v>18053</v>
      </c>
      <c r="H3382" s="3"/>
      <c r="I3382" s="4"/>
      <c r="J3382" s="4" t="s">
        <v>219</v>
      </c>
      <c r="K3382" s="40">
        <v>41640</v>
      </c>
    </row>
    <row r="3383" spans="1:11" ht="15" customHeight="1" x14ac:dyDescent="0.25">
      <c r="A3383" s="3">
        <v>973810773</v>
      </c>
      <c r="B3383" s="3" t="s">
        <v>166</v>
      </c>
      <c r="C3383" s="28" t="s">
        <v>16608</v>
      </c>
      <c r="D3383" s="3" t="s">
        <v>18044</v>
      </c>
      <c r="E3383" s="3" t="s">
        <v>18045</v>
      </c>
      <c r="F3383" s="36" t="s">
        <v>18054</v>
      </c>
      <c r="G3383" s="30" t="s">
        <v>18055</v>
      </c>
      <c r="H3383" s="3"/>
      <c r="I3383" s="4"/>
      <c r="J3383" s="4" t="s">
        <v>219</v>
      </c>
      <c r="K3383" s="40">
        <v>41640</v>
      </c>
    </row>
    <row r="3384" spans="1:11" ht="15" customHeight="1" x14ac:dyDescent="0.25">
      <c r="A3384" s="3">
        <v>973810077</v>
      </c>
      <c r="B3384" s="3" t="s">
        <v>166</v>
      </c>
      <c r="C3384" s="28" t="s">
        <v>16608</v>
      </c>
      <c r="D3384" s="3" t="s">
        <v>18044</v>
      </c>
      <c r="E3384" s="3" t="s">
        <v>18045</v>
      </c>
      <c r="F3384" s="36" t="s">
        <v>18056</v>
      </c>
      <c r="G3384" s="30" t="s">
        <v>18057</v>
      </c>
      <c r="H3384" s="3"/>
      <c r="I3384" s="4"/>
      <c r="J3384" s="4" t="s">
        <v>219</v>
      </c>
      <c r="K3384" s="40">
        <v>41640</v>
      </c>
    </row>
    <row r="3385" spans="1:11" ht="15" customHeight="1" x14ac:dyDescent="0.25">
      <c r="A3385" s="3">
        <v>973810120</v>
      </c>
      <c r="B3385" s="3" t="s">
        <v>166</v>
      </c>
      <c r="C3385" s="28" t="s">
        <v>16608</v>
      </c>
      <c r="D3385" s="3" t="s">
        <v>18058</v>
      </c>
      <c r="E3385" s="3" t="s">
        <v>18059</v>
      </c>
      <c r="F3385" s="36" t="s">
        <v>18060</v>
      </c>
      <c r="G3385" s="30" t="s">
        <v>18061</v>
      </c>
      <c r="H3385" s="3"/>
      <c r="I3385" s="4"/>
      <c r="J3385" s="4" t="s">
        <v>219</v>
      </c>
      <c r="K3385" s="40">
        <v>41640</v>
      </c>
    </row>
    <row r="3386" spans="1:11" ht="15" customHeight="1" x14ac:dyDescent="0.25">
      <c r="A3386" s="3">
        <v>973810078</v>
      </c>
      <c r="B3386" s="3" t="s">
        <v>166</v>
      </c>
      <c r="C3386" s="28" t="s">
        <v>16608</v>
      </c>
      <c r="D3386" s="3" t="s">
        <v>18058</v>
      </c>
      <c r="E3386" s="3" t="s">
        <v>18059</v>
      </c>
      <c r="F3386" s="36" t="s">
        <v>18062</v>
      </c>
      <c r="G3386" s="30" t="s">
        <v>18063</v>
      </c>
      <c r="H3386" s="3"/>
      <c r="I3386" s="4"/>
      <c r="J3386" s="4" t="s">
        <v>219</v>
      </c>
      <c r="K3386" s="40">
        <v>41640</v>
      </c>
    </row>
    <row r="3387" spans="1:11" ht="15" customHeight="1" x14ac:dyDescent="0.25">
      <c r="A3387" s="3">
        <v>973810117</v>
      </c>
      <c r="B3387" s="3" t="s">
        <v>166</v>
      </c>
      <c r="C3387" s="28" t="s">
        <v>16608</v>
      </c>
      <c r="D3387" s="3" t="s">
        <v>18058</v>
      </c>
      <c r="E3387" s="3" t="s">
        <v>18059</v>
      </c>
      <c r="F3387" s="36" t="s">
        <v>18064</v>
      </c>
      <c r="G3387" s="30" t="s">
        <v>18065</v>
      </c>
      <c r="H3387" s="3"/>
      <c r="I3387" s="4"/>
      <c r="J3387" s="4" t="s">
        <v>219</v>
      </c>
      <c r="K3387" s="40">
        <v>41640</v>
      </c>
    </row>
    <row r="3388" spans="1:11" ht="15" customHeight="1" x14ac:dyDescent="0.25">
      <c r="A3388" s="3">
        <v>973810118</v>
      </c>
      <c r="B3388" s="3" t="s">
        <v>166</v>
      </c>
      <c r="C3388" s="28" t="s">
        <v>16608</v>
      </c>
      <c r="D3388" s="3" t="s">
        <v>18058</v>
      </c>
      <c r="E3388" s="3" t="s">
        <v>18059</v>
      </c>
      <c r="F3388" s="36" t="s">
        <v>18066</v>
      </c>
      <c r="G3388" s="30" t="s">
        <v>18067</v>
      </c>
      <c r="H3388" s="3"/>
      <c r="I3388" s="4"/>
      <c r="J3388" s="4" t="s">
        <v>219</v>
      </c>
      <c r="K3388" s="40">
        <v>41640</v>
      </c>
    </row>
    <row r="3389" spans="1:11" ht="15" customHeight="1" x14ac:dyDescent="0.25">
      <c r="A3389" s="3">
        <v>973810119</v>
      </c>
      <c r="B3389" s="3" t="s">
        <v>166</v>
      </c>
      <c r="C3389" s="28" t="s">
        <v>16608</v>
      </c>
      <c r="D3389" s="3" t="s">
        <v>18058</v>
      </c>
      <c r="E3389" s="3" t="s">
        <v>18059</v>
      </c>
      <c r="F3389" s="36" t="s">
        <v>18068</v>
      </c>
      <c r="G3389" s="30" t="s">
        <v>18069</v>
      </c>
      <c r="H3389" s="3"/>
      <c r="I3389" s="4"/>
      <c r="J3389" s="4" t="s">
        <v>219</v>
      </c>
      <c r="K3389" s="40">
        <v>41640</v>
      </c>
    </row>
    <row r="3390" spans="1:11" ht="15" customHeight="1" x14ac:dyDescent="0.25">
      <c r="A3390" s="3">
        <v>973810079</v>
      </c>
      <c r="B3390" s="3" t="s">
        <v>166</v>
      </c>
      <c r="C3390" s="28" t="s">
        <v>16608</v>
      </c>
      <c r="D3390" s="3" t="s">
        <v>18070</v>
      </c>
      <c r="E3390" s="3" t="s">
        <v>18071</v>
      </c>
      <c r="F3390" s="36" t="s">
        <v>18072</v>
      </c>
      <c r="G3390" s="30" t="s">
        <v>18073</v>
      </c>
      <c r="H3390" s="3"/>
      <c r="I3390" s="4"/>
      <c r="J3390" s="4" t="s">
        <v>219</v>
      </c>
      <c r="K3390" s="40">
        <v>41640</v>
      </c>
    </row>
    <row r="3391" spans="1:11" ht="15" customHeight="1" x14ac:dyDescent="0.25">
      <c r="A3391" s="3">
        <v>973810080</v>
      </c>
      <c r="B3391" s="3" t="s">
        <v>166</v>
      </c>
      <c r="C3391" s="28" t="s">
        <v>16608</v>
      </c>
      <c r="D3391" s="3" t="s">
        <v>18070</v>
      </c>
      <c r="E3391" s="3" t="s">
        <v>18071</v>
      </c>
      <c r="F3391" s="36" t="s">
        <v>18074</v>
      </c>
      <c r="G3391" s="30" t="s">
        <v>18075</v>
      </c>
      <c r="H3391" s="3"/>
      <c r="I3391" s="4"/>
      <c r="J3391" s="4" t="s">
        <v>219</v>
      </c>
      <c r="K3391" s="40">
        <v>41640</v>
      </c>
    </row>
    <row r="3392" spans="1:11" ht="15" customHeight="1" x14ac:dyDescent="0.25">
      <c r="A3392" s="3">
        <v>973810081</v>
      </c>
      <c r="B3392" s="3" t="s">
        <v>166</v>
      </c>
      <c r="C3392" s="28" t="s">
        <v>16608</v>
      </c>
      <c r="D3392" s="3" t="s">
        <v>18070</v>
      </c>
      <c r="E3392" s="3" t="s">
        <v>18071</v>
      </c>
      <c r="F3392" s="36" t="s">
        <v>18076</v>
      </c>
      <c r="G3392" s="30" t="s">
        <v>18077</v>
      </c>
      <c r="H3392" s="3"/>
      <c r="I3392" s="4"/>
      <c r="J3392" s="4" t="s">
        <v>219</v>
      </c>
      <c r="K3392" s="40">
        <v>41640</v>
      </c>
    </row>
    <row r="3393" spans="1:11" ht="15" customHeight="1" x14ac:dyDescent="0.25">
      <c r="A3393" s="3">
        <v>973810082</v>
      </c>
      <c r="B3393" s="3" t="s">
        <v>166</v>
      </c>
      <c r="C3393" s="28" t="s">
        <v>16608</v>
      </c>
      <c r="D3393" s="3" t="s">
        <v>18070</v>
      </c>
      <c r="E3393" s="3" t="s">
        <v>18071</v>
      </c>
      <c r="F3393" s="36" t="s">
        <v>18078</v>
      </c>
      <c r="G3393" s="30" t="s">
        <v>18079</v>
      </c>
      <c r="H3393" s="3"/>
      <c r="I3393" s="4"/>
      <c r="J3393" s="4" t="s">
        <v>219</v>
      </c>
      <c r="K3393" s="40">
        <v>41640</v>
      </c>
    </row>
    <row r="3394" spans="1:11" ht="15" customHeight="1" x14ac:dyDescent="0.25">
      <c r="A3394" s="3">
        <v>1049974806</v>
      </c>
      <c r="B3394" s="3" t="s">
        <v>166</v>
      </c>
      <c r="C3394" s="28" t="s">
        <v>16608</v>
      </c>
      <c r="D3394" s="3" t="s">
        <v>18080</v>
      </c>
      <c r="E3394" s="3" t="s">
        <v>18081</v>
      </c>
      <c r="F3394" s="36" t="s">
        <v>18082</v>
      </c>
      <c r="G3394" s="30" t="s">
        <v>18083</v>
      </c>
      <c r="H3394" s="3"/>
      <c r="I3394" s="4"/>
      <c r="J3394" s="4" t="s">
        <v>219</v>
      </c>
      <c r="K3394" s="40">
        <v>41640</v>
      </c>
    </row>
    <row r="3395" spans="1:11" ht="15" customHeight="1" x14ac:dyDescent="0.25">
      <c r="A3395" s="3">
        <v>952647322</v>
      </c>
      <c r="B3395" s="3" t="s">
        <v>166</v>
      </c>
      <c r="C3395" s="28" t="s">
        <v>16608</v>
      </c>
      <c r="D3395" s="3" t="s">
        <v>18084</v>
      </c>
      <c r="E3395" s="3" t="s">
        <v>18085</v>
      </c>
      <c r="F3395" s="36" t="s">
        <v>18086</v>
      </c>
      <c r="G3395" s="30" t="s">
        <v>18087</v>
      </c>
      <c r="H3395" s="3"/>
      <c r="I3395" s="4"/>
      <c r="J3395" s="4" t="s">
        <v>219</v>
      </c>
      <c r="K3395" s="40">
        <v>40817</v>
      </c>
    </row>
    <row r="3396" spans="1:11" ht="15" customHeight="1" x14ac:dyDescent="0.25">
      <c r="A3396" s="3">
        <v>952647323</v>
      </c>
      <c r="B3396" s="3" t="s">
        <v>166</v>
      </c>
      <c r="C3396" s="28" t="s">
        <v>16608</v>
      </c>
      <c r="D3396" s="3" t="s">
        <v>18088</v>
      </c>
      <c r="E3396" s="3" t="s">
        <v>18089</v>
      </c>
      <c r="F3396" s="36" t="s">
        <v>18086</v>
      </c>
      <c r="G3396" s="30" t="s">
        <v>18087</v>
      </c>
      <c r="H3396" s="3"/>
      <c r="I3396" s="4"/>
      <c r="J3396" s="4" t="s">
        <v>219</v>
      </c>
      <c r="K3396" s="40">
        <v>40817</v>
      </c>
    </row>
    <row r="3397" spans="1:11" ht="15" customHeight="1" x14ac:dyDescent="0.25">
      <c r="A3397" s="3">
        <v>952647324</v>
      </c>
      <c r="B3397" s="3" t="s">
        <v>166</v>
      </c>
      <c r="C3397" s="28" t="s">
        <v>16608</v>
      </c>
      <c r="D3397" s="3" t="s">
        <v>18090</v>
      </c>
      <c r="E3397" s="3" t="s">
        <v>18091</v>
      </c>
      <c r="F3397" s="36" t="s">
        <v>18086</v>
      </c>
      <c r="G3397" s="30" t="s">
        <v>18087</v>
      </c>
      <c r="H3397" s="3"/>
      <c r="I3397" s="4"/>
      <c r="J3397" s="4" t="s">
        <v>219</v>
      </c>
      <c r="K3397" s="40">
        <v>40817</v>
      </c>
    </row>
    <row r="3398" spans="1:11" ht="15" customHeight="1" x14ac:dyDescent="0.25">
      <c r="A3398" s="3">
        <v>952647325</v>
      </c>
      <c r="B3398" s="3" t="s">
        <v>166</v>
      </c>
      <c r="C3398" s="28" t="s">
        <v>16608</v>
      </c>
      <c r="D3398" s="3" t="s">
        <v>18092</v>
      </c>
      <c r="E3398" s="3" t="s">
        <v>18093</v>
      </c>
      <c r="F3398" s="36" t="s">
        <v>18086</v>
      </c>
      <c r="G3398" s="30" t="s">
        <v>18087</v>
      </c>
      <c r="H3398" s="3"/>
      <c r="I3398" s="4"/>
      <c r="J3398" s="4" t="s">
        <v>219</v>
      </c>
      <c r="K3398" s="40">
        <v>40817</v>
      </c>
    </row>
    <row r="3399" spans="1:11" ht="15" customHeight="1" x14ac:dyDescent="0.25">
      <c r="A3399" s="3">
        <v>952647326</v>
      </c>
      <c r="B3399" s="3" t="s">
        <v>166</v>
      </c>
      <c r="C3399" s="28" t="s">
        <v>16608</v>
      </c>
      <c r="D3399" s="3" t="s">
        <v>18094</v>
      </c>
      <c r="E3399" s="3" t="s">
        <v>18095</v>
      </c>
      <c r="F3399" s="36" t="s">
        <v>18086</v>
      </c>
      <c r="G3399" s="30" t="s">
        <v>18087</v>
      </c>
      <c r="H3399" s="3"/>
      <c r="I3399" s="4"/>
      <c r="J3399" s="4" t="s">
        <v>219</v>
      </c>
      <c r="K3399" s="40">
        <v>40817</v>
      </c>
    </row>
    <row r="3400" spans="1:11" ht="15" customHeight="1" x14ac:dyDescent="0.25">
      <c r="A3400" s="3">
        <v>952647327</v>
      </c>
      <c r="B3400" s="3" t="s">
        <v>166</v>
      </c>
      <c r="C3400" s="28" t="s">
        <v>16608</v>
      </c>
      <c r="D3400" s="3" t="s">
        <v>18096</v>
      </c>
      <c r="E3400" s="3" t="s">
        <v>18097</v>
      </c>
      <c r="F3400" s="36" t="s">
        <v>18086</v>
      </c>
      <c r="G3400" s="30" t="s">
        <v>18087</v>
      </c>
      <c r="H3400" s="3"/>
      <c r="I3400" s="4"/>
      <c r="J3400" s="4" t="s">
        <v>219</v>
      </c>
      <c r="K3400" s="40">
        <v>40817</v>
      </c>
    </row>
    <row r="3401" spans="1:11" ht="15" customHeight="1" x14ac:dyDescent="0.25">
      <c r="A3401" s="3">
        <v>952647328</v>
      </c>
      <c r="B3401" s="3" t="s">
        <v>166</v>
      </c>
      <c r="C3401" s="28" t="s">
        <v>16608</v>
      </c>
      <c r="D3401" s="3" t="s">
        <v>18098</v>
      </c>
      <c r="E3401" s="3" t="s">
        <v>18099</v>
      </c>
      <c r="F3401" s="36" t="s">
        <v>18086</v>
      </c>
      <c r="G3401" s="30" t="s">
        <v>18087</v>
      </c>
      <c r="H3401" s="3"/>
      <c r="I3401" s="4"/>
      <c r="J3401" s="4" t="s">
        <v>219</v>
      </c>
      <c r="K3401" s="40">
        <v>40817</v>
      </c>
    </row>
    <row r="3402" spans="1:11" ht="15" customHeight="1" x14ac:dyDescent="0.25">
      <c r="A3402" s="3">
        <v>952647329</v>
      </c>
      <c r="B3402" s="3" t="s">
        <v>166</v>
      </c>
      <c r="C3402" s="28" t="s">
        <v>16608</v>
      </c>
      <c r="D3402" s="3" t="s">
        <v>18100</v>
      </c>
      <c r="E3402" s="3" t="s">
        <v>18101</v>
      </c>
      <c r="F3402" s="36" t="s">
        <v>18086</v>
      </c>
      <c r="G3402" s="30" t="s">
        <v>18087</v>
      </c>
      <c r="H3402" s="3"/>
      <c r="I3402" s="4"/>
      <c r="J3402" s="4" t="s">
        <v>219</v>
      </c>
      <c r="K3402" s="40">
        <v>40817</v>
      </c>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6" width="52.5703125" style="37" customWidth="1"/>
    <col min="7" max="7" width="52.5703125" style="31" customWidth="1"/>
    <col min="8" max="8" width="19.140625" customWidth="1"/>
    <col min="9" max="10" width="19.5703125" customWidth="1"/>
    <col min="11" max="11" width="17.140625" style="39" customWidth="1"/>
  </cols>
  <sheetData>
    <row r="1" spans="1:11" ht="50.25" customHeight="1" x14ac:dyDescent="0.25">
      <c r="A1" s="49" t="s">
        <v>152</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616879254</v>
      </c>
      <c r="B4" s="3" t="s">
        <v>2275</v>
      </c>
      <c r="C4" s="28" t="s">
        <v>145</v>
      </c>
      <c r="D4" s="3" t="s">
        <v>18102</v>
      </c>
      <c r="E4" s="3" t="s">
        <v>18103</v>
      </c>
      <c r="F4" s="36" t="s">
        <v>18104</v>
      </c>
      <c r="G4" s="30" t="s">
        <v>18105</v>
      </c>
      <c r="H4" s="3"/>
      <c r="I4" s="4"/>
      <c r="J4" s="4" t="s">
        <v>219</v>
      </c>
      <c r="K4" s="40">
        <v>41288</v>
      </c>
    </row>
    <row r="5" spans="1:11" ht="15" customHeight="1" x14ac:dyDescent="0.25">
      <c r="A5" s="3">
        <v>35779529</v>
      </c>
      <c r="B5" s="3" t="s">
        <v>2275</v>
      </c>
      <c r="C5" s="28" t="s">
        <v>145</v>
      </c>
      <c r="D5" s="3" t="s">
        <v>18102</v>
      </c>
      <c r="E5" s="3" t="s">
        <v>18103</v>
      </c>
      <c r="F5" s="36" t="s">
        <v>18106</v>
      </c>
      <c r="G5" s="30" t="s">
        <v>18107</v>
      </c>
      <c r="H5" s="3"/>
      <c r="I5" s="4"/>
      <c r="J5" s="4" t="s">
        <v>219</v>
      </c>
      <c r="K5" s="40">
        <v>38930</v>
      </c>
    </row>
    <row r="6" spans="1:11" ht="15" customHeight="1" x14ac:dyDescent="0.25">
      <c r="A6" s="3">
        <v>35779520</v>
      </c>
      <c r="B6" s="3" t="s">
        <v>2275</v>
      </c>
      <c r="C6" s="28" t="s">
        <v>145</v>
      </c>
      <c r="D6" s="3" t="s">
        <v>18102</v>
      </c>
      <c r="E6" s="3" t="s">
        <v>18103</v>
      </c>
      <c r="F6" s="36" t="s">
        <v>18108</v>
      </c>
      <c r="G6" s="30" t="s">
        <v>18109</v>
      </c>
      <c r="H6" s="3"/>
      <c r="I6" s="4"/>
      <c r="J6" s="4" t="s">
        <v>219</v>
      </c>
      <c r="K6" s="40">
        <v>38930</v>
      </c>
    </row>
    <row r="7" spans="1:11" ht="15" customHeight="1" x14ac:dyDescent="0.25">
      <c r="A7" s="3">
        <v>35779519</v>
      </c>
      <c r="B7" s="3" t="s">
        <v>2275</v>
      </c>
      <c r="C7" s="28" t="s">
        <v>145</v>
      </c>
      <c r="D7" s="3" t="s">
        <v>18102</v>
      </c>
      <c r="E7" s="3" t="s">
        <v>18103</v>
      </c>
      <c r="F7" s="36" t="s">
        <v>18110</v>
      </c>
      <c r="G7" s="30" t="s">
        <v>18111</v>
      </c>
      <c r="H7" s="3"/>
      <c r="I7" s="4"/>
      <c r="J7" s="4" t="s">
        <v>219</v>
      </c>
      <c r="K7" s="40">
        <v>38930</v>
      </c>
    </row>
    <row r="8" spans="1:11" ht="15" customHeight="1" x14ac:dyDescent="0.25">
      <c r="A8" s="3">
        <v>35779518</v>
      </c>
      <c r="B8" s="3" t="s">
        <v>2275</v>
      </c>
      <c r="C8" s="28" t="s">
        <v>145</v>
      </c>
      <c r="D8" s="3" t="s">
        <v>18102</v>
      </c>
      <c r="E8" s="3" t="s">
        <v>18103</v>
      </c>
      <c r="F8" s="36" t="s">
        <v>18112</v>
      </c>
      <c r="G8" s="30" t="s">
        <v>18113</v>
      </c>
      <c r="H8" s="3"/>
      <c r="I8" s="4"/>
      <c r="J8" s="4" t="s">
        <v>219</v>
      </c>
      <c r="K8" s="40">
        <v>38930</v>
      </c>
    </row>
    <row r="9" spans="1:11" ht="15" customHeight="1" x14ac:dyDescent="0.25">
      <c r="A9" s="3">
        <v>35779516</v>
      </c>
      <c r="B9" s="3" t="s">
        <v>2275</v>
      </c>
      <c r="C9" s="28" t="s">
        <v>145</v>
      </c>
      <c r="D9" s="3" t="s">
        <v>18102</v>
      </c>
      <c r="E9" s="3" t="s">
        <v>18103</v>
      </c>
      <c r="F9" s="36" t="s">
        <v>18114</v>
      </c>
      <c r="G9" s="30" t="s">
        <v>18115</v>
      </c>
      <c r="H9" s="3"/>
      <c r="I9" s="4"/>
      <c r="J9" s="4" t="s">
        <v>219</v>
      </c>
      <c r="K9" s="40">
        <v>38930</v>
      </c>
    </row>
    <row r="10" spans="1:11" ht="15" customHeight="1" x14ac:dyDescent="0.25">
      <c r="A10" s="3">
        <v>35779514</v>
      </c>
      <c r="B10" s="3" t="s">
        <v>2275</v>
      </c>
      <c r="C10" s="28" t="s">
        <v>145</v>
      </c>
      <c r="D10" s="3" t="s">
        <v>18102</v>
      </c>
      <c r="E10" s="3" t="s">
        <v>18103</v>
      </c>
      <c r="F10" s="36" t="s">
        <v>18116</v>
      </c>
      <c r="G10" s="30" t="s">
        <v>18117</v>
      </c>
      <c r="H10" s="3"/>
      <c r="I10" s="4"/>
      <c r="J10" s="4" t="s">
        <v>219</v>
      </c>
      <c r="K10" s="40">
        <v>38930</v>
      </c>
    </row>
    <row r="11" spans="1:11" ht="15" customHeight="1" x14ac:dyDescent="0.25">
      <c r="A11" s="3">
        <v>35779525</v>
      </c>
      <c r="B11" s="3" t="s">
        <v>2275</v>
      </c>
      <c r="C11" s="28" t="s">
        <v>145</v>
      </c>
      <c r="D11" s="3" t="s">
        <v>18102</v>
      </c>
      <c r="E11" s="3" t="s">
        <v>18103</v>
      </c>
      <c r="F11" s="36" t="s">
        <v>18118</v>
      </c>
      <c r="G11" s="30" t="s">
        <v>3257</v>
      </c>
      <c r="H11" s="3"/>
      <c r="I11" s="4"/>
      <c r="J11" s="4" t="s">
        <v>219</v>
      </c>
      <c r="K11" s="40">
        <v>38930</v>
      </c>
    </row>
    <row r="12" spans="1:11" ht="15" customHeight="1" x14ac:dyDescent="0.25">
      <c r="A12" s="3">
        <v>35779524</v>
      </c>
      <c r="B12" s="3" t="s">
        <v>2275</v>
      </c>
      <c r="C12" s="28" t="s">
        <v>145</v>
      </c>
      <c r="D12" s="3" t="s">
        <v>18102</v>
      </c>
      <c r="E12" s="3" t="s">
        <v>18103</v>
      </c>
      <c r="F12" s="36" t="s">
        <v>18119</v>
      </c>
      <c r="G12" s="30" t="s">
        <v>3259</v>
      </c>
      <c r="H12" s="3"/>
      <c r="I12" s="4"/>
      <c r="J12" s="4" t="s">
        <v>219</v>
      </c>
      <c r="K12" s="40">
        <v>38930</v>
      </c>
    </row>
    <row r="13" spans="1:11" ht="15" customHeight="1" x14ac:dyDescent="0.25">
      <c r="A13" s="3">
        <v>35779521</v>
      </c>
      <c r="B13" s="3" t="s">
        <v>2275</v>
      </c>
      <c r="C13" s="28" t="s">
        <v>145</v>
      </c>
      <c r="D13" s="3" t="s">
        <v>18102</v>
      </c>
      <c r="E13" s="3" t="s">
        <v>18103</v>
      </c>
      <c r="F13" s="36" t="s">
        <v>18120</v>
      </c>
      <c r="G13" s="30" t="s">
        <v>3265</v>
      </c>
      <c r="H13" s="3"/>
      <c r="I13" s="4"/>
      <c r="J13" s="4" t="s">
        <v>219</v>
      </c>
      <c r="K13" s="40">
        <v>38930</v>
      </c>
    </row>
    <row r="14" spans="1:11" ht="15" customHeight="1" x14ac:dyDescent="0.25">
      <c r="A14" s="3">
        <v>35779508</v>
      </c>
      <c r="B14" s="3" t="s">
        <v>2275</v>
      </c>
      <c r="C14" s="28" t="s">
        <v>145</v>
      </c>
      <c r="D14" s="3" t="s">
        <v>18102</v>
      </c>
      <c r="E14" s="3" t="s">
        <v>18103</v>
      </c>
      <c r="F14" s="36" t="s">
        <v>18121</v>
      </c>
      <c r="G14" s="30" t="s">
        <v>18122</v>
      </c>
      <c r="H14" s="3"/>
      <c r="I14" s="4"/>
      <c r="J14" s="4" t="s">
        <v>219</v>
      </c>
      <c r="K14" s="40">
        <v>38930</v>
      </c>
    </row>
    <row r="15" spans="1:11" ht="15" customHeight="1" x14ac:dyDescent="0.25">
      <c r="A15" s="3">
        <v>35779507</v>
      </c>
      <c r="B15" s="3" t="s">
        <v>2275</v>
      </c>
      <c r="C15" s="28" t="s">
        <v>145</v>
      </c>
      <c r="D15" s="3" t="s">
        <v>18102</v>
      </c>
      <c r="E15" s="3" t="s">
        <v>18103</v>
      </c>
      <c r="F15" s="36" t="s">
        <v>18123</v>
      </c>
      <c r="G15" s="30" t="s">
        <v>18124</v>
      </c>
      <c r="H15" s="3"/>
      <c r="I15" s="4"/>
      <c r="J15" s="4" t="s">
        <v>219</v>
      </c>
      <c r="K15" s="40">
        <v>38930</v>
      </c>
    </row>
    <row r="16" spans="1:11" ht="15" customHeight="1" x14ac:dyDescent="0.25">
      <c r="A16" s="3">
        <v>35779530</v>
      </c>
      <c r="B16" s="3" t="s">
        <v>2275</v>
      </c>
      <c r="C16" s="28" t="s">
        <v>145</v>
      </c>
      <c r="D16" s="3" t="s">
        <v>18102</v>
      </c>
      <c r="E16" s="3" t="s">
        <v>18103</v>
      </c>
      <c r="F16" s="36" t="s">
        <v>18125</v>
      </c>
      <c r="G16" s="30" t="s">
        <v>18126</v>
      </c>
      <c r="H16" s="3"/>
      <c r="I16" s="4"/>
      <c r="J16" s="4" t="s">
        <v>219</v>
      </c>
      <c r="K16" s="40">
        <v>38930</v>
      </c>
    </row>
    <row r="17" spans="1:11" ht="15" customHeight="1" x14ac:dyDescent="0.25">
      <c r="A17" s="3">
        <v>35779523</v>
      </c>
      <c r="B17" s="3" t="s">
        <v>2275</v>
      </c>
      <c r="C17" s="28" t="s">
        <v>145</v>
      </c>
      <c r="D17" s="3" t="s">
        <v>18102</v>
      </c>
      <c r="E17" s="3" t="s">
        <v>18103</v>
      </c>
      <c r="F17" s="36" t="s">
        <v>18127</v>
      </c>
      <c r="G17" s="30" t="s">
        <v>18128</v>
      </c>
      <c r="H17" s="3"/>
      <c r="I17" s="4"/>
      <c r="J17" s="4" t="s">
        <v>219</v>
      </c>
      <c r="K17" s="40">
        <v>38930</v>
      </c>
    </row>
    <row r="18" spans="1:11" ht="15" customHeight="1" x14ac:dyDescent="0.25">
      <c r="A18" s="3">
        <v>35779522</v>
      </c>
      <c r="B18" s="3" t="s">
        <v>2275</v>
      </c>
      <c r="C18" s="28" t="s">
        <v>145</v>
      </c>
      <c r="D18" s="3" t="s">
        <v>18102</v>
      </c>
      <c r="E18" s="3" t="s">
        <v>18103</v>
      </c>
      <c r="F18" s="36" t="s">
        <v>18129</v>
      </c>
      <c r="G18" s="30" t="s">
        <v>18130</v>
      </c>
      <c r="H18" s="3"/>
      <c r="I18" s="4"/>
      <c r="J18" s="4" t="s">
        <v>219</v>
      </c>
      <c r="K18" s="40">
        <v>38930</v>
      </c>
    </row>
    <row r="19" spans="1:11" ht="15" customHeight="1" x14ac:dyDescent="0.25">
      <c r="A19" s="3">
        <v>35779517</v>
      </c>
      <c r="B19" s="3" t="s">
        <v>2275</v>
      </c>
      <c r="C19" s="28" t="s">
        <v>145</v>
      </c>
      <c r="D19" s="3" t="s">
        <v>18102</v>
      </c>
      <c r="E19" s="3" t="s">
        <v>18103</v>
      </c>
      <c r="F19" s="36" t="s">
        <v>18131</v>
      </c>
      <c r="G19" s="30" t="s">
        <v>18132</v>
      </c>
      <c r="H19" s="3"/>
      <c r="I19" s="4"/>
      <c r="J19" s="4" t="s">
        <v>219</v>
      </c>
      <c r="K19" s="40">
        <v>38930</v>
      </c>
    </row>
    <row r="20" spans="1:11" ht="15" customHeight="1" x14ac:dyDescent="0.25">
      <c r="A20" s="3">
        <v>35779515</v>
      </c>
      <c r="B20" s="3" t="s">
        <v>2275</v>
      </c>
      <c r="C20" s="28" t="s">
        <v>145</v>
      </c>
      <c r="D20" s="3" t="s">
        <v>18102</v>
      </c>
      <c r="E20" s="3" t="s">
        <v>18103</v>
      </c>
      <c r="F20" s="36" t="s">
        <v>18133</v>
      </c>
      <c r="G20" s="30" t="s">
        <v>18134</v>
      </c>
      <c r="H20" s="3"/>
      <c r="I20" s="4"/>
      <c r="J20" s="4" t="s">
        <v>219</v>
      </c>
      <c r="K20" s="40">
        <v>38930</v>
      </c>
    </row>
    <row r="21" spans="1:11" ht="15" customHeight="1" x14ac:dyDescent="0.25">
      <c r="A21" s="3">
        <v>35779505</v>
      </c>
      <c r="B21" s="3" t="s">
        <v>2275</v>
      </c>
      <c r="C21" s="28" t="s">
        <v>145</v>
      </c>
      <c r="D21" s="3" t="s">
        <v>18102</v>
      </c>
      <c r="E21" s="3" t="s">
        <v>18103</v>
      </c>
      <c r="F21" s="36" t="s">
        <v>18135</v>
      </c>
      <c r="G21" s="30" t="s">
        <v>18136</v>
      </c>
      <c r="H21" s="3"/>
      <c r="I21" s="4"/>
      <c r="J21" s="4" t="s">
        <v>219</v>
      </c>
      <c r="K21" s="40">
        <v>38930</v>
      </c>
    </row>
    <row r="22" spans="1:11" ht="15" customHeight="1" x14ac:dyDescent="0.25">
      <c r="A22" s="3">
        <v>35779504</v>
      </c>
      <c r="B22" s="3" t="s">
        <v>2275</v>
      </c>
      <c r="C22" s="28" t="s">
        <v>145</v>
      </c>
      <c r="D22" s="3" t="s">
        <v>18102</v>
      </c>
      <c r="E22" s="3" t="s">
        <v>18103</v>
      </c>
      <c r="F22" s="36" t="s">
        <v>18137</v>
      </c>
      <c r="G22" s="30" t="s">
        <v>18138</v>
      </c>
      <c r="H22" s="3"/>
      <c r="I22" s="4"/>
      <c r="J22" s="4" t="s">
        <v>219</v>
      </c>
      <c r="K22" s="40">
        <v>38930</v>
      </c>
    </row>
    <row r="23" spans="1:11" ht="15" customHeight="1" x14ac:dyDescent="0.25">
      <c r="A23" s="3">
        <v>35779503</v>
      </c>
      <c r="B23" s="3" t="s">
        <v>2275</v>
      </c>
      <c r="C23" s="28" t="s">
        <v>145</v>
      </c>
      <c r="D23" s="3" t="s">
        <v>18102</v>
      </c>
      <c r="E23" s="3" t="s">
        <v>18103</v>
      </c>
      <c r="F23" s="36" t="s">
        <v>18139</v>
      </c>
      <c r="G23" s="30" t="s">
        <v>18140</v>
      </c>
      <c r="H23" s="3"/>
      <c r="I23" s="4"/>
      <c r="J23" s="4" t="s">
        <v>219</v>
      </c>
      <c r="K23" s="40">
        <v>38930</v>
      </c>
    </row>
    <row r="24" spans="1:11" ht="15" customHeight="1" x14ac:dyDescent="0.25">
      <c r="A24" s="3">
        <v>35779502</v>
      </c>
      <c r="B24" s="3" t="s">
        <v>2275</v>
      </c>
      <c r="C24" s="28" t="s">
        <v>145</v>
      </c>
      <c r="D24" s="3" t="s">
        <v>18102</v>
      </c>
      <c r="E24" s="3" t="s">
        <v>18103</v>
      </c>
      <c r="F24" s="36" t="s">
        <v>18141</v>
      </c>
      <c r="G24" s="30" t="s">
        <v>18142</v>
      </c>
      <c r="H24" s="3"/>
      <c r="I24" s="4"/>
      <c r="J24" s="4" t="s">
        <v>219</v>
      </c>
      <c r="K24" s="40">
        <v>38930</v>
      </c>
    </row>
    <row r="25" spans="1:11" ht="15" customHeight="1" x14ac:dyDescent="0.25">
      <c r="A25" s="3">
        <v>35779501</v>
      </c>
      <c r="B25" s="3" t="s">
        <v>2275</v>
      </c>
      <c r="C25" s="28" t="s">
        <v>145</v>
      </c>
      <c r="D25" s="3" t="s">
        <v>18102</v>
      </c>
      <c r="E25" s="3" t="s">
        <v>18103</v>
      </c>
      <c r="F25" s="36" t="s">
        <v>18143</v>
      </c>
      <c r="G25" s="30" t="s">
        <v>18144</v>
      </c>
      <c r="H25" s="3"/>
      <c r="I25" s="4"/>
      <c r="J25" s="4" t="s">
        <v>219</v>
      </c>
      <c r="K25" s="40">
        <v>38930</v>
      </c>
    </row>
    <row r="26" spans="1:11" ht="15" customHeight="1" x14ac:dyDescent="0.25">
      <c r="A26" s="3">
        <v>35779500</v>
      </c>
      <c r="B26" s="3" t="s">
        <v>2275</v>
      </c>
      <c r="C26" s="28" t="s">
        <v>145</v>
      </c>
      <c r="D26" s="3" t="s">
        <v>18102</v>
      </c>
      <c r="E26" s="3" t="s">
        <v>18103</v>
      </c>
      <c r="F26" s="36" t="s">
        <v>18145</v>
      </c>
      <c r="G26" s="30" t="s">
        <v>18146</v>
      </c>
      <c r="H26" s="3"/>
      <c r="I26" s="4"/>
      <c r="J26" s="4" t="s">
        <v>219</v>
      </c>
      <c r="K26" s="40">
        <v>38930</v>
      </c>
    </row>
    <row r="27" spans="1:11" ht="15" customHeight="1" x14ac:dyDescent="0.25">
      <c r="A27" s="3">
        <v>35779499</v>
      </c>
      <c r="B27" s="3" t="s">
        <v>2275</v>
      </c>
      <c r="C27" s="28" t="s">
        <v>145</v>
      </c>
      <c r="D27" s="3" t="s">
        <v>18102</v>
      </c>
      <c r="E27" s="3" t="s">
        <v>18103</v>
      </c>
      <c r="F27" s="36" t="s">
        <v>18147</v>
      </c>
      <c r="G27" s="30" t="s">
        <v>18148</v>
      </c>
      <c r="H27" s="3"/>
      <c r="I27" s="4"/>
      <c r="J27" s="4" t="s">
        <v>219</v>
      </c>
      <c r="K27" s="40">
        <v>38930</v>
      </c>
    </row>
    <row r="28" spans="1:11" ht="15" customHeight="1" x14ac:dyDescent="0.25">
      <c r="A28" s="3">
        <v>35779498</v>
      </c>
      <c r="B28" s="3" t="s">
        <v>2275</v>
      </c>
      <c r="C28" s="28" t="s">
        <v>145</v>
      </c>
      <c r="D28" s="3" t="s">
        <v>18102</v>
      </c>
      <c r="E28" s="3" t="s">
        <v>18103</v>
      </c>
      <c r="F28" s="36" t="s">
        <v>18149</v>
      </c>
      <c r="G28" s="30" t="s">
        <v>18150</v>
      </c>
      <c r="H28" s="3"/>
      <c r="I28" s="4"/>
      <c r="J28" s="4" t="s">
        <v>219</v>
      </c>
      <c r="K28" s="40">
        <v>38930</v>
      </c>
    </row>
    <row r="29" spans="1:11" ht="15" customHeight="1" x14ac:dyDescent="0.25">
      <c r="A29" s="3">
        <v>35779497</v>
      </c>
      <c r="B29" s="3" t="s">
        <v>2275</v>
      </c>
      <c r="C29" s="28" t="s">
        <v>145</v>
      </c>
      <c r="D29" s="3" t="s">
        <v>18102</v>
      </c>
      <c r="E29" s="3" t="s">
        <v>18103</v>
      </c>
      <c r="F29" s="36" t="s">
        <v>18151</v>
      </c>
      <c r="G29" s="30" t="s">
        <v>18152</v>
      </c>
      <c r="H29" s="3"/>
      <c r="I29" s="4"/>
      <c r="J29" s="4" t="s">
        <v>219</v>
      </c>
      <c r="K29" s="40">
        <v>38930</v>
      </c>
    </row>
    <row r="30" spans="1:11" ht="15" customHeight="1" x14ac:dyDescent="0.25">
      <c r="A30" s="3">
        <v>35779496</v>
      </c>
      <c r="B30" s="3" t="s">
        <v>2275</v>
      </c>
      <c r="C30" s="28" t="s">
        <v>145</v>
      </c>
      <c r="D30" s="3" t="s">
        <v>18102</v>
      </c>
      <c r="E30" s="3" t="s">
        <v>18103</v>
      </c>
      <c r="F30" s="36" t="s">
        <v>18153</v>
      </c>
      <c r="G30" s="30" t="s">
        <v>18154</v>
      </c>
      <c r="H30" s="3"/>
      <c r="I30" s="4"/>
      <c r="J30" s="4" t="s">
        <v>219</v>
      </c>
      <c r="K30" s="40">
        <v>38930</v>
      </c>
    </row>
    <row r="31" spans="1:11" ht="15" customHeight="1" x14ac:dyDescent="0.25">
      <c r="A31" s="3">
        <v>35779495</v>
      </c>
      <c r="B31" s="3" t="s">
        <v>2275</v>
      </c>
      <c r="C31" s="28" t="s">
        <v>145</v>
      </c>
      <c r="D31" s="3" t="s">
        <v>18102</v>
      </c>
      <c r="E31" s="3" t="s">
        <v>18103</v>
      </c>
      <c r="F31" s="36" t="s">
        <v>18155</v>
      </c>
      <c r="G31" s="30" t="s">
        <v>18156</v>
      </c>
      <c r="H31" s="3"/>
      <c r="I31" s="4"/>
      <c r="J31" s="4" t="s">
        <v>219</v>
      </c>
      <c r="K31" s="40">
        <v>38930</v>
      </c>
    </row>
    <row r="32" spans="1:11" ht="15" customHeight="1" x14ac:dyDescent="0.25">
      <c r="A32" s="3">
        <v>35779494</v>
      </c>
      <c r="B32" s="3" t="s">
        <v>2275</v>
      </c>
      <c r="C32" s="28" t="s">
        <v>145</v>
      </c>
      <c r="D32" s="3" t="s">
        <v>18102</v>
      </c>
      <c r="E32" s="3" t="s">
        <v>18103</v>
      </c>
      <c r="F32" s="36" t="s">
        <v>18157</v>
      </c>
      <c r="G32" s="30" t="s">
        <v>18158</v>
      </c>
      <c r="H32" s="3"/>
      <c r="I32" s="4"/>
      <c r="J32" s="4" t="s">
        <v>219</v>
      </c>
      <c r="K32" s="40">
        <v>38930</v>
      </c>
    </row>
    <row r="33" spans="1:11" ht="15" customHeight="1" x14ac:dyDescent="0.25">
      <c r="A33" s="3">
        <v>35779493</v>
      </c>
      <c r="B33" s="3" t="s">
        <v>2275</v>
      </c>
      <c r="C33" s="28" t="s">
        <v>145</v>
      </c>
      <c r="D33" s="3" t="s">
        <v>18102</v>
      </c>
      <c r="E33" s="3" t="s">
        <v>18103</v>
      </c>
      <c r="F33" s="36" t="s">
        <v>18159</v>
      </c>
      <c r="G33" s="30" t="s">
        <v>18160</v>
      </c>
      <c r="H33" s="3"/>
      <c r="I33" s="4"/>
      <c r="J33" s="4" t="s">
        <v>219</v>
      </c>
      <c r="K33" s="40">
        <v>38930</v>
      </c>
    </row>
    <row r="34" spans="1:11" ht="15" customHeight="1" x14ac:dyDescent="0.25">
      <c r="A34" s="3">
        <v>35779492</v>
      </c>
      <c r="B34" s="3" t="s">
        <v>2275</v>
      </c>
      <c r="C34" s="28" t="s">
        <v>145</v>
      </c>
      <c r="D34" s="3" t="s">
        <v>18102</v>
      </c>
      <c r="E34" s="3" t="s">
        <v>18103</v>
      </c>
      <c r="F34" s="36" t="s">
        <v>18161</v>
      </c>
      <c r="G34" s="30" t="s">
        <v>18162</v>
      </c>
      <c r="H34" s="3"/>
      <c r="I34" s="4"/>
      <c r="J34" s="4" t="s">
        <v>219</v>
      </c>
      <c r="K34" s="40">
        <v>38930</v>
      </c>
    </row>
    <row r="35" spans="1:11" ht="15" customHeight="1" x14ac:dyDescent="0.25">
      <c r="A35" s="3">
        <v>35779491</v>
      </c>
      <c r="B35" s="3" t="s">
        <v>2275</v>
      </c>
      <c r="C35" s="28" t="s">
        <v>145</v>
      </c>
      <c r="D35" s="3" t="s">
        <v>18102</v>
      </c>
      <c r="E35" s="3" t="s">
        <v>18103</v>
      </c>
      <c r="F35" s="36" t="s">
        <v>18163</v>
      </c>
      <c r="G35" s="30" t="s">
        <v>18164</v>
      </c>
      <c r="H35" s="3"/>
      <c r="I35" s="4"/>
      <c r="J35" s="4" t="s">
        <v>219</v>
      </c>
      <c r="K35" s="40">
        <v>38930</v>
      </c>
    </row>
    <row r="36" spans="1:11" ht="15" customHeight="1" x14ac:dyDescent="0.25">
      <c r="A36" s="3">
        <v>35779490</v>
      </c>
      <c r="B36" s="3" t="s">
        <v>2275</v>
      </c>
      <c r="C36" s="28" t="s">
        <v>145</v>
      </c>
      <c r="D36" s="3" t="s">
        <v>18102</v>
      </c>
      <c r="E36" s="3" t="s">
        <v>18103</v>
      </c>
      <c r="F36" s="36" t="s">
        <v>18165</v>
      </c>
      <c r="G36" s="30" t="s">
        <v>18166</v>
      </c>
      <c r="H36" s="3"/>
      <c r="I36" s="4"/>
      <c r="J36" s="4" t="s">
        <v>219</v>
      </c>
      <c r="K36" s="40">
        <v>38930</v>
      </c>
    </row>
    <row r="37" spans="1:11" ht="15" customHeight="1" x14ac:dyDescent="0.25">
      <c r="A37" s="3">
        <v>35779528</v>
      </c>
      <c r="B37" s="3" t="s">
        <v>2275</v>
      </c>
      <c r="C37" s="28" t="s">
        <v>145</v>
      </c>
      <c r="D37" s="3" t="s">
        <v>18102</v>
      </c>
      <c r="E37" s="3" t="s">
        <v>18103</v>
      </c>
      <c r="F37" s="36" t="s">
        <v>18167</v>
      </c>
      <c r="G37" s="30" t="s">
        <v>18168</v>
      </c>
      <c r="H37" s="3"/>
      <c r="I37" s="4"/>
      <c r="J37" s="4" t="s">
        <v>219</v>
      </c>
      <c r="K37" s="40">
        <v>38930</v>
      </c>
    </row>
    <row r="38" spans="1:11" ht="15" customHeight="1" x14ac:dyDescent="0.25">
      <c r="A38" s="3">
        <v>35779532</v>
      </c>
      <c r="B38" s="3" t="s">
        <v>2275</v>
      </c>
      <c r="C38" s="28" t="s">
        <v>145</v>
      </c>
      <c r="D38" s="3" t="s">
        <v>18102</v>
      </c>
      <c r="E38" s="3" t="s">
        <v>18103</v>
      </c>
      <c r="F38" s="36" t="s">
        <v>18169</v>
      </c>
      <c r="G38" s="30" t="s">
        <v>18170</v>
      </c>
      <c r="H38" s="3"/>
      <c r="I38" s="4"/>
      <c r="J38" s="4" t="s">
        <v>219</v>
      </c>
      <c r="K38" s="40">
        <v>38930</v>
      </c>
    </row>
    <row r="39" spans="1:11" ht="15" customHeight="1" x14ac:dyDescent="0.25">
      <c r="A39" s="3">
        <v>35779531</v>
      </c>
      <c r="B39" s="3" t="s">
        <v>2275</v>
      </c>
      <c r="C39" s="28" t="s">
        <v>145</v>
      </c>
      <c r="D39" s="3" t="s">
        <v>18102</v>
      </c>
      <c r="E39" s="3" t="s">
        <v>18103</v>
      </c>
      <c r="F39" s="36" t="s">
        <v>18171</v>
      </c>
      <c r="G39" s="30" t="s">
        <v>18172</v>
      </c>
      <c r="H39" s="3"/>
      <c r="I39" s="4"/>
      <c r="J39" s="4" t="s">
        <v>219</v>
      </c>
      <c r="K39" s="40">
        <v>38930</v>
      </c>
    </row>
    <row r="40" spans="1:11" ht="15" customHeight="1" x14ac:dyDescent="0.25">
      <c r="A40" s="3">
        <v>35779527</v>
      </c>
      <c r="B40" s="3" t="s">
        <v>2275</v>
      </c>
      <c r="C40" s="28" t="s">
        <v>145</v>
      </c>
      <c r="D40" s="3" t="s">
        <v>18102</v>
      </c>
      <c r="E40" s="3" t="s">
        <v>18103</v>
      </c>
      <c r="F40" s="36" t="s">
        <v>18173</v>
      </c>
      <c r="G40" s="30" t="s">
        <v>18174</v>
      </c>
      <c r="H40" s="3"/>
      <c r="I40" s="4"/>
      <c r="J40" s="4" t="s">
        <v>219</v>
      </c>
      <c r="K40" s="40">
        <v>38930</v>
      </c>
    </row>
    <row r="41" spans="1:11" ht="15" customHeight="1" x14ac:dyDescent="0.25">
      <c r="A41" s="3">
        <v>35779526</v>
      </c>
      <c r="B41" s="3" t="s">
        <v>2275</v>
      </c>
      <c r="C41" s="28" t="s">
        <v>145</v>
      </c>
      <c r="D41" s="3" t="s">
        <v>18102</v>
      </c>
      <c r="E41" s="3" t="s">
        <v>18103</v>
      </c>
      <c r="F41" s="36" t="s">
        <v>18175</v>
      </c>
      <c r="G41" s="30" t="s">
        <v>18176</v>
      </c>
      <c r="H41" s="3"/>
      <c r="I41" s="4"/>
      <c r="J41" s="4" t="s">
        <v>219</v>
      </c>
      <c r="K41" s="40">
        <v>38930</v>
      </c>
    </row>
    <row r="42" spans="1:11" ht="15" customHeight="1" x14ac:dyDescent="0.25">
      <c r="A42" s="3">
        <v>35779513</v>
      </c>
      <c r="B42" s="3" t="s">
        <v>2275</v>
      </c>
      <c r="C42" s="28" t="s">
        <v>145</v>
      </c>
      <c r="D42" s="3" t="s">
        <v>18102</v>
      </c>
      <c r="E42" s="3" t="s">
        <v>18103</v>
      </c>
      <c r="F42" s="36" t="s">
        <v>18177</v>
      </c>
      <c r="G42" s="30" t="s">
        <v>18178</v>
      </c>
      <c r="H42" s="3"/>
      <c r="I42" s="4"/>
      <c r="J42" s="4" t="s">
        <v>219</v>
      </c>
      <c r="K42" s="40">
        <v>38930</v>
      </c>
    </row>
    <row r="43" spans="1:11" ht="15" customHeight="1" x14ac:dyDescent="0.25">
      <c r="A43" s="3">
        <v>35779512</v>
      </c>
      <c r="B43" s="3" t="s">
        <v>2275</v>
      </c>
      <c r="C43" s="28" t="s">
        <v>145</v>
      </c>
      <c r="D43" s="3" t="s">
        <v>18102</v>
      </c>
      <c r="E43" s="3" t="s">
        <v>18103</v>
      </c>
      <c r="F43" s="36" t="s">
        <v>18179</v>
      </c>
      <c r="G43" s="30" t="s">
        <v>18180</v>
      </c>
      <c r="H43" s="3"/>
      <c r="I43" s="4"/>
      <c r="J43" s="4" t="s">
        <v>219</v>
      </c>
      <c r="K43" s="40">
        <v>38930</v>
      </c>
    </row>
    <row r="44" spans="1:11" ht="15" customHeight="1" x14ac:dyDescent="0.25">
      <c r="A44" s="3">
        <v>35779511</v>
      </c>
      <c r="B44" s="3" t="s">
        <v>2275</v>
      </c>
      <c r="C44" s="28" t="s">
        <v>145</v>
      </c>
      <c r="D44" s="3" t="s">
        <v>18102</v>
      </c>
      <c r="E44" s="3" t="s">
        <v>18103</v>
      </c>
      <c r="F44" s="36" t="s">
        <v>18181</v>
      </c>
      <c r="G44" s="30" t="s">
        <v>18182</v>
      </c>
      <c r="H44" s="3"/>
      <c r="I44" s="4"/>
      <c r="J44" s="4" t="s">
        <v>219</v>
      </c>
      <c r="K44" s="40">
        <v>38930</v>
      </c>
    </row>
    <row r="45" spans="1:11" ht="15" customHeight="1" x14ac:dyDescent="0.25">
      <c r="A45" s="3">
        <v>35779510</v>
      </c>
      <c r="B45" s="3" t="s">
        <v>2275</v>
      </c>
      <c r="C45" s="28" t="s">
        <v>145</v>
      </c>
      <c r="D45" s="3" t="s">
        <v>18102</v>
      </c>
      <c r="E45" s="3" t="s">
        <v>18103</v>
      </c>
      <c r="F45" s="36" t="s">
        <v>18183</v>
      </c>
      <c r="G45" s="30" t="s">
        <v>18184</v>
      </c>
      <c r="H45" s="3"/>
      <c r="I45" s="4"/>
      <c r="J45" s="4" t="s">
        <v>219</v>
      </c>
      <c r="K45" s="40">
        <v>38930</v>
      </c>
    </row>
    <row r="46" spans="1:11" ht="15" customHeight="1" x14ac:dyDescent="0.25">
      <c r="A46" s="3">
        <v>35779509</v>
      </c>
      <c r="B46" s="3" t="s">
        <v>2275</v>
      </c>
      <c r="C46" s="28" t="s">
        <v>145</v>
      </c>
      <c r="D46" s="3" t="s">
        <v>18102</v>
      </c>
      <c r="E46" s="3" t="s">
        <v>18103</v>
      </c>
      <c r="F46" s="36" t="s">
        <v>18185</v>
      </c>
      <c r="G46" s="30" t="s">
        <v>18186</v>
      </c>
      <c r="H46" s="3"/>
      <c r="I46" s="4"/>
      <c r="J46" s="4" t="s">
        <v>219</v>
      </c>
      <c r="K46" s="40">
        <v>38930</v>
      </c>
    </row>
    <row r="47" spans="1:11" ht="15" customHeight="1" x14ac:dyDescent="0.25">
      <c r="A47" s="3">
        <v>35779489</v>
      </c>
      <c r="B47" s="3" t="s">
        <v>2275</v>
      </c>
      <c r="C47" s="28" t="s">
        <v>145</v>
      </c>
      <c r="D47" s="3" t="s">
        <v>18102</v>
      </c>
      <c r="E47" s="3" t="s">
        <v>18103</v>
      </c>
      <c r="F47" s="36" t="s">
        <v>18187</v>
      </c>
      <c r="G47" s="30" t="s">
        <v>18188</v>
      </c>
      <c r="H47" s="3"/>
      <c r="I47" s="4"/>
      <c r="J47" s="4" t="s">
        <v>219</v>
      </c>
      <c r="K47" s="40">
        <v>38930</v>
      </c>
    </row>
    <row r="48" spans="1:11" ht="15" customHeight="1" x14ac:dyDescent="0.25">
      <c r="A48" s="3">
        <v>769794659</v>
      </c>
      <c r="B48" s="3" t="s">
        <v>2275</v>
      </c>
      <c r="C48" s="28" t="s">
        <v>145</v>
      </c>
      <c r="D48" s="3" t="s">
        <v>18102</v>
      </c>
      <c r="E48" s="3" t="s">
        <v>18103</v>
      </c>
      <c r="F48" s="36" t="s">
        <v>18189</v>
      </c>
      <c r="G48" s="30" t="s">
        <v>18190</v>
      </c>
      <c r="H48" s="3"/>
      <c r="I48" s="4"/>
      <c r="J48" s="4" t="s">
        <v>172</v>
      </c>
      <c r="K48" s="40">
        <v>42005</v>
      </c>
    </row>
    <row r="49" spans="1:11" ht="15" customHeight="1" x14ac:dyDescent="0.25">
      <c r="A49" s="3">
        <v>485930987</v>
      </c>
      <c r="B49" s="3" t="s">
        <v>2275</v>
      </c>
      <c r="C49" s="28" t="s">
        <v>145</v>
      </c>
      <c r="D49" s="3" t="s">
        <v>18102</v>
      </c>
      <c r="E49" s="3" t="s">
        <v>18103</v>
      </c>
      <c r="F49" s="36" t="s">
        <v>3530</v>
      </c>
      <c r="G49" s="30" t="s">
        <v>18191</v>
      </c>
      <c r="H49" s="3"/>
      <c r="I49" s="4"/>
      <c r="J49" s="4" t="s">
        <v>172</v>
      </c>
      <c r="K49" s="40">
        <v>40483</v>
      </c>
    </row>
    <row r="50" spans="1:11" ht="15" customHeight="1" x14ac:dyDescent="0.25">
      <c r="A50" s="3">
        <v>485930988</v>
      </c>
      <c r="B50" s="3" t="s">
        <v>2275</v>
      </c>
      <c r="C50" s="28" t="s">
        <v>145</v>
      </c>
      <c r="D50" s="3" t="s">
        <v>18102</v>
      </c>
      <c r="E50" s="3" t="s">
        <v>18103</v>
      </c>
      <c r="F50" s="36" t="s">
        <v>18192</v>
      </c>
      <c r="G50" s="30" t="s">
        <v>18193</v>
      </c>
      <c r="H50" s="3"/>
      <c r="I50" s="4"/>
      <c r="J50" s="4" t="s">
        <v>172</v>
      </c>
      <c r="K50" s="40">
        <v>40483</v>
      </c>
    </row>
    <row r="51" spans="1:11" ht="15" customHeight="1" x14ac:dyDescent="0.25">
      <c r="A51" s="3">
        <v>485930989</v>
      </c>
      <c r="B51" s="3" t="s">
        <v>2275</v>
      </c>
      <c r="C51" s="28" t="s">
        <v>145</v>
      </c>
      <c r="D51" s="3" t="s">
        <v>18102</v>
      </c>
      <c r="E51" s="3" t="s">
        <v>18103</v>
      </c>
      <c r="F51" s="36" t="s">
        <v>18194</v>
      </c>
      <c r="G51" s="30" t="s">
        <v>18195</v>
      </c>
      <c r="H51" s="3"/>
      <c r="I51" s="4"/>
      <c r="J51" s="4" t="s">
        <v>172</v>
      </c>
      <c r="K51" s="40">
        <v>40483</v>
      </c>
    </row>
    <row r="52" spans="1:11" ht="15" customHeight="1" x14ac:dyDescent="0.25">
      <c r="A52" s="3">
        <v>485931036</v>
      </c>
      <c r="B52" s="3" t="s">
        <v>2275</v>
      </c>
      <c r="C52" s="28" t="s">
        <v>145</v>
      </c>
      <c r="D52" s="3" t="s">
        <v>18102</v>
      </c>
      <c r="E52" s="3" t="s">
        <v>18103</v>
      </c>
      <c r="F52" s="36" t="s">
        <v>18196</v>
      </c>
      <c r="G52" s="30" t="s">
        <v>18197</v>
      </c>
      <c r="H52" s="3"/>
      <c r="I52" s="4"/>
      <c r="J52" s="4" t="s">
        <v>219</v>
      </c>
      <c r="K52" s="40">
        <v>40483</v>
      </c>
    </row>
    <row r="53" spans="1:11" ht="15" customHeight="1" x14ac:dyDescent="0.25">
      <c r="A53" s="3">
        <v>485931037</v>
      </c>
      <c r="B53" s="3" t="s">
        <v>2275</v>
      </c>
      <c r="C53" s="28" t="s">
        <v>145</v>
      </c>
      <c r="D53" s="3" t="s">
        <v>18102</v>
      </c>
      <c r="E53" s="3" t="s">
        <v>18103</v>
      </c>
      <c r="F53" s="36" t="s">
        <v>18198</v>
      </c>
      <c r="G53" s="30" t="s">
        <v>18199</v>
      </c>
      <c r="H53" s="3"/>
      <c r="I53" s="4"/>
      <c r="J53" s="4" t="s">
        <v>219</v>
      </c>
      <c r="K53" s="40">
        <v>40483</v>
      </c>
    </row>
    <row r="54" spans="1:11" ht="15" customHeight="1" x14ac:dyDescent="0.25">
      <c r="A54" s="3">
        <v>485931038</v>
      </c>
      <c r="B54" s="3" t="s">
        <v>2275</v>
      </c>
      <c r="C54" s="28" t="s">
        <v>145</v>
      </c>
      <c r="D54" s="3" t="s">
        <v>18102</v>
      </c>
      <c r="E54" s="3" t="s">
        <v>18103</v>
      </c>
      <c r="F54" s="36" t="s">
        <v>18200</v>
      </c>
      <c r="G54" s="30" t="s">
        <v>18201</v>
      </c>
      <c r="H54" s="3"/>
      <c r="I54" s="4"/>
      <c r="J54" s="4" t="s">
        <v>172</v>
      </c>
      <c r="K54" s="40">
        <v>40483</v>
      </c>
    </row>
    <row r="55" spans="1:11" ht="15" customHeight="1" x14ac:dyDescent="0.25">
      <c r="A55" s="3">
        <v>485931039</v>
      </c>
      <c r="B55" s="3" t="s">
        <v>2275</v>
      </c>
      <c r="C55" s="28" t="s">
        <v>145</v>
      </c>
      <c r="D55" s="3" t="s">
        <v>18102</v>
      </c>
      <c r="E55" s="3" t="s">
        <v>18103</v>
      </c>
      <c r="F55" s="36" t="s">
        <v>18202</v>
      </c>
      <c r="G55" s="30" t="s">
        <v>18203</v>
      </c>
      <c r="H55" s="3"/>
      <c r="I55" s="4"/>
      <c r="J55" s="4" t="s">
        <v>172</v>
      </c>
      <c r="K55" s="40">
        <v>40483</v>
      </c>
    </row>
    <row r="56" spans="1:11" ht="15" customHeight="1" x14ac:dyDescent="0.25">
      <c r="A56" s="3">
        <v>485931040</v>
      </c>
      <c r="B56" s="3" t="s">
        <v>2275</v>
      </c>
      <c r="C56" s="28" t="s">
        <v>145</v>
      </c>
      <c r="D56" s="3" t="s">
        <v>18102</v>
      </c>
      <c r="E56" s="3" t="s">
        <v>18103</v>
      </c>
      <c r="F56" s="36" t="s">
        <v>18204</v>
      </c>
      <c r="G56" s="30" t="s">
        <v>18205</v>
      </c>
      <c r="H56" s="3"/>
      <c r="I56" s="4"/>
      <c r="J56" s="4" t="s">
        <v>172</v>
      </c>
      <c r="K56" s="40">
        <v>40483</v>
      </c>
    </row>
    <row r="57" spans="1:11" ht="15" customHeight="1" x14ac:dyDescent="0.25">
      <c r="A57" s="3">
        <v>1184432871</v>
      </c>
      <c r="B57" s="3" t="s">
        <v>2275</v>
      </c>
      <c r="C57" s="28" t="s">
        <v>145</v>
      </c>
      <c r="D57" s="3" t="s">
        <v>18102</v>
      </c>
      <c r="E57" s="3" t="s">
        <v>18103</v>
      </c>
      <c r="F57" s="36" t="s">
        <v>18206</v>
      </c>
      <c r="G57" s="30" t="s">
        <v>18207</v>
      </c>
      <c r="H57" s="3"/>
      <c r="I57" s="4"/>
      <c r="J57" s="4" t="s">
        <v>172</v>
      </c>
      <c r="K57" s="40">
        <v>43282</v>
      </c>
    </row>
    <row r="58" spans="1:11" ht="15" customHeight="1" x14ac:dyDescent="0.25">
      <c r="A58" s="3">
        <v>485931041</v>
      </c>
      <c r="B58" s="3" t="s">
        <v>2275</v>
      </c>
      <c r="C58" s="28" t="s">
        <v>145</v>
      </c>
      <c r="D58" s="3" t="s">
        <v>18102</v>
      </c>
      <c r="E58" s="3" t="s">
        <v>18103</v>
      </c>
      <c r="F58" s="36" t="s">
        <v>18208</v>
      </c>
      <c r="G58" s="30" t="s">
        <v>18209</v>
      </c>
      <c r="H58" s="3"/>
      <c r="I58" s="4"/>
      <c r="J58" s="4" t="s">
        <v>172</v>
      </c>
      <c r="K58" s="40">
        <v>40483</v>
      </c>
    </row>
    <row r="59" spans="1:11" ht="15" customHeight="1" x14ac:dyDescent="0.25">
      <c r="A59" s="3">
        <v>485931042</v>
      </c>
      <c r="B59" s="3" t="s">
        <v>2275</v>
      </c>
      <c r="C59" s="28" t="s">
        <v>145</v>
      </c>
      <c r="D59" s="3" t="s">
        <v>18102</v>
      </c>
      <c r="E59" s="3" t="s">
        <v>18103</v>
      </c>
      <c r="F59" s="36" t="s">
        <v>18210</v>
      </c>
      <c r="G59" s="30" t="s">
        <v>18211</v>
      </c>
      <c r="H59" s="3"/>
      <c r="I59" s="4"/>
      <c r="J59" s="4" t="s">
        <v>172</v>
      </c>
      <c r="K59" s="40">
        <v>40483</v>
      </c>
    </row>
    <row r="60" spans="1:11" ht="15" customHeight="1" x14ac:dyDescent="0.25">
      <c r="A60" s="3">
        <v>485930812</v>
      </c>
      <c r="B60" s="3" t="s">
        <v>2275</v>
      </c>
      <c r="C60" s="28" t="s">
        <v>145</v>
      </c>
      <c r="D60" s="3" t="s">
        <v>18102</v>
      </c>
      <c r="E60" s="3" t="s">
        <v>18103</v>
      </c>
      <c r="F60" s="36" t="s">
        <v>18212</v>
      </c>
      <c r="G60" s="30" t="s">
        <v>18213</v>
      </c>
      <c r="H60" s="3"/>
      <c r="I60" s="4"/>
      <c r="J60" s="4" t="s">
        <v>172</v>
      </c>
      <c r="K60" s="40">
        <v>40483</v>
      </c>
    </row>
    <row r="61" spans="1:11" ht="15" customHeight="1" x14ac:dyDescent="0.25">
      <c r="A61" s="3">
        <v>485930813</v>
      </c>
      <c r="B61" s="3" t="s">
        <v>2275</v>
      </c>
      <c r="C61" s="28" t="s">
        <v>145</v>
      </c>
      <c r="D61" s="3" t="s">
        <v>18102</v>
      </c>
      <c r="E61" s="3" t="s">
        <v>18103</v>
      </c>
      <c r="F61" s="36" t="s">
        <v>18214</v>
      </c>
      <c r="G61" s="30" t="s">
        <v>18215</v>
      </c>
      <c r="H61" s="3"/>
      <c r="I61" s="4"/>
      <c r="J61" s="4" t="s">
        <v>172</v>
      </c>
      <c r="K61" s="40">
        <v>40483</v>
      </c>
    </row>
    <row r="62" spans="1:11" ht="15" customHeight="1" x14ac:dyDescent="0.25">
      <c r="A62" s="3">
        <v>485930814</v>
      </c>
      <c r="B62" s="3" t="s">
        <v>2275</v>
      </c>
      <c r="C62" s="28" t="s">
        <v>145</v>
      </c>
      <c r="D62" s="3" t="s">
        <v>18102</v>
      </c>
      <c r="E62" s="3" t="s">
        <v>18103</v>
      </c>
      <c r="F62" s="36" t="s">
        <v>18216</v>
      </c>
      <c r="G62" s="30" t="s">
        <v>18217</v>
      </c>
      <c r="H62" s="3"/>
      <c r="I62" s="4"/>
      <c r="J62" s="4" t="s">
        <v>172</v>
      </c>
      <c r="K62" s="40">
        <v>40483</v>
      </c>
    </row>
    <row r="63" spans="1:11" ht="15" customHeight="1" x14ac:dyDescent="0.25">
      <c r="A63" s="3">
        <v>485930815</v>
      </c>
      <c r="B63" s="3" t="s">
        <v>2275</v>
      </c>
      <c r="C63" s="28" t="s">
        <v>145</v>
      </c>
      <c r="D63" s="3" t="s">
        <v>18102</v>
      </c>
      <c r="E63" s="3" t="s">
        <v>18103</v>
      </c>
      <c r="F63" s="36" t="s">
        <v>18218</v>
      </c>
      <c r="G63" s="30" t="s">
        <v>18219</v>
      </c>
      <c r="H63" s="3"/>
      <c r="I63" s="4"/>
      <c r="J63" s="4" t="s">
        <v>172</v>
      </c>
      <c r="K63" s="40">
        <v>40483</v>
      </c>
    </row>
    <row r="64" spans="1:11" ht="15" customHeight="1" x14ac:dyDescent="0.25">
      <c r="A64" s="3">
        <v>624424163</v>
      </c>
      <c r="B64" s="3" t="s">
        <v>2275</v>
      </c>
      <c r="C64" s="28" t="s">
        <v>145</v>
      </c>
      <c r="D64" s="3" t="s">
        <v>18102</v>
      </c>
      <c r="E64" s="3" t="s">
        <v>18103</v>
      </c>
      <c r="F64" s="36" t="s">
        <v>18104</v>
      </c>
      <c r="G64" s="30" t="s">
        <v>18105</v>
      </c>
      <c r="H64" s="3"/>
      <c r="I64" s="4"/>
      <c r="J64" s="4" t="s">
        <v>219</v>
      </c>
      <c r="K64" s="40">
        <v>41243</v>
      </c>
    </row>
    <row r="65" spans="1:11" ht="15" customHeight="1" x14ac:dyDescent="0.25">
      <c r="A65" s="3">
        <v>196962</v>
      </c>
      <c r="B65" s="3" t="s">
        <v>2275</v>
      </c>
      <c r="C65" s="28" t="s">
        <v>145</v>
      </c>
      <c r="D65" s="3" t="s">
        <v>18220</v>
      </c>
      <c r="E65" s="3" t="s">
        <v>18221</v>
      </c>
      <c r="F65" s="36" t="s">
        <v>4427</v>
      </c>
      <c r="G65" s="30" t="s">
        <v>4428</v>
      </c>
      <c r="H65" s="3"/>
      <c r="I65" s="4"/>
      <c r="J65" s="4" t="s">
        <v>172</v>
      </c>
      <c r="K65" s="40">
        <v>37591</v>
      </c>
    </row>
    <row r="66" spans="1:11" ht="15" customHeight="1" x14ac:dyDescent="0.25">
      <c r="A66" s="3">
        <v>196963</v>
      </c>
      <c r="B66" s="3" t="s">
        <v>2275</v>
      </c>
      <c r="C66" s="28" t="s">
        <v>145</v>
      </c>
      <c r="D66" s="3" t="s">
        <v>18220</v>
      </c>
      <c r="E66" s="3" t="s">
        <v>18221</v>
      </c>
      <c r="F66" s="36" t="s">
        <v>4429</v>
      </c>
      <c r="G66" s="30" t="s">
        <v>4430</v>
      </c>
      <c r="H66" s="3"/>
      <c r="I66" s="4"/>
      <c r="J66" s="4" t="s">
        <v>172</v>
      </c>
      <c r="K66" s="40">
        <v>37591</v>
      </c>
    </row>
    <row r="67" spans="1:11" ht="15" customHeight="1" x14ac:dyDescent="0.25">
      <c r="A67" s="3">
        <v>196964</v>
      </c>
      <c r="B67" s="3" t="s">
        <v>2275</v>
      </c>
      <c r="C67" s="28" t="s">
        <v>145</v>
      </c>
      <c r="D67" s="3" t="s">
        <v>18220</v>
      </c>
      <c r="E67" s="3" t="s">
        <v>18221</v>
      </c>
      <c r="F67" s="36" t="s">
        <v>4431</v>
      </c>
      <c r="G67" s="30" t="s">
        <v>4432</v>
      </c>
      <c r="H67" s="3"/>
      <c r="I67" s="4"/>
      <c r="J67" s="4" t="s">
        <v>172</v>
      </c>
      <c r="K67" s="40">
        <v>37591</v>
      </c>
    </row>
    <row r="68" spans="1:11" ht="15" customHeight="1" x14ac:dyDescent="0.25">
      <c r="A68" s="3">
        <v>196965</v>
      </c>
      <c r="B68" s="3" t="s">
        <v>2275</v>
      </c>
      <c r="C68" s="28" t="s">
        <v>145</v>
      </c>
      <c r="D68" s="3" t="s">
        <v>18220</v>
      </c>
      <c r="E68" s="3" t="s">
        <v>18221</v>
      </c>
      <c r="F68" s="36" t="s">
        <v>4433</v>
      </c>
      <c r="G68" s="30" t="s">
        <v>4434</v>
      </c>
      <c r="H68" s="3"/>
      <c r="I68" s="4"/>
      <c r="J68" s="4" t="s">
        <v>172</v>
      </c>
      <c r="K68" s="40">
        <v>37591</v>
      </c>
    </row>
    <row r="69" spans="1:11" ht="15" customHeight="1" x14ac:dyDescent="0.25">
      <c r="A69" s="3">
        <v>196937</v>
      </c>
      <c r="B69" s="3" t="s">
        <v>2275</v>
      </c>
      <c r="C69" s="28" t="s">
        <v>145</v>
      </c>
      <c r="D69" s="3" t="s">
        <v>18220</v>
      </c>
      <c r="E69" s="3" t="s">
        <v>18221</v>
      </c>
      <c r="F69" s="36" t="s">
        <v>4435</v>
      </c>
      <c r="G69" s="30" t="s">
        <v>4436</v>
      </c>
      <c r="H69" s="3"/>
      <c r="I69" s="4"/>
      <c r="J69" s="4" t="s">
        <v>172</v>
      </c>
      <c r="K69" s="40">
        <v>37591</v>
      </c>
    </row>
    <row r="70" spans="1:11" ht="15" customHeight="1" x14ac:dyDescent="0.25">
      <c r="A70" s="3">
        <v>196938</v>
      </c>
      <c r="B70" s="3" t="s">
        <v>2275</v>
      </c>
      <c r="C70" s="28" t="s">
        <v>145</v>
      </c>
      <c r="D70" s="3" t="s">
        <v>18220</v>
      </c>
      <c r="E70" s="3" t="s">
        <v>18221</v>
      </c>
      <c r="F70" s="36" t="s">
        <v>4437</v>
      </c>
      <c r="G70" s="30" t="s">
        <v>4438</v>
      </c>
      <c r="H70" s="3"/>
      <c r="I70" s="4"/>
      <c r="J70" s="4" t="s">
        <v>172</v>
      </c>
      <c r="K70" s="40">
        <v>37591</v>
      </c>
    </row>
    <row r="71" spans="1:11" ht="15" customHeight="1" x14ac:dyDescent="0.25">
      <c r="A71" s="3">
        <v>196939</v>
      </c>
      <c r="B71" s="3" t="s">
        <v>2275</v>
      </c>
      <c r="C71" s="28" t="s">
        <v>145</v>
      </c>
      <c r="D71" s="3" t="s">
        <v>18220</v>
      </c>
      <c r="E71" s="3" t="s">
        <v>18221</v>
      </c>
      <c r="F71" s="36" t="s">
        <v>4439</v>
      </c>
      <c r="G71" s="30" t="s">
        <v>4440</v>
      </c>
      <c r="H71" s="3"/>
      <c r="I71" s="4"/>
      <c r="J71" s="4" t="s">
        <v>172</v>
      </c>
      <c r="K71" s="40">
        <v>37591</v>
      </c>
    </row>
    <row r="72" spans="1:11" ht="15" customHeight="1" x14ac:dyDescent="0.25">
      <c r="A72" s="3">
        <v>196940</v>
      </c>
      <c r="B72" s="3" t="s">
        <v>2275</v>
      </c>
      <c r="C72" s="28" t="s">
        <v>145</v>
      </c>
      <c r="D72" s="3" t="s">
        <v>18220</v>
      </c>
      <c r="E72" s="3" t="s">
        <v>18221</v>
      </c>
      <c r="F72" s="36" t="s">
        <v>4441</v>
      </c>
      <c r="G72" s="30" t="s">
        <v>4442</v>
      </c>
      <c r="H72" s="3"/>
      <c r="I72" s="4"/>
      <c r="J72" s="4" t="s">
        <v>172</v>
      </c>
      <c r="K72" s="40">
        <v>37591</v>
      </c>
    </row>
    <row r="73" spans="1:11" ht="15" customHeight="1" x14ac:dyDescent="0.25">
      <c r="A73" s="3">
        <v>196941</v>
      </c>
      <c r="B73" s="3" t="s">
        <v>2275</v>
      </c>
      <c r="C73" s="28" t="s">
        <v>145</v>
      </c>
      <c r="D73" s="3" t="s">
        <v>18220</v>
      </c>
      <c r="E73" s="3" t="s">
        <v>18221</v>
      </c>
      <c r="F73" s="36" t="s">
        <v>4443</v>
      </c>
      <c r="G73" s="30" t="s">
        <v>4444</v>
      </c>
      <c r="H73" s="3"/>
      <c r="I73" s="4"/>
      <c r="J73" s="4" t="s">
        <v>172</v>
      </c>
      <c r="K73" s="40">
        <v>37591</v>
      </c>
    </row>
    <row r="74" spans="1:11" ht="15" customHeight="1" x14ac:dyDescent="0.25">
      <c r="A74" s="3">
        <v>196942</v>
      </c>
      <c r="B74" s="3" t="s">
        <v>2275</v>
      </c>
      <c r="C74" s="28" t="s">
        <v>145</v>
      </c>
      <c r="D74" s="3" t="s">
        <v>18220</v>
      </c>
      <c r="E74" s="3" t="s">
        <v>18221</v>
      </c>
      <c r="F74" s="36" t="s">
        <v>4445</v>
      </c>
      <c r="G74" s="30" t="s">
        <v>4446</v>
      </c>
      <c r="H74" s="3"/>
      <c r="I74" s="4"/>
      <c r="J74" s="4" t="s">
        <v>172</v>
      </c>
      <c r="K74" s="40">
        <v>37591</v>
      </c>
    </row>
    <row r="75" spans="1:11" ht="15" customHeight="1" x14ac:dyDescent="0.25">
      <c r="A75" s="3">
        <v>196936</v>
      </c>
      <c r="B75" s="3" t="s">
        <v>2275</v>
      </c>
      <c r="C75" s="28" t="s">
        <v>145</v>
      </c>
      <c r="D75" s="3" t="s">
        <v>18220</v>
      </c>
      <c r="E75" s="3" t="s">
        <v>18221</v>
      </c>
      <c r="F75" s="36" t="s">
        <v>4447</v>
      </c>
      <c r="G75" s="30" t="s">
        <v>4448</v>
      </c>
      <c r="H75" s="3"/>
      <c r="I75" s="4"/>
      <c r="J75" s="4" t="s">
        <v>172</v>
      </c>
      <c r="K75" s="40">
        <v>37591</v>
      </c>
    </row>
    <row r="76" spans="1:11" ht="15" customHeight="1" x14ac:dyDescent="0.25">
      <c r="A76" s="3">
        <v>196943</v>
      </c>
      <c r="B76" s="3" t="s">
        <v>2275</v>
      </c>
      <c r="C76" s="28" t="s">
        <v>145</v>
      </c>
      <c r="D76" s="3" t="s">
        <v>18220</v>
      </c>
      <c r="E76" s="3" t="s">
        <v>18221</v>
      </c>
      <c r="F76" s="36" t="s">
        <v>4449</v>
      </c>
      <c r="G76" s="30" t="s">
        <v>4450</v>
      </c>
      <c r="H76" s="3"/>
      <c r="I76" s="4"/>
      <c r="J76" s="4" t="s">
        <v>172</v>
      </c>
      <c r="K76" s="40">
        <v>37591</v>
      </c>
    </row>
    <row r="77" spans="1:11" ht="15" customHeight="1" x14ac:dyDescent="0.25">
      <c r="A77" s="3">
        <v>196944</v>
      </c>
      <c r="B77" s="3" t="s">
        <v>2275</v>
      </c>
      <c r="C77" s="28" t="s">
        <v>145</v>
      </c>
      <c r="D77" s="3" t="s">
        <v>18220</v>
      </c>
      <c r="E77" s="3" t="s">
        <v>18221</v>
      </c>
      <c r="F77" s="36" t="s">
        <v>4451</v>
      </c>
      <c r="G77" s="30" t="s">
        <v>4452</v>
      </c>
      <c r="H77" s="3"/>
      <c r="I77" s="4"/>
      <c r="J77" s="4" t="s">
        <v>172</v>
      </c>
      <c r="K77" s="40">
        <v>37591</v>
      </c>
    </row>
    <row r="78" spans="1:11" ht="15" customHeight="1" x14ac:dyDescent="0.25">
      <c r="A78" s="3">
        <v>196945</v>
      </c>
      <c r="B78" s="3" t="s">
        <v>2275</v>
      </c>
      <c r="C78" s="28" t="s">
        <v>145</v>
      </c>
      <c r="D78" s="3" t="s">
        <v>18220</v>
      </c>
      <c r="E78" s="3" t="s">
        <v>18221</v>
      </c>
      <c r="F78" s="36" t="s">
        <v>4453</v>
      </c>
      <c r="G78" s="30" t="s">
        <v>4454</v>
      </c>
      <c r="H78" s="3"/>
      <c r="I78" s="4"/>
      <c r="J78" s="4" t="s">
        <v>172</v>
      </c>
      <c r="K78" s="40">
        <v>37591</v>
      </c>
    </row>
    <row r="79" spans="1:11" ht="15" customHeight="1" x14ac:dyDescent="0.25">
      <c r="A79" s="3">
        <v>196946</v>
      </c>
      <c r="B79" s="3" t="s">
        <v>2275</v>
      </c>
      <c r="C79" s="28" t="s">
        <v>145</v>
      </c>
      <c r="D79" s="3" t="s">
        <v>18220</v>
      </c>
      <c r="E79" s="3" t="s">
        <v>18221</v>
      </c>
      <c r="F79" s="36" t="s">
        <v>4455</v>
      </c>
      <c r="G79" s="30" t="s">
        <v>4456</v>
      </c>
      <c r="H79" s="3"/>
      <c r="I79" s="4"/>
      <c r="J79" s="4" t="s">
        <v>172</v>
      </c>
      <c r="K79" s="40">
        <v>37591</v>
      </c>
    </row>
    <row r="80" spans="1:11" ht="15" customHeight="1" x14ac:dyDescent="0.25">
      <c r="A80" s="3">
        <v>196947</v>
      </c>
      <c r="B80" s="3" t="s">
        <v>2275</v>
      </c>
      <c r="C80" s="28" t="s">
        <v>145</v>
      </c>
      <c r="D80" s="3" t="s">
        <v>18220</v>
      </c>
      <c r="E80" s="3" t="s">
        <v>18221</v>
      </c>
      <c r="F80" s="36" t="s">
        <v>4457</v>
      </c>
      <c r="G80" s="30" t="s">
        <v>4458</v>
      </c>
      <c r="H80" s="3"/>
      <c r="I80" s="4"/>
      <c r="J80" s="4" t="s">
        <v>172</v>
      </c>
      <c r="K80" s="40">
        <v>37591</v>
      </c>
    </row>
    <row r="81" spans="1:11" ht="15" customHeight="1" x14ac:dyDescent="0.25">
      <c r="A81" s="3">
        <v>196948</v>
      </c>
      <c r="B81" s="3" t="s">
        <v>2275</v>
      </c>
      <c r="C81" s="28" t="s">
        <v>145</v>
      </c>
      <c r="D81" s="3" t="s">
        <v>18220</v>
      </c>
      <c r="E81" s="3" t="s">
        <v>18221</v>
      </c>
      <c r="F81" s="36" t="s">
        <v>4459</v>
      </c>
      <c r="G81" s="30" t="s">
        <v>4460</v>
      </c>
      <c r="H81" s="3"/>
      <c r="I81" s="4"/>
      <c r="J81" s="4" t="s">
        <v>172</v>
      </c>
      <c r="K81" s="40">
        <v>37591</v>
      </c>
    </row>
    <row r="82" spans="1:11" ht="15" customHeight="1" x14ac:dyDescent="0.25">
      <c r="A82" s="3">
        <v>196949</v>
      </c>
      <c r="B82" s="3" t="s">
        <v>2275</v>
      </c>
      <c r="C82" s="28" t="s">
        <v>145</v>
      </c>
      <c r="D82" s="3" t="s">
        <v>18220</v>
      </c>
      <c r="E82" s="3" t="s">
        <v>18221</v>
      </c>
      <c r="F82" s="36" t="s">
        <v>4461</v>
      </c>
      <c r="G82" s="30" t="s">
        <v>4462</v>
      </c>
      <c r="H82" s="3"/>
      <c r="I82" s="4"/>
      <c r="J82" s="4" t="s">
        <v>172</v>
      </c>
      <c r="K82" s="40">
        <v>37591</v>
      </c>
    </row>
    <row r="83" spans="1:11" ht="15" customHeight="1" x14ac:dyDescent="0.25">
      <c r="A83" s="3">
        <v>196950</v>
      </c>
      <c r="B83" s="3" t="s">
        <v>2275</v>
      </c>
      <c r="C83" s="28" t="s">
        <v>145</v>
      </c>
      <c r="D83" s="3" t="s">
        <v>18220</v>
      </c>
      <c r="E83" s="3" t="s">
        <v>18221</v>
      </c>
      <c r="F83" s="36" t="s">
        <v>4463</v>
      </c>
      <c r="G83" s="30" t="s">
        <v>4464</v>
      </c>
      <c r="H83" s="3"/>
      <c r="I83" s="4"/>
      <c r="J83" s="4" t="s">
        <v>172</v>
      </c>
      <c r="K83" s="40">
        <v>37591</v>
      </c>
    </row>
    <row r="84" spans="1:11" ht="15" customHeight="1" x14ac:dyDescent="0.25">
      <c r="A84" s="3">
        <v>196951</v>
      </c>
      <c r="B84" s="3" t="s">
        <v>2275</v>
      </c>
      <c r="C84" s="28" t="s">
        <v>145</v>
      </c>
      <c r="D84" s="3" t="s">
        <v>18220</v>
      </c>
      <c r="E84" s="3" t="s">
        <v>18221</v>
      </c>
      <c r="F84" s="36" t="s">
        <v>4465</v>
      </c>
      <c r="G84" s="30" t="s">
        <v>4466</v>
      </c>
      <c r="H84" s="3"/>
      <c r="I84" s="4"/>
      <c r="J84" s="4" t="s">
        <v>172</v>
      </c>
      <c r="K84" s="40">
        <v>37591</v>
      </c>
    </row>
    <row r="85" spans="1:11" ht="15" customHeight="1" x14ac:dyDescent="0.25">
      <c r="A85" s="3">
        <v>196952</v>
      </c>
      <c r="B85" s="3" t="s">
        <v>2275</v>
      </c>
      <c r="C85" s="28" t="s">
        <v>145</v>
      </c>
      <c r="D85" s="3" t="s">
        <v>18220</v>
      </c>
      <c r="E85" s="3" t="s">
        <v>18221</v>
      </c>
      <c r="F85" s="36" t="s">
        <v>4467</v>
      </c>
      <c r="G85" s="30" t="s">
        <v>4468</v>
      </c>
      <c r="H85" s="3"/>
      <c r="I85" s="4"/>
      <c r="J85" s="4" t="s">
        <v>172</v>
      </c>
      <c r="K85" s="40">
        <v>37591</v>
      </c>
    </row>
    <row r="86" spans="1:11" ht="15" customHeight="1" x14ac:dyDescent="0.25">
      <c r="A86" s="3">
        <v>196954</v>
      </c>
      <c r="B86" s="3" t="s">
        <v>2275</v>
      </c>
      <c r="C86" s="28" t="s">
        <v>145</v>
      </c>
      <c r="D86" s="3" t="s">
        <v>18220</v>
      </c>
      <c r="E86" s="3" t="s">
        <v>18221</v>
      </c>
      <c r="F86" s="36" t="s">
        <v>4469</v>
      </c>
      <c r="G86" s="30" t="s">
        <v>4470</v>
      </c>
      <c r="H86" s="3"/>
      <c r="I86" s="4"/>
      <c r="J86" s="4" t="s">
        <v>172</v>
      </c>
      <c r="K86" s="40">
        <v>37591</v>
      </c>
    </row>
    <row r="87" spans="1:11" ht="15" customHeight="1" x14ac:dyDescent="0.25">
      <c r="A87" s="3">
        <v>196955</v>
      </c>
      <c r="B87" s="3" t="s">
        <v>2275</v>
      </c>
      <c r="C87" s="28" t="s">
        <v>145</v>
      </c>
      <c r="D87" s="3" t="s">
        <v>18220</v>
      </c>
      <c r="E87" s="3" t="s">
        <v>18221</v>
      </c>
      <c r="F87" s="36" t="s">
        <v>4471</v>
      </c>
      <c r="G87" s="30" t="s">
        <v>4472</v>
      </c>
      <c r="H87" s="3"/>
      <c r="I87" s="4"/>
      <c r="J87" s="4" t="s">
        <v>172</v>
      </c>
      <c r="K87" s="40">
        <v>37591</v>
      </c>
    </row>
    <row r="88" spans="1:11" ht="15" customHeight="1" x14ac:dyDescent="0.25">
      <c r="A88" s="3">
        <v>196956</v>
      </c>
      <c r="B88" s="3" t="s">
        <v>2275</v>
      </c>
      <c r="C88" s="28" t="s">
        <v>145</v>
      </c>
      <c r="D88" s="3" t="s">
        <v>18220</v>
      </c>
      <c r="E88" s="3" t="s">
        <v>18221</v>
      </c>
      <c r="F88" s="36" t="s">
        <v>4473</v>
      </c>
      <c r="G88" s="30" t="s">
        <v>4474</v>
      </c>
      <c r="H88" s="3"/>
      <c r="I88" s="4"/>
      <c r="J88" s="4" t="s">
        <v>172</v>
      </c>
      <c r="K88" s="40">
        <v>37591</v>
      </c>
    </row>
    <row r="89" spans="1:11" ht="15" customHeight="1" x14ac:dyDescent="0.25">
      <c r="A89" s="3">
        <v>196957</v>
      </c>
      <c r="B89" s="3" t="s">
        <v>2275</v>
      </c>
      <c r="C89" s="28" t="s">
        <v>145</v>
      </c>
      <c r="D89" s="3" t="s">
        <v>18220</v>
      </c>
      <c r="E89" s="3" t="s">
        <v>18221</v>
      </c>
      <c r="F89" s="36" t="s">
        <v>4475</v>
      </c>
      <c r="G89" s="30" t="s">
        <v>4476</v>
      </c>
      <c r="H89" s="3"/>
      <c r="I89" s="4"/>
      <c r="J89" s="4" t="s">
        <v>172</v>
      </c>
      <c r="K89" s="40">
        <v>37591</v>
      </c>
    </row>
    <row r="90" spans="1:11" ht="15" customHeight="1" x14ac:dyDescent="0.25">
      <c r="A90" s="3">
        <v>196958</v>
      </c>
      <c r="B90" s="3" t="s">
        <v>2275</v>
      </c>
      <c r="C90" s="28" t="s">
        <v>145</v>
      </c>
      <c r="D90" s="3" t="s">
        <v>18220</v>
      </c>
      <c r="E90" s="3" t="s">
        <v>18221</v>
      </c>
      <c r="F90" s="36" t="s">
        <v>4477</v>
      </c>
      <c r="G90" s="30" t="s">
        <v>4478</v>
      </c>
      <c r="H90" s="3"/>
      <c r="I90" s="4"/>
      <c r="J90" s="4" t="s">
        <v>172</v>
      </c>
      <c r="K90" s="40">
        <v>37591</v>
      </c>
    </row>
    <row r="91" spans="1:11" ht="15" customHeight="1" x14ac:dyDescent="0.25">
      <c r="A91" s="3">
        <v>196953</v>
      </c>
      <c r="B91" s="3" t="s">
        <v>2275</v>
      </c>
      <c r="C91" s="28" t="s">
        <v>145</v>
      </c>
      <c r="D91" s="3" t="s">
        <v>18220</v>
      </c>
      <c r="E91" s="3" t="s">
        <v>18221</v>
      </c>
      <c r="F91" s="36" t="s">
        <v>4479</v>
      </c>
      <c r="G91" s="30" t="s">
        <v>4480</v>
      </c>
      <c r="H91" s="3"/>
      <c r="I91" s="4"/>
      <c r="J91" s="4" t="s">
        <v>172</v>
      </c>
      <c r="K91" s="40">
        <v>37591</v>
      </c>
    </row>
    <row r="92" spans="1:11" ht="15" customHeight="1" x14ac:dyDescent="0.25">
      <c r="A92" s="3">
        <v>196959</v>
      </c>
      <c r="B92" s="3" t="s">
        <v>2275</v>
      </c>
      <c r="C92" s="28" t="s">
        <v>145</v>
      </c>
      <c r="D92" s="3" t="s">
        <v>18220</v>
      </c>
      <c r="E92" s="3" t="s">
        <v>18221</v>
      </c>
      <c r="F92" s="36" t="s">
        <v>4481</v>
      </c>
      <c r="G92" s="30" t="s">
        <v>4482</v>
      </c>
      <c r="H92" s="3"/>
      <c r="I92" s="4"/>
      <c r="J92" s="4" t="s">
        <v>172</v>
      </c>
      <c r="K92" s="40">
        <v>37591</v>
      </c>
    </row>
    <row r="93" spans="1:11" ht="15" customHeight="1" x14ac:dyDescent="0.25">
      <c r="A93" s="3">
        <v>196960</v>
      </c>
      <c r="B93" s="3" t="s">
        <v>2275</v>
      </c>
      <c r="C93" s="28" t="s">
        <v>145</v>
      </c>
      <c r="D93" s="3" t="s">
        <v>18220</v>
      </c>
      <c r="E93" s="3" t="s">
        <v>18221</v>
      </c>
      <c r="F93" s="36" t="s">
        <v>4483</v>
      </c>
      <c r="G93" s="30" t="s">
        <v>4484</v>
      </c>
      <c r="H93" s="3"/>
      <c r="I93" s="4"/>
      <c r="J93" s="4" t="s">
        <v>172</v>
      </c>
      <c r="K93" s="40">
        <v>37591</v>
      </c>
    </row>
    <row r="94" spans="1:11" ht="15" customHeight="1" x14ac:dyDescent="0.25">
      <c r="A94" s="3">
        <v>196961</v>
      </c>
      <c r="B94" s="3" t="s">
        <v>2275</v>
      </c>
      <c r="C94" s="28" t="s">
        <v>145</v>
      </c>
      <c r="D94" s="3" t="s">
        <v>18220</v>
      </c>
      <c r="E94" s="3" t="s">
        <v>18221</v>
      </c>
      <c r="F94" s="36" t="s">
        <v>4485</v>
      </c>
      <c r="G94" s="30" t="s">
        <v>4486</v>
      </c>
      <c r="H94" s="3"/>
      <c r="I94" s="4"/>
      <c r="J94" s="4" t="s">
        <v>172</v>
      </c>
      <c r="K94" s="40">
        <v>37591</v>
      </c>
    </row>
    <row r="95" spans="1:11" ht="15" customHeight="1" x14ac:dyDescent="0.25">
      <c r="A95" s="3">
        <v>197067</v>
      </c>
      <c r="B95" s="3" t="s">
        <v>2275</v>
      </c>
      <c r="C95" s="28" t="s">
        <v>145</v>
      </c>
      <c r="D95" s="3" t="s">
        <v>18222</v>
      </c>
      <c r="E95" s="3" t="s">
        <v>18223</v>
      </c>
      <c r="F95" s="36" t="s">
        <v>4537</v>
      </c>
      <c r="G95" s="30" t="s">
        <v>4538</v>
      </c>
      <c r="H95" s="3"/>
      <c r="I95" s="4"/>
      <c r="J95" s="4" t="s">
        <v>172</v>
      </c>
      <c r="K95" s="40">
        <v>37591</v>
      </c>
    </row>
    <row r="96" spans="1:11" ht="15" customHeight="1" x14ac:dyDescent="0.25">
      <c r="A96" s="3">
        <v>197059</v>
      </c>
      <c r="B96" s="3" t="s">
        <v>2275</v>
      </c>
      <c r="C96" s="28" t="s">
        <v>145</v>
      </c>
      <c r="D96" s="3" t="s">
        <v>18222</v>
      </c>
      <c r="E96" s="3" t="s">
        <v>18223</v>
      </c>
      <c r="F96" s="36" t="s">
        <v>4539</v>
      </c>
      <c r="G96" s="30" t="s">
        <v>4540</v>
      </c>
      <c r="H96" s="3"/>
      <c r="I96" s="4"/>
      <c r="J96" s="4" t="s">
        <v>172</v>
      </c>
      <c r="K96" s="40">
        <v>37591</v>
      </c>
    </row>
    <row r="97" spans="1:11" ht="15" customHeight="1" x14ac:dyDescent="0.25">
      <c r="A97" s="3">
        <v>197060</v>
      </c>
      <c r="B97" s="3" t="s">
        <v>2275</v>
      </c>
      <c r="C97" s="28" t="s">
        <v>145</v>
      </c>
      <c r="D97" s="3" t="s">
        <v>18222</v>
      </c>
      <c r="E97" s="3" t="s">
        <v>18223</v>
      </c>
      <c r="F97" s="36" t="s">
        <v>4541</v>
      </c>
      <c r="G97" s="30" t="s">
        <v>4542</v>
      </c>
      <c r="H97" s="3"/>
      <c r="I97" s="4"/>
      <c r="J97" s="4" t="s">
        <v>172</v>
      </c>
      <c r="K97" s="40">
        <v>37591</v>
      </c>
    </row>
    <row r="98" spans="1:11" ht="15" customHeight="1" x14ac:dyDescent="0.25">
      <c r="A98" s="3">
        <v>197061</v>
      </c>
      <c r="B98" s="3" t="s">
        <v>2275</v>
      </c>
      <c r="C98" s="28" t="s">
        <v>145</v>
      </c>
      <c r="D98" s="3" t="s">
        <v>18222</v>
      </c>
      <c r="E98" s="3" t="s">
        <v>18223</v>
      </c>
      <c r="F98" s="36" t="s">
        <v>4543</v>
      </c>
      <c r="G98" s="30" t="s">
        <v>4544</v>
      </c>
      <c r="H98" s="3"/>
      <c r="I98" s="4"/>
      <c r="J98" s="4" t="s">
        <v>172</v>
      </c>
      <c r="K98" s="40">
        <v>37591</v>
      </c>
    </row>
    <row r="99" spans="1:11" ht="15" customHeight="1" x14ac:dyDescent="0.25">
      <c r="A99" s="3">
        <v>197062</v>
      </c>
      <c r="B99" s="3" t="s">
        <v>2275</v>
      </c>
      <c r="C99" s="28" t="s">
        <v>145</v>
      </c>
      <c r="D99" s="3" t="s">
        <v>18222</v>
      </c>
      <c r="E99" s="3" t="s">
        <v>18223</v>
      </c>
      <c r="F99" s="36" t="s">
        <v>4545</v>
      </c>
      <c r="G99" s="30" t="s">
        <v>4546</v>
      </c>
      <c r="H99" s="3"/>
      <c r="I99" s="4"/>
      <c r="J99" s="4" t="s">
        <v>172</v>
      </c>
      <c r="K99" s="40">
        <v>37591</v>
      </c>
    </row>
    <row r="100" spans="1:11" ht="15" customHeight="1" x14ac:dyDescent="0.25">
      <c r="A100" s="3">
        <v>197063</v>
      </c>
      <c r="B100" s="3" t="s">
        <v>2275</v>
      </c>
      <c r="C100" s="28" t="s">
        <v>145</v>
      </c>
      <c r="D100" s="3" t="s">
        <v>18222</v>
      </c>
      <c r="E100" s="3" t="s">
        <v>18223</v>
      </c>
      <c r="F100" s="36" t="s">
        <v>4547</v>
      </c>
      <c r="G100" s="30" t="s">
        <v>4548</v>
      </c>
      <c r="H100" s="3"/>
      <c r="I100" s="4"/>
      <c r="J100" s="4" t="s">
        <v>172</v>
      </c>
      <c r="K100" s="40">
        <v>37591</v>
      </c>
    </row>
    <row r="101" spans="1:11" ht="15" customHeight="1" x14ac:dyDescent="0.25">
      <c r="A101" s="3">
        <v>197064</v>
      </c>
      <c r="B101" s="3" t="s">
        <v>2275</v>
      </c>
      <c r="C101" s="28" t="s">
        <v>145</v>
      </c>
      <c r="D101" s="3" t="s">
        <v>18222</v>
      </c>
      <c r="E101" s="3" t="s">
        <v>18223</v>
      </c>
      <c r="F101" s="36" t="s">
        <v>4549</v>
      </c>
      <c r="G101" s="30" t="s">
        <v>4550</v>
      </c>
      <c r="H101" s="3"/>
      <c r="I101" s="4"/>
      <c r="J101" s="4" t="s">
        <v>172</v>
      </c>
      <c r="K101" s="40">
        <v>37591</v>
      </c>
    </row>
    <row r="102" spans="1:11" ht="15" customHeight="1" x14ac:dyDescent="0.25">
      <c r="A102" s="3">
        <v>197065</v>
      </c>
      <c r="B102" s="3" t="s">
        <v>2275</v>
      </c>
      <c r="C102" s="28" t="s">
        <v>145</v>
      </c>
      <c r="D102" s="3" t="s">
        <v>18222</v>
      </c>
      <c r="E102" s="3" t="s">
        <v>18223</v>
      </c>
      <c r="F102" s="36" t="s">
        <v>4551</v>
      </c>
      <c r="G102" s="30" t="s">
        <v>4552</v>
      </c>
      <c r="H102" s="3"/>
      <c r="I102" s="4"/>
      <c r="J102" s="4" t="s">
        <v>172</v>
      </c>
      <c r="K102" s="40">
        <v>37591</v>
      </c>
    </row>
    <row r="103" spans="1:11" ht="15" customHeight="1" x14ac:dyDescent="0.25">
      <c r="A103" s="3">
        <v>197066</v>
      </c>
      <c r="B103" s="3" t="s">
        <v>2275</v>
      </c>
      <c r="C103" s="28" t="s">
        <v>145</v>
      </c>
      <c r="D103" s="3" t="s">
        <v>18222</v>
      </c>
      <c r="E103" s="3" t="s">
        <v>18223</v>
      </c>
      <c r="F103" s="36" t="s">
        <v>4553</v>
      </c>
      <c r="G103" s="30" t="s">
        <v>4554</v>
      </c>
      <c r="H103" s="3"/>
      <c r="I103" s="4"/>
      <c r="J103" s="4" t="s">
        <v>172</v>
      </c>
      <c r="K103" s="40">
        <v>37591</v>
      </c>
    </row>
    <row r="104" spans="1:11" ht="15" customHeight="1" x14ac:dyDescent="0.25">
      <c r="A104" s="3">
        <v>197068</v>
      </c>
      <c r="B104" s="3" t="s">
        <v>2275</v>
      </c>
      <c r="C104" s="28" t="s">
        <v>145</v>
      </c>
      <c r="D104" s="3" t="s">
        <v>18222</v>
      </c>
      <c r="E104" s="3" t="s">
        <v>18223</v>
      </c>
      <c r="F104" s="36" t="s">
        <v>4555</v>
      </c>
      <c r="G104" s="30" t="s">
        <v>4556</v>
      </c>
      <c r="H104" s="3"/>
      <c r="I104" s="4"/>
      <c r="J104" s="4" t="s">
        <v>172</v>
      </c>
      <c r="K104" s="40">
        <v>37591</v>
      </c>
    </row>
    <row r="105" spans="1:11" ht="15" customHeight="1" x14ac:dyDescent="0.25">
      <c r="A105" s="3">
        <v>197050</v>
      </c>
      <c r="B105" s="3" t="s">
        <v>2275</v>
      </c>
      <c r="C105" s="28" t="s">
        <v>145</v>
      </c>
      <c r="D105" s="3" t="s">
        <v>18222</v>
      </c>
      <c r="E105" s="3" t="s">
        <v>18223</v>
      </c>
      <c r="F105" s="36" t="s">
        <v>4557</v>
      </c>
      <c r="G105" s="30" t="s">
        <v>4558</v>
      </c>
      <c r="H105" s="3"/>
      <c r="I105" s="4"/>
      <c r="J105" s="4" t="s">
        <v>172</v>
      </c>
      <c r="K105" s="40">
        <v>37591</v>
      </c>
    </row>
    <row r="106" spans="1:11" ht="15" customHeight="1" x14ac:dyDescent="0.25">
      <c r="A106" s="3">
        <v>197051</v>
      </c>
      <c r="B106" s="3" t="s">
        <v>2275</v>
      </c>
      <c r="C106" s="28" t="s">
        <v>145</v>
      </c>
      <c r="D106" s="3" t="s">
        <v>18222</v>
      </c>
      <c r="E106" s="3" t="s">
        <v>18223</v>
      </c>
      <c r="F106" s="36" t="s">
        <v>4559</v>
      </c>
      <c r="G106" s="30" t="s">
        <v>4560</v>
      </c>
      <c r="H106" s="3"/>
      <c r="I106" s="4"/>
      <c r="J106" s="4" t="s">
        <v>172</v>
      </c>
      <c r="K106" s="40">
        <v>37591</v>
      </c>
    </row>
    <row r="107" spans="1:11" ht="15" customHeight="1" x14ac:dyDescent="0.25">
      <c r="A107" s="3">
        <v>197053</v>
      </c>
      <c r="B107" s="3" t="s">
        <v>2275</v>
      </c>
      <c r="C107" s="28" t="s">
        <v>145</v>
      </c>
      <c r="D107" s="3" t="s">
        <v>18222</v>
      </c>
      <c r="E107" s="3" t="s">
        <v>18223</v>
      </c>
      <c r="F107" s="36" t="s">
        <v>4561</v>
      </c>
      <c r="G107" s="30" t="s">
        <v>4562</v>
      </c>
      <c r="H107" s="3"/>
      <c r="I107" s="4"/>
      <c r="J107" s="4" t="s">
        <v>172</v>
      </c>
      <c r="K107" s="40">
        <v>37591</v>
      </c>
    </row>
    <row r="108" spans="1:11" ht="15" customHeight="1" x14ac:dyDescent="0.25">
      <c r="A108" s="3">
        <v>197054</v>
      </c>
      <c r="B108" s="3" t="s">
        <v>2275</v>
      </c>
      <c r="C108" s="28" t="s">
        <v>145</v>
      </c>
      <c r="D108" s="3" t="s">
        <v>18222</v>
      </c>
      <c r="E108" s="3" t="s">
        <v>18223</v>
      </c>
      <c r="F108" s="36" t="s">
        <v>4563</v>
      </c>
      <c r="G108" s="30" t="s">
        <v>4564</v>
      </c>
      <c r="H108" s="3"/>
      <c r="I108" s="4"/>
      <c r="J108" s="4" t="s">
        <v>172</v>
      </c>
      <c r="K108" s="40">
        <v>37591</v>
      </c>
    </row>
    <row r="109" spans="1:11" ht="15" customHeight="1" x14ac:dyDescent="0.25">
      <c r="A109" s="3">
        <v>197055</v>
      </c>
      <c r="B109" s="3" t="s">
        <v>2275</v>
      </c>
      <c r="C109" s="28" t="s">
        <v>145</v>
      </c>
      <c r="D109" s="3" t="s">
        <v>18222</v>
      </c>
      <c r="E109" s="3" t="s">
        <v>18223</v>
      </c>
      <c r="F109" s="36" t="s">
        <v>4565</v>
      </c>
      <c r="G109" s="30" t="s">
        <v>4566</v>
      </c>
      <c r="H109" s="3"/>
      <c r="I109" s="4"/>
      <c r="J109" s="4" t="s">
        <v>172</v>
      </c>
      <c r="K109" s="40">
        <v>37591</v>
      </c>
    </row>
    <row r="110" spans="1:11" ht="15" customHeight="1" x14ac:dyDescent="0.25">
      <c r="A110" s="3">
        <v>197056</v>
      </c>
      <c r="B110" s="3" t="s">
        <v>2275</v>
      </c>
      <c r="C110" s="28" t="s">
        <v>145</v>
      </c>
      <c r="D110" s="3" t="s">
        <v>18222</v>
      </c>
      <c r="E110" s="3" t="s">
        <v>18223</v>
      </c>
      <c r="F110" s="36" t="s">
        <v>4567</v>
      </c>
      <c r="G110" s="30" t="s">
        <v>4568</v>
      </c>
      <c r="H110" s="3"/>
      <c r="I110" s="4"/>
      <c r="J110" s="4" t="s">
        <v>172</v>
      </c>
      <c r="K110" s="40">
        <v>37591</v>
      </c>
    </row>
    <row r="111" spans="1:11" ht="15" customHeight="1" x14ac:dyDescent="0.25">
      <c r="A111" s="3">
        <v>197057</v>
      </c>
      <c r="B111" s="3" t="s">
        <v>2275</v>
      </c>
      <c r="C111" s="28" t="s">
        <v>145</v>
      </c>
      <c r="D111" s="3" t="s">
        <v>18222</v>
      </c>
      <c r="E111" s="3" t="s">
        <v>18223</v>
      </c>
      <c r="F111" s="36" t="s">
        <v>4569</v>
      </c>
      <c r="G111" s="30" t="s">
        <v>4570</v>
      </c>
      <c r="H111" s="3"/>
      <c r="I111" s="4"/>
      <c r="J111" s="4" t="s">
        <v>172</v>
      </c>
      <c r="K111" s="40">
        <v>37591</v>
      </c>
    </row>
    <row r="112" spans="1:11" ht="15" customHeight="1" x14ac:dyDescent="0.25">
      <c r="A112" s="3">
        <v>197058</v>
      </c>
      <c r="B112" s="3" t="s">
        <v>2275</v>
      </c>
      <c r="C112" s="28" t="s">
        <v>145</v>
      </c>
      <c r="D112" s="3" t="s">
        <v>18222</v>
      </c>
      <c r="E112" s="3" t="s">
        <v>18223</v>
      </c>
      <c r="F112" s="36" t="s">
        <v>4571</v>
      </c>
      <c r="G112" s="30" t="s">
        <v>4572</v>
      </c>
      <c r="H112" s="3"/>
      <c r="I112" s="4"/>
      <c r="J112" s="4" t="s">
        <v>172</v>
      </c>
      <c r="K112" s="40">
        <v>37591</v>
      </c>
    </row>
    <row r="113" spans="1:11" ht="15" customHeight="1" x14ac:dyDescent="0.25">
      <c r="A113" s="3">
        <v>197052</v>
      </c>
      <c r="B113" s="3" t="s">
        <v>2275</v>
      </c>
      <c r="C113" s="28" t="s">
        <v>145</v>
      </c>
      <c r="D113" s="3" t="s">
        <v>18222</v>
      </c>
      <c r="E113" s="3" t="s">
        <v>18223</v>
      </c>
      <c r="F113" s="36" t="s">
        <v>4573</v>
      </c>
      <c r="G113" s="30" t="s">
        <v>4574</v>
      </c>
      <c r="H113" s="3"/>
      <c r="I113" s="4"/>
      <c r="J113" s="4" t="s">
        <v>172</v>
      </c>
      <c r="K113" s="40">
        <v>37591</v>
      </c>
    </row>
    <row r="114" spans="1:11" ht="15" customHeight="1" x14ac:dyDescent="0.25">
      <c r="A114" s="3">
        <v>35441480</v>
      </c>
      <c r="B114" s="3" t="s">
        <v>166</v>
      </c>
      <c r="C114" s="28" t="s">
        <v>145</v>
      </c>
      <c r="D114" s="3" t="s">
        <v>18224</v>
      </c>
      <c r="E114" s="3" t="s">
        <v>18225</v>
      </c>
      <c r="F114" s="36" t="s">
        <v>5813</v>
      </c>
      <c r="G114" s="30" t="s">
        <v>5814</v>
      </c>
      <c r="H114" s="3"/>
      <c r="I114" s="4"/>
      <c r="J114" s="4" t="s">
        <v>219</v>
      </c>
      <c r="K114" s="40">
        <v>38899</v>
      </c>
    </row>
    <row r="115" spans="1:11" ht="15" customHeight="1" x14ac:dyDescent="0.25">
      <c r="A115" s="3">
        <v>35441481</v>
      </c>
      <c r="B115" s="3" t="s">
        <v>166</v>
      </c>
      <c r="C115" s="28" t="s">
        <v>145</v>
      </c>
      <c r="D115" s="3" t="s">
        <v>18224</v>
      </c>
      <c r="E115" s="3" t="s">
        <v>18225</v>
      </c>
      <c r="F115" s="36" t="s">
        <v>5815</v>
      </c>
      <c r="G115" s="30" t="s">
        <v>5816</v>
      </c>
      <c r="H115" s="3"/>
      <c r="I115" s="4"/>
      <c r="J115" s="4" t="s">
        <v>219</v>
      </c>
      <c r="K115" s="40">
        <v>38899</v>
      </c>
    </row>
    <row r="116" spans="1:11" ht="15" customHeight="1" x14ac:dyDescent="0.25">
      <c r="A116" s="3">
        <v>35428662</v>
      </c>
      <c r="B116" s="3" t="s">
        <v>166</v>
      </c>
      <c r="C116" s="28" t="s">
        <v>145</v>
      </c>
      <c r="D116" s="3" t="s">
        <v>18226</v>
      </c>
      <c r="E116" s="3" t="s">
        <v>18227</v>
      </c>
      <c r="F116" s="36" t="s">
        <v>5821</v>
      </c>
      <c r="G116" s="30" t="s">
        <v>5822</v>
      </c>
      <c r="H116" s="3"/>
      <c r="I116" s="4"/>
      <c r="J116" s="4" t="s">
        <v>219</v>
      </c>
      <c r="K116" s="40">
        <v>38504</v>
      </c>
    </row>
    <row r="117" spans="1:11" ht="15" customHeight="1" x14ac:dyDescent="0.25">
      <c r="A117" s="3">
        <v>35428663</v>
      </c>
      <c r="B117" s="3" t="s">
        <v>166</v>
      </c>
      <c r="C117" s="28" t="s">
        <v>145</v>
      </c>
      <c r="D117" s="3" t="s">
        <v>18226</v>
      </c>
      <c r="E117" s="3" t="s">
        <v>18227</v>
      </c>
      <c r="F117" s="36" t="s">
        <v>5825</v>
      </c>
      <c r="G117" s="30" t="s">
        <v>5826</v>
      </c>
      <c r="H117" s="3"/>
      <c r="I117" s="4"/>
      <c r="J117" s="4" t="s">
        <v>219</v>
      </c>
      <c r="K117" s="40">
        <v>38504</v>
      </c>
    </row>
    <row r="118" spans="1:11" ht="15" customHeight="1" x14ac:dyDescent="0.25">
      <c r="A118" s="3">
        <v>197826</v>
      </c>
      <c r="B118" s="3" t="s">
        <v>166</v>
      </c>
      <c r="C118" s="28" t="s">
        <v>145</v>
      </c>
      <c r="D118" s="3" t="s">
        <v>18228</v>
      </c>
      <c r="E118" s="3" t="s">
        <v>18229</v>
      </c>
      <c r="F118" s="36" t="s">
        <v>18230</v>
      </c>
      <c r="G118" s="30" t="s">
        <v>18231</v>
      </c>
      <c r="H118" s="3"/>
      <c r="I118" s="4"/>
      <c r="J118" s="4" t="s">
        <v>172</v>
      </c>
      <c r="K118" s="40">
        <v>37622</v>
      </c>
    </row>
    <row r="119" spans="1:11" ht="15" customHeight="1" x14ac:dyDescent="0.25">
      <c r="A119" s="3">
        <v>197832</v>
      </c>
      <c r="B119" s="3" t="s">
        <v>166</v>
      </c>
      <c r="C119" s="28" t="s">
        <v>145</v>
      </c>
      <c r="D119" s="3" t="s">
        <v>18228</v>
      </c>
      <c r="E119" s="3" t="s">
        <v>18229</v>
      </c>
      <c r="F119" s="36" t="s">
        <v>5831</v>
      </c>
      <c r="G119" s="30" t="s">
        <v>5832</v>
      </c>
      <c r="H119" s="3"/>
      <c r="I119" s="4"/>
      <c r="J119" s="4" t="s">
        <v>219</v>
      </c>
      <c r="K119" s="40">
        <v>37622</v>
      </c>
    </row>
    <row r="120" spans="1:11" ht="15" customHeight="1" x14ac:dyDescent="0.25">
      <c r="A120" s="3">
        <v>197827</v>
      </c>
      <c r="B120" s="3" t="s">
        <v>166</v>
      </c>
      <c r="C120" s="28" t="s">
        <v>145</v>
      </c>
      <c r="D120" s="3" t="s">
        <v>18228</v>
      </c>
      <c r="E120" s="3" t="s">
        <v>18229</v>
      </c>
      <c r="F120" s="36" t="s">
        <v>5833</v>
      </c>
      <c r="G120" s="30" t="s">
        <v>5834</v>
      </c>
      <c r="H120" s="3"/>
      <c r="I120" s="4"/>
      <c r="J120" s="4" t="s">
        <v>219</v>
      </c>
      <c r="K120" s="40">
        <v>37622</v>
      </c>
    </row>
    <row r="121" spans="1:11" ht="15" customHeight="1" x14ac:dyDescent="0.25">
      <c r="A121" s="3">
        <v>197830</v>
      </c>
      <c r="B121" s="3" t="s">
        <v>166</v>
      </c>
      <c r="C121" s="28" t="s">
        <v>145</v>
      </c>
      <c r="D121" s="3" t="s">
        <v>18228</v>
      </c>
      <c r="E121" s="3" t="s">
        <v>18229</v>
      </c>
      <c r="F121" s="36" t="s">
        <v>5835</v>
      </c>
      <c r="G121" s="30" t="s">
        <v>5836</v>
      </c>
      <c r="H121" s="3"/>
      <c r="I121" s="4"/>
      <c r="J121" s="4" t="s">
        <v>219</v>
      </c>
      <c r="K121" s="40">
        <v>37622</v>
      </c>
    </row>
    <row r="122" spans="1:11" ht="15" customHeight="1" x14ac:dyDescent="0.25">
      <c r="A122" s="3">
        <v>197831</v>
      </c>
      <c r="B122" s="3" t="s">
        <v>166</v>
      </c>
      <c r="C122" s="28" t="s">
        <v>145</v>
      </c>
      <c r="D122" s="3" t="s">
        <v>18228</v>
      </c>
      <c r="E122" s="3" t="s">
        <v>18229</v>
      </c>
      <c r="F122" s="36" t="s">
        <v>5837</v>
      </c>
      <c r="G122" s="30" t="s">
        <v>5838</v>
      </c>
      <c r="H122" s="3"/>
      <c r="I122" s="4"/>
      <c r="J122" s="4" t="s">
        <v>219</v>
      </c>
      <c r="K122" s="40">
        <v>37622</v>
      </c>
    </row>
    <row r="123" spans="1:11" ht="15" customHeight="1" x14ac:dyDescent="0.25">
      <c r="A123" s="3">
        <v>197828</v>
      </c>
      <c r="B123" s="3" t="s">
        <v>166</v>
      </c>
      <c r="C123" s="28" t="s">
        <v>145</v>
      </c>
      <c r="D123" s="3" t="s">
        <v>18228</v>
      </c>
      <c r="E123" s="3" t="s">
        <v>18229</v>
      </c>
      <c r="F123" s="36" t="s">
        <v>5839</v>
      </c>
      <c r="G123" s="30" t="s">
        <v>5840</v>
      </c>
      <c r="H123" s="3"/>
      <c r="I123" s="4"/>
      <c r="J123" s="4" t="s">
        <v>219</v>
      </c>
      <c r="K123" s="40">
        <v>37622</v>
      </c>
    </row>
    <row r="124" spans="1:11" ht="15" customHeight="1" x14ac:dyDescent="0.25">
      <c r="A124" s="3">
        <v>197829</v>
      </c>
      <c r="B124" s="3" t="s">
        <v>166</v>
      </c>
      <c r="C124" s="28" t="s">
        <v>145</v>
      </c>
      <c r="D124" s="3" t="s">
        <v>18228</v>
      </c>
      <c r="E124" s="3" t="s">
        <v>18229</v>
      </c>
      <c r="F124" s="36" t="s">
        <v>5841</v>
      </c>
      <c r="G124" s="30" t="s">
        <v>5842</v>
      </c>
      <c r="H124" s="3"/>
      <c r="I124" s="4"/>
      <c r="J124" s="4" t="s">
        <v>219</v>
      </c>
      <c r="K124" s="40">
        <v>37622</v>
      </c>
    </row>
    <row r="125" spans="1:11" ht="15" customHeight="1" x14ac:dyDescent="0.25">
      <c r="A125" s="3">
        <v>485930816</v>
      </c>
      <c r="B125" s="3" t="s">
        <v>166</v>
      </c>
      <c r="C125" s="28" t="s">
        <v>145</v>
      </c>
      <c r="D125" s="3" t="s">
        <v>18228</v>
      </c>
      <c r="E125" s="3" t="s">
        <v>18229</v>
      </c>
      <c r="F125" s="36" t="s">
        <v>5891</v>
      </c>
      <c r="G125" s="30" t="s">
        <v>5892</v>
      </c>
      <c r="H125" s="3"/>
      <c r="I125" s="4"/>
      <c r="J125" s="4" t="s">
        <v>172</v>
      </c>
      <c r="K125" s="40">
        <v>40483</v>
      </c>
    </row>
    <row r="126" spans="1:11" ht="15" customHeight="1" x14ac:dyDescent="0.25">
      <c r="A126" s="3">
        <v>485930824</v>
      </c>
      <c r="B126" s="3" t="s">
        <v>166</v>
      </c>
      <c r="C126" s="28" t="s">
        <v>145</v>
      </c>
      <c r="D126" s="3" t="s">
        <v>18228</v>
      </c>
      <c r="E126" s="3" t="s">
        <v>18229</v>
      </c>
      <c r="F126" s="36" t="s">
        <v>5950</v>
      </c>
      <c r="G126" s="30" t="s">
        <v>18232</v>
      </c>
      <c r="H126" s="3"/>
      <c r="I126" s="4"/>
      <c r="J126" s="4" t="s">
        <v>219</v>
      </c>
      <c r="K126" s="40">
        <v>40483</v>
      </c>
    </row>
    <row r="127" spans="1:11" ht="15" customHeight="1" x14ac:dyDescent="0.25">
      <c r="A127" s="3">
        <v>1184432912</v>
      </c>
      <c r="B127" s="3" t="s">
        <v>166</v>
      </c>
      <c r="C127" s="28" t="s">
        <v>145</v>
      </c>
      <c r="D127" s="3" t="s">
        <v>18228</v>
      </c>
      <c r="E127" s="3" t="s">
        <v>18229</v>
      </c>
      <c r="F127" s="36" t="s">
        <v>18233</v>
      </c>
      <c r="G127" s="30" t="s">
        <v>18234</v>
      </c>
      <c r="H127" s="3"/>
      <c r="I127" s="4"/>
      <c r="J127" s="4" t="s">
        <v>172</v>
      </c>
      <c r="K127" s="40">
        <v>43282</v>
      </c>
    </row>
    <row r="128" spans="1:11" ht="15" customHeight="1" x14ac:dyDescent="0.25">
      <c r="A128" s="3">
        <v>1184432872</v>
      </c>
      <c r="B128" s="3" t="s">
        <v>166</v>
      </c>
      <c r="C128" s="28" t="s">
        <v>145</v>
      </c>
      <c r="D128" s="3" t="s">
        <v>18228</v>
      </c>
      <c r="E128" s="3" t="s">
        <v>18229</v>
      </c>
      <c r="F128" s="36" t="s">
        <v>18235</v>
      </c>
      <c r="G128" s="30" t="s">
        <v>18236</v>
      </c>
      <c r="H128" s="3"/>
      <c r="I128" s="4"/>
      <c r="J128" s="4" t="s">
        <v>172</v>
      </c>
      <c r="K128" s="40">
        <v>43282</v>
      </c>
    </row>
    <row r="129" spans="1:11" ht="15" customHeight="1" x14ac:dyDescent="0.25">
      <c r="A129" s="3">
        <v>198883</v>
      </c>
      <c r="B129" s="3" t="s">
        <v>166</v>
      </c>
      <c r="C129" s="28" t="s">
        <v>145</v>
      </c>
      <c r="D129" s="3" t="s">
        <v>18237</v>
      </c>
      <c r="E129" s="3" t="s">
        <v>18238</v>
      </c>
      <c r="F129" s="36" t="s">
        <v>5954</v>
      </c>
      <c r="G129" s="30" t="s">
        <v>5955</v>
      </c>
      <c r="H129" s="3"/>
      <c r="I129" s="4"/>
      <c r="J129" s="4" t="s">
        <v>219</v>
      </c>
      <c r="K129" s="40">
        <v>37622</v>
      </c>
    </row>
    <row r="130" spans="1:11" ht="15" customHeight="1" x14ac:dyDescent="0.25">
      <c r="A130" s="3">
        <v>198884</v>
      </c>
      <c r="B130" s="3" t="s">
        <v>166</v>
      </c>
      <c r="C130" s="28" t="s">
        <v>145</v>
      </c>
      <c r="D130" s="3" t="s">
        <v>18237</v>
      </c>
      <c r="E130" s="3" t="s">
        <v>18238</v>
      </c>
      <c r="F130" s="36" t="s">
        <v>5956</v>
      </c>
      <c r="G130" s="30" t="s">
        <v>5957</v>
      </c>
      <c r="H130" s="3"/>
      <c r="I130" s="4"/>
      <c r="J130" s="4" t="s">
        <v>219</v>
      </c>
      <c r="K130" s="40">
        <v>37622</v>
      </c>
    </row>
    <row r="131" spans="1:11" ht="15" customHeight="1" x14ac:dyDescent="0.25">
      <c r="A131" s="3">
        <v>198891</v>
      </c>
      <c r="B131" s="3" t="s">
        <v>166</v>
      </c>
      <c r="C131" s="28" t="s">
        <v>145</v>
      </c>
      <c r="D131" s="3" t="s">
        <v>18237</v>
      </c>
      <c r="E131" s="3" t="s">
        <v>18238</v>
      </c>
      <c r="F131" s="36" t="s">
        <v>5958</v>
      </c>
      <c r="G131" s="30" t="s">
        <v>5959</v>
      </c>
      <c r="H131" s="3"/>
      <c r="I131" s="4"/>
      <c r="J131" s="4" t="s">
        <v>219</v>
      </c>
      <c r="K131" s="40">
        <v>37622</v>
      </c>
    </row>
    <row r="132" spans="1:11" ht="15" customHeight="1" x14ac:dyDescent="0.25">
      <c r="A132" s="3">
        <v>198888</v>
      </c>
      <c r="B132" s="3" t="s">
        <v>166</v>
      </c>
      <c r="C132" s="28" t="s">
        <v>145</v>
      </c>
      <c r="D132" s="3" t="s">
        <v>18237</v>
      </c>
      <c r="E132" s="3" t="s">
        <v>18238</v>
      </c>
      <c r="F132" s="36" t="s">
        <v>5960</v>
      </c>
      <c r="G132" s="30" t="s">
        <v>5961</v>
      </c>
      <c r="H132" s="3"/>
      <c r="I132" s="4"/>
      <c r="J132" s="4" t="s">
        <v>219</v>
      </c>
      <c r="K132" s="40">
        <v>37622</v>
      </c>
    </row>
    <row r="133" spans="1:11" ht="15" customHeight="1" x14ac:dyDescent="0.25">
      <c r="A133" s="3">
        <v>198890</v>
      </c>
      <c r="B133" s="3" t="s">
        <v>166</v>
      </c>
      <c r="C133" s="28" t="s">
        <v>145</v>
      </c>
      <c r="D133" s="3" t="s">
        <v>18237</v>
      </c>
      <c r="E133" s="3" t="s">
        <v>18238</v>
      </c>
      <c r="F133" s="36" t="s">
        <v>5962</v>
      </c>
      <c r="G133" s="30" t="s">
        <v>5963</v>
      </c>
      <c r="H133" s="3"/>
      <c r="I133" s="4"/>
      <c r="J133" s="4" t="s">
        <v>219</v>
      </c>
      <c r="K133" s="40">
        <v>37622</v>
      </c>
    </row>
    <row r="134" spans="1:11" ht="15" customHeight="1" x14ac:dyDescent="0.25">
      <c r="A134" s="3">
        <v>198889</v>
      </c>
      <c r="B134" s="3" t="s">
        <v>166</v>
      </c>
      <c r="C134" s="28" t="s">
        <v>145</v>
      </c>
      <c r="D134" s="3" t="s">
        <v>18237</v>
      </c>
      <c r="E134" s="3" t="s">
        <v>18238</v>
      </c>
      <c r="F134" s="36" t="s">
        <v>5964</v>
      </c>
      <c r="G134" s="30" t="s">
        <v>5965</v>
      </c>
      <c r="H134" s="3"/>
      <c r="I134" s="4"/>
      <c r="J134" s="4" t="s">
        <v>219</v>
      </c>
      <c r="K134" s="40">
        <v>37622</v>
      </c>
    </row>
    <row r="135" spans="1:11" ht="15" customHeight="1" x14ac:dyDescent="0.25">
      <c r="A135" s="3">
        <v>198893</v>
      </c>
      <c r="B135" s="3" t="s">
        <v>166</v>
      </c>
      <c r="C135" s="28" t="s">
        <v>145</v>
      </c>
      <c r="D135" s="3" t="s">
        <v>18237</v>
      </c>
      <c r="E135" s="3" t="s">
        <v>18238</v>
      </c>
      <c r="F135" s="36" t="s">
        <v>5966</v>
      </c>
      <c r="G135" s="30" t="s">
        <v>5967</v>
      </c>
      <c r="H135" s="3"/>
      <c r="I135" s="4"/>
      <c r="J135" s="4" t="s">
        <v>219</v>
      </c>
      <c r="K135" s="40">
        <v>37622</v>
      </c>
    </row>
    <row r="136" spans="1:11" ht="15" customHeight="1" x14ac:dyDescent="0.25">
      <c r="A136" s="3">
        <v>198892</v>
      </c>
      <c r="B136" s="3" t="s">
        <v>166</v>
      </c>
      <c r="C136" s="28" t="s">
        <v>145</v>
      </c>
      <c r="D136" s="3" t="s">
        <v>18237</v>
      </c>
      <c r="E136" s="3" t="s">
        <v>18238</v>
      </c>
      <c r="F136" s="36" t="s">
        <v>5968</v>
      </c>
      <c r="G136" s="30" t="s">
        <v>5969</v>
      </c>
      <c r="H136" s="3"/>
      <c r="I136" s="4"/>
      <c r="J136" s="4" t="s">
        <v>219</v>
      </c>
      <c r="K136" s="40">
        <v>37622</v>
      </c>
    </row>
    <row r="137" spans="1:11" ht="15" customHeight="1" x14ac:dyDescent="0.25">
      <c r="A137" s="3">
        <v>198897</v>
      </c>
      <c r="B137" s="3" t="s">
        <v>166</v>
      </c>
      <c r="C137" s="28" t="s">
        <v>145</v>
      </c>
      <c r="D137" s="3" t="s">
        <v>18237</v>
      </c>
      <c r="E137" s="3" t="s">
        <v>18238</v>
      </c>
      <c r="F137" s="36" t="s">
        <v>5970</v>
      </c>
      <c r="G137" s="30" t="s">
        <v>5971</v>
      </c>
      <c r="H137" s="3"/>
      <c r="I137" s="4"/>
      <c r="J137" s="4" t="s">
        <v>219</v>
      </c>
      <c r="K137" s="40">
        <v>37622</v>
      </c>
    </row>
    <row r="138" spans="1:11" ht="15" customHeight="1" x14ac:dyDescent="0.25">
      <c r="A138" s="3">
        <v>198896</v>
      </c>
      <c r="B138" s="3" t="s">
        <v>166</v>
      </c>
      <c r="C138" s="28" t="s">
        <v>145</v>
      </c>
      <c r="D138" s="3" t="s">
        <v>18237</v>
      </c>
      <c r="E138" s="3" t="s">
        <v>18238</v>
      </c>
      <c r="F138" s="36" t="s">
        <v>5972</v>
      </c>
      <c r="G138" s="30" t="s">
        <v>5973</v>
      </c>
      <c r="H138" s="3"/>
      <c r="I138" s="4"/>
      <c r="J138" s="4" t="s">
        <v>219</v>
      </c>
      <c r="K138" s="40">
        <v>37622</v>
      </c>
    </row>
    <row r="139" spans="1:11" ht="15" customHeight="1" x14ac:dyDescent="0.25">
      <c r="A139" s="3">
        <v>198895</v>
      </c>
      <c r="B139" s="3" t="s">
        <v>166</v>
      </c>
      <c r="C139" s="28" t="s">
        <v>145</v>
      </c>
      <c r="D139" s="3" t="s">
        <v>18237</v>
      </c>
      <c r="E139" s="3" t="s">
        <v>18238</v>
      </c>
      <c r="F139" s="36" t="s">
        <v>5974</v>
      </c>
      <c r="G139" s="30" t="s">
        <v>5975</v>
      </c>
      <c r="H139" s="3"/>
      <c r="I139" s="4"/>
      <c r="J139" s="4" t="s">
        <v>219</v>
      </c>
      <c r="K139" s="40">
        <v>37622</v>
      </c>
    </row>
    <row r="140" spans="1:11" ht="15" customHeight="1" x14ac:dyDescent="0.25">
      <c r="A140" s="3">
        <v>198894</v>
      </c>
      <c r="B140" s="3" t="s">
        <v>166</v>
      </c>
      <c r="C140" s="28" t="s">
        <v>145</v>
      </c>
      <c r="D140" s="3" t="s">
        <v>18237</v>
      </c>
      <c r="E140" s="3" t="s">
        <v>18238</v>
      </c>
      <c r="F140" s="36" t="s">
        <v>5976</v>
      </c>
      <c r="G140" s="30" t="s">
        <v>5977</v>
      </c>
      <c r="H140" s="3"/>
      <c r="I140" s="4"/>
      <c r="J140" s="4" t="s">
        <v>219</v>
      </c>
      <c r="K140" s="40">
        <v>37622</v>
      </c>
    </row>
    <row r="141" spans="1:11" ht="15" customHeight="1" x14ac:dyDescent="0.25">
      <c r="A141" s="3">
        <v>198886</v>
      </c>
      <c r="B141" s="3" t="s">
        <v>166</v>
      </c>
      <c r="C141" s="28" t="s">
        <v>145</v>
      </c>
      <c r="D141" s="3" t="s">
        <v>18237</v>
      </c>
      <c r="E141" s="3" t="s">
        <v>18238</v>
      </c>
      <c r="F141" s="36" t="s">
        <v>5978</v>
      </c>
      <c r="G141" s="30" t="s">
        <v>5979</v>
      </c>
      <c r="H141" s="3"/>
      <c r="I141" s="4"/>
      <c r="J141" s="4" t="s">
        <v>219</v>
      </c>
      <c r="K141" s="40">
        <v>37622</v>
      </c>
    </row>
    <row r="142" spans="1:11" ht="15" customHeight="1" x14ac:dyDescent="0.25">
      <c r="A142" s="3">
        <v>198887</v>
      </c>
      <c r="B142" s="3" t="s">
        <v>166</v>
      </c>
      <c r="C142" s="28" t="s">
        <v>145</v>
      </c>
      <c r="D142" s="3" t="s">
        <v>18237</v>
      </c>
      <c r="E142" s="3" t="s">
        <v>18238</v>
      </c>
      <c r="F142" s="36" t="s">
        <v>5980</v>
      </c>
      <c r="G142" s="30" t="s">
        <v>5981</v>
      </c>
      <c r="H142" s="3"/>
      <c r="I142" s="4"/>
      <c r="J142" s="4" t="s">
        <v>219</v>
      </c>
      <c r="K142" s="40">
        <v>37622</v>
      </c>
    </row>
    <row r="143" spans="1:11" ht="15" customHeight="1" x14ac:dyDescent="0.25">
      <c r="A143" s="3">
        <v>198885</v>
      </c>
      <c r="B143" s="3" t="s">
        <v>166</v>
      </c>
      <c r="C143" s="28" t="s">
        <v>145</v>
      </c>
      <c r="D143" s="3" t="s">
        <v>18237</v>
      </c>
      <c r="E143" s="3" t="s">
        <v>18238</v>
      </c>
      <c r="F143" s="36" t="s">
        <v>5982</v>
      </c>
      <c r="G143" s="30" t="s">
        <v>5983</v>
      </c>
      <c r="H143" s="3"/>
      <c r="I143" s="4"/>
      <c r="J143" s="4" t="s">
        <v>219</v>
      </c>
      <c r="K143" s="40">
        <v>37622</v>
      </c>
    </row>
    <row r="144" spans="1:11" ht="15" customHeight="1" x14ac:dyDescent="0.25">
      <c r="A144" s="3">
        <v>1184432880</v>
      </c>
      <c r="B144" s="3" t="s">
        <v>166</v>
      </c>
      <c r="C144" s="28" t="s">
        <v>145</v>
      </c>
      <c r="D144" s="3" t="s">
        <v>18237</v>
      </c>
      <c r="E144" s="3" t="s">
        <v>18238</v>
      </c>
      <c r="F144" s="36" t="s">
        <v>18239</v>
      </c>
      <c r="G144" s="30" t="s">
        <v>18240</v>
      </c>
      <c r="H144" s="3"/>
      <c r="I144" s="4"/>
      <c r="J144" s="4" t="s">
        <v>172</v>
      </c>
      <c r="K144" s="40">
        <v>43282</v>
      </c>
    </row>
    <row r="145" spans="1:11" ht="15" customHeight="1" x14ac:dyDescent="0.25">
      <c r="A145" s="3">
        <v>199693</v>
      </c>
      <c r="B145" s="3" t="s">
        <v>166</v>
      </c>
      <c r="C145" s="28" t="s">
        <v>145</v>
      </c>
      <c r="D145" s="3" t="s">
        <v>18241</v>
      </c>
      <c r="E145" s="3" t="s">
        <v>18242</v>
      </c>
      <c r="F145" s="36" t="s">
        <v>6036</v>
      </c>
      <c r="G145" s="30" t="s">
        <v>6037</v>
      </c>
      <c r="H145" s="3"/>
      <c r="I145" s="4"/>
      <c r="J145" s="4" t="s">
        <v>219</v>
      </c>
      <c r="K145" s="40">
        <v>37622</v>
      </c>
    </row>
    <row r="146" spans="1:11" ht="15" customHeight="1" x14ac:dyDescent="0.25">
      <c r="A146" s="3">
        <v>199694</v>
      </c>
      <c r="B146" s="3" t="s">
        <v>166</v>
      </c>
      <c r="C146" s="28" t="s">
        <v>145</v>
      </c>
      <c r="D146" s="3" t="s">
        <v>18241</v>
      </c>
      <c r="E146" s="3" t="s">
        <v>18242</v>
      </c>
      <c r="F146" s="36" t="s">
        <v>6038</v>
      </c>
      <c r="G146" s="30" t="s">
        <v>6039</v>
      </c>
      <c r="H146" s="3"/>
      <c r="I146" s="4"/>
      <c r="J146" s="4" t="s">
        <v>219</v>
      </c>
      <c r="K146" s="40">
        <v>37622</v>
      </c>
    </row>
    <row r="147" spans="1:11" ht="15" customHeight="1" x14ac:dyDescent="0.25">
      <c r="A147" s="3">
        <v>199691</v>
      </c>
      <c r="B147" s="3" t="s">
        <v>166</v>
      </c>
      <c r="C147" s="28" t="s">
        <v>145</v>
      </c>
      <c r="D147" s="3" t="s">
        <v>18241</v>
      </c>
      <c r="E147" s="3" t="s">
        <v>18242</v>
      </c>
      <c r="F147" s="36" t="s">
        <v>6040</v>
      </c>
      <c r="G147" s="30" t="s">
        <v>6041</v>
      </c>
      <c r="H147" s="3"/>
      <c r="I147" s="4"/>
      <c r="J147" s="4" t="s">
        <v>219</v>
      </c>
      <c r="K147" s="40">
        <v>37622</v>
      </c>
    </row>
    <row r="148" spans="1:11" ht="15" customHeight="1" x14ac:dyDescent="0.25">
      <c r="A148" s="3">
        <v>199692</v>
      </c>
      <c r="B148" s="3" t="s">
        <v>166</v>
      </c>
      <c r="C148" s="28" t="s">
        <v>145</v>
      </c>
      <c r="D148" s="3" t="s">
        <v>18241</v>
      </c>
      <c r="E148" s="3" t="s">
        <v>18242</v>
      </c>
      <c r="F148" s="36" t="s">
        <v>6042</v>
      </c>
      <c r="G148" s="30" t="s">
        <v>6043</v>
      </c>
      <c r="H148" s="3"/>
      <c r="I148" s="4"/>
      <c r="J148" s="4" t="s">
        <v>219</v>
      </c>
      <c r="K148" s="40">
        <v>37622</v>
      </c>
    </row>
    <row r="149" spans="1:11" ht="15" customHeight="1" x14ac:dyDescent="0.25">
      <c r="A149" s="3">
        <v>199697</v>
      </c>
      <c r="B149" s="3" t="s">
        <v>166</v>
      </c>
      <c r="C149" s="28" t="s">
        <v>145</v>
      </c>
      <c r="D149" s="3" t="s">
        <v>18241</v>
      </c>
      <c r="E149" s="3" t="s">
        <v>18242</v>
      </c>
      <c r="F149" s="36" t="s">
        <v>6044</v>
      </c>
      <c r="G149" s="30" t="s">
        <v>6045</v>
      </c>
      <c r="H149" s="3"/>
      <c r="I149" s="4"/>
      <c r="J149" s="4" t="s">
        <v>219</v>
      </c>
      <c r="K149" s="40">
        <v>37622</v>
      </c>
    </row>
    <row r="150" spans="1:11" ht="15" customHeight="1" x14ac:dyDescent="0.25">
      <c r="A150" s="3">
        <v>199698</v>
      </c>
      <c r="B150" s="3" t="s">
        <v>166</v>
      </c>
      <c r="C150" s="28" t="s">
        <v>145</v>
      </c>
      <c r="D150" s="3" t="s">
        <v>18241</v>
      </c>
      <c r="E150" s="3" t="s">
        <v>18242</v>
      </c>
      <c r="F150" s="36" t="s">
        <v>6046</v>
      </c>
      <c r="G150" s="30" t="s">
        <v>6047</v>
      </c>
      <c r="H150" s="3"/>
      <c r="I150" s="4"/>
      <c r="J150" s="4" t="s">
        <v>219</v>
      </c>
      <c r="K150" s="40">
        <v>37622</v>
      </c>
    </row>
    <row r="151" spans="1:11" ht="15" customHeight="1" x14ac:dyDescent="0.25">
      <c r="A151" s="3">
        <v>199695</v>
      </c>
      <c r="B151" s="3" t="s">
        <v>166</v>
      </c>
      <c r="C151" s="28" t="s">
        <v>145</v>
      </c>
      <c r="D151" s="3" t="s">
        <v>18241</v>
      </c>
      <c r="E151" s="3" t="s">
        <v>18242</v>
      </c>
      <c r="F151" s="36" t="s">
        <v>6048</v>
      </c>
      <c r="G151" s="30" t="s">
        <v>6049</v>
      </c>
      <c r="H151" s="3"/>
      <c r="I151" s="4"/>
      <c r="J151" s="4" t="s">
        <v>219</v>
      </c>
      <c r="K151" s="40">
        <v>37622</v>
      </c>
    </row>
    <row r="152" spans="1:11" ht="15" customHeight="1" x14ac:dyDescent="0.25">
      <c r="A152" s="3">
        <v>199696</v>
      </c>
      <c r="B152" s="3" t="s">
        <v>166</v>
      </c>
      <c r="C152" s="28" t="s">
        <v>145</v>
      </c>
      <c r="D152" s="3" t="s">
        <v>18241</v>
      </c>
      <c r="E152" s="3" t="s">
        <v>18242</v>
      </c>
      <c r="F152" s="36" t="s">
        <v>6050</v>
      </c>
      <c r="G152" s="30" t="s">
        <v>6051</v>
      </c>
      <c r="H152" s="3"/>
      <c r="I152" s="4"/>
      <c r="J152" s="4" t="s">
        <v>219</v>
      </c>
      <c r="K152" s="40">
        <v>37622</v>
      </c>
    </row>
    <row r="153" spans="1:11" ht="15" customHeight="1" x14ac:dyDescent="0.25">
      <c r="A153" s="3">
        <v>199703</v>
      </c>
      <c r="B153" s="3" t="s">
        <v>166</v>
      </c>
      <c r="C153" s="28" t="s">
        <v>145</v>
      </c>
      <c r="D153" s="3" t="s">
        <v>18241</v>
      </c>
      <c r="E153" s="3" t="s">
        <v>18242</v>
      </c>
      <c r="F153" s="36" t="s">
        <v>6052</v>
      </c>
      <c r="G153" s="30" t="s">
        <v>6053</v>
      </c>
      <c r="H153" s="3"/>
      <c r="I153" s="4"/>
      <c r="J153" s="4" t="s">
        <v>219</v>
      </c>
      <c r="K153" s="40">
        <v>37622</v>
      </c>
    </row>
    <row r="154" spans="1:11" ht="15" customHeight="1" x14ac:dyDescent="0.25">
      <c r="A154" s="3">
        <v>199704</v>
      </c>
      <c r="B154" s="3" t="s">
        <v>166</v>
      </c>
      <c r="C154" s="28" t="s">
        <v>145</v>
      </c>
      <c r="D154" s="3" t="s">
        <v>18241</v>
      </c>
      <c r="E154" s="3" t="s">
        <v>18242</v>
      </c>
      <c r="F154" s="36" t="s">
        <v>6054</v>
      </c>
      <c r="G154" s="30" t="s">
        <v>6055</v>
      </c>
      <c r="H154" s="3"/>
      <c r="I154" s="4"/>
      <c r="J154" s="4" t="s">
        <v>219</v>
      </c>
      <c r="K154" s="40">
        <v>37622</v>
      </c>
    </row>
    <row r="155" spans="1:11" ht="15" customHeight="1" x14ac:dyDescent="0.25">
      <c r="A155" s="3">
        <v>199705</v>
      </c>
      <c r="B155" s="3" t="s">
        <v>166</v>
      </c>
      <c r="C155" s="28" t="s">
        <v>145</v>
      </c>
      <c r="D155" s="3" t="s">
        <v>18241</v>
      </c>
      <c r="E155" s="3" t="s">
        <v>18242</v>
      </c>
      <c r="F155" s="36" t="s">
        <v>6056</v>
      </c>
      <c r="G155" s="30" t="s">
        <v>6057</v>
      </c>
      <c r="H155" s="3"/>
      <c r="I155" s="4"/>
      <c r="J155" s="4" t="s">
        <v>219</v>
      </c>
      <c r="K155" s="40">
        <v>37622</v>
      </c>
    </row>
    <row r="156" spans="1:11" ht="15" customHeight="1" x14ac:dyDescent="0.25">
      <c r="A156" s="3">
        <v>199706</v>
      </c>
      <c r="B156" s="3" t="s">
        <v>166</v>
      </c>
      <c r="C156" s="28" t="s">
        <v>145</v>
      </c>
      <c r="D156" s="3" t="s">
        <v>18241</v>
      </c>
      <c r="E156" s="3" t="s">
        <v>18242</v>
      </c>
      <c r="F156" s="36" t="s">
        <v>6058</v>
      </c>
      <c r="G156" s="30" t="s">
        <v>6059</v>
      </c>
      <c r="H156" s="3"/>
      <c r="I156" s="4"/>
      <c r="J156" s="4" t="s">
        <v>219</v>
      </c>
      <c r="K156" s="40">
        <v>37622</v>
      </c>
    </row>
    <row r="157" spans="1:11" ht="15" customHeight="1" x14ac:dyDescent="0.25">
      <c r="A157" s="3">
        <v>199699</v>
      </c>
      <c r="B157" s="3" t="s">
        <v>166</v>
      </c>
      <c r="C157" s="28" t="s">
        <v>145</v>
      </c>
      <c r="D157" s="3" t="s">
        <v>18241</v>
      </c>
      <c r="E157" s="3" t="s">
        <v>18242</v>
      </c>
      <c r="F157" s="36" t="s">
        <v>6060</v>
      </c>
      <c r="G157" s="30" t="s">
        <v>6061</v>
      </c>
      <c r="H157" s="3"/>
      <c r="I157" s="4"/>
      <c r="J157" s="4" t="s">
        <v>219</v>
      </c>
      <c r="K157" s="40">
        <v>37622</v>
      </c>
    </row>
    <row r="158" spans="1:11" ht="15" customHeight="1" x14ac:dyDescent="0.25">
      <c r="A158" s="3">
        <v>199700</v>
      </c>
      <c r="B158" s="3" t="s">
        <v>166</v>
      </c>
      <c r="C158" s="28" t="s">
        <v>145</v>
      </c>
      <c r="D158" s="3" t="s">
        <v>18241</v>
      </c>
      <c r="E158" s="3" t="s">
        <v>18242</v>
      </c>
      <c r="F158" s="36" t="s">
        <v>6062</v>
      </c>
      <c r="G158" s="30" t="s">
        <v>6063</v>
      </c>
      <c r="H158" s="3"/>
      <c r="I158" s="4"/>
      <c r="J158" s="4" t="s">
        <v>219</v>
      </c>
      <c r="K158" s="40">
        <v>37622</v>
      </c>
    </row>
    <row r="159" spans="1:11" ht="15" customHeight="1" x14ac:dyDescent="0.25">
      <c r="A159" s="3">
        <v>199701</v>
      </c>
      <c r="B159" s="3" t="s">
        <v>166</v>
      </c>
      <c r="C159" s="28" t="s">
        <v>145</v>
      </c>
      <c r="D159" s="3" t="s">
        <v>18241</v>
      </c>
      <c r="E159" s="3" t="s">
        <v>18242</v>
      </c>
      <c r="F159" s="36" t="s">
        <v>6064</v>
      </c>
      <c r="G159" s="30" t="s">
        <v>6065</v>
      </c>
      <c r="H159" s="3"/>
      <c r="I159" s="4"/>
      <c r="J159" s="4" t="s">
        <v>219</v>
      </c>
      <c r="K159" s="40">
        <v>37622</v>
      </c>
    </row>
    <row r="160" spans="1:11" ht="15" customHeight="1" x14ac:dyDescent="0.25">
      <c r="A160" s="3">
        <v>199702</v>
      </c>
      <c r="B160" s="3" t="s">
        <v>166</v>
      </c>
      <c r="C160" s="28" t="s">
        <v>145</v>
      </c>
      <c r="D160" s="3" t="s">
        <v>18241</v>
      </c>
      <c r="E160" s="3" t="s">
        <v>18242</v>
      </c>
      <c r="F160" s="36" t="s">
        <v>6066</v>
      </c>
      <c r="G160" s="30" t="s">
        <v>6067</v>
      </c>
      <c r="H160" s="3"/>
      <c r="I160" s="4"/>
      <c r="J160" s="4" t="s">
        <v>219</v>
      </c>
      <c r="K160" s="40">
        <v>37622</v>
      </c>
    </row>
    <row r="161" spans="1:11" ht="15" customHeight="1" x14ac:dyDescent="0.25">
      <c r="A161" s="3">
        <v>199687</v>
      </c>
      <c r="B161" s="3" t="s">
        <v>166</v>
      </c>
      <c r="C161" s="28" t="s">
        <v>145</v>
      </c>
      <c r="D161" s="3" t="s">
        <v>18241</v>
      </c>
      <c r="E161" s="3" t="s">
        <v>18242</v>
      </c>
      <c r="F161" s="36" t="s">
        <v>6068</v>
      </c>
      <c r="G161" s="30" t="s">
        <v>6069</v>
      </c>
      <c r="H161" s="3"/>
      <c r="I161" s="4"/>
      <c r="J161" s="4" t="s">
        <v>219</v>
      </c>
      <c r="K161" s="40">
        <v>37622</v>
      </c>
    </row>
    <row r="162" spans="1:11" ht="15" customHeight="1" x14ac:dyDescent="0.25">
      <c r="A162" s="3">
        <v>199688</v>
      </c>
      <c r="B162" s="3" t="s">
        <v>166</v>
      </c>
      <c r="C162" s="28" t="s">
        <v>145</v>
      </c>
      <c r="D162" s="3" t="s">
        <v>18241</v>
      </c>
      <c r="E162" s="3" t="s">
        <v>18242</v>
      </c>
      <c r="F162" s="36" t="s">
        <v>6070</v>
      </c>
      <c r="G162" s="30" t="s">
        <v>6071</v>
      </c>
      <c r="H162" s="3"/>
      <c r="I162" s="4"/>
      <c r="J162" s="4" t="s">
        <v>219</v>
      </c>
      <c r="K162" s="40">
        <v>37622</v>
      </c>
    </row>
    <row r="163" spans="1:11" ht="15" customHeight="1" x14ac:dyDescent="0.25">
      <c r="A163" s="3">
        <v>199690</v>
      </c>
      <c r="B163" s="3" t="s">
        <v>166</v>
      </c>
      <c r="C163" s="28" t="s">
        <v>145</v>
      </c>
      <c r="D163" s="3" t="s">
        <v>18241</v>
      </c>
      <c r="E163" s="3" t="s">
        <v>18242</v>
      </c>
      <c r="F163" s="36" t="s">
        <v>6072</v>
      </c>
      <c r="G163" s="30" t="s">
        <v>6073</v>
      </c>
      <c r="H163" s="3"/>
      <c r="I163" s="4"/>
      <c r="J163" s="4" t="s">
        <v>219</v>
      </c>
      <c r="K163" s="40">
        <v>37622</v>
      </c>
    </row>
    <row r="164" spans="1:11" ht="15" customHeight="1" x14ac:dyDescent="0.25">
      <c r="A164" s="3">
        <v>199689</v>
      </c>
      <c r="B164" s="3" t="s">
        <v>166</v>
      </c>
      <c r="C164" s="28" t="s">
        <v>145</v>
      </c>
      <c r="D164" s="3" t="s">
        <v>18241</v>
      </c>
      <c r="E164" s="3" t="s">
        <v>18242</v>
      </c>
      <c r="F164" s="36" t="s">
        <v>6074</v>
      </c>
      <c r="G164" s="30" t="s">
        <v>6075</v>
      </c>
      <c r="H164" s="3"/>
      <c r="I164" s="4"/>
      <c r="J164" s="4" t="s">
        <v>219</v>
      </c>
      <c r="K164" s="40">
        <v>37622</v>
      </c>
    </row>
    <row r="165" spans="1:11" ht="15" customHeight="1" x14ac:dyDescent="0.25">
      <c r="A165" s="3">
        <v>199685</v>
      </c>
      <c r="B165" s="3" t="s">
        <v>166</v>
      </c>
      <c r="C165" s="28" t="s">
        <v>145</v>
      </c>
      <c r="D165" s="3" t="s">
        <v>18241</v>
      </c>
      <c r="E165" s="3" t="s">
        <v>18242</v>
      </c>
      <c r="F165" s="36" t="s">
        <v>6076</v>
      </c>
      <c r="G165" s="30" t="s">
        <v>6077</v>
      </c>
      <c r="H165" s="3"/>
      <c r="I165" s="4"/>
      <c r="J165" s="4" t="s">
        <v>219</v>
      </c>
      <c r="K165" s="40">
        <v>37622</v>
      </c>
    </row>
    <row r="166" spans="1:11" ht="15" customHeight="1" x14ac:dyDescent="0.25">
      <c r="A166" s="3">
        <v>199686</v>
      </c>
      <c r="B166" s="3" t="s">
        <v>166</v>
      </c>
      <c r="C166" s="28" t="s">
        <v>145</v>
      </c>
      <c r="D166" s="3" t="s">
        <v>18241</v>
      </c>
      <c r="E166" s="3" t="s">
        <v>18242</v>
      </c>
      <c r="F166" s="36" t="s">
        <v>6078</v>
      </c>
      <c r="G166" s="30" t="s">
        <v>6079</v>
      </c>
      <c r="H166" s="3"/>
      <c r="I166" s="4"/>
      <c r="J166" s="4" t="s">
        <v>219</v>
      </c>
      <c r="K166" s="40">
        <v>37622</v>
      </c>
    </row>
    <row r="167" spans="1:11" ht="15" customHeight="1" x14ac:dyDescent="0.25">
      <c r="A167" s="3">
        <v>1184432888</v>
      </c>
      <c r="B167" s="3" t="s">
        <v>166</v>
      </c>
      <c r="C167" s="28" t="s">
        <v>145</v>
      </c>
      <c r="D167" s="3" t="s">
        <v>18241</v>
      </c>
      <c r="E167" s="3" t="s">
        <v>18242</v>
      </c>
      <c r="F167" s="36" t="s">
        <v>18243</v>
      </c>
      <c r="G167" s="30" t="s">
        <v>18244</v>
      </c>
      <c r="H167" s="3"/>
      <c r="I167" s="4"/>
      <c r="J167" s="4" t="s">
        <v>172</v>
      </c>
      <c r="K167" s="40">
        <v>43282</v>
      </c>
    </row>
    <row r="168" spans="1:11" ht="15" customHeight="1" x14ac:dyDescent="0.25">
      <c r="A168" s="3">
        <v>201267</v>
      </c>
      <c r="B168" s="3" t="s">
        <v>166</v>
      </c>
      <c r="C168" s="28" t="s">
        <v>145</v>
      </c>
      <c r="D168" s="3" t="s">
        <v>18245</v>
      </c>
      <c r="E168" s="3" t="s">
        <v>18246</v>
      </c>
      <c r="F168" s="36" t="s">
        <v>18230</v>
      </c>
      <c r="G168" s="30" t="s">
        <v>18247</v>
      </c>
      <c r="H168" s="3"/>
      <c r="I168" s="4"/>
      <c r="J168" s="4" t="s">
        <v>172</v>
      </c>
      <c r="K168" s="40">
        <v>37622</v>
      </c>
    </row>
    <row r="169" spans="1:11" ht="15" customHeight="1" x14ac:dyDescent="0.25">
      <c r="A169" s="3">
        <v>201268</v>
      </c>
      <c r="B169" s="3" t="s">
        <v>166</v>
      </c>
      <c r="C169" s="28" t="s">
        <v>145</v>
      </c>
      <c r="D169" s="3" t="s">
        <v>18245</v>
      </c>
      <c r="E169" s="3" t="s">
        <v>18246</v>
      </c>
      <c r="F169" s="36" t="s">
        <v>6214</v>
      </c>
      <c r="G169" s="30" t="s">
        <v>6215</v>
      </c>
      <c r="H169" s="3"/>
      <c r="I169" s="4"/>
      <c r="J169" s="4" t="s">
        <v>219</v>
      </c>
      <c r="K169" s="40">
        <v>37622</v>
      </c>
    </row>
    <row r="170" spans="1:11" ht="15" customHeight="1" x14ac:dyDescent="0.25">
      <c r="A170" s="3">
        <v>201269</v>
      </c>
      <c r="B170" s="3" t="s">
        <v>166</v>
      </c>
      <c r="C170" s="28" t="s">
        <v>145</v>
      </c>
      <c r="D170" s="3" t="s">
        <v>18245</v>
      </c>
      <c r="E170" s="3" t="s">
        <v>18246</v>
      </c>
      <c r="F170" s="36" t="s">
        <v>6216</v>
      </c>
      <c r="G170" s="30" t="s">
        <v>6217</v>
      </c>
      <c r="H170" s="3"/>
      <c r="I170" s="4"/>
      <c r="J170" s="4" t="s">
        <v>219</v>
      </c>
      <c r="K170" s="40">
        <v>37622</v>
      </c>
    </row>
    <row r="171" spans="1:11" ht="15" customHeight="1" x14ac:dyDescent="0.25">
      <c r="A171" s="3">
        <v>201270</v>
      </c>
      <c r="B171" s="3" t="s">
        <v>166</v>
      </c>
      <c r="C171" s="28" t="s">
        <v>145</v>
      </c>
      <c r="D171" s="3" t="s">
        <v>18245</v>
      </c>
      <c r="E171" s="3" t="s">
        <v>18246</v>
      </c>
      <c r="F171" s="36" t="s">
        <v>6218</v>
      </c>
      <c r="G171" s="30" t="s">
        <v>6219</v>
      </c>
      <c r="H171" s="3"/>
      <c r="I171" s="4"/>
      <c r="J171" s="4" t="s">
        <v>219</v>
      </c>
      <c r="K171" s="40">
        <v>37622</v>
      </c>
    </row>
    <row r="172" spans="1:11" ht="15" customHeight="1" x14ac:dyDescent="0.25">
      <c r="A172" s="3">
        <v>485930888</v>
      </c>
      <c r="B172" s="3" t="s">
        <v>166</v>
      </c>
      <c r="C172" s="28" t="s">
        <v>145</v>
      </c>
      <c r="D172" s="3" t="s">
        <v>18245</v>
      </c>
      <c r="E172" s="3" t="s">
        <v>18246</v>
      </c>
      <c r="F172" s="36" t="s">
        <v>6280</v>
      </c>
      <c r="G172" s="30" t="s">
        <v>18248</v>
      </c>
      <c r="H172" s="3"/>
      <c r="I172" s="4"/>
      <c r="J172" s="4" t="s">
        <v>172</v>
      </c>
      <c r="K172" s="40">
        <v>40483</v>
      </c>
    </row>
    <row r="173" spans="1:11" ht="15" customHeight="1" x14ac:dyDescent="0.25">
      <c r="A173" s="3">
        <v>485930896</v>
      </c>
      <c r="B173" s="3" t="s">
        <v>166</v>
      </c>
      <c r="C173" s="28" t="s">
        <v>145</v>
      </c>
      <c r="D173" s="3" t="s">
        <v>18245</v>
      </c>
      <c r="E173" s="3" t="s">
        <v>18246</v>
      </c>
      <c r="F173" s="36" t="s">
        <v>5950</v>
      </c>
      <c r="G173" s="30" t="s">
        <v>18249</v>
      </c>
      <c r="H173" s="3"/>
      <c r="I173" s="4"/>
      <c r="J173" s="4" t="s">
        <v>219</v>
      </c>
      <c r="K173" s="40">
        <v>40483</v>
      </c>
    </row>
    <row r="174" spans="1:11" ht="15" customHeight="1" x14ac:dyDescent="0.25">
      <c r="A174" s="3">
        <v>1184432896</v>
      </c>
      <c r="B174" s="3" t="s">
        <v>166</v>
      </c>
      <c r="C174" s="28" t="s">
        <v>145</v>
      </c>
      <c r="D174" s="3" t="s">
        <v>18245</v>
      </c>
      <c r="E174" s="3" t="s">
        <v>18246</v>
      </c>
      <c r="F174" s="36" t="s">
        <v>18250</v>
      </c>
      <c r="G174" s="30" t="s">
        <v>18251</v>
      </c>
      <c r="H174" s="3"/>
      <c r="I174" s="4"/>
      <c r="J174" s="4" t="s">
        <v>172</v>
      </c>
      <c r="K174" s="40">
        <v>43282</v>
      </c>
    </row>
    <row r="175" spans="1:11" ht="15" customHeight="1" x14ac:dyDescent="0.25">
      <c r="A175" s="3">
        <v>1184432904</v>
      </c>
      <c r="B175" s="3" t="s">
        <v>166</v>
      </c>
      <c r="C175" s="28" t="s">
        <v>145</v>
      </c>
      <c r="D175" s="3" t="s">
        <v>18245</v>
      </c>
      <c r="E175" s="3" t="s">
        <v>18246</v>
      </c>
      <c r="F175" s="36" t="s">
        <v>18235</v>
      </c>
      <c r="G175" s="30" t="s">
        <v>18252</v>
      </c>
      <c r="H175" s="3"/>
      <c r="I175" s="4"/>
      <c r="J175" s="4" t="s">
        <v>172</v>
      </c>
      <c r="K175" s="40">
        <v>43282</v>
      </c>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4003"/>
  <sheetViews>
    <sheetView showGridLines="0" zoomScaleNormal="100" workbookViewId="0">
      <selection sqref="A1:K1"/>
    </sheetView>
  </sheetViews>
  <sheetFormatPr defaultRowHeight="15" customHeight="1" x14ac:dyDescent="0.25"/>
  <cols>
    <col min="1" max="1" width="13.85546875" customWidth="1"/>
    <col min="2" max="2" width="9.7109375" customWidth="1"/>
    <col min="3" max="3" width="16.140625" style="29" customWidth="1"/>
    <col min="4" max="4" width="12.7109375" bestFit="1" customWidth="1"/>
    <col min="5" max="5" width="31.85546875" customWidth="1"/>
    <col min="6" max="7" width="52.5703125" style="31" customWidth="1"/>
    <col min="8" max="8" width="19.140625" customWidth="1"/>
    <col min="9" max="10" width="19.5703125" customWidth="1"/>
    <col min="11" max="11" width="17.140625" style="39" customWidth="1"/>
  </cols>
  <sheetData>
    <row r="1" spans="1:11" ht="50.25" customHeight="1" x14ac:dyDescent="0.25">
      <c r="A1" s="49" t="s">
        <v>153</v>
      </c>
      <c r="B1" s="49"/>
      <c r="C1" s="49"/>
      <c r="D1" s="49"/>
      <c r="E1" s="49"/>
      <c r="F1" s="49"/>
      <c r="G1" s="49"/>
      <c r="H1" s="49"/>
      <c r="I1" s="49"/>
      <c r="J1" s="49"/>
      <c r="K1" s="49"/>
    </row>
    <row r="2" spans="1:11" ht="15" customHeight="1" x14ac:dyDescent="0.25">
      <c r="C2"/>
      <c r="F2"/>
      <c r="G2"/>
    </row>
    <row r="3" spans="1:11" s="27" customFormat="1" ht="45.75" customHeight="1" x14ac:dyDescent="0.25">
      <c r="A3" s="34" t="s">
        <v>155</v>
      </c>
      <c r="B3" s="34" t="s">
        <v>156</v>
      </c>
      <c r="C3" s="34" t="s">
        <v>157</v>
      </c>
      <c r="D3" s="34" t="s">
        <v>158</v>
      </c>
      <c r="E3" s="34" t="s">
        <v>159</v>
      </c>
      <c r="F3" s="35" t="s">
        <v>160</v>
      </c>
      <c r="G3" s="34" t="s">
        <v>161</v>
      </c>
      <c r="H3" s="34" t="s">
        <v>162</v>
      </c>
      <c r="I3" s="34" t="s">
        <v>163</v>
      </c>
      <c r="J3" s="34" t="s">
        <v>164</v>
      </c>
      <c r="K3" s="35" t="s">
        <v>165</v>
      </c>
    </row>
    <row r="4" spans="1:11" ht="15" customHeight="1" x14ac:dyDescent="0.25">
      <c r="A4" s="3">
        <v>1049974597</v>
      </c>
      <c r="B4" s="3" t="s">
        <v>166</v>
      </c>
      <c r="C4" s="28" t="s">
        <v>146</v>
      </c>
      <c r="D4" s="3" t="s">
        <v>18253</v>
      </c>
      <c r="E4" s="3" t="s">
        <v>18254</v>
      </c>
      <c r="F4" s="36" t="s">
        <v>18255</v>
      </c>
      <c r="G4" s="30" t="s">
        <v>18256</v>
      </c>
      <c r="H4" s="3"/>
      <c r="I4" s="4"/>
      <c r="J4" s="4" t="s">
        <v>219</v>
      </c>
      <c r="K4" s="40">
        <v>40179</v>
      </c>
    </row>
    <row r="5" spans="1:11" ht="15" customHeight="1" x14ac:dyDescent="0.25">
      <c r="A5" s="3">
        <v>1049974598</v>
      </c>
      <c r="B5" s="3" t="s">
        <v>166</v>
      </c>
      <c r="C5" s="28" t="s">
        <v>146</v>
      </c>
      <c r="D5" s="3" t="s">
        <v>18253</v>
      </c>
      <c r="E5" s="3" t="s">
        <v>18254</v>
      </c>
      <c r="F5" s="36" t="s">
        <v>18257</v>
      </c>
      <c r="G5" s="30" t="s">
        <v>18258</v>
      </c>
      <c r="H5" s="3"/>
      <c r="I5" s="4"/>
      <c r="J5" s="4" t="s">
        <v>219</v>
      </c>
      <c r="K5" s="40">
        <v>40179</v>
      </c>
    </row>
    <row r="6" spans="1:11" ht="15" customHeight="1" x14ac:dyDescent="0.25">
      <c r="A6" s="3">
        <v>515989305</v>
      </c>
      <c r="B6" s="3" t="s">
        <v>166</v>
      </c>
      <c r="C6" s="28" t="s">
        <v>146</v>
      </c>
      <c r="D6" s="3" t="s">
        <v>18253</v>
      </c>
      <c r="E6" s="3" t="s">
        <v>18254</v>
      </c>
      <c r="F6" s="36" t="s">
        <v>18259</v>
      </c>
      <c r="G6" s="30" t="s">
        <v>18260</v>
      </c>
      <c r="H6" s="3"/>
      <c r="I6" s="4"/>
      <c r="J6" s="4" t="s">
        <v>219</v>
      </c>
      <c r="K6" s="40">
        <v>40513</v>
      </c>
    </row>
    <row r="7" spans="1:11" ht="15" customHeight="1" x14ac:dyDescent="0.25">
      <c r="A7" s="3">
        <v>629750217</v>
      </c>
      <c r="B7" s="3" t="s">
        <v>166</v>
      </c>
      <c r="C7" s="28" t="s">
        <v>146</v>
      </c>
      <c r="D7" s="3" t="s">
        <v>18253</v>
      </c>
      <c r="E7" s="3" t="s">
        <v>18254</v>
      </c>
      <c r="F7" s="36" t="s">
        <v>18261</v>
      </c>
      <c r="G7" s="30" t="s">
        <v>18262</v>
      </c>
      <c r="H7" s="3"/>
      <c r="I7" s="4"/>
      <c r="J7" s="4" t="s">
        <v>172</v>
      </c>
      <c r="K7" s="40">
        <v>41275</v>
      </c>
    </row>
    <row r="8" spans="1:11" ht="15" customHeight="1" x14ac:dyDescent="0.25">
      <c r="A8" s="3">
        <v>629753561</v>
      </c>
      <c r="B8" s="3" t="s">
        <v>166</v>
      </c>
      <c r="C8" s="28" t="s">
        <v>146</v>
      </c>
      <c r="D8" s="3" t="s">
        <v>18253</v>
      </c>
      <c r="E8" s="3" t="s">
        <v>18254</v>
      </c>
      <c r="F8" s="36" t="s">
        <v>18263</v>
      </c>
      <c r="G8" s="30" t="s">
        <v>18264</v>
      </c>
      <c r="H8" s="3"/>
      <c r="I8" s="4"/>
      <c r="J8" s="4" t="s">
        <v>172</v>
      </c>
      <c r="K8" s="40">
        <v>41275</v>
      </c>
    </row>
    <row r="9" spans="1:11" ht="15" customHeight="1" x14ac:dyDescent="0.25">
      <c r="A9" s="3">
        <v>629750216</v>
      </c>
      <c r="B9" s="3" t="s">
        <v>166</v>
      </c>
      <c r="C9" s="28" t="s">
        <v>146</v>
      </c>
      <c r="D9" s="3" t="s">
        <v>18253</v>
      </c>
      <c r="E9" s="3" t="s">
        <v>18254</v>
      </c>
      <c r="F9" s="36" t="s">
        <v>18265</v>
      </c>
      <c r="G9" s="30" t="s">
        <v>18266</v>
      </c>
      <c r="H9" s="3"/>
      <c r="I9" s="4"/>
      <c r="J9" s="4" t="s">
        <v>172</v>
      </c>
      <c r="K9" s="40">
        <v>41275</v>
      </c>
    </row>
    <row r="10" spans="1:11" ht="15" customHeight="1" x14ac:dyDescent="0.25">
      <c r="A10" s="3">
        <v>501841236</v>
      </c>
      <c r="B10" s="3" t="s">
        <v>166</v>
      </c>
      <c r="C10" s="28" t="s">
        <v>146</v>
      </c>
      <c r="D10" s="3" t="s">
        <v>18253</v>
      </c>
      <c r="E10" s="3" t="s">
        <v>18254</v>
      </c>
      <c r="F10" s="36" t="s">
        <v>18267</v>
      </c>
      <c r="G10" s="30" t="s">
        <v>18268</v>
      </c>
      <c r="H10" s="3"/>
      <c r="I10" s="4"/>
      <c r="J10" s="4" t="s">
        <v>219</v>
      </c>
      <c r="K10" s="40">
        <v>40513</v>
      </c>
    </row>
    <row r="11" spans="1:11" ht="15" customHeight="1" x14ac:dyDescent="0.25">
      <c r="A11" s="3">
        <v>501841237</v>
      </c>
      <c r="B11" s="3" t="s">
        <v>166</v>
      </c>
      <c r="C11" s="28" t="s">
        <v>146</v>
      </c>
      <c r="D11" s="3" t="s">
        <v>18253</v>
      </c>
      <c r="E11" s="3" t="s">
        <v>18254</v>
      </c>
      <c r="F11" s="36" t="s">
        <v>18269</v>
      </c>
      <c r="G11" s="30" t="s">
        <v>18270</v>
      </c>
      <c r="H11" s="3"/>
      <c r="I11" s="4"/>
      <c r="J11" s="4" t="s">
        <v>219</v>
      </c>
      <c r="K11" s="40">
        <v>40513</v>
      </c>
    </row>
    <row r="12" spans="1:11" ht="15" customHeight="1" x14ac:dyDescent="0.25">
      <c r="A12" s="3">
        <v>516935397</v>
      </c>
      <c r="B12" s="3" t="s">
        <v>166</v>
      </c>
      <c r="C12" s="28" t="s">
        <v>146</v>
      </c>
      <c r="D12" s="3" t="s">
        <v>18253</v>
      </c>
      <c r="E12" s="3" t="s">
        <v>18254</v>
      </c>
      <c r="F12" s="36" t="s">
        <v>18271</v>
      </c>
      <c r="G12" s="30" t="s">
        <v>18272</v>
      </c>
      <c r="H12" s="3"/>
      <c r="I12" s="4"/>
      <c r="J12" s="4" t="s">
        <v>219</v>
      </c>
      <c r="K12" s="40">
        <v>40513</v>
      </c>
    </row>
    <row r="13" spans="1:11" ht="15" customHeight="1" x14ac:dyDescent="0.25">
      <c r="A13" s="3">
        <v>516935398</v>
      </c>
      <c r="B13" s="3" t="s">
        <v>166</v>
      </c>
      <c r="C13" s="28" t="s">
        <v>146</v>
      </c>
      <c r="D13" s="3" t="s">
        <v>18253</v>
      </c>
      <c r="E13" s="3" t="s">
        <v>18254</v>
      </c>
      <c r="F13" s="36" t="s">
        <v>18273</v>
      </c>
      <c r="G13" s="30" t="s">
        <v>18274</v>
      </c>
      <c r="H13" s="3"/>
      <c r="I13" s="4"/>
      <c r="J13" s="4" t="s">
        <v>219</v>
      </c>
      <c r="K13" s="40">
        <v>40513</v>
      </c>
    </row>
    <row r="14" spans="1:11" ht="15" customHeight="1" x14ac:dyDescent="0.25">
      <c r="A14" s="3">
        <v>516935399</v>
      </c>
      <c r="B14" s="3" t="s">
        <v>166</v>
      </c>
      <c r="C14" s="28" t="s">
        <v>146</v>
      </c>
      <c r="D14" s="3" t="s">
        <v>18253</v>
      </c>
      <c r="E14" s="3" t="s">
        <v>18254</v>
      </c>
      <c r="F14" s="36" t="s">
        <v>18275</v>
      </c>
      <c r="G14" s="30" t="s">
        <v>18276</v>
      </c>
      <c r="H14" s="3"/>
      <c r="I14" s="4"/>
      <c r="J14" s="4" t="s">
        <v>219</v>
      </c>
      <c r="K14" s="40">
        <v>40513</v>
      </c>
    </row>
    <row r="15" spans="1:11" ht="15" customHeight="1" x14ac:dyDescent="0.25">
      <c r="A15" s="3">
        <v>516935396</v>
      </c>
      <c r="B15" s="3" t="s">
        <v>166</v>
      </c>
      <c r="C15" s="28" t="s">
        <v>146</v>
      </c>
      <c r="D15" s="3" t="s">
        <v>18253</v>
      </c>
      <c r="E15" s="3" t="s">
        <v>18254</v>
      </c>
      <c r="F15" s="36" t="s">
        <v>18277</v>
      </c>
      <c r="G15" s="30" t="s">
        <v>18278</v>
      </c>
      <c r="H15" s="3"/>
      <c r="I15" s="4"/>
      <c r="J15" s="4" t="s">
        <v>219</v>
      </c>
      <c r="K15" s="40">
        <v>40513</v>
      </c>
    </row>
    <row r="16" spans="1:11" ht="15" customHeight="1" x14ac:dyDescent="0.25">
      <c r="A16" s="3">
        <v>36317865</v>
      </c>
      <c r="B16" s="3" t="s">
        <v>166</v>
      </c>
      <c r="C16" s="28" t="s">
        <v>146</v>
      </c>
      <c r="D16" s="3" t="s">
        <v>18253</v>
      </c>
      <c r="E16" s="3" t="s">
        <v>18254</v>
      </c>
      <c r="F16" s="36" t="s">
        <v>18279</v>
      </c>
      <c r="G16" s="30" t="s">
        <v>18280</v>
      </c>
      <c r="H16" s="3"/>
      <c r="I16" s="4"/>
      <c r="J16" s="4" t="s">
        <v>219</v>
      </c>
      <c r="K16" s="40">
        <v>40179</v>
      </c>
    </row>
    <row r="17" spans="1:11" ht="15" customHeight="1" x14ac:dyDescent="0.25">
      <c r="A17" s="3">
        <v>36317866</v>
      </c>
      <c r="B17" s="3" t="s">
        <v>166</v>
      </c>
      <c r="C17" s="28" t="s">
        <v>146</v>
      </c>
      <c r="D17" s="3" t="s">
        <v>18253</v>
      </c>
      <c r="E17" s="3" t="s">
        <v>18254</v>
      </c>
      <c r="F17" s="36" t="s">
        <v>18281</v>
      </c>
      <c r="G17" s="30" t="s">
        <v>18282</v>
      </c>
      <c r="H17" s="3"/>
      <c r="I17" s="4"/>
      <c r="J17" s="4" t="s">
        <v>219</v>
      </c>
      <c r="K17" s="40">
        <v>40179</v>
      </c>
    </row>
    <row r="18" spans="1:11" ht="15" customHeight="1" x14ac:dyDescent="0.25">
      <c r="A18" s="3">
        <v>36317867</v>
      </c>
      <c r="B18" s="3" t="s">
        <v>166</v>
      </c>
      <c r="C18" s="28" t="s">
        <v>146</v>
      </c>
      <c r="D18" s="3" t="s">
        <v>18253</v>
      </c>
      <c r="E18" s="3" t="s">
        <v>18254</v>
      </c>
      <c r="F18" s="36" t="s">
        <v>18283</v>
      </c>
      <c r="G18" s="30" t="s">
        <v>18284</v>
      </c>
      <c r="H18" s="3"/>
      <c r="I18" s="4"/>
      <c r="J18" s="4" t="s">
        <v>219</v>
      </c>
      <c r="K18" s="40">
        <v>40179</v>
      </c>
    </row>
    <row r="19" spans="1:11" ht="15" customHeight="1" x14ac:dyDescent="0.25">
      <c r="A19" s="3">
        <v>36317868</v>
      </c>
      <c r="B19" s="3" t="s">
        <v>166</v>
      </c>
      <c r="C19" s="28" t="s">
        <v>146</v>
      </c>
      <c r="D19" s="3" t="s">
        <v>18253</v>
      </c>
      <c r="E19" s="3" t="s">
        <v>18254</v>
      </c>
      <c r="F19" s="36" t="s">
        <v>18285</v>
      </c>
      <c r="G19" s="30" t="s">
        <v>18286</v>
      </c>
      <c r="H19" s="3"/>
      <c r="I19" s="4"/>
      <c r="J19" s="4" t="s">
        <v>219</v>
      </c>
      <c r="K19" s="40">
        <v>40179</v>
      </c>
    </row>
    <row r="20" spans="1:11" ht="15" customHeight="1" x14ac:dyDescent="0.25">
      <c r="A20" s="3">
        <v>36317870</v>
      </c>
      <c r="B20" s="3" t="s">
        <v>166</v>
      </c>
      <c r="C20" s="28" t="s">
        <v>146</v>
      </c>
      <c r="D20" s="3" t="s">
        <v>18253</v>
      </c>
      <c r="E20" s="3" t="s">
        <v>18254</v>
      </c>
      <c r="F20" s="36" t="s">
        <v>18287</v>
      </c>
      <c r="G20" s="30" t="s">
        <v>18288</v>
      </c>
      <c r="H20" s="3"/>
      <c r="I20" s="4"/>
      <c r="J20" s="4" t="s">
        <v>219</v>
      </c>
      <c r="K20" s="40">
        <v>40179</v>
      </c>
    </row>
    <row r="21" spans="1:11" ht="15" customHeight="1" x14ac:dyDescent="0.25">
      <c r="A21" s="3">
        <v>36317871</v>
      </c>
      <c r="B21" s="3" t="s">
        <v>166</v>
      </c>
      <c r="C21" s="28" t="s">
        <v>146</v>
      </c>
      <c r="D21" s="3" t="s">
        <v>18253</v>
      </c>
      <c r="E21" s="3" t="s">
        <v>18254</v>
      </c>
      <c r="F21" s="36" t="s">
        <v>18289</v>
      </c>
      <c r="G21" s="30" t="s">
        <v>18290</v>
      </c>
      <c r="H21" s="3"/>
      <c r="I21" s="4"/>
      <c r="J21" s="4" t="s">
        <v>219</v>
      </c>
      <c r="K21" s="40">
        <v>40179</v>
      </c>
    </row>
    <row r="22" spans="1:11" ht="15" customHeight="1" x14ac:dyDescent="0.25">
      <c r="A22" s="3">
        <v>36317872</v>
      </c>
      <c r="B22" s="3" t="s">
        <v>166</v>
      </c>
      <c r="C22" s="28" t="s">
        <v>146</v>
      </c>
      <c r="D22" s="3" t="s">
        <v>18253</v>
      </c>
      <c r="E22" s="3" t="s">
        <v>18254</v>
      </c>
      <c r="F22" s="36" t="s">
        <v>18291</v>
      </c>
      <c r="G22" s="30" t="s">
        <v>18292</v>
      </c>
      <c r="H22" s="3"/>
      <c r="I22" s="4"/>
      <c r="J22" s="4" t="s">
        <v>172</v>
      </c>
      <c r="K22" s="40">
        <v>40179</v>
      </c>
    </row>
    <row r="23" spans="1:11" ht="15" customHeight="1" x14ac:dyDescent="0.25">
      <c r="A23" s="3">
        <v>1049974772</v>
      </c>
      <c r="B23" s="3" t="s">
        <v>2162</v>
      </c>
      <c r="C23" s="28" t="s">
        <v>146</v>
      </c>
      <c r="D23" s="3" t="s">
        <v>18293</v>
      </c>
      <c r="E23" s="3" t="s">
        <v>18294</v>
      </c>
      <c r="F23" s="36" t="s">
        <v>13654</v>
      </c>
      <c r="G23" s="30" t="s">
        <v>18295</v>
      </c>
      <c r="H23" s="3"/>
      <c r="I23" s="4"/>
      <c r="J23" s="4" t="s">
        <v>219</v>
      </c>
      <c r="K23" s="40">
        <v>42369</v>
      </c>
    </row>
    <row r="24" spans="1:11" ht="15" customHeight="1" x14ac:dyDescent="0.25">
      <c r="A24" s="3">
        <v>1049974773</v>
      </c>
      <c r="B24" s="3" t="s">
        <v>2162</v>
      </c>
      <c r="C24" s="28" t="s">
        <v>146</v>
      </c>
      <c r="D24" s="3" t="s">
        <v>18293</v>
      </c>
      <c r="E24" s="3" t="s">
        <v>18294</v>
      </c>
      <c r="F24" s="36" t="s">
        <v>18296</v>
      </c>
      <c r="G24" s="30" t="s">
        <v>18297</v>
      </c>
      <c r="H24" s="3"/>
      <c r="I24" s="4"/>
      <c r="J24" s="4" t="s">
        <v>219</v>
      </c>
      <c r="K24" s="40">
        <v>42369</v>
      </c>
    </row>
    <row r="25" spans="1:11" ht="15" customHeight="1" x14ac:dyDescent="0.25">
      <c r="A25" s="3"/>
      <c r="B25" s="3"/>
      <c r="C25" s="28"/>
      <c r="D25" s="3"/>
      <c r="E25" s="3"/>
      <c r="F25" s="36"/>
      <c r="G25" s="30"/>
      <c r="H25" s="3"/>
      <c r="I25" s="4"/>
      <c r="J25" s="4"/>
      <c r="K25" s="40"/>
    </row>
    <row r="26" spans="1:11" ht="15" customHeight="1" x14ac:dyDescent="0.25">
      <c r="A26" s="3"/>
      <c r="B26" s="3"/>
      <c r="C26" s="28"/>
      <c r="D26" s="3"/>
      <c r="E26" s="3"/>
      <c r="F26" s="36"/>
      <c r="G26" s="30"/>
      <c r="H26" s="3"/>
      <c r="I26" s="4"/>
      <c r="J26" s="4"/>
      <c r="K26" s="40"/>
    </row>
    <row r="27" spans="1:11" ht="15" customHeight="1" x14ac:dyDescent="0.25">
      <c r="A27" s="3"/>
      <c r="B27" s="3"/>
      <c r="C27" s="28"/>
      <c r="D27" s="3"/>
      <c r="E27" s="3"/>
      <c r="F27" s="36"/>
      <c r="G27" s="30"/>
      <c r="H27" s="3"/>
      <c r="I27" s="4"/>
      <c r="J27" s="4"/>
      <c r="K27" s="40"/>
    </row>
    <row r="28" spans="1:11" ht="15" customHeight="1" x14ac:dyDescent="0.25">
      <c r="A28" s="3"/>
      <c r="B28" s="3"/>
      <c r="C28" s="28"/>
      <c r="D28" s="3"/>
      <c r="E28" s="3"/>
      <c r="F28" s="36"/>
      <c r="G28" s="30"/>
      <c r="H28" s="3"/>
      <c r="I28" s="4"/>
      <c r="J28" s="4"/>
      <c r="K28" s="40"/>
    </row>
    <row r="29" spans="1:11" ht="15" customHeight="1" x14ac:dyDescent="0.25">
      <c r="A29" s="3"/>
      <c r="B29" s="3"/>
      <c r="C29" s="28"/>
      <c r="D29" s="3"/>
      <c r="E29" s="3"/>
      <c r="F29" s="36"/>
      <c r="G29" s="30"/>
      <c r="H29" s="3"/>
      <c r="I29" s="4"/>
      <c r="J29" s="4"/>
      <c r="K29" s="40"/>
    </row>
    <row r="30" spans="1:11" ht="15" customHeight="1" x14ac:dyDescent="0.25">
      <c r="A30" s="3"/>
      <c r="B30" s="3"/>
      <c r="C30" s="28"/>
      <c r="D30" s="3"/>
      <c r="E30" s="3"/>
      <c r="F30" s="36"/>
      <c r="G30" s="30"/>
      <c r="H30" s="3"/>
      <c r="I30" s="4"/>
      <c r="J30" s="4"/>
      <c r="K30" s="40"/>
    </row>
    <row r="31" spans="1:11" ht="15" customHeight="1" x14ac:dyDescent="0.25">
      <c r="A31" s="3"/>
      <c r="B31" s="3"/>
      <c r="C31" s="28"/>
      <c r="D31" s="3"/>
      <c r="E31" s="3"/>
      <c r="F31" s="36"/>
      <c r="G31" s="30"/>
      <c r="H31" s="3"/>
      <c r="I31" s="4"/>
      <c r="J31" s="4"/>
      <c r="K31" s="40"/>
    </row>
    <row r="32" spans="1:11" ht="15" customHeight="1" x14ac:dyDescent="0.25">
      <c r="A32" s="3"/>
      <c r="B32" s="3"/>
      <c r="C32" s="28"/>
      <c r="D32" s="3"/>
      <c r="E32" s="3"/>
      <c r="F32" s="36"/>
      <c r="G32" s="30"/>
      <c r="H32" s="3"/>
      <c r="I32" s="4"/>
      <c r="J32" s="4"/>
      <c r="K32" s="40"/>
    </row>
    <row r="33" spans="1:11" ht="15" customHeight="1" x14ac:dyDescent="0.25">
      <c r="A33" s="3"/>
      <c r="B33" s="3"/>
      <c r="C33" s="28"/>
      <c r="D33" s="3"/>
      <c r="E33" s="3"/>
      <c r="F33" s="36"/>
      <c r="G33" s="30"/>
      <c r="H33" s="3"/>
      <c r="I33" s="4"/>
      <c r="J33" s="4"/>
      <c r="K33" s="40"/>
    </row>
    <row r="34" spans="1:11" ht="15" customHeight="1" x14ac:dyDescent="0.25">
      <c r="A34" s="3"/>
      <c r="B34" s="3"/>
      <c r="C34" s="28"/>
      <c r="D34" s="3"/>
      <c r="E34" s="3"/>
      <c r="F34" s="36"/>
      <c r="G34" s="30"/>
      <c r="H34" s="3"/>
      <c r="I34" s="4"/>
      <c r="J34" s="4"/>
      <c r="K34" s="40"/>
    </row>
    <row r="35" spans="1:11" ht="15" customHeight="1" x14ac:dyDescent="0.25">
      <c r="A35" s="3"/>
      <c r="B35" s="3"/>
      <c r="C35" s="28"/>
      <c r="D35" s="3"/>
      <c r="E35" s="3"/>
      <c r="F35" s="36"/>
      <c r="G35" s="30"/>
      <c r="H35" s="3"/>
      <c r="I35" s="4"/>
      <c r="J35" s="4"/>
      <c r="K35" s="40"/>
    </row>
    <row r="36" spans="1:11" ht="15" customHeight="1" x14ac:dyDescent="0.25">
      <c r="A36" s="3"/>
      <c r="B36" s="3"/>
      <c r="C36" s="28"/>
      <c r="D36" s="3"/>
      <c r="E36" s="3"/>
      <c r="F36" s="36"/>
      <c r="G36" s="30"/>
      <c r="H36" s="3"/>
      <c r="I36" s="4"/>
      <c r="J36" s="4"/>
      <c r="K36" s="40"/>
    </row>
    <row r="37" spans="1:11" ht="15" customHeight="1" x14ac:dyDescent="0.25">
      <c r="A37" s="3"/>
      <c r="B37" s="3"/>
      <c r="C37" s="28"/>
      <c r="D37" s="3"/>
      <c r="E37" s="3"/>
      <c r="F37" s="36"/>
      <c r="G37" s="30"/>
      <c r="H37" s="3"/>
      <c r="I37" s="4"/>
      <c r="J37" s="4"/>
      <c r="K37" s="40"/>
    </row>
    <row r="38" spans="1:11" ht="15" customHeight="1" x14ac:dyDescent="0.25">
      <c r="A38" s="3"/>
      <c r="B38" s="3"/>
      <c r="C38" s="28"/>
      <c r="D38" s="3"/>
      <c r="E38" s="3"/>
      <c r="F38" s="36"/>
      <c r="G38" s="30"/>
      <c r="H38" s="3"/>
      <c r="I38" s="4"/>
      <c r="J38" s="4"/>
      <c r="K38" s="40"/>
    </row>
    <row r="39" spans="1:11" ht="15" customHeight="1" x14ac:dyDescent="0.25">
      <c r="A39" s="3"/>
      <c r="B39" s="3"/>
      <c r="C39" s="28"/>
      <c r="D39" s="3"/>
      <c r="E39" s="3"/>
      <c r="F39" s="36"/>
      <c r="G39" s="30"/>
      <c r="H39" s="3"/>
      <c r="I39" s="4"/>
      <c r="J39" s="4"/>
      <c r="K39" s="40"/>
    </row>
    <row r="40" spans="1:11" ht="15" customHeight="1" x14ac:dyDescent="0.25">
      <c r="A40" s="3"/>
      <c r="B40" s="3"/>
      <c r="C40" s="28"/>
      <c r="D40" s="3"/>
      <c r="E40" s="3"/>
      <c r="F40" s="36"/>
      <c r="G40" s="30"/>
      <c r="H40" s="3"/>
      <c r="I40" s="4"/>
      <c r="J40" s="4"/>
      <c r="K40" s="40"/>
    </row>
    <row r="41" spans="1:11" ht="15" customHeight="1" x14ac:dyDescent="0.25">
      <c r="A41" s="3"/>
      <c r="B41" s="3"/>
      <c r="C41" s="28"/>
      <c r="D41" s="3"/>
      <c r="E41" s="3"/>
      <c r="F41" s="36"/>
      <c r="G41" s="30"/>
      <c r="H41" s="3"/>
      <c r="I41" s="4"/>
      <c r="J41" s="4"/>
      <c r="K41" s="40"/>
    </row>
    <row r="42" spans="1:11" ht="15" customHeight="1" x14ac:dyDescent="0.25">
      <c r="A42" s="3"/>
      <c r="B42" s="3"/>
      <c r="C42" s="28"/>
      <c r="D42" s="3"/>
      <c r="E42" s="3"/>
      <c r="F42" s="36"/>
      <c r="G42" s="30"/>
      <c r="H42" s="3"/>
      <c r="I42" s="4"/>
      <c r="J42" s="4"/>
      <c r="K42" s="40"/>
    </row>
    <row r="43" spans="1:11" ht="15" customHeight="1" x14ac:dyDescent="0.25">
      <c r="A43" s="3"/>
      <c r="B43" s="3"/>
      <c r="C43" s="28"/>
      <c r="D43" s="3"/>
      <c r="E43" s="3"/>
      <c r="F43" s="36"/>
      <c r="G43" s="30"/>
      <c r="H43" s="3"/>
      <c r="I43" s="4"/>
      <c r="J43" s="4"/>
      <c r="K43" s="40"/>
    </row>
    <row r="44" spans="1:11" ht="15" customHeight="1" x14ac:dyDescent="0.25">
      <c r="A44" s="3"/>
      <c r="B44" s="3"/>
      <c r="C44" s="28"/>
      <c r="D44" s="3"/>
      <c r="E44" s="3"/>
      <c r="F44" s="36"/>
      <c r="G44" s="30"/>
      <c r="H44" s="3"/>
      <c r="I44" s="4"/>
      <c r="J44" s="4"/>
      <c r="K44" s="40"/>
    </row>
    <row r="45" spans="1:11" ht="15" customHeight="1" x14ac:dyDescent="0.25">
      <c r="A45" s="3"/>
      <c r="B45" s="3"/>
      <c r="C45" s="28"/>
      <c r="D45" s="3"/>
      <c r="E45" s="3"/>
      <c r="F45" s="36"/>
      <c r="G45" s="30"/>
      <c r="H45" s="3"/>
      <c r="I45" s="4"/>
      <c r="J45" s="4"/>
      <c r="K45" s="40"/>
    </row>
    <row r="46" spans="1:11" ht="15" customHeight="1" x14ac:dyDescent="0.25">
      <c r="A46" s="3"/>
      <c r="B46" s="3"/>
      <c r="C46" s="28"/>
      <c r="D46" s="3"/>
      <c r="E46" s="3"/>
      <c r="F46" s="36"/>
      <c r="G46" s="30"/>
      <c r="H46" s="3"/>
      <c r="I46" s="4"/>
      <c r="J46" s="4"/>
      <c r="K46" s="40"/>
    </row>
    <row r="47" spans="1:11" ht="15" customHeight="1" x14ac:dyDescent="0.25">
      <c r="A47" s="3"/>
      <c r="B47" s="3"/>
      <c r="C47" s="28"/>
      <c r="D47" s="3"/>
      <c r="E47" s="3"/>
      <c r="F47" s="36"/>
      <c r="G47" s="30"/>
      <c r="H47" s="3"/>
      <c r="I47" s="4"/>
      <c r="J47" s="4"/>
      <c r="K47" s="40"/>
    </row>
    <row r="48" spans="1:11" ht="15" customHeight="1" x14ac:dyDescent="0.25">
      <c r="A48" s="3"/>
      <c r="B48" s="3"/>
      <c r="C48" s="28"/>
      <c r="D48" s="3"/>
      <c r="E48" s="3"/>
      <c r="F48" s="36"/>
      <c r="G48" s="30"/>
      <c r="H48" s="3"/>
      <c r="I48" s="4"/>
      <c r="J48" s="4"/>
      <c r="K48" s="40"/>
    </row>
    <row r="49" spans="1:11" ht="15" customHeight="1" x14ac:dyDescent="0.25">
      <c r="A49" s="3"/>
      <c r="B49" s="3"/>
      <c r="C49" s="28"/>
      <c r="D49" s="3"/>
      <c r="E49" s="3"/>
      <c r="F49" s="36"/>
      <c r="G49" s="30"/>
      <c r="H49" s="3"/>
      <c r="I49" s="4"/>
      <c r="J49" s="4"/>
      <c r="K49" s="40"/>
    </row>
    <row r="50" spans="1:11" ht="15" customHeight="1" x14ac:dyDescent="0.25">
      <c r="A50" s="3"/>
      <c r="B50" s="3"/>
      <c r="C50" s="28"/>
      <c r="D50" s="3"/>
      <c r="E50" s="3"/>
      <c r="F50" s="36"/>
      <c r="G50" s="30"/>
      <c r="H50" s="3"/>
      <c r="I50" s="4"/>
      <c r="J50" s="4"/>
      <c r="K50" s="40"/>
    </row>
    <row r="51" spans="1:11" ht="15" customHeight="1" x14ac:dyDescent="0.25">
      <c r="A51" s="3"/>
      <c r="B51" s="3"/>
      <c r="C51" s="28"/>
      <c r="D51" s="3"/>
      <c r="E51" s="3"/>
      <c r="F51" s="36"/>
      <c r="G51" s="30"/>
      <c r="H51" s="3"/>
      <c r="I51" s="4"/>
      <c r="J51" s="4"/>
      <c r="K51" s="40"/>
    </row>
    <row r="52" spans="1:11" ht="15" customHeight="1" x14ac:dyDescent="0.25">
      <c r="A52" s="3"/>
      <c r="B52" s="3"/>
      <c r="C52" s="28"/>
      <c r="D52" s="3"/>
      <c r="E52" s="3"/>
      <c r="F52" s="36"/>
      <c r="G52" s="30"/>
      <c r="H52" s="3"/>
      <c r="I52" s="4"/>
      <c r="J52" s="4"/>
      <c r="K52" s="40"/>
    </row>
    <row r="53" spans="1:11" ht="15" customHeight="1" x14ac:dyDescent="0.25">
      <c r="A53" s="3"/>
      <c r="B53" s="3"/>
      <c r="C53" s="28"/>
      <c r="D53" s="3"/>
      <c r="E53" s="3"/>
      <c r="F53" s="36"/>
      <c r="G53" s="30"/>
      <c r="H53" s="3"/>
      <c r="I53" s="4"/>
      <c r="J53" s="4"/>
      <c r="K53" s="40"/>
    </row>
    <row r="54" spans="1:11" ht="15" customHeight="1" x14ac:dyDescent="0.25">
      <c r="A54" s="3"/>
      <c r="B54" s="3"/>
      <c r="C54" s="28"/>
      <c r="D54" s="3"/>
      <c r="E54" s="3"/>
      <c r="F54" s="36"/>
      <c r="G54" s="30"/>
      <c r="H54" s="3"/>
      <c r="I54" s="4"/>
      <c r="J54" s="4"/>
      <c r="K54" s="40"/>
    </row>
    <row r="55" spans="1:11" ht="15" customHeight="1" x14ac:dyDescent="0.25">
      <c r="A55" s="3"/>
      <c r="B55" s="3"/>
      <c r="C55" s="28"/>
      <c r="D55" s="3"/>
      <c r="E55" s="3"/>
      <c r="F55" s="36"/>
      <c r="G55" s="30"/>
      <c r="H55" s="3"/>
      <c r="I55" s="4"/>
      <c r="J55" s="4"/>
      <c r="K55" s="40"/>
    </row>
    <row r="56" spans="1:11" ht="15" customHeight="1" x14ac:dyDescent="0.25">
      <c r="A56" s="3"/>
      <c r="B56" s="3"/>
      <c r="C56" s="28"/>
      <c r="D56" s="3"/>
      <c r="E56" s="3"/>
      <c r="F56" s="36"/>
      <c r="G56" s="30"/>
      <c r="H56" s="3"/>
      <c r="I56" s="4"/>
      <c r="J56" s="4"/>
      <c r="K56" s="40"/>
    </row>
    <row r="57" spans="1:11" ht="15" customHeight="1" x14ac:dyDescent="0.25">
      <c r="A57" s="3"/>
      <c r="B57" s="3"/>
      <c r="C57" s="28"/>
      <c r="D57" s="3"/>
      <c r="E57" s="3"/>
      <c r="F57" s="36"/>
      <c r="G57" s="30"/>
      <c r="H57" s="3"/>
      <c r="I57" s="4"/>
      <c r="J57" s="4"/>
      <c r="K57" s="40"/>
    </row>
    <row r="58" spans="1:11" ht="15" customHeight="1" x14ac:dyDescent="0.25">
      <c r="A58" s="3"/>
      <c r="B58" s="3"/>
      <c r="C58" s="28"/>
      <c r="D58" s="3"/>
      <c r="E58" s="3"/>
      <c r="F58" s="36"/>
      <c r="G58" s="30"/>
      <c r="H58" s="3"/>
      <c r="I58" s="4"/>
      <c r="J58" s="4"/>
      <c r="K58" s="40"/>
    </row>
    <row r="59" spans="1:11" ht="15" customHeight="1" x14ac:dyDescent="0.25">
      <c r="A59" s="3"/>
      <c r="B59" s="3"/>
      <c r="C59" s="28"/>
      <c r="D59" s="3"/>
      <c r="E59" s="3"/>
      <c r="F59" s="36"/>
      <c r="G59" s="30"/>
      <c r="H59" s="3"/>
      <c r="I59" s="4"/>
      <c r="J59" s="4"/>
      <c r="K59" s="40"/>
    </row>
    <row r="60" spans="1:11" ht="15" customHeight="1" x14ac:dyDescent="0.25">
      <c r="A60" s="3"/>
      <c r="B60" s="3"/>
      <c r="C60" s="28"/>
      <c r="D60" s="3"/>
      <c r="E60" s="3"/>
      <c r="F60" s="36"/>
      <c r="G60" s="30"/>
      <c r="H60" s="3"/>
      <c r="I60" s="4"/>
      <c r="J60" s="4"/>
      <c r="K60" s="40"/>
    </row>
    <row r="61" spans="1:11" ht="15" customHeight="1" x14ac:dyDescent="0.25">
      <c r="A61" s="3"/>
      <c r="B61" s="3"/>
      <c r="C61" s="28"/>
      <c r="D61" s="3"/>
      <c r="E61" s="3"/>
      <c r="F61" s="36"/>
      <c r="G61" s="30"/>
      <c r="H61" s="3"/>
      <c r="I61" s="4"/>
      <c r="J61" s="4"/>
      <c r="K61" s="40"/>
    </row>
    <row r="62" spans="1:11" ht="15" customHeight="1" x14ac:dyDescent="0.25">
      <c r="A62" s="3"/>
      <c r="B62" s="3"/>
      <c r="C62" s="28"/>
      <c r="D62" s="3"/>
      <c r="E62" s="3"/>
      <c r="F62" s="36"/>
      <c r="G62" s="30"/>
      <c r="H62" s="3"/>
      <c r="I62" s="4"/>
      <c r="J62" s="4"/>
      <c r="K62" s="40"/>
    </row>
    <row r="63" spans="1:11" ht="15" customHeight="1" x14ac:dyDescent="0.25">
      <c r="A63" s="3"/>
      <c r="B63" s="3"/>
      <c r="C63" s="28"/>
      <c r="D63" s="3"/>
      <c r="E63" s="3"/>
      <c r="F63" s="36"/>
      <c r="G63" s="30"/>
      <c r="H63" s="3"/>
      <c r="I63" s="4"/>
      <c r="J63" s="4"/>
      <c r="K63" s="40"/>
    </row>
    <row r="64" spans="1:11" ht="15" customHeight="1" x14ac:dyDescent="0.25">
      <c r="A64" s="3"/>
      <c r="B64" s="3"/>
      <c r="C64" s="28"/>
      <c r="D64" s="3"/>
      <c r="E64" s="3"/>
      <c r="F64" s="36"/>
      <c r="G64" s="30"/>
      <c r="H64" s="3"/>
      <c r="I64" s="4"/>
      <c r="J64" s="4"/>
      <c r="K64" s="40"/>
    </row>
    <row r="65" spans="1:11" ht="15" customHeight="1" x14ac:dyDescent="0.25">
      <c r="A65" s="3"/>
      <c r="B65" s="3"/>
      <c r="C65" s="28"/>
      <c r="D65" s="3"/>
      <c r="E65" s="3"/>
      <c r="F65" s="36"/>
      <c r="G65" s="30"/>
      <c r="H65" s="3"/>
      <c r="I65" s="4"/>
      <c r="J65" s="4"/>
      <c r="K65" s="40"/>
    </row>
    <row r="66" spans="1:11" ht="15" customHeight="1" x14ac:dyDescent="0.25">
      <c r="A66" s="3"/>
      <c r="B66" s="3"/>
      <c r="C66" s="28"/>
      <c r="D66" s="3"/>
      <c r="E66" s="3"/>
      <c r="F66" s="36"/>
      <c r="G66" s="30"/>
      <c r="H66" s="3"/>
      <c r="I66" s="4"/>
      <c r="J66" s="4"/>
      <c r="K66" s="40"/>
    </row>
    <row r="67" spans="1:11" ht="15" customHeight="1" x14ac:dyDescent="0.25">
      <c r="A67" s="3"/>
      <c r="B67" s="3"/>
      <c r="C67" s="28"/>
      <c r="D67" s="3"/>
      <c r="E67" s="3"/>
      <c r="F67" s="36"/>
      <c r="G67" s="30"/>
      <c r="H67" s="3"/>
      <c r="I67" s="4"/>
      <c r="J67" s="4"/>
      <c r="K67" s="40"/>
    </row>
    <row r="68" spans="1:11" ht="15" customHeight="1" x14ac:dyDescent="0.25">
      <c r="A68" s="3"/>
      <c r="B68" s="3"/>
      <c r="C68" s="28"/>
      <c r="D68" s="3"/>
      <c r="E68" s="3"/>
      <c r="F68" s="36"/>
      <c r="G68" s="30"/>
      <c r="H68" s="3"/>
      <c r="I68" s="4"/>
      <c r="J68" s="4"/>
      <c r="K68" s="40"/>
    </row>
    <row r="69" spans="1:11" ht="15" customHeight="1" x14ac:dyDescent="0.25">
      <c r="A69" s="3"/>
      <c r="B69" s="3"/>
      <c r="C69" s="28"/>
      <c r="D69" s="3"/>
      <c r="E69" s="3"/>
      <c r="F69" s="36"/>
      <c r="G69" s="30"/>
      <c r="H69" s="3"/>
      <c r="I69" s="4"/>
      <c r="J69" s="4"/>
      <c r="K69" s="40"/>
    </row>
    <row r="70" spans="1:11" ht="15" customHeight="1" x14ac:dyDescent="0.25">
      <c r="A70" s="3"/>
      <c r="B70" s="3"/>
      <c r="C70" s="28"/>
      <c r="D70" s="3"/>
      <c r="E70" s="3"/>
      <c r="F70" s="36"/>
      <c r="G70" s="30"/>
      <c r="H70" s="3"/>
      <c r="I70" s="4"/>
      <c r="J70" s="4"/>
      <c r="K70" s="40"/>
    </row>
    <row r="71" spans="1:11" ht="15" customHeight="1" x14ac:dyDescent="0.25">
      <c r="A71" s="3"/>
      <c r="B71" s="3"/>
      <c r="C71" s="28"/>
      <c r="D71" s="3"/>
      <c r="E71" s="3"/>
      <c r="F71" s="36"/>
      <c r="G71" s="30"/>
      <c r="H71" s="3"/>
      <c r="I71" s="4"/>
      <c r="J71" s="4"/>
      <c r="K71" s="40"/>
    </row>
    <row r="72" spans="1:11" ht="15" customHeight="1" x14ac:dyDescent="0.25">
      <c r="A72" s="3"/>
      <c r="B72" s="3"/>
      <c r="C72" s="28"/>
      <c r="D72" s="3"/>
      <c r="E72" s="3"/>
      <c r="F72" s="36"/>
      <c r="G72" s="30"/>
      <c r="H72" s="3"/>
      <c r="I72" s="4"/>
      <c r="J72" s="4"/>
      <c r="K72" s="40"/>
    </row>
    <row r="73" spans="1:11" ht="15" customHeight="1" x14ac:dyDescent="0.25">
      <c r="A73" s="3"/>
      <c r="B73" s="3"/>
      <c r="C73" s="28"/>
      <c r="D73" s="3"/>
      <c r="E73" s="3"/>
      <c r="F73" s="36"/>
      <c r="G73" s="30"/>
      <c r="H73" s="3"/>
      <c r="I73" s="4"/>
      <c r="J73" s="4"/>
      <c r="K73" s="40"/>
    </row>
    <row r="74" spans="1:11" ht="15" customHeight="1" x14ac:dyDescent="0.25">
      <c r="A74" s="3"/>
      <c r="B74" s="3"/>
      <c r="C74" s="28"/>
      <c r="D74" s="3"/>
      <c r="E74" s="3"/>
      <c r="F74" s="36"/>
      <c r="G74" s="30"/>
      <c r="H74" s="3"/>
      <c r="I74" s="4"/>
      <c r="J74" s="4"/>
      <c r="K74" s="40"/>
    </row>
    <row r="75" spans="1:11" ht="15" customHeight="1" x14ac:dyDescent="0.25">
      <c r="A75" s="3"/>
      <c r="B75" s="3"/>
      <c r="C75" s="28"/>
      <c r="D75" s="3"/>
      <c r="E75" s="3"/>
      <c r="F75" s="36"/>
      <c r="G75" s="30"/>
      <c r="H75" s="3"/>
      <c r="I75" s="4"/>
      <c r="J75" s="4"/>
      <c r="K75" s="40"/>
    </row>
    <row r="76" spans="1:11" ht="15" customHeight="1" x14ac:dyDescent="0.25">
      <c r="A76" s="3"/>
      <c r="B76" s="3"/>
      <c r="C76" s="28"/>
      <c r="D76" s="3"/>
      <c r="E76" s="3"/>
      <c r="F76" s="36"/>
      <c r="G76" s="30"/>
      <c r="H76" s="3"/>
      <c r="I76" s="4"/>
      <c r="J76" s="4"/>
      <c r="K76" s="40"/>
    </row>
    <row r="77" spans="1:11" ht="15" customHeight="1" x14ac:dyDescent="0.25">
      <c r="A77" s="3"/>
      <c r="B77" s="3"/>
      <c r="C77" s="28"/>
      <c r="D77" s="3"/>
      <c r="E77" s="3"/>
      <c r="F77" s="36"/>
      <c r="G77" s="30"/>
      <c r="H77" s="3"/>
      <c r="I77" s="4"/>
      <c r="J77" s="4"/>
      <c r="K77" s="40"/>
    </row>
    <row r="78" spans="1:11" ht="15" customHeight="1" x14ac:dyDescent="0.25">
      <c r="A78" s="3"/>
      <c r="B78" s="3"/>
      <c r="C78" s="28"/>
      <c r="D78" s="3"/>
      <c r="E78" s="3"/>
      <c r="F78" s="36"/>
      <c r="G78" s="30"/>
      <c r="H78" s="3"/>
      <c r="I78" s="4"/>
      <c r="J78" s="4"/>
      <c r="K78" s="40"/>
    </row>
    <row r="79" spans="1:11" ht="15" customHeight="1" x14ac:dyDescent="0.25">
      <c r="A79" s="3"/>
      <c r="B79" s="3"/>
      <c r="C79" s="28"/>
      <c r="D79" s="3"/>
      <c r="E79" s="3"/>
      <c r="F79" s="36"/>
      <c r="G79" s="30"/>
      <c r="H79" s="3"/>
      <c r="I79" s="4"/>
      <c r="J79" s="4"/>
      <c r="K79" s="40"/>
    </row>
    <row r="80" spans="1:11" ht="15" customHeight="1" x14ac:dyDescent="0.25">
      <c r="A80" s="3"/>
      <c r="B80" s="3"/>
      <c r="C80" s="28"/>
      <c r="D80" s="3"/>
      <c r="E80" s="3"/>
      <c r="F80" s="36"/>
      <c r="G80" s="30"/>
      <c r="H80" s="3"/>
      <c r="I80" s="4"/>
      <c r="J80" s="4"/>
      <c r="K80" s="40"/>
    </row>
    <row r="81" spans="1:11" ht="15" customHeight="1" x14ac:dyDescent="0.25">
      <c r="A81" s="3"/>
      <c r="B81" s="3"/>
      <c r="C81" s="28"/>
      <c r="D81" s="3"/>
      <c r="E81" s="3"/>
      <c r="F81" s="36"/>
      <c r="G81" s="30"/>
      <c r="H81" s="3"/>
      <c r="I81" s="4"/>
      <c r="J81" s="4"/>
      <c r="K81" s="40"/>
    </row>
    <row r="82" spans="1:11" ht="15" customHeight="1" x14ac:dyDescent="0.25">
      <c r="A82" s="3"/>
      <c r="B82" s="3"/>
      <c r="C82" s="28"/>
      <c r="D82" s="3"/>
      <c r="E82" s="3"/>
      <c r="F82" s="36"/>
      <c r="G82" s="30"/>
      <c r="H82" s="3"/>
      <c r="I82" s="4"/>
      <c r="J82" s="4"/>
      <c r="K82" s="40"/>
    </row>
    <row r="83" spans="1:11" ht="15" customHeight="1" x14ac:dyDescent="0.25">
      <c r="A83" s="3"/>
      <c r="B83" s="3"/>
      <c r="C83" s="28"/>
      <c r="D83" s="3"/>
      <c r="E83" s="3"/>
      <c r="F83" s="36"/>
      <c r="G83" s="30"/>
      <c r="H83" s="3"/>
      <c r="I83" s="4"/>
      <c r="J83" s="4"/>
      <c r="K83" s="40"/>
    </row>
    <row r="84" spans="1:11" ht="15" customHeight="1" x14ac:dyDescent="0.25">
      <c r="A84" s="3"/>
      <c r="B84" s="3"/>
      <c r="C84" s="28"/>
      <c r="D84" s="3"/>
      <c r="E84" s="3"/>
      <c r="F84" s="36"/>
      <c r="G84" s="30"/>
      <c r="H84" s="3"/>
      <c r="I84" s="4"/>
      <c r="J84" s="4"/>
      <c r="K84" s="40"/>
    </row>
    <row r="85" spans="1:11" ht="15" customHeight="1" x14ac:dyDescent="0.25">
      <c r="A85" s="3"/>
      <c r="B85" s="3"/>
      <c r="C85" s="28"/>
      <c r="D85" s="3"/>
      <c r="E85" s="3"/>
      <c r="F85" s="36"/>
      <c r="G85" s="30"/>
      <c r="H85" s="3"/>
      <c r="I85" s="4"/>
      <c r="J85" s="4"/>
      <c r="K85" s="40"/>
    </row>
    <row r="86" spans="1:11" ht="15" customHeight="1" x14ac:dyDescent="0.25">
      <c r="A86" s="3"/>
      <c r="B86" s="3"/>
      <c r="C86" s="28"/>
      <c r="D86" s="3"/>
      <c r="E86" s="3"/>
      <c r="F86" s="36"/>
      <c r="G86" s="30"/>
      <c r="H86" s="3"/>
      <c r="I86" s="4"/>
      <c r="J86" s="4"/>
      <c r="K86" s="40"/>
    </row>
    <row r="87" spans="1:11" ht="15" customHeight="1" x14ac:dyDescent="0.25">
      <c r="A87" s="3"/>
      <c r="B87" s="3"/>
      <c r="C87" s="28"/>
      <c r="D87" s="3"/>
      <c r="E87" s="3"/>
      <c r="F87" s="36"/>
      <c r="G87" s="30"/>
      <c r="H87" s="3"/>
      <c r="I87" s="4"/>
      <c r="J87" s="4"/>
      <c r="K87" s="40"/>
    </row>
    <row r="88" spans="1:11" ht="15" customHeight="1" x14ac:dyDescent="0.25">
      <c r="A88" s="3"/>
      <c r="B88" s="3"/>
      <c r="C88" s="28"/>
      <c r="D88" s="3"/>
      <c r="E88" s="3"/>
      <c r="F88" s="36"/>
      <c r="G88" s="30"/>
      <c r="H88" s="3"/>
      <c r="I88" s="4"/>
      <c r="J88" s="4"/>
      <c r="K88" s="40"/>
    </row>
    <row r="89" spans="1:11" ht="15" customHeight="1" x14ac:dyDescent="0.25">
      <c r="A89" s="3"/>
      <c r="B89" s="3"/>
      <c r="C89" s="28"/>
      <c r="D89" s="3"/>
      <c r="E89" s="3"/>
      <c r="F89" s="36"/>
      <c r="G89" s="30"/>
      <c r="H89" s="3"/>
      <c r="I89" s="4"/>
      <c r="J89" s="4"/>
      <c r="K89" s="40"/>
    </row>
    <row r="90" spans="1:11" ht="15" customHeight="1" x14ac:dyDescent="0.25">
      <c r="A90" s="3"/>
      <c r="B90" s="3"/>
      <c r="C90" s="28"/>
      <c r="D90" s="3"/>
      <c r="E90" s="3"/>
      <c r="F90" s="36"/>
      <c r="G90" s="30"/>
      <c r="H90" s="3"/>
      <c r="I90" s="4"/>
      <c r="J90" s="4"/>
      <c r="K90" s="40"/>
    </row>
    <row r="91" spans="1:11" ht="15" customHeight="1" x14ac:dyDescent="0.25">
      <c r="A91" s="3"/>
      <c r="B91" s="3"/>
      <c r="C91" s="28"/>
      <c r="D91" s="3"/>
      <c r="E91" s="3"/>
      <c r="F91" s="36"/>
      <c r="G91" s="30"/>
      <c r="H91" s="3"/>
      <c r="I91" s="4"/>
      <c r="J91" s="4"/>
      <c r="K91" s="40"/>
    </row>
    <row r="92" spans="1:11" ht="15" customHeight="1" x14ac:dyDescent="0.25">
      <c r="A92" s="3"/>
      <c r="B92" s="3"/>
      <c r="C92" s="28"/>
      <c r="D92" s="3"/>
      <c r="E92" s="3"/>
      <c r="F92" s="36"/>
      <c r="G92" s="30"/>
      <c r="H92" s="3"/>
      <c r="I92" s="4"/>
      <c r="J92" s="4"/>
      <c r="K92" s="40"/>
    </row>
    <row r="93" spans="1:11" ht="15" customHeight="1" x14ac:dyDescent="0.25">
      <c r="A93" s="3"/>
      <c r="B93" s="3"/>
      <c r="C93" s="28"/>
      <c r="D93" s="3"/>
      <c r="E93" s="3"/>
      <c r="F93" s="36"/>
      <c r="G93" s="30"/>
      <c r="H93" s="3"/>
      <c r="I93" s="4"/>
      <c r="J93" s="4"/>
      <c r="K93" s="40"/>
    </row>
    <row r="94" spans="1:11" ht="15" customHeight="1" x14ac:dyDescent="0.25">
      <c r="A94" s="3"/>
      <c r="B94" s="3"/>
      <c r="C94" s="28"/>
      <c r="D94" s="3"/>
      <c r="E94" s="3"/>
      <c r="F94" s="36"/>
      <c r="G94" s="30"/>
      <c r="H94" s="3"/>
      <c r="I94" s="4"/>
      <c r="J94" s="4"/>
      <c r="K94" s="40"/>
    </row>
    <row r="95" spans="1:11" ht="15" customHeight="1" x14ac:dyDescent="0.25">
      <c r="A95" s="3"/>
      <c r="B95" s="3"/>
      <c r="C95" s="28"/>
      <c r="D95" s="3"/>
      <c r="E95" s="3"/>
      <c r="F95" s="36"/>
      <c r="G95" s="30"/>
      <c r="H95" s="3"/>
      <c r="I95" s="4"/>
      <c r="J95" s="4"/>
      <c r="K95" s="40"/>
    </row>
    <row r="96" spans="1:11" ht="15" customHeight="1" x14ac:dyDescent="0.25">
      <c r="A96" s="3"/>
      <c r="B96" s="3"/>
      <c r="C96" s="28"/>
      <c r="D96" s="3"/>
      <c r="E96" s="3"/>
      <c r="F96" s="36"/>
      <c r="G96" s="30"/>
      <c r="H96" s="3"/>
      <c r="I96" s="4"/>
      <c r="J96" s="4"/>
      <c r="K96" s="40"/>
    </row>
    <row r="97" spans="1:11" ht="15" customHeight="1" x14ac:dyDescent="0.25">
      <c r="A97" s="3"/>
      <c r="B97" s="3"/>
      <c r="C97" s="28"/>
      <c r="D97" s="3"/>
      <c r="E97" s="3"/>
      <c r="F97" s="36"/>
      <c r="G97" s="30"/>
      <c r="H97" s="3"/>
      <c r="I97" s="4"/>
      <c r="J97" s="4"/>
      <c r="K97" s="40"/>
    </row>
    <row r="98" spans="1:11" ht="15" customHeight="1" x14ac:dyDescent="0.25">
      <c r="A98" s="3"/>
      <c r="B98" s="3"/>
      <c r="C98" s="28"/>
      <c r="D98" s="3"/>
      <c r="E98" s="3"/>
      <c r="F98" s="36"/>
      <c r="G98" s="30"/>
      <c r="H98" s="3"/>
      <c r="I98" s="4"/>
      <c r="J98" s="4"/>
      <c r="K98" s="40"/>
    </row>
    <row r="99" spans="1:11" ht="15" customHeight="1" x14ac:dyDescent="0.25">
      <c r="A99" s="3"/>
      <c r="B99" s="3"/>
      <c r="C99" s="28"/>
      <c r="D99" s="3"/>
      <c r="E99" s="3"/>
      <c r="F99" s="36"/>
      <c r="G99" s="30"/>
      <c r="H99" s="3"/>
      <c r="I99" s="4"/>
      <c r="J99" s="4"/>
      <c r="K99" s="40"/>
    </row>
    <row r="100" spans="1:11" ht="15" customHeight="1" x14ac:dyDescent="0.25">
      <c r="A100" s="3"/>
      <c r="B100" s="3"/>
      <c r="C100" s="28"/>
      <c r="D100" s="3"/>
      <c r="E100" s="3"/>
      <c r="F100" s="36"/>
      <c r="G100" s="30"/>
      <c r="H100" s="3"/>
      <c r="I100" s="4"/>
      <c r="J100" s="4"/>
      <c r="K100" s="40"/>
    </row>
    <row r="101" spans="1:11" ht="15" customHeight="1" x14ac:dyDescent="0.25">
      <c r="A101" s="3"/>
      <c r="B101" s="3"/>
      <c r="C101" s="28"/>
      <c r="D101" s="3"/>
      <c r="E101" s="3"/>
      <c r="F101" s="36"/>
      <c r="G101" s="30"/>
      <c r="H101" s="3"/>
      <c r="I101" s="4"/>
      <c r="J101" s="4"/>
      <c r="K101" s="40"/>
    </row>
    <row r="102" spans="1:11" ht="15" customHeight="1" x14ac:dyDescent="0.25">
      <c r="A102" s="3"/>
      <c r="B102" s="3"/>
      <c r="C102" s="28"/>
      <c r="D102" s="3"/>
      <c r="E102" s="3"/>
      <c r="F102" s="36"/>
      <c r="G102" s="30"/>
      <c r="H102" s="3"/>
      <c r="I102" s="4"/>
      <c r="J102" s="4"/>
      <c r="K102" s="40"/>
    </row>
    <row r="103" spans="1:11" ht="15" customHeight="1" x14ac:dyDescent="0.25">
      <c r="A103" s="3"/>
      <c r="B103" s="3"/>
      <c r="C103" s="28"/>
      <c r="D103" s="3"/>
      <c r="E103" s="3"/>
      <c r="F103" s="36"/>
      <c r="G103" s="30"/>
      <c r="H103" s="3"/>
      <c r="I103" s="4"/>
      <c r="J103" s="4"/>
      <c r="K103" s="40"/>
    </row>
    <row r="104" spans="1:11" ht="15" customHeight="1" x14ac:dyDescent="0.25">
      <c r="A104" s="3"/>
      <c r="B104" s="3"/>
      <c r="C104" s="28"/>
      <c r="D104" s="3"/>
      <c r="E104" s="3"/>
      <c r="F104" s="36"/>
      <c r="G104" s="30"/>
      <c r="H104" s="3"/>
      <c r="I104" s="4"/>
      <c r="J104" s="4"/>
      <c r="K104" s="40"/>
    </row>
    <row r="105" spans="1:11" ht="15" customHeight="1" x14ac:dyDescent="0.25">
      <c r="A105" s="3"/>
      <c r="B105" s="3"/>
      <c r="C105" s="28"/>
      <c r="D105" s="3"/>
      <c r="E105" s="3"/>
      <c r="F105" s="36"/>
      <c r="G105" s="30"/>
      <c r="H105" s="3"/>
      <c r="I105" s="4"/>
      <c r="J105" s="4"/>
      <c r="K105" s="40"/>
    </row>
    <row r="106" spans="1:11" ht="15" customHeight="1" x14ac:dyDescent="0.25">
      <c r="A106" s="3"/>
      <c r="B106" s="3"/>
      <c r="C106" s="28"/>
      <c r="D106" s="3"/>
      <c r="E106" s="3"/>
      <c r="F106" s="36"/>
      <c r="G106" s="30"/>
      <c r="H106" s="3"/>
      <c r="I106" s="4"/>
      <c r="J106" s="4"/>
      <c r="K106" s="40"/>
    </row>
    <row r="107" spans="1:11" ht="15" customHeight="1" x14ac:dyDescent="0.25">
      <c r="A107" s="3"/>
      <c r="B107" s="3"/>
      <c r="C107" s="28"/>
      <c r="D107" s="3"/>
      <c r="E107" s="3"/>
      <c r="F107" s="36"/>
      <c r="G107" s="30"/>
      <c r="H107" s="3"/>
      <c r="I107" s="4"/>
      <c r="J107" s="4"/>
      <c r="K107" s="40"/>
    </row>
    <row r="108" spans="1:11" ht="15" customHeight="1" x14ac:dyDescent="0.25">
      <c r="A108" s="3"/>
      <c r="B108" s="3"/>
      <c r="C108" s="28"/>
      <c r="D108" s="3"/>
      <c r="E108" s="3"/>
      <c r="F108" s="36"/>
      <c r="G108" s="30"/>
      <c r="H108" s="3"/>
      <c r="I108" s="4"/>
      <c r="J108" s="4"/>
      <c r="K108" s="40"/>
    </row>
    <row r="109" spans="1:11" ht="15" customHeight="1" x14ac:dyDescent="0.25">
      <c r="A109" s="3"/>
      <c r="B109" s="3"/>
      <c r="C109" s="28"/>
      <c r="D109" s="3"/>
      <c r="E109" s="3"/>
      <c r="F109" s="36"/>
      <c r="G109" s="30"/>
      <c r="H109" s="3"/>
      <c r="I109" s="4"/>
      <c r="J109" s="4"/>
      <c r="K109" s="40"/>
    </row>
    <row r="110" spans="1:11" ht="15" customHeight="1" x14ac:dyDescent="0.25">
      <c r="A110" s="3"/>
      <c r="B110" s="3"/>
      <c r="C110" s="28"/>
      <c r="D110" s="3"/>
      <c r="E110" s="3"/>
      <c r="F110" s="36"/>
      <c r="G110" s="30"/>
      <c r="H110" s="3"/>
      <c r="I110" s="4"/>
      <c r="J110" s="4"/>
      <c r="K110" s="40"/>
    </row>
    <row r="111" spans="1:11" ht="15" customHeight="1" x14ac:dyDescent="0.25">
      <c r="A111" s="3"/>
      <c r="B111" s="3"/>
      <c r="C111" s="28"/>
      <c r="D111" s="3"/>
      <c r="E111" s="3"/>
      <c r="F111" s="36"/>
      <c r="G111" s="30"/>
      <c r="H111" s="3"/>
      <c r="I111" s="4"/>
      <c r="J111" s="4"/>
      <c r="K111" s="40"/>
    </row>
    <row r="112" spans="1:11" ht="15" customHeight="1" x14ac:dyDescent="0.25">
      <c r="A112" s="3"/>
      <c r="B112" s="3"/>
      <c r="C112" s="28"/>
      <c r="D112" s="3"/>
      <c r="E112" s="3"/>
      <c r="F112" s="36"/>
      <c r="G112" s="30"/>
      <c r="H112" s="3"/>
      <c r="I112" s="4"/>
      <c r="J112" s="4"/>
      <c r="K112" s="40"/>
    </row>
    <row r="113" spans="1:11" ht="15" customHeight="1" x14ac:dyDescent="0.25">
      <c r="A113" s="3"/>
      <c r="B113" s="3"/>
      <c r="C113" s="28"/>
      <c r="D113" s="3"/>
      <c r="E113" s="3"/>
      <c r="F113" s="36"/>
      <c r="G113" s="30"/>
      <c r="H113" s="3"/>
      <c r="I113" s="4"/>
      <c r="J113" s="4"/>
      <c r="K113" s="40"/>
    </row>
    <row r="114" spans="1:11" ht="15" customHeight="1" x14ac:dyDescent="0.25">
      <c r="A114" s="3"/>
      <c r="B114" s="3"/>
      <c r="C114" s="28"/>
      <c r="D114" s="3"/>
      <c r="E114" s="3"/>
      <c r="F114" s="36"/>
      <c r="G114" s="30"/>
      <c r="H114" s="3"/>
      <c r="I114" s="4"/>
      <c r="J114" s="4"/>
      <c r="K114" s="40"/>
    </row>
    <row r="115" spans="1:11" ht="15" customHeight="1" x14ac:dyDescent="0.25">
      <c r="A115" s="3"/>
      <c r="B115" s="3"/>
      <c r="C115" s="28"/>
      <c r="D115" s="3"/>
      <c r="E115" s="3"/>
      <c r="F115" s="36"/>
      <c r="G115" s="30"/>
      <c r="H115" s="3"/>
      <c r="I115" s="4"/>
      <c r="J115" s="4"/>
      <c r="K115" s="40"/>
    </row>
    <row r="116" spans="1:11" ht="15" customHeight="1" x14ac:dyDescent="0.25">
      <c r="A116" s="3"/>
      <c r="B116" s="3"/>
      <c r="C116" s="28"/>
      <c r="D116" s="3"/>
      <c r="E116" s="3"/>
      <c r="F116" s="36"/>
      <c r="G116" s="30"/>
      <c r="H116" s="3"/>
      <c r="I116" s="4"/>
      <c r="J116" s="4"/>
      <c r="K116" s="40"/>
    </row>
    <row r="117" spans="1:11" ht="15" customHeight="1" x14ac:dyDescent="0.25">
      <c r="A117" s="3"/>
      <c r="B117" s="3"/>
      <c r="C117" s="28"/>
      <c r="D117" s="3"/>
      <c r="E117" s="3"/>
      <c r="F117" s="36"/>
      <c r="G117" s="30"/>
      <c r="H117" s="3"/>
      <c r="I117" s="4"/>
      <c r="J117" s="4"/>
      <c r="K117" s="40"/>
    </row>
    <row r="118" spans="1:11" ht="15" customHeight="1" x14ac:dyDescent="0.25">
      <c r="A118" s="3"/>
      <c r="B118" s="3"/>
      <c r="C118" s="28"/>
      <c r="D118" s="3"/>
      <c r="E118" s="3"/>
      <c r="F118" s="36"/>
      <c r="G118" s="30"/>
      <c r="H118" s="3"/>
      <c r="I118" s="4"/>
      <c r="J118" s="4"/>
      <c r="K118" s="40"/>
    </row>
    <row r="119" spans="1:11" ht="15" customHeight="1" x14ac:dyDescent="0.25">
      <c r="A119" s="3"/>
      <c r="B119" s="3"/>
      <c r="C119" s="28"/>
      <c r="D119" s="3"/>
      <c r="E119" s="3"/>
      <c r="F119" s="36"/>
      <c r="G119" s="30"/>
      <c r="H119" s="3"/>
      <c r="I119" s="4"/>
      <c r="J119" s="4"/>
      <c r="K119" s="40"/>
    </row>
    <row r="120" spans="1:11" ht="15" customHeight="1" x14ac:dyDescent="0.25">
      <c r="A120" s="3"/>
      <c r="B120" s="3"/>
      <c r="C120" s="28"/>
      <c r="D120" s="3"/>
      <c r="E120" s="3"/>
      <c r="F120" s="36"/>
      <c r="G120" s="30"/>
      <c r="H120" s="3"/>
      <c r="I120" s="4"/>
      <c r="J120" s="4"/>
      <c r="K120" s="40"/>
    </row>
    <row r="121" spans="1:11" ht="15" customHeight="1" x14ac:dyDescent="0.25">
      <c r="A121" s="3"/>
      <c r="B121" s="3"/>
      <c r="C121" s="28"/>
      <c r="D121" s="3"/>
      <c r="E121" s="3"/>
      <c r="F121" s="36"/>
      <c r="G121" s="30"/>
      <c r="H121" s="3"/>
      <c r="I121" s="4"/>
      <c r="J121" s="4"/>
      <c r="K121" s="40"/>
    </row>
    <row r="122" spans="1:11" ht="15" customHeight="1" x14ac:dyDescent="0.25">
      <c r="A122" s="3"/>
      <c r="B122" s="3"/>
      <c r="C122" s="28"/>
      <c r="D122" s="3"/>
      <c r="E122" s="3"/>
      <c r="F122" s="36"/>
      <c r="G122" s="30"/>
      <c r="H122" s="3"/>
      <c r="I122" s="4"/>
      <c r="J122" s="4"/>
      <c r="K122" s="40"/>
    </row>
    <row r="123" spans="1:11" ht="15" customHeight="1" x14ac:dyDescent="0.25">
      <c r="A123" s="3"/>
      <c r="B123" s="3"/>
      <c r="C123" s="28"/>
      <c r="D123" s="3"/>
      <c r="E123" s="3"/>
      <c r="F123" s="36"/>
      <c r="G123" s="30"/>
      <c r="H123" s="3"/>
      <c r="I123" s="4"/>
      <c r="J123" s="4"/>
      <c r="K123" s="40"/>
    </row>
    <row r="124" spans="1:11" ht="15" customHeight="1" x14ac:dyDescent="0.25">
      <c r="A124" s="3"/>
      <c r="B124" s="3"/>
      <c r="C124" s="28"/>
      <c r="D124" s="3"/>
      <c r="E124" s="3"/>
      <c r="F124" s="36"/>
      <c r="G124" s="30"/>
      <c r="H124" s="3"/>
      <c r="I124" s="4"/>
      <c r="J124" s="4"/>
      <c r="K124" s="40"/>
    </row>
    <row r="125" spans="1:11" ht="15" customHeight="1" x14ac:dyDescent="0.25">
      <c r="A125" s="3"/>
      <c r="B125" s="3"/>
      <c r="C125" s="28"/>
      <c r="D125" s="3"/>
      <c r="E125" s="3"/>
      <c r="F125" s="36"/>
      <c r="G125" s="30"/>
      <c r="H125" s="3"/>
      <c r="I125" s="4"/>
      <c r="J125" s="4"/>
      <c r="K125" s="40"/>
    </row>
    <row r="126" spans="1:11" ht="15" customHeight="1" x14ac:dyDescent="0.25">
      <c r="A126" s="3"/>
      <c r="B126" s="3"/>
      <c r="C126" s="28"/>
      <c r="D126" s="3"/>
      <c r="E126" s="3"/>
      <c r="F126" s="36"/>
      <c r="G126" s="30"/>
      <c r="H126" s="3"/>
      <c r="I126" s="4"/>
      <c r="J126" s="4"/>
      <c r="K126" s="40"/>
    </row>
    <row r="127" spans="1:11" ht="15" customHeight="1" x14ac:dyDescent="0.25">
      <c r="A127" s="3"/>
      <c r="B127" s="3"/>
      <c r="C127" s="28"/>
      <c r="D127" s="3"/>
      <c r="E127" s="3"/>
      <c r="F127" s="36"/>
      <c r="G127" s="30"/>
      <c r="H127" s="3"/>
      <c r="I127" s="4"/>
      <c r="J127" s="4"/>
      <c r="K127" s="40"/>
    </row>
    <row r="128" spans="1:11" ht="15" customHeight="1" x14ac:dyDescent="0.25">
      <c r="A128" s="3"/>
      <c r="B128" s="3"/>
      <c r="C128" s="28"/>
      <c r="D128" s="3"/>
      <c r="E128" s="3"/>
      <c r="F128" s="36"/>
      <c r="G128" s="30"/>
      <c r="H128" s="3"/>
      <c r="I128" s="4"/>
      <c r="J128" s="4"/>
      <c r="K128" s="40"/>
    </row>
    <row r="129" spans="1:11" ht="15" customHeight="1" x14ac:dyDescent="0.25">
      <c r="A129" s="3"/>
      <c r="B129" s="3"/>
      <c r="C129" s="28"/>
      <c r="D129" s="3"/>
      <c r="E129" s="3"/>
      <c r="F129" s="36"/>
      <c r="G129" s="30"/>
      <c r="H129" s="3"/>
      <c r="I129" s="4"/>
      <c r="J129" s="4"/>
      <c r="K129" s="40"/>
    </row>
    <row r="130" spans="1:11" ht="15" customHeight="1" x14ac:dyDescent="0.25">
      <c r="A130" s="3"/>
      <c r="B130" s="3"/>
      <c r="C130" s="28"/>
      <c r="D130" s="3"/>
      <c r="E130" s="3"/>
      <c r="F130" s="36"/>
      <c r="G130" s="30"/>
      <c r="H130" s="3"/>
      <c r="I130" s="4"/>
      <c r="J130" s="4"/>
      <c r="K130" s="40"/>
    </row>
    <row r="131" spans="1:11" ht="15" customHeight="1" x14ac:dyDescent="0.25">
      <c r="A131" s="3"/>
      <c r="B131" s="3"/>
      <c r="C131" s="28"/>
      <c r="D131" s="3"/>
      <c r="E131" s="3"/>
      <c r="F131" s="36"/>
      <c r="G131" s="30"/>
      <c r="H131" s="3"/>
      <c r="I131" s="4"/>
      <c r="J131" s="4"/>
      <c r="K131" s="40"/>
    </row>
    <row r="132" spans="1:11" ht="15" customHeight="1" x14ac:dyDescent="0.25">
      <c r="A132" s="3"/>
      <c r="B132" s="3"/>
      <c r="C132" s="28"/>
      <c r="D132" s="3"/>
      <c r="E132" s="3"/>
      <c r="F132" s="36"/>
      <c r="G132" s="30"/>
      <c r="H132" s="3"/>
      <c r="I132" s="4"/>
      <c r="J132" s="4"/>
      <c r="K132" s="40"/>
    </row>
    <row r="133" spans="1:11" ht="15" customHeight="1" x14ac:dyDescent="0.25">
      <c r="A133" s="3"/>
      <c r="B133" s="3"/>
      <c r="C133" s="28"/>
      <c r="D133" s="3"/>
      <c r="E133" s="3"/>
      <c r="F133" s="36"/>
      <c r="G133" s="30"/>
      <c r="H133" s="3"/>
      <c r="I133" s="4"/>
      <c r="J133" s="4"/>
      <c r="K133" s="40"/>
    </row>
    <row r="134" spans="1:11" ht="15" customHeight="1" x14ac:dyDescent="0.25">
      <c r="A134" s="3"/>
      <c r="B134" s="3"/>
      <c r="C134" s="28"/>
      <c r="D134" s="3"/>
      <c r="E134" s="3"/>
      <c r="F134" s="36"/>
      <c r="G134" s="30"/>
      <c r="H134" s="3"/>
      <c r="I134" s="4"/>
      <c r="J134" s="4"/>
      <c r="K134" s="40"/>
    </row>
    <row r="135" spans="1:11" ht="15" customHeight="1" x14ac:dyDescent="0.25">
      <c r="A135" s="3"/>
      <c r="B135" s="3"/>
      <c r="C135" s="28"/>
      <c r="D135" s="3"/>
      <c r="E135" s="3"/>
      <c r="F135" s="36"/>
      <c r="G135" s="30"/>
      <c r="H135" s="3"/>
      <c r="I135" s="4"/>
      <c r="J135" s="4"/>
      <c r="K135" s="40"/>
    </row>
    <row r="136" spans="1:11" ht="15" customHeight="1" x14ac:dyDescent="0.25">
      <c r="A136" s="3"/>
      <c r="B136" s="3"/>
      <c r="C136" s="28"/>
      <c r="D136" s="3"/>
      <c r="E136" s="3"/>
      <c r="F136" s="36"/>
      <c r="G136" s="30"/>
      <c r="H136" s="3"/>
      <c r="I136" s="4"/>
      <c r="J136" s="4"/>
      <c r="K136" s="40"/>
    </row>
    <row r="137" spans="1:11" ht="15" customHeight="1" x14ac:dyDescent="0.25">
      <c r="A137" s="3"/>
      <c r="B137" s="3"/>
      <c r="C137" s="28"/>
      <c r="D137" s="3"/>
      <c r="E137" s="3"/>
      <c r="F137" s="36"/>
      <c r="G137" s="30"/>
      <c r="H137" s="3"/>
      <c r="I137" s="4"/>
      <c r="J137" s="4"/>
      <c r="K137" s="40"/>
    </row>
    <row r="138" spans="1:11" ht="15" customHeight="1" x14ac:dyDescent="0.25">
      <c r="A138" s="3"/>
      <c r="B138" s="3"/>
      <c r="C138" s="28"/>
      <c r="D138" s="3"/>
      <c r="E138" s="3"/>
      <c r="F138" s="36"/>
      <c r="G138" s="30"/>
      <c r="H138" s="3"/>
      <c r="I138" s="4"/>
      <c r="J138" s="4"/>
      <c r="K138" s="40"/>
    </row>
    <row r="139" spans="1:11" ht="15" customHeight="1" x14ac:dyDescent="0.25">
      <c r="A139" s="3"/>
      <c r="B139" s="3"/>
      <c r="C139" s="28"/>
      <c r="D139" s="3"/>
      <c r="E139" s="3"/>
      <c r="F139" s="36"/>
      <c r="G139" s="30"/>
      <c r="H139" s="3"/>
      <c r="I139" s="4"/>
      <c r="J139" s="4"/>
      <c r="K139" s="40"/>
    </row>
    <row r="140" spans="1:11" ht="15" customHeight="1" x14ac:dyDescent="0.25">
      <c r="A140" s="3"/>
      <c r="B140" s="3"/>
      <c r="C140" s="28"/>
      <c r="D140" s="3"/>
      <c r="E140" s="3"/>
      <c r="F140" s="36"/>
      <c r="G140" s="30"/>
      <c r="H140" s="3"/>
      <c r="I140" s="4"/>
      <c r="J140" s="4"/>
      <c r="K140" s="40"/>
    </row>
    <row r="141" spans="1:11" ht="15" customHeight="1" x14ac:dyDescent="0.25">
      <c r="A141" s="3"/>
      <c r="B141" s="3"/>
      <c r="C141" s="28"/>
      <c r="D141" s="3"/>
      <c r="E141" s="3"/>
      <c r="F141" s="36"/>
      <c r="G141" s="30"/>
      <c r="H141" s="3"/>
      <c r="I141" s="4"/>
      <c r="J141" s="4"/>
      <c r="K141" s="40"/>
    </row>
    <row r="142" spans="1:11" ht="15" customHeight="1" x14ac:dyDescent="0.25">
      <c r="A142" s="3"/>
      <c r="B142" s="3"/>
      <c r="C142" s="28"/>
      <c r="D142" s="3"/>
      <c r="E142" s="3"/>
      <c r="F142" s="36"/>
      <c r="G142" s="30"/>
      <c r="H142" s="3"/>
      <c r="I142" s="4"/>
      <c r="J142" s="4"/>
      <c r="K142" s="40"/>
    </row>
    <row r="143" spans="1:11" ht="15" customHeight="1" x14ac:dyDescent="0.25">
      <c r="A143" s="3"/>
      <c r="B143" s="3"/>
      <c r="C143" s="28"/>
      <c r="D143" s="3"/>
      <c r="E143" s="3"/>
      <c r="F143" s="36"/>
      <c r="G143" s="30"/>
      <c r="H143" s="3"/>
      <c r="I143" s="4"/>
      <c r="J143" s="4"/>
      <c r="K143" s="40"/>
    </row>
    <row r="144" spans="1:11" ht="15" customHeight="1" x14ac:dyDescent="0.25">
      <c r="A144" s="3"/>
      <c r="B144" s="3"/>
      <c r="C144" s="28"/>
      <c r="D144" s="3"/>
      <c r="E144" s="3"/>
      <c r="F144" s="36"/>
      <c r="G144" s="30"/>
      <c r="H144" s="3"/>
      <c r="I144" s="4"/>
      <c r="J144" s="4"/>
      <c r="K144" s="40"/>
    </row>
    <row r="145" spans="1:11" ht="15" customHeight="1" x14ac:dyDescent="0.25">
      <c r="A145" s="3"/>
      <c r="B145" s="3"/>
      <c r="C145" s="28"/>
      <c r="D145" s="3"/>
      <c r="E145" s="3"/>
      <c r="F145" s="36"/>
      <c r="G145" s="30"/>
      <c r="H145" s="3"/>
      <c r="I145" s="4"/>
      <c r="J145" s="4"/>
      <c r="K145" s="40"/>
    </row>
    <row r="146" spans="1:11" ht="15" customHeight="1" x14ac:dyDescent="0.25">
      <c r="A146" s="3"/>
      <c r="B146" s="3"/>
      <c r="C146" s="28"/>
      <c r="D146" s="3"/>
      <c r="E146" s="3"/>
      <c r="F146" s="36"/>
      <c r="G146" s="30"/>
      <c r="H146" s="3"/>
      <c r="I146" s="4"/>
      <c r="J146" s="4"/>
      <c r="K146" s="40"/>
    </row>
    <row r="147" spans="1:11" ht="15" customHeight="1" x14ac:dyDescent="0.25">
      <c r="A147" s="3"/>
      <c r="B147" s="3"/>
      <c r="C147" s="28"/>
      <c r="D147" s="3"/>
      <c r="E147" s="3"/>
      <c r="F147" s="36"/>
      <c r="G147" s="30"/>
      <c r="H147" s="3"/>
      <c r="I147" s="4"/>
      <c r="J147" s="4"/>
      <c r="K147" s="40"/>
    </row>
    <row r="148" spans="1:11" ht="15" customHeight="1" x14ac:dyDescent="0.25">
      <c r="A148" s="3"/>
      <c r="B148" s="3"/>
      <c r="C148" s="28"/>
      <c r="D148" s="3"/>
      <c r="E148" s="3"/>
      <c r="F148" s="36"/>
      <c r="G148" s="30"/>
      <c r="H148" s="3"/>
      <c r="I148" s="4"/>
      <c r="J148" s="4"/>
      <c r="K148" s="40"/>
    </row>
    <row r="149" spans="1:11" ht="15" customHeight="1" x14ac:dyDescent="0.25">
      <c r="A149" s="3"/>
      <c r="B149" s="3"/>
      <c r="C149" s="28"/>
      <c r="D149" s="3"/>
      <c r="E149" s="3"/>
      <c r="F149" s="36"/>
      <c r="G149" s="30"/>
      <c r="H149" s="3"/>
      <c r="I149" s="4"/>
      <c r="J149" s="4"/>
      <c r="K149" s="40"/>
    </row>
    <row r="150" spans="1:11" ht="15" customHeight="1" x14ac:dyDescent="0.25">
      <c r="A150" s="3"/>
      <c r="B150" s="3"/>
      <c r="C150" s="28"/>
      <c r="D150" s="3"/>
      <c r="E150" s="3"/>
      <c r="F150" s="36"/>
      <c r="G150" s="30"/>
      <c r="H150" s="3"/>
      <c r="I150" s="4"/>
      <c r="J150" s="4"/>
      <c r="K150" s="40"/>
    </row>
    <row r="151" spans="1:11" ht="15" customHeight="1" x14ac:dyDescent="0.25">
      <c r="A151" s="3"/>
      <c r="B151" s="3"/>
      <c r="C151" s="28"/>
      <c r="D151" s="3"/>
      <c r="E151" s="3"/>
      <c r="F151" s="36"/>
      <c r="G151" s="30"/>
      <c r="H151" s="3"/>
      <c r="I151" s="4"/>
      <c r="J151" s="4"/>
      <c r="K151" s="40"/>
    </row>
    <row r="152" spans="1:11" ht="15" customHeight="1" x14ac:dyDescent="0.25">
      <c r="A152" s="3"/>
      <c r="B152" s="3"/>
      <c r="C152" s="28"/>
      <c r="D152" s="3"/>
      <c r="E152" s="3"/>
      <c r="F152" s="36"/>
      <c r="G152" s="30"/>
      <c r="H152" s="3"/>
      <c r="I152" s="4"/>
      <c r="J152" s="4"/>
      <c r="K152" s="40"/>
    </row>
    <row r="153" spans="1:11" ht="15" customHeight="1" x14ac:dyDescent="0.25">
      <c r="A153" s="3"/>
      <c r="B153" s="3"/>
      <c r="C153" s="28"/>
      <c r="D153" s="3"/>
      <c r="E153" s="3"/>
      <c r="F153" s="36"/>
      <c r="G153" s="30"/>
      <c r="H153" s="3"/>
      <c r="I153" s="4"/>
      <c r="J153" s="4"/>
      <c r="K153" s="40"/>
    </row>
    <row r="154" spans="1:11" ht="15" customHeight="1" x14ac:dyDescent="0.25">
      <c r="A154" s="3"/>
      <c r="B154" s="3"/>
      <c r="C154" s="28"/>
      <c r="D154" s="3"/>
      <c r="E154" s="3"/>
      <c r="F154" s="36"/>
      <c r="G154" s="30"/>
      <c r="H154" s="3"/>
      <c r="I154" s="4"/>
      <c r="J154" s="4"/>
      <c r="K154" s="40"/>
    </row>
    <row r="155" spans="1:11" ht="15" customHeight="1" x14ac:dyDescent="0.25">
      <c r="A155" s="3"/>
      <c r="B155" s="3"/>
      <c r="C155" s="28"/>
      <c r="D155" s="3"/>
      <c r="E155" s="3"/>
      <c r="F155" s="36"/>
      <c r="G155" s="30"/>
      <c r="H155" s="3"/>
      <c r="I155" s="4"/>
      <c r="J155" s="4"/>
      <c r="K155" s="40"/>
    </row>
    <row r="156" spans="1:11" ht="15" customHeight="1" x14ac:dyDescent="0.25">
      <c r="A156" s="3"/>
      <c r="B156" s="3"/>
      <c r="C156" s="28"/>
      <c r="D156" s="3"/>
      <c r="E156" s="3"/>
      <c r="F156" s="36"/>
      <c r="G156" s="30"/>
      <c r="H156" s="3"/>
      <c r="I156" s="4"/>
      <c r="J156" s="4"/>
      <c r="K156" s="40"/>
    </row>
    <row r="157" spans="1:11" ht="15" customHeight="1" x14ac:dyDescent="0.25">
      <c r="A157" s="3"/>
      <c r="B157" s="3"/>
      <c r="C157" s="28"/>
      <c r="D157" s="3"/>
      <c r="E157" s="3"/>
      <c r="F157" s="36"/>
      <c r="G157" s="30"/>
      <c r="H157" s="3"/>
      <c r="I157" s="4"/>
      <c r="J157" s="4"/>
      <c r="K157" s="40"/>
    </row>
    <row r="158" spans="1:11" ht="15" customHeight="1" x14ac:dyDescent="0.25">
      <c r="A158" s="3"/>
      <c r="B158" s="3"/>
      <c r="C158" s="28"/>
      <c r="D158" s="3"/>
      <c r="E158" s="3"/>
      <c r="F158" s="36"/>
      <c r="G158" s="30"/>
      <c r="H158" s="3"/>
      <c r="I158" s="4"/>
      <c r="J158" s="4"/>
      <c r="K158" s="40"/>
    </row>
    <row r="159" spans="1:11" ht="15" customHeight="1" x14ac:dyDescent="0.25">
      <c r="A159" s="3"/>
      <c r="B159" s="3"/>
      <c r="C159" s="28"/>
      <c r="D159" s="3"/>
      <c r="E159" s="3"/>
      <c r="F159" s="36"/>
      <c r="G159" s="30"/>
      <c r="H159" s="3"/>
      <c r="I159" s="4"/>
      <c r="J159" s="4"/>
      <c r="K159" s="40"/>
    </row>
    <row r="160" spans="1:11" ht="15" customHeight="1" x14ac:dyDescent="0.25">
      <c r="A160" s="3"/>
      <c r="B160" s="3"/>
      <c r="C160" s="28"/>
      <c r="D160" s="3"/>
      <c r="E160" s="3"/>
      <c r="F160" s="36"/>
      <c r="G160" s="30"/>
      <c r="H160" s="3"/>
      <c r="I160" s="4"/>
      <c r="J160" s="4"/>
      <c r="K160" s="40"/>
    </row>
    <row r="161" spans="1:11" ht="15" customHeight="1" x14ac:dyDescent="0.25">
      <c r="A161" s="3"/>
      <c r="B161" s="3"/>
      <c r="C161" s="28"/>
      <c r="D161" s="3"/>
      <c r="E161" s="3"/>
      <c r="F161" s="36"/>
      <c r="G161" s="30"/>
      <c r="H161" s="3"/>
      <c r="I161" s="4"/>
      <c r="J161" s="4"/>
      <c r="K161" s="40"/>
    </row>
    <row r="162" spans="1:11" ht="15" customHeight="1" x14ac:dyDescent="0.25">
      <c r="A162" s="3"/>
      <c r="B162" s="3"/>
      <c r="C162" s="28"/>
      <c r="D162" s="3"/>
      <c r="E162" s="3"/>
      <c r="F162" s="36"/>
      <c r="G162" s="30"/>
      <c r="H162" s="3"/>
      <c r="I162" s="4"/>
      <c r="J162" s="4"/>
      <c r="K162" s="40"/>
    </row>
    <row r="163" spans="1:11" ht="15" customHeight="1" x14ac:dyDescent="0.25">
      <c r="A163" s="3"/>
      <c r="B163" s="3"/>
      <c r="C163" s="28"/>
      <c r="D163" s="3"/>
      <c r="E163" s="3"/>
      <c r="F163" s="36"/>
      <c r="G163" s="30"/>
      <c r="H163" s="3"/>
      <c r="I163" s="4"/>
      <c r="J163" s="4"/>
      <c r="K163" s="40"/>
    </row>
    <row r="164" spans="1:11" ht="15" customHeight="1" x14ac:dyDescent="0.25">
      <c r="A164" s="3"/>
      <c r="B164" s="3"/>
      <c r="C164" s="28"/>
      <c r="D164" s="3"/>
      <c r="E164" s="3"/>
      <c r="F164" s="36"/>
      <c r="G164" s="30"/>
      <c r="H164" s="3"/>
      <c r="I164" s="4"/>
      <c r="J164" s="4"/>
      <c r="K164" s="40"/>
    </row>
    <row r="165" spans="1:11" ht="15" customHeight="1" x14ac:dyDescent="0.25">
      <c r="A165" s="3"/>
      <c r="B165" s="3"/>
      <c r="C165" s="28"/>
      <c r="D165" s="3"/>
      <c r="E165" s="3"/>
      <c r="F165" s="36"/>
      <c r="G165" s="30"/>
      <c r="H165" s="3"/>
      <c r="I165" s="4"/>
      <c r="J165" s="4"/>
      <c r="K165" s="40"/>
    </row>
    <row r="166" spans="1:11" ht="15" customHeight="1" x14ac:dyDescent="0.25">
      <c r="A166" s="3"/>
      <c r="B166" s="3"/>
      <c r="C166" s="28"/>
      <c r="D166" s="3"/>
      <c r="E166" s="3"/>
      <c r="F166" s="36"/>
      <c r="G166" s="30"/>
      <c r="H166" s="3"/>
      <c r="I166" s="4"/>
      <c r="J166" s="4"/>
      <c r="K166" s="40"/>
    </row>
    <row r="167" spans="1:11" ht="15" customHeight="1" x14ac:dyDescent="0.25">
      <c r="A167" s="3"/>
      <c r="B167" s="3"/>
      <c r="C167" s="28"/>
      <c r="D167" s="3"/>
      <c r="E167" s="3"/>
      <c r="F167" s="36"/>
      <c r="G167" s="30"/>
      <c r="H167" s="3"/>
      <c r="I167" s="4"/>
      <c r="J167" s="4"/>
      <c r="K167" s="40"/>
    </row>
    <row r="168" spans="1:11" ht="15" customHeight="1" x14ac:dyDescent="0.25">
      <c r="A168" s="3"/>
      <c r="B168" s="3"/>
      <c r="C168" s="28"/>
      <c r="D168" s="3"/>
      <c r="E168" s="3"/>
      <c r="F168" s="36"/>
      <c r="G168" s="30"/>
      <c r="H168" s="3"/>
      <c r="I168" s="4"/>
      <c r="J168" s="4"/>
      <c r="K168" s="40"/>
    </row>
    <row r="169" spans="1:11" ht="15" customHeight="1" x14ac:dyDescent="0.25">
      <c r="A169" s="3"/>
      <c r="B169" s="3"/>
      <c r="C169" s="28"/>
      <c r="D169" s="3"/>
      <c r="E169" s="3"/>
      <c r="F169" s="36"/>
      <c r="G169" s="30"/>
      <c r="H169" s="3"/>
      <c r="I169" s="4"/>
      <c r="J169" s="4"/>
      <c r="K169" s="40"/>
    </row>
    <row r="170" spans="1:11" ht="15" customHeight="1" x14ac:dyDescent="0.25">
      <c r="A170" s="3"/>
      <c r="B170" s="3"/>
      <c r="C170" s="28"/>
      <c r="D170" s="3"/>
      <c r="E170" s="3"/>
      <c r="F170" s="36"/>
      <c r="G170" s="30"/>
      <c r="H170" s="3"/>
      <c r="I170" s="4"/>
      <c r="J170" s="4"/>
      <c r="K170" s="40"/>
    </row>
    <row r="171" spans="1:11" ht="15" customHeight="1" x14ac:dyDescent="0.25">
      <c r="A171" s="3"/>
      <c r="B171" s="3"/>
      <c r="C171" s="28"/>
      <c r="D171" s="3"/>
      <c r="E171" s="3"/>
      <c r="F171" s="36"/>
      <c r="G171" s="30"/>
      <c r="H171" s="3"/>
      <c r="I171" s="4"/>
      <c r="J171" s="4"/>
      <c r="K171" s="40"/>
    </row>
    <row r="172" spans="1:11" ht="15" customHeight="1" x14ac:dyDescent="0.25">
      <c r="A172" s="3"/>
      <c r="B172" s="3"/>
      <c r="C172" s="28"/>
      <c r="D172" s="3"/>
      <c r="E172" s="3"/>
      <c r="F172" s="36"/>
      <c r="G172" s="30"/>
      <c r="H172" s="3"/>
      <c r="I172" s="4"/>
      <c r="J172" s="4"/>
      <c r="K172" s="40"/>
    </row>
    <row r="173" spans="1:11" ht="15" customHeight="1" x14ac:dyDescent="0.25">
      <c r="A173" s="3"/>
      <c r="B173" s="3"/>
      <c r="C173" s="28"/>
      <c r="D173" s="3"/>
      <c r="E173" s="3"/>
      <c r="F173" s="36"/>
      <c r="G173" s="30"/>
      <c r="H173" s="3"/>
      <c r="I173" s="4"/>
      <c r="J173" s="4"/>
      <c r="K173" s="40"/>
    </row>
    <row r="174" spans="1:11" ht="15" customHeight="1" x14ac:dyDescent="0.25">
      <c r="A174" s="3"/>
      <c r="B174" s="3"/>
      <c r="C174" s="28"/>
      <c r="D174" s="3"/>
      <c r="E174" s="3"/>
      <c r="F174" s="36"/>
      <c r="G174" s="30"/>
      <c r="H174" s="3"/>
      <c r="I174" s="4"/>
      <c r="J174" s="4"/>
      <c r="K174" s="40"/>
    </row>
    <row r="175" spans="1:11" ht="15" customHeight="1" x14ac:dyDescent="0.25">
      <c r="A175" s="3"/>
      <c r="B175" s="3"/>
      <c r="C175" s="28"/>
      <c r="D175" s="3"/>
      <c r="E175" s="3"/>
      <c r="F175" s="36"/>
      <c r="G175" s="30"/>
      <c r="H175" s="3"/>
      <c r="I175" s="4"/>
      <c r="J175" s="4"/>
      <c r="K175" s="40"/>
    </row>
    <row r="176" spans="1:11" ht="15" customHeight="1" x14ac:dyDescent="0.25">
      <c r="A176" s="3"/>
      <c r="B176" s="3"/>
      <c r="C176" s="28"/>
      <c r="D176" s="3"/>
      <c r="E176" s="3"/>
      <c r="F176" s="36"/>
      <c r="G176" s="30"/>
      <c r="H176" s="3"/>
      <c r="I176" s="4"/>
      <c r="J176" s="4"/>
      <c r="K176" s="40"/>
    </row>
    <row r="177" spans="1:11" ht="15" customHeight="1" x14ac:dyDescent="0.25">
      <c r="A177" s="3"/>
      <c r="B177" s="3"/>
      <c r="C177" s="28"/>
      <c r="D177" s="3"/>
      <c r="E177" s="3"/>
      <c r="F177" s="36"/>
      <c r="G177" s="30"/>
      <c r="H177" s="3"/>
      <c r="I177" s="4"/>
      <c r="J177" s="4"/>
      <c r="K177" s="40"/>
    </row>
    <row r="178" spans="1:11" ht="15" customHeight="1" x14ac:dyDescent="0.25">
      <c r="A178" s="3"/>
      <c r="B178" s="3"/>
      <c r="C178" s="28"/>
      <c r="D178" s="3"/>
      <c r="E178" s="3"/>
      <c r="F178" s="36"/>
      <c r="G178" s="30"/>
      <c r="H178" s="3"/>
      <c r="I178" s="4"/>
      <c r="J178" s="4"/>
      <c r="K178" s="40"/>
    </row>
    <row r="179" spans="1:11" ht="15" customHeight="1" x14ac:dyDescent="0.25">
      <c r="A179" s="3"/>
      <c r="B179" s="3"/>
      <c r="C179" s="28"/>
      <c r="D179" s="3"/>
      <c r="E179" s="3"/>
      <c r="F179" s="36"/>
      <c r="G179" s="30"/>
      <c r="H179" s="3"/>
      <c r="I179" s="4"/>
      <c r="J179" s="4"/>
      <c r="K179" s="40"/>
    </row>
    <row r="180" spans="1:11" ht="15" customHeight="1" x14ac:dyDescent="0.25">
      <c r="A180" s="3"/>
      <c r="B180" s="3"/>
      <c r="C180" s="28"/>
      <c r="D180" s="3"/>
      <c r="E180" s="3"/>
      <c r="F180" s="36"/>
      <c r="G180" s="30"/>
      <c r="H180" s="3"/>
      <c r="I180" s="4"/>
      <c r="J180" s="4"/>
      <c r="K180" s="40"/>
    </row>
    <row r="181" spans="1:11" ht="15" customHeight="1" x14ac:dyDescent="0.25">
      <c r="A181" s="3"/>
      <c r="B181" s="3"/>
      <c r="C181" s="28"/>
      <c r="D181" s="3"/>
      <c r="E181" s="3"/>
      <c r="F181" s="36"/>
      <c r="G181" s="30"/>
      <c r="H181" s="3"/>
      <c r="I181" s="4"/>
      <c r="J181" s="4"/>
      <c r="K181" s="40"/>
    </row>
    <row r="182" spans="1:11" ht="15" customHeight="1" x14ac:dyDescent="0.25">
      <c r="A182" s="3"/>
      <c r="B182" s="3"/>
      <c r="C182" s="28"/>
      <c r="D182" s="3"/>
      <c r="E182" s="3"/>
      <c r="F182" s="36"/>
      <c r="G182" s="30"/>
      <c r="H182" s="3"/>
      <c r="I182" s="4"/>
      <c r="J182" s="4"/>
      <c r="K182" s="40"/>
    </row>
    <row r="183" spans="1:11" ht="15" customHeight="1" x14ac:dyDescent="0.25">
      <c r="A183" s="3"/>
      <c r="B183" s="3"/>
      <c r="C183" s="28"/>
      <c r="D183" s="3"/>
      <c r="E183" s="3"/>
      <c r="F183" s="36"/>
      <c r="G183" s="30"/>
      <c r="H183" s="3"/>
      <c r="I183" s="4"/>
      <c r="J183" s="4"/>
      <c r="K183" s="40"/>
    </row>
    <row r="184" spans="1:11" ht="15" customHeight="1" x14ac:dyDescent="0.25">
      <c r="A184" s="3"/>
      <c r="B184" s="3"/>
      <c r="C184" s="28"/>
      <c r="D184" s="3"/>
      <c r="E184" s="3"/>
      <c r="F184" s="36"/>
      <c r="G184" s="30"/>
      <c r="H184" s="3"/>
      <c r="I184" s="4"/>
      <c r="J184" s="4"/>
      <c r="K184" s="40"/>
    </row>
    <row r="185" spans="1:11" ht="15" customHeight="1" x14ac:dyDescent="0.25">
      <c r="A185" s="3"/>
      <c r="B185" s="3"/>
      <c r="C185" s="28"/>
      <c r="D185" s="3"/>
      <c r="E185" s="3"/>
      <c r="F185" s="36"/>
      <c r="G185" s="30"/>
      <c r="H185" s="3"/>
      <c r="I185" s="4"/>
      <c r="J185" s="4"/>
      <c r="K185" s="40"/>
    </row>
    <row r="186" spans="1:11" ht="15" customHeight="1" x14ac:dyDescent="0.25">
      <c r="A186" s="3"/>
      <c r="B186" s="3"/>
      <c r="C186" s="28"/>
      <c r="D186" s="3"/>
      <c r="E186" s="3"/>
      <c r="F186" s="36"/>
      <c r="G186" s="30"/>
      <c r="H186" s="3"/>
      <c r="I186" s="4"/>
      <c r="J186" s="4"/>
      <c r="K186" s="40"/>
    </row>
    <row r="187" spans="1:11" ht="15" customHeight="1" x14ac:dyDescent="0.25">
      <c r="A187" s="3"/>
      <c r="B187" s="3"/>
      <c r="C187" s="28"/>
      <c r="D187" s="3"/>
      <c r="E187" s="3"/>
      <c r="F187" s="36"/>
      <c r="G187" s="30"/>
      <c r="H187" s="3"/>
      <c r="I187" s="4"/>
      <c r="J187" s="4"/>
      <c r="K187" s="40"/>
    </row>
    <row r="188" spans="1:11" ht="15" customHeight="1" x14ac:dyDescent="0.25">
      <c r="A188" s="3"/>
      <c r="B188" s="3"/>
      <c r="C188" s="28"/>
      <c r="D188" s="3"/>
      <c r="E188" s="3"/>
      <c r="F188" s="36"/>
      <c r="G188" s="30"/>
      <c r="H188" s="3"/>
      <c r="I188" s="4"/>
      <c r="J188" s="4"/>
      <c r="K188" s="40"/>
    </row>
    <row r="189" spans="1:11" ht="15" customHeight="1" x14ac:dyDescent="0.25">
      <c r="A189" s="3"/>
      <c r="B189" s="3"/>
      <c r="C189" s="28"/>
      <c r="D189" s="3"/>
      <c r="E189" s="3"/>
      <c r="F189" s="36"/>
      <c r="G189" s="30"/>
      <c r="H189" s="3"/>
      <c r="I189" s="4"/>
      <c r="J189" s="4"/>
      <c r="K189" s="40"/>
    </row>
    <row r="190" spans="1:11" ht="15" customHeight="1" x14ac:dyDescent="0.25">
      <c r="A190" s="3"/>
      <c r="B190" s="3"/>
      <c r="C190" s="28"/>
      <c r="D190" s="3"/>
      <c r="E190" s="3"/>
      <c r="F190" s="36"/>
      <c r="G190" s="30"/>
      <c r="H190" s="3"/>
      <c r="I190" s="4"/>
      <c r="J190" s="4"/>
      <c r="K190" s="40"/>
    </row>
    <row r="191" spans="1:11" ht="15" customHeight="1" x14ac:dyDescent="0.25">
      <c r="A191" s="3"/>
      <c r="B191" s="3"/>
      <c r="C191" s="28"/>
      <c r="D191" s="3"/>
      <c r="E191" s="3"/>
      <c r="F191" s="36"/>
      <c r="G191" s="30"/>
      <c r="H191" s="3"/>
      <c r="I191" s="4"/>
      <c r="J191" s="4"/>
      <c r="K191" s="40"/>
    </row>
    <row r="192" spans="1:11" ht="15" customHeight="1" x14ac:dyDescent="0.25">
      <c r="A192" s="3"/>
      <c r="B192" s="3"/>
      <c r="C192" s="28"/>
      <c r="D192" s="3"/>
      <c r="E192" s="3"/>
      <c r="F192" s="36"/>
      <c r="G192" s="30"/>
      <c r="H192" s="3"/>
      <c r="I192" s="4"/>
      <c r="J192" s="4"/>
      <c r="K192" s="40"/>
    </row>
    <row r="193" spans="1:11" ht="15" customHeight="1" x14ac:dyDescent="0.25">
      <c r="A193" s="3"/>
      <c r="B193" s="3"/>
      <c r="C193" s="28"/>
      <c r="D193" s="3"/>
      <c r="E193" s="3"/>
      <c r="F193" s="36"/>
      <c r="G193" s="30"/>
      <c r="H193" s="3"/>
      <c r="I193" s="4"/>
      <c r="J193" s="4"/>
      <c r="K193" s="40"/>
    </row>
    <row r="194" spans="1:11" ht="15" customHeight="1" x14ac:dyDescent="0.25">
      <c r="A194" s="3"/>
      <c r="B194" s="3"/>
      <c r="C194" s="28"/>
      <c r="D194" s="3"/>
      <c r="E194" s="3"/>
      <c r="F194" s="36"/>
      <c r="G194" s="30"/>
      <c r="H194" s="3"/>
      <c r="I194" s="4"/>
      <c r="J194" s="4"/>
      <c r="K194" s="40"/>
    </row>
    <row r="195" spans="1:11" ht="15" customHeight="1" x14ac:dyDescent="0.25">
      <c r="A195" s="3"/>
      <c r="B195" s="3"/>
      <c r="C195" s="28"/>
      <c r="D195" s="3"/>
      <c r="E195" s="3"/>
      <c r="F195" s="36"/>
      <c r="G195" s="30"/>
      <c r="H195" s="3"/>
      <c r="I195" s="4"/>
      <c r="J195" s="4"/>
      <c r="K195" s="40"/>
    </row>
    <row r="196" spans="1:11" ht="15" customHeight="1" x14ac:dyDescent="0.25">
      <c r="A196" s="3"/>
      <c r="B196" s="3"/>
      <c r="C196" s="28"/>
      <c r="D196" s="3"/>
      <c r="E196" s="3"/>
      <c r="F196" s="36"/>
      <c r="G196" s="30"/>
      <c r="H196" s="3"/>
      <c r="I196" s="4"/>
      <c r="J196" s="4"/>
      <c r="K196" s="40"/>
    </row>
    <row r="197" spans="1:11" ht="15" customHeight="1" x14ac:dyDescent="0.25">
      <c r="A197" s="3"/>
      <c r="B197" s="3"/>
      <c r="C197" s="28"/>
      <c r="D197" s="3"/>
      <c r="E197" s="3"/>
      <c r="F197" s="36"/>
      <c r="G197" s="30"/>
      <c r="H197" s="3"/>
      <c r="I197" s="4"/>
      <c r="J197" s="4"/>
      <c r="K197" s="40"/>
    </row>
    <row r="198" spans="1:11" ht="15" customHeight="1" x14ac:dyDescent="0.25">
      <c r="A198" s="3"/>
      <c r="B198" s="3"/>
      <c r="C198" s="28"/>
      <c r="D198" s="3"/>
      <c r="E198" s="3"/>
      <c r="F198" s="36"/>
      <c r="G198" s="30"/>
      <c r="H198" s="3"/>
      <c r="I198" s="4"/>
      <c r="J198" s="4"/>
      <c r="K198" s="40"/>
    </row>
    <row r="199" spans="1:11" ht="15" customHeight="1" x14ac:dyDescent="0.25">
      <c r="A199" s="3"/>
      <c r="B199" s="3"/>
      <c r="C199" s="28"/>
      <c r="D199" s="3"/>
      <c r="E199" s="3"/>
      <c r="F199" s="36"/>
      <c r="G199" s="30"/>
      <c r="H199" s="3"/>
      <c r="I199" s="4"/>
      <c r="J199" s="4"/>
      <c r="K199" s="40"/>
    </row>
    <row r="200" spans="1:11" ht="15" customHeight="1" x14ac:dyDescent="0.25">
      <c r="A200" s="3"/>
      <c r="B200" s="3"/>
      <c r="C200" s="28"/>
      <c r="D200" s="3"/>
      <c r="E200" s="3"/>
      <c r="F200" s="36"/>
      <c r="G200" s="30"/>
      <c r="H200" s="3"/>
      <c r="I200" s="4"/>
      <c r="J200" s="4"/>
      <c r="K200" s="40"/>
    </row>
    <row r="201" spans="1:11" ht="15" customHeight="1" x14ac:dyDescent="0.25">
      <c r="A201" s="3"/>
      <c r="B201" s="3"/>
      <c r="C201" s="28"/>
      <c r="D201" s="3"/>
      <c r="E201" s="3"/>
      <c r="F201" s="36"/>
      <c r="G201" s="30"/>
      <c r="H201" s="3"/>
      <c r="I201" s="4"/>
      <c r="J201" s="4"/>
      <c r="K201" s="40"/>
    </row>
    <row r="202" spans="1:11" ht="15" customHeight="1" x14ac:dyDescent="0.25">
      <c r="A202" s="3"/>
      <c r="B202" s="3"/>
      <c r="C202" s="28"/>
      <c r="D202" s="3"/>
      <c r="E202" s="3"/>
      <c r="F202" s="36"/>
      <c r="G202" s="30"/>
      <c r="H202" s="3"/>
      <c r="I202" s="4"/>
      <c r="J202" s="4"/>
      <c r="K202" s="40"/>
    </row>
    <row r="203" spans="1:11" ht="15" customHeight="1" x14ac:dyDescent="0.25">
      <c r="A203" s="3"/>
      <c r="B203" s="3"/>
      <c r="C203" s="28"/>
      <c r="D203" s="3"/>
      <c r="E203" s="3"/>
      <c r="F203" s="36"/>
      <c r="G203" s="30"/>
      <c r="H203" s="3"/>
      <c r="I203" s="4"/>
      <c r="J203" s="4"/>
      <c r="K203" s="40"/>
    </row>
    <row r="204" spans="1:11" ht="15" customHeight="1" x14ac:dyDescent="0.25">
      <c r="A204" s="3"/>
      <c r="B204" s="3"/>
      <c r="C204" s="28"/>
      <c r="D204" s="3"/>
      <c r="E204" s="3"/>
      <c r="F204" s="36"/>
      <c r="G204" s="30"/>
      <c r="H204" s="3"/>
      <c r="I204" s="4"/>
      <c r="J204" s="4"/>
      <c r="K204" s="40"/>
    </row>
    <row r="205" spans="1:11" ht="15" customHeight="1" x14ac:dyDescent="0.25">
      <c r="A205" s="3"/>
      <c r="B205" s="3"/>
      <c r="C205" s="28"/>
      <c r="D205" s="3"/>
      <c r="E205" s="3"/>
      <c r="F205" s="36"/>
      <c r="G205" s="30"/>
      <c r="H205" s="3"/>
      <c r="I205" s="4"/>
      <c r="J205" s="4"/>
      <c r="K205" s="40"/>
    </row>
    <row r="206" spans="1:11" ht="15" customHeight="1" x14ac:dyDescent="0.25">
      <c r="A206" s="3"/>
      <c r="B206" s="3"/>
      <c r="C206" s="28"/>
      <c r="D206" s="3"/>
      <c r="E206" s="3"/>
      <c r="F206" s="36"/>
      <c r="G206" s="30"/>
      <c r="H206" s="3"/>
      <c r="I206" s="4"/>
      <c r="J206" s="4"/>
      <c r="K206" s="40"/>
    </row>
    <row r="207" spans="1:11" ht="15" customHeight="1" x14ac:dyDescent="0.25">
      <c r="A207" s="3"/>
      <c r="B207" s="3"/>
      <c r="C207" s="28"/>
      <c r="D207" s="3"/>
      <c r="E207" s="3"/>
      <c r="F207" s="36"/>
      <c r="G207" s="30"/>
      <c r="H207" s="3"/>
      <c r="I207" s="4"/>
      <c r="J207" s="4"/>
      <c r="K207" s="40"/>
    </row>
    <row r="208" spans="1:11" ht="15" customHeight="1" x14ac:dyDescent="0.25">
      <c r="A208" s="3"/>
      <c r="B208" s="3"/>
      <c r="C208" s="28"/>
      <c r="D208" s="3"/>
      <c r="E208" s="3"/>
      <c r="F208" s="36"/>
      <c r="G208" s="30"/>
      <c r="H208" s="3"/>
      <c r="I208" s="4"/>
      <c r="J208" s="4"/>
      <c r="K208" s="40"/>
    </row>
    <row r="209" spans="1:11" ht="15" customHeight="1" x14ac:dyDescent="0.25">
      <c r="A209" s="3"/>
      <c r="B209" s="3"/>
      <c r="C209" s="28"/>
      <c r="D209" s="3"/>
      <c r="E209" s="3"/>
      <c r="F209" s="36"/>
      <c r="G209" s="30"/>
      <c r="H209" s="3"/>
      <c r="I209" s="4"/>
      <c r="J209" s="4"/>
      <c r="K209" s="40"/>
    </row>
    <row r="210" spans="1:11" ht="15" customHeight="1" x14ac:dyDescent="0.25">
      <c r="A210" s="3"/>
      <c r="B210" s="3"/>
      <c r="C210" s="28"/>
      <c r="D210" s="3"/>
      <c r="E210" s="3"/>
      <c r="F210" s="36"/>
      <c r="G210" s="30"/>
      <c r="H210" s="3"/>
      <c r="I210" s="4"/>
      <c r="J210" s="4"/>
      <c r="K210" s="40"/>
    </row>
    <row r="211" spans="1:11" ht="15" customHeight="1" x14ac:dyDescent="0.25">
      <c r="A211" s="3"/>
      <c r="B211" s="3"/>
      <c r="C211" s="28"/>
      <c r="D211" s="3"/>
      <c r="E211" s="3"/>
      <c r="F211" s="36"/>
      <c r="G211" s="30"/>
      <c r="H211" s="3"/>
      <c r="I211" s="4"/>
      <c r="J211" s="4"/>
      <c r="K211" s="40"/>
    </row>
    <row r="212" spans="1:11" ht="15" customHeight="1" x14ac:dyDescent="0.25">
      <c r="A212" s="3"/>
      <c r="B212" s="3"/>
      <c r="C212" s="28"/>
      <c r="D212" s="3"/>
      <c r="E212" s="3"/>
      <c r="F212" s="36"/>
      <c r="G212" s="30"/>
      <c r="H212" s="3"/>
      <c r="I212" s="4"/>
      <c r="J212" s="4"/>
      <c r="K212" s="40"/>
    </row>
    <row r="213" spans="1:11" ht="15" customHeight="1" x14ac:dyDescent="0.25">
      <c r="A213" s="3"/>
      <c r="B213" s="3"/>
      <c r="C213" s="28"/>
      <c r="D213" s="3"/>
      <c r="E213" s="3"/>
      <c r="F213" s="36"/>
      <c r="G213" s="30"/>
      <c r="H213" s="3"/>
      <c r="I213" s="4"/>
      <c r="J213" s="4"/>
      <c r="K213" s="40"/>
    </row>
    <row r="214" spans="1:11" ht="15" customHeight="1" x14ac:dyDescent="0.25">
      <c r="A214" s="3"/>
      <c r="B214" s="3"/>
      <c r="C214" s="28"/>
      <c r="D214" s="3"/>
      <c r="E214" s="3"/>
      <c r="F214" s="36"/>
      <c r="G214" s="30"/>
      <c r="H214" s="3"/>
      <c r="I214" s="4"/>
      <c r="J214" s="4"/>
      <c r="K214" s="40"/>
    </row>
    <row r="215" spans="1:11" ht="15" customHeight="1" x14ac:dyDescent="0.25">
      <c r="A215" s="3"/>
      <c r="B215" s="3"/>
      <c r="C215" s="28"/>
      <c r="D215" s="3"/>
      <c r="E215" s="3"/>
      <c r="F215" s="36"/>
      <c r="G215" s="30"/>
      <c r="H215" s="3"/>
      <c r="I215" s="4"/>
      <c r="J215" s="4"/>
      <c r="K215" s="40"/>
    </row>
    <row r="216" spans="1:11" ht="15" customHeight="1" x14ac:dyDescent="0.25">
      <c r="A216" s="3"/>
      <c r="B216" s="3"/>
      <c r="C216" s="28"/>
      <c r="D216" s="3"/>
      <c r="E216" s="3"/>
      <c r="F216" s="36"/>
      <c r="G216" s="30"/>
      <c r="H216" s="3"/>
      <c r="I216" s="4"/>
      <c r="J216" s="4"/>
      <c r="K216" s="40"/>
    </row>
    <row r="217" spans="1:11" ht="15" customHeight="1" x14ac:dyDescent="0.25">
      <c r="A217" s="3"/>
      <c r="B217" s="3"/>
      <c r="C217" s="28"/>
      <c r="D217" s="3"/>
      <c r="E217" s="3"/>
      <c r="F217" s="36"/>
      <c r="G217" s="30"/>
      <c r="H217" s="3"/>
      <c r="I217" s="4"/>
      <c r="J217" s="4"/>
      <c r="K217" s="40"/>
    </row>
    <row r="218" spans="1:11" ht="15" customHeight="1" x14ac:dyDescent="0.25">
      <c r="A218" s="3"/>
      <c r="B218" s="3"/>
      <c r="C218" s="28"/>
      <c r="D218" s="3"/>
      <c r="E218" s="3"/>
      <c r="F218" s="36"/>
      <c r="G218" s="30"/>
      <c r="H218" s="3"/>
      <c r="I218" s="4"/>
      <c r="J218" s="4"/>
      <c r="K218" s="40"/>
    </row>
    <row r="219" spans="1:11" ht="15" customHeight="1" x14ac:dyDescent="0.25">
      <c r="A219" s="3"/>
      <c r="B219" s="3"/>
      <c r="C219" s="28"/>
      <c r="D219" s="3"/>
      <c r="E219" s="3"/>
      <c r="F219" s="36"/>
      <c r="G219" s="30"/>
      <c r="H219" s="3"/>
      <c r="I219" s="4"/>
      <c r="J219" s="4"/>
      <c r="K219" s="40"/>
    </row>
    <row r="220" spans="1:11" ht="15" customHeight="1" x14ac:dyDescent="0.25">
      <c r="A220" s="3"/>
      <c r="B220" s="3"/>
      <c r="C220" s="28"/>
      <c r="D220" s="3"/>
      <c r="E220" s="3"/>
      <c r="F220" s="36"/>
      <c r="G220" s="30"/>
      <c r="H220" s="3"/>
      <c r="I220" s="4"/>
      <c r="J220" s="4"/>
      <c r="K220" s="40"/>
    </row>
    <row r="221" spans="1:11" ht="15" customHeight="1" x14ac:dyDescent="0.25">
      <c r="A221" s="3"/>
      <c r="B221" s="3"/>
      <c r="C221" s="28"/>
      <c r="D221" s="3"/>
      <c r="E221" s="3"/>
      <c r="F221" s="36"/>
      <c r="G221" s="30"/>
      <c r="H221" s="3"/>
      <c r="I221" s="4"/>
      <c r="J221" s="4"/>
      <c r="K221" s="40"/>
    </row>
    <row r="222" spans="1:11" ht="15" customHeight="1" x14ac:dyDescent="0.25">
      <c r="A222" s="3"/>
      <c r="B222" s="3"/>
      <c r="C222" s="28"/>
      <c r="D222" s="3"/>
      <c r="E222" s="3"/>
      <c r="F222" s="36"/>
      <c r="G222" s="30"/>
      <c r="H222" s="3"/>
      <c r="I222" s="4"/>
      <c r="J222" s="4"/>
      <c r="K222" s="40"/>
    </row>
    <row r="223" spans="1:11" ht="15" customHeight="1" x14ac:dyDescent="0.25">
      <c r="A223" s="3"/>
      <c r="B223" s="3"/>
      <c r="C223" s="28"/>
      <c r="D223" s="3"/>
      <c r="E223" s="3"/>
      <c r="F223" s="36"/>
      <c r="G223" s="30"/>
      <c r="H223" s="3"/>
      <c r="I223" s="4"/>
      <c r="J223" s="4"/>
      <c r="K223" s="40"/>
    </row>
    <row r="224" spans="1:11" ht="15" customHeight="1" x14ac:dyDescent="0.25">
      <c r="A224" s="3"/>
      <c r="B224" s="3"/>
      <c r="C224" s="28"/>
      <c r="D224" s="3"/>
      <c r="E224" s="3"/>
      <c r="F224" s="36"/>
      <c r="G224" s="30"/>
      <c r="H224" s="3"/>
      <c r="I224" s="4"/>
      <c r="J224" s="4"/>
      <c r="K224" s="40"/>
    </row>
    <row r="225" spans="1:11" ht="15" customHeight="1" x14ac:dyDescent="0.25">
      <c r="A225" s="3"/>
      <c r="B225" s="3"/>
      <c r="C225" s="28"/>
      <c r="D225" s="3"/>
      <c r="E225" s="3"/>
      <c r="F225" s="36"/>
      <c r="G225" s="30"/>
      <c r="H225" s="3"/>
      <c r="I225" s="4"/>
      <c r="J225" s="4"/>
      <c r="K225" s="40"/>
    </row>
    <row r="226" spans="1:11" ht="15" customHeight="1" x14ac:dyDescent="0.25">
      <c r="A226" s="3"/>
      <c r="B226" s="3"/>
      <c r="C226" s="28"/>
      <c r="D226" s="3"/>
      <c r="E226" s="3"/>
      <c r="F226" s="36"/>
      <c r="G226" s="30"/>
      <c r="H226" s="3"/>
      <c r="I226" s="4"/>
      <c r="J226" s="4"/>
      <c r="K226" s="40"/>
    </row>
    <row r="227" spans="1:11" ht="15" customHeight="1" x14ac:dyDescent="0.25">
      <c r="A227" s="3"/>
      <c r="B227" s="3"/>
      <c r="C227" s="28"/>
      <c r="D227" s="3"/>
      <c r="E227" s="3"/>
      <c r="F227" s="36"/>
      <c r="G227" s="30"/>
      <c r="H227" s="3"/>
      <c r="I227" s="4"/>
      <c r="J227" s="4"/>
      <c r="K227" s="40"/>
    </row>
    <row r="228" spans="1:11" ht="15" customHeight="1" x14ac:dyDescent="0.25">
      <c r="A228" s="3"/>
      <c r="B228" s="3"/>
      <c r="C228" s="28"/>
      <c r="D228" s="3"/>
      <c r="E228" s="3"/>
      <c r="F228" s="36"/>
      <c r="G228" s="30"/>
      <c r="H228" s="3"/>
      <c r="I228" s="4"/>
      <c r="J228" s="4"/>
      <c r="K228" s="40"/>
    </row>
    <row r="229" spans="1:11" ht="15" customHeight="1" x14ac:dyDescent="0.25">
      <c r="A229" s="3"/>
      <c r="B229" s="3"/>
      <c r="C229" s="28"/>
      <c r="D229" s="3"/>
      <c r="E229" s="3"/>
      <c r="F229" s="36"/>
      <c r="G229" s="30"/>
      <c r="H229" s="3"/>
      <c r="I229" s="4"/>
      <c r="J229" s="4"/>
      <c r="K229" s="40"/>
    </row>
    <row r="230" spans="1:11" ht="15" customHeight="1" x14ac:dyDescent="0.25">
      <c r="A230" s="3"/>
      <c r="B230" s="3"/>
      <c r="C230" s="28"/>
      <c r="D230" s="3"/>
      <c r="E230" s="3"/>
      <c r="F230" s="36"/>
      <c r="G230" s="30"/>
      <c r="H230" s="3"/>
      <c r="I230" s="4"/>
      <c r="J230" s="4"/>
      <c r="K230" s="40"/>
    </row>
    <row r="231" spans="1:11" ht="15" customHeight="1" x14ac:dyDescent="0.25">
      <c r="A231" s="3"/>
      <c r="B231" s="3"/>
      <c r="C231" s="28"/>
      <c r="D231" s="3"/>
      <c r="E231" s="3"/>
      <c r="F231" s="36"/>
      <c r="G231" s="30"/>
      <c r="H231" s="3"/>
      <c r="I231" s="4"/>
      <c r="J231" s="4"/>
      <c r="K231" s="40"/>
    </row>
    <row r="232" spans="1:11" ht="15" customHeight="1" x14ac:dyDescent="0.25">
      <c r="A232" s="3"/>
      <c r="B232" s="3"/>
      <c r="C232" s="28"/>
      <c r="D232" s="3"/>
      <c r="E232" s="3"/>
      <c r="F232" s="36"/>
      <c r="G232" s="30"/>
      <c r="H232" s="3"/>
      <c r="I232" s="4"/>
      <c r="J232" s="4"/>
      <c r="K232" s="40"/>
    </row>
    <row r="233" spans="1:11" ht="15" customHeight="1" x14ac:dyDescent="0.25">
      <c r="A233" s="3"/>
      <c r="B233" s="3"/>
      <c r="C233" s="28"/>
      <c r="D233" s="3"/>
      <c r="E233" s="3"/>
      <c r="F233" s="36"/>
      <c r="G233" s="30"/>
      <c r="H233" s="3"/>
      <c r="I233" s="4"/>
      <c r="J233" s="4"/>
      <c r="K233" s="40"/>
    </row>
    <row r="234" spans="1:11" ht="15" customHeight="1" x14ac:dyDescent="0.25">
      <c r="A234" s="3"/>
      <c r="B234" s="3"/>
      <c r="C234" s="28"/>
      <c r="D234" s="3"/>
      <c r="E234" s="3"/>
      <c r="F234" s="36"/>
      <c r="G234" s="30"/>
      <c r="H234" s="3"/>
      <c r="I234" s="4"/>
      <c r="J234" s="4"/>
      <c r="K234" s="40"/>
    </row>
    <row r="235" spans="1:11" ht="15" customHeight="1" x14ac:dyDescent="0.25">
      <c r="A235" s="3"/>
      <c r="B235" s="3"/>
      <c r="C235" s="28"/>
      <c r="D235" s="3"/>
      <c r="E235" s="3"/>
      <c r="F235" s="36"/>
      <c r="G235" s="30"/>
      <c r="H235" s="3"/>
      <c r="I235" s="4"/>
      <c r="J235" s="4"/>
      <c r="K235" s="40"/>
    </row>
    <row r="236" spans="1:11" ht="15" customHeight="1" x14ac:dyDescent="0.25">
      <c r="A236" s="3"/>
      <c r="B236" s="3"/>
      <c r="C236" s="28"/>
      <c r="D236" s="3"/>
      <c r="E236" s="3"/>
      <c r="F236" s="36"/>
      <c r="G236" s="30"/>
      <c r="H236" s="3"/>
      <c r="I236" s="4"/>
      <c r="J236" s="4"/>
      <c r="K236" s="40"/>
    </row>
    <row r="237" spans="1:11" ht="15" customHeight="1" x14ac:dyDescent="0.25">
      <c r="A237" s="3"/>
      <c r="B237" s="3"/>
      <c r="C237" s="28"/>
      <c r="D237" s="3"/>
      <c r="E237" s="3"/>
      <c r="F237" s="36"/>
      <c r="G237" s="30"/>
      <c r="H237" s="3"/>
      <c r="I237" s="4"/>
      <c r="J237" s="4"/>
      <c r="K237" s="40"/>
    </row>
    <row r="238" spans="1:11" ht="15" customHeight="1" x14ac:dyDescent="0.25">
      <c r="A238" s="3"/>
      <c r="B238" s="3"/>
      <c r="C238" s="28"/>
      <c r="D238" s="3"/>
      <c r="E238" s="3"/>
      <c r="F238" s="36"/>
      <c r="G238" s="30"/>
      <c r="H238" s="3"/>
      <c r="I238" s="4"/>
      <c r="J238" s="4"/>
      <c r="K238" s="40"/>
    </row>
    <row r="239" spans="1:11" ht="15" customHeight="1" x14ac:dyDescent="0.25">
      <c r="A239" s="3"/>
      <c r="B239" s="3"/>
      <c r="C239" s="28"/>
      <c r="D239" s="3"/>
      <c r="E239" s="3"/>
      <c r="F239" s="36"/>
      <c r="G239" s="30"/>
      <c r="H239" s="3"/>
      <c r="I239" s="4"/>
      <c r="J239" s="4"/>
      <c r="K239" s="40"/>
    </row>
    <row r="240" spans="1:11" ht="15" customHeight="1" x14ac:dyDescent="0.25">
      <c r="A240" s="3"/>
      <c r="B240" s="3"/>
      <c r="C240" s="28"/>
      <c r="D240" s="3"/>
      <c r="E240" s="3"/>
      <c r="F240" s="36"/>
      <c r="G240" s="30"/>
      <c r="H240" s="3"/>
      <c r="I240" s="4"/>
      <c r="J240" s="4"/>
      <c r="K240" s="40"/>
    </row>
    <row r="241" spans="1:11" ht="15" customHeight="1" x14ac:dyDescent="0.25">
      <c r="A241" s="3"/>
      <c r="B241" s="3"/>
      <c r="C241" s="28"/>
      <c r="D241" s="3"/>
      <c r="E241" s="3"/>
      <c r="F241" s="36"/>
      <c r="G241" s="30"/>
      <c r="H241" s="3"/>
      <c r="I241" s="4"/>
      <c r="J241" s="4"/>
      <c r="K241" s="40"/>
    </row>
    <row r="242" spans="1:11" ht="15" customHeight="1" x14ac:dyDescent="0.25">
      <c r="A242" s="3"/>
      <c r="B242" s="3"/>
      <c r="C242" s="28"/>
      <c r="D242" s="3"/>
      <c r="E242" s="3"/>
      <c r="F242" s="36"/>
      <c r="G242" s="30"/>
      <c r="H242" s="3"/>
      <c r="I242" s="4"/>
      <c r="J242" s="4"/>
      <c r="K242" s="40"/>
    </row>
    <row r="243" spans="1:11" ht="15" customHeight="1" x14ac:dyDescent="0.25">
      <c r="A243" s="3"/>
      <c r="B243" s="3"/>
      <c r="C243" s="28"/>
      <c r="D243" s="3"/>
      <c r="E243" s="3"/>
      <c r="F243" s="36"/>
      <c r="G243" s="30"/>
      <c r="H243" s="3"/>
      <c r="I243" s="4"/>
      <c r="J243" s="4"/>
      <c r="K243" s="40"/>
    </row>
    <row r="244" spans="1:11" ht="15" customHeight="1" x14ac:dyDescent="0.25">
      <c r="A244" s="3"/>
      <c r="B244" s="3"/>
      <c r="C244" s="28"/>
      <c r="D244" s="3"/>
      <c r="E244" s="3"/>
      <c r="F244" s="36"/>
      <c r="G244" s="30"/>
      <c r="H244" s="3"/>
      <c r="I244" s="4"/>
      <c r="J244" s="4"/>
      <c r="K244" s="40"/>
    </row>
    <row r="245" spans="1:11" ht="15" customHeight="1" x14ac:dyDescent="0.25">
      <c r="A245" s="3"/>
      <c r="B245" s="3"/>
      <c r="C245" s="28"/>
      <c r="D245" s="3"/>
      <c r="E245" s="3"/>
      <c r="F245" s="36"/>
      <c r="G245" s="30"/>
      <c r="H245" s="3"/>
      <c r="I245" s="4"/>
      <c r="J245" s="4"/>
      <c r="K245" s="40"/>
    </row>
    <row r="246" spans="1:11" ht="15" customHeight="1" x14ac:dyDescent="0.25">
      <c r="A246" s="3"/>
      <c r="B246" s="3"/>
      <c r="C246" s="28"/>
      <c r="D246" s="3"/>
      <c r="E246" s="3"/>
      <c r="F246" s="36"/>
      <c r="G246" s="30"/>
      <c r="H246" s="3"/>
      <c r="I246" s="4"/>
      <c r="J246" s="4"/>
      <c r="K246" s="40"/>
    </row>
    <row r="247" spans="1:11" ht="15" customHeight="1" x14ac:dyDescent="0.25">
      <c r="A247" s="3"/>
      <c r="B247" s="3"/>
      <c r="C247" s="28"/>
      <c r="D247" s="3"/>
      <c r="E247" s="3"/>
      <c r="F247" s="36"/>
      <c r="G247" s="30"/>
      <c r="H247" s="3"/>
      <c r="I247" s="4"/>
      <c r="J247" s="4"/>
      <c r="K247" s="40"/>
    </row>
    <row r="248" spans="1:11" ht="15" customHeight="1" x14ac:dyDescent="0.25">
      <c r="A248" s="3"/>
      <c r="B248" s="3"/>
      <c r="C248" s="28"/>
      <c r="D248" s="3"/>
      <c r="E248" s="3"/>
      <c r="F248" s="36"/>
      <c r="G248" s="30"/>
      <c r="H248" s="3"/>
      <c r="I248" s="4"/>
      <c r="J248" s="4"/>
      <c r="K248" s="40"/>
    </row>
    <row r="249" spans="1:11" ht="15" customHeight="1" x14ac:dyDescent="0.25">
      <c r="A249" s="3"/>
      <c r="B249" s="3"/>
      <c r="C249" s="28"/>
      <c r="D249" s="3"/>
      <c r="E249" s="3"/>
      <c r="F249" s="36"/>
      <c r="G249" s="30"/>
      <c r="H249" s="3"/>
      <c r="I249" s="4"/>
      <c r="J249" s="4"/>
      <c r="K249" s="40"/>
    </row>
    <row r="250" spans="1:11" ht="15" customHeight="1" x14ac:dyDescent="0.25">
      <c r="A250" s="3"/>
      <c r="B250" s="3"/>
      <c r="C250" s="28"/>
      <c r="D250" s="3"/>
      <c r="E250" s="3"/>
      <c r="F250" s="36"/>
      <c r="G250" s="30"/>
      <c r="H250" s="3"/>
      <c r="I250" s="4"/>
      <c r="J250" s="4"/>
      <c r="K250" s="40"/>
    </row>
    <row r="251" spans="1:11" ht="15" customHeight="1" x14ac:dyDescent="0.25">
      <c r="A251" s="3"/>
      <c r="B251" s="3"/>
      <c r="C251" s="28"/>
      <c r="D251" s="3"/>
      <c r="E251" s="3"/>
      <c r="F251" s="36"/>
      <c r="G251" s="30"/>
      <c r="H251" s="3"/>
      <c r="I251" s="4"/>
      <c r="J251" s="4"/>
      <c r="K251" s="40"/>
    </row>
    <row r="252" spans="1:11" ht="15" customHeight="1" x14ac:dyDescent="0.25">
      <c r="A252" s="3"/>
      <c r="B252" s="3"/>
      <c r="C252" s="28"/>
      <c r="D252" s="3"/>
      <c r="E252" s="3"/>
      <c r="F252" s="36"/>
      <c r="G252" s="30"/>
      <c r="H252" s="3"/>
      <c r="I252" s="4"/>
      <c r="J252" s="4"/>
      <c r="K252" s="40"/>
    </row>
    <row r="253" spans="1:11" ht="15" customHeight="1" x14ac:dyDescent="0.25">
      <c r="A253" s="3"/>
      <c r="B253" s="3"/>
      <c r="C253" s="28"/>
      <c r="D253" s="3"/>
      <c r="E253" s="3"/>
      <c r="F253" s="36"/>
      <c r="G253" s="30"/>
      <c r="H253" s="3"/>
      <c r="I253" s="4"/>
      <c r="J253" s="4"/>
      <c r="K253" s="40"/>
    </row>
    <row r="254" spans="1:11" ht="15" customHeight="1" x14ac:dyDescent="0.25">
      <c r="A254" s="3"/>
      <c r="B254" s="3"/>
      <c r="C254" s="28"/>
      <c r="D254" s="3"/>
      <c r="E254" s="3"/>
      <c r="F254" s="36"/>
      <c r="G254" s="30"/>
      <c r="H254" s="3"/>
      <c r="I254" s="4"/>
      <c r="J254" s="4"/>
      <c r="K254" s="40"/>
    </row>
    <row r="255" spans="1:11" ht="15" customHeight="1" x14ac:dyDescent="0.25">
      <c r="A255" s="3"/>
      <c r="B255" s="3"/>
      <c r="C255" s="28"/>
      <c r="D255" s="3"/>
      <c r="E255" s="3"/>
      <c r="F255" s="36"/>
      <c r="G255" s="30"/>
      <c r="H255" s="3"/>
      <c r="I255" s="4"/>
      <c r="J255" s="4"/>
      <c r="K255" s="40"/>
    </row>
    <row r="256" spans="1:11" ht="15" customHeight="1" x14ac:dyDescent="0.25">
      <c r="A256" s="3"/>
      <c r="B256" s="3"/>
      <c r="C256" s="28"/>
      <c r="D256" s="3"/>
      <c r="E256" s="3"/>
      <c r="F256" s="36"/>
      <c r="G256" s="30"/>
      <c r="H256" s="3"/>
      <c r="I256" s="4"/>
      <c r="J256" s="4"/>
      <c r="K256" s="40"/>
    </row>
    <row r="257" spans="1:11" ht="15" customHeight="1" x14ac:dyDescent="0.25">
      <c r="A257" s="3"/>
      <c r="B257" s="3"/>
      <c r="C257" s="28"/>
      <c r="D257" s="3"/>
      <c r="E257" s="3"/>
      <c r="F257" s="36"/>
      <c r="G257" s="30"/>
      <c r="H257" s="3"/>
      <c r="I257" s="4"/>
      <c r="J257" s="4"/>
      <c r="K257" s="40"/>
    </row>
    <row r="258" spans="1:11" ht="15" customHeight="1" x14ac:dyDescent="0.25">
      <c r="A258" s="3"/>
      <c r="B258" s="3"/>
      <c r="C258" s="28"/>
      <c r="D258" s="3"/>
      <c r="E258" s="3"/>
      <c r="F258" s="36"/>
      <c r="G258" s="30"/>
      <c r="H258" s="3"/>
      <c r="I258" s="4"/>
      <c r="J258" s="4"/>
      <c r="K258" s="40"/>
    </row>
    <row r="259" spans="1:11" ht="15" customHeight="1" x14ac:dyDescent="0.25">
      <c r="A259" s="3"/>
      <c r="B259" s="3"/>
      <c r="C259" s="28"/>
      <c r="D259" s="3"/>
      <c r="E259" s="3"/>
      <c r="F259" s="36"/>
      <c r="G259" s="30"/>
      <c r="H259" s="3"/>
      <c r="I259" s="4"/>
      <c r="J259" s="4"/>
      <c r="K259" s="40"/>
    </row>
    <row r="260" spans="1:11" ht="15" customHeight="1" x14ac:dyDescent="0.25">
      <c r="A260" s="3"/>
      <c r="B260" s="3"/>
      <c r="C260" s="28"/>
      <c r="D260" s="3"/>
      <c r="E260" s="3"/>
      <c r="F260" s="36"/>
      <c r="G260" s="30"/>
      <c r="H260" s="3"/>
      <c r="I260" s="4"/>
      <c r="J260" s="4"/>
      <c r="K260" s="40"/>
    </row>
    <row r="261" spans="1:11" ht="15" customHeight="1" x14ac:dyDescent="0.25">
      <c r="A261" s="3"/>
      <c r="B261" s="3"/>
      <c r="C261" s="28"/>
      <c r="D261" s="3"/>
      <c r="E261" s="3"/>
      <c r="F261" s="36"/>
      <c r="G261" s="30"/>
      <c r="H261" s="3"/>
      <c r="I261" s="4"/>
      <c r="J261" s="4"/>
      <c r="K261" s="40"/>
    </row>
    <row r="262" spans="1:11" ht="15" customHeight="1" x14ac:dyDescent="0.25">
      <c r="A262" s="3"/>
      <c r="B262" s="3"/>
      <c r="C262" s="28"/>
      <c r="D262" s="3"/>
      <c r="E262" s="3"/>
      <c r="F262" s="36"/>
      <c r="G262" s="30"/>
      <c r="H262" s="3"/>
      <c r="I262" s="4"/>
      <c r="J262" s="4"/>
      <c r="K262" s="40"/>
    </row>
    <row r="263" spans="1:11" ht="15" customHeight="1" x14ac:dyDescent="0.25">
      <c r="A263" s="3"/>
      <c r="B263" s="3"/>
      <c r="C263" s="28"/>
      <c r="D263" s="3"/>
      <c r="E263" s="3"/>
      <c r="F263" s="36"/>
      <c r="G263" s="30"/>
      <c r="H263" s="3"/>
      <c r="I263" s="4"/>
      <c r="J263" s="4"/>
      <c r="K263" s="40"/>
    </row>
    <row r="264" spans="1:11" ht="15" customHeight="1" x14ac:dyDescent="0.25">
      <c r="A264" s="3"/>
      <c r="B264" s="3"/>
      <c r="C264" s="28"/>
      <c r="D264" s="3"/>
      <c r="E264" s="3"/>
      <c r="F264" s="36"/>
      <c r="G264" s="30"/>
      <c r="H264" s="3"/>
      <c r="I264" s="4"/>
      <c r="J264" s="4"/>
      <c r="K264" s="40"/>
    </row>
    <row r="265" spans="1:11" ht="15" customHeight="1" x14ac:dyDescent="0.25">
      <c r="A265" s="3"/>
      <c r="B265" s="3"/>
      <c r="C265" s="28"/>
      <c r="D265" s="3"/>
      <c r="E265" s="3"/>
      <c r="F265" s="36"/>
      <c r="G265" s="30"/>
      <c r="H265" s="3"/>
      <c r="I265" s="4"/>
      <c r="J265" s="4"/>
      <c r="K265" s="40"/>
    </row>
    <row r="266" spans="1:11" ht="15" customHeight="1" x14ac:dyDescent="0.25">
      <c r="A266" s="3"/>
      <c r="B266" s="3"/>
      <c r="C266" s="28"/>
      <c r="D266" s="3"/>
      <c r="E266" s="3"/>
      <c r="F266" s="36"/>
      <c r="G266" s="30"/>
      <c r="H266" s="3"/>
      <c r="I266" s="4"/>
      <c r="J266" s="4"/>
      <c r="K266" s="40"/>
    </row>
    <row r="267" spans="1:11" ht="15" customHeight="1" x14ac:dyDescent="0.25">
      <c r="A267" s="3"/>
      <c r="B267" s="3"/>
      <c r="C267" s="28"/>
      <c r="D267" s="3"/>
      <c r="E267" s="3"/>
      <c r="F267" s="36"/>
      <c r="G267" s="30"/>
      <c r="H267" s="3"/>
      <c r="I267" s="4"/>
      <c r="J267" s="4"/>
      <c r="K267" s="40"/>
    </row>
    <row r="268" spans="1:11" ht="15" customHeight="1" x14ac:dyDescent="0.25">
      <c r="A268" s="3"/>
      <c r="B268" s="3"/>
      <c r="C268" s="28"/>
      <c r="D268" s="3"/>
      <c r="E268" s="3"/>
      <c r="F268" s="36"/>
      <c r="G268" s="30"/>
      <c r="H268" s="3"/>
      <c r="I268" s="4"/>
      <c r="J268" s="4"/>
      <c r="K268" s="40"/>
    </row>
    <row r="269" spans="1:11" ht="15" customHeight="1" x14ac:dyDescent="0.25">
      <c r="A269" s="3"/>
      <c r="B269" s="3"/>
      <c r="C269" s="28"/>
      <c r="D269" s="3"/>
      <c r="E269" s="3"/>
      <c r="F269" s="36"/>
      <c r="G269" s="30"/>
      <c r="H269" s="3"/>
      <c r="I269" s="4"/>
      <c r="J269" s="4"/>
      <c r="K269" s="40"/>
    </row>
    <row r="270" spans="1:11" ht="15" customHeight="1" x14ac:dyDescent="0.25">
      <c r="A270" s="3"/>
      <c r="B270" s="3"/>
      <c r="C270" s="28"/>
      <c r="D270" s="3"/>
      <c r="E270" s="3"/>
      <c r="F270" s="36"/>
      <c r="G270" s="30"/>
      <c r="H270" s="3"/>
      <c r="I270" s="4"/>
      <c r="J270" s="4"/>
      <c r="K270" s="40"/>
    </row>
    <row r="271" spans="1:11" ht="15" customHeight="1" x14ac:dyDescent="0.25">
      <c r="A271" s="3"/>
      <c r="B271" s="3"/>
      <c r="C271" s="28"/>
      <c r="D271" s="3"/>
      <c r="E271" s="3"/>
      <c r="F271" s="36"/>
      <c r="G271" s="30"/>
      <c r="H271" s="3"/>
      <c r="I271" s="4"/>
      <c r="J271" s="4"/>
      <c r="K271" s="40"/>
    </row>
    <row r="272" spans="1:11" ht="15" customHeight="1" x14ac:dyDescent="0.25">
      <c r="A272" s="3"/>
      <c r="B272" s="3"/>
      <c r="C272" s="28"/>
      <c r="D272" s="3"/>
      <c r="E272" s="3"/>
      <c r="F272" s="36"/>
      <c r="G272" s="30"/>
      <c r="H272" s="3"/>
      <c r="I272" s="4"/>
      <c r="J272" s="4"/>
      <c r="K272" s="40"/>
    </row>
    <row r="273" spans="1:11" ht="15" customHeight="1" x14ac:dyDescent="0.25">
      <c r="A273" s="3"/>
      <c r="B273" s="3"/>
      <c r="C273" s="28"/>
      <c r="D273" s="3"/>
      <c r="E273" s="3"/>
      <c r="F273" s="36"/>
      <c r="G273" s="30"/>
      <c r="H273" s="3"/>
      <c r="I273" s="4"/>
      <c r="J273" s="4"/>
      <c r="K273" s="40"/>
    </row>
    <row r="274" spans="1:11" ht="15" customHeight="1" x14ac:dyDescent="0.25">
      <c r="A274" s="3"/>
      <c r="B274" s="3"/>
      <c r="C274" s="28"/>
      <c r="D274" s="3"/>
      <c r="E274" s="3"/>
      <c r="F274" s="36"/>
      <c r="G274" s="30"/>
      <c r="H274" s="3"/>
      <c r="I274" s="4"/>
      <c r="J274" s="4"/>
      <c r="K274" s="40"/>
    </row>
    <row r="275" spans="1:11" ht="15" customHeight="1" x14ac:dyDescent="0.25">
      <c r="A275" s="3"/>
      <c r="B275" s="3"/>
      <c r="C275" s="28"/>
      <c r="D275" s="3"/>
      <c r="E275" s="3"/>
      <c r="F275" s="36"/>
      <c r="G275" s="30"/>
      <c r="H275" s="3"/>
      <c r="I275" s="4"/>
      <c r="J275" s="4"/>
      <c r="K275" s="40"/>
    </row>
    <row r="276" spans="1:11" ht="15" customHeight="1" x14ac:dyDescent="0.25">
      <c r="A276" s="3"/>
      <c r="B276" s="3"/>
      <c r="C276" s="28"/>
      <c r="D276" s="3"/>
      <c r="E276" s="3"/>
      <c r="F276" s="36"/>
      <c r="G276" s="30"/>
      <c r="H276" s="3"/>
      <c r="I276" s="4"/>
      <c r="J276" s="4"/>
      <c r="K276" s="40"/>
    </row>
    <row r="277" spans="1:11" ht="15" customHeight="1" x14ac:dyDescent="0.25">
      <c r="A277" s="3"/>
      <c r="B277" s="3"/>
      <c r="C277" s="28"/>
      <c r="D277" s="3"/>
      <c r="E277" s="3"/>
      <c r="F277" s="36"/>
      <c r="G277" s="30"/>
      <c r="H277" s="3"/>
      <c r="I277" s="4"/>
      <c r="J277" s="4"/>
      <c r="K277" s="40"/>
    </row>
    <row r="278" spans="1:11" ht="15" customHeight="1" x14ac:dyDescent="0.25">
      <c r="A278" s="3"/>
      <c r="B278" s="3"/>
      <c r="C278" s="28"/>
      <c r="D278" s="3"/>
      <c r="E278" s="3"/>
      <c r="F278" s="36"/>
      <c r="G278" s="30"/>
      <c r="H278" s="3"/>
      <c r="I278" s="4"/>
      <c r="J278" s="4"/>
      <c r="K278" s="40"/>
    </row>
    <row r="279" spans="1:11" ht="15" customHeight="1" x14ac:dyDescent="0.25">
      <c r="A279" s="3"/>
      <c r="B279" s="3"/>
      <c r="C279" s="28"/>
      <c r="D279" s="3"/>
      <c r="E279" s="3"/>
      <c r="F279" s="36"/>
      <c r="G279" s="30"/>
      <c r="H279" s="3"/>
      <c r="I279" s="4"/>
      <c r="J279" s="4"/>
      <c r="K279" s="40"/>
    </row>
    <row r="280" spans="1:11" ht="15" customHeight="1" x14ac:dyDescent="0.25">
      <c r="A280" s="3"/>
      <c r="B280" s="3"/>
      <c r="C280" s="28"/>
      <c r="D280" s="3"/>
      <c r="E280" s="3"/>
      <c r="F280" s="36"/>
      <c r="G280" s="30"/>
      <c r="H280" s="3"/>
      <c r="I280" s="4"/>
      <c r="J280" s="4"/>
      <c r="K280" s="40"/>
    </row>
    <row r="281" spans="1:11" ht="15" customHeight="1" x14ac:dyDescent="0.25">
      <c r="A281" s="3"/>
      <c r="B281" s="3"/>
      <c r="C281" s="28"/>
      <c r="D281" s="3"/>
      <c r="E281" s="3"/>
      <c r="F281" s="36"/>
      <c r="G281" s="30"/>
      <c r="H281" s="3"/>
      <c r="I281" s="4"/>
      <c r="J281" s="4"/>
      <c r="K281" s="40"/>
    </row>
    <row r="282" spans="1:11" ht="15" customHeight="1" x14ac:dyDescent="0.25">
      <c r="A282" s="3"/>
      <c r="B282" s="3"/>
      <c r="C282" s="28"/>
      <c r="D282" s="3"/>
      <c r="E282" s="3"/>
      <c r="F282" s="36"/>
      <c r="G282" s="30"/>
      <c r="H282" s="3"/>
      <c r="I282" s="4"/>
      <c r="J282" s="4"/>
      <c r="K282" s="40"/>
    </row>
    <row r="283" spans="1:11" ht="15" customHeight="1" x14ac:dyDescent="0.25">
      <c r="A283" s="3"/>
      <c r="B283" s="3"/>
      <c r="C283" s="28"/>
      <c r="D283" s="3"/>
      <c r="E283" s="3"/>
      <c r="F283" s="36"/>
      <c r="G283" s="30"/>
      <c r="H283" s="3"/>
      <c r="I283" s="4"/>
      <c r="J283" s="4"/>
      <c r="K283" s="40"/>
    </row>
    <row r="284" spans="1:11" ht="15" customHeight="1" x14ac:dyDescent="0.25">
      <c r="A284" s="3"/>
      <c r="B284" s="3"/>
      <c r="C284" s="28"/>
      <c r="D284" s="3"/>
      <c r="E284" s="3"/>
      <c r="F284" s="36"/>
      <c r="G284" s="30"/>
      <c r="H284" s="3"/>
      <c r="I284" s="4"/>
      <c r="J284" s="4"/>
      <c r="K284" s="40"/>
    </row>
    <row r="285" spans="1:11" ht="15" customHeight="1" x14ac:dyDescent="0.25">
      <c r="A285" s="3"/>
      <c r="B285" s="3"/>
      <c r="C285" s="28"/>
      <c r="D285" s="3"/>
      <c r="E285" s="3"/>
      <c r="F285" s="36"/>
      <c r="G285" s="30"/>
      <c r="H285" s="3"/>
      <c r="I285" s="4"/>
      <c r="J285" s="4"/>
      <c r="K285" s="40"/>
    </row>
    <row r="286" spans="1:11" ht="15" customHeight="1" x14ac:dyDescent="0.25">
      <c r="A286" s="3"/>
      <c r="B286" s="3"/>
      <c r="C286" s="28"/>
      <c r="D286" s="3"/>
      <c r="E286" s="3"/>
      <c r="F286" s="36"/>
      <c r="G286" s="30"/>
      <c r="H286" s="3"/>
      <c r="I286" s="4"/>
      <c r="J286" s="4"/>
      <c r="K286" s="40"/>
    </row>
    <row r="287" spans="1:11" ht="15" customHeight="1" x14ac:dyDescent="0.25">
      <c r="A287" s="3"/>
      <c r="B287" s="3"/>
      <c r="C287" s="28"/>
      <c r="D287" s="3"/>
      <c r="E287" s="3"/>
      <c r="F287" s="36"/>
      <c r="G287" s="30"/>
      <c r="H287" s="3"/>
      <c r="I287" s="4"/>
      <c r="J287" s="4"/>
      <c r="K287" s="40"/>
    </row>
    <row r="288" spans="1:11" ht="15" customHeight="1" x14ac:dyDescent="0.25">
      <c r="A288" s="3"/>
      <c r="B288" s="3"/>
      <c r="C288" s="28"/>
      <c r="D288" s="3"/>
      <c r="E288" s="3"/>
      <c r="F288" s="36"/>
      <c r="G288" s="30"/>
      <c r="H288" s="3"/>
      <c r="I288" s="4"/>
      <c r="J288" s="4"/>
      <c r="K288" s="40"/>
    </row>
    <row r="289" spans="1:11" ht="15" customHeight="1" x14ac:dyDescent="0.25">
      <c r="A289" s="3"/>
      <c r="B289" s="3"/>
      <c r="C289" s="28"/>
      <c r="D289" s="3"/>
      <c r="E289" s="3"/>
      <c r="F289" s="36"/>
      <c r="G289" s="30"/>
      <c r="H289" s="3"/>
      <c r="I289" s="4"/>
      <c r="J289" s="4"/>
      <c r="K289" s="40"/>
    </row>
    <row r="290" spans="1:11" ht="15" customHeight="1" x14ac:dyDescent="0.25">
      <c r="A290" s="3"/>
      <c r="B290" s="3"/>
      <c r="C290" s="28"/>
      <c r="D290" s="3"/>
      <c r="E290" s="3"/>
      <c r="F290" s="36"/>
      <c r="G290" s="30"/>
      <c r="H290" s="3"/>
      <c r="I290" s="4"/>
      <c r="J290" s="4"/>
      <c r="K290" s="40"/>
    </row>
    <row r="291" spans="1:11" ht="15" customHeight="1" x14ac:dyDescent="0.25">
      <c r="A291" s="3"/>
      <c r="B291" s="3"/>
      <c r="C291" s="28"/>
      <c r="D291" s="3"/>
      <c r="E291" s="3"/>
      <c r="F291" s="36"/>
      <c r="G291" s="30"/>
      <c r="H291" s="3"/>
      <c r="I291" s="4"/>
      <c r="J291" s="4"/>
      <c r="K291" s="40"/>
    </row>
    <row r="292" spans="1:11" ht="15" customHeight="1" x14ac:dyDescent="0.25">
      <c r="A292" s="3"/>
      <c r="B292" s="3"/>
      <c r="C292" s="28"/>
      <c r="D292" s="3"/>
      <c r="E292" s="3"/>
      <c r="F292" s="36"/>
      <c r="G292" s="30"/>
      <c r="H292" s="3"/>
      <c r="I292" s="4"/>
      <c r="J292" s="4"/>
      <c r="K292" s="40"/>
    </row>
    <row r="293" spans="1:11" ht="15" customHeight="1" x14ac:dyDescent="0.25">
      <c r="A293" s="3"/>
      <c r="B293" s="3"/>
      <c r="C293" s="28"/>
      <c r="D293" s="3"/>
      <c r="E293" s="3"/>
      <c r="F293" s="36"/>
      <c r="G293" s="30"/>
      <c r="H293" s="3"/>
      <c r="I293" s="4"/>
      <c r="J293" s="4"/>
      <c r="K293" s="40"/>
    </row>
    <row r="294" spans="1:11" ht="15" customHeight="1" x14ac:dyDescent="0.25">
      <c r="A294" s="3"/>
      <c r="B294" s="3"/>
      <c r="C294" s="28"/>
      <c r="D294" s="3"/>
      <c r="E294" s="3"/>
      <c r="F294" s="36"/>
      <c r="G294" s="30"/>
      <c r="H294" s="3"/>
      <c r="I294" s="4"/>
      <c r="J294" s="4"/>
      <c r="K294" s="40"/>
    </row>
    <row r="295" spans="1:11" ht="15" customHeight="1" x14ac:dyDescent="0.25">
      <c r="A295" s="3"/>
      <c r="B295" s="3"/>
      <c r="C295" s="28"/>
      <c r="D295" s="3"/>
      <c r="E295" s="3"/>
      <c r="F295" s="36"/>
      <c r="G295" s="30"/>
      <c r="H295" s="3"/>
      <c r="I295" s="4"/>
      <c r="J295" s="4"/>
      <c r="K295" s="40"/>
    </row>
    <row r="296" spans="1:11" ht="15" customHeight="1" x14ac:dyDescent="0.25">
      <c r="A296" s="3"/>
      <c r="B296" s="3"/>
      <c r="C296" s="28"/>
      <c r="D296" s="3"/>
      <c r="E296" s="3"/>
      <c r="F296" s="36"/>
      <c r="G296" s="30"/>
      <c r="H296" s="3"/>
      <c r="I296" s="4"/>
      <c r="J296" s="4"/>
      <c r="K296" s="40"/>
    </row>
    <row r="297" spans="1:11" ht="15" customHeight="1" x14ac:dyDescent="0.25">
      <c r="A297" s="3"/>
      <c r="B297" s="3"/>
      <c r="C297" s="28"/>
      <c r="D297" s="3"/>
      <c r="E297" s="3"/>
      <c r="F297" s="36"/>
      <c r="G297" s="30"/>
      <c r="H297" s="3"/>
      <c r="I297" s="4"/>
      <c r="J297" s="4"/>
      <c r="K297" s="40"/>
    </row>
    <row r="298" spans="1:11" ht="15" customHeight="1" x14ac:dyDescent="0.25">
      <c r="A298" s="3"/>
      <c r="B298" s="3"/>
      <c r="C298" s="28"/>
      <c r="D298" s="3"/>
      <c r="E298" s="3"/>
      <c r="F298" s="36"/>
      <c r="G298" s="30"/>
      <c r="H298" s="3"/>
      <c r="I298" s="4"/>
      <c r="J298" s="4"/>
      <c r="K298" s="40"/>
    </row>
    <row r="299" spans="1:11" ht="15" customHeight="1" x14ac:dyDescent="0.25">
      <c r="A299" s="3"/>
      <c r="B299" s="3"/>
      <c r="C299" s="28"/>
      <c r="D299" s="3"/>
      <c r="E299" s="3"/>
      <c r="F299" s="36"/>
      <c r="G299" s="30"/>
      <c r="H299" s="3"/>
      <c r="I299" s="4"/>
      <c r="J299" s="4"/>
      <c r="K299" s="40"/>
    </row>
    <row r="300" spans="1:11" ht="15" customHeight="1" x14ac:dyDescent="0.25">
      <c r="A300" s="3"/>
      <c r="B300" s="3"/>
      <c r="C300" s="28"/>
      <c r="D300" s="3"/>
      <c r="E300" s="3"/>
      <c r="F300" s="36"/>
      <c r="G300" s="30"/>
      <c r="H300" s="3"/>
      <c r="I300" s="4"/>
      <c r="J300" s="4"/>
      <c r="K300" s="40"/>
    </row>
    <row r="301" spans="1:11" ht="15" customHeight="1" x14ac:dyDescent="0.25">
      <c r="A301" s="3"/>
      <c r="B301" s="3"/>
      <c r="C301" s="28"/>
      <c r="D301" s="3"/>
      <c r="E301" s="3"/>
      <c r="F301" s="36"/>
      <c r="G301" s="30"/>
      <c r="H301" s="3"/>
      <c r="I301" s="4"/>
      <c r="J301" s="4"/>
      <c r="K301" s="40"/>
    </row>
    <row r="302" spans="1:11" ht="15" customHeight="1" x14ac:dyDescent="0.25">
      <c r="A302" s="3"/>
      <c r="B302" s="3"/>
      <c r="C302" s="28"/>
      <c r="D302" s="3"/>
      <c r="E302" s="3"/>
      <c r="F302" s="36"/>
      <c r="G302" s="30"/>
      <c r="H302" s="3"/>
      <c r="I302" s="4"/>
      <c r="J302" s="4"/>
      <c r="K302" s="40"/>
    </row>
    <row r="303" spans="1:11" ht="15" customHeight="1" x14ac:dyDescent="0.25">
      <c r="A303" s="3"/>
      <c r="B303" s="3"/>
      <c r="C303" s="28"/>
      <c r="D303" s="3"/>
      <c r="E303" s="3"/>
      <c r="F303" s="36"/>
      <c r="G303" s="30"/>
      <c r="H303" s="3"/>
      <c r="I303" s="4"/>
      <c r="J303" s="4"/>
      <c r="K303" s="40"/>
    </row>
    <row r="304" spans="1:11" ht="15" customHeight="1" x14ac:dyDescent="0.25">
      <c r="A304" s="3"/>
      <c r="B304" s="3"/>
      <c r="C304" s="28"/>
      <c r="D304" s="3"/>
      <c r="E304" s="3"/>
      <c r="F304" s="36"/>
      <c r="G304" s="30"/>
      <c r="H304" s="3"/>
      <c r="I304" s="4"/>
      <c r="J304" s="4"/>
      <c r="K304" s="40"/>
    </row>
    <row r="305" spans="1:11" ht="15" customHeight="1" x14ac:dyDescent="0.25">
      <c r="A305" s="3"/>
      <c r="B305" s="3"/>
      <c r="C305" s="28"/>
      <c r="D305" s="3"/>
      <c r="E305" s="3"/>
      <c r="F305" s="36"/>
      <c r="G305" s="30"/>
      <c r="H305" s="3"/>
      <c r="I305" s="4"/>
      <c r="J305" s="4"/>
      <c r="K305" s="40"/>
    </row>
    <row r="306" spans="1:11" ht="15" customHeight="1" x14ac:dyDescent="0.25">
      <c r="A306" s="3"/>
      <c r="B306" s="3"/>
      <c r="C306" s="28"/>
      <c r="D306" s="3"/>
      <c r="E306" s="3"/>
      <c r="F306" s="36"/>
      <c r="G306" s="30"/>
      <c r="H306" s="3"/>
      <c r="I306" s="4"/>
      <c r="J306" s="4"/>
      <c r="K306" s="40"/>
    </row>
    <row r="307" spans="1:11" ht="15" customHeight="1" x14ac:dyDescent="0.25">
      <c r="A307" s="3"/>
      <c r="B307" s="3"/>
      <c r="C307" s="28"/>
      <c r="D307" s="3"/>
      <c r="E307" s="3"/>
      <c r="F307" s="36"/>
      <c r="G307" s="30"/>
      <c r="H307" s="3"/>
      <c r="I307" s="4"/>
      <c r="J307" s="4"/>
      <c r="K307" s="40"/>
    </row>
    <row r="308" spans="1:11" ht="15" customHeight="1" x14ac:dyDescent="0.25">
      <c r="A308" s="3"/>
      <c r="B308" s="3"/>
      <c r="C308" s="28"/>
      <c r="D308" s="3"/>
      <c r="E308" s="3"/>
      <c r="F308" s="36"/>
      <c r="G308" s="30"/>
      <c r="H308" s="3"/>
      <c r="I308" s="4"/>
      <c r="J308" s="4"/>
      <c r="K308" s="40"/>
    </row>
    <row r="309" spans="1:11" ht="15" customHeight="1" x14ac:dyDescent="0.25">
      <c r="A309" s="3"/>
      <c r="B309" s="3"/>
      <c r="C309" s="28"/>
      <c r="D309" s="3"/>
      <c r="E309" s="3"/>
      <c r="F309" s="36"/>
      <c r="G309" s="30"/>
      <c r="H309" s="3"/>
      <c r="I309" s="4"/>
      <c r="J309" s="4"/>
      <c r="K309" s="40"/>
    </row>
    <row r="310" spans="1:11" ht="15" customHeight="1" x14ac:dyDescent="0.25">
      <c r="A310" s="3"/>
      <c r="B310" s="3"/>
      <c r="C310" s="28"/>
      <c r="D310" s="3"/>
      <c r="E310" s="3"/>
      <c r="F310" s="36"/>
      <c r="G310" s="30"/>
      <c r="H310" s="3"/>
      <c r="I310" s="4"/>
      <c r="J310" s="4"/>
      <c r="K310" s="40"/>
    </row>
    <row r="311" spans="1:11" ht="15" customHeight="1" x14ac:dyDescent="0.25">
      <c r="A311" s="3"/>
      <c r="B311" s="3"/>
      <c r="C311" s="28"/>
      <c r="D311" s="3"/>
      <c r="E311" s="3"/>
      <c r="F311" s="36"/>
      <c r="G311" s="30"/>
      <c r="H311" s="3"/>
      <c r="I311" s="4"/>
      <c r="J311" s="4"/>
      <c r="K311" s="40"/>
    </row>
    <row r="312" spans="1:11" ht="15" customHeight="1" x14ac:dyDescent="0.25">
      <c r="A312" s="3"/>
      <c r="B312" s="3"/>
      <c r="C312" s="28"/>
      <c r="D312" s="3"/>
      <c r="E312" s="3"/>
      <c r="F312" s="36"/>
      <c r="G312" s="30"/>
      <c r="H312" s="3"/>
      <c r="I312" s="4"/>
      <c r="J312" s="4"/>
      <c r="K312" s="40"/>
    </row>
    <row r="313" spans="1:11" ht="15" customHeight="1" x14ac:dyDescent="0.25">
      <c r="A313" s="3"/>
      <c r="B313" s="3"/>
      <c r="C313" s="28"/>
      <c r="D313" s="3"/>
      <c r="E313" s="3"/>
      <c r="F313" s="36"/>
      <c r="G313" s="30"/>
      <c r="H313" s="3"/>
      <c r="I313" s="4"/>
      <c r="J313" s="4"/>
      <c r="K313" s="40"/>
    </row>
    <row r="314" spans="1:11" ht="15" customHeight="1" x14ac:dyDescent="0.25">
      <c r="A314" s="3"/>
      <c r="B314" s="3"/>
      <c r="C314" s="28"/>
      <c r="D314" s="3"/>
      <c r="E314" s="3"/>
      <c r="F314" s="36"/>
      <c r="G314" s="30"/>
      <c r="H314" s="3"/>
      <c r="I314" s="4"/>
      <c r="J314" s="4"/>
      <c r="K314" s="40"/>
    </row>
    <row r="315" spans="1:11" ht="15" customHeight="1" x14ac:dyDescent="0.25">
      <c r="A315" s="3"/>
      <c r="B315" s="3"/>
      <c r="C315" s="28"/>
      <c r="D315" s="3"/>
      <c r="E315" s="3"/>
      <c r="F315" s="36"/>
      <c r="G315" s="30"/>
      <c r="H315" s="3"/>
      <c r="I315" s="4"/>
      <c r="J315" s="4"/>
      <c r="K315" s="40"/>
    </row>
    <row r="316" spans="1:11" ht="15" customHeight="1" x14ac:dyDescent="0.25">
      <c r="A316" s="3"/>
      <c r="B316" s="3"/>
      <c r="C316" s="28"/>
      <c r="D316" s="3"/>
      <c r="E316" s="3"/>
      <c r="F316" s="36"/>
      <c r="G316" s="30"/>
      <c r="H316" s="3"/>
      <c r="I316" s="4"/>
      <c r="J316" s="4"/>
      <c r="K316" s="40"/>
    </row>
    <row r="317" spans="1:11" ht="15" customHeight="1" x14ac:dyDescent="0.25">
      <c r="A317" s="3"/>
      <c r="B317" s="3"/>
      <c r="C317" s="28"/>
      <c r="D317" s="3"/>
      <c r="E317" s="3"/>
      <c r="F317" s="36"/>
      <c r="G317" s="30"/>
      <c r="H317" s="3"/>
      <c r="I317" s="4"/>
      <c r="J317" s="4"/>
      <c r="K317" s="40"/>
    </row>
    <row r="318" spans="1:11" ht="15" customHeight="1" x14ac:dyDescent="0.25">
      <c r="A318" s="3"/>
      <c r="B318" s="3"/>
      <c r="C318" s="28"/>
      <c r="D318" s="3"/>
      <c r="E318" s="3"/>
      <c r="F318" s="36"/>
      <c r="G318" s="30"/>
      <c r="H318" s="3"/>
      <c r="I318" s="4"/>
      <c r="J318" s="4"/>
      <c r="K318" s="40"/>
    </row>
    <row r="319" spans="1:11" ht="15" customHeight="1" x14ac:dyDescent="0.25">
      <c r="A319" s="3"/>
      <c r="B319" s="3"/>
      <c r="C319" s="28"/>
      <c r="D319" s="3"/>
      <c r="E319" s="3"/>
      <c r="F319" s="36"/>
      <c r="G319" s="30"/>
      <c r="H319" s="3"/>
      <c r="I319" s="4"/>
      <c r="J319" s="4"/>
      <c r="K319" s="40"/>
    </row>
    <row r="320" spans="1:11" ht="15" customHeight="1" x14ac:dyDescent="0.25">
      <c r="A320" s="3"/>
      <c r="B320" s="3"/>
      <c r="C320" s="28"/>
      <c r="D320" s="3"/>
      <c r="E320" s="3"/>
      <c r="F320" s="36"/>
      <c r="G320" s="30"/>
      <c r="H320" s="3"/>
      <c r="I320" s="4"/>
      <c r="J320" s="4"/>
      <c r="K320" s="40"/>
    </row>
    <row r="321" spans="1:11" ht="15" customHeight="1" x14ac:dyDescent="0.25">
      <c r="A321" s="3"/>
      <c r="B321" s="3"/>
      <c r="C321" s="28"/>
      <c r="D321" s="3"/>
      <c r="E321" s="3"/>
      <c r="F321" s="36"/>
      <c r="G321" s="30"/>
      <c r="H321" s="3"/>
      <c r="I321" s="4"/>
      <c r="J321" s="4"/>
      <c r="K321" s="40"/>
    </row>
    <row r="322" spans="1:11" ht="15" customHeight="1" x14ac:dyDescent="0.25">
      <c r="A322" s="3"/>
      <c r="B322" s="3"/>
      <c r="C322" s="28"/>
      <c r="D322" s="3"/>
      <c r="E322" s="3"/>
      <c r="F322" s="36"/>
      <c r="G322" s="30"/>
      <c r="H322" s="3"/>
      <c r="I322" s="4"/>
      <c r="J322" s="4"/>
      <c r="K322" s="40"/>
    </row>
    <row r="323" spans="1:11" ht="15" customHeight="1" x14ac:dyDescent="0.25">
      <c r="A323" s="3"/>
      <c r="B323" s="3"/>
      <c r="C323" s="28"/>
      <c r="D323" s="3"/>
      <c r="E323" s="3"/>
      <c r="F323" s="36"/>
      <c r="G323" s="30"/>
      <c r="H323" s="3"/>
      <c r="I323" s="4"/>
      <c r="J323" s="4"/>
      <c r="K323" s="40"/>
    </row>
    <row r="324" spans="1:11" ht="15" customHeight="1" x14ac:dyDescent="0.25">
      <c r="A324" s="3"/>
      <c r="B324" s="3"/>
      <c r="C324" s="28"/>
      <c r="D324" s="3"/>
      <c r="E324" s="3"/>
      <c r="F324" s="36"/>
      <c r="G324" s="30"/>
      <c r="H324" s="3"/>
      <c r="I324" s="4"/>
      <c r="J324" s="4"/>
      <c r="K324" s="40"/>
    </row>
    <row r="325" spans="1:11" ht="15" customHeight="1" x14ac:dyDescent="0.25">
      <c r="A325" s="3"/>
      <c r="B325" s="3"/>
      <c r="C325" s="28"/>
      <c r="D325" s="3"/>
      <c r="E325" s="3"/>
      <c r="F325" s="36"/>
      <c r="G325" s="30"/>
      <c r="H325" s="3"/>
      <c r="I325" s="4"/>
      <c r="J325" s="4"/>
      <c r="K325" s="40"/>
    </row>
    <row r="326" spans="1:11" ht="15" customHeight="1" x14ac:dyDescent="0.25">
      <c r="A326" s="3"/>
      <c r="B326" s="3"/>
      <c r="C326" s="28"/>
      <c r="D326" s="3"/>
      <c r="E326" s="3"/>
      <c r="F326" s="36"/>
      <c r="G326" s="30"/>
      <c r="H326" s="3"/>
      <c r="I326" s="4"/>
      <c r="J326" s="4"/>
      <c r="K326" s="40"/>
    </row>
    <row r="327" spans="1:11" ht="15" customHeight="1" x14ac:dyDescent="0.25">
      <c r="A327" s="3"/>
      <c r="B327" s="3"/>
      <c r="C327" s="28"/>
      <c r="D327" s="3"/>
      <c r="E327" s="3"/>
      <c r="F327" s="36"/>
      <c r="G327" s="30"/>
      <c r="H327" s="3"/>
      <c r="I327" s="4"/>
      <c r="J327" s="4"/>
      <c r="K327" s="40"/>
    </row>
    <row r="328" spans="1:11" ht="15" customHeight="1" x14ac:dyDescent="0.25">
      <c r="A328" s="3"/>
      <c r="B328" s="3"/>
      <c r="C328" s="28"/>
      <c r="D328" s="3"/>
      <c r="E328" s="3"/>
      <c r="F328" s="36"/>
      <c r="G328" s="30"/>
      <c r="H328" s="3"/>
      <c r="I328" s="4"/>
      <c r="J328" s="4"/>
      <c r="K328" s="40"/>
    </row>
    <row r="329" spans="1:11" ht="15" customHeight="1" x14ac:dyDescent="0.25">
      <c r="A329" s="3"/>
      <c r="B329" s="3"/>
      <c r="C329" s="28"/>
      <c r="D329" s="3"/>
      <c r="E329" s="3"/>
      <c r="F329" s="36"/>
      <c r="G329" s="30"/>
      <c r="H329" s="3"/>
      <c r="I329" s="4"/>
      <c r="J329" s="4"/>
      <c r="K329" s="40"/>
    </row>
    <row r="330" spans="1:11" ht="15" customHeight="1" x14ac:dyDescent="0.25">
      <c r="A330" s="3"/>
      <c r="B330" s="3"/>
      <c r="C330" s="28"/>
      <c r="D330" s="3"/>
      <c r="E330" s="3"/>
      <c r="F330" s="36"/>
      <c r="G330" s="30"/>
      <c r="H330" s="3"/>
      <c r="I330" s="4"/>
      <c r="J330" s="4"/>
      <c r="K330" s="40"/>
    </row>
    <row r="331" spans="1:11" ht="15" customHeight="1" x14ac:dyDescent="0.25">
      <c r="A331" s="3"/>
      <c r="B331" s="3"/>
      <c r="C331" s="28"/>
      <c r="D331" s="3"/>
      <c r="E331" s="3"/>
      <c r="F331" s="36"/>
      <c r="G331" s="30"/>
      <c r="H331" s="3"/>
      <c r="I331" s="4"/>
      <c r="J331" s="4"/>
      <c r="K331" s="40"/>
    </row>
    <row r="332" spans="1:11" ht="15" customHeight="1" x14ac:dyDescent="0.25">
      <c r="A332" s="3"/>
      <c r="B332" s="3"/>
      <c r="C332" s="28"/>
      <c r="D332" s="3"/>
      <c r="E332" s="3"/>
      <c r="F332" s="36"/>
      <c r="G332" s="30"/>
      <c r="H332" s="3"/>
      <c r="I332" s="4"/>
      <c r="J332" s="4"/>
      <c r="K332" s="40"/>
    </row>
    <row r="333" spans="1:11" ht="15" customHeight="1" x14ac:dyDescent="0.25">
      <c r="A333" s="3"/>
      <c r="B333" s="3"/>
      <c r="C333" s="28"/>
      <c r="D333" s="3"/>
      <c r="E333" s="3"/>
      <c r="F333" s="36"/>
      <c r="G333" s="30"/>
      <c r="H333" s="3"/>
      <c r="I333" s="4"/>
      <c r="J333" s="4"/>
      <c r="K333" s="40"/>
    </row>
    <row r="334" spans="1:11" ht="15" customHeight="1" x14ac:dyDescent="0.25">
      <c r="A334" s="3"/>
      <c r="B334" s="3"/>
      <c r="C334" s="28"/>
      <c r="D334" s="3"/>
      <c r="E334" s="3"/>
      <c r="F334" s="36"/>
      <c r="G334" s="30"/>
      <c r="H334" s="3"/>
      <c r="I334" s="4"/>
      <c r="J334" s="4"/>
      <c r="K334" s="40"/>
    </row>
    <row r="335" spans="1:11" ht="15" customHeight="1" x14ac:dyDescent="0.25">
      <c r="A335" s="3"/>
      <c r="B335" s="3"/>
      <c r="C335" s="28"/>
      <c r="D335" s="3"/>
      <c r="E335" s="3"/>
      <c r="F335" s="36"/>
      <c r="G335" s="30"/>
      <c r="H335" s="3"/>
      <c r="I335" s="4"/>
      <c r="J335" s="4"/>
      <c r="K335" s="40"/>
    </row>
    <row r="336" spans="1:11" ht="15" customHeight="1" x14ac:dyDescent="0.25">
      <c r="A336" s="3"/>
      <c r="B336" s="3"/>
      <c r="C336" s="28"/>
      <c r="D336" s="3"/>
      <c r="E336" s="3"/>
      <c r="F336" s="36"/>
      <c r="G336" s="30"/>
      <c r="H336" s="3"/>
      <c r="I336" s="4"/>
      <c r="J336" s="4"/>
      <c r="K336" s="40"/>
    </row>
    <row r="337" spans="1:11" ht="15" customHeight="1" x14ac:dyDescent="0.25">
      <c r="A337" s="3"/>
      <c r="B337" s="3"/>
      <c r="C337" s="28"/>
      <c r="D337" s="3"/>
      <c r="E337" s="3"/>
      <c r="F337" s="36"/>
      <c r="G337" s="30"/>
      <c r="H337" s="3"/>
      <c r="I337" s="4"/>
      <c r="J337" s="4"/>
      <c r="K337" s="40"/>
    </row>
    <row r="338" spans="1:11" ht="15" customHeight="1" x14ac:dyDescent="0.25">
      <c r="A338" s="3"/>
      <c r="B338" s="3"/>
      <c r="C338" s="28"/>
      <c r="D338" s="3"/>
      <c r="E338" s="3"/>
      <c r="F338" s="36"/>
      <c r="G338" s="30"/>
      <c r="H338" s="3"/>
      <c r="I338" s="4"/>
      <c r="J338" s="4"/>
      <c r="K338" s="40"/>
    </row>
    <row r="339" spans="1:11" ht="15" customHeight="1" x14ac:dyDescent="0.25">
      <c r="A339" s="3"/>
      <c r="B339" s="3"/>
      <c r="C339" s="28"/>
      <c r="D339" s="3"/>
      <c r="E339" s="3"/>
      <c r="F339" s="36"/>
      <c r="G339" s="30"/>
      <c r="H339" s="3"/>
      <c r="I339" s="4"/>
      <c r="J339" s="4"/>
      <c r="K339" s="40"/>
    </row>
    <row r="340" spans="1:11" ht="15" customHeight="1" x14ac:dyDescent="0.25">
      <c r="A340" s="3"/>
      <c r="B340" s="3"/>
      <c r="C340" s="28"/>
      <c r="D340" s="3"/>
      <c r="E340" s="3"/>
      <c r="F340" s="36"/>
      <c r="G340" s="30"/>
      <c r="H340" s="3"/>
      <c r="I340" s="4"/>
      <c r="J340" s="4"/>
      <c r="K340" s="40"/>
    </row>
    <row r="341" spans="1:11" ht="15" customHeight="1" x14ac:dyDescent="0.25">
      <c r="A341" s="3"/>
      <c r="B341" s="3"/>
      <c r="C341" s="28"/>
      <c r="D341" s="3"/>
      <c r="E341" s="3"/>
      <c r="F341" s="36"/>
      <c r="G341" s="30"/>
      <c r="H341" s="3"/>
      <c r="I341" s="4"/>
      <c r="J341" s="4"/>
      <c r="K341" s="40"/>
    </row>
    <row r="342" spans="1:11" ht="15" customHeight="1" x14ac:dyDescent="0.25">
      <c r="A342" s="3"/>
      <c r="B342" s="3"/>
      <c r="C342" s="28"/>
      <c r="D342" s="3"/>
      <c r="E342" s="3"/>
      <c r="F342" s="36"/>
      <c r="G342" s="30"/>
      <c r="H342" s="3"/>
      <c r="I342" s="4"/>
      <c r="J342" s="4"/>
      <c r="K342" s="40"/>
    </row>
    <row r="343" spans="1:11" ht="15" customHeight="1" x14ac:dyDescent="0.25">
      <c r="A343" s="3"/>
      <c r="B343" s="3"/>
      <c r="C343" s="28"/>
      <c r="D343" s="3"/>
      <c r="E343" s="3"/>
      <c r="F343" s="36"/>
      <c r="G343" s="30"/>
      <c r="H343" s="3"/>
      <c r="I343" s="4"/>
      <c r="J343" s="4"/>
      <c r="K343" s="40"/>
    </row>
    <row r="344" spans="1:11" ht="15" customHeight="1" x14ac:dyDescent="0.25">
      <c r="A344" s="3"/>
      <c r="B344" s="3"/>
      <c r="C344" s="28"/>
      <c r="D344" s="3"/>
      <c r="E344" s="3"/>
      <c r="F344" s="36"/>
      <c r="G344" s="30"/>
      <c r="H344" s="3"/>
      <c r="I344" s="4"/>
      <c r="J344" s="4"/>
      <c r="K344" s="40"/>
    </row>
    <row r="345" spans="1:11" ht="15" customHeight="1" x14ac:dyDescent="0.25">
      <c r="A345" s="3"/>
      <c r="B345" s="3"/>
      <c r="C345" s="28"/>
      <c r="D345" s="3"/>
      <c r="E345" s="3"/>
      <c r="F345" s="36"/>
      <c r="G345" s="30"/>
      <c r="H345" s="3"/>
      <c r="I345" s="4"/>
      <c r="J345" s="4"/>
      <c r="K345" s="40"/>
    </row>
    <row r="346" spans="1:11" ht="15" customHeight="1" x14ac:dyDescent="0.25">
      <c r="A346" s="3"/>
      <c r="B346" s="3"/>
      <c r="C346" s="28"/>
      <c r="D346" s="3"/>
      <c r="E346" s="3"/>
      <c r="F346" s="36"/>
      <c r="G346" s="30"/>
      <c r="H346" s="3"/>
      <c r="I346" s="4"/>
      <c r="J346" s="4"/>
      <c r="K346" s="40"/>
    </row>
    <row r="347" spans="1:11" ht="15" customHeight="1" x14ac:dyDescent="0.25">
      <c r="A347" s="3"/>
      <c r="B347" s="3"/>
      <c r="C347" s="28"/>
      <c r="D347" s="3"/>
      <c r="E347" s="3"/>
      <c r="F347" s="36"/>
      <c r="G347" s="30"/>
      <c r="H347" s="3"/>
      <c r="I347" s="4"/>
      <c r="J347" s="4"/>
      <c r="K347" s="40"/>
    </row>
    <row r="348" spans="1:11" ht="15" customHeight="1" x14ac:dyDescent="0.25">
      <c r="A348" s="3"/>
      <c r="B348" s="3"/>
      <c r="C348" s="28"/>
      <c r="D348" s="3"/>
      <c r="E348" s="3"/>
      <c r="F348" s="36"/>
      <c r="G348" s="30"/>
      <c r="H348" s="3"/>
      <c r="I348" s="4"/>
      <c r="J348" s="4"/>
      <c r="K348" s="40"/>
    </row>
    <row r="349" spans="1:11" ht="15" customHeight="1" x14ac:dyDescent="0.25">
      <c r="A349" s="3"/>
      <c r="B349" s="3"/>
      <c r="C349" s="28"/>
      <c r="D349" s="3"/>
      <c r="E349" s="3"/>
      <c r="F349" s="36"/>
      <c r="G349" s="30"/>
      <c r="H349" s="3"/>
      <c r="I349" s="4"/>
      <c r="J349" s="4"/>
      <c r="K349" s="40"/>
    </row>
    <row r="350" spans="1:11" ht="15" customHeight="1" x14ac:dyDescent="0.25">
      <c r="A350" s="3"/>
      <c r="B350" s="3"/>
      <c r="C350" s="28"/>
      <c r="D350" s="3"/>
      <c r="E350" s="3"/>
      <c r="F350" s="36"/>
      <c r="G350" s="30"/>
      <c r="H350" s="3"/>
      <c r="I350" s="4"/>
      <c r="J350" s="4"/>
      <c r="K350" s="40"/>
    </row>
    <row r="351" spans="1:11" ht="15" customHeight="1" x14ac:dyDescent="0.25">
      <c r="A351" s="3"/>
      <c r="B351" s="3"/>
      <c r="C351" s="28"/>
      <c r="D351" s="3"/>
      <c r="E351" s="3"/>
      <c r="F351" s="36"/>
      <c r="G351" s="30"/>
      <c r="H351" s="3"/>
      <c r="I351" s="4"/>
      <c r="J351" s="4"/>
      <c r="K351" s="40"/>
    </row>
    <row r="352" spans="1:11" ht="15" customHeight="1" x14ac:dyDescent="0.25">
      <c r="A352" s="3"/>
      <c r="B352" s="3"/>
      <c r="C352" s="28"/>
      <c r="D352" s="3"/>
      <c r="E352" s="3"/>
      <c r="F352" s="36"/>
      <c r="G352" s="30"/>
      <c r="H352" s="3"/>
      <c r="I352" s="4"/>
      <c r="J352" s="4"/>
      <c r="K352" s="40"/>
    </row>
    <row r="353" spans="1:11" ht="15" customHeight="1" x14ac:dyDescent="0.25">
      <c r="A353" s="3"/>
      <c r="B353" s="3"/>
      <c r="C353" s="28"/>
      <c r="D353" s="3"/>
      <c r="E353" s="3"/>
      <c r="F353" s="36"/>
      <c r="G353" s="30"/>
      <c r="H353" s="3"/>
      <c r="I353" s="4"/>
      <c r="J353" s="4"/>
      <c r="K353" s="40"/>
    </row>
    <row r="354" spans="1:11" ht="15" customHeight="1" x14ac:dyDescent="0.25">
      <c r="A354" s="3"/>
      <c r="B354" s="3"/>
      <c r="C354" s="28"/>
      <c r="D354" s="3"/>
      <c r="E354" s="3"/>
      <c r="F354" s="36"/>
      <c r="G354" s="30"/>
      <c r="H354" s="3"/>
      <c r="I354" s="4"/>
      <c r="J354" s="4"/>
      <c r="K354" s="40"/>
    </row>
    <row r="355" spans="1:11" ht="15" customHeight="1" x14ac:dyDescent="0.25">
      <c r="A355" s="3"/>
      <c r="B355" s="3"/>
      <c r="C355" s="28"/>
      <c r="D355" s="3"/>
      <c r="E355" s="3"/>
      <c r="F355" s="36"/>
      <c r="G355" s="30"/>
      <c r="H355" s="3"/>
      <c r="I355" s="4"/>
      <c r="J355" s="4"/>
      <c r="K355" s="40"/>
    </row>
    <row r="356" spans="1:11" ht="15" customHeight="1" x14ac:dyDescent="0.25">
      <c r="A356" s="3"/>
      <c r="B356" s="3"/>
      <c r="C356" s="28"/>
      <c r="D356" s="3"/>
      <c r="E356" s="3"/>
      <c r="F356" s="36"/>
      <c r="G356" s="30"/>
      <c r="H356" s="3"/>
      <c r="I356" s="4"/>
      <c r="J356" s="4"/>
      <c r="K356" s="40"/>
    </row>
    <row r="357" spans="1:11" ht="15" customHeight="1" x14ac:dyDescent="0.25">
      <c r="A357" s="3"/>
      <c r="B357" s="3"/>
      <c r="C357" s="28"/>
      <c r="D357" s="3"/>
      <c r="E357" s="3"/>
      <c r="F357" s="36"/>
      <c r="G357" s="30"/>
      <c r="H357" s="3"/>
      <c r="I357" s="4"/>
      <c r="J357" s="4"/>
      <c r="K357" s="40"/>
    </row>
    <row r="358" spans="1:11" ht="15" customHeight="1" x14ac:dyDescent="0.25">
      <c r="A358" s="3"/>
      <c r="B358" s="3"/>
      <c r="C358" s="28"/>
      <c r="D358" s="3"/>
      <c r="E358" s="3"/>
      <c r="F358" s="36"/>
      <c r="G358" s="30"/>
      <c r="H358" s="3"/>
      <c r="I358" s="4"/>
      <c r="J358" s="4"/>
      <c r="K358" s="40"/>
    </row>
    <row r="359" spans="1:11" ht="15" customHeight="1" x14ac:dyDescent="0.25">
      <c r="A359" s="3"/>
      <c r="B359" s="3"/>
      <c r="C359" s="28"/>
      <c r="D359" s="3"/>
      <c r="E359" s="3"/>
      <c r="F359" s="36"/>
      <c r="G359" s="30"/>
      <c r="H359" s="3"/>
      <c r="I359" s="4"/>
      <c r="J359" s="4"/>
      <c r="K359" s="40"/>
    </row>
    <row r="360" spans="1:11" ht="15" customHeight="1" x14ac:dyDescent="0.25">
      <c r="A360" s="3"/>
      <c r="B360" s="3"/>
      <c r="C360" s="28"/>
      <c r="D360" s="3"/>
      <c r="E360" s="3"/>
      <c r="F360" s="36"/>
      <c r="G360" s="30"/>
      <c r="H360" s="3"/>
      <c r="I360" s="4"/>
      <c r="J360" s="4"/>
      <c r="K360" s="40"/>
    </row>
    <row r="361" spans="1:11" ht="15" customHeight="1" x14ac:dyDescent="0.25">
      <c r="A361" s="3"/>
      <c r="B361" s="3"/>
      <c r="C361" s="28"/>
      <c r="D361" s="3"/>
      <c r="E361" s="3"/>
      <c r="F361" s="36"/>
      <c r="G361" s="30"/>
      <c r="H361" s="3"/>
      <c r="I361" s="4"/>
      <c r="J361" s="4"/>
      <c r="K361" s="40"/>
    </row>
    <row r="362" spans="1:11" ht="15" customHeight="1" x14ac:dyDescent="0.25">
      <c r="A362" s="3"/>
      <c r="B362" s="3"/>
      <c r="C362" s="28"/>
      <c r="D362" s="3"/>
      <c r="E362" s="3"/>
      <c r="F362" s="36"/>
      <c r="G362" s="30"/>
      <c r="H362" s="3"/>
      <c r="I362" s="4"/>
      <c r="J362" s="4"/>
      <c r="K362" s="40"/>
    </row>
    <row r="363" spans="1:11" ht="15" customHeight="1" x14ac:dyDescent="0.25">
      <c r="A363" s="3"/>
      <c r="B363" s="3"/>
      <c r="C363" s="28"/>
      <c r="D363" s="3"/>
      <c r="E363" s="3"/>
      <c r="F363" s="36"/>
      <c r="G363" s="30"/>
      <c r="H363" s="3"/>
      <c r="I363" s="4"/>
      <c r="J363" s="4"/>
      <c r="K363" s="40"/>
    </row>
    <row r="364" spans="1:11" ht="15" customHeight="1" x14ac:dyDescent="0.25">
      <c r="A364" s="3"/>
      <c r="B364" s="3"/>
      <c r="C364" s="28"/>
      <c r="D364" s="3"/>
      <c r="E364" s="3"/>
      <c r="F364" s="36"/>
      <c r="G364" s="30"/>
      <c r="H364" s="3"/>
      <c r="I364" s="4"/>
      <c r="J364" s="4"/>
      <c r="K364" s="40"/>
    </row>
    <row r="365" spans="1:11" ht="15" customHeight="1" x14ac:dyDescent="0.25">
      <c r="A365" s="3"/>
      <c r="B365" s="3"/>
      <c r="C365" s="28"/>
      <c r="D365" s="3"/>
      <c r="E365" s="3"/>
      <c r="F365" s="36"/>
      <c r="G365" s="30"/>
      <c r="H365" s="3"/>
      <c r="I365" s="4"/>
      <c r="J365" s="4"/>
      <c r="K365" s="40"/>
    </row>
    <row r="366" spans="1:11" ht="15" customHeight="1" x14ac:dyDescent="0.25">
      <c r="A366" s="3"/>
      <c r="B366" s="3"/>
      <c r="C366" s="28"/>
      <c r="D366" s="3"/>
      <c r="E366" s="3"/>
      <c r="F366" s="36"/>
      <c r="G366" s="30"/>
      <c r="H366" s="3"/>
      <c r="I366" s="4"/>
      <c r="J366" s="4"/>
      <c r="K366" s="40"/>
    </row>
    <row r="367" spans="1:11" ht="15" customHeight="1" x14ac:dyDescent="0.25">
      <c r="A367" s="3"/>
      <c r="B367" s="3"/>
      <c r="C367" s="28"/>
      <c r="D367" s="3"/>
      <c r="E367" s="3"/>
      <c r="F367" s="36"/>
      <c r="G367" s="30"/>
      <c r="H367" s="3"/>
      <c r="I367" s="4"/>
      <c r="J367" s="4"/>
      <c r="K367" s="40"/>
    </row>
    <row r="368" spans="1:11" ht="15" customHeight="1" x14ac:dyDescent="0.25">
      <c r="A368" s="3"/>
      <c r="B368" s="3"/>
      <c r="C368" s="28"/>
      <c r="D368" s="3"/>
      <c r="E368" s="3"/>
      <c r="F368" s="36"/>
      <c r="G368" s="30"/>
      <c r="H368" s="3"/>
      <c r="I368" s="4"/>
      <c r="J368" s="4"/>
      <c r="K368" s="40"/>
    </row>
    <row r="369" spans="1:11" ht="15" customHeight="1" x14ac:dyDescent="0.25">
      <c r="A369" s="3"/>
      <c r="B369" s="3"/>
      <c r="C369" s="28"/>
      <c r="D369" s="3"/>
      <c r="E369" s="3"/>
      <c r="F369" s="36"/>
      <c r="G369" s="30"/>
      <c r="H369" s="3"/>
      <c r="I369" s="4"/>
      <c r="J369" s="4"/>
      <c r="K369" s="40"/>
    </row>
    <row r="370" spans="1:11" ht="15" customHeight="1" x14ac:dyDescent="0.25">
      <c r="A370" s="3"/>
      <c r="B370" s="3"/>
      <c r="C370" s="28"/>
      <c r="D370" s="3"/>
      <c r="E370" s="3"/>
      <c r="F370" s="36"/>
      <c r="G370" s="30"/>
      <c r="H370" s="3"/>
      <c r="I370" s="4"/>
      <c r="J370" s="4"/>
      <c r="K370" s="40"/>
    </row>
    <row r="371" spans="1:11" ht="15" customHeight="1" x14ac:dyDescent="0.25">
      <c r="A371" s="3"/>
      <c r="B371" s="3"/>
      <c r="C371" s="28"/>
      <c r="D371" s="3"/>
      <c r="E371" s="3"/>
      <c r="F371" s="36"/>
      <c r="G371" s="30"/>
      <c r="H371" s="3"/>
      <c r="I371" s="4"/>
      <c r="J371" s="4"/>
      <c r="K371" s="40"/>
    </row>
    <row r="372" spans="1:11" ht="15" customHeight="1" x14ac:dyDescent="0.25">
      <c r="A372" s="3"/>
      <c r="B372" s="3"/>
      <c r="C372" s="28"/>
      <c r="D372" s="3"/>
      <c r="E372" s="3"/>
      <c r="F372" s="36"/>
      <c r="G372" s="30"/>
      <c r="H372" s="3"/>
      <c r="I372" s="4"/>
      <c r="J372" s="4"/>
      <c r="K372" s="40"/>
    </row>
    <row r="373" spans="1:11" ht="15" customHeight="1" x14ac:dyDescent="0.25">
      <c r="A373" s="3"/>
      <c r="B373" s="3"/>
      <c r="C373" s="28"/>
      <c r="D373" s="3"/>
      <c r="E373" s="3"/>
      <c r="F373" s="36"/>
      <c r="G373" s="30"/>
      <c r="H373" s="3"/>
      <c r="I373" s="4"/>
      <c r="J373" s="4"/>
      <c r="K373" s="40"/>
    </row>
    <row r="374" spans="1:11" ht="15" customHeight="1" x14ac:dyDescent="0.25">
      <c r="A374" s="3"/>
      <c r="B374" s="3"/>
      <c r="C374" s="28"/>
      <c r="D374" s="3"/>
      <c r="E374" s="3"/>
      <c r="F374" s="36"/>
      <c r="G374" s="30"/>
      <c r="H374" s="3"/>
      <c r="I374" s="4"/>
      <c r="J374" s="4"/>
      <c r="K374" s="40"/>
    </row>
    <row r="375" spans="1:11" ht="15" customHeight="1" x14ac:dyDescent="0.25">
      <c r="A375" s="3"/>
      <c r="B375" s="3"/>
      <c r="C375" s="28"/>
      <c r="D375" s="3"/>
      <c r="E375" s="3"/>
      <c r="F375" s="36"/>
      <c r="G375" s="30"/>
      <c r="H375" s="3"/>
      <c r="I375" s="4"/>
      <c r="J375" s="4"/>
      <c r="K375" s="40"/>
    </row>
    <row r="376" spans="1:11" ht="15" customHeight="1" x14ac:dyDescent="0.25">
      <c r="A376" s="3"/>
      <c r="B376" s="3"/>
      <c r="C376" s="28"/>
      <c r="D376" s="3"/>
      <c r="E376" s="3"/>
      <c r="F376" s="36"/>
      <c r="G376" s="30"/>
      <c r="H376" s="3"/>
      <c r="I376" s="4"/>
      <c r="J376" s="4"/>
      <c r="K376" s="40"/>
    </row>
    <row r="377" spans="1:11" ht="15" customHeight="1" x14ac:dyDescent="0.25">
      <c r="A377" s="3"/>
      <c r="B377" s="3"/>
      <c r="C377" s="28"/>
      <c r="D377" s="3"/>
      <c r="E377" s="3"/>
      <c r="F377" s="36"/>
      <c r="G377" s="30"/>
      <c r="H377" s="3"/>
      <c r="I377" s="4"/>
      <c r="J377" s="4"/>
      <c r="K377" s="40"/>
    </row>
    <row r="378" spans="1:11" ht="15" customHeight="1" x14ac:dyDescent="0.25">
      <c r="A378" s="3"/>
      <c r="B378" s="3"/>
      <c r="C378" s="28"/>
      <c r="D378" s="3"/>
      <c r="E378" s="3"/>
      <c r="F378" s="36"/>
      <c r="G378" s="30"/>
      <c r="H378" s="3"/>
      <c r="I378" s="4"/>
      <c r="J378" s="4"/>
      <c r="K378" s="40"/>
    </row>
    <row r="379" spans="1:11" ht="15" customHeight="1" x14ac:dyDescent="0.25">
      <c r="A379" s="3"/>
      <c r="B379" s="3"/>
      <c r="C379" s="28"/>
      <c r="D379" s="3"/>
      <c r="E379" s="3"/>
      <c r="F379" s="36"/>
      <c r="G379" s="30"/>
      <c r="H379" s="3"/>
      <c r="I379" s="4"/>
      <c r="J379" s="4"/>
      <c r="K379" s="40"/>
    </row>
    <row r="380" spans="1:11" ht="15" customHeight="1" x14ac:dyDescent="0.25">
      <c r="A380" s="3"/>
      <c r="B380" s="3"/>
      <c r="C380" s="28"/>
      <c r="D380" s="3"/>
      <c r="E380" s="3"/>
      <c r="F380" s="36"/>
      <c r="G380" s="30"/>
      <c r="H380" s="3"/>
      <c r="I380" s="4"/>
      <c r="J380" s="4"/>
      <c r="K380" s="40"/>
    </row>
    <row r="381" spans="1:11" ht="15" customHeight="1" x14ac:dyDescent="0.25">
      <c r="A381" s="3"/>
      <c r="B381" s="3"/>
      <c r="C381" s="28"/>
      <c r="D381" s="3"/>
      <c r="E381" s="3"/>
      <c r="F381" s="36"/>
      <c r="G381" s="30"/>
      <c r="H381" s="3"/>
      <c r="I381" s="4"/>
      <c r="J381" s="4"/>
      <c r="K381" s="40"/>
    </row>
    <row r="382" spans="1:11" ht="15" customHeight="1" x14ac:dyDescent="0.25">
      <c r="A382" s="3"/>
      <c r="B382" s="3"/>
      <c r="C382" s="28"/>
      <c r="D382" s="3"/>
      <c r="E382" s="3"/>
      <c r="F382" s="36"/>
      <c r="G382" s="30"/>
      <c r="H382" s="3"/>
      <c r="I382" s="4"/>
      <c r="J382" s="4"/>
      <c r="K382" s="40"/>
    </row>
    <row r="383" spans="1:11" ht="15" customHeight="1" x14ac:dyDescent="0.25">
      <c r="A383" s="3"/>
      <c r="B383" s="3"/>
      <c r="C383" s="28"/>
      <c r="D383" s="3"/>
      <c r="E383" s="3"/>
      <c r="F383" s="36"/>
      <c r="G383" s="30"/>
      <c r="H383" s="3"/>
      <c r="I383" s="4"/>
      <c r="J383" s="4"/>
      <c r="K383" s="40"/>
    </row>
    <row r="384" spans="1:11" ht="15" customHeight="1" x14ac:dyDescent="0.25">
      <c r="A384" s="3"/>
      <c r="B384" s="3"/>
      <c r="C384" s="28"/>
      <c r="D384" s="3"/>
      <c r="E384" s="3"/>
      <c r="F384" s="36"/>
      <c r="G384" s="30"/>
      <c r="H384" s="3"/>
      <c r="I384" s="4"/>
      <c r="J384" s="4"/>
      <c r="K384" s="40"/>
    </row>
    <row r="385" spans="1:11" ht="15" customHeight="1" x14ac:dyDescent="0.25">
      <c r="A385" s="3"/>
      <c r="B385" s="3"/>
      <c r="C385" s="28"/>
      <c r="D385" s="3"/>
      <c r="E385" s="3"/>
      <c r="F385" s="36"/>
      <c r="G385" s="30"/>
      <c r="H385" s="3"/>
      <c r="I385" s="4"/>
      <c r="J385" s="4"/>
      <c r="K385" s="40"/>
    </row>
    <row r="386" spans="1:11" ht="15" customHeight="1" x14ac:dyDescent="0.25">
      <c r="A386" s="3"/>
      <c r="B386" s="3"/>
      <c r="C386" s="28"/>
      <c r="D386" s="3"/>
      <c r="E386" s="3"/>
      <c r="F386" s="36"/>
      <c r="G386" s="30"/>
      <c r="H386" s="3"/>
      <c r="I386" s="4"/>
      <c r="J386" s="4"/>
      <c r="K386" s="40"/>
    </row>
    <row r="387" spans="1:11" ht="15" customHeight="1" x14ac:dyDescent="0.25">
      <c r="A387" s="3"/>
      <c r="B387" s="3"/>
      <c r="C387" s="28"/>
      <c r="D387" s="3"/>
      <c r="E387" s="3"/>
      <c r="F387" s="36"/>
      <c r="G387" s="30"/>
      <c r="H387" s="3"/>
      <c r="I387" s="4"/>
      <c r="J387" s="4"/>
      <c r="K387" s="40"/>
    </row>
    <row r="388" spans="1:11" ht="15" customHeight="1" x14ac:dyDescent="0.25">
      <c r="A388" s="3"/>
      <c r="B388" s="3"/>
      <c r="C388" s="28"/>
      <c r="D388" s="3"/>
      <c r="E388" s="3"/>
      <c r="F388" s="36"/>
      <c r="G388" s="30"/>
      <c r="H388" s="3"/>
      <c r="I388" s="4"/>
      <c r="J388" s="4"/>
      <c r="K388" s="40"/>
    </row>
    <row r="389" spans="1:11" ht="15" customHeight="1" x14ac:dyDescent="0.25">
      <c r="A389" s="3"/>
      <c r="B389" s="3"/>
      <c r="C389" s="28"/>
      <c r="D389" s="3"/>
      <c r="E389" s="3"/>
      <c r="F389" s="36"/>
      <c r="G389" s="30"/>
      <c r="H389" s="3"/>
      <c r="I389" s="4"/>
      <c r="J389" s="4"/>
      <c r="K389" s="40"/>
    </row>
    <row r="390" spans="1:11" ht="15" customHeight="1" x14ac:dyDescent="0.25">
      <c r="A390" s="3"/>
      <c r="B390" s="3"/>
      <c r="C390" s="28"/>
      <c r="D390" s="3"/>
      <c r="E390" s="3"/>
      <c r="F390" s="36"/>
      <c r="G390" s="30"/>
      <c r="H390" s="3"/>
      <c r="I390" s="4"/>
      <c r="J390" s="4"/>
      <c r="K390" s="40"/>
    </row>
    <row r="391" spans="1:11" ht="15" customHeight="1" x14ac:dyDescent="0.25">
      <c r="A391" s="3"/>
      <c r="B391" s="3"/>
      <c r="C391" s="28"/>
      <c r="D391" s="3"/>
      <c r="E391" s="3"/>
      <c r="F391" s="36"/>
      <c r="G391" s="30"/>
      <c r="H391" s="3"/>
      <c r="I391" s="4"/>
      <c r="J391" s="4"/>
      <c r="K391" s="40"/>
    </row>
    <row r="392" spans="1:11" ht="15" customHeight="1" x14ac:dyDescent="0.25">
      <c r="A392" s="3"/>
      <c r="B392" s="3"/>
      <c r="C392" s="28"/>
      <c r="D392" s="3"/>
      <c r="E392" s="3"/>
      <c r="F392" s="36"/>
      <c r="G392" s="30"/>
      <c r="H392" s="3"/>
      <c r="I392" s="4"/>
      <c r="J392" s="4"/>
      <c r="K392" s="40"/>
    </row>
    <row r="393" spans="1:11" ht="15" customHeight="1" x14ac:dyDescent="0.25">
      <c r="A393" s="3"/>
      <c r="B393" s="3"/>
      <c r="C393" s="28"/>
      <c r="D393" s="3"/>
      <c r="E393" s="3"/>
      <c r="F393" s="36"/>
      <c r="G393" s="30"/>
      <c r="H393" s="3"/>
      <c r="I393" s="4"/>
      <c r="J393" s="4"/>
      <c r="K393" s="40"/>
    </row>
    <row r="394" spans="1:11" ht="15" customHeight="1" x14ac:dyDescent="0.25">
      <c r="A394" s="3"/>
      <c r="B394" s="3"/>
      <c r="C394" s="28"/>
      <c r="D394" s="3"/>
      <c r="E394" s="3"/>
      <c r="F394" s="36"/>
      <c r="G394" s="30"/>
      <c r="H394" s="3"/>
      <c r="I394" s="4"/>
      <c r="J394" s="4"/>
      <c r="K394" s="40"/>
    </row>
    <row r="395" spans="1:11" ht="15" customHeight="1" x14ac:dyDescent="0.25">
      <c r="A395" s="3"/>
      <c r="B395" s="3"/>
      <c r="C395" s="28"/>
      <c r="D395" s="3"/>
      <c r="E395" s="3"/>
      <c r="F395" s="36"/>
      <c r="G395" s="30"/>
      <c r="H395" s="3"/>
      <c r="I395" s="4"/>
      <c r="J395" s="4"/>
      <c r="K395" s="40"/>
    </row>
    <row r="396" spans="1:11" ht="15" customHeight="1" x14ac:dyDescent="0.25">
      <c r="A396" s="3"/>
      <c r="B396" s="3"/>
      <c r="C396" s="28"/>
      <c r="D396" s="3"/>
      <c r="E396" s="3"/>
      <c r="F396" s="36"/>
      <c r="G396" s="30"/>
      <c r="H396" s="3"/>
      <c r="I396" s="4"/>
      <c r="J396" s="4"/>
      <c r="K396" s="40"/>
    </row>
    <row r="397" spans="1:11" ht="15" customHeight="1" x14ac:dyDescent="0.25">
      <c r="A397" s="3"/>
      <c r="B397" s="3"/>
      <c r="C397" s="28"/>
      <c r="D397" s="3"/>
      <c r="E397" s="3"/>
      <c r="F397" s="36"/>
      <c r="G397" s="30"/>
      <c r="H397" s="3"/>
      <c r="I397" s="4"/>
      <c r="J397" s="4"/>
      <c r="K397" s="40"/>
    </row>
    <row r="398" spans="1:11" ht="15" customHeight="1" x14ac:dyDescent="0.25">
      <c r="A398" s="3"/>
      <c r="B398" s="3"/>
      <c r="C398" s="28"/>
      <c r="D398" s="3"/>
      <c r="E398" s="3"/>
      <c r="F398" s="36"/>
      <c r="G398" s="30"/>
      <c r="H398" s="3"/>
      <c r="I398" s="4"/>
      <c r="J398" s="4"/>
      <c r="K398" s="40"/>
    </row>
    <row r="399" spans="1:11" ht="15" customHeight="1" x14ac:dyDescent="0.25">
      <c r="A399" s="3"/>
      <c r="B399" s="3"/>
      <c r="C399" s="28"/>
      <c r="D399" s="3"/>
      <c r="E399" s="3"/>
      <c r="F399" s="36"/>
      <c r="G399" s="30"/>
      <c r="H399" s="3"/>
      <c r="I399" s="4"/>
      <c r="J399" s="4"/>
      <c r="K399" s="40"/>
    </row>
    <row r="400" spans="1:11" ht="15" customHeight="1" x14ac:dyDescent="0.25">
      <c r="A400" s="3"/>
      <c r="B400" s="3"/>
      <c r="C400" s="28"/>
      <c r="D400" s="3"/>
      <c r="E400" s="3"/>
      <c r="F400" s="36"/>
      <c r="G400" s="30"/>
      <c r="H400" s="3"/>
      <c r="I400" s="4"/>
      <c r="J400" s="4"/>
      <c r="K400" s="40"/>
    </row>
    <row r="401" spans="1:11" ht="15" customHeight="1" x14ac:dyDescent="0.25">
      <c r="A401" s="3"/>
      <c r="B401" s="3"/>
      <c r="C401" s="28"/>
      <c r="D401" s="3"/>
      <c r="E401" s="3"/>
      <c r="F401" s="36"/>
      <c r="G401" s="30"/>
      <c r="H401" s="3"/>
      <c r="I401" s="4"/>
      <c r="J401" s="4"/>
      <c r="K401" s="40"/>
    </row>
    <row r="402" spans="1:11" ht="15" customHeight="1" x14ac:dyDescent="0.25">
      <c r="A402" s="3"/>
      <c r="B402" s="3"/>
      <c r="C402" s="28"/>
      <c r="D402" s="3"/>
      <c r="E402" s="3"/>
      <c r="F402" s="36"/>
      <c r="G402" s="30"/>
      <c r="H402" s="3"/>
      <c r="I402" s="4"/>
      <c r="J402" s="4"/>
      <c r="K402" s="40"/>
    </row>
    <row r="403" spans="1:11" ht="15" customHeight="1" x14ac:dyDescent="0.25">
      <c r="A403" s="3"/>
      <c r="B403" s="3"/>
      <c r="C403" s="28"/>
      <c r="D403" s="3"/>
      <c r="E403" s="3"/>
      <c r="F403" s="36"/>
      <c r="G403" s="30"/>
      <c r="H403" s="3"/>
      <c r="I403" s="4"/>
      <c r="J403" s="4"/>
      <c r="K403" s="40"/>
    </row>
    <row r="404" spans="1:11" ht="15" customHeight="1" x14ac:dyDescent="0.25">
      <c r="A404" s="3"/>
      <c r="B404" s="3"/>
      <c r="C404" s="28"/>
      <c r="D404" s="3"/>
      <c r="E404" s="3"/>
      <c r="F404" s="36"/>
      <c r="G404" s="30"/>
      <c r="H404" s="3"/>
      <c r="I404" s="4"/>
      <c r="J404" s="4"/>
      <c r="K404" s="40"/>
    </row>
    <row r="405" spans="1:11" ht="15" customHeight="1" x14ac:dyDescent="0.25">
      <c r="A405" s="3"/>
      <c r="B405" s="3"/>
      <c r="C405" s="28"/>
      <c r="D405" s="3"/>
      <c r="E405" s="3"/>
      <c r="F405" s="36"/>
      <c r="G405" s="30"/>
      <c r="H405" s="3"/>
      <c r="I405" s="4"/>
      <c r="J405" s="4"/>
      <c r="K405" s="40"/>
    </row>
    <row r="406" spans="1:11" ht="15" customHeight="1" x14ac:dyDescent="0.25">
      <c r="A406" s="3"/>
      <c r="B406" s="3"/>
      <c r="C406" s="28"/>
      <c r="D406" s="3"/>
      <c r="E406" s="3"/>
      <c r="F406" s="36"/>
      <c r="G406" s="30"/>
      <c r="H406" s="3"/>
      <c r="I406" s="4"/>
      <c r="J406" s="4"/>
      <c r="K406" s="40"/>
    </row>
    <row r="407" spans="1:11" ht="15" customHeight="1" x14ac:dyDescent="0.25">
      <c r="A407" s="3"/>
      <c r="B407" s="3"/>
      <c r="C407" s="28"/>
      <c r="D407" s="3"/>
      <c r="E407" s="3"/>
      <c r="F407" s="36"/>
      <c r="G407" s="30"/>
      <c r="H407" s="3"/>
      <c r="I407" s="4"/>
      <c r="J407" s="4"/>
      <c r="K407" s="40"/>
    </row>
    <row r="408" spans="1:11" ht="15" customHeight="1" x14ac:dyDescent="0.25">
      <c r="A408" s="3"/>
      <c r="B408" s="3"/>
      <c r="C408" s="28"/>
      <c r="D408" s="3"/>
      <c r="E408" s="3"/>
      <c r="F408" s="36"/>
      <c r="G408" s="30"/>
      <c r="H408" s="3"/>
      <c r="I408" s="4"/>
      <c r="J408" s="4"/>
      <c r="K408" s="40"/>
    </row>
    <row r="409" spans="1:11" ht="15" customHeight="1" x14ac:dyDescent="0.25">
      <c r="A409" s="3"/>
      <c r="B409" s="3"/>
      <c r="C409" s="28"/>
      <c r="D409" s="3"/>
      <c r="E409" s="3"/>
      <c r="F409" s="36"/>
      <c r="G409" s="30"/>
      <c r="H409" s="3"/>
      <c r="I409" s="4"/>
      <c r="J409" s="4"/>
      <c r="K409" s="40"/>
    </row>
    <row r="410" spans="1:11" ht="15" customHeight="1" x14ac:dyDescent="0.25">
      <c r="A410" s="3"/>
      <c r="B410" s="3"/>
      <c r="C410" s="28"/>
      <c r="D410" s="3"/>
      <c r="E410" s="3"/>
      <c r="F410" s="36"/>
      <c r="G410" s="30"/>
      <c r="H410" s="3"/>
      <c r="I410" s="4"/>
      <c r="J410" s="4"/>
      <c r="K410" s="40"/>
    </row>
    <row r="411" spans="1:11" ht="15" customHeight="1" x14ac:dyDescent="0.25">
      <c r="A411" s="3"/>
      <c r="B411" s="3"/>
      <c r="C411" s="28"/>
      <c r="D411" s="3"/>
      <c r="E411" s="3"/>
      <c r="F411" s="36"/>
      <c r="G411" s="30"/>
      <c r="H411" s="3"/>
      <c r="I411" s="4"/>
      <c r="J411" s="4"/>
      <c r="K411" s="40"/>
    </row>
    <row r="412" spans="1:11" ht="15" customHeight="1" x14ac:dyDescent="0.25">
      <c r="A412" s="3"/>
      <c r="B412" s="3"/>
      <c r="C412" s="28"/>
      <c r="D412" s="3"/>
      <c r="E412" s="3"/>
      <c r="F412" s="36"/>
      <c r="G412" s="30"/>
      <c r="H412" s="3"/>
      <c r="I412" s="4"/>
      <c r="J412" s="4"/>
      <c r="K412" s="40"/>
    </row>
    <row r="413" spans="1:11" ht="15" customHeight="1" x14ac:dyDescent="0.25">
      <c r="A413" s="3"/>
      <c r="B413" s="3"/>
      <c r="C413" s="28"/>
      <c r="D413" s="3"/>
      <c r="E413" s="3"/>
      <c r="F413" s="36"/>
      <c r="G413" s="30"/>
      <c r="H413" s="3"/>
      <c r="I413" s="4"/>
      <c r="J413" s="4"/>
      <c r="K413" s="40"/>
    </row>
    <row r="414" spans="1:11" ht="15" customHeight="1" x14ac:dyDescent="0.25">
      <c r="A414" s="3"/>
      <c r="B414" s="3"/>
      <c r="C414" s="28"/>
      <c r="D414" s="3"/>
      <c r="E414" s="3"/>
      <c r="F414" s="36"/>
      <c r="G414" s="30"/>
      <c r="H414" s="3"/>
      <c r="I414" s="4"/>
      <c r="J414" s="4"/>
      <c r="K414" s="40"/>
    </row>
    <row r="415" spans="1:11" ht="15" customHeight="1" x14ac:dyDescent="0.25">
      <c r="A415" s="3"/>
      <c r="B415" s="3"/>
      <c r="C415" s="28"/>
      <c r="D415" s="3"/>
      <c r="E415" s="3"/>
      <c r="F415" s="36"/>
      <c r="G415" s="30"/>
      <c r="H415" s="3"/>
      <c r="I415" s="4"/>
      <c r="J415" s="4"/>
      <c r="K415" s="40"/>
    </row>
    <row r="416" spans="1:11" ht="15" customHeight="1" x14ac:dyDescent="0.25">
      <c r="A416" s="3"/>
      <c r="B416" s="3"/>
      <c r="C416" s="28"/>
      <c r="D416" s="3"/>
      <c r="E416" s="3"/>
      <c r="F416" s="36"/>
      <c r="G416" s="30"/>
      <c r="H416" s="3"/>
      <c r="I416" s="4"/>
      <c r="J416" s="4"/>
      <c r="K416" s="40"/>
    </row>
    <row r="417" spans="1:11" ht="15" customHeight="1" x14ac:dyDescent="0.25">
      <c r="A417" s="3"/>
      <c r="B417" s="3"/>
      <c r="C417" s="28"/>
      <c r="D417" s="3"/>
      <c r="E417" s="3"/>
      <c r="F417" s="36"/>
      <c r="G417" s="30"/>
      <c r="H417" s="3"/>
      <c r="I417" s="4"/>
      <c r="J417" s="4"/>
      <c r="K417" s="40"/>
    </row>
    <row r="418" spans="1:11" ht="15" customHeight="1" x14ac:dyDescent="0.25">
      <c r="A418" s="3"/>
      <c r="B418" s="3"/>
      <c r="C418" s="28"/>
      <c r="D418" s="3"/>
      <c r="E418" s="3"/>
      <c r="F418" s="36"/>
      <c r="G418" s="30"/>
      <c r="H418" s="3"/>
      <c r="I418" s="4"/>
      <c r="J418" s="4"/>
      <c r="K418" s="40"/>
    </row>
    <row r="419" spans="1:11" ht="15" customHeight="1" x14ac:dyDescent="0.25">
      <c r="A419" s="3"/>
      <c r="B419" s="3"/>
      <c r="C419" s="28"/>
      <c r="D419" s="3"/>
      <c r="E419" s="3"/>
      <c r="F419" s="36"/>
      <c r="G419" s="30"/>
      <c r="H419" s="3"/>
      <c r="I419" s="4"/>
      <c r="J419" s="4"/>
      <c r="K419" s="40"/>
    </row>
    <row r="420" spans="1:11" ht="15" customHeight="1" x14ac:dyDescent="0.25">
      <c r="A420" s="3"/>
      <c r="B420" s="3"/>
      <c r="C420" s="28"/>
      <c r="D420" s="3"/>
      <c r="E420" s="3"/>
      <c r="F420" s="36"/>
      <c r="G420" s="30"/>
      <c r="H420" s="3"/>
      <c r="I420" s="4"/>
      <c r="J420" s="4"/>
      <c r="K420" s="40"/>
    </row>
    <row r="421" spans="1:11" ht="15" customHeight="1" x14ac:dyDescent="0.25">
      <c r="A421" s="3"/>
      <c r="B421" s="3"/>
      <c r="C421" s="28"/>
      <c r="D421" s="3"/>
      <c r="E421" s="3"/>
      <c r="F421" s="36"/>
      <c r="G421" s="30"/>
      <c r="H421" s="3"/>
      <c r="I421" s="4"/>
      <c r="J421" s="4"/>
      <c r="K421" s="40"/>
    </row>
    <row r="422" spans="1:11" ht="15" customHeight="1" x14ac:dyDescent="0.25">
      <c r="A422" s="3"/>
      <c r="B422" s="3"/>
      <c r="C422" s="28"/>
      <c r="D422" s="3"/>
      <c r="E422" s="3"/>
      <c r="F422" s="36"/>
      <c r="G422" s="30"/>
      <c r="H422" s="3"/>
      <c r="I422" s="4"/>
      <c r="J422" s="4"/>
      <c r="K422" s="40"/>
    </row>
    <row r="423" spans="1:11" ht="15" customHeight="1" x14ac:dyDescent="0.25">
      <c r="A423" s="3"/>
      <c r="B423" s="3"/>
      <c r="C423" s="28"/>
      <c r="D423" s="3"/>
      <c r="E423" s="3"/>
      <c r="F423" s="36"/>
      <c r="G423" s="30"/>
      <c r="H423" s="3"/>
      <c r="I423" s="4"/>
      <c r="J423" s="4"/>
      <c r="K423" s="40"/>
    </row>
    <row r="424" spans="1:11" ht="15" customHeight="1" x14ac:dyDescent="0.25">
      <c r="A424" s="3"/>
      <c r="B424" s="3"/>
      <c r="C424" s="28"/>
      <c r="D424" s="3"/>
      <c r="E424" s="3"/>
      <c r="F424" s="36"/>
      <c r="G424" s="30"/>
      <c r="H424" s="3"/>
      <c r="I424" s="4"/>
      <c r="J424" s="4"/>
      <c r="K424" s="40"/>
    </row>
    <row r="425" spans="1:11" ht="15" customHeight="1" x14ac:dyDescent="0.25">
      <c r="A425" s="3"/>
      <c r="B425" s="3"/>
      <c r="C425" s="28"/>
      <c r="D425" s="3"/>
      <c r="E425" s="3"/>
      <c r="F425" s="36"/>
      <c r="G425" s="30"/>
      <c r="H425" s="3"/>
      <c r="I425" s="4"/>
      <c r="J425" s="4"/>
      <c r="K425" s="40"/>
    </row>
    <row r="426" spans="1:11" ht="15" customHeight="1" x14ac:dyDescent="0.25">
      <c r="A426" s="3"/>
      <c r="B426" s="3"/>
      <c r="C426" s="28"/>
      <c r="D426" s="3"/>
      <c r="E426" s="3"/>
      <c r="F426" s="36"/>
      <c r="G426" s="30"/>
      <c r="H426" s="3"/>
      <c r="I426" s="4"/>
      <c r="J426" s="4"/>
      <c r="K426" s="40"/>
    </row>
    <row r="427" spans="1:11" ht="15" customHeight="1" x14ac:dyDescent="0.25">
      <c r="A427" s="3"/>
      <c r="B427" s="3"/>
      <c r="C427" s="28"/>
      <c r="D427" s="3"/>
      <c r="E427" s="3"/>
      <c r="F427" s="36"/>
      <c r="G427" s="30"/>
      <c r="H427" s="3"/>
      <c r="I427" s="4"/>
      <c r="J427" s="4"/>
      <c r="K427" s="40"/>
    </row>
    <row r="428" spans="1:11" ht="15" customHeight="1" x14ac:dyDescent="0.25">
      <c r="A428" s="3"/>
      <c r="B428" s="3"/>
      <c r="C428" s="28"/>
      <c r="D428" s="3"/>
      <c r="E428" s="3"/>
      <c r="F428" s="36"/>
      <c r="G428" s="30"/>
      <c r="H428" s="3"/>
      <c r="I428" s="4"/>
      <c r="J428" s="4"/>
      <c r="K428" s="40"/>
    </row>
    <row r="429" spans="1:11" ht="15" customHeight="1" x14ac:dyDescent="0.25">
      <c r="A429" s="3"/>
      <c r="B429" s="3"/>
      <c r="C429" s="28"/>
      <c r="D429" s="3"/>
      <c r="E429" s="3"/>
      <c r="F429" s="36"/>
      <c r="G429" s="30"/>
      <c r="H429" s="3"/>
      <c r="I429" s="4"/>
      <c r="J429" s="4"/>
      <c r="K429" s="40"/>
    </row>
    <row r="430" spans="1:11" ht="15" customHeight="1" x14ac:dyDescent="0.25">
      <c r="A430" s="3"/>
      <c r="B430" s="3"/>
      <c r="C430" s="28"/>
      <c r="D430" s="3"/>
      <c r="E430" s="3"/>
      <c r="F430" s="36"/>
      <c r="G430" s="30"/>
      <c r="H430" s="3"/>
      <c r="I430" s="4"/>
      <c r="J430" s="4"/>
      <c r="K430" s="40"/>
    </row>
    <row r="431" spans="1:11" ht="15" customHeight="1" x14ac:dyDescent="0.25">
      <c r="A431" s="3"/>
      <c r="B431" s="3"/>
      <c r="C431" s="28"/>
      <c r="D431" s="3"/>
      <c r="E431" s="3"/>
      <c r="F431" s="36"/>
      <c r="G431" s="30"/>
      <c r="H431" s="3"/>
      <c r="I431" s="4"/>
      <c r="J431" s="4"/>
      <c r="K431" s="40"/>
    </row>
    <row r="432" spans="1:11" ht="15" customHeight="1" x14ac:dyDescent="0.25">
      <c r="A432" s="3"/>
      <c r="B432" s="3"/>
      <c r="C432" s="28"/>
      <c r="D432" s="3"/>
      <c r="E432" s="3"/>
      <c r="F432" s="36"/>
      <c r="G432" s="30"/>
      <c r="H432" s="3"/>
      <c r="I432" s="4"/>
      <c r="J432" s="4"/>
      <c r="K432" s="40"/>
    </row>
    <row r="433" spans="1:11" ht="15" customHeight="1" x14ac:dyDescent="0.25">
      <c r="A433" s="3"/>
      <c r="B433" s="3"/>
      <c r="C433" s="28"/>
      <c r="D433" s="3"/>
      <c r="E433" s="3"/>
      <c r="F433" s="36"/>
      <c r="G433" s="30"/>
      <c r="H433" s="3"/>
      <c r="I433" s="4"/>
      <c r="J433" s="4"/>
      <c r="K433" s="40"/>
    </row>
    <row r="434" spans="1:11" ht="15" customHeight="1" x14ac:dyDescent="0.25">
      <c r="A434" s="3"/>
      <c r="B434" s="3"/>
      <c r="C434" s="28"/>
      <c r="D434" s="3"/>
      <c r="E434" s="3"/>
      <c r="F434" s="36"/>
      <c r="G434" s="30"/>
      <c r="H434" s="3"/>
      <c r="I434" s="4"/>
      <c r="J434" s="4"/>
      <c r="K434" s="40"/>
    </row>
    <row r="435" spans="1:11" ht="15" customHeight="1" x14ac:dyDescent="0.25">
      <c r="A435" s="3"/>
      <c r="B435" s="3"/>
      <c r="C435" s="28"/>
      <c r="D435" s="3"/>
      <c r="E435" s="3"/>
      <c r="F435" s="36"/>
      <c r="G435" s="30"/>
      <c r="H435" s="3"/>
      <c r="I435" s="4"/>
      <c r="J435" s="4"/>
      <c r="K435" s="40"/>
    </row>
    <row r="436" spans="1:11" ht="15" customHeight="1" x14ac:dyDescent="0.25">
      <c r="A436" s="3"/>
      <c r="B436" s="3"/>
      <c r="C436" s="28"/>
      <c r="D436" s="3"/>
      <c r="E436" s="3"/>
      <c r="F436" s="36"/>
      <c r="G436" s="30"/>
      <c r="H436" s="3"/>
      <c r="I436" s="4"/>
      <c r="J436" s="4"/>
      <c r="K436" s="40"/>
    </row>
    <row r="437" spans="1:11" ht="15" customHeight="1" x14ac:dyDescent="0.25">
      <c r="A437" s="3"/>
      <c r="B437" s="3"/>
      <c r="C437" s="28"/>
      <c r="D437" s="3"/>
      <c r="E437" s="3"/>
      <c r="F437" s="36"/>
      <c r="G437" s="30"/>
      <c r="H437" s="3"/>
      <c r="I437" s="4"/>
      <c r="J437" s="4"/>
      <c r="K437" s="40"/>
    </row>
    <row r="438" spans="1:11" ht="15" customHeight="1" x14ac:dyDescent="0.25">
      <c r="A438" s="3"/>
      <c r="B438" s="3"/>
      <c r="C438" s="28"/>
      <c r="D438" s="3"/>
      <c r="E438" s="3"/>
      <c r="F438" s="36"/>
      <c r="G438" s="30"/>
      <c r="H438" s="3"/>
      <c r="I438" s="4"/>
      <c r="J438" s="4"/>
      <c r="K438" s="40"/>
    </row>
    <row r="439" spans="1:11" ht="15" customHeight="1" x14ac:dyDescent="0.25">
      <c r="A439" s="3"/>
      <c r="B439" s="3"/>
      <c r="C439" s="28"/>
      <c r="D439" s="3"/>
      <c r="E439" s="3"/>
      <c r="F439" s="36"/>
      <c r="G439" s="30"/>
      <c r="H439" s="3"/>
      <c r="I439" s="4"/>
      <c r="J439" s="4"/>
      <c r="K439" s="40"/>
    </row>
    <row r="440" spans="1:11" ht="15" customHeight="1" x14ac:dyDescent="0.25">
      <c r="A440" s="3"/>
      <c r="B440" s="3"/>
      <c r="C440" s="28"/>
      <c r="D440" s="3"/>
      <c r="E440" s="3"/>
      <c r="F440" s="36"/>
      <c r="G440" s="30"/>
      <c r="H440" s="3"/>
      <c r="I440" s="4"/>
      <c r="J440" s="4"/>
      <c r="K440" s="40"/>
    </row>
    <row r="441" spans="1:11" ht="15" customHeight="1" x14ac:dyDescent="0.25">
      <c r="A441" s="3"/>
      <c r="B441" s="3"/>
      <c r="C441" s="28"/>
      <c r="D441" s="3"/>
      <c r="E441" s="3"/>
      <c r="F441" s="36"/>
      <c r="G441" s="30"/>
      <c r="H441" s="3"/>
      <c r="I441" s="4"/>
      <c r="J441" s="4"/>
      <c r="K441" s="40"/>
    </row>
    <row r="442" spans="1:11" ht="15" customHeight="1" x14ac:dyDescent="0.25">
      <c r="A442" s="3"/>
      <c r="B442" s="3"/>
      <c r="C442" s="28"/>
      <c r="D442" s="3"/>
      <c r="E442" s="3"/>
      <c r="F442" s="36"/>
      <c r="G442" s="30"/>
      <c r="H442" s="3"/>
      <c r="I442" s="4"/>
      <c r="J442" s="4"/>
      <c r="K442" s="40"/>
    </row>
    <row r="443" spans="1:11" ht="15" customHeight="1" x14ac:dyDescent="0.25">
      <c r="A443" s="3"/>
      <c r="B443" s="3"/>
      <c r="C443" s="28"/>
      <c r="D443" s="3"/>
      <c r="E443" s="3"/>
      <c r="F443" s="36"/>
      <c r="G443" s="30"/>
      <c r="H443" s="3"/>
      <c r="I443" s="4"/>
      <c r="J443" s="4"/>
      <c r="K443" s="40"/>
    </row>
    <row r="444" spans="1:11" ht="15" customHeight="1" x14ac:dyDescent="0.25">
      <c r="A444" s="3"/>
      <c r="B444" s="3"/>
      <c r="C444" s="28"/>
      <c r="D444" s="3"/>
      <c r="E444" s="3"/>
      <c r="F444" s="36"/>
      <c r="G444" s="30"/>
      <c r="H444" s="3"/>
      <c r="I444" s="4"/>
      <c r="J444" s="4"/>
      <c r="K444" s="40"/>
    </row>
    <row r="445" spans="1:11" ht="15" customHeight="1" x14ac:dyDescent="0.25">
      <c r="A445" s="3"/>
      <c r="B445" s="3"/>
      <c r="C445" s="28"/>
      <c r="D445" s="3"/>
      <c r="E445" s="3"/>
      <c r="F445" s="36"/>
      <c r="G445" s="30"/>
      <c r="H445" s="3"/>
      <c r="I445" s="4"/>
      <c r="J445" s="4"/>
      <c r="K445" s="40"/>
    </row>
    <row r="446" spans="1:11" ht="15" customHeight="1" x14ac:dyDescent="0.25">
      <c r="A446" s="3"/>
      <c r="B446" s="3"/>
      <c r="C446" s="28"/>
      <c r="D446" s="3"/>
      <c r="E446" s="3"/>
      <c r="F446" s="36"/>
      <c r="G446" s="30"/>
      <c r="H446" s="3"/>
      <c r="I446" s="4"/>
      <c r="J446" s="4"/>
      <c r="K446" s="40"/>
    </row>
    <row r="447" spans="1:11" ht="15" customHeight="1" x14ac:dyDescent="0.25">
      <c r="A447" s="3"/>
      <c r="B447" s="3"/>
      <c r="C447" s="28"/>
      <c r="D447" s="3"/>
      <c r="E447" s="3"/>
      <c r="F447" s="36"/>
      <c r="G447" s="30"/>
      <c r="H447" s="3"/>
      <c r="I447" s="4"/>
      <c r="J447" s="4"/>
      <c r="K447" s="40"/>
    </row>
    <row r="448" spans="1:11" ht="15" customHeight="1" x14ac:dyDescent="0.25">
      <c r="A448" s="3"/>
      <c r="B448" s="3"/>
      <c r="C448" s="28"/>
      <c r="D448" s="3"/>
      <c r="E448" s="3"/>
      <c r="F448" s="36"/>
      <c r="G448" s="30"/>
      <c r="H448" s="3"/>
      <c r="I448" s="4"/>
      <c r="J448" s="4"/>
      <c r="K448" s="40"/>
    </row>
    <row r="449" spans="1:11" ht="15" customHeight="1" x14ac:dyDescent="0.25">
      <c r="A449" s="3"/>
      <c r="B449" s="3"/>
      <c r="C449" s="28"/>
      <c r="D449" s="3"/>
      <c r="E449" s="3"/>
      <c r="F449" s="36"/>
      <c r="G449" s="30"/>
      <c r="H449" s="3"/>
      <c r="I449" s="4"/>
      <c r="J449" s="4"/>
      <c r="K449" s="40"/>
    </row>
    <row r="450" spans="1:11" ht="15" customHeight="1" x14ac:dyDescent="0.25">
      <c r="A450" s="3"/>
      <c r="B450" s="3"/>
      <c r="C450" s="28"/>
      <c r="D450" s="3"/>
      <c r="E450" s="3"/>
      <c r="F450" s="36"/>
      <c r="G450" s="30"/>
      <c r="H450" s="3"/>
      <c r="I450" s="4"/>
      <c r="J450" s="4"/>
      <c r="K450" s="40"/>
    </row>
    <row r="451" spans="1:11" ht="15" customHeight="1" x14ac:dyDescent="0.25">
      <c r="A451" s="3"/>
      <c r="B451" s="3"/>
      <c r="C451" s="28"/>
      <c r="D451" s="3"/>
      <c r="E451" s="3"/>
      <c r="F451" s="36"/>
      <c r="G451" s="30"/>
      <c r="H451" s="3"/>
      <c r="I451" s="4"/>
      <c r="J451" s="4"/>
      <c r="K451" s="40"/>
    </row>
    <row r="452" spans="1:11" ht="15" customHeight="1" x14ac:dyDescent="0.25">
      <c r="A452" s="3"/>
      <c r="B452" s="3"/>
      <c r="C452" s="28"/>
      <c r="D452" s="3"/>
      <c r="E452" s="3"/>
      <c r="F452" s="36"/>
      <c r="G452" s="30"/>
      <c r="H452" s="3"/>
      <c r="I452" s="4"/>
      <c r="J452" s="4"/>
      <c r="K452" s="40"/>
    </row>
    <row r="453" spans="1:11" ht="15" customHeight="1" x14ac:dyDescent="0.25">
      <c r="A453" s="3"/>
      <c r="B453" s="3"/>
      <c r="C453" s="28"/>
      <c r="D453" s="3"/>
      <c r="E453" s="3"/>
      <c r="F453" s="36"/>
      <c r="G453" s="30"/>
      <c r="H453" s="3"/>
      <c r="I453" s="4"/>
      <c r="J453" s="4"/>
      <c r="K453" s="40"/>
    </row>
    <row r="454" spans="1:11" ht="15" customHeight="1" x14ac:dyDescent="0.25">
      <c r="A454" s="3"/>
      <c r="B454" s="3"/>
      <c r="C454" s="28"/>
      <c r="D454" s="3"/>
      <c r="E454" s="3"/>
      <c r="F454" s="36"/>
      <c r="G454" s="30"/>
      <c r="H454" s="3"/>
      <c r="I454" s="4"/>
      <c r="J454" s="4"/>
      <c r="K454" s="40"/>
    </row>
    <row r="455" spans="1:11" ht="15" customHeight="1" x14ac:dyDescent="0.25">
      <c r="A455" s="3"/>
      <c r="B455" s="3"/>
      <c r="C455" s="28"/>
      <c r="D455" s="3"/>
      <c r="E455" s="3"/>
      <c r="F455" s="36"/>
      <c r="G455" s="30"/>
      <c r="H455" s="3"/>
      <c r="I455" s="4"/>
      <c r="J455" s="4"/>
      <c r="K455" s="40"/>
    </row>
    <row r="456" spans="1:11" ht="15" customHeight="1" x14ac:dyDescent="0.25">
      <c r="A456" s="3"/>
      <c r="B456" s="3"/>
      <c r="C456" s="28"/>
      <c r="D456" s="3"/>
      <c r="E456" s="3"/>
      <c r="F456" s="36"/>
      <c r="G456" s="30"/>
      <c r="H456" s="3"/>
      <c r="I456" s="4"/>
      <c r="J456" s="4"/>
      <c r="K456" s="40"/>
    </row>
    <row r="457" spans="1:11" ht="15" customHeight="1" x14ac:dyDescent="0.25">
      <c r="A457" s="3"/>
      <c r="B457" s="3"/>
      <c r="C457" s="28"/>
      <c r="D457" s="3"/>
      <c r="E457" s="3"/>
      <c r="F457" s="36"/>
      <c r="G457" s="30"/>
      <c r="H457" s="3"/>
      <c r="I457" s="4"/>
      <c r="J457" s="4"/>
      <c r="K457" s="40"/>
    </row>
    <row r="458" spans="1:11" ht="15" customHeight="1" x14ac:dyDescent="0.25">
      <c r="A458" s="3"/>
      <c r="B458" s="3"/>
      <c r="C458" s="28"/>
      <c r="D458" s="3"/>
      <c r="E458" s="3"/>
      <c r="F458" s="36"/>
      <c r="G458" s="30"/>
      <c r="H458" s="3"/>
      <c r="I458" s="4"/>
      <c r="J458" s="4"/>
      <c r="K458" s="40"/>
    </row>
    <row r="459" spans="1:11" ht="15" customHeight="1" x14ac:dyDescent="0.25">
      <c r="A459" s="3"/>
      <c r="B459" s="3"/>
      <c r="C459" s="28"/>
      <c r="D459" s="3"/>
      <c r="E459" s="3"/>
      <c r="F459" s="36"/>
      <c r="G459" s="30"/>
      <c r="H459" s="3"/>
      <c r="I459" s="4"/>
      <c r="J459" s="4"/>
      <c r="K459" s="40"/>
    </row>
    <row r="460" spans="1:11" ht="15" customHeight="1" x14ac:dyDescent="0.25">
      <c r="A460" s="3"/>
      <c r="B460" s="3"/>
      <c r="C460" s="28"/>
      <c r="D460" s="3"/>
      <c r="E460" s="3"/>
      <c r="F460" s="36"/>
      <c r="G460" s="30"/>
      <c r="H460" s="3"/>
      <c r="I460" s="4"/>
      <c r="J460" s="4"/>
      <c r="K460" s="40"/>
    </row>
    <row r="461" spans="1:11" ht="15" customHeight="1" x14ac:dyDescent="0.25">
      <c r="A461" s="3"/>
      <c r="B461" s="3"/>
      <c r="C461" s="28"/>
      <c r="D461" s="3"/>
      <c r="E461" s="3"/>
      <c r="F461" s="36"/>
      <c r="G461" s="30"/>
      <c r="H461" s="3"/>
      <c r="I461" s="4"/>
      <c r="J461" s="4"/>
      <c r="K461" s="40"/>
    </row>
    <row r="462" spans="1:11" ht="15" customHeight="1" x14ac:dyDescent="0.25">
      <c r="A462" s="3"/>
      <c r="B462" s="3"/>
      <c r="C462" s="28"/>
      <c r="D462" s="3"/>
      <c r="E462" s="3"/>
      <c r="F462" s="36"/>
      <c r="G462" s="30"/>
      <c r="H462" s="3"/>
      <c r="I462" s="4"/>
      <c r="J462" s="4"/>
      <c r="K462" s="40"/>
    </row>
    <row r="463" spans="1:11" ht="15" customHeight="1" x14ac:dyDescent="0.25">
      <c r="A463" s="3"/>
      <c r="B463" s="3"/>
      <c r="C463" s="28"/>
      <c r="D463" s="3"/>
      <c r="E463" s="3"/>
      <c r="F463" s="36"/>
      <c r="G463" s="30"/>
      <c r="H463" s="3"/>
      <c r="I463" s="4"/>
      <c r="J463" s="4"/>
      <c r="K463" s="40"/>
    </row>
    <row r="464" spans="1:11" ht="15" customHeight="1" x14ac:dyDescent="0.25">
      <c r="A464" s="3"/>
      <c r="B464" s="3"/>
      <c r="C464" s="28"/>
      <c r="D464" s="3"/>
      <c r="E464" s="3"/>
      <c r="F464" s="36"/>
      <c r="G464" s="30"/>
      <c r="H464" s="3"/>
      <c r="I464" s="4"/>
      <c r="J464" s="4"/>
      <c r="K464" s="40"/>
    </row>
    <row r="465" spans="1:11" ht="15" customHeight="1" x14ac:dyDescent="0.25">
      <c r="A465" s="3"/>
      <c r="B465" s="3"/>
      <c r="C465" s="28"/>
      <c r="D465" s="3"/>
      <c r="E465" s="3"/>
      <c r="F465" s="36"/>
      <c r="G465" s="30"/>
      <c r="H465" s="3"/>
      <c r="I465" s="4"/>
      <c r="J465" s="4"/>
      <c r="K465" s="40"/>
    </row>
    <row r="466" spans="1:11" ht="15" customHeight="1" x14ac:dyDescent="0.25">
      <c r="A466" s="3"/>
      <c r="B466" s="3"/>
      <c r="C466" s="28"/>
      <c r="D466" s="3"/>
      <c r="E466" s="3"/>
      <c r="F466" s="36"/>
      <c r="G466" s="30"/>
      <c r="H466" s="3"/>
      <c r="I466" s="4"/>
      <c r="J466" s="4"/>
      <c r="K466" s="40"/>
    </row>
    <row r="467" spans="1:11" ht="15" customHeight="1" x14ac:dyDescent="0.25">
      <c r="A467" s="3"/>
      <c r="B467" s="3"/>
      <c r="C467" s="28"/>
      <c r="D467" s="3"/>
      <c r="E467" s="3"/>
      <c r="F467" s="36"/>
      <c r="G467" s="30"/>
      <c r="H467" s="3"/>
      <c r="I467" s="4"/>
      <c r="J467" s="4"/>
      <c r="K467" s="40"/>
    </row>
    <row r="468" spans="1:11" ht="15" customHeight="1" x14ac:dyDescent="0.25">
      <c r="A468" s="3"/>
      <c r="B468" s="3"/>
      <c r="C468" s="28"/>
      <c r="D468" s="3"/>
      <c r="E468" s="3"/>
      <c r="F468" s="36"/>
      <c r="G468" s="30"/>
      <c r="H468" s="3"/>
      <c r="I468" s="4"/>
      <c r="J468" s="4"/>
      <c r="K468" s="40"/>
    </row>
    <row r="469" spans="1:11" ht="15" customHeight="1" x14ac:dyDescent="0.25">
      <c r="A469" s="3"/>
      <c r="B469" s="3"/>
      <c r="C469" s="28"/>
      <c r="D469" s="3"/>
      <c r="E469" s="3"/>
      <c r="F469" s="36"/>
      <c r="G469" s="30"/>
      <c r="H469" s="3"/>
      <c r="I469" s="4"/>
      <c r="J469" s="4"/>
      <c r="K469" s="40"/>
    </row>
    <row r="470" spans="1:11" ht="15" customHeight="1" x14ac:dyDescent="0.25">
      <c r="A470" s="3"/>
      <c r="B470" s="3"/>
      <c r="C470" s="28"/>
      <c r="D470" s="3"/>
      <c r="E470" s="3"/>
      <c r="F470" s="36"/>
      <c r="G470" s="30"/>
      <c r="H470" s="3"/>
      <c r="I470" s="4"/>
      <c r="J470" s="4"/>
      <c r="K470" s="40"/>
    </row>
    <row r="471" spans="1:11" ht="15" customHeight="1" x14ac:dyDescent="0.25">
      <c r="A471" s="3"/>
      <c r="B471" s="3"/>
      <c r="C471" s="28"/>
      <c r="D471" s="3"/>
      <c r="E471" s="3"/>
      <c r="F471" s="36"/>
      <c r="G471" s="30"/>
      <c r="H471" s="3"/>
      <c r="I471" s="4"/>
      <c r="J471" s="4"/>
      <c r="K471" s="40"/>
    </row>
    <row r="472" spans="1:11" ht="15" customHeight="1" x14ac:dyDescent="0.25">
      <c r="A472" s="3"/>
      <c r="B472" s="3"/>
      <c r="C472" s="28"/>
      <c r="D472" s="3"/>
      <c r="E472" s="3"/>
      <c r="F472" s="36"/>
      <c r="G472" s="30"/>
      <c r="H472" s="3"/>
      <c r="I472" s="4"/>
      <c r="J472" s="4"/>
      <c r="K472" s="40"/>
    </row>
    <row r="473" spans="1:11" ht="15" customHeight="1" x14ac:dyDescent="0.25">
      <c r="A473" s="3"/>
      <c r="B473" s="3"/>
      <c r="C473" s="28"/>
      <c r="D473" s="3"/>
      <c r="E473" s="3"/>
      <c r="F473" s="36"/>
      <c r="G473" s="30"/>
      <c r="H473" s="3"/>
      <c r="I473" s="4"/>
      <c r="J473" s="4"/>
      <c r="K473" s="40"/>
    </row>
    <row r="474" spans="1:11" ht="15" customHeight="1" x14ac:dyDescent="0.25">
      <c r="A474" s="3"/>
      <c r="B474" s="3"/>
      <c r="C474" s="28"/>
      <c r="D474" s="3"/>
      <c r="E474" s="3"/>
      <c r="F474" s="36"/>
      <c r="G474" s="30"/>
      <c r="H474" s="3"/>
      <c r="I474" s="4"/>
      <c r="J474" s="4"/>
      <c r="K474" s="40"/>
    </row>
    <row r="475" spans="1:11" ht="15" customHeight="1" x14ac:dyDescent="0.25">
      <c r="A475" s="3"/>
      <c r="B475" s="3"/>
      <c r="C475" s="28"/>
      <c r="D475" s="3"/>
      <c r="E475" s="3"/>
      <c r="F475" s="36"/>
      <c r="G475" s="30"/>
      <c r="H475" s="3"/>
      <c r="I475" s="4"/>
      <c r="J475" s="4"/>
      <c r="K475" s="40"/>
    </row>
    <row r="476" spans="1:11" ht="15" customHeight="1" x14ac:dyDescent="0.25">
      <c r="A476" s="3"/>
      <c r="B476" s="3"/>
      <c r="C476" s="28"/>
      <c r="D476" s="3"/>
      <c r="E476" s="3"/>
      <c r="F476" s="36"/>
      <c r="G476" s="30"/>
      <c r="H476" s="3"/>
      <c r="I476" s="4"/>
      <c r="J476" s="4"/>
      <c r="K476" s="40"/>
    </row>
    <row r="477" spans="1:11" ht="15" customHeight="1" x14ac:dyDescent="0.25">
      <c r="A477" s="3"/>
      <c r="B477" s="3"/>
      <c r="C477" s="28"/>
      <c r="D477" s="3"/>
      <c r="E477" s="3"/>
      <c r="F477" s="36"/>
      <c r="G477" s="30"/>
      <c r="H477" s="3"/>
      <c r="I477" s="4"/>
      <c r="J477" s="4"/>
      <c r="K477" s="40"/>
    </row>
    <row r="478" spans="1:11" ht="15" customHeight="1" x14ac:dyDescent="0.25">
      <c r="A478" s="3"/>
      <c r="B478" s="3"/>
      <c r="C478" s="28"/>
      <c r="D478" s="3"/>
      <c r="E478" s="3"/>
      <c r="F478" s="36"/>
      <c r="G478" s="30"/>
      <c r="H478" s="3"/>
      <c r="I478" s="4"/>
      <c r="J478" s="4"/>
      <c r="K478" s="40"/>
    </row>
    <row r="479" spans="1:11" ht="15" customHeight="1" x14ac:dyDescent="0.25">
      <c r="A479" s="3"/>
      <c r="B479" s="3"/>
      <c r="C479" s="28"/>
      <c r="D479" s="3"/>
      <c r="E479" s="3"/>
      <c r="F479" s="36"/>
      <c r="G479" s="30"/>
      <c r="H479" s="3"/>
      <c r="I479" s="4"/>
      <c r="J479" s="4"/>
      <c r="K479" s="40"/>
    </row>
    <row r="480" spans="1:11" ht="15" customHeight="1" x14ac:dyDescent="0.25">
      <c r="A480" s="3"/>
      <c r="B480" s="3"/>
      <c r="C480" s="28"/>
      <c r="D480" s="3"/>
      <c r="E480" s="3"/>
      <c r="F480" s="36"/>
      <c r="G480" s="30"/>
      <c r="H480" s="3"/>
      <c r="I480" s="4"/>
      <c r="J480" s="4"/>
      <c r="K480" s="40"/>
    </row>
    <row r="481" spans="1:11" ht="15" customHeight="1" x14ac:dyDescent="0.25">
      <c r="A481" s="3"/>
      <c r="B481" s="3"/>
      <c r="C481" s="28"/>
      <c r="D481" s="3"/>
      <c r="E481" s="3"/>
      <c r="F481" s="36"/>
      <c r="G481" s="30"/>
      <c r="H481" s="3"/>
      <c r="I481" s="4"/>
      <c r="J481" s="4"/>
      <c r="K481" s="40"/>
    </row>
    <row r="482" spans="1:11" ht="15" customHeight="1" x14ac:dyDescent="0.25">
      <c r="A482" s="3"/>
      <c r="B482" s="3"/>
      <c r="C482" s="28"/>
      <c r="D482" s="3"/>
      <c r="E482" s="3"/>
      <c r="F482" s="36"/>
      <c r="G482" s="30"/>
      <c r="H482" s="3"/>
      <c r="I482" s="4"/>
      <c r="J482" s="4"/>
      <c r="K482" s="40"/>
    </row>
    <row r="483" spans="1:11" ht="15" customHeight="1" x14ac:dyDescent="0.25">
      <c r="A483" s="3"/>
      <c r="B483" s="3"/>
      <c r="C483" s="28"/>
      <c r="D483" s="3"/>
      <c r="E483" s="3"/>
      <c r="F483" s="36"/>
      <c r="G483" s="30"/>
      <c r="H483" s="3"/>
      <c r="I483" s="4"/>
      <c r="J483" s="4"/>
      <c r="K483" s="40"/>
    </row>
    <row r="484" spans="1:11" ht="15" customHeight="1" x14ac:dyDescent="0.25">
      <c r="A484" s="3"/>
      <c r="B484" s="3"/>
      <c r="C484" s="28"/>
      <c r="D484" s="3"/>
      <c r="E484" s="3"/>
      <c r="F484" s="36"/>
      <c r="G484" s="30"/>
      <c r="H484" s="3"/>
      <c r="I484" s="4"/>
      <c r="J484" s="4"/>
      <c r="K484" s="40"/>
    </row>
    <row r="485" spans="1:11" ht="15" customHeight="1" x14ac:dyDescent="0.25">
      <c r="A485" s="3"/>
      <c r="B485" s="3"/>
      <c r="C485" s="28"/>
      <c r="D485" s="3"/>
      <c r="E485" s="3"/>
      <c r="F485" s="36"/>
      <c r="G485" s="30"/>
      <c r="H485" s="3"/>
      <c r="I485" s="4"/>
      <c r="J485" s="4"/>
      <c r="K485" s="40"/>
    </row>
    <row r="486" spans="1:11" ht="15" customHeight="1" x14ac:dyDescent="0.25">
      <c r="A486" s="3"/>
      <c r="B486" s="3"/>
      <c r="C486" s="28"/>
      <c r="D486" s="3"/>
      <c r="E486" s="3"/>
      <c r="F486" s="36"/>
      <c r="G486" s="30"/>
      <c r="H486" s="3"/>
      <c r="I486" s="4"/>
      <c r="J486" s="4"/>
      <c r="K486" s="40"/>
    </row>
    <row r="487" spans="1:11" ht="15" customHeight="1" x14ac:dyDescent="0.25">
      <c r="A487" s="3"/>
      <c r="B487" s="3"/>
      <c r="C487" s="28"/>
      <c r="D487" s="3"/>
      <c r="E487" s="3"/>
      <c r="F487" s="36"/>
      <c r="G487" s="30"/>
      <c r="H487" s="3"/>
      <c r="I487" s="4"/>
      <c r="J487" s="4"/>
      <c r="K487" s="40"/>
    </row>
    <row r="488" spans="1:11" ht="15" customHeight="1" x14ac:dyDescent="0.25">
      <c r="A488" s="3"/>
      <c r="B488" s="3"/>
      <c r="C488" s="28"/>
      <c r="D488" s="3"/>
      <c r="E488" s="3"/>
      <c r="F488" s="36"/>
      <c r="G488" s="30"/>
      <c r="H488" s="3"/>
      <c r="I488" s="4"/>
      <c r="J488" s="4"/>
      <c r="K488" s="40"/>
    </row>
    <row r="489" spans="1:11" ht="15" customHeight="1" x14ac:dyDescent="0.25">
      <c r="A489" s="3"/>
      <c r="B489" s="3"/>
      <c r="C489" s="28"/>
      <c r="D489" s="3"/>
      <c r="E489" s="3"/>
      <c r="F489" s="36"/>
      <c r="G489" s="30"/>
      <c r="H489" s="3"/>
      <c r="I489" s="4"/>
      <c r="J489" s="4"/>
      <c r="K489" s="40"/>
    </row>
    <row r="490" spans="1:11" ht="15" customHeight="1" x14ac:dyDescent="0.25">
      <c r="A490" s="3"/>
      <c r="B490" s="3"/>
      <c r="C490" s="28"/>
      <c r="D490" s="3"/>
      <c r="E490" s="3"/>
      <c r="F490" s="36"/>
      <c r="G490" s="30"/>
      <c r="H490" s="3"/>
      <c r="I490" s="4"/>
      <c r="J490" s="4"/>
      <c r="K490" s="40"/>
    </row>
    <row r="491" spans="1:11" ht="15" customHeight="1" x14ac:dyDescent="0.25">
      <c r="A491" s="3"/>
      <c r="B491" s="3"/>
      <c r="C491" s="28"/>
      <c r="D491" s="3"/>
      <c r="E491" s="3"/>
      <c r="F491" s="36"/>
      <c r="G491" s="30"/>
      <c r="H491" s="3"/>
      <c r="I491" s="4"/>
      <c r="J491" s="4"/>
      <c r="K491" s="40"/>
    </row>
    <row r="492" spans="1:11" ht="15" customHeight="1" x14ac:dyDescent="0.25">
      <c r="A492" s="3"/>
      <c r="B492" s="3"/>
      <c r="C492" s="28"/>
      <c r="D492" s="3"/>
      <c r="E492" s="3"/>
      <c r="F492" s="36"/>
      <c r="G492" s="30"/>
      <c r="H492" s="3"/>
      <c r="I492" s="4"/>
      <c r="J492" s="4"/>
      <c r="K492" s="40"/>
    </row>
    <row r="493" spans="1:11" ht="15" customHeight="1" x14ac:dyDescent="0.25">
      <c r="A493" s="3"/>
      <c r="B493" s="3"/>
      <c r="C493" s="28"/>
      <c r="D493" s="3"/>
      <c r="E493" s="3"/>
      <c r="F493" s="36"/>
      <c r="G493" s="30"/>
      <c r="H493" s="3"/>
      <c r="I493" s="4"/>
      <c r="J493" s="4"/>
      <c r="K493" s="40"/>
    </row>
    <row r="494" spans="1:11" ht="15" customHeight="1" x14ac:dyDescent="0.25">
      <c r="A494" s="3"/>
      <c r="B494" s="3"/>
      <c r="C494" s="28"/>
      <c r="D494" s="3"/>
      <c r="E494" s="3"/>
      <c r="F494" s="36"/>
      <c r="G494" s="30"/>
      <c r="H494" s="3"/>
      <c r="I494" s="4"/>
      <c r="J494" s="4"/>
      <c r="K494" s="40"/>
    </row>
    <row r="495" spans="1:11" ht="15" customHeight="1" x14ac:dyDescent="0.25">
      <c r="A495" s="3"/>
      <c r="B495" s="3"/>
      <c r="C495" s="28"/>
      <c r="D495" s="3"/>
      <c r="E495" s="3"/>
      <c r="F495" s="36"/>
      <c r="G495" s="30"/>
      <c r="H495" s="3"/>
      <c r="I495" s="4"/>
      <c r="J495" s="4"/>
      <c r="K495" s="40"/>
    </row>
    <row r="496" spans="1:11" ht="15" customHeight="1" x14ac:dyDescent="0.25">
      <c r="A496" s="3"/>
      <c r="B496" s="3"/>
      <c r="C496" s="28"/>
      <c r="D496" s="3"/>
      <c r="E496" s="3"/>
      <c r="F496" s="36"/>
      <c r="G496" s="30"/>
      <c r="H496" s="3"/>
      <c r="I496" s="4"/>
      <c r="J496" s="4"/>
      <c r="K496" s="40"/>
    </row>
    <row r="497" spans="1:11" ht="15" customHeight="1" x14ac:dyDescent="0.25">
      <c r="A497" s="3"/>
      <c r="B497" s="3"/>
      <c r="C497" s="28"/>
      <c r="D497" s="3"/>
      <c r="E497" s="3"/>
      <c r="F497" s="36"/>
      <c r="G497" s="30"/>
      <c r="H497" s="3"/>
      <c r="I497" s="4"/>
      <c r="J497" s="4"/>
      <c r="K497" s="40"/>
    </row>
    <row r="498" spans="1:11" ht="15" customHeight="1" x14ac:dyDescent="0.25">
      <c r="A498" s="3"/>
      <c r="B498" s="3"/>
      <c r="C498" s="28"/>
      <c r="D498" s="3"/>
      <c r="E498" s="3"/>
      <c r="F498" s="36"/>
      <c r="G498" s="30"/>
      <c r="H498" s="3"/>
      <c r="I498" s="4"/>
      <c r="J498" s="4"/>
      <c r="K498" s="40"/>
    </row>
    <row r="499" spans="1:11" ht="15" customHeight="1" x14ac:dyDescent="0.25">
      <c r="A499" s="3"/>
      <c r="B499" s="3"/>
      <c r="C499" s="28"/>
      <c r="D499" s="3"/>
      <c r="E499" s="3"/>
      <c r="F499" s="36"/>
      <c r="G499" s="30"/>
      <c r="H499" s="3"/>
      <c r="I499" s="4"/>
      <c r="J499" s="4"/>
      <c r="K499" s="40"/>
    </row>
    <row r="500" spans="1:11" ht="15" customHeight="1" x14ac:dyDescent="0.25">
      <c r="A500" s="3"/>
      <c r="B500" s="3"/>
      <c r="C500" s="28"/>
      <c r="D500" s="3"/>
      <c r="E500" s="3"/>
      <c r="F500" s="36"/>
      <c r="G500" s="30"/>
      <c r="H500" s="3"/>
      <c r="I500" s="4"/>
      <c r="J500" s="4"/>
      <c r="K500" s="40"/>
    </row>
    <row r="501" spans="1:11" ht="15" customHeight="1" x14ac:dyDescent="0.25">
      <c r="A501" s="3"/>
      <c r="B501" s="3"/>
      <c r="C501" s="28"/>
      <c r="D501" s="3"/>
      <c r="E501" s="3"/>
      <c r="F501" s="36"/>
      <c r="G501" s="30"/>
      <c r="H501" s="3"/>
      <c r="I501" s="4"/>
      <c r="J501" s="4"/>
      <c r="K501" s="40"/>
    </row>
    <row r="502" spans="1:11" ht="15" customHeight="1" x14ac:dyDescent="0.25">
      <c r="A502" s="3"/>
      <c r="B502" s="3"/>
      <c r="C502" s="28"/>
      <c r="D502" s="3"/>
      <c r="E502" s="3"/>
      <c r="F502" s="36"/>
      <c r="G502" s="30"/>
      <c r="H502" s="3"/>
      <c r="I502" s="4"/>
      <c r="J502" s="4"/>
      <c r="K502" s="40"/>
    </row>
    <row r="503" spans="1:11" ht="15" customHeight="1" x14ac:dyDescent="0.25">
      <c r="A503" s="3"/>
      <c r="B503" s="3"/>
      <c r="C503" s="28"/>
      <c r="D503" s="3"/>
      <c r="E503" s="3"/>
      <c r="F503" s="36"/>
      <c r="G503" s="30"/>
      <c r="H503" s="3"/>
      <c r="I503" s="4"/>
      <c r="J503" s="4"/>
      <c r="K503" s="40"/>
    </row>
    <row r="504" spans="1:11" ht="15" customHeight="1" x14ac:dyDescent="0.25">
      <c r="A504" s="3"/>
      <c r="B504" s="3"/>
      <c r="C504" s="28"/>
      <c r="D504" s="3"/>
      <c r="E504" s="3"/>
      <c r="F504" s="36"/>
      <c r="G504" s="30"/>
      <c r="H504" s="3"/>
      <c r="I504" s="4"/>
      <c r="J504" s="4"/>
      <c r="K504" s="40"/>
    </row>
    <row r="505" spans="1:11" ht="15" customHeight="1" x14ac:dyDescent="0.25">
      <c r="A505" s="3"/>
      <c r="B505" s="3"/>
      <c r="C505" s="28"/>
      <c r="D505" s="3"/>
      <c r="E505" s="3"/>
      <c r="F505" s="36"/>
      <c r="G505" s="30"/>
      <c r="H505" s="3"/>
      <c r="I505" s="4"/>
      <c r="J505" s="4"/>
      <c r="K505" s="40"/>
    </row>
    <row r="506" spans="1:11" ht="15" customHeight="1" x14ac:dyDescent="0.25">
      <c r="A506" s="3"/>
      <c r="B506" s="3"/>
      <c r="C506" s="28"/>
      <c r="D506" s="3"/>
      <c r="E506" s="3"/>
      <c r="F506" s="36"/>
      <c r="G506" s="30"/>
      <c r="H506" s="3"/>
      <c r="I506" s="4"/>
      <c r="J506" s="4"/>
      <c r="K506" s="40"/>
    </row>
    <row r="507" spans="1:11" ht="15" customHeight="1" x14ac:dyDescent="0.25">
      <c r="A507" s="3"/>
      <c r="B507" s="3"/>
      <c r="C507" s="28"/>
      <c r="D507" s="3"/>
      <c r="E507" s="3"/>
      <c r="F507" s="36"/>
      <c r="G507" s="30"/>
      <c r="H507" s="3"/>
      <c r="I507" s="4"/>
      <c r="J507" s="4"/>
      <c r="K507" s="40"/>
    </row>
    <row r="508" spans="1:11" ht="15" customHeight="1" x14ac:dyDescent="0.25">
      <c r="A508" s="3"/>
      <c r="B508" s="3"/>
      <c r="C508" s="28"/>
      <c r="D508" s="3"/>
      <c r="E508" s="3"/>
      <c r="F508" s="36"/>
      <c r="G508" s="30"/>
      <c r="H508" s="3"/>
      <c r="I508" s="4"/>
      <c r="J508" s="4"/>
      <c r="K508" s="40"/>
    </row>
    <row r="509" spans="1:11" ht="15" customHeight="1" x14ac:dyDescent="0.25">
      <c r="A509" s="3"/>
      <c r="B509" s="3"/>
      <c r="C509" s="28"/>
      <c r="D509" s="3"/>
      <c r="E509" s="3"/>
      <c r="F509" s="36"/>
      <c r="G509" s="30"/>
      <c r="H509" s="3"/>
      <c r="I509" s="4"/>
      <c r="J509" s="4"/>
      <c r="K509" s="40"/>
    </row>
    <row r="510" spans="1:11" ht="15" customHeight="1" x14ac:dyDescent="0.25">
      <c r="A510" s="3"/>
      <c r="B510" s="3"/>
      <c r="C510" s="28"/>
      <c r="D510" s="3"/>
      <c r="E510" s="3"/>
      <c r="F510" s="36"/>
      <c r="G510" s="30"/>
      <c r="H510" s="3"/>
      <c r="I510" s="4"/>
      <c r="J510" s="4"/>
      <c r="K510" s="40"/>
    </row>
    <row r="511" spans="1:11" ht="15" customHeight="1" x14ac:dyDescent="0.25">
      <c r="A511" s="3"/>
      <c r="B511" s="3"/>
      <c r="C511" s="28"/>
      <c r="D511" s="3"/>
      <c r="E511" s="3"/>
      <c r="F511" s="36"/>
      <c r="G511" s="30"/>
      <c r="H511" s="3"/>
      <c r="I511" s="4"/>
      <c r="J511" s="4"/>
      <c r="K511" s="40"/>
    </row>
    <row r="512" spans="1:11" ht="15" customHeight="1" x14ac:dyDescent="0.25">
      <c r="A512" s="3"/>
      <c r="B512" s="3"/>
      <c r="C512" s="28"/>
      <c r="D512" s="3"/>
      <c r="E512" s="3"/>
      <c r="F512" s="36"/>
      <c r="G512" s="30"/>
      <c r="H512" s="3"/>
      <c r="I512" s="4"/>
      <c r="J512" s="4"/>
      <c r="K512" s="40"/>
    </row>
    <row r="513" spans="1:11" ht="15" customHeight="1" x14ac:dyDescent="0.25">
      <c r="A513" s="3"/>
      <c r="B513" s="3"/>
      <c r="C513" s="28"/>
      <c r="D513" s="3"/>
      <c r="E513" s="3"/>
      <c r="F513" s="36"/>
      <c r="G513" s="30"/>
      <c r="H513" s="3"/>
      <c r="I513" s="4"/>
      <c r="J513" s="4"/>
      <c r="K513" s="40"/>
    </row>
    <row r="514" spans="1:11" ht="15" customHeight="1" x14ac:dyDescent="0.25">
      <c r="A514" s="3"/>
      <c r="B514" s="3"/>
      <c r="C514" s="28"/>
      <c r="D514" s="3"/>
      <c r="E514" s="3"/>
      <c r="F514" s="36"/>
      <c r="G514" s="30"/>
      <c r="H514" s="3"/>
      <c r="I514" s="4"/>
      <c r="J514" s="4"/>
      <c r="K514" s="40"/>
    </row>
    <row r="515" spans="1:11" ht="15" customHeight="1" x14ac:dyDescent="0.25">
      <c r="A515" s="3"/>
      <c r="B515" s="3"/>
      <c r="C515" s="28"/>
      <c r="D515" s="3"/>
      <c r="E515" s="3"/>
      <c r="F515" s="36"/>
      <c r="G515" s="30"/>
      <c r="H515" s="3"/>
      <c r="I515" s="4"/>
      <c r="J515" s="4"/>
      <c r="K515" s="40"/>
    </row>
    <row r="516" spans="1:11" ht="15" customHeight="1" x14ac:dyDescent="0.25">
      <c r="A516" s="3"/>
      <c r="B516" s="3"/>
      <c r="C516" s="28"/>
      <c r="D516" s="3"/>
      <c r="E516" s="3"/>
      <c r="F516" s="36"/>
      <c r="G516" s="30"/>
      <c r="H516" s="3"/>
      <c r="I516" s="4"/>
      <c r="J516" s="4"/>
      <c r="K516" s="40"/>
    </row>
    <row r="517" spans="1:11" ht="15" customHeight="1" x14ac:dyDescent="0.25">
      <c r="A517" s="3"/>
      <c r="B517" s="3"/>
      <c r="C517" s="28"/>
      <c r="D517" s="3"/>
      <c r="E517" s="3"/>
      <c r="F517" s="36"/>
      <c r="G517" s="30"/>
      <c r="H517" s="3"/>
      <c r="I517" s="4"/>
      <c r="J517" s="4"/>
      <c r="K517" s="40"/>
    </row>
    <row r="518" spans="1:11" ht="15" customHeight="1" x14ac:dyDescent="0.25">
      <c r="A518" s="3"/>
      <c r="B518" s="3"/>
      <c r="C518" s="28"/>
      <c r="D518" s="3"/>
      <c r="E518" s="3"/>
      <c r="F518" s="36"/>
      <c r="G518" s="30"/>
      <c r="H518" s="3"/>
      <c r="I518" s="4"/>
      <c r="J518" s="4"/>
      <c r="K518" s="40"/>
    </row>
    <row r="519" spans="1:11" ht="15" customHeight="1" x14ac:dyDescent="0.25">
      <c r="A519" s="3"/>
      <c r="B519" s="3"/>
      <c r="C519" s="28"/>
      <c r="D519" s="3"/>
      <c r="E519" s="3"/>
      <c r="F519" s="36"/>
      <c r="G519" s="30"/>
      <c r="H519" s="3"/>
      <c r="I519" s="4"/>
      <c r="J519" s="4"/>
      <c r="K519" s="40"/>
    </row>
    <row r="520" spans="1:11" ht="15" customHeight="1" x14ac:dyDescent="0.25">
      <c r="A520" s="3"/>
      <c r="B520" s="3"/>
      <c r="C520" s="28"/>
      <c r="D520" s="3"/>
      <c r="E520" s="3"/>
      <c r="F520" s="36"/>
      <c r="G520" s="30"/>
      <c r="H520" s="3"/>
      <c r="I520" s="4"/>
      <c r="J520" s="4"/>
      <c r="K520" s="40"/>
    </row>
    <row r="521" spans="1:11" ht="15" customHeight="1" x14ac:dyDescent="0.25">
      <c r="A521" s="3"/>
      <c r="B521" s="3"/>
      <c r="C521" s="28"/>
      <c r="D521" s="3"/>
      <c r="E521" s="3"/>
      <c r="F521" s="36"/>
      <c r="G521" s="30"/>
      <c r="H521" s="3"/>
      <c r="I521" s="4"/>
      <c r="J521" s="4"/>
      <c r="K521" s="40"/>
    </row>
    <row r="522" spans="1:11" ht="15" customHeight="1" x14ac:dyDescent="0.25">
      <c r="A522" s="3"/>
      <c r="B522" s="3"/>
      <c r="C522" s="28"/>
      <c r="D522" s="3"/>
      <c r="E522" s="3"/>
      <c r="F522" s="36"/>
      <c r="G522" s="30"/>
      <c r="H522" s="3"/>
      <c r="I522" s="4"/>
      <c r="J522" s="4"/>
      <c r="K522" s="40"/>
    </row>
    <row r="523" spans="1:11" ht="15" customHeight="1" x14ac:dyDescent="0.25">
      <c r="A523" s="3"/>
      <c r="B523" s="3"/>
      <c r="C523" s="28"/>
      <c r="D523" s="3"/>
      <c r="E523" s="3"/>
      <c r="F523" s="36"/>
      <c r="G523" s="30"/>
      <c r="H523" s="3"/>
      <c r="I523" s="4"/>
      <c r="J523" s="4"/>
      <c r="K523" s="40"/>
    </row>
    <row r="524" spans="1:11" ht="15" customHeight="1" x14ac:dyDescent="0.25">
      <c r="A524" s="3"/>
      <c r="B524" s="3"/>
      <c r="C524" s="28"/>
      <c r="D524" s="3"/>
      <c r="E524" s="3"/>
      <c r="F524" s="36"/>
      <c r="G524" s="30"/>
      <c r="H524" s="3"/>
      <c r="I524" s="4"/>
      <c r="J524" s="4"/>
      <c r="K524" s="40"/>
    </row>
    <row r="525" spans="1:11" ht="15" customHeight="1" x14ac:dyDescent="0.25">
      <c r="A525" s="3"/>
      <c r="B525" s="3"/>
      <c r="C525" s="28"/>
      <c r="D525" s="3"/>
      <c r="E525" s="3"/>
      <c r="F525" s="36"/>
      <c r="G525" s="30"/>
      <c r="H525" s="3"/>
      <c r="I525" s="4"/>
      <c r="J525" s="4"/>
      <c r="K525" s="40"/>
    </row>
    <row r="526" spans="1:11" ht="15" customHeight="1" x14ac:dyDescent="0.25">
      <c r="A526" s="3"/>
      <c r="B526" s="3"/>
      <c r="C526" s="28"/>
      <c r="D526" s="3"/>
      <c r="E526" s="3"/>
      <c r="F526" s="36"/>
      <c r="G526" s="30"/>
      <c r="H526" s="3"/>
      <c r="I526" s="4"/>
      <c r="J526" s="4"/>
      <c r="K526" s="40"/>
    </row>
    <row r="527" spans="1:11" ht="15" customHeight="1" x14ac:dyDescent="0.25">
      <c r="A527" s="3"/>
      <c r="B527" s="3"/>
      <c r="C527" s="28"/>
      <c r="D527" s="3"/>
      <c r="E527" s="3"/>
      <c r="F527" s="36"/>
      <c r="G527" s="30"/>
      <c r="H527" s="3"/>
      <c r="I527" s="4"/>
      <c r="J527" s="4"/>
      <c r="K527" s="40"/>
    </row>
    <row r="528" spans="1:11" ht="15" customHeight="1" x14ac:dyDescent="0.25">
      <c r="A528" s="3"/>
      <c r="B528" s="3"/>
      <c r="C528" s="28"/>
      <c r="D528" s="3"/>
      <c r="E528" s="3"/>
      <c r="F528" s="36"/>
      <c r="G528" s="30"/>
      <c r="H528" s="3"/>
      <c r="I528" s="4"/>
      <c r="J528" s="4"/>
      <c r="K528" s="40"/>
    </row>
    <row r="529" spans="1:11" ht="15" customHeight="1" x14ac:dyDescent="0.25">
      <c r="A529" s="3"/>
      <c r="B529" s="3"/>
      <c r="C529" s="28"/>
      <c r="D529" s="3"/>
      <c r="E529" s="3"/>
      <c r="F529" s="36"/>
      <c r="G529" s="30"/>
      <c r="H529" s="3"/>
      <c r="I529" s="4"/>
      <c r="J529" s="4"/>
      <c r="K529" s="40"/>
    </row>
    <row r="530" spans="1:11" ht="15" customHeight="1" x14ac:dyDescent="0.25">
      <c r="A530" s="3"/>
      <c r="B530" s="3"/>
      <c r="C530" s="28"/>
      <c r="D530" s="3"/>
      <c r="E530" s="3"/>
      <c r="F530" s="36"/>
      <c r="G530" s="30"/>
      <c r="H530" s="3"/>
      <c r="I530" s="4"/>
      <c r="J530" s="4"/>
      <c r="K530" s="40"/>
    </row>
    <row r="531" spans="1:11" ht="15" customHeight="1" x14ac:dyDescent="0.25">
      <c r="A531" s="3"/>
      <c r="B531" s="3"/>
      <c r="C531" s="28"/>
      <c r="D531" s="3"/>
      <c r="E531" s="3"/>
      <c r="F531" s="36"/>
      <c r="G531" s="30"/>
      <c r="H531" s="3"/>
      <c r="I531" s="4"/>
      <c r="J531" s="4"/>
      <c r="K531" s="40"/>
    </row>
    <row r="532" spans="1:11" ht="15" customHeight="1" x14ac:dyDescent="0.25">
      <c r="A532" s="3"/>
      <c r="B532" s="3"/>
      <c r="C532" s="28"/>
      <c r="D532" s="3"/>
      <c r="E532" s="3"/>
      <c r="F532" s="36"/>
      <c r="G532" s="30"/>
      <c r="H532" s="3"/>
      <c r="I532" s="4"/>
      <c r="J532" s="4"/>
      <c r="K532" s="40"/>
    </row>
    <row r="533" spans="1:11" ht="15" customHeight="1" x14ac:dyDescent="0.25">
      <c r="A533" s="3"/>
      <c r="B533" s="3"/>
      <c r="C533" s="28"/>
      <c r="D533" s="3"/>
      <c r="E533" s="3"/>
      <c r="F533" s="36"/>
      <c r="G533" s="30"/>
      <c r="H533" s="3"/>
      <c r="I533" s="4"/>
      <c r="J533" s="4"/>
      <c r="K533" s="40"/>
    </row>
    <row r="534" spans="1:11" ht="15" customHeight="1" x14ac:dyDescent="0.25">
      <c r="A534" s="3"/>
      <c r="B534" s="3"/>
      <c r="C534" s="28"/>
      <c r="D534" s="3"/>
      <c r="E534" s="3"/>
      <c r="F534" s="36"/>
      <c r="G534" s="30"/>
      <c r="H534" s="3"/>
      <c r="I534" s="4"/>
      <c r="J534" s="4"/>
      <c r="K534" s="40"/>
    </row>
    <row r="535" spans="1:11" ht="15" customHeight="1" x14ac:dyDescent="0.25">
      <c r="A535" s="3"/>
      <c r="B535" s="3"/>
      <c r="C535" s="28"/>
      <c r="D535" s="3"/>
      <c r="E535" s="3"/>
      <c r="F535" s="36"/>
      <c r="G535" s="30"/>
      <c r="H535" s="3"/>
      <c r="I535" s="4"/>
      <c r="J535" s="4"/>
      <c r="K535" s="40"/>
    </row>
    <row r="536" spans="1:11" ht="15" customHeight="1" x14ac:dyDescent="0.25">
      <c r="A536" s="3"/>
      <c r="B536" s="3"/>
      <c r="C536" s="28"/>
      <c r="D536" s="3"/>
      <c r="E536" s="3"/>
      <c r="F536" s="36"/>
      <c r="G536" s="30"/>
      <c r="H536" s="3"/>
      <c r="I536" s="4"/>
      <c r="J536" s="4"/>
      <c r="K536" s="40"/>
    </row>
    <row r="537" spans="1:11" ht="15" customHeight="1" x14ac:dyDescent="0.25">
      <c r="A537" s="3"/>
      <c r="B537" s="3"/>
      <c r="C537" s="28"/>
      <c r="D537" s="3"/>
      <c r="E537" s="3"/>
      <c r="F537" s="36"/>
      <c r="G537" s="30"/>
      <c r="H537" s="3"/>
      <c r="I537" s="4"/>
      <c r="J537" s="4"/>
      <c r="K537" s="40"/>
    </row>
    <row r="538" spans="1:11" ht="15" customHeight="1" x14ac:dyDescent="0.25">
      <c r="A538" s="3"/>
      <c r="B538" s="3"/>
      <c r="C538" s="28"/>
      <c r="D538" s="3"/>
      <c r="E538" s="3"/>
      <c r="F538" s="36"/>
      <c r="G538" s="30"/>
      <c r="H538" s="3"/>
      <c r="I538" s="4"/>
      <c r="J538" s="4"/>
      <c r="K538" s="40"/>
    </row>
    <row r="539" spans="1:11" ht="15" customHeight="1" x14ac:dyDescent="0.25">
      <c r="A539" s="3"/>
      <c r="B539" s="3"/>
      <c r="C539" s="28"/>
      <c r="D539" s="3"/>
      <c r="E539" s="3"/>
      <c r="F539" s="36"/>
      <c r="G539" s="30"/>
      <c r="H539" s="3"/>
      <c r="I539" s="4"/>
      <c r="J539" s="4"/>
      <c r="K539" s="40"/>
    </row>
    <row r="540" spans="1:11" ht="15" customHeight="1" x14ac:dyDescent="0.25">
      <c r="A540" s="3"/>
      <c r="B540" s="3"/>
      <c r="C540" s="28"/>
      <c r="D540" s="3"/>
      <c r="E540" s="3"/>
      <c r="F540" s="36"/>
      <c r="G540" s="30"/>
      <c r="H540" s="3"/>
      <c r="I540" s="4"/>
      <c r="J540" s="4"/>
      <c r="K540" s="40"/>
    </row>
    <row r="541" spans="1:11" ht="15" customHeight="1" x14ac:dyDescent="0.25">
      <c r="A541" s="3"/>
      <c r="B541" s="3"/>
      <c r="C541" s="28"/>
      <c r="D541" s="3"/>
      <c r="E541" s="3"/>
      <c r="F541" s="36"/>
      <c r="G541" s="30"/>
      <c r="H541" s="3"/>
      <c r="I541" s="4"/>
      <c r="J541" s="4"/>
      <c r="K541" s="40"/>
    </row>
    <row r="542" spans="1:11" ht="15" customHeight="1" x14ac:dyDescent="0.25">
      <c r="A542" s="3"/>
      <c r="B542" s="3"/>
      <c r="C542" s="28"/>
      <c r="D542" s="3"/>
      <c r="E542" s="3"/>
      <c r="F542" s="36"/>
      <c r="G542" s="30"/>
      <c r="H542" s="3"/>
      <c r="I542" s="4"/>
      <c r="J542" s="4"/>
      <c r="K542" s="40"/>
    </row>
    <row r="543" spans="1:11" ht="15" customHeight="1" x14ac:dyDescent="0.25">
      <c r="A543" s="3"/>
      <c r="B543" s="3"/>
      <c r="C543" s="28"/>
      <c r="D543" s="3"/>
      <c r="E543" s="3"/>
      <c r="F543" s="36"/>
      <c r="G543" s="30"/>
      <c r="H543" s="3"/>
      <c r="I543" s="4"/>
      <c r="J543" s="4"/>
      <c r="K543" s="40"/>
    </row>
    <row r="544" spans="1:11" ht="15" customHeight="1" x14ac:dyDescent="0.25">
      <c r="A544" s="3"/>
      <c r="B544" s="3"/>
      <c r="C544" s="28"/>
      <c r="D544" s="3"/>
      <c r="E544" s="3"/>
      <c r="F544" s="36"/>
      <c r="G544" s="30"/>
      <c r="H544" s="3"/>
      <c r="I544" s="4"/>
      <c r="J544" s="4"/>
      <c r="K544" s="40"/>
    </row>
    <row r="545" spans="1:11" ht="15" customHeight="1" x14ac:dyDescent="0.25">
      <c r="A545" s="3"/>
      <c r="B545" s="3"/>
      <c r="C545" s="28"/>
      <c r="D545" s="3"/>
      <c r="E545" s="3"/>
      <c r="F545" s="36"/>
      <c r="G545" s="30"/>
      <c r="H545" s="3"/>
      <c r="I545" s="4"/>
      <c r="J545" s="4"/>
      <c r="K545" s="40"/>
    </row>
    <row r="546" spans="1:11" ht="15" customHeight="1" x14ac:dyDescent="0.25">
      <c r="A546" s="3"/>
      <c r="B546" s="3"/>
      <c r="C546" s="28"/>
      <c r="D546" s="3"/>
      <c r="E546" s="3"/>
      <c r="F546" s="36"/>
      <c r="G546" s="30"/>
      <c r="H546" s="3"/>
      <c r="I546" s="4"/>
      <c r="J546" s="4"/>
      <c r="K546" s="40"/>
    </row>
    <row r="547" spans="1:11" ht="15" customHeight="1" x14ac:dyDescent="0.25">
      <c r="A547" s="3"/>
      <c r="B547" s="3"/>
      <c r="C547" s="28"/>
      <c r="D547" s="3"/>
      <c r="E547" s="3"/>
      <c r="F547" s="36"/>
      <c r="G547" s="30"/>
      <c r="H547" s="3"/>
      <c r="I547" s="4"/>
      <c r="J547" s="4"/>
      <c r="K547" s="40"/>
    </row>
    <row r="548" spans="1:11" ht="15" customHeight="1" x14ac:dyDescent="0.25">
      <c r="A548" s="3"/>
      <c r="B548" s="3"/>
      <c r="C548" s="28"/>
      <c r="D548" s="3"/>
      <c r="E548" s="3"/>
      <c r="F548" s="36"/>
      <c r="G548" s="30"/>
      <c r="H548" s="3"/>
      <c r="I548" s="4"/>
      <c r="J548" s="4"/>
      <c r="K548" s="40"/>
    </row>
    <row r="549" spans="1:11" ht="15" customHeight="1" x14ac:dyDescent="0.25">
      <c r="A549" s="3"/>
      <c r="B549" s="3"/>
      <c r="C549" s="28"/>
      <c r="D549" s="3"/>
      <c r="E549" s="3"/>
      <c r="F549" s="36"/>
      <c r="G549" s="30"/>
      <c r="H549" s="3"/>
      <c r="I549" s="4"/>
      <c r="J549" s="4"/>
      <c r="K549" s="40"/>
    </row>
    <row r="550" spans="1:11" ht="15" customHeight="1" x14ac:dyDescent="0.25">
      <c r="A550" s="3"/>
      <c r="B550" s="3"/>
      <c r="C550" s="28"/>
      <c r="D550" s="3"/>
      <c r="E550" s="3"/>
      <c r="F550" s="36"/>
      <c r="G550" s="30"/>
      <c r="H550" s="3"/>
      <c r="I550" s="4"/>
      <c r="J550" s="4"/>
      <c r="K550" s="40"/>
    </row>
    <row r="551" spans="1:11" ht="15" customHeight="1" x14ac:dyDescent="0.25">
      <c r="A551" s="3"/>
      <c r="B551" s="3"/>
      <c r="C551" s="28"/>
      <c r="D551" s="3"/>
      <c r="E551" s="3"/>
      <c r="F551" s="36"/>
      <c r="G551" s="30"/>
      <c r="H551" s="3"/>
      <c r="I551" s="4"/>
      <c r="J551" s="4"/>
      <c r="K551" s="40"/>
    </row>
    <row r="552" spans="1:11" ht="15" customHeight="1" x14ac:dyDescent="0.25">
      <c r="A552" s="3"/>
      <c r="B552" s="3"/>
      <c r="C552" s="28"/>
      <c r="D552" s="3"/>
      <c r="E552" s="3"/>
      <c r="F552" s="36"/>
      <c r="G552" s="30"/>
      <c r="H552" s="3"/>
      <c r="I552" s="4"/>
      <c r="J552" s="4"/>
      <c r="K552" s="40"/>
    </row>
    <row r="553" spans="1:11" ht="15" customHeight="1" x14ac:dyDescent="0.25">
      <c r="A553" s="3"/>
      <c r="B553" s="3"/>
      <c r="C553" s="28"/>
      <c r="D553" s="3"/>
      <c r="E553" s="3"/>
      <c r="F553" s="36"/>
      <c r="G553" s="30"/>
      <c r="H553" s="3"/>
      <c r="I553" s="4"/>
      <c r="J553" s="4"/>
      <c r="K553" s="40"/>
    </row>
    <row r="554" spans="1:11" ht="15" customHeight="1" x14ac:dyDescent="0.25">
      <c r="A554" s="3"/>
      <c r="B554" s="3"/>
      <c r="C554" s="28"/>
      <c r="D554" s="3"/>
      <c r="E554" s="3"/>
      <c r="F554" s="36"/>
      <c r="G554" s="30"/>
      <c r="H554" s="3"/>
      <c r="I554" s="4"/>
      <c r="J554" s="4"/>
      <c r="K554" s="40"/>
    </row>
    <row r="555" spans="1:11" ht="15" customHeight="1" x14ac:dyDescent="0.25">
      <c r="A555" s="3"/>
      <c r="B555" s="3"/>
      <c r="C555" s="28"/>
      <c r="D555" s="3"/>
      <c r="E555" s="3"/>
      <c r="F555" s="36"/>
      <c r="G555" s="30"/>
      <c r="H555" s="3"/>
      <c r="I555" s="4"/>
      <c r="J555" s="4"/>
      <c r="K555" s="40"/>
    </row>
    <row r="556" spans="1:11" ht="15" customHeight="1" x14ac:dyDescent="0.25">
      <c r="A556" s="3"/>
      <c r="B556" s="3"/>
      <c r="C556" s="28"/>
      <c r="D556" s="3"/>
      <c r="E556" s="3"/>
      <c r="F556" s="36"/>
      <c r="G556" s="30"/>
      <c r="H556" s="3"/>
      <c r="I556" s="4"/>
      <c r="J556" s="4"/>
      <c r="K556" s="40"/>
    </row>
    <row r="557" spans="1:11" ht="15" customHeight="1" x14ac:dyDescent="0.25">
      <c r="A557" s="3"/>
      <c r="B557" s="3"/>
      <c r="C557" s="28"/>
      <c r="D557" s="3"/>
      <c r="E557" s="3"/>
      <c r="F557" s="36"/>
      <c r="G557" s="30"/>
      <c r="H557" s="3"/>
      <c r="I557" s="4"/>
      <c r="J557" s="4"/>
      <c r="K557" s="40"/>
    </row>
    <row r="558" spans="1:11" ht="15" customHeight="1" x14ac:dyDescent="0.25">
      <c r="A558" s="3"/>
      <c r="B558" s="3"/>
      <c r="C558" s="28"/>
      <c r="D558" s="3"/>
      <c r="E558" s="3"/>
      <c r="F558" s="36"/>
      <c r="G558" s="30"/>
      <c r="H558" s="3"/>
      <c r="I558" s="4"/>
      <c r="J558" s="4"/>
      <c r="K558" s="40"/>
    </row>
    <row r="559" spans="1:11" ht="15" customHeight="1" x14ac:dyDescent="0.25">
      <c r="A559" s="3"/>
      <c r="B559" s="3"/>
      <c r="C559" s="28"/>
      <c r="D559" s="3"/>
      <c r="E559" s="3"/>
      <c r="F559" s="36"/>
      <c r="G559" s="30"/>
      <c r="H559" s="3"/>
      <c r="I559" s="4"/>
      <c r="J559" s="4"/>
      <c r="K559" s="40"/>
    </row>
    <row r="560" spans="1:11" ht="15" customHeight="1" x14ac:dyDescent="0.25">
      <c r="A560" s="3"/>
      <c r="B560" s="3"/>
      <c r="C560" s="28"/>
      <c r="D560" s="3"/>
      <c r="E560" s="3"/>
      <c r="F560" s="36"/>
      <c r="G560" s="30"/>
      <c r="H560" s="3"/>
      <c r="I560" s="4"/>
      <c r="J560" s="4"/>
      <c r="K560" s="40"/>
    </row>
    <row r="561" spans="1:11" ht="15" customHeight="1" x14ac:dyDescent="0.25">
      <c r="A561" s="3"/>
      <c r="B561" s="3"/>
      <c r="C561" s="28"/>
      <c r="D561" s="3"/>
      <c r="E561" s="3"/>
      <c r="F561" s="36"/>
      <c r="G561" s="30"/>
      <c r="H561" s="3"/>
      <c r="I561" s="4"/>
      <c r="J561" s="4"/>
      <c r="K561" s="40"/>
    </row>
    <row r="562" spans="1:11" ht="15" customHeight="1" x14ac:dyDescent="0.25">
      <c r="A562" s="3"/>
      <c r="B562" s="3"/>
      <c r="C562" s="28"/>
      <c r="D562" s="3"/>
      <c r="E562" s="3"/>
      <c r="F562" s="36"/>
      <c r="G562" s="30"/>
      <c r="H562" s="3"/>
      <c r="I562" s="4"/>
      <c r="J562" s="4"/>
      <c r="K562" s="40"/>
    </row>
    <row r="563" spans="1:11" ht="15" customHeight="1" x14ac:dyDescent="0.25">
      <c r="A563" s="3"/>
      <c r="B563" s="3"/>
      <c r="C563" s="28"/>
      <c r="D563" s="3"/>
      <c r="E563" s="3"/>
      <c r="F563" s="36"/>
      <c r="G563" s="30"/>
      <c r="H563" s="3"/>
      <c r="I563" s="4"/>
      <c r="J563" s="4"/>
      <c r="K563" s="40"/>
    </row>
    <row r="564" spans="1:11" ht="15" customHeight="1" x14ac:dyDescent="0.25">
      <c r="A564" s="3"/>
      <c r="B564" s="3"/>
      <c r="C564" s="28"/>
      <c r="D564" s="3"/>
      <c r="E564" s="3"/>
      <c r="F564" s="36"/>
      <c r="G564" s="30"/>
      <c r="H564" s="3"/>
      <c r="I564" s="4"/>
      <c r="J564" s="4"/>
      <c r="K564" s="40"/>
    </row>
    <row r="565" spans="1:11" ht="15" customHeight="1" x14ac:dyDescent="0.25">
      <c r="A565" s="3"/>
      <c r="B565" s="3"/>
      <c r="C565" s="28"/>
      <c r="D565" s="3"/>
      <c r="E565" s="3"/>
      <c r="F565" s="36"/>
      <c r="G565" s="30"/>
      <c r="H565" s="3"/>
      <c r="I565" s="4"/>
      <c r="J565" s="4"/>
      <c r="K565" s="40"/>
    </row>
    <row r="566" spans="1:11" ht="15" customHeight="1" x14ac:dyDescent="0.25">
      <c r="A566" s="3"/>
      <c r="B566" s="3"/>
      <c r="C566" s="28"/>
      <c r="D566" s="3"/>
      <c r="E566" s="3"/>
      <c r="F566" s="36"/>
      <c r="G566" s="30"/>
      <c r="H566" s="3"/>
      <c r="I566" s="4"/>
      <c r="J566" s="4"/>
      <c r="K566" s="40"/>
    </row>
    <row r="567" spans="1:11" ht="15" customHeight="1" x14ac:dyDescent="0.25">
      <c r="A567" s="3"/>
      <c r="B567" s="3"/>
      <c r="C567" s="28"/>
      <c r="D567" s="3"/>
      <c r="E567" s="3"/>
      <c r="F567" s="36"/>
      <c r="G567" s="30"/>
      <c r="H567" s="3"/>
      <c r="I567" s="4"/>
      <c r="J567" s="4"/>
      <c r="K567" s="40"/>
    </row>
    <row r="568" spans="1:11" ht="15" customHeight="1" x14ac:dyDescent="0.25">
      <c r="A568" s="3"/>
      <c r="B568" s="3"/>
      <c r="C568" s="28"/>
      <c r="D568" s="3"/>
      <c r="E568" s="3"/>
      <c r="F568" s="36"/>
      <c r="G568" s="30"/>
      <c r="H568" s="3"/>
      <c r="I568" s="4"/>
      <c r="J568" s="4"/>
      <c r="K568" s="40"/>
    </row>
    <row r="569" spans="1:11" ht="15" customHeight="1" x14ac:dyDescent="0.25">
      <c r="A569" s="3"/>
      <c r="B569" s="3"/>
      <c r="C569" s="28"/>
      <c r="D569" s="3"/>
      <c r="E569" s="3"/>
      <c r="F569" s="36"/>
      <c r="G569" s="30"/>
      <c r="H569" s="3"/>
      <c r="I569" s="4"/>
      <c r="J569" s="4"/>
      <c r="K569" s="40"/>
    </row>
    <row r="570" spans="1:11" ht="15" customHeight="1" x14ac:dyDescent="0.25">
      <c r="A570" s="3"/>
      <c r="B570" s="3"/>
      <c r="C570" s="28"/>
      <c r="D570" s="3"/>
      <c r="E570" s="3"/>
      <c r="F570" s="36"/>
      <c r="G570" s="30"/>
      <c r="H570" s="3"/>
      <c r="I570" s="4"/>
      <c r="J570" s="4"/>
      <c r="K570" s="40"/>
    </row>
    <row r="571" spans="1:11" ht="15" customHeight="1" x14ac:dyDescent="0.25">
      <c r="A571" s="3"/>
      <c r="B571" s="3"/>
      <c r="C571" s="28"/>
      <c r="D571" s="3"/>
      <c r="E571" s="3"/>
      <c r="F571" s="36"/>
      <c r="G571" s="30"/>
      <c r="H571" s="3"/>
      <c r="I571" s="4"/>
      <c r="J571" s="4"/>
      <c r="K571" s="40"/>
    </row>
    <row r="572" spans="1:11" ht="15" customHeight="1" x14ac:dyDescent="0.25">
      <c r="A572" s="3"/>
      <c r="B572" s="3"/>
      <c r="C572" s="28"/>
      <c r="D572" s="3"/>
      <c r="E572" s="3"/>
      <c r="F572" s="36"/>
      <c r="G572" s="30"/>
      <c r="H572" s="3"/>
      <c r="I572" s="4"/>
      <c r="J572" s="4"/>
      <c r="K572" s="40"/>
    </row>
    <row r="573" spans="1:11" ht="15" customHeight="1" x14ac:dyDescent="0.25">
      <c r="A573" s="3"/>
      <c r="B573" s="3"/>
      <c r="C573" s="28"/>
      <c r="D573" s="3"/>
      <c r="E573" s="3"/>
      <c r="F573" s="36"/>
      <c r="G573" s="30"/>
      <c r="H573" s="3"/>
      <c r="I573" s="4"/>
      <c r="J573" s="4"/>
      <c r="K573" s="40"/>
    </row>
    <row r="574" spans="1:11" ht="15" customHeight="1" x14ac:dyDescent="0.25">
      <c r="A574" s="3"/>
      <c r="B574" s="3"/>
      <c r="C574" s="28"/>
      <c r="D574" s="3"/>
      <c r="E574" s="3"/>
      <c r="F574" s="36"/>
      <c r="G574" s="30"/>
      <c r="H574" s="3"/>
      <c r="I574" s="4"/>
      <c r="J574" s="4"/>
      <c r="K574" s="40"/>
    </row>
    <row r="575" spans="1:11" ht="15" customHeight="1" x14ac:dyDescent="0.25">
      <c r="A575" s="3"/>
      <c r="B575" s="3"/>
      <c r="C575" s="28"/>
      <c r="D575" s="3"/>
      <c r="E575" s="3"/>
      <c r="F575" s="36"/>
      <c r="G575" s="30"/>
      <c r="H575" s="3"/>
      <c r="I575" s="4"/>
      <c r="J575" s="4"/>
      <c r="K575" s="40"/>
    </row>
    <row r="576" spans="1:11" ht="15" customHeight="1" x14ac:dyDescent="0.25">
      <c r="A576" s="3"/>
      <c r="B576" s="3"/>
      <c r="C576" s="28"/>
      <c r="D576" s="3"/>
      <c r="E576" s="3"/>
      <c r="F576" s="36"/>
      <c r="G576" s="30"/>
      <c r="H576" s="3"/>
      <c r="I576" s="4"/>
      <c r="J576" s="4"/>
      <c r="K576" s="40"/>
    </row>
    <row r="577" spans="1:11" ht="15" customHeight="1" x14ac:dyDescent="0.25">
      <c r="A577" s="3"/>
      <c r="B577" s="3"/>
      <c r="C577" s="28"/>
      <c r="D577" s="3"/>
      <c r="E577" s="3"/>
      <c r="F577" s="36"/>
      <c r="G577" s="30"/>
      <c r="H577" s="3"/>
      <c r="I577" s="4"/>
      <c r="J577" s="4"/>
      <c r="K577" s="40"/>
    </row>
    <row r="578" spans="1:11" ht="15" customHeight="1" x14ac:dyDescent="0.25">
      <c r="A578" s="3"/>
      <c r="B578" s="3"/>
      <c r="C578" s="28"/>
      <c r="D578" s="3"/>
      <c r="E578" s="3"/>
      <c r="F578" s="36"/>
      <c r="G578" s="30"/>
      <c r="H578" s="3"/>
      <c r="I578" s="4"/>
      <c r="J578" s="4"/>
      <c r="K578" s="40"/>
    </row>
    <row r="579" spans="1:11" ht="15" customHeight="1" x14ac:dyDescent="0.25">
      <c r="A579" s="3"/>
      <c r="B579" s="3"/>
      <c r="C579" s="28"/>
      <c r="D579" s="3"/>
      <c r="E579" s="3"/>
      <c r="F579" s="36"/>
      <c r="G579" s="30"/>
      <c r="H579" s="3"/>
      <c r="I579" s="4"/>
      <c r="J579" s="4"/>
      <c r="K579" s="40"/>
    </row>
    <row r="580" spans="1:11" ht="15" customHeight="1" x14ac:dyDescent="0.25">
      <c r="A580" s="3"/>
      <c r="B580" s="3"/>
      <c r="C580" s="28"/>
      <c r="D580" s="3"/>
      <c r="E580" s="3"/>
      <c r="F580" s="36"/>
      <c r="G580" s="30"/>
      <c r="H580" s="3"/>
      <c r="I580" s="4"/>
      <c r="J580" s="4"/>
      <c r="K580" s="40"/>
    </row>
    <row r="581" spans="1:11" ht="15" customHeight="1" x14ac:dyDescent="0.25">
      <c r="A581" s="3"/>
      <c r="B581" s="3"/>
      <c r="C581" s="28"/>
      <c r="D581" s="3"/>
      <c r="E581" s="3"/>
      <c r="F581" s="36"/>
      <c r="G581" s="30"/>
      <c r="H581" s="3"/>
      <c r="I581" s="4"/>
      <c r="J581" s="4"/>
      <c r="K581" s="40"/>
    </row>
    <row r="582" spans="1:11" ht="15" customHeight="1" x14ac:dyDescent="0.25">
      <c r="A582" s="3"/>
      <c r="B582" s="3"/>
      <c r="C582" s="28"/>
      <c r="D582" s="3"/>
      <c r="E582" s="3"/>
      <c r="F582" s="36"/>
      <c r="G582" s="30"/>
      <c r="H582" s="3"/>
      <c r="I582" s="4"/>
      <c r="J582" s="4"/>
      <c r="K582" s="40"/>
    </row>
    <row r="583" spans="1:11" ht="15" customHeight="1" x14ac:dyDescent="0.25">
      <c r="A583" s="3"/>
      <c r="B583" s="3"/>
      <c r="C583" s="28"/>
      <c r="D583" s="3"/>
      <c r="E583" s="3"/>
      <c r="F583" s="36"/>
      <c r="G583" s="30"/>
      <c r="H583" s="3"/>
      <c r="I583" s="4"/>
      <c r="J583" s="4"/>
      <c r="K583" s="40"/>
    </row>
    <row r="584" spans="1:11" ht="15" customHeight="1" x14ac:dyDescent="0.25">
      <c r="A584" s="3"/>
      <c r="B584" s="3"/>
      <c r="C584" s="28"/>
      <c r="D584" s="3"/>
      <c r="E584" s="3"/>
      <c r="F584" s="36"/>
      <c r="G584" s="30"/>
      <c r="H584" s="3"/>
      <c r="I584" s="4"/>
      <c r="J584" s="4"/>
      <c r="K584" s="40"/>
    </row>
    <row r="585" spans="1:11" ht="15" customHeight="1" x14ac:dyDescent="0.25">
      <c r="A585" s="3"/>
      <c r="B585" s="3"/>
      <c r="C585" s="28"/>
      <c r="D585" s="3"/>
      <c r="E585" s="3"/>
      <c r="F585" s="36"/>
      <c r="G585" s="30"/>
      <c r="H585" s="3"/>
      <c r="I585" s="4"/>
      <c r="J585" s="4"/>
      <c r="K585" s="40"/>
    </row>
    <row r="586" spans="1:11" ht="15" customHeight="1" x14ac:dyDescent="0.25">
      <c r="A586" s="3"/>
      <c r="B586" s="3"/>
      <c r="C586" s="28"/>
      <c r="D586" s="3"/>
      <c r="E586" s="3"/>
      <c r="F586" s="36"/>
      <c r="G586" s="30"/>
      <c r="H586" s="3"/>
      <c r="I586" s="4"/>
      <c r="J586" s="4"/>
      <c r="K586" s="40"/>
    </row>
    <row r="587" spans="1:11" ht="15" customHeight="1" x14ac:dyDescent="0.25">
      <c r="A587" s="3"/>
      <c r="B587" s="3"/>
      <c r="C587" s="28"/>
      <c r="D587" s="3"/>
      <c r="E587" s="3"/>
      <c r="F587" s="36"/>
      <c r="G587" s="30"/>
      <c r="H587" s="3"/>
      <c r="I587" s="4"/>
      <c r="J587" s="4"/>
      <c r="K587" s="40"/>
    </row>
    <row r="588" spans="1:11" ht="15" customHeight="1" x14ac:dyDescent="0.25">
      <c r="A588" s="3"/>
      <c r="B588" s="3"/>
      <c r="C588" s="28"/>
      <c r="D588" s="3"/>
      <c r="E588" s="3"/>
      <c r="F588" s="36"/>
      <c r="G588" s="30"/>
      <c r="H588" s="3"/>
      <c r="I588" s="4"/>
      <c r="J588" s="4"/>
      <c r="K588" s="40"/>
    </row>
    <row r="589" spans="1:11" ht="15" customHeight="1" x14ac:dyDescent="0.25">
      <c r="A589" s="3"/>
      <c r="B589" s="3"/>
      <c r="C589" s="28"/>
      <c r="D589" s="3"/>
      <c r="E589" s="3"/>
      <c r="F589" s="36"/>
      <c r="G589" s="30"/>
      <c r="H589" s="3"/>
      <c r="I589" s="4"/>
      <c r="J589" s="4"/>
      <c r="K589" s="40"/>
    </row>
    <row r="590" spans="1:11" ht="15" customHeight="1" x14ac:dyDescent="0.25">
      <c r="A590" s="3"/>
      <c r="B590" s="3"/>
      <c r="C590" s="28"/>
      <c r="D590" s="3"/>
      <c r="E590" s="3"/>
      <c r="F590" s="36"/>
      <c r="G590" s="30"/>
      <c r="H590" s="3"/>
      <c r="I590" s="4"/>
      <c r="J590" s="4"/>
      <c r="K590" s="40"/>
    </row>
    <row r="591" spans="1:11" ht="15" customHeight="1" x14ac:dyDescent="0.25">
      <c r="A591" s="3"/>
      <c r="B591" s="3"/>
      <c r="C591" s="28"/>
      <c r="D591" s="3"/>
      <c r="E591" s="3"/>
      <c r="F591" s="36"/>
      <c r="G591" s="30"/>
      <c r="H591" s="3"/>
      <c r="I591" s="4"/>
      <c r="J591" s="4"/>
      <c r="K591" s="40"/>
    </row>
    <row r="592" spans="1:11" ht="15" customHeight="1" x14ac:dyDescent="0.25">
      <c r="A592" s="3"/>
      <c r="B592" s="3"/>
      <c r="C592" s="28"/>
      <c r="D592" s="3"/>
      <c r="E592" s="3"/>
      <c r="F592" s="36"/>
      <c r="G592" s="30"/>
      <c r="H592" s="3"/>
      <c r="I592" s="4"/>
      <c r="J592" s="4"/>
      <c r="K592" s="40"/>
    </row>
    <row r="593" spans="1:11" ht="15" customHeight="1" x14ac:dyDescent="0.25">
      <c r="A593" s="3"/>
      <c r="B593" s="3"/>
      <c r="C593" s="28"/>
      <c r="D593" s="3"/>
      <c r="E593" s="3"/>
      <c r="F593" s="36"/>
      <c r="G593" s="30"/>
      <c r="H593" s="3"/>
      <c r="I593" s="4"/>
      <c r="J593" s="4"/>
      <c r="K593" s="40"/>
    </row>
    <row r="594" spans="1:11" ht="15" customHeight="1" x14ac:dyDescent="0.25">
      <c r="A594" s="3"/>
      <c r="B594" s="3"/>
      <c r="C594" s="28"/>
      <c r="D594" s="3"/>
      <c r="E594" s="3"/>
      <c r="F594" s="36"/>
      <c r="G594" s="30"/>
      <c r="H594" s="3"/>
      <c r="I594" s="4"/>
      <c r="J594" s="4"/>
      <c r="K594" s="40"/>
    </row>
    <row r="595" spans="1:11" ht="15" customHeight="1" x14ac:dyDescent="0.25">
      <c r="A595" s="3"/>
      <c r="B595" s="3"/>
      <c r="C595" s="28"/>
      <c r="D595" s="3"/>
      <c r="E595" s="3"/>
      <c r="F595" s="36"/>
      <c r="G595" s="30"/>
      <c r="H595" s="3"/>
      <c r="I595" s="4"/>
      <c r="J595" s="4"/>
      <c r="K595" s="40"/>
    </row>
    <row r="596" spans="1:11" ht="15" customHeight="1" x14ac:dyDescent="0.25">
      <c r="A596" s="3"/>
      <c r="B596" s="3"/>
      <c r="C596" s="28"/>
      <c r="D596" s="3"/>
      <c r="E596" s="3"/>
      <c r="F596" s="36"/>
      <c r="G596" s="30"/>
      <c r="H596" s="3"/>
      <c r="I596" s="4"/>
      <c r="J596" s="4"/>
      <c r="K596" s="40"/>
    </row>
    <row r="597" spans="1:11" ht="15" customHeight="1" x14ac:dyDescent="0.25">
      <c r="A597" s="3"/>
      <c r="B597" s="3"/>
      <c r="C597" s="28"/>
      <c r="D597" s="3"/>
      <c r="E597" s="3"/>
      <c r="F597" s="36"/>
      <c r="G597" s="30"/>
      <c r="H597" s="3"/>
      <c r="I597" s="4"/>
      <c r="J597" s="4"/>
      <c r="K597" s="40"/>
    </row>
    <row r="598" spans="1:11" ht="15" customHeight="1" x14ac:dyDescent="0.25">
      <c r="A598" s="3"/>
      <c r="B598" s="3"/>
      <c r="C598" s="28"/>
      <c r="D598" s="3"/>
      <c r="E598" s="3"/>
      <c r="F598" s="36"/>
      <c r="G598" s="30"/>
      <c r="H598" s="3"/>
      <c r="I598" s="4"/>
      <c r="J598" s="4"/>
      <c r="K598" s="40"/>
    </row>
    <row r="599" spans="1:11" ht="15" customHeight="1" x14ac:dyDescent="0.25">
      <c r="A599" s="3"/>
      <c r="B599" s="3"/>
      <c r="C599" s="28"/>
      <c r="D599" s="3"/>
      <c r="E599" s="3"/>
      <c r="F599" s="36"/>
      <c r="G599" s="30"/>
      <c r="H599" s="3"/>
      <c r="I599" s="4"/>
      <c r="J599" s="4"/>
      <c r="K599" s="40"/>
    </row>
    <row r="600" spans="1:11" ht="15" customHeight="1" x14ac:dyDescent="0.25">
      <c r="A600" s="3"/>
      <c r="B600" s="3"/>
      <c r="C600" s="28"/>
      <c r="D600" s="3"/>
      <c r="E600" s="3"/>
      <c r="F600" s="36"/>
      <c r="G600" s="30"/>
      <c r="H600" s="3"/>
      <c r="I600" s="4"/>
      <c r="J600" s="4"/>
      <c r="K600" s="40"/>
    </row>
    <row r="601" spans="1:11" ht="15" customHeight="1" x14ac:dyDescent="0.25">
      <c r="A601" s="3"/>
      <c r="B601" s="3"/>
      <c r="C601" s="28"/>
      <c r="D601" s="3"/>
      <c r="E601" s="3"/>
      <c r="F601" s="36"/>
      <c r="G601" s="30"/>
      <c r="H601" s="3"/>
      <c r="I601" s="4"/>
      <c r="J601" s="4"/>
      <c r="K601" s="40"/>
    </row>
    <row r="602" spans="1:11" ht="15" customHeight="1" x14ac:dyDescent="0.25">
      <c r="A602" s="3"/>
      <c r="B602" s="3"/>
      <c r="C602" s="28"/>
      <c r="D602" s="3"/>
      <c r="E602" s="3"/>
      <c r="F602" s="36"/>
      <c r="G602" s="30"/>
      <c r="H602" s="3"/>
      <c r="I602" s="4"/>
      <c r="J602" s="4"/>
      <c r="K602" s="40"/>
    </row>
    <row r="603" spans="1:11" ht="15" customHeight="1" x14ac:dyDescent="0.25">
      <c r="A603" s="3"/>
      <c r="B603" s="3"/>
      <c r="C603" s="28"/>
      <c r="D603" s="3"/>
      <c r="E603" s="3"/>
      <c r="F603" s="36"/>
      <c r="G603" s="30"/>
      <c r="H603" s="3"/>
      <c r="I603" s="4"/>
      <c r="J603" s="4"/>
      <c r="K603" s="40"/>
    </row>
    <row r="604" spans="1:11" ht="15" customHeight="1" x14ac:dyDescent="0.25">
      <c r="A604" s="3"/>
      <c r="B604" s="3"/>
      <c r="C604" s="28"/>
      <c r="D604" s="3"/>
      <c r="E604" s="3"/>
      <c r="F604" s="36"/>
      <c r="G604" s="30"/>
      <c r="H604" s="3"/>
      <c r="I604" s="4"/>
      <c r="J604" s="4"/>
      <c r="K604" s="40"/>
    </row>
    <row r="605" spans="1:11" ht="15" customHeight="1" x14ac:dyDescent="0.25">
      <c r="A605" s="3"/>
      <c r="B605" s="3"/>
      <c r="C605" s="28"/>
      <c r="D605" s="3"/>
      <c r="E605" s="3"/>
      <c r="F605" s="36"/>
      <c r="G605" s="30"/>
      <c r="H605" s="3"/>
      <c r="I605" s="4"/>
      <c r="J605" s="4"/>
      <c r="K605" s="40"/>
    </row>
    <row r="606" spans="1:11" ht="15" customHeight="1" x14ac:dyDescent="0.25">
      <c r="A606" s="3"/>
      <c r="B606" s="3"/>
      <c r="C606" s="28"/>
      <c r="D606" s="3"/>
      <c r="E606" s="3"/>
      <c r="F606" s="36"/>
      <c r="G606" s="30"/>
      <c r="H606" s="3"/>
      <c r="I606" s="4"/>
      <c r="J606" s="4"/>
      <c r="K606" s="40"/>
    </row>
    <row r="607" spans="1:11" ht="15" customHeight="1" x14ac:dyDescent="0.25">
      <c r="A607" s="3"/>
      <c r="B607" s="3"/>
      <c r="C607" s="28"/>
      <c r="D607" s="3"/>
      <c r="E607" s="3"/>
      <c r="F607" s="36"/>
      <c r="G607" s="30"/>
      <c r="H607" s="3"/>
      <c r="I607" s="4"/>
      <c r="J607" s="4"/>
      <c r="K607" s="40"/>
    </row>
    <row r="608" spans="1:11" ht="15" customHeight="1" x14ac:dyDescent="0.25">
      <c r="A608" s="3"/>
      <c r="B608" s="3"/>
      <c r="C608" s="28"/>
      <c r="D608" s="3"/>
      <c r="E608" s="3"/>
      <c r="F608" s="36"/>
      <c r="G608" s="30"/>
      <c r="H608" s="3"/>
      <c r="I608" s="4"/>
      <c r="J608" s="4"/>
      <c r="K608" s="40"/>
    </row>
    <row r="609" spans="1:11" ht="15" customHeight="1" x14ac:dyDescent="0.25">
      <c r="A609" s="3"/>
      <c r="B609" s="3"/>
      <c r="C609" s="28"/>
      <c r="D609" s="3"/>
      <c r="E609" s="3"/>
      <c r="F609" s="36"/>
      <c r="G609" s="30"/>
      <c r="H609" s="3"/>
      <c r="I609" s="4"/>
      <c r="J609" s="4"/>
      <c r="K609" s="40"/>
    </row>
    <row r="610" spans="1:11" ht="15" customHeight="1" x14ac:dyDescent="0.25">
      <c r="A610" s="3"/>
      <c r="B610" s="3"/>
      <c r="C610" s="28"/>
      <c r="D610" s="3"/>
      <c r="E610" s="3"/>
      <c r="F610" s="36"/>
      <c r="G610" s="30"/>
      <c r="H610" s="3"/>
      <c r="I610" s="4"/>
      <c r="J610" s="4"/>
      <c r="K610" s="40"/>
    </row>
    <row r="611" spans="1:11" ht="15" customHeight="1" x14ac:dyDescent="0.25">
      <c r="A611" s="3"/>
      <c r="B611" s="3"/>
      <c r="C611" s="28"/>
      <c r="D611" s="3"/>
      <c r="E611" s="3"/>
      <c r="F611" s="36"/>
      <c r="G611" s="30"/>
      <c r="H611" s="3"/>
      <c r="I611" s="4"/>
      <c r="J611" s="4"/>
      <c r="K611" s="40"/>
    </row>
    <row r="612" spans="1:11" ht="15" customHeight="1" x14ac:dyDescent="0.25">
      <c r="A612" s="3"/>
      <c r="B612" s="3"/>
      <c r="C612" s="28"/>
      <c r="D612" s="3"/>
      <c r="E612" s="3"/>
      <c r="F612" s="36"/>
      <c r="G612" s="30"/>
      <c r="H612" s="3"/>
      <c r="I612" s="4"/>
      <c r="J612" s="4"/>
      <c r="K612" s="40"/>
    </row>
    <row r="613" spans="1:11" ht="15" customHeight="1" x14ac:dyDescent="0.25">
      <c r="A613" s="3"/>
      <c r="B613" s="3"/>
      <c r="C613" s="28"/>
      <c r="D613" s="3"/>
      <c r="E613" s="3"/>
      <c r="F613" s="36"/>
      <c r="G613" s="30"/>
      <c r="H613" s="3"/>
      <c r="I613" s="4"/>
      <c r="J613" s="4"/>
      <c r="K613" s="40"/>
    </row>
    <row r="614" spans="1:11" ht="15" customHeight="1" x14ac:dyDescent="0.25">
      <c r="A614" s="3"/>
      <c r="B614" s="3"/>
      <c r="C614" s="28"/>
      <c r="D614" s="3"/>
      <c r="E614" s="3"/>
      <c r="F614" s="36"/>
      <c r="G614" s="30"/>
      <c r="H614" s="3"/>
      <c r="I614" s="4"/>
      <c r="J614" s="4"/>
      <c r="K614" s="40"/>
    </row>
    <row r="615" spans="1:11" ht="15" customHeight="1" x14ac:dyDescent="0.25">
      <c r="A615" s="3"/>
      <c r="B615" s="3"/>
      <c r="C615" s="28"/>
      <c r="D615" s="3"/>
      <c r="E615" s="3"/>
      <c r="F615" s="36"/>
      <c r="G615" s="30"/>
      <c r="H615" s="3"/>
      <c r="I615" s="4"/>
      <c r="J615" s="4"/>
      <c r="K615" s="40"/>
    </row>
    <row r="616" spans="1:11" ht="15" customHeight="1" x14ac:dyDescent="0.25">
      <c r="A616" s="3"/>
      <c r="B616" s="3"/>
      <c r="C616" s="28"/>
      <c r="D616" s="3"/>
      <c r="E616" s="3"/>
      <c r="F616" s="36"/>
      <c r="G616" s="30"/>
      <c r="H616" s="3"/>
      <c r="I616" s="4"/>
      <c r="J616" s="4"/>
      <c r="K616" s="40"/>
    </row>
    <row r="617" spans="1:11" ht="15" customHeight="1" x14ac:dyDescent="0.25">
      <c r="A617" s="3"/>
      <c r="B617" s="3"/>
      <c r="C617" s="28"/>
      <c r="D617" s="3"/>
      <c r="E617" s="3"/>
      <c r="F617" s="36"/>
      <c r="G617" s="30"/>
      <c r="H617" s="3"/>
      <c r="I617" s="4"/>
      <c r="J617" s="4"/>
      <c r="K617" s="40"/>
    </row>
    <row r="618" spans="1:11" ht="15" customHeight="1" x14ac:dyDescent="0.25">
      <c r="A618" s="3"/>
      <c r="B618" s="3"/>
      <c r="C618" s="28"/>
      <c r="D618" s="3"/>
      <c r="E618" s="3"/>
      <c r="F618" s="36"/>
      <c r="G618" s="30"/>
      <c r="H618" s="3"/>
      <c r="I618" s="4"/>
      <c r="J618" s="4"/>
      <c r="K618" s="40"/>
    </row>
    <row r="619" spans="1:11" ht="15" customHeight="1" x14ac:dyDescent="0.25">
      <c r="A619" s="3"/>
      <c r="B619" s="3"/>
      <c r="C619" s="28"/>
      <c r="D619" s="3"/>
      <c r="E619" s="3"/>
      <c r="F619" s="36"/>
      <c r="G619" s="30"/>
      <c r="H619" s="3"/>
      <c r="I619" s="4"/>
      <c r="J619" s="4"/>
      <c r="K619" s="40"/>
    </row>
    <row r="620" spans="1:11" ht="15" customHeight="1" x14ac:dyDescent="0.25">
      <c r="A620" s="3"/>
      <c r="B620" s="3"/>
      <c r="C620" s="28"/>
      <c r="D620" s="3"/>
      <c r="E620" s="3"/>
      <c r="F620" s="36"/>
      <c r="G620" s="30"/>
      <c r="H620" s="3"/>
      <c r="I620" s="4"/>
      <c r="J620" s="4"/>
      <c r="K620" s="40"/>
    </row>
    <row r="621" spans="1:11" ht="15" customHeight="1" x14ac:dyDescent="0.25">
      <c r="A621" s="3"/>
      <c r="B621" s="3"/>
      <c r="C621" s="28"/>
      <c r="D621" s="3"/>
      <c r="E621" s="3"/>
      <c r="F621" s="36"/>
      <c r="G621" s="30"/>
      <c r="H621" s="3"/>
      <c r="I621" s="4"/>
      <c r="J621" s="4"/>
      <c r="K621" s="40"/>
    </row>
    <row r="622" spans="1:11" ht="15" customHeight="1" x14ac:dyDescent="0.25">
      <c r="A622" s="3"/>
      <c r="B622" s="3"/>
      <c r="C622" s="28"/>
      <c r="D622" s="3"/>
      <c r="E622" s="3"/>
      <c r="F622" s="36"/>
      <c r="G622" s="30"/>
      <c r="H622" s="3"/>
      <c r="I622" s="4"/>
      <c r="J622" s="4"/>
      <c r="K622" s="40"/>
    </row>
    <row r="623" spans="1:11" ht="15" customHeight="1" x14ac:dyDescent="0.25">
      <c r="A623" s="3"/>
      <c r="B623" s="3"/>
      <c r="C623" s="28"/>
      <c r="D623" s="3"/>
      <c r="E623" s="3"/>
      <c r="F623" s="36"/>
      <c r="G623" s="30"/>
      <c r="H623" s="3"/>
      <c r="I623" s="4"/>
      <c r="J623" s="4"/>
      <c r="K623" s="40"/>
    </row>
    <row r="624" spans="1:11" ht="15" customHeight="1" x14ac:dyDescent="0.25">
      <c r="A624" s="3"/>
      <c r="B624" s="3"/>
      <c r="C624" s="28"/>
      <c r="D624" s="3"/>
      <c r="E624" s="3"/>
      <c r="F624" s="36"/>
      <c r="G624" s="30"/>
      <c r="H624" s="3"/>
      <c r="I624" s="4"/>
      <c r="J624" s="4"/>
      <c r="K624" s="40"/>
    </row>
    <row r="625" spans="1:11" ht="15" customHeight="1" x14ac:dyDescent="0.25">
      <c r="A625" s="3"/>
      <c r="B625" s="3"/>
      <c r="C625" s="28"/>
      <c r="D625" s="3"/>
      <c r="E625" s="3"/>
      <c r="F625" s="36"/>
      <c r="G625" s="30"/>
      <c r="H625" s="3"/>
      <c r="I625" s="4"/>
      <c r="J625" s="4"/>
      <c r="K625" s="40"/>
    </row>
    <row r="626" spans="1:11" ht="15" customHeight="1" x14ac:dyDescent="0.25">
      <c r="A626" s="3"/>
      <c r="B626" s="3"/>
      <c r="C626" s="28"/>
      <c r="D626" s="3"/>
      <c r="E626" s="3"/>
      <c r="F626" s="36"/>
      <c r="G626" s="30"/>
      <c r="H626" s="3"/>
      <c r="I626" s="4"/>
      <c r="J626" s="4"/>
      <c r="K626" s="40"/>
    </row>
    <row r="627" spans="1:11" ht="15" customHeight="1" x14ac:dyDescent="0.25">
      <c r="A627" s="3"/>
      <c r="B627" s="3"/>
      <c r="C627" s="28"/>
      <c r="D627" s="3"/>
      <c r="E627" s="3"/>
      <c r="F627" s="36"/>
      <c r="G627" s="30"/>
      <c r="H627" s="3"/>
      <c r="I627" s="4"/>
      <c r="J627" s="4"/>
      <c r="K627" s="40"/>
    </row>
    <row r="628" spans="1:11" ht="15" customHeight="1" x14ac:dyDescent="0.25">
      <c r="A628" s="3"/>
      <c r="B628" s="3"/>
      <c r="C628" s="28"/>
      <c r="D628" s="3"/>
      <c r="E628" s="3"/>
      <c r="F628" s="36"/>
      <c r="G628" s="30"/>
      <c r="H628" s="3"/>
      <c r="I628" s="4"/>
      <c r="J628" s="4"/>
      <c r="K628" s="40"/>
    </row>
    <row r="629" spans="1:11" ht="15" customHeight="1" x14ac:dyDescent="0.25">
      <c r="A629" s="3"/>
      <c r="B629" s="3"/>
      <c r="C629" s="28"/>
      <c r="D629" s="3"/>
      <c r="E629" s="3"/>
      <c r="F629" s="36"/>
      <c r="G629" s="30"/>
      <c r="H629" s="3"/>
      <c r="I629" s="4"/>
      <c r="J629" s="4"/>
      <c r="K629" s="40"/>
    </row>
    <row r="630" spans="1:11" ht="15" customHeight="1" x14ac:dyDescent="0.25">
      <c r="A630" s="3"/>
      <c r="B630" s="3"/>
      <c r="C630" s="28"/>
      <c r="D630" s="3"/>
      <c r="E630" s="3"/>
      <c r="F630" s="36"/>
      <c r="G630" s="30"/>
      <c r="H630" s="3"/>
      <c r="I630" s="4"/>
      <c r="J630" s="4"/>
      <c r="K630" s="40"/>
    </row>
    <row r="631" spans="1:11" ht="15" customHeight="1" x14ac:dyDescent="0.25">
      <c r="A631" s="3"/>
      <c r="B631" s="3"/>
      <c r="C631" s="28"/>
      <c r="D631" s="3"/>
      <c r="E631" s="3"/>
      <c r="F631" s="36"/>
      <c r="G631" s="30"/>
      <c r="H631" s="3"/>
      <c r="I631" s="4"/>
      <c r="J631" s="4"/>
      <c r="K631" s="40"/>
    </row>
    <row r="632" spans="1:11" ht="15" customHeight="1" x14ac:dyDescent="0.25">
      <c r="A632" s="3"/>
      <c r="B632" s="3"/>
      <c r="C632" s="28"/>
      <c r="D632" s="3"/>
      <c r="E632" s="3"/>
      <c r="F632" s="36"/>
      <c r="G632" s="30"/>
      <c r="H632" s="3"/>
      <c r="I632" s="4"/>
      <c r="J632" s="4"/>
      <c r="K632" s="40"/>
    </row>
    <row r="633" spans="1:11" ht="15" customHeight="1" x14ac:dyDescent="0.25">
      <c r="A633" s="3"/>
      <c r="B633" s="3"/>
      <c r="C633" s="28"/>
      <c r="D633" s="3"/>
      <c r="E633" s="3"/>
      <c r="F633" s="36"/>
      <c r="G633" s="30"/>
      <c r="H633" s="3"/>
      <c r="I633" s="4"/>
      <c r="J633" s="4"/>
      <c r="K633" s="40"/>
    </row>
    <row r="634" spans="1:11" ht="15" customHeight="1" x14ac:dyDescent="0.25">
      <c r="A634" s="3"/>
      <c r="B634" s="3"/>
      <c r="C634" s="28"/>
      <c r="D634" s="3"/>
      <c r="E634" s="3"/>
      <c r="F634" s="36"/>
      <c r="G634" s="30"/>
      <c r="H634" s="3"/>
      <c r="I634" s="4"/>
      <c r="J634" s="4"/>
      <c r="K634" s="40"/>
    </row>
    <row r="635" spans="1:11" ht="15" customHeight="1" x14ac:dyDescent="0.25">
      <c r="A635" s="3"/>
      <c r="B635" s="3"/>
      <c r="C635" s="28"/>
      <c r="D635" s="3"/>
      <c r="E635" s="3"/>
      <c r="F635" s="36"/>
      <c r="G635" s="30"/>
      <c r="H635" s="3"/>
      <c r="I635" s="4"/>
      <c r="J635" s="4"/>
      <c r="K635" s="40"/>
    </row>
    <row r="636" spans="1:11" ht="15" customHeight="1" x14ac:dyDescent="0.25">
      <c r="A636" s="3"/>
      <c r="B636" s="3"/>
      <c r="C636" s="28"/>
      <c r="D636" s="3"/>
      <c r="E636" s="3"/>
      <c r="F636" s="36"/>
      <c r="G636" s="30"/>
      <c r="H636" s="3"/>
      <c r="I636" s="4"/>
      <c r="J636" s="4"/>
      <c r="K636" s="40"/>
    </row>
    <row r="637" spans="1:11" ht="15" customHeight="1" x14ac:dyDescent="0.25">
      <c r="A637" s="3"/>
      <c r="B637" s="3"/>
      <c r="C637" s="28"/>
      <c r="D637" s="3"/>
      <c r="E637" s="3"/>
      <c r="F637" s="36"/>
      <c r="G637" s="30"/>
      <c r="H637" s="3"/>
      <c r="I637" s="4"/>
      <c r="J637" s="4"/>
      <c r="K637" s="40"/>
    </row>
    <row r="638" spans="1:11" ht="15" customHeight="1" x14ac:dyDescent="0.25">
      <c r="A638" s="3"/>
      <c r="B638" s="3"/>
      <c r="C638" s="28"/>
      <c r="D638" s="3"/>
      <c r="E638" s="3"/>
      <c r="F638" s="36"/>
      <c r="G638" s="30"/>
      <c r="H638" s="3"/>
      <c r="I638" s="4"/>
      <c r="J638" s="4"/>
      <c r="K638" s="40"/>
    </row>
    <row r="639" spans="1:11" ht="15" customHeight="1" x14ac:dyDescent="0.25">
      <c r="A639" s="3"/>
      <c r="B639" s="3"/>
      <c r="C639" s="28"/>
      <c r="D639" s="3"/>
      <c r="E639" s="3"/>
      <c r="F639" s="36"/>
      <c r="G639" s="30"/>
      <c r="H639" s="3"/>
      <c r="I639" s="4"/>
      <c r="J639" s="4"/>
      <c r="K639" s="40"/>
    </row>
    <row r="640" spans="1:11" ht="15" customHeight="1" x14ac:dyDescent="0.25">
      <c r="A640" s="3"/>
      <c r="B640" s="3"/>
      <c r="C640" s="28"/>
      <c r="D640" s="3"/>
      <c r="E640" s="3"/>
      <c r="F640" s="36"/>
      <c r="G640" s="30"/>
      <c r="H640" s="3"/>
      <c r="I640" s="4"/>
      <c r="J640" s="4"/>
      <c r="K640" s="40"/>
    </row>
    <row r="641" spans="1:11" ht="15" customHeight="1" x14ac:dyDescent="0.25">
      <c r="A641" s="3"/>
      <c r="B641" s="3"/>
      <c r="C641" s="28"/>
      <c r="D641" s="3"/>
      <c r="E641" s="3"/>
      <c r="F641" s="36"/>
      <c r="G641" s="30"/>
      <c r="H641" s="3"/>
      <c r="I641" s="4"/>
      <c r="J641" s="4"/>
      <c r="K641" s="40"/>
    </row>
    <row r="642" spans="1:11" ht="15" customHeight="1" x14ac:dyDescent="0.25">
      <c r="A642" s="3"/>
      <c r="B642" s="3"/>
      <c r="C642" s="28"/>
      <c r="D642" s="3"/>
      <c r="E642" s="3"/>
      <c r="F642" s="36"/>
      <c r="G642" s="30"/>
      <c r="H642" s="3"/>
      <c r="I642" s="4"/>
      <c r="J642" s="4"/>
      <c r="K642" s="40"/>
    </row>
    <row r="643" spans="1:11" ht="15" customHeight="1" x14ac:dyDescent="0.25">
      <c r="A643" s="3"/>
      <c r="B643" s="3"/>
      <c r="C643" s="28"/>
      <c r="D643" s="3"/>
      <c r="E643" s="3"/>
      <c r="F643" s="36"/>
      <c r="G643" s="30"/>
      <c r="H643" s="3"/>
      <c r="I643" s="4"/>
      <c r="J643" s="4"/>
      <c r="K643" s="40"/>
    </row>
    <row r="644" spans="1:11" ht="15" customHeight="1" x14ac:dyDescent="0.25">
      <c r="A644" s="3"/>
      <c r="B644" s="3"/>
      <c r="C644" s="28"/>
      <c r="D644" s="3"/>
      <c r="E644" s="3"/>
      <c r="F644" s="36"/>
      <c r="G644" s="30"/>
      <c r="H644" s="3"/>
      <c r="I644" s="4"/>
      <c r="J644" s="4"/>
      <c r="K644" s="40"/>
    </row>
    <row r="645" spans="1:11" ht="15" customHeight="1" x14ac:dyDescent="0.25">
      <c r="A645" s="3"/>
      <c r="B645" s="3"/>
      <c r="C645" s="28"/>
      <c r="D645" s="3"/>
      <c r="E645" s="3"/>
      <c r="F645" s="36"/>
      <c r="G645" s="30"/>
      <c r="H645" s="3"/>
      <c r="I645" s="4"/>
      <c r="J645" s="4"/>
      <c r="K645" s="40"/>
    </row>
    <row r="646" spans="1:11" ht="15" customHeight="1" x14ac:dyDescent="0.25">
      <c r="A646" s="3"/>
      <c r="B646" s="3"/>
      <c r="C646" s="28"/>
      <c r="D646" s="3"/>
      <c r="E646" s="3"/>
      <c r="F646" s="36"/>
      <c r="G646" s="30"/>
      <c r="H646" s="3"/>
      <c r="I646" s="4"/>
      <c r="J646" s="4"/>
      <c r="K646" s="40"/>
    </row>
    <row r="647" spans="1:11" ht="15" customHeight="1" x14ac:dyDescent="0.25">
      <c r="A647" s="3"/>
      <c r="B647" s="3"/>
      <c r="C647" s="28"/>
      <c r="D647" s="3"/>
      <c r="E647" s="3"/>
      <c r="F647" s="36"/>
      <c r="G647" s="30"/>
      <c r="H647" s="3"/>
      <c r="I647" s="4"/>
      <c r="J647" s="4"/>
      <c r="K647" s="40"/>
    </row>
    <row r="648" spans="1:11" ht="15" customHeight="1" x14ac:dyDescent="0.25">
      <c r="A648" s="3"/>
      <c r="B648" s="3"/>
      <c r="C648" s="28"/>
      <c r="D648" s="3"/>
      <c r="E648" s="3"/>
      <c r="F648" s="36"/>
      <c r="G648" s="30"/>
      <c r="H648" s="3"/>
      <c r="I648" s="4"/>
      <c r="J648" s="4"/>
      <c r="K648" s="40"/>
    </row>
    <row r="649" spans="1:11" ht="15" customHeight="1" x14ac:dyDescent="0.25">
      <c r="A649" s="3"/>
      <c r="B649" s="3"/>
      <c r="C649" s="28"/>
      <c r="D649" s="3"/>
      <c r="E649" s="3"/>
      <c r="F649" s="36"/>
      <c r="G649" s="30"/>
      <c r="H649" s="3"/>
      <c r="I649" s="4"/>
      <c r="J649" s="4"/>
      <c r="K649" s="40"/>
    </row>
    <row r="650" spans="1:11" ht="15" customHeight="1" x14ac:dyDescent="0.25">
      <c r="A650" s="3"/>
      <c r="B650" s="3"/>
      <c r="C650" s="28"/>
      <c r="D650" s="3"/>
      <c r="E650" s="3"/>
      <c r="F650" s="36"/>
      <c r="G650" s="30"/>
      <c r="H650" s="3"/>
      <c r="I650" s="4"/>
      <c r="J650" s="4"/>
      <c r="K650" s="40"/>
    </row>
    <row r="651" spans="1:11" ht="15" customHeight="1" x14ac:dyDescent="0.25">
      <c r="A651" s="3"/>
      <c r="B651" s="3"/>
      <c r="C651" s="28"/>
      <c r="D651" s="3"/>
      <c r="E651" s="3"/>
      <c r="F651" s="36"/>
      <c r="G651" s="30"/>
      <c r="H651" s="3"/>
      <c r="I651" s="4"/>
      <c r="J651" s="4"/>
      <c r="K651" s="40"/>
    </row>
    <row r="652" spans="1:11" ht="15" customHeight="1" x14ac:dyDescent="0.25">
      <c r="A652" s="3"/>
      <c r="B652" s="3"/>
      <c r="C652" s="28"/>
      <c r="D652" s="3"/>
      <c r="E652" s="3"/>
      <c r="F652" s="36"/>
      <c r="G652" s="30"/>
      <c r="H652" s="3"/>
      <c r="I652" s="4"/>
      <c r="J652" s="4"/>
      <c r="K652" s="40"/>
    </row>
    <row r="653" spans="1:11" ht="15" customHeight="1" x14ac:dyDescent="0.25">
      <c r="A653" s="3"/>
      <c r="B653" s="3"/>
      <c r="C653" s="28"/>
      <c r="D653" s="3"/>
      <c r="E653" s="3"/>
      <c r="F653" s="36"/>
      <c r="G653" s="30"/>
      <c r="H653" s="3"/>
      <c r="I653" s="4"/>
      <c r="J653" s="4"/>
      <c r="K653" s="40"/>
    </row>
    <row r="654" spans="1:11" ht="15" customHeight="1" x14ac:dyDescent="0.25">
      <c r="A654" s="3"/>
      <c r="B654" s="3"/>
      <c r="C654" s="28"/>
      <c r="D654" s="3"/>
      <c r="E654" s="3"/>
      <c r="F654" s="36"/>
      <c r="G654" s="30"/>
      <c r="H654" s="3"/>
      <c r="I654" s="4"/>
      <c r="J654" s="4"/>
      <c r="K654" s="40"/>
    </row>
    <row r="655" spans="1:11" ht="15" customHeight="1" x14ac:dyDescent="0.25">
      <c r="A655" s="3"/>
      <c r="B655" s="3"/>
      <c r="C655" s="28"/>
      <c r="D655" s="3"/>
      <c r="E655" s="3"/>
      <c r="F655" s="36"/>
      <c r="G655" s="30"/>
      <c r="H655" s="3"/>
      <c r="I655" s="4"/>
      <c r="J655" s="4"/>
      <c r="K655" s="40"/>
    </row>
    <row r="656" spans="1:11" ht="15" customHeight="1" x14ac:dyDescent="0.25">
      <c r="A656" s="3"/>
      <c r="B656" s="3"/>
      <c r="C656" s="28"/>
      <c r="D656" s="3"/>
      <c r="E656" s="3"/>
      <c r="F656" s="36"/>
      <c r="G656" s="30"/>
      <c r="H656" s="3"/>
      <c r="I656" s="4"/>
      <c r="J656" s="4"/>
      <c r="K656" s="40"/>
    </row>
    <row r="657" spans="1:11" ht="15" customHeight="1" x14ac:dyDescent="0.25">
      <c r="A657" s="3"/>
      <c r="B657" s="3"/>
      <c r="C657" s="28"/>
      <c r="D657" s="3"/>
      <c r="E657" s="3"/>
      <c r="F657" s="36"/>
      <c r="G657" s="30"/>
      <c r="H657" s="3"/>
      <c r="I657" s="4"/>
      <c r="J657" s="4"/>
      <c r="K657" s="40"/>
    </row>
    <row r="658" spans="1:11" ht="15" customHeight="1" x14ac:dyDescent="0.25">
      <c r="A658" s="3"/>
      <c r="B658" s="3"/>
      <c r="C658" s="28"/>
      <c r="D658" s="3"/>
      <c r="E658" s="3"/>
      <c r="F658" s="36"/>
      <c r="G658" s="30"/>
      <c r="H658" s="3"/>
      <c r="I658" s="4"/>
      <c r="J658" s="4"/>
      <c r="K658" s="40"/>
    </row>
    <row r="659" spans="1:11" ht="15" customHeight="1" x14ac:dyDescent="0.25">
      <c r="A659" s="3"/>
      <c r="B659" s="3"/>
      <c r="C659" s="28"/>
      <c r="D659" s="3"/>
      <c r="E659" s="3"/>
      <c r="F659" s="36"/>
      <c r="G659" s="30"/>
      <c r="H659" s="3"/>
      <c r="I659" s="4"/>
      <c r="J659" s="4"/>
      <c r="K659" s="40"/>
    </row>
    <row r="660" spans="1:11" ht="15" customHeight="1" x14ac:dyDescent="0.25">
      <c r="A660" s="3"/>
      <c r="B660" s="3"/>
      <c r="C660" s="28"/>
      <c r="D660" s="3"/>
      <c r="E660" s="3"/>
      <c r="F660" s="36"/>
      <c r="G660" s="30"/>
      <c r="H660" s="3"/>
      <c r="I660" s="4"/>
      <c r="J660" s="4"/>
      <c r="K660" s="40"/>
    </row>
    <row r="661" spans="1:11" ht="15" customHeight="1" x14ac:dyDescent="0.25">
      <c r="A661" s="3"/>
      <c r="B661" s="3"/>
      <c r="C661" s="28"/>
      <c r="D661" s="3"/>
      <c r="E661" s="3"/>
      <c r="F661" s="36"/>
      <c r="G661" s="30"/>
      <c r="H661" s="3"/>
      <c r="I661" s="4"/>
      <c r="J661" s="4"/>
      <c r="K661" s="40"/>
    </row>
    <row r="662" spans="1:11" ht="15" customHeight="1" x14ac:dyDescent="0.25">
      <c r="A662" s="3"/>
      <c r="B662" s="3"/>
      <c r="C662" s="28"/>
      <c r="D662" s="3"/>
      <c r="E662" s="3"/>
      <c r="F662" s="36"/>
      <c r="G662" s="30"/>
      <c r="H662" s="3"/>
      <c r="I662" s="4"/>
      <c r="J662" s="4"/>
      <c r="K662" s="40"/>
    </row>
    <row r="663" spans="1:11" ht="15" customHeight="1" x14ac:dyDescent="0.25">
      <c r="A663" s="3"/>
      <c r="B663" s="3"/>
      <c r="C663" s="28"/>
      <c r="D663" s="3"/>
      <c r="E663" s="3"/>
      <c r="F663" s="36"/>
      <c r="G663" s="30"/>
      <c r="H663" s="3"/>
      <c r="I663" s="4"/>
      <c r="J663" s="4"/>
      <c r="K663" s="40"/>
    </row>
    <row r="664" spans="1:11" ht="15" customHeight="1" x14ac:dyDescent="0.25">
      <c r="A664" s="3"/>
      <c r="B664" s="3"/>
      <c r="C664" s="28"/>
      <c r="D664" s="3"/>
      <c r="E664" s="3"/>
      <c r="F664" s="36"/>
      <c r="G664" s="30"/>
      <c r="H664" s="3"/>
      <c r="I664" s="4"/>
      <c r="J664" s="4"/>
      <c r="K664" s="40"/>
    </row>
    <row r="665" spans="1:11" ht="15" customHeight="1" x14ac:dyDescent="0.25">
      <c r="A665" s="3"/>
      <c r="B665" s="3"/>
      <c r="C665" s="28"/>
      <c r="D665" s="3"/>
      <c r="E665" s="3"/>
      <c r="F665" s="36"/>
      <c r="G665" s="30"/>
      <c r="H665" s="3"/>
      <c r="I665" s="4"/>
      <c r="J665" s="4"/>
      <c r="K665" s="40"/>
    </row>
    <row r="666" spans="1:11" ht="15" customHeight="1" x14ac:dyDescent="0.25">
      <c r="A666" s="3"/>
      <c r="B666" s="3"/>
      <c r="C666" s="28"/>
      <c r="D666" s="3"/>
      <c r="E666" s="3"/>
      <c r="F666" s="36"/>
      <c r="G666" s="30"/>
      <c r="H666" s="3"/>
      <c r="I666" s="4"/>
      <c r="J666" s="4"/>
      <c r="K666" s="40"/>
    </row>
    <row r="667" spans="1:11" ht="15" customHeight="1" x14ac:dyDescent="0.25">
      <c r="A667" s="3"/>
      <c r="B667" s="3"/>
      <c r="C667" s="28"/>
      <c r="D667" s="3"/>
      <c r="E667" s="3"/>
      <c r="F667" s="36"/>
      <c r="G667" s="30"/>
      <c r="H667" s="3"/>
      <c r="I667" s="4"/>
      <c r="J667" s="4"/>
      <c r="K667" s="40"/>
    </row>
    <row r="668" spans="1:11" ht="15" customHeight="1" x14ac:dyDescent="0.25">
      <c r="A668" s="3"/>
      <c r="B668" s="3"/>
      <c r="C668" s="28"/>
      <c r="D668" s="3"/>
      <c r="E668" s="3"/>
      <c r="F668" s="36"/>
      <c r="G668" s="30"/>
      <c r="H668" s="3"/>
      <c r="I668" s="4"/>
      <c r="J668" s="4"/>
      <c r="K668" s="40"/>
    </row>
    <row r="669" spans="1:11" ht="15" customHeight="1" x14ac:dyDescent="0.25">
      <c r="A669" s="3"/>
      <c r="B669" s="3"/>
      <c r="C669" s="28"/>
      <c r="D669" s="3"/>
      <c r="E669" s="3"/>
      <c r="F669" s="36"/>
      <c r="G669" s="30"/>
      <c r="H669" s="3"/>
      <c r="I669" s="4"/>
      <c r="J669" s="4"/>
      <c r="K669" s="40"/>
    </row>
    <row r="670" spans="1:11" ht="15" customHeight="1" x14ac:dyDescent="0.25">
      <c r="A670" s="3"/>
      <c r="B670" s="3"/>
      <c r="C670" s="28"/>
      <c r="D670" s="3"/>
      <c r="E670" s="3"/>
      <c r="F670" s="36"/>
      <c r="G670" s="30"/>
      <c r="H670" s="3"/>
      <c r="I670" s="4"/>
      <c r="J670" s="4"/>
      <c r="K670" s="40"/>
    </row>
    <row r="671" spans="1:11" ht="15" customHeight="1" x14ac:dyDescent="0.25">
      <c r="A671" s="3"/>
      <c r="B671" s="3"/>
      <c r="C671" s="28"/>
      <c r="D671" s="3"/>
      <c r="E671" s="3"/>
      <c r="F671" s="36"/>
      <c r="G671" s="30"/>
      <c r="H671" s="3"/>
      <c r="I671" s="4"/>
      <c r="J671" s="4"/>
      <c r="K671" s="40"/>
    </row>
    <row r="672" spans="1:11" ht="15" customHeight="1" x14ac:dyDescent="0.25">
      <c r="A672" s="3"/>
      <c r="B672" s="3"/>
      <c r="C672" s="28"/>
      <c r="D672" s="3"/>
      <c r="E672" s="3"/>
      <c r="F672" s="36"/>
      <c r="G672" s="30"/>
      <c r="H672" s="3"/>
      <c r="I672" s="4"/>
      <c r="J672" s="4"/>
      <c r="K672" s="40"/>
    </row>
    <row r="673" spans="1:11" ht="15" customHeight="1" x14ac:dyDescent="0.25">
      <c r="A673" s="3"/>
      <c r="B673" s="3"/>
      <c r="C673" s="28"/>
      <c r="D673" s="3"/>
      <c r="E673" s="3"/>
      <c r="F673" s="36"/>
      <c r="G673" s="30"/>
      <c r="H673" s="3"/>
      <c r="I673" s="4"/>
      <c r="J673" s="4"/>
      <c r="K673" s="40"/>
    </row>
    <row r="674" spans="1:11" ht="15" customHeight="1" x14ac:dyDescent="0.25">
      <c r="A674" s="3"/>
      <c r="B674" s="3"/>
      <c r="C674" s="28"/>
      <c r="D674" s="3"/>
      <c r="E674" s="3"/>
      <c r="F674" s="36"/>
      <c r="G674" s="30"/>
      <c r="H674" s="3"/>
      <c r="I674" s="4"/>
      <c r="J674" s="4"/>
      <c r="K674" s="40"/>
    </row>
    <row r="675" spans="1:11" ht="15" customHeight="1" x14ac:dyDescent="0.25">
      <c r="A675" s="3"/>
      <c r="B675" s="3"/>
      <c r="C675" s="28"/>
      <c r="D675" s="3"/>
      <c r="E675" s="3"/>
      <c r="F675" s="36"/>
      <c r="G675" s="30"/>
      <c r="H675" s="3"/>
      <c r="I675" s="4"/>
      <c r="J675" s="4"/>
      <c r="K675" s="40"/>
    </row>
    <row r="676" spans="1:11" ht="15" customHeight="1" x14ac:dyDescent="0.25">
      <c r="A676" s="3"/>
      <c r="B676" s="3"/>
      <c r="C676" s="28"/>
      <c r="D676" s="3"/>
      <c r="E676" s="3"/>
      <c r="F676" s="36"/>
      <c r="G676" s="30"/>
      <c r="H676" s="3"/>
      <c r="I676" s="4"/>
      <c r="J676" s="4"/>
      <c r="K676" s="40"/>
    </row>
    <row r="677" spans="1:11" ht="15" customHeight="1" x14ac:dyDescent="0.25">
      <c r="A677" s="3"/>
      <c r="B677" s="3"/>
      <c r="C677" s="28"/>
      <c r="D677" s="3"/>
      <c r="E677" s="3"/>
      <c r="F677" s="36"/>
      <c r="G677" s="30"/>
      <c r="H677" s="3"/>
      <c r="I677" s="4"/>
      <c r="J677" s="4"/>
      <c r="K677" s="40"/>
    </row>
    <row r="678" spans="1:11" ht="15" customHeight="1" x14ac:dyDescent="0.25">
      <c r="A678" s="3"/>
      <c r="B678" s="3"/>
      <c r="C678" s="28"/>
      <c r="D678" s="3"/>
      <c r="E678" s="3"/>
      <c r="F678" s="36"/>
      <c r="G678" s="30"/>
      <c r="H678" s="3"/>
      <c r="I678" s="4"/>
      <c r="J678" s="4"/>
      <c r="K678" s="40"/>
    </row>
    <row r="679" spans="1:11" ht="15" customHeight="1" x14ac:dyDescent="0.25">
      <c r="A679" s="3"/>
      <c r="B679" s="3"/>
      <c r="C679" s="28"/>
      <c r="D679" s="3"/>
      <c r="E679" s="3"/>
      <c r="F679" s="36"/>
      <c r="G679" s="30"/>
      <c r="H679" s="3"/>
      <c r="I679" s="4"/>
      <c r="J679" s="4"/>
      <c r="K679" s="40"/>
    </row>
    <row r="680" spans="1:11" ht="15" customHeight="1" x14ac:dyDescent="0.25">
      <c r="A680" s="3"/>
      <c r="B680" s="3"/>
      <c r="C680" s="28"/>
      <c r="D680" s="3"/>
      <c r="E680" s="3"/>
      <c r="F680" s="36"/>
      <c r="G680" s="30"/>
      <c r="H680" s="3"/>
      <c r="I680" s="4"/>
      <c r="J680" s="4"/>
      <c r="K680" s="40"/>
    </row>
    <row r="681" spans="1:11" ht="15" customHeight="1" x14ac:dyDescent="0.25">
      <c r="A681" s="3"/>
      <c r="B681" s="3"/>
      <c r="C681" s="28"/>
      <c r="D681" s="3"/>
      <c r="E681" s="3"/>
      <c r="F681" s="36"/>
      <c r="G681" s="30"/>
      <c r="H681" s="3"/>
      <c r="I681" s="4"/>
      <c r="J681" s="4"/>
      <c r="K681" s="40"/>
    </row>
    <row r="682" spans="1:11" ht="15" customHeight="1" x14ac:dyDescent="0.25">
      <c r="A682" s="3"/>
      <c r="B682" s="3"/>
      <c r="C682" s="28"/>
      <c r="D682" s="3"/>
      <c r="E682" s="3"/>
      <c r="F682" s="36"/>
      <c r="G682" s="30"/>
      <c r="H682" s="3"/>
      <c r="I682" s="4"/>
      <c r="J682" s="4"/>
      <c r="K682" s="40"/>
    </row>
    <row r="683" spans="1:11" ht="15" customHeight="1" x14ac:dyDescent="0.25">
      <c r="A683" s="3"/>
      <c r="B683" s="3"/>
      <c r="C683" s="28"/>
      <c r="D683" s="3"/>
      <c r="E683" s="3"/>
      <c r="F683" s="36"/>
      <c r="G683" s="30"/>
      <c r="H683" s="3"/>
      <c r="I683" s="4"/>
      <c r="J683" s="4"/>
      <c r="K683" s="40"/>
    </row>
    <row r="684" spans="1:11" ht="15" customHeight="1" x14ac:dyDescent="0.25">
      <c r="A684" s="3"/>
      <c r="B684" s="3"/>
      <c r="C684" s="28"/>
      <c r="D684" s="3"/>
      <c r="E684" s="3"/>
      <c r="F684" s="36"/>
      <c r="G684" s="30"/>
      <c r="H684" s="3"/>
      <c r="I684" s="4"/>
      <c r="J684" s="4"/>
      <c r="K684" s="40"/>
    </row>
    <row r="685" spans="1:11" ht="15" customHeight="1" x14ac:dyDescent="0.25">
      <c r="A685" s="3"/>
      <c r="B685" s="3"/>
      <c r="C685" s="28"/>
      <c r="D685" s="3"/>
      <c r="E685" s="3"/>
      <c r="F685" s="36"/>
      <c r="G685" s="30"/>
      <c r="H685" s="3"/>
      <c r="I685" s="4"/>
      <c r="J685" s="4"/>
      <c r="K685" s="40"/>
    </row>
    <row r="686" spans="1:11" ht="15" customHeight="1" x14ac:dyDescent="0.25">
      <c r="A686" s="3"/>
      <c r="B686" s="3"/>
      <c r="C686" s="28"/>
      <c r="D686" s="3"/>
      <c r="E686" s="3"/>
      <c r="F686" s="36"/>
      <c r="G686" s="30"/>
      <c r="H686" s="3"/>
      <c r="I686" s="4"/>
      <c r="J686" s="4"/>
      <c r="K686" s="40"/>
    </row>
    <row r="687" spans="1:11" ht="15" customHeight="1" x14ac:dyDescent="0.25">
      <c r="A687" s="3"/>
      <c r="B687" s="3"/>
      <c r="C687" s="28"/>
      <c r="D687" s="3"/>
      <c r="E687" s="3"/>
      <c r="F687" s="36"/>
      <c r="G687" s="30"/>
      <c r="H687" s="3"/>
      <c r="I687" s="4"/>
      <c r="J687" s="4"/>
      <c r="K687" s="40"/>
    </row>
    <row r="688" spans="1:11" ht="15" customHeight="1" x14ac:dyDescent="0.25">
      <c r="A688" s="3"/>
      <c r="B688" s="3"/>
      <c r="C688" s="28"/>
      <c r="D688" s="3"/>
      <c r="E688" s="3"/>
      <c r="F688" s="36"/>
      <c r="G688" s="30"/>
      <c r="H688" s="3"/>
      <c r="I688" s="4"/>
      <c r="J688" s="4"/>
      <c r="K688" s="40"/>
    </row>
    <row r="689" spans="1:11" ht="15" customHeight="1" x14ac:dyDescent="0.25">
      <c r="A689" s="3"/>
      <c r="B689" s="3"/>
      <c r="C689" s="28"/>
      <c r="D689" s="3"/>
      <c r="E689" s="3"/>
      <c r="F689" s="36"/>
      <c r="G689" s="30"/>
      <c r="H689" s="3"/>
      <c r="I689" s="4"/>
      <c r="J689" s="4"/>
      <c r="K689" s="40"/>
    </row>
    <row r="690" spans="1:11" ht="15" customHeight="1" x14ac:dyDescent="0.25">
      <c r="A690" s="3"/>
      <c r="B690" s="3"/>
      <c r="C690" s="28"/>
      <c r="D690" s="3"/>
      <c r="E690" s="3"/>
      <c r="F690" s="36"/>
      <c r="G690" s="30"/>
      <c r="H690" s="3"/>
      <c r="I690" s="4"/>
      <c r="J690" s="4"/>
      <c r="K690" s="40"/>
    </row>
    <row r="691" spans="1:11" ht="15" customHeight="1" x14ac:dyDescent="0.25">
      <c r="A691" s="3"/>
      <c r="B691" s="3"/>
      <c r="C691" s="28"/>
      <c r="D691" s="3"/>
      <c r="E691" s="3"/>
      <c r="F691" s="36"/>
      <c r="G691" s="30"/>
      <c r="H691" s="3"/>
      <c r="I691" s="4"/>
      <c r="J691" s="4"/>
      <c r="K691" s="40"/>
    </row>
    <row r="692" spans="1:11" ht="15" customHeight="1" x14ac:dyDescent="0.25">
      <c r="A692" s="3"/>
      <c r="B692" s="3"/>
      <c r="C692" s="28"/>
      <c r="D692" s="3"/>
      <c r="E692" s="3"/>
      <c r="F692" s="36"/>
      <c r="G692" s="30"/>
      <c r="H692" s="3"/>
      <c r="I692" s="4"/>
      <c r="J692" s="4"/>
      <c r="K692" s="40"/>
    </row>
    <row r="693" spans="1:11" ht="15" customHeight="1" x14ac:dyDescent="0.25">
      <c r="A693" s="3"/>
      <c r="B693" s="3"/>
      <c r="C693" s="28"/>
      <c r="D693" s="3"/>
      <c r="E693" s="3"/>
      <c r="F693" s="36"/>
      <c r="G693" s="30"/>
      <c r="H693" s="3"/>
      <c r="I693" s="4"/>
      <c r="J693" s="4"/>
      <c r="K693" s="40"/>
    </row>
    <row r="694" spans="1:11" ht="15" customHeight="1" x14ac:dyDescent="0.25">
      <c r="A694" s="3"/>
      <c r="B694" s="3"/>
      <c r="C694" s="28"/>
      <c r="D694" s="3"/>
      <c r="E694" s="3"/>
      <c r="F694" s="36"/>
      <c r="G694" s="30"/>
      <c r="H694" s="3"/>
      <c r="I694" s="4"/>
      <c r="J694" s="4"/>
      <c r="K694" s="40"/>
    </row>
    <row r="695" spans="1:11" ht="15" customHeight="1" x14ac:dyDescent="0.25">
      <c r="A695" s="3"/>
      <c r="B695" s="3"/>
      <c r="C695" s="28"/>
      <c r="D695" s="3"/>
      <c r="E695" s="3"/>
      <c r="F695" s="36"/>
      <c r="G695" s="30"/>
      <c r="H695" s="3"/>
      <c r="I695" s="4"/>
      <c r="J695" s="4"/>
      <c r="K695" s="40"/>
    </row>
    <row r="696" spans="1:11" ht="15" customHeight="1" x14ac:dyDescent="0.25">
      <c r="A696" s="3"/>
      <c r="B696" s="3"/>
      <c r="C696" s="28"/>
      <c r="D696" s="3"/>
      <c r="E696" s="3"/>
      <c r="F696" s="36"/>
      <c r="G696" s="30"/>
      <c r="H696" s="3"/>
      <c r="I696" s="4"/>
      <c r="J696" s="4"/>
      <c r="K696" s="40"/>
    </row>
    <row r="697" spans="1:11" ht="15" customHeight="1" x14ac:dyDescent="0.25">
      <c r="A697" s="3"/>
      <c r="B697" s="3"/>
      <c r="C697" s="28"/>
      <c r="D697" s="3"/>
      <c r="E697" s="3"/>
      <c r="F697" s="36"/>
      <c r="G697" s="30"/>
      <c r="H697" s="3"/>
      <c r="I697" s="4"/>
      <c r="J697" s="4"/>
      <c r="K697" s="40"/>
    </row>
    <row r="698" spans="1:11" ht="15" customHeight="1" x14ac:dyDescent="0.25">
      <c r="A698" s="3"/>
      <c r="B698" s="3"/>
      <c r="C698" s="28"/>
      <c r="D698" s="3"/>
      <c r="E698" s="3"/>
      <c r="F698" s="36"/>
      <c r="G698" s="30"/>
      <c r="H698" s="3"/>
      <c r="I698" s="4"/>
      <c r="J698" s="4"/>
      <c r="K698" s="40"/>
    </row>
    <row r="699" spans="1:11" ht="15" customHeight="1" x14ac:dyDescent="0.25">
      <c r="A699" s="3"/>
      <c r="B699" s="3"/>
      <c r="C699" s="28"/>
      <c r="D699" s="3"/>
      <c r="E699" s="3"/>
      <c r="F699" s="36"/>
      <c r="G699" s="30"/>
      <c r="H699" s="3"/>
      <c r="I699" s="4"/>
      <c r="J699" s="4"/>
      <c r="K699" s="40"/>
    </row>
    <row r="700" spans="1:11" ht="15" customHeight="1" x14ac:dyDescent="0.25">
      <c r="A700" s="3"/>
      <c r="B700" s="3"/>
      <c r="C700" s="28"/>
      <c r="D700" s="3"/>
      <c r="E700" s="3"/>
      <c r="F700" s="36"/>
      <c r="G700" s="30"/>
      <c r="H700" s="3"/>
      <c r="I700" s="4"/>
      <c r="J700" s="4"/>
      <c r="K700" s="40"/>
    </row>
    <row r="701" spans="1:11" ht="15" customHeight="1" x14ac:dyDescent="0.25">
      <c r="A701" s="3"/>
      <c r="B701" s="3"/>
      <c r="C701" s="28"/>
      <c r="D701" s="3"/>
      <c r="E701" s="3"/>
      <c r="F701" s="36"/>
      <c r="G701" s="30"/>
      <c r="H701" s="3"/>
      <c r="I701" s="4"/>
      <c r="J701" s="4"/>
      <c r="K701" s="40"/>
    </row>
    <row r="702" spans="1:11" ht="15" customHeight="1" x14ac:dyDescent="0.25">
      <c r="A702" s="3"/>
      <c r="B702" s="3"/>
      <c r="C702" s="28"/>
      <c r="D702" s="3"/>
      <c r="E702" s="3"/>
      <c r="F702" s="36"/>
      <c r="G702" s="30"/>
      <c r="H702" s="3"/>
      <c r="I702" s="4"/>
      <c r="J702" s="4"/>
      <c r="K702" s="40"/>
    </row>
    <row r="703" spans="1:11" ht="15" customHeight="1" x14ac:dyDescent="0.25">
      <c r="A703" s="3"/>
      <c r="B703" s="3"/>
      <c r="C703" s="28"/>
      <c r="D703" s="3"/>
      <c r="E703" s="3"/>
      <c r="F703" s="36"/>
      <c r="G703" s="30"/>
      <c r="H703" s="3"/>
      <c r="I703" s="4"/>
      <c r="J703" s="4"/>
      <c r="K703" s="40"/>
    </row>
    <row r="704" spans="1:11" ht="15" customHeight="1" x14ac:dyDescent="0.25">
      <c r="A704" s="3"/>
      <c r="B704" s="3"/>
      <c r="C704" s="28"/>
      <c r="D704" s="3"/>
      <c r="E704" s="3"/>
      <c r="F704" s="36"/>
      <c r="G704" s="30"/>
      <c r="H704" s="3"/>
      <c r="I704" s="4"/>
      <c r="J704" s="4"/>
      <c r="K704" s="40"/>
    </row>
    <row r="705" spans="1:11" ht="15" customHeight="1" x14ac:dyDescent="0.25">
      <c r="A705" s="3"/>
      <c r="B705" s="3"/>
      <c r="C705" s="28"/>
      <c r="D705" s="3"/>
      <c r="E705" s="3"/>
      <c r="F705" s="36"/>
      <c r="G705" s="30"/>
      <c r="H705" s="3"/>
      <c r="I705" s="4"/>
      <c r="J705" s="4"/>
      <c r="K705" s="40"/>
    </row>
    <row r="706" spans="1:11" ht="15" customHeight="1" x14ac:dyDescent="0.25">
      <c r="A706" s="3"/>
      <c r="B706" s="3"/>
      <c r="C706" s="28"/>
      <c r="D706" s="3"/>
      <c r="E706" s="3"/>
      <c r="F706" s="36"/>
      <c r="G706" s="30"/>
      <c r="H706" s="3"/>
      <c r="I706" s="4"/>
      <c r="J706" s="4"/>
      <c r="K706" s="40"/>
    </row>
    <row r="707" spans="1:11" ht="15" customHeight="1" x14ac:dyDescent="0.25">
      <c r="A707" s="3"/>
      <c r="B707" s="3"/>
      <c r="C707" s="28"/>
      <c r="D707" s="3"/>
      <c r="E707" s="3"/>
      <c r="F707" s="36"/>
      <c r="G707" s="30"/>
      <c r="H707" s="3"/>
      <c r="I707" s="4"/>
      <c r="J707" s="4"/>
      <c r="K707" s="40"/>
    </row>
    <row r="708" spans="1:11" ht="15" customHeight="1" x14ac:dyDescent="0.25">
      <c r="A708" s="3"/>
      <c r="B708" s="3"/>
      <c r="C708" s="28"/>
      <c r="D708" s="3"/>
      <c r="E708" s="3"/>
      <c r="F708" s="36"/>
      <c r="G708" s="30"/>
      <c r="H708" s="3"/>
      <c r="I708" s="4"/>
      <c r="J708" s="4"/>
      <c r="K708" s="40"/>
    </row>
    <row r="709" spans="1:11" ht="15" customHeight="1" x14ac:dyDescent="0.25">
      <c r="A709" s="3"/>
      <c r="B709" s="3"/>
      <c r="C709" s="28"/>
      <c r="D709" s="3"/>
      <c r="E709" s="3"/>
      <c r="F709" s="36"/>
      <c r="G709" s="30"/>
      <c r="H709" s="3"/>
      <c r="I709" s="4"/>
      <c r="J709" s="4"/>
      <c r="K709" s="40"/>
    </row>
    <row r="710" spans="1:11" ht="15" customHeight="1" x14ac:dyDescent="0.25">
      <c r="A710" s="3"/>
      <c r="B710" s="3"/>
      <c r="C710" s="28"/>
      <c r="D710" s="3"/>
      <c r="E710" s="3"/>
      <c r="F710" s="36"/>
      <c r="G710" s="30"/>
      <c r="H710" s="3"/>
      <c r="I710" s="4"/>
      <c r="J710" s="4"/>
      <c r="K710" s="40"/>
    </row>
    <row r="711" spans="1:11" ht="15" customHeight="1" x14ac:dyDescent="0.25">
      <c r="A711" s="3"/>
      <c r="B711" s="3"/>
      <c r="C711" s="28"/>
      <c r="D711" s="3"/>
      <c r="E711" s="3"/>
      <c r="F711" s="36"/>
      <c r="G711" s="30"/>
      <c r="H711" s="3"/>
      <c r="I711" s="4"/>
      <c r="J711" s="4"/>
      <c r="K711" s="40"/>
    </row>
    <row r="712" spans="1:11" ht="15" customHeight="1" x14ac:dyDescent="0.25">
      <c r="A712" s="3"/>
      <c r="B712" s="3"/>
      <c r="C712" s="28"/>
      <c r="D712" s="3"/>
      <c r="E712" s="3"/>
      <c r="F712" s="36"/>
      <c r="G712" s="30"/>
      <c r="H712" s="3"/>
      <c r="I712" s="4"/>
      <c r="J712" s="4"/>
      <c r="K712" s="40"/>
    </row>
    <row r="713" spans="1:11" ht="15" customHeight="1" x14ac:dyDescent="0.25">
      <c r="A713" s="3"/>
      <c r="B713" s="3"/>
      <c r="C713" s="28"/>
      <c r="D713" s="3"/>
      <c r="E713" s="3"/>
      <c r="F713" s="36"/>
      <c r="G713" s="30"/>
      <c r="H713" s="3"/>
      <c r="I713" s="4"/>
      <c r="J713" s="4"/>
      <c r="K713" s="40"/>
    </row>
    <row r="714" spans="1:11" ht="15" customHeight="1" x14ac:dyDescent="0.25">
      <c r="A714" s="3"/>
      <c r="B714" s="3"/>
      <c r="C714" s="28"/>
      <c r="D714" s="3"/>
      <c r="E714" s="3"/>
      <c r="F714" s="36"/>
      <c r="G714" s="30"/>
      <c r="H714" s="3"/>
      <c r="I714" s="4"/>
      <c r="J714" s="4"/>
      <c r="K714" s="40"/>
    </row>
    <row r="715" spans="1:11" ht="15" customHeight="1" x14ac:dyDescent="0.25">
      <c r="A715" s="3"/>
      <c r="B715" s="3"/>
      <c r="C715" s="28"/>
      <c r="D715" s="3"/>
      <c r="E715" s="3"/>
      <c r="F715" s="36"/>
      <c r="G715" s="30"/>
      <c r="H715" s="3"/>
      <c r="I715" s="4"/>
      <c r="J715" s="4"/>
      <c r="K715" s="40"/>
    </row>
    <row r="716" spans="1:11" ht="15" customHeight="1" x14ac:dyDescent="0.25">
      <c r="A716" s="3"/>
      <c r="B716" s="3"/>
      <c r="C716" s="28"/>
      <c r="D716" s="3"/>
      <c r="E716" s="3"/>
      <c r="F716" s="36"/>
      <c r="G716" s="30"/>
      <c r="H716" s="3"/>
      <c r="I716" s="4"/>
      <c r="J716" s="4"/>
      <c r="K716" s="40"/>
    </row>
    <row r="717" spans="1:11" ht="15" customHeight="1" x14ac:dyDescent="0.25">
      <c r="A717" s="3"/>
      <c r="B717" s="3"/>
      <c r="C717" s="28"/>
      <c r="D717" s="3"/>
      <c r="E717" s="3"/>
      <c r="F717" s="36"/>
      <c r="G717" s="30"/>
      <c r="H717" s="3"/>
      <c r="I717" s="4"/>
      <c r="J717" s="4"/>
      <c r="K717" s="40"/>
    </row>
    <row r="718" spans="1:11" ht="15" customHeight="1" x14ac:dyDescent="0.25">
      <c r="A718" s="3"/>
      <c r="B718" s="3"/>
      <c r="C718" s="28"/>
      <c r="D718" s="3"/>
      <c r="E718" s="3"/>
      <c r="F718" s="36"/>
      <c r="G718" s="30"/>
      <c r="H718" s="3"/>
      <c r="I718" s="4"/>
      <c r="J718" s="4"/>
      <c r="K718" s="40"/>
    </row>
    <row r="719" spans="1:11" ht="15" customHeight="1" x14ac:dyDescent="0.25">
      <c r="A719" s="3"/>
      <c r="B719" s="3"/>
      <c r="C719" s="28"/>
      <c r="D719" s="3"/>
      <c r="E719" s="3"/>
      <c r="F719" s="36"/>
      <c r="G719" s="30"/>
      <c r="H719" s="3"/>
      <c r="I719" s="4"/>
      <c r="J719" s="4"/>
      <c r="K719" s="40"/>
    </row>
    <row r="720" spans="1:11" ht="15" customHeight="1" x14ac:dyDescent="0.25">
      <c r="A720" s="3"/>
      <c r="B720" s="3"/>
      <c r="C720" s="28"/>
      <c r="D720" s="3"/>
      <c r="E720" s="3"/>
      <c r="F720" s="36"/>
      <c r="G720" s="30"/>
      <c r="H720" s="3"/>
      <c r="I720" s="4"/>
      <c r="J720" s="4"/>
      <c r="K720" s="40"/>
    </row>
    <row r="721" spans="1:11" ht="15" customHeight="1" x14ac:dyDescent="0.25">
      <c r="A721" s="3"/>
      <c r="B721" s="3"/>
      <c r="C721" s="28"/>
      <c r="D721" s="3"/>
      <c r="E721" s="3"/>
      <c r="F721" s="36"/>
      <c r="G721" s="30"/>
      <c r="H721" s="3"/>
      <c r="I721" s="4"/>
      <c r="J721" s="4"/>
      <c r="K721" s="40"/>
    </row>
    <row r="722" spans="1:11" ht="15" customHeight="1" x14ac:dyDescent="0.25">
      <c r="A722" s="3"/>
      <c r="B722" s="3"/>
      <c r="C722" s="28"/>
      <c r="D722" s="3"/>
      <c r="E722" s="3"/>
      <c r="F722" s="36"/>
      <c r="G722" s="30"/>
      <c r="H722" s="3"/>
      <c r="I722" s="4"/>
      <c r="J722" s="4"/>
      <c r="K722" s="40"/>
    </row>
    <row r="723" spans="1:11" ht="15" customHeight="1" x14ac:dyDescent="0.25">
      <c r="A723" s="3"/>
      <c r="B723" s="3"/>
      <c r="C723" s="28"/>
      <c r="D723" s="3"/>
      <c r="E723" s="3"/>
      <c r="F723" s="36"/>
      <c r="G723" s="30"/>
      <c r="H723" s="3"/>
      <c r="I723" s="4"/>
      <c r="J723" s="4"/>
      <c r="K723" s="40"/>
    </row>
    <row r="724" spans="1:11" ht="15" customHeight="1" x14ac:dyDescent="0.25">
      <c r="A724" s="3"/>
      <c r="B724" s="3"/>
      <c r="C724" s="28"/>
      <c r="D724" s="3"/>
      <c r="E724" s="3"/>
      <c r="F724" s="36"/>
      <c r="G724" s="30"/>
      <c r="H724" s="3"/>
      <c r="I724" s="4"/>
      <c r="J724" s="4"/>
      <c r="K724" s="40"/>
    </row>
    <row r="725" spans="1:11" ht="15" customHeight="1" x14ac:dyDescent="0.25">
      <c r="A725" s="3"/>
      <c r="B725" s="3"/>
      <c r="C725" s="28"/>
      <c r="D725" s="3"/>
      <c r="E725" s="3"/>
      <c r="F725" s="36"/>
      <c r="G725" s="30"/>
      <c r="H725" s="3"/>
      <c r="I725" s="4"/>
      <c r="J725" s="4"/>
      <c r="K725" s="40"/>
    </row>
    <row r="726" spans="1:11" ht="15" customHeight="1" x14ac:dyDescent="0.25">
      <c r="A726" s="3"/>
      <c r="B726" s="3"/>
      <c r="C726" s="28"/>
      <c r="D726" s="3"/>
      <c r="E726" s="3"/>
      <c r="F726" s="36"/>
      <c r="G726" s="30"/>
      <c r="H726" s="3"/>
      <c r="I726" s="4"/>
      <c r="J726" s="4"/>
      <c r="K726" s="40"/>
    </row>
    <row r="727" spans="1:11" ht="15" customHeight="1" x14ac:dyDescent="0.25">
      <c r="A727" s="3"/>
      <c r="B727" s="3"/>
      <c r="C727" s="28"/>
      <c r="D727" s="3"/>
      <c r="E727" s="3"/>
      <c r="F727" s="36"/>
      <c r="G727" s="30"/>
      <c r="H727" s="3"/>
      <c r="I727" s="4"/>
      <c r="J727" s="4"/>
      <c r="K727" s="40"/>
    </row>
    <row r="728" spans="1:11" ht="15" customHeight="1" x14ac:dyDescent="0.25">
      <c r="A728" s="3"/>
      <c r="B728" s="3"/>
      <c r="C728" s="28"/>
      <c r="D728" s="3"/>
      <c r="E728" s="3"/>
      <c r="F728" s="36"/>
      <c r="G728" s="30"/>
      <c r="H728" s="3"/>
      <c r="I728" s="4"/>
      <c r="J728" s="4"/>
      <c r="K728" s="40"/>
    </row>
    <row r="729" spans="1:11" ht="15" customHeight="1" x14ac:dyDescent="0.25">
      <c r="A729" s="3"/>
      <c r="B729" s="3"/>
      <c r="C729" s="28"/>
      <c r="D729" s="3"/>
      <c r="E729" s="3"/>
      <c r="F729" s="36"/>
      <c r="G729" s="30"/>
      <c r="H729" s="3"/>
      <c r="I729" s="4"/>
      <c r="J729" s="4"/>
      <c r="K729" s="40"/>
    </row>
    <row r="730" spans="1:11" ht="15" customHeight="1" x14ac:dyDescent="0.25">
      <c r="A730" s="3"/>
      <c r="B730" s="3"/>
      <c r="C730" s="28"/>
      <c r="D730" s="3"/>
      <c r="E730" s="3"/>
      <c r="F730" s="36"/>
      <c r="G730" s="30"/>
      <c r="H730" s="3"/>
      <c r="I730" s="4"/>
      <c r="J730" s="4"/>
      <c r="K730" s="40"/>
    </row>
    <row r="731" spans="1:11" ht="15" customHeight="1" x14ac:dyDescent="0.25">
      <c r="A731" s="3"/>
      <c r="B731" s="3"/>
      <c r="C731" s="28"/>
      <c r="D731" s="3"/>
      <c r="E731" s="3"/>
      <c r="F731" s="36"/>
      <c r="G731" s="30"/>
      <c r="H731" s="3"/>
      <c r="I731" s="4"/>
      <c r="J731" s="4"/>
      <c r="K731" s="40"/>
    </row>
    <row r="732" spans="1:11" ht="15" customHeight="1" x14ac:dyDescent="0.25">
      <c r="A732" s="3"/>
      <c r="B732" s="3"/>
      <c r="C732" s="28"/>
      <c r="D732" s="3"/>
      <c r="E732" s="3"/>
      <c r="F732" s="36"/>
      <c r="G732" s="30"/>
      <c r="H732" s="3"/>
      <c r="I732" s="4"/>
      <c r="J732" s="4"/>
      <c r="K732" s="40"/>
    </row>
    <row r="733" spans="1:11" ht="15" customHeight="1" x14ac:dyDescent="0.25">
      <c r="A733" s="3"/>
      <c r="B733" s="3"/>
      <c r="C733" s="28"/>
      <c r="D733" s="3"/>
      <c r="E733" s="3"/>
      <c r="F733" s="36"/>
      <c r="G733" s="30"/>
      <c r="H733" s="3"/>
      <c r="I733" s="4"/>
      <c r="J733" s="4"/>
      <c r="K733" s="40"/>
    </row>
    <row r="734" spans="1:11" ht="15" customHeight="1" x14ac:dyDescent="0.25">
      <c r="A734" s="3"/>
      <c r="B734" s="3"/>
      <c r="C734" s="28"/>
      <c r="D734" s="3"/>
      <c r="E734" s="3"/>
      <c r="F734" s="36"/>
      <c r="G734" s="30"/>
      <c r="H734" s="3"/>
      <c r="I734" s="4"/>
      <c r="J734" s="4"/>
      <c r="K734" s="40"/>
    </row>
    <row r="735" spans="1:11" ht="15" customHeight="1" x14ac:dyDescent="0.25">
      <c r="A735" s="3"/>
      <c r="B735" s="3"/>
      <c r="C735" s="28"/>
      <c r="D735" s="3"/>
      <c r="E735" s="3"/>
      <c r="F735" s="36"/>
      <c r="G735" s="30"/>
      <c r="H735" s="3"/>
      <c r="I735" s="4"/>
      <c r="J735" s="4"/>
      <c r="K735" s="40"/>
    </row>
    <row r="736" spans="1:11" ht="15" customHeight="1" x14ac:dyDescent="0.25">
      <c r="A736" s="3"/>
      <c r="B736" s="3"/>
      <c r="C736" s="28"/>
      <c r="D736" s="3"/>
      <c r="E736" s="3"/>
      <c r="F736" s="36"/>
      <c r="G736" s="30"/>
      <c r="H736" s="3"/>
      <c r="I736" s="4"/>
      <c r="J736" s="4"/>
      <c r="K736" s="40"/>
    </row>
    <row r="737" spans="1:11" ht="15" customHeight="1" x14ac:dyDescent="0.25">
      <c r="A737" s="3"/>
      <c r="B737" s="3"/>
      <c r="C737" s="28"/>
      <c r="D737" s="3"/>
      <c r="E737" s="3"/>
      <c r="F737" s="36"/>
      <c r="G737" s="30"/>
      <c r="H737" s="3"/>
      <c r="I737" s="4"/>
      <c r="J737" s="4"/>
      <c r="K737" s="40"/>
    </row>
    <row r="738" spans="1:11" ht="15" customHeight="1" x14ac:dyDescent="0.25">
      <c r="A738" s="3"/>
      <c r="B738" s="3"/>
      <c r="C738" s="28"/>
      <c r="D738" s="3"/>
      <c r="E738" s="3"/>
      <c r="F738" s="36"/>
      <c r="G738" s="30"/>
      <c r="H738" s="3"/>
      <c r="I738" s="4"/>
      <c r="J738" s="4"/>
      <c r="K738" s="40"/>
    </row>
    <row r="739" spans="1:11" ht="15" customHeight="1" x14ac:dyDescent="0.25">
      <c r="A739" s="3"/>
      <c r="B739" s="3"/>
      <c r="C739" s="28"/>
      <c r="D739" s="3"/>
      <c r="E739" s="3"/>
      <c r="F739" s="36"/>
      <c r="G739" s="30"/>
      <c r="H739" s="3"/>
      <c r="I739" s="4"/>
      <c r="J739" s="4"/>
      <c r="K739" s="40"/>
    </row>
    <row r="740" spans="1:11" ht="15" customHeight="1" x14ac:dyDescent="0.25">
      <c r="A740" s="3"/>
      <c r="B740" s="3"/>
      <c r="C740" s="28"/>
      <c r="D740" s="3"/>
      <c r="E740" s="3"/>
      <c r="F740" s="36"/>
      <c r="G740" s="30"/>
      <c r="H740" s="3"/>
      <c r="I740" s="4"/>
      <c r="J740" s="4"/>
      <c r="K740" s="40"/>
    </row>
    <row r="741" spans="1:11" ht="15" customHeight="1" x14ac:dyDescent="0.25">
      <c r="A741" s="3"/>
      <c r="B741" s="3"/>
      <c r="C741" s="28"/>
      <c r="D741" s="3"/>
      <c r="E741" s="3"/>
      <c r="F741" s="36"/>
      <c r="G741" s="30"/>
      <c r="H741" s="3"/>
      <c r="I741" s="4"/>
      <c r="J741" s="4"/>
      <c r="K741" s="40"/>
    </row>
    <row r="742" spans="1:11" ht="15" customHeight="1" x14ac:dyDescent="0.25">
      <c r="A742" s="3"/>
      <c r="B742" s="3"/>
      <c r="C742" s="28"/>
      <c r="D742" s="3"/>
      <c r="E742" s="3"/>
      <c r="F742" s="36"/>
      <c r="G742" s="30"/>
      <c r="H742" s="3"/>
      <c r="I742" s="4"/>
      <c r="J742" s="4"/>
      <c r="K742" s="40"/>
    </row>
    <row r="743" spans="1:11" ht="15" customHeight="1" x14ac:dyDescent="0.25">
      <c r="A743" s="3"/>
      <c r="B743" s="3"/>
      <c r="C743" s="28"/>
      <c r="D743" s="3"/>
      <c r="E743" s="3"/>
      <c r="F743" s="36"/>
      <c r="G743" s="30"/>
      <c r="H743" s="3"/>
      <c r="I743" s="4"/>
      <c r="J743" s="4"/>
      <c r="K743" s="40"/>
    </row>
    <row r="744" spans="1:11" ht="15" customHeight="1" x14ac:dyDescent="0.25">
      <c r="A744" s="3"/>
      <c r="B744" s="3"/>
      <c r="C744" s="28"/>
      <c r="D744" s="3"/>
      <c r="E744" s="3"/>
      <c r="F744" s="36"/>
      <c r="G744" s="30"/>
      <c r="H744" s="3"/>
      <c r="I744" s="4"/>
      <c r="J744" s="4"/>
      <c r="K744" s="40"/>
    </row>
    <row r="745" spans="1:11" ht="15" customHeight="1" x14ac:dyDescent="0.25">
      <c r="A745" s="3"/>
      <c r="B745" s="3"/>
      <c r="C745" s="28"/>
      <c r="D745" s="3"/>
      <c r="E745" s="3"/>
      <c r="F745" s="36"/>
      <c r="G745" s="30"/>
      <c r="H745" s="3"/>
      <c r="I745" s="4"/>
      <c r="J745" s="4"/>
      <c r="K745" s="40"/>
    </row>
    <row r="746" spans="1:11" ht="15" customHeight="1" x14ac:dyDescent="0.25">
      <c r="A746" s="3"/>
      <c r="B746" s="3"/>
      <c r="C746" s="28"/>
      <c r="D746" s="3"/>
      <c r="E746" s="3"/>
      <c r="F746" s="36"/>
      <c r="G746" s="30"/>
      <c r="H746" s="3"/>
      <c r="I746" s="4"/>
      <c r="J746" s="4"/>
      <c r="K746" s="40"/>
    </row>
    <row r="747" spans="1:11" ht="15" customHeight="1" x14ac:dyDescent="0.25">
      <c r="A747" s="3"/>
      <c r="B747" s="3"/>
      <c r="C747" s="28"/>
      <c r="D747" s="3"/>
      <c r="E747" s="3"/>
      <c r="F747" s="36"/>
      <c r="G747" s="30"/>
      <c r="H747" s="3"/>
      <c r="I747" s="4"/>
      <c r="J747" s="4"/>
      <c r="K747" s="40"/>
    </row>
    <row r="748" spans="1:11" ht="15" customHeight="1" x14ac:dyDescent="0.25">
      <c r="A748" s="3"/>
      <c r="B748" s="3"/>
      <c r="C748" s="28"/>
      <c r="D748" s="3"/>
      <c r="E748" s="3"/>
      <c r="F748" s="36"/>
      <c r="G748" s="30"/>
      <c r="H748" s="3"/>
      <c r="I748" s="4"/>
      <c r="J748" s="4"/>
      <c r="K748" s="40"/>
    </row>
    <row r="749" spans="1:11" ht="15" customHeight="1" x14ac:dyDescent="0.25">
      <c r="A749" s="3"/>
      <c r="B749" s="3"/>
      <c r="C749" s="28"/>
      <c r="D749" s="3"/>
      <c r="E749" s="3"/>
      <c r="F749" s="36"/>
      <c r="G749" s="30"/>
      <c r="H749" s="3"/>
      <c r="I749" s="4"/>
      <c r="J749" s="4"/>
      <c r="K749" s="40"/>
    </row>
    <row r="750" spans="1:11" ht="15" customHeight="1" x14ac:dyDescent="0.25">
      <c r="A750" s="3"/>
      <c r="B750" s="3"/>
      <c r="C750" s="28"/>
      <c r="D750" s="3"/>
      <c r="E750" s="3"/>
      <c r="F750" s="36"/>
      <c r="G750" s="30"/>
      <c r="H750" s="3"/>
      <c r="I750" s="4"/>
      <c r="J750" s="4"/>
      <c r="K750" s="40"/>
    </row>
    <row r="751" spans="1:11" ht="15" customHeight="1" x14ac:dyDescent="0.25">
      <c r="A751" s="3"/>
      <c r="B751" s="3"/>
      <c r="C751" s="28"/>
      <c r="D751" s="3"/>
      <c r="E751" s="3"/>
      <c r="F751" s="36"/>
      <c r="G751" s="30"/>
      <c r="H751" s="3"/>
      <c r="I751" s="4"/>
      <c r="J751" s="4"/>
      <c r="K751" s="40"/>
    </row>
    <row r="752" spans="1:11" ht="15" customHeight="1" x14ac:dyDescent="0.25">
      <c r="A752" s="3"/>
      <c r="B752" s="3"/>
      <c r="C752" s="28"/>
      <c r="D752" s="3"/>
      <c r="E752" s="3"/>
      <c r="F752" s="36"/>
      <c r="G752" s="30"/>
      <c r="H752" s="3"/>
      <c r="I752" s="4"/>
      <c r="J752" s="4"/>
      <c r="K752" s="40"/>
    </row>
    <row r="753" spans="1:11" ht="15" customHeight="1" x14ac:dyDescent="0.25">
      <c r="A753" s="3"/>
      <c r="B753" s="3"/>
      <c r="C753" s="28"/>
      <c r="D753" s="3"/>
      <c r="E753" s="3"/>
      <c r="F753" s="36"/>
      <c r="G753" s="30"/>
      <c r="H753" s="3"/>
      <c r="I753" s="4"/>
      <c r="J753" s="4"/>
      <c r="K753" s="40"/>
    </row>
    <row r="754" spans="1:11" ht="15" customHeight="1" x14ac:dyDescent="0.25">
      <c r="A754" s="3"/>
      <c r="B754" s="3"/>
      <c r="C754" s="28"/>
      <c r="D754" s="3"/>
      <c r="E754" s="3"/>
      <c r="F754" s="36"/>
      <c r="G754" s="30"/>
      <c r="H754" s="3"/>
      <c r="I754" s="4"/>
      <c r="J754" s="4"/>
      <c r="K754" s="40"/>
    </row>
    <row r="755" spans="1:11" ht="15" customHeight="1" x14ac:dyDescent="0.25">
      <c r="A755" s="3"/>
      <c r="B755" s="3"/>
      <c r="C755" s="28"/>
      <c r="D755" s="3"/>
      <c r="E755" s="3"/>
      <c r="F755" s="36"/>
      <c r="G755" s="30"/>
      <c r="H755" s="3"/>
      <c r="I755" s="4"/>
      <c r="J755" s="4"/>
      <c r="K755" s="40"/>
    </row>
    <row r="756" spans="1:11" ht="15" customHeight="1" x14ac:dyDescent="0.25">
      <c r="A756" s="3"/>
      <c r="B756" s="3"/>
      <c r="C756" s="28"/>
      <c r="D756" s="3"/>
      <c r="E756" s="3"/>
      <c r="F756" s="36"/>
      <c r="G756" s="30"/>
      <c r="H756" s="3"/>
      <c r="I756" s="4"/>
      <c r="J756" s="4"/>
      <c r="K756" s="40"/>
    </row>
    <row r="757" spans="1:11" ht="15" customHeight="1" x14ac:dyDescent="0.25">
      <c r="A757" s="3"/>
      <c r="B757" s="3"/>
      <c r="C757" s="28"/>
      <c r="D757" s="3"/>
      <c r="E757" s="3"/>
      <c r="F757" s="36"/>
      <c r="G757" s="30"/>
      <c r="H757" s="3"/>
      <c r="I757" s="4"/>
      <c r="J757" s="4"/>
      <c r="K757" s="40"/>
    </row>
    <row r="758" spans="1:11" ht="15" customHeight="1" x14ac:dyDescent="0.25">
      <c r="A758" s="3"/>
      <c r="B758" s="3"/>
      <c r="C758" s="28"/>
      <c r="D758" s="3"/>
      <c r="E758" s="3"/>
      <c r="F758" s="36"/>
      <c r="G758" s="30"/>
      <c r="H758" s="3"/>
      <c r="I758" s="4"/>
      <c r="J758" s="4"/>
      <c r="K758" s="40"/>
    </row>
    <row r="759" spans="1:11" ht="15" customHeight="1" x14ac:dyDescent="0.25">
      <c r="A759" s="3"/>
      <c r="B759" s="3"/>
      <c r="C759" s="28"/>
      <c r="D759" s="3"/>
      <c r="E759" s="3"/>
      <c r="F759" s="36"/>
      <c r="G759" s="30"/>
      <c r="H759" s="3"/>
      <c r="I759" s="4"/>
      <c r="J759" s="4"/>
      <c r="K759" s="40"/>
    </row>
    <row r="760" spans="1:11" ht="15" customHeight="1" x14ac:dyDescent="0.25">
      <c r="A760" s="3"/>
      <c r="B760" s="3"/>
      <c r="C760" s="28"/>
      <c r="D760" s="3"/>
      <c r="E760" s="3"/>
      <c r="F760" s="36"/>
      <c r="G760" s="30"/>
      <c r="H760" s="3"/>
      <c r="I760" s="4"/>
      <c r="J760" s="4"/>
      <c r="K760" s="40"/>
    </row>
    <row r="761" spans="1:11" ht="15" customHeight="1" x14ac:dyDescent="0.25">
      <c r="A761" s="3"/>
      <c r="B761" s="3"/>
      <c r="C761" s="28"/>
      <c r="D761" s="3"/>
      <c r="E761" s="3"/>
      <c r="F761" s="36"/>
      <c r="G761" s="30"/>
      <c r="H761" s="3"/>
      <c r="I761" s="4"/>
      <c r="J761" s="4"/>
      <c r="K761" s="40"/>
    </row>
    <row r="762" spans="1:11" ht="15" customHeight="1" x14ac:dyDescent="0.25">
      <c r="A762" s="3"/>
      <c r="B762" s="3"/>
      <c r="C762" s="28"/>
      <c r="D762" s="3"/>
      <c r="E762" s="3"/>
      <c r="F762" s="36"/>
      <c r="G762" s="30"/>
      <c r="H762" s="3"/>
      <c r="I762" s="4"/>
      <c r="J762" s="4"/>
      <c r="K762" s="40"/>
    </row>
    <row r="763" spans="1:11" ht="15" customHeight="1" x14ac:dyDescent="0.25">
      <c r="A763" s="3"/>
      <c r="B763" s="3"/>
      <c r="C763" s="28"/>
      <c r="D763" s="3"/>
      <c r="E763" s="3"/>
      <c r="F763" s="36"/>
      <c r="G763" s="30"/>
      <c r="H763" s="3"/>
      <c r="I763" s="4"/>
      <c r="J763" s="4"/>
      <c r="K763" s="40"/>
    </row>
    <row r="764" spans="1:11" ht="15" customHeight="1" x14ac:dyDescent="0.25">
      <c r="A764" s="3"/>
      <c r="B764" s="3"/>
      <c r="C764" s="28"/>
      <c r="D764" s="3"/>
      <c r="E764" s="3"/>
      <c r="F764" s="36"/>
      <c r="G764" s="30"/>
      <c r="H764" s="3"/>
      <c r="I764" s="4"/>
      <c r="J764" s="4"/>
      <c r="K764" s="40"/>
    </row>
    <row r="765" spans="1:11" ht="15" customHeight="1" x14ac:dyDescent="0.25">
      <c r="A765" s="3"/>
      <c r="B765" s="3"/>
      <c r="C765" s="28"/>
      <c r="D765" s="3"/>
      <c r="E765" s="3"/>
      <c r="F765" s="36"/>
      <c r="G765" s="30"/>
      <c r="H765" s="3"/>
      <c r="I765" s="4"/>
      <c r="J765" s="4"/>
      <c r="K765" s="40"/>
    </row>
    <row r="766" spans="1:11" ht="15" customHeight="1" x14ac:dyDescent="0.25">
      <c r="A766" s="3"/>
      <c r="B766" s="3"/>
      <c r="C766" s="28"/>
      <c r="D766" s="3"/>
      <c r="E766" s="3"/>
      <c r="F766" s="36"/>
      <c r="G766" s="30"/>
      <c r="H766" s="3"/>
      <c r="I766" s="4"/>
      <c r="J766" s="4"/>
      <c r="K766" s="40"/>
    </row>
    <row r="767" spans="1:11" ht="15" customHeight="1" x14ac:dyDescent="0.25">
      <c r="A767" s="3"/>
      <c r="B767" s="3"/>
      <c r="C767" s="28"/>
      <c r="D767" s="3"/>
      <c r="E767" s="3"/>
      <c r="F767" s="36"/>
      <c r="G767" s="30"/>
      <c r="H767" s="3"/>
      <c r="I767" s="4"/>
      <c r="J767" s="4"/>
      <c r="K767" s="40"/>
    </row>
    <row r="768" spans="1:11" ht="15" customHeight="1" x14ac:dyDescent="0.25">
      <c r="A768" s="3"/>
      <c r="B768" s="3"/>
      <c r="C768" s="28"/>
      <c r="D768" s="3"/>
      <c r="E768" s="3"/>
      <c r="F768" s="36"/>
      <c r="G768" s="30"/>
      <c r="H768" s="3"/>
      <c r="I768" s="4"/>
      <c r="J768" s="4"/>
      <c r="K768" s="40"/>
    </row>
    <row r="769" spans="1:11" ht="15" customHeight="1" x14ac:dyDescent="0.25">
      <c r="A769" s="3"/>
      <c r="B769" s="3"/>
      <c r="C769" s="28"/>
      <c r="D769" s="3"/>
      <c r="E769" s="3"/>
      <c r="F769" s="36"/>
      <c r="G769" s="30"/>
      <c r="H769" s="3"/>
      <c r="I769" s="4"/>
      <c r="J769" s="4"/>
      <c r="K769" s="40"/>
    </row>
    <row r="770" spans="1:11" ht="15" customHeight="1" x14ac:dyDescent="0.25">
      <c r="A770" s="3"/>
      <c r="B770" s="3"/>
      <c r="C770" s="28"/>
      <c r="D770" s="3"/>
      <c r="E770" s="3"/>
      <c r="F770" s="36"/>
      <c r="G770" s="30"/>
      <c r="H770" s="3"/>
      <c r="I770" s="4"/>
      <c r="J770" s="4"/>
      <c r="K770" s="40"/>
    </row>
    <row r="771" spans="1:11" ht="15" customHeight="1" x14ac:dyDescent="0.25">
      <c r="A771" s="3"/>
      <c r="B771" s="3"/>
      <c r="C771" s="28"/>
      <c r="D771" s="3"/>
      <c r="E771" s="3"/>
      <c r="F771" s="36"/>
      <c r="G771" s="30"/>
      <c r="H771" s="3"/>
      <c r="I771" s="4"/>
      <c r="J771" s="4"/>
      <c r="K771" s="40"/>
    </row>
    <row r="772" spans="1:11" ht="15" customHeight="1" x14ac:dyDescent="0.25">
      <c r="A772" s="3"/>
      <c r="B772" s="3"/>
      <c r="C772" s="28"/>
      <c r="D772" s="3"/>
      <c r="E772" s="3"/>
      <c r="F772" s="36"/>
      <c r="G772" s="30"/>
      <c r="H772" s="3"/>
      <c r="I772" s="4"/>
      <c r="J772" s="4"/>
      <c r="K772" s="40"/>
    </row>
    <row r="773" spans="1:11" ht="15" customHeight="1" x14ac:dyDescent="0.25">
      <c r="A773" s="3"/>
      <c r="B773" s="3"/>
      <c r="C773" s="28"/>
      <c r="D773" s="3"/>
      <c r="E773" s="3"/>
      <c r="F773" s="36"/>
      <c r="G773" s="30"/>
      <c r="H773" s="3"/>
      <c r="I773" s="4"/>
      <c r="J773" s="4"/>
      <c r="K773" s="40"/>
    </row>
    <row r="774" spans="1:11" ht="15" customHeight="1" x14ac:dyDescent="0.25">
      <c r="A774" s="3"/>
      <c r="B774" s="3"/>
      <c r="C774" s="28"/>
      <c r="D774" s="3"/>
      <c r="E774" s="3"/>
      <c r="F774" s="36"/>
      <c r="G774" s="30"/>
      <c r="H774" s="3"/>
      <c r="I774" s="4"/>
      <c r="J774" s="4"/>
      <c r="K774" s="40"/>
    </row>
    <row r="775" spans="1:11" ht="15" customHeight="1" x14ac:dyDescent="0.25">
      <c r="A775" s="3"/>
      <c r="B775" s="3"/>
      <c r="C775" s="28"/>
      <c r="D775" s="3"/>
      <c r="E775" s="3"/>
      <c r="F775" s="36"/>
      <c r="G775" s="30"/>
      <c r="H775" s="3"/>
      <c r="I775" s="4"/>
      <c r="J775" s="4"/>
      <c r="K775" s="40"/>
    </row>
    <row r="776" spans="1:11" ht="15" customHeight="1" x14ac:dyDescent="0.25">
      <c r="A776" s="3"/>
      <c r="B776" s="3"/>
      <c r="C776" s="28"/>
      <c r="D776" s="3"/>
      <c r="E776" s="3"/>
      <c r="F776" s="36"/>
      <c r="G776" s="30"/>
      <c r="H776" s="3"/>
      <c r="I776" s="4"/>
      <c r="J776" s="4"/>
      <c r="K776" s="40"/>
    </row>
    <row r="777" spans="1:11" ht="15" customHeight="1" x14ac:dyDescent="0.25">
      <c r="A777" s="3"/>
      <c r="B777" s="3"/>
      <c r="C777" s="28"/>
      <c r="D777" s="3"/>
      <c r="E777" s="3"/>
      <c r="F777" s="36"/>
      <c r="G777" s="30"/>
      <c r="H777" s="3"/>
      <c r="I777" s="4"/>
      <c r="J777" s="4"/>
      <c r="K777" s="40"/>
    </row>
    <row r="778" spans="1:11" ht="15" customHeight="1" x14ac:dyDescent="0.25">
      <c r="A778" s="3"/>
      <c r="B778" s="3"/>
      <c r="C778" s="28"/>
      <c r="D778" s="3"/>
      <c r="E778" s="3"/>
      <c r="F778" s="36"/>
      <c r="G778" s="30"/>
      <c r="H778" s="3"/>
      <c r="I778" s="4"/>
      <c r="J778" s="4"/>
      <c r="K778" s="40"/>
    </row>
    <row r="779" spans="1:11" ht="15" customHeight="1" x14ac:dyDescent="0.25">
      <c r="A779" s="3"/>
      <c r="B779" s="3"/>
      <c r="C779" s="28"/>
      <c r="D779" s="3"/>
      <c r="E779" s="3"/>
      <c r="F779" s="36"/>
      <c r="G779" s="30"/>
      <c r="H779" s="3"/>
      <c r="I779" s="4"/>
      <c r="J779" s="4"/>
      <c r="K779" s="40"/>
    </row>
    <row r="780" spans="1:11" ht="15" customHeight="1" x14ac:dyDescent="0.25">
      <c r="A780" s="3"/>
      <c r="B780" s="3"/>
      <c r="C780" s="28"/>
      <c r="D780" s="3"/>
      <c r="E780" s="3"/>
      <c r="F780" s="36"/>
      <c r="G780" s="30"/>
      <c r="H780" s="3"/>
      <c r="I780" s="4"/>
      <c r="J780" s="4"/>
      <c r="K780" s="40"/>
    </row>
    <row r="781" spans="1:11" ht="15" customHeight="1" x14ac:dyDescent="0.25">
      <c r="A781" s="3"/>
      <c r="B781" s="3"/>
      <c r="C781" s="28"/>
      <c r="D781" s="3"/>
      <c r="E781" s="3"/>
      <c r="F781" s="36"/>
      <c r="G781" s="30"/>
      <c r="H781" s="3"/>
      <c r="I781" s="4"/>
      <c r="J781" s="4"/>
      <c r="K781" s="40"/>
    </row>
    <row r="782" spans="1:11" ht="15" customHeight="1" x14ac:dyDescent="0.25">
      <c r="A782" s="3"/>
      <c r="B782" s="3"/>
      <c r="C782" s="28"/>
      <c r="D782" s="3"/>
      <c r="E782" s="3"/>
      <c r="F782" s="36"/>
      <c r="G782" s="30"/>
      <c r="H782" s="3"/>
      <c r="I782" s="4"/>
      <c r="J782" s="4"/>
      <c r="K782" s="40"/>
    </row>
    <row r="783" spans="1:11" ht="15" customHeight="1" x14ac:dyDescent="0.25">
      <c r="A783" s="3"/>
      <c r="B783" s="3"/>
      <c r="C783" s="28"/>
      <c r="D783" s="3"/>
      <c r="E783" s="3"/>
      <c r="F783" s="36"/>
      <c r="G783" s="30"/>
      <c r="H783" s="3"/>
      <c r="I783" s="4"/>
      <c r="J783" s="4"/>
      <c r="K783" s="40"/>
    </row>
    <row r="784" spans="1:11" ht="15" customHeight="1" x14ac:dyDescent="0.25">
      <c r="A784" s="3"/>
      <c r="B784" s="3"/>
      <c r="C784" s="28"/>
      <c r="D784" s="3"/>
      <c r="E784" s="3"/>
      <c r="F784" s="36"/>
      <c r="G784" s="30"/>
      <c r="H784" s="3"/>
      <c r="I784" s="4"/>
      <c r="J784" s="4"/>
      <c r="K784" s="40"/>
    </row>
    <row r="785" spans="1:11" ht="15" customHeight="1" x14ac:dyDescent="0.25">
      <c r="A785" s="3"/>
      <c r="B785" s="3"/>
      <c r="C785" s="28"/>
      <c r="D785" s="3"/>
      <c r="E785" s="3"/>
      <c r="F785" s="36"/>
      <c r="G785" s="30"/>
      <c r="H785" s="3"/>
      <c r="I785" s="4"/>
      <c r="J785" s="4"/>
      <c r="K785" s="40"/>
    </row>
    <row r="786" spans="1:11" ht="15" customHeight="1" x14ac:dyDescent="0.25">
      <c r="A786" s="3"/>
      <c r="B786" s="3"/>
      <c r="C786" s="28"/>
      <c r="D786" s="3"/>
      <c r="E786" s="3"/>
      <c r="F786" s="36"/>
      <c r="G786" s="30"/>
      <c r="H786" s="3"/>
      <c r="I786" s="4"/>
      <c r="J786" s="4"/>
      <c r="K786" s="40"/>
    </row>
    <row r="787" spans="1:11" ht="15" customHeight="1" x14ac:dyDescent="0.25">
      <c r="A787" s="3"/>
      <c r="B787" s="3"/>
      <c r="C787" s="28"/>
      <c r="D787" s="3"/>
      <c r="E787" s="3"/>
      <c r="F787" s="36"/>
      <c r="G787" s="30"/>
      <c r="H787" s="3"/>
      <c r="I787" s="4"/>
      <c r="J787" s="4"/>
      <c r="K787" s="40"/>
    </row>
    <row r="788" spans="1:11" ht="15" customHeight="1" x14ac:dyDescent="0.25">
      <c r="A788" s="3"/>
      <c r="B788" s="3"/>
      <c r="C788" s="28"/>
      <c r="D788" s="3"/>
      <c r="E788" s="3"/>
      <c r="F788" s="36"/>
      <c r="G788" s="30"/>
      <c r="H788" s="3"/>
      <c r="I788" s="4"/>
      <c r="J788" s="4"/>
      <c r="K788" s="40"/>
    </row>
    <row r="789" spans="1:11" ht="15" customHeight="1" x14ac:dyDescent="0.25">
      <c r="A789" s="3"/>
      <c r="B789" s="3"/>
      <c r="C789" s="28"/>
      <c r="D789" s="3"/>
      <c r="E789" s="3"/>
      <c r="F789" s="36"/>
      <c r="G789" s="30"/>
      <c r="H789" s="3"/>
      <c r="I789" s="4"/>
      <c r="J789" s="4"/>
      <c r="K789" s="40"/>
    </row>
    <row r="790" spans="1:11" ht="15" customHeight="1" x14ac:dyDescent="0.25">
      <c r="A790" s="3"/>
      <c r="B790" s="3"/>
      <c r="C790" s="28"/>
      <c r="D790" s="3"/>
      <c r="E790" s="3"/>
      <c r="F790" s="36"/>
      <c r="G790" s="30"/>
      <c r="H790" s="3"/>
      <c r="I790" s="4"/>
      <c r="J790" s="4"/>
      <c r="K790" s="40"/>
    </row>
    <row r="791" spans="1:11" ht="15" customHeight="1" x14ac:dyDescent="0.25">
      <c r="A791" s="3"/>
      <c r="B791" s="3"/>
      <c r="C791" s="28"/>
      <c r="D791" s="3"/>
      <c r="E791" s="3"/>
      <c r="F791" s="36"/>
      <c r="G791" s="30"/>
      <c r="H791" s="3"/>
      <c r="I791" s="4"/>
      <c r="J791" s="4"/>
      <c r="K791" s="40"/>
    </row>
    <row r="792" spans="1:11" ht="15" customHeight="1" x14ac:dyDescent="0.25">
      <c r="A792" s="3"/>
      <c r="B792" s="3"/>
      <c r="C792" s="28"/>
      <c r="D792" s="3"/>
      <c r="E792" s="3"/>
      <c r="F792" s="36"/>
      <c r="G792" s="30"/>
      <c r="H792" s="3"/>
      <c r="I792" s="4"/>
      <c r="J792" s="4"/>
      <c r="K792" s="40"/>
    </row>
    <row r="793" spans="1:11" ht="15" customHeight="1" x14ac:dyDescent="0.25">
      <c r="A793" s="3"/>
      <c r="B793" s="3"/>
      <c r="C793" s="28"/>
      <c r="D793" s="3"/>
      <c r="E793" s="3"/>
      <c r="F793" s="36"/>
      <c r="G793" s="30"/>
      <c r="H793" s="3"/>
      <c r="I793" s="4"/>
      <c r="J793" s="4"/>
      <c r="K793" s="40"/>
    </row>
    <row r="794" spans="1:11" ht="15" customHeight="1" x14ac:dyDescent="0.25">
      <c r="A794" s="3"/>
      <c r="B794" s="3"/>
      <c r="C794" s="28"/>
      <c r="D794" s="3"/>
      <c r="E794" s="3"/>
      <c r="F794" s="36"/>
      <c r="G794" s="30"/>
      <c r="H794" s="3"/>
      <c r="I794" s="4"/>
      <c r="J794" s="4"/>
      <c r="K794" s="40"/>
    </row>
    <row r="795" spans="1:11" ht="15" customHeight="1" x14ac:dyDescent="0.25">
      <c r="A795" s="3"/>
      <c r="B795" s="3"/>
      <c r="C795" s="28"/>
      <c r="D795" s="3"/>
      <c r="E795" s="3"/>
      <c r="F795" s="36"/>
      <c r="G795" s="30"/>
      <c r="H795" s="3"/>
      <c r="I795" s="4"/>
      <c r="J795" s="4"/>
      <c r="K795" s="40"/>
    </row>
    <row r="796" spans="1:11" ht="15" customHeight="1" x14ac:dyDescent="0.25">
      <c r="A796" s="3"/>
      <c r="B796" s="3"/>
      <c r="C796" s="28"/>
      <c r="D796" s="3"/>
      <c r="E796" s="3"/>
      <c r="F796" s="36"/>
      <c r="G796" s="30"/>
      <c r="H796" s="3"/>
      <c r="I796" s="4"/>
      <c r="J796" s="4"/>
      <c r="K796" s="40"/>
    </row>
    <row r="797" spans="1:11" ht="15" customHeight="1" x14ac:dyDescent="0.25">
      <c r="A797" s="3"/>
      <c r="B797" s="3"/>
      <c r="C797" s="28"/>
      <c r="D797" s="3"/>
      <c r="E797" s="3"/>
      <c r="F797" s="36"/>
      <c r="G797" s="30"/>
      <c r="H797" s="3"/>
      <c r="I797" s="4"/>
      <c r="J797" s="4"/>
      <c r="K797" s="40"/>
    </row>
    <row r="798" spans="1:11" ht="15" customHeight="1" x14ac:dyDescent="0.25">
      <c r="A798" s="3"/>
      <c r="B798" s="3"/>
      <c r="C798" s="28"/>
      <c r="D798" s="3"/>
      <c r="E798" s="3"/>
      <c r="F798" s="36"/>
      <c r="G798" s="30"/>
      <c r="H798" s="3"/>
      <c r="I798" s="4"/>
      <c r="J798" s="4"/>
      <c r="K798" s="40"/>
    </row>
    <row r="799" spans="1:11" ht="15" customHeight="1" x14ac:dyDescent="0.25">
      <c r="A799" s="3"/>
      <c r="B799" s="3"/>
      <c r="C799" s="28"/>
      <c r="D799" s="3"/>
      <c r="E799" s="3"/>
      <c r="F799" s="36"/>
      <c r="G799" s="30"/>
      <c r="H799" s="3"/>
      <c r="I799" s="4"/>
      <c r="J799" s="4"/>
      <c r="K799" s="40"/>
    </row>
    <row r="800" spans="1:11" ht="15" customHeight="1" x14ac:dyDescent="0.25">
      <c r="A800" s="3"/>
      <c r="B800" s="3"/>
      <c r="C800" s="28"/>
      <c r="D800" s="3"/>
      <c r="E800" s="3"/>
      <c r="F800" s="36"/>
      <c r="G800" s="30"/>
      <c r="H800" s="3"/>
      <c r="I800" s="4"/>
      <c r="J800" s="4"/>
      <c r="K800" s="40"/>
    </row>
    <row r="801" spans="1:11" ht="15" customHeight="1" x14ac:dyDescent="0.25">
      <c r="A801" s="3"/>
      <c r="B801" s="3"/>
      <c r="C801" s="28"/>
      <c r="D801" s="3"/>
      <c r="E801" s="3"/>
      <c r="F801" s="36"/>
      <c r="G801" s="30"/>
      <c r="H801" s="3"/>
      <c r="I801" s="4"/>
      <c r="J801" s="4"/>
      <c r="K801" s="40"/>
    </row>
    <row r="802" spans="1:11" ht="15" customHeight="1" x14ac:dyDescent="0.25">
      <c r="A802" s="3"/>
      <c r="B802" s="3"/>
      <c r="C802" s="28"/>
      <c r="D802" s="3"/>
      <c r="E802" s="3"/>
      <c r="F802" s="36"/>
      <c r="G802" s="30"/>
      <c r="H802" s="3"/>
      <c r="I802" s="4"/>
      <c r="J802" s="4"/>
      <c r="K802" s="40"/>
    </row>
    <row r="803" spans="1:11" ht="15" customHeight="1" x14ac:dyDescent="0.25">
      <c r="A803" s="3"/>
      <c r="B803" s="3"/>
      <c r="C803" s="28"/>
      <c r="D803" s="3"/>
      <c r="E803" s="3"/>
      <c r="F803" s="36"/>
      <c r="G803" s="30"/>
      <c r="H803" s="3"/>
      <c r="I803" s="4"/>
      <c r="J803" s="4"/>
      <c r="K803" s="40"/>
    </row>
    <row r="804" spans="1:11" ht="15" customHeight="1" x14ac:dyDescent="0.25">
      <c r="A804" s="3"/>
      <c r="B804" s="3"/>
      <c r="C804" s="28"/>
      <c r="D804" s="3"/>
      <c r="E804" s="3"/>
      <c r="F804" s="36"/>
      <c r="G804" s="30"/>
      <c r="H804" s="3"/>
      <c r="I804" s="4"/>
      <c r="J804" s="4"/>
      <c r="K804" s="40"/>
    </row>
    <row r="805" spans="1:11" ht="15" customHeight="1" x14ac:dyDescent="0.25">
      <c r="A805" s="3"/>
      <c r="B805" s="3"/>
      <c r="C805" s="28"/>
      <c r="D805" s="3"/>
      <c r="E805" s="3"/>
      <c r="F805" s="36"/>
      <c r="G805" s="30"/>
      <c r="H805" s="3"/>
      <c r="I805" s="4"/>
      <c r="J805" s="4"/>
      <c r="K805" s="40"/>
    </row>
    <row r="806" spans="1:11" ht="15" customHeight="1" x14ac:dyDescent="0.25">
      <c r="A806" s="3"/>
      <c r="B806" s="3"/>
      <c r="C806" s="28"/>
      <c r="D806" s="3"/>
      <c r="E806" s="3"/>
      <c r="F806" s="36"/>
      <c r="G806" s="30"/>
      <c r="H806" s="3"/>
      <c r="I806" s="4"/>
      <c r="J806" s="4"/>
      <c r="K806" s="40"/>
    </row>
    <row r="807" spans="1:11" ht="15" customHeight="1" x14ac:dyDescent="0.25">
      <c r="A807" s="3"/>
      <c r="B807" s="3"/>
      <c r="C807" s="28"/>
      <c r="D807" s="3"/>
      <c r="E807" s="3"/>
      <c r="F807" s="36"/>
      <c r="G807" s="30"/>
      <c r="H807" s="3"/>
      <c r="I807" s="4"/>
      <c r="J807" s="4"/>
      <c r="K807" s="40"/>
    </row>
    <row r="808" spans="1:11" ht="15" customHeight="1" x14ac:dyDescent="0.25">
      <c r="A808" s="3"/>
      <c r="B808" s="3"/>
      <c r="C808" s="28"/>
      <c r="D808" s="3"/>
      <c r="E808" s="3"/>
      <c r="F808" s="36"/>
      <c r="G808" s="30"/>
      <c r="H808" s="3"/>
      <c r="I808" s="4"/>
      <c r="J808" s="4"/>
      <c r="K808" s="40"/>
    </row>
    <row r="809" spans="1:11" ht="15" customHeight="1" x14ac:dyDescent="0.25">
      <c r="A809" s="3"/>
      <c r="B809" s="3"/>
      <c r="C809" s="28"/>
      <c r="D809" s="3"/>
      <c r="E809" s="3"/>
      <c r="F809" s="36"/>
      <c r="G809" s="30"/>
      <c r="H809" s="3"/>
      <c r="I809" s="4"/>
      <c r="J809" s="4"/>
      <c r="K809" s="40"/>
    </row>
    <row r="810" spans="1:11" ht="15" customHeight="1" x14ac:dyDescent="0.25">
      <c r="A810" s="3"/>
      <c r="B810" s="3"/>
      <c r="C810" s="28"/>
      <c r="D810" s="3"/>
      <c r="E810" s="3"/>
      <c r="F810" s="36"/>
      <c r="G810" s="30"/>
      <c r="H810" s="3"/>
      <c r="I810" s="4"/>
      <c r="J810" s="4"/>
      <c r="K810" s="40"/>
    </row>
    <row r="811" spans="1:11" ht="15" customHeight="1" x14ac:dyDescent="0.25">
      <c r="A811" s="3"/>
      <c r="B811" s="3"/>
      <c r="C811" s="28"/>
      <c r="D811" s="3"/>
      <c r="E811" s="3"/>
      <c r="F811" s="36"/>
      <c r="G811" s="30"/>
      <c r="H811" s="3"/>
      <c r="I811" s="4"/>
      <c r="J811" s="4"/>
      <c r="K811" s="40"/>
    </row>
    <row r="812" spans="1:11" ht="15" customHeight="1" x14ac:dyDescent="0.25">
      <c r="A812" s="3"/>
      <c r="B812" s="3"/>
      <c r="C812" s="28"/>
      <c r="D812" s="3"/>
      <c r="E812" s="3"/>
      <c r="F812" s="36"/>
      <c r="G812" s="30"/>
      <c r="H812" s="3"/>
      <c r="I812" s="4"/>
      <c r="J812" s="4"/>
      <c r="K812" s="40"/>
    </row>
    <row r="813" spans="1:11" ht="15" customHeight="1" x14ac:dyDescent="0.25">
      <c r="A813" s="3"/>
      <c r="B813" s="3"/>
      <c r="C813" s="28"/>
      <c r="D813" s="3"/>
      <c r="E813" s="3"/>
      <c r="F813" s="36"/>
      <c r="G813" s="30"/>
      <c r="H813" s="3"/>
      <c r="I813" s="4"/>
      <c r="J813" s="4"/>
      <c r="K813" s="40"/>
    </row>
    <row r="814" spans="1:11" ht="15" customHeight="1" x14ac:dyDescent="0.25">
      <c r="A814" s="3"/>
      <c r="B814" s="3"/>
      <c r="C814" s="28"/>
      <c r="D814" s="3"/>
      <c r="E814" s="3"/>
      <c r="F814" s="36"/>
      <c r="G814" s="30"/>
      <c r="H814" s="3"/>
      <c r="I814" s="4"/>
      <c r="J814" s="4"/>
      <c r="K814" s="40"/>
    </row>
    <row r="815" spans="1:11" ht="15" customHeight="1" x14ac:dyDescent="0.25">
      <c r="A815" s="3"/>
      <c r="B815" s="3"/>
      <c r="C815" s="28"/>
      <c r="D815" s="3"/>
      <c r="E815" s="3"/>
      <c r="F815" s="36"/>
      <c r="G815" s="30"/>
      <c r="H815" s="3"/>
      <c r="I815" s="4"/>
      <c r="J815" s="4"/>
      <c r="K815" s="40"/>
    </row>
    <row r="816" spans="1:11" ht="15" customHeight="1" x14ac:dyDescent="0.25">
      <c r="A816" s="3"/>
      <c r="B816" s="3"/>
      <c r="C816" s="28"/>
      <c r="D816" s="3"/>
      <c r="E816" s="3"/>
      <c r="F816" s="36"/>
      <c r="G816" s="30"/>
      <c r="H816" s="3"/>
      <c r="I816" s="4"/>
      <c r="J816" s="4"/>
      <c r="K816" s="40"/>
    </row>
    <row r="817" spans="1:11" ht="15" customHeight="1" x14ac:dyDescent="0.25">
      <c r="A817" s="3"/>
      <c r="B817" s="3"/>
      <c r="C817" s="28"/>
      <c r="D817" s="3"/>
      <c r="E817" s="3"/>
      <c r="F817" s="36"/>
      <c r="G817" s="30"/>
      <c r="H817" s="3"/>
      <c r="I817" s="4"/>
      <c r="J817" s="4"/>
      <c r="K817" s="40"/>
    </row>
    <row r="818" spans="1:11" ht="15" customHeight="1" x14ac:dyDescent="0.25">
      <c r="A818" s="3"/>
      <c r="B818" s="3"/>
      <c r="C818" s="28"/>
      <c r="D818" s="3"/>
      <c r="E818" s="3"/>
      <c r="F818" s="36"/>
      <c r="G818" s="30"/>
      <c r="H818" s="3"/>
      <c r="I818" s="4"/>
      <c r="J818" s="4"/>
      <c r="K818" s="40"/>
    </row>
    <row r="819" spans="1:11" ht="15" customHeight="1" x14ac:dyDescent="0.25">
      <c r="A819" s="3"/>
      <c r="B819" s="3"/>
      <c r="C819" s="28"/>
      <c r="D819" s="3"/>
      <c r="E819" s="3"/>
      <c r="F819" s="36"/>
      <c r="G819" s="30"/>
      <c r="H819" s="3"/>
      <c r="I819" s="4"/>
      <c r="J819" s="4"/>
      <c r="K819" s="40"/>
    </row>
    <row r="820" spans="1:11" ht="15" customHeight="1" x14ac:dyDescent="0.25">
      <c r="A820" s="3"/>
      <c r="B820" s="3"/>
      <c r="C820" s="28"/>
      <c r="D820" s="3"/>
      <c r="E820" s="3"/>
      <c r="F820" s="36"/>
      <c r="G820" s="30"/>
      <c r="H820" s="3"/>
      <c r="I820" s="4"/>
      <c r="J820" s="4"/>
      <c r="K820" s="40"/>
    </row>
    <row r="821" spans="1:11" ht="15" customHeight="1" x14ac:dyDescent="0.25">
      <c r="A821" s="3"/>
      <c r="B821" s="3"/>
      <c r="C821" s="28"/>
      <c r="D821" s="3"/>
      <c r="E821" s="3"/>
      <c r="F821" s="36"/>
      <c r="G821" s="30"/>
      <c r="H821" s="3"/>
      <c r="I821" s="4"/>
      <c r="J821" s="4"/>
      <c r="K821" s="40"/>
    </row>
    <row r="822" spans="1:11" ht="15" customHeight="1" x14ac:dyDescent="0.25">
      <c r="A822" s="3"/>
      <c r="B822" s="3"/>
      <c r="C822" s="28"/>
      <c r="D822" s="3"/>
      <c r="E822" s="3"/>
      <c r="F822" s="36"/>
      <c r="G822" s="30"/>
      <c r="H822" s="3"/>
      <c r="I822" s="4"/>
      <c r="J822" s="4"/>
      <c r="K822" s="40"/>
    </row>
    <row r="823" spans="1:11" ht="15" customHeight="1" x14ac:dyDescent="0.25">
      <c r="A823" s="3"/>
      <c r="B823" s="3"/>
      <c r="C823" s="28"/>
      <c r="D823" s="3"/>
      <c r="E823" s="3"/>
      <c r="F823" s="36"/>
      <c r="G823" s="30"/>
      <c r="H823" s="3"/>
      <c r="I823" s="4"/>
      <c r="J823" s="4"/>
      <c r="K823" s="40"/>
    </row>
    <row r="824" spans="1:11" ht="15" customHeight="1" x14ac:dyDescent="0.25">
      <c r="A824" s="3"/>
      <c r="B824" s="3"/>
      <c r="C824" s="28"/>
      <c r="D824" s="3"/>
      <c r="E824" s="3"/>
      <c r="F824" s="36"/>
      <c r="G824" s="30"/>
      <c r="H824" s="3"/>
      <c r="I824" s="4"/>
      <c r="J824" s="4"/>
      <c r="K824" s="40"/>
    </row>
    <row r="825" spans="1:11" ht="15" customHeight="1" x14ac:dyDescent="0.25">
      <c r="A825" s="3"/>
      <c r="B825" s="3"/>
      <c r="C825" s="28"/>
      <c r="D825" s="3"/>
      <c r="E825" s="3"/>
      <c r="F825" s="36"/>
      <c r="G825" s="30"/>
      <c r="H825" s="3"/>
      <c r="I825" s="4"/>
      <c r="J825" s="4"/>
      <c r="K825" s="40"/>
    </row>
    <row r="826" spans="1:11" ht="15" customHeight="1" x14ac:dyDescent="0.25">
      <c r="A826" s="3"/>
      <c r="B826" s="3"/>
      <c r="C826" s="28"/>
      <c r="D826" s="3"/>
      <c r="E826" s="3"/>
      <c r="F826" s="36"/>
      <c r="G826" s="30"/>
      <c r="H826" s="3"/>
      <c r="I826" s="4"/>
      <c r="J826" s="4"/>
      <c r="K826" s="40"/>
    </row>
    <row r="827" spans="1:11" ht="15" customHeight="1" x14ac:dyDescent="0.25">
      <c r="A827" s="3"/>
      <c r="B827" s="3"/>
      <c r="C827" s="28"/>
      <c r="D827" s="3"/>
      <c r="E827" s="3"/>
      <c r="F827" s="36"/>
      <c r="G827" s="30"/>
      <c r="H827" s="3"/>
      <c r="I827" s="4"/>
      <c r="J827" s="4"/>
      <c r="K827" s="40"/>
    </row>
    <row r="828" spans="1:11" ht="15" customHeight="1" x14ac:dyDescent="0.25">
      <c r="A828" s="3"/>
      <c r="B828" s="3"/>
      <c r="C828" s="28"/>
      <c r="D828" s="3"/>
      <c r="E828" s="3"/>
      <c r="F828" s="36"/>
      <c r="G828" s="30"/>
      <c r="H828" s="3"/>
      <c r="I828" s="4"/>
      <c r="J828" s="4"/>
      <c r="K828" s="40"/>
    </row>
    <row r="829" spans="1:11" ht="15" customHeight="1" x14ac:dyDescent="0.25">
      <c r="A829" s="3"/>
      <c r="B829" s="3"/>
      <c r="C829" s="28"/>
      <c r="D829" s="3"/>
      <c r="E829" s="3"/>
      <c r="F829" s="36"/>
      <c r="G829" s="30"/>
      <c r="H829" s="3"/>
      <c r="I829" s="4"/>
      <c r="J829" s="4"/>
      <c r="K829" s="40"/>
    </row>
    <row r="830" spans="1:11" ht="15" customHeight="1" x14ac:dyDescent="0.25">
      <c r="A830" s="3"/>
      <c r="B830" s="3"/>
      <c r="C830" s="28"/>
      <c r="D830" s="3"/>
      <c r="E830" s="3"/>
      <c r="F830" s="36"/>
      <c r="G830" s="30"/>
      <c r="H830" s="3"/>
      <c r="I830" s="4"/>
      <c r="J830" s="4"/>
      <c r="K830" s="40"/>
    </row>
    <row r="831" spans="1:11" ht="15" customHeight="1" x14ac:dyDescent="0.25">
      <c r="A831" s="3"/>
      <c r="B831" s="3"/>
      <c r="C831" s="28"/>
      <c r="D831" s="3"/>
      <c r="E831" s="3"/>
      <c r="F831" s="36"/>
      <c r="G831" s="30"/>
      <c r="H831" s="3"/>
      <c r="I831" s="4"/>
      <c r="J831" s="4"/>
      <c r="K831" s="40"/>
    </row>
    <row r="832" spans="1:11" ht="15" customHeight="1" x14ac:dyDescent="0.25">
      <c r="A832" s="3"/>
      <c r="B832" s="3"/>
      <c r="C832" s="28"/>
      <c r="D832" s="3"/>
      <c r="E832" s="3"/>
      <c r="F832" s="36"/>
      <c r="G832" s="30"/>
      <c r="H832" s="3"/>
      <c r="I832" s="4"/>
      <c r="J832" s="4"/>
      <c r="K832" s="40"/>
    </row>
    <row r="833" spans="1:11" ht="15" customHeight="1" x14ac:dyDescent="0.25">
      <c r="A833" s="3"/>
      <c r="B833" s="3"/>
      <c r="C833" s="28"/>
      <c r="D833" s="3"/>
      <c r="E833" s="3"/>
      <c r="F833" s="36"/>
      <c r="G833" s="30"/>
      <c r="H833" s="3"/>
      <c r="I833" s="4"/>
      <c r="J833" s="4"/>
      <c r="K833" s="40"/>
    </row>
    <row r="834" spans="1:11" ht="15" customHeight="1" x14ac:dyDescent="0.25">
      <c r="A834" s="3"/>
      <c r="B834" s="3"/>
      <c r="C834" s="28"/>
      <c r="D834" s="3"/>
      <c r="E834" s="3"/>
      <c r="F834" s="36"/>
      <c r="G834" s="30"/>
      <c r="H834" s="3"/>
      <c r="I834" s="4"/>
      <c r="J834" s="4"/>
      <c r="K834" s="40"/>
    </row>
    <row r="835" spans="1:11" ht="15" customHeight="1" x14ac:dyDescent="0.25">
      <c r="A835" s="3"/>
      <c r="B835" s="3"/>
      <c r="C835" s="28"/>
      <c r="D835" s="3"/>
      <c r="E835" s="3"/>
      <c r="F835" s="36"/>
      <c r="G835" s="30"/>
      <c r="H835" s="3"/>
      <c r="I835" s="4"/>
      <c r="J835" s="4"/>
      <c r="K835" s="40"/>
    </row>
    <row r="836" spans="1:11" ht="15" customHeight="1" x14ac:dyDescent="0.25">
      <c r="A836" s="3"/>
      <c r="B836" s="3"/>
      <c r="C836" s="28"/>
      <c r="D836" s="3"/>
      <c r="E836" s="3"/>
      <c r="F836" s="36"/>
      <c r="G836" s="30"/>
      <c r="H836" s="3"/>
      <c r="I836" s="4"/>
      <c r="J836" s="4"/>
      <c r="K836" s="40"/>
    </row>
    <row r="837" spans="1:11" ht="15" customHeight="1" x14ac:dyDescent="0.25">
      <c r="A837" s="3"/>
      <c r="B837" s="3"/>
      <c r="C837" s="28"/>
      <c r="D837" s="3"/>
      <c r="E837" s="3"/>
      <c r="F837" s="36"/>
      <c r="G837" s="30"/>
      <c r="H837" s="3"/>
      <c r="I837" s="4"/>
      <c r="J837" s="4"/>
      <c r="K837" s="40"/>
    </row>
    <row r="838" spans="1:11" ht="15" customHeight="1" x14ac:dyDescent="0.25">
      <c r="A838" s="3"/>
      <c r="B838" s="3"/>
      <c r="C838" s="28"/>
      <c r="D838" s="3"/>
      <c r="E838" s="3"/>
      <c r="F838" s="36"/>
      <c r="G838" s="30"/>
      <c r="H838" s="3"/>
      <c r="I838" s="4"/>
      <c r="J838" s="4"/>
      <c r="K838" s="40"/>
    </row>
    <row r="839" spans="1:11" ht="15" customHeight="1" x14ac:dyDescent="0.25">
      <c r="A839" s="3"/>
      <c r="B839" s="3"/>
      <c r="C839" s="28"/>
      <c r="D839" s="3"/>
      <c r="E839" s="3"/>
      <c r="F839" s="36"/>
      <c r="G839" s="30"/>
      <c r="H839" s="3"/>
      <c r="I839" s="4"/>
      <c r="J839" s="4"/>
      <c r="K839" s="40"/>
    </row>
    <row r="840" spans="1:11" ht="15" customHeight="1" x14ac:dyDescent="0.25">
      <c r="A840" s="3"/>
      <c r="B840" s="3"/>
      <c r="C840" s="28"/>
      <c r="D840" s="3"/>
      <c r="E840" s="3"/>
      <c r="F840" s="36"/>
      <c r="G840" s="30"/>
      <c r="H840" s="3"/>
      <c r="I840" s="4"/>
      <c r="J840" s="4"/>
      <c r="K840" s="40"/>
    </row>
    <row r="841" spans="1:11" ht="15" customHeight="1" x14ac:dyDescent="0.25">
      <c r="A841" s="3"/>
      <c r="B841" s="3"/>
      <c r="C841" s="28"/>
      <c r="D841" s="3"/>
      <c r="E841" s="3"/>
      <c r="F841" s="36"/>
      <c r="G841" s="30"/>
      <c r="H841" s="3"/>
      <c r="I841" s="4"/>
      <c r="J841" s="4"/>
      <c r="K841" s="40"/>
    </row>
    <row r="842" spans="1:11" ht="15" customHeight="1" x14ac:dyDescent="0.25">
      <c r="A842" s="3"/>
      <c r="B842" s="3"/>
      <c r="C842" s="28"/>
      <c r="D842" s="3"/>
      <c r="E842" s="3"/>
      <c r="F842" s="36"/>
      <c r="G842" s="30"/>
      <c r="H842" s="3"/>
      <c r="I842" s="4"/>
      <c r="J842" s="4"/>
      <c r="K842" s="40"/>
    </row>
    <row r="843" spans="1:11" ht="15" customHeight="1" x14ac:dyDescent="0.25">
      <c r="A843" s="3"/>
      <c r="B843" s="3"/>
      <c r="C843" s="28"/>
      <c r="D843" s="3"/>
      <c r="E843" s="3"/>
      <c r="F843" s="36"/>
      <c r="G843" s="30"/>
      <c r="H843" s="3"/>
      <c r="I843" s="4"/>
      <c r="J843" s="4"/>
      <c r="K843" s="40"/>
    </row>
    <row r="844" spans="1:11" ht="15" customHeight="1" x14ac:dyDescent="0.25">
      <c r="A844" s="3"/>
      <c r="B844" s="3"/>
      <c r="C844" s="28"/>
      <c r="D844" s="3"/>
      <c r="E844" s="3"/>
      <c r="F844" s="36"/>
      <c r="G844" s="30"/>
      <c r="H844" s="3"/>
      <c r="I844" s="4"/>
      <c r="J844" s="4"/>
      <c r="K844" s="40"/>
    </row>
    <row r="845" spans="1:11" ht="15" customHeight="1" x14ac:dyDescent="0.25">
      <c r="A845" s="3"/>
      <c r="B845" s="3"/>
      <c r="C845" s="28"/>
      <c r="D845" s="3"/>
      <c r="E845" s="3"/>
      <c r="F845" s="36"/>
      <c r="G845" s="30"/>
      <c r="H845" s="3"/>
      <c r="I845" s="4"/>
      <c r="J845" s="4"/>
      <c r="K845" s="40"/>
    </row>
    <row r="846" spans="1:11" ht="15" customHeight="1" x14ac:dyDescent="0.25">
      <c r="A846" s="3"/>
      <c r="B846" s="3"/>
      <c r="C846" s="28"/>
      <c r="D846" s="3"/>
      <c r="E846" s="3"/>
      <c r="F846" s="36"/>
      <c r="G846" s="30"/>
      <c r="H846" s="3"/>
      <c r="I846" s="4"/>
      <c r="J846" s="4"/>
      <c r="K846" s="40"/>
    </row>
    <row r="847" spans="1:11" ht="15" customHeight="1" x14ac:dyDescent="0.25">
      <c r="A847" s="3"/>
      <c r="B847" s="3"/>
      <c r="C847" s="28"/>
      <c r="D847" s="3"/>
      <c r="E847" s="3"/>
      <c r="F847" s="36"/>
      <c r="G847" s="30"/>
      <c r="H847" s="3"/>
      <c r="I847" s="4"/>
      <c r="J847" s="4"/>
      <c r="K847" s="40"/>
    </row>
    <row r="848" spans="1:11" ht="15" customHeight="1" x14ac:dyDescent="0.25">
      <c r="A848" s="3"/>
      <c r="B848" s="3"/>
      <c r="C848" s="28"/>
      <c r="D848" s="3"/>
      <c r="E848" s="3"/>
      <c r="F848" s="36"/>
      <c r="G848" s="30"/>
      <c r="H848" s="3"/>
      <c r="I848" s="4"/>
      <c r="J848" s="4"/>
      <c r="K848" s="40"/>
    </row>
    <row r="849" spans="1:11" ht="15" customHeight="1" x14ac:dyDescent="0.25">
      <c r="A849" s="3"/>
      <c r="B849" s="3"/>
      <c r="C849" s="28"/>
      <c r="D849" s="3"/>
      <c r="E849" s="3"/>
      <c r="F849" s="36"/>
      <c r="G849" s="30"/>
      <c r="H849" s="3"/>
      <c r="I849" s="4"/>
      <c r="J849" s="4"/>
      <c r="K849" s="40"/>
    </row>
    <row r="850" spans="1:11" ht="15" customHeight="1" x14ac:dyDescent="0.25">
      <c r="A850" s="3"/>
      <c r="B850" s="3"/>
      <c r="C850" s="28"/>
      <c r="D850" s="3"/>
      <c r="E850" s="3"/>
      <c r="F850" s="36"/>
      <c r="G850" s="30"/>
      <c r="H850" s="3"/>
      <c r="I850" s="4"/>
      <c r="J850" s="4"/>
      <c r="K850" s="40"/>
    </row>
    <row r="851" spans="1:11" ht="15" customHeight="1" x14ac:dyDescent="0.25">
      <c r="A851" s="3"/>
      <c r="B851" s="3"/>
      <c r="C851" s="28"/>
      <c r="D851" s="3"/>
      <c r="E851" s="3"/>
      <c r="F851" s="36"/>
      <c r="G851" s="30"/>
      <c r="H851" s="3"/>
      <c r="I851" s="4"/>
      <c r="J851" s="4"/>
      <c r="K851" s="40"/>
    </row>
    <row r="852" spans="1:11" ht="15" customHeight="1" x14ac:dyDescent="0.25">
      <c r="A852" s="3"/>
      <c r="B852" s="3"/>
      <c r="C852" s="28"/>
      <c r="D852" s="3"/>
      <c r="E852" s="3"/>
      <c r="F852" s="36"/>
      <c r="G852" s="30"/>
      <c r="H852" s="3"/>
      <c r="I852" s="4"/>
      <c r="J852" s="4"/>
      <c r="K852" s="40"/>
    </row>
    <row r="853" spans="1:11" ht="15" customHeight="1" x14ac:dyDescent="0.25">
      <c r="A853" s="3"/>
      <c r="B853" s="3"/>
      <c r="C853" s="28"/>
      <c r="D853" s="3"/>
      <c r="E853" s="3"/>
      <c r="F853" s="36"/>
      <c r="G853" s="30"/>
      <c r="H853" s="3"/>
      <c r="I853" s="4"/>
      <c r="J853" s="4"/>
      <c r="K853" s="40"/>
    </row>
    <row r="854" spans="1:11" ht="15" customHeight="1" x14ac:dyDescent="0.25">
      <c r="A854" s="3"/>
      <c r="B854" s="3"/>
      <c r="C854" s="28"/>
      <c r="D854" s="3"/>
      <c r="E854" s="3"/>
      <c r="F854" s="36"/>
      <c r="G854" s="30"/>
      <c r="H854" s="3"/>
      <c r="I854" s="4"/>
      <c r="J854" s="4"/>
      <c r="K854" s="40"/>
    </row>
    <row r="855" spans="1:11" ht="15" customHeight="1" x14ac:dyDescent="0.25">
      <c r="A855" s="3"/>
      <c r="B855" s="3"/>
      <c r="C855" s="28"/>
      <c r="D855" s="3"/>
      <c r="E855" s="3"/>
      <c r="F855" s="36"/>
      <c r="G855" s="30"/>
      <c r="H855" s="3"/>
      <c r="I855" s="4"/>
      <c r="J855" s="4"/>
      <c r="K855" s="40"/>
    </row>
    <row r="856" spans="1:11" ht="15" customHeight="1" x14ac:dyDescent="0.25">
      <c r="A856" s="3"/>
      <c r="B856" s="3"/>
      <c r="C856" s="28"/>
      <c r="D856" s="3"/>
      <c r="E856" s="3"/>
      <c r="F856" s="36"/>
      <c r="G856" s="30"/>
      <c r="H856" s="3"/>
      <c r="I856" s="4"/>
      <c r="J856" s="4"/>
      <c r="K856" s="40"/>
    </row>
    <row r="857" spans="1:11" ht="15" customHeight="1" x14ac:dyDescent="0.25">
      <c r="A857" s="3"/>
      <c r="B857" s="3"/>
      <c r="C857" s="28"/>
      <c r="D857" s="3"/>
      <c r="E857" s="3"/>
      <c r="F857" s="36"/>
      <c r="G857" s="30"/>
      <c r="H857" s="3"/>
      <c r="I857" s="4"/>
      <c r="J857" s="4"/>
      <c r="K857" s="40"/>
    </row>
    <row r="858" spans="1:11" ht="15" customHeight="1" x14ac:dyDescent="0.25">
      <c r="A858" s="3"/>
      <c r="B858" s="3"/>
      <c r="C858" s="28"/>
      <c r="D858" s="3"/>
      <c r="E858" s="3"/>
      <c r="F858" s="36"/>
      <c r="G858" s="30"/>
      <c r="H858" s="3"/>
      <c r="I858" s="4"/>
      <c r="J858" s="4"/>
      <c r="K858" s="40"/>
    </row>
    <row r="859" spans="1:11" ht="15" customHeight="1" x14ac:dyDescent="0.25">
      <c r="A859" s="3"/>
      <c r="B859" s="3"/>
      <c r="C859" s="28"/>
      <c r="D859" s="3"/>
      <c r="E859" s="3"/>
      <c r="F859" s="36"/>
      <c r="G859" s="30"/>
      <c r="H859" s="3"/>
      <c r="I859" s="4"/>
      <c r="J859" s="4"/>
      <c r="K859" s="40"/>
    </row>
    <row r="860" spans="1:11" ht="15" customHeight="1" x14ac:dyDescent="0.25">
      <c r="A860" s="3"/>
      <c r="B860" s="3"/>
      <c r="C860" s="28"/>
      <c r="D860" s="3"/>
      <c r="E860" s="3"/>
      <c r="F860" s="36"/>
      <c r="G860" s="30"/>
      <c r="H860" s="3"/>
      <c r="I860" s="4"/>
      <c r="J860" s="4"/>
      <c r="K860" s="40"/>
    </row>
    <row r="861" spans="1:11" ht="15" customHeight="1" x14ac:dyDescent="0.25">
      <c r="A861" s="3"/>
      <c r="B861" s="3"/>
      <c r="C861" s="28"/>
      <c r="D861" s="3"/>
      <c r="E861" s="3"/>
      <c r="F861" s="36"/>
      <c r="G861" s="30"/>
      <c r="H861" s="3"/>
      <c r="I861" s="4"/>
      <c r="J861" s="4"/>
      <c r="K861" s="40"/>
    </row>
    <row r="862" spans="1:11" ht="15" customHeight="1" x14ac:dyDescent="0.25">
      <c r="A862" s="3"/>
      <c r="B862" s="3"/>
      <c r="C862" s="28"/>
      <c r="D862" s="3"/>
      <c r="E862" s="3"/>
      <c r="F862" s="36"/>
      <c r="G862" s="30"/>
      <c r="H862" s="3"/>
      <c r="I862" s="4"/>
      <c r="J862" s="4"/>
      <c r="K862" s="40"/>
    </row>
    <row r="863" spans="1:11" ht="15" customHeight="1" x14ac:dyDescent="0.25">
      <c r="A863" s="3"/>
      <c r="B863" s="3"/>
      <c r="C863" s="28"/>
      <c r="D863" s="3"/>
      <c r="E863" s="3"/>
      <c r="F863" s="36"/>
      <c r="G863" s="30"/>
      <c r="H863" s="3"/>
      <c r="I863" s="4"/>
      <c r="J863" s="4"/>
      <c r="K863" s="40"/>
    </row>
    <row r="864" spans="1:11" ht="15" customHeight="1" x14ac:dyDescent="0.25">
      <c r="A864" s="3"/>
      <c r="B864" s="3"/>
      <c r="C864" s="28"/>
      <c r="D864" s="3"/>
      <c r="E864" s="3"/>
      <c r="F864" s="36"/>
      <c r="G864" s="30"/>
      <c r="H864" s="3"/>
      <c r="I864" s="4"/>
      <c r="J864" s="4"/>
      <c r="K864" s="40"/>
    </row>
    <row r="865" spans="1:11" ht="15" customHeight="1" x14ac:dyDescent="0.25">
      <c r="A865" s="3"/>
      <c r="B865" s="3"/>
      <c r="C865" s="28"/>
      <c r="D865" s="3"/>
      <c r="E865" s="3"/>
      <c r="F865" s="36"/>
      <c r="G865" s="30"/>
      <c r="H865" s="3"/>
      <c r="I865" s="4"/>
      <c r="J865" s="4"/>
      <c r="K865" s="40"/>
    </row>
    <row r="866" spans="1:11" ht="15" customHeight="1" x14ac:dyDescent="0.25">
      <c r="A866" s="3"/>
      <c r="B866" s="3"/>
      <c r="C866" s="28"/>
      <c r="D866" s="3"/>
      <c r="E866" s="3"/>
      <c r="F866" s="36"/>
      <c r="G866" s="30"/>
      <c r="H866" s="3"/>
      <c r="I866" s="4"/>
      <c r="J866" s="4"/>
      <c r="K866" s="40"/>
    </row>
    <row r="867" spans="1:11" ht="15" customHeight="1" x14ac:dyDescent="0.25">
      <c r="A867" s="3"/>
      <c r="B867" s="3"/>
      <c r="C867" s="28"/>
      <c r="D867" s="3"/>
      <c r="E867" s="3"/>
      <c r="F867" s="36"/>
      <c r="G867" s="30"/>
      <c r="H867" s="3"/>
      <c r="I867" s="4"/>
      <c r="J867" s="4"/>
      <c r="K867" s="40"/>
    </row>
    <row r="868" spans="1:11" ht="15" customHeight="1" x14ac:dyDescent="0.25">
      <c r="A868" s="3"/>
      <c r="B868" s="3"/>
      <c r="C868" s="28"/>
      <c r="D868" s="3"/>
      <c r="E868" s="3"/>
      <c r="F868" s="36"/>
      <c r="G868" s="30"/>
      <c r="H868" s="3"/>
      <c r="I868" s="4"/>
      <c r="J868" s="4"/>
      <c r="K868" s="40"/>
    </row>
    <row r="869" spans="1:11" ht="15" customHeight="1" x14ac:dyDescent="0.25">
      <c r="A869" s="3"/>
      <c r="B869" s="3"/>
      <c r="C869" s="28"/>
      <c r="D869" s="3"/>
      <c r="E869" s="3"/>
      <c r="F869" s="36"/>
      <c r="G869" s="30"/>
      <c r="H869" s="3"/>
      <c r="I869" s="4"/>
      <c r="J869" s="4"/>
      <c r="K869" s="40"/>
    </row>
    <row r="870" spans="1:11" ht="15" customHeight="1" x14ac:dyDescent="0.25">
      <c r="A870" s="3"/>
      <c r="B870" s="3"/>
      <c r="C870" s="28"/>
      <c r="D870" s="3"/>
      <c r="E870" s="3"/>
      <c r="F870" s="36"/>
      <c r="G870" s="30"/>
      <c r="H870" s="3"/>
      <c r="I870" s="4"/>
      <c r="J870" s="4"/>
      <c r="K870" s="40"/>
    </row>
    <row r="871" spans="1:11" ht="15" customHeight="1" x14ac:dyDescent="0.25">
      <c r="A871" s="3"/>
      <c r="B871" s="3"/>
      <c r="C871" s="28"/>
      <c r="D871" s="3"/>
      <c r="E871" s="3"/>
      <c r="F871" s="36"/>
      <c r="G871" s="30"/>
      <c r="H871" s="3"/>
      <c r="I871" s="4"/>
      <c r="J871" s="4"/>
      <c r="K871" s="40"/>
    </row>
    <row r="872" spans="1:11" ht="15" customHeight="1" x14ac:dyDescent="0.25">
      <c r="A872" s="3"/>
      <c r="B872" s="3"/>
      <c r="C872" s="28"/>
      <c r="D872" s="3"/>
      <c r="E872" s="3"/>
      <c r="F872" s="36"/>
      <c r="G872" s="30"/>
      <c r="H872" s="3"/>
      <c r="I872" s="4"/>
      <c r="J872" s="4"/>
      <c r="K872" s="40"/>
    </row>
    <row r="873" spans="1:11" ht="15" customHeight="1" x14ac:dyDescent="0.25">
      <c r="A873" s="3"/>
      <c r="B873" s="3"/>
      <c r="C873" s="28"/>
      <c r="D873" s="3"/>
      <c r="E873" s="3"/>
      <c r="F873" s="36"/>
      <c r="G873" s="30"/>
      <c r="H873" s="3"/>
      <c r="I873" s="4"/>
      <c r="J873" s="4"/>
      <c r="K873" s="40"/>
    </row>
    <row r="874" spans="1:11" ht="15" customHeight="1" x14ac:dyDescent="0.25">
      <c r="A874" s="3"/>
      <c r="B874" s="3"/>
      <c r="C874" s="28"/>
      <c r="D874" s="3"/>
      <c r="E874" s="3"/>
      <c r="F874" s="36"/>
      <c r="G874" s="30"/>
      <c r="H874" s="3"/>
      <c r="I874" s="4"/>
      <c r="J874" s="4"/>
      <c r="K874" s="40"/>
    </row>
    <row r="875" spans="1:11" ht="15" customHeight="1" x14ac:dyDescent="0.25">
      <c r="A875" s="3"/>
      <c r="B875" s="3"/>
      <c r="C875" s="28"/>
      <c r="D875" s="3"/>
      <c r="E875" s="3"/>
      <c r="F875" s="36"/>
      <c r="G875" s="30"/>
      <c r="H875" s="3"/>
      <c r="I875" s="4"/>
      <c r="J875" s="4"/>
      <c r="K875" s="40"/>
    </row>
    <row r="876" spans="1:11" ht="15" customHeight="1" x14ac:dyDescent="0.25">
      <c r="A876" s="3"/>
      <c r="B876" s="3"/>
      <c r="C876" s="28"/>
      <c r="D876" s="3"/>
      <c r="E876" s="3"/>
      <c r="F876" s="36"/>
      <c r="G876" s="30"/>
      <c r="H876" s="3"/>
      <c r="I876" s="4"/>
      <c r="J876" s="4"/>
      <c r="K876" s="40"/>
    </row>
    <row r="877" spans="1:11" ht="15" customHeight="1" x14ac:dyDescent="0.25">
      <c r="A877" s="3"/>
      <c r="B877" s="3"/>
      <c r="C877" s="28"/>
      <c r="D877" s="3"/>
      <c r="E877" s="3"/>
      <c r="F877" s="36"/>
      <c r="G877" s="30"/>
      <c r="H877" s="3"/>
      <c r="I877" s="4"/>
      <c r="J877" s="4"/>
      <c r="K877" s="40"/>
    </row>
    <row r="878" spans="1:11" ht="15" customHeight="1" x14ac:dyDescent="0.25">
      <c r="A878" s="3"/>
      <c r="B878" s="3"/>
      <c r="C878" s="28"/>
      <c r="D878" s="3"/>
      <c r="E878" s="3"/>
      <c r="F878" s="36"/>
      <c r="G878" s="30"/>
      <c r="H878" s="3"/>
      <c r="I878" s="4"/>
      <c r="J878" s="4"/>
      <c r="K878" s="40"/>
    </row>
    <row r="879" spans="1:11" ht="15" customHeight="1" x14ac:dyDescent="0.25">
      <c r="A879" s="3"/>
      <c r="B879" s="3"/>
      <c r="C879" s="28"/>
      <c r="D879" s="3"/>
      <c r="E879" s="3"/>
      <c r="F879" s="36"/>
      <c r="G879" s="30"/>
      <c r="H879" s="3"/>
      <c r="I879" s="4"/>
      <c r="J879" s="4"/>
      <c r="K879" s="40"/>
    </row>
    <row r="880" spans="1:11" ht="15" customHeight="1" x14ac:dyDescent="0.25">
      <c r="A880" s="3"/>
      <c r="B880" s="3"/>
      <c r="C880" s="28"/>
      <c r="D880" s="3"/>
      <c r="E880" s="3"/>
      <c r="F880" s="36"/>
      <c r="G880" s="30"/>
      <c r="H880" s="3"/>
      <c r="I880" s="4"/>
      <c r="J880" s="4"/>
      <c r="K880" s="40"/>
    </row>
    <row r="881" spans="1:11" ht="15" customHeight="1" x14ac:dyDescent="0.25">
      <c r="A881" s="3"/>
      <c r="B881" s="3"/>
      <c r="C881" s="28"/>
      <c r="D881" s="3"/>
      <c r="E881" s="3"/>
      <c r="F881" s="36"/>
      <c r="G881" s="30"/>
      <c r="H881" s="3"/>
      <c r="I881" s="4"/>
      <c r="J881" s="4"/>
      <c r="K881" s="40"/>
    </row>
    <row r="882" spans="1:11" ht="15" customHeight="1" x14ac:dyDescent="0.25">
      <c r="A882" s="3"/>
      <c r="B882" s="3"/>
      <c r="C882" s="28"/>
      <c r="D882" s="3"/>
      <c r="E882" s="3"/>
      <c r="F882" s="36"/>
      <c r="G882" s="30"/>
      <c r="H882" s="3"/>
      <c r="I882" s="4"/>
      <c r="J882" s="4"/>
      <c r="K882" s="40"/>
    </row>
    <row r="883" spans="1:11" ht="15" customHeight="1" x14ac:dyDescent="0.25">
      <c r="A883" s="3"/>
      <c r="B883" s="3"/>
      <c r="C883" s="28"/>
      <c r="D883" s="3"/>
      <c r="E883" s="3"/>
      <c r="F883" s="36"/>
      <c r="G883" s="30"/>
      <c r="H883" s="3"/>
      <c r="I883" s="4"/>
      <c r="J883" s="4"/>
      <c r="K883" s="40"/>
    </row>
    <row r="884" spans="1:11" ht="15" customHeight="1" x14ac:dyDescent="0.25">
      <c r="A884" s="3"/>
      <c r="B884" s="3"/>
      <c r="C884" s="28"/>
      <c r="D884" s="3"/>
      <c r="E884" s="3"/>
      <c r="F884" s="36"/>
      <c r="G884" s="30"/>
      <c r="H884" s="3"/>
      <c r="I884" s="4"/>
      <c r="J884" s="4"/>
      <c r="K884" s="40"/>
    </row>
    <row r="885" spans="1:11" ht="15" customHeight="1" x14ac:dyDescent="0.25">
      <c r="A885" s="3"/>
      <c r="B885" s="3"/>
      <c r="C885" s="28"/>
      <c r="D885" s="3"/>
      <c r="E885" s="3"/>
      <c r="F885" s="36"/>
      <c r="G885" s="30"/>
      <c r="H885" s="3"/>
      <c r="I885" s="4"/>
      <c r="J885" s="4"/>
      <c r="K885" s="40"/>
    </row>
    <row r="886" spans="1:11" ht="15" customHeight="1" x14ac:dyDescent="0.25">
      <c r="A886" s="3"/>
      <c r="B886" s="3"/>
      <c r="C886" s="28"/>
      <c r="D886" s="3"/>
      <c r="E886" s="3"/>
      <c r="F886" s="36"/>
      <c r="G886" s="30"/>
      <c r="H886" s="3"/>
      <c r="I886" s="4"/>
      <c r="J886" s="4"/>
      <c r="K886" s="40"/>
    </row>
    <row r="887" spans="1:11" ht="15" customHeight="1" x14ac:dyDescent="0.25">
      <c r="A887" s="3"/>
      <c r="B887" s="3"/>
      <c r="C887" s="28"/>
      <c r="D887" s="3"/>
      <c r="E887" s="3"/>
      <c r="F887" s="36"/>
      <c r="G887" s="30"/>
      <c r="H887" s="3"/>
      <c r="I887" s="4"/>
      <c r="J887" s="4"/>
      <c r="K887" s="40"/>
    </row>
    <row r="888" spans="1:11" ht="15" customHeight="1" x14ac:dyDescent="0.25">
      <c r="A888" s="3"/>
      <c r="B888" s="3"/>
      <c r="C888" s="28"/>
      <c r="D888" s="3"/>
      <c r="E888" s="3"/>
      <c r="F888" s="36"/>
      <c r="G888" s="30"/>
      <c r="H888" s="3"/>
      <c r="I888" s="4"/>
      <c r="J888" s="4"/>
      <c r="K888" s="40"/>
    </row>
    <row r="889" spans="1:11" ht="15" customHeight="1" x14ac:dyDescent="0.25">
      <c r="A889" s="3"/>
      <c r="B889" s="3"/>
      <c r="C889" s="28"/>
      <c r="D889" s="3"/>
      <c r="E889" s="3"/>
      <c r="F889" s="36"/>
      <c r="G889" s="30"/>
      <c r="H889" s="3"/>
      <c r="I889" s="4"/>
      <c r="J889" s="4"/>
      <c r="K889" s="40"/>
    </row>
    <row r="890" spans="1:11" ht="15" customHeight="1" x14ac:dyDescent="0.25">
      <c r="A890" s="3"/>
      <c r="B890" s="3"/>
      <c r="C890" s="28"/>
      <c r="D890" s="3"/>
      <c r="E890" s="3"/>
      <c r="F890" s="36"/>
      <c r="G890" s="30"/>
      <c r="H890" s="3"/>
      <c r="I890" s="4"/>
      <c r="J890" s="4"/>
      <c r="K890" s="40"/>
    </row>
    <row r="891" spans="1:11" ht="15" customHeight="1" x14ac:dyDescent="0.25">
      <c r="A891" s="3"/>
      <c r="B891" s="3"/>
      <c r="C891" s="28"/>
      <c r="D891" s="3"/>
      <c r="E891" s="3"/>
      <c r="F891" s="36"/>
      <c r="G891" s="30"/>
      <c r="H891" s="3"/>
      <c r="I891" s="4"/>
      <c r="J891" s="4"/>
      <c r="K891" s="40"/>
    </row>
    <row r="892" spans="1:11" ht="15" customHeight="1" x14ac:dyDescent="0.25">
      <c r="A892" s="3"/>
      <c r="B892" s="3"/>
      <c r="C892" s="28"/>
      <c r="D892" s="3"/>
      <c r="E892" s="3"/>
      <c r="F892" s="36"/>
      <c r="G892" s="30"/>
      <c r="H892" s="3"/>
      <c r="I892" s="4"/>
      <c r="J892" s="4"/>
      <c r="K892" s="40"/>
    </row>
    <row r="893" spans="1:11" ht="15" customHeight="1" x14ac:dyDescent="0.25">
      <c r="A893" s="3"/>
      <c r="B893" s="3"/>
      <c r="C893" s="28"/>
      <c r="D893" s="3"/>
      <c r="E893" s="3"/>
      <c r="F893" s="36"/>
      <c r="G893" s="30"/>
      <c r="H893" s="3"/>
      <c r="I893" s="4"/>
      <c r="J893" s="4"/>
      <c r="K893" s="40"/>
    </row>
    <row r="894" spans="1:11" ht="15" customHeight="1" x14ac:dyDescent="0.25">
      <c r="A894" s="3"/>
      <c r="B894" s="3"/>
      <c r="C894" s="28"/>
      <c r="D894" s="3"/>
      <c r="E894" s="3"/>
      <c r="F894" s="36"/>
      <c r="G894" s="30"/>
      <c r="H894" s="3"/>
      <c r="I894" s="4"/>
      <c r="J894" s="4"/>
      <c r="K894" s="40"/>
    </row>
    <row r="895" spans="1:11" ht="15" customHeight="1" x14ac:dyDescent="0.25">
      <c r="A895" s="3"/>
      <c r="B895" s="3"/>
      <c r="C895" s="28"/>
      <c r="D895" s="3"/>
      <c r="E895" s="3"/>
      <c r="F895" s="36"/>
      <c r="G895" s="30"/>
      <c r="H895" s="3"/>
      <c r="I895" s="4"/>
      <c r="J895" s="4"/>
      <c r="K895" s="40"/>
    </row>
    <row r="896" spans="1:11" ht="15" customHeight="1" x14ac:dyDescent="0.25">
      <c r="A896" s="3"/>
      <c r="B896" s="3"/>
      <c r="C896" s="28"/>
      <c r="D896" s="3"/>
      <c r="E896" s="3"/>
      <c r="F896" s="36"/>
      <c r="G896" s="30"/>
      <c r="H896" s="3"/>
      <c r="I896" s="4"/>
      <c r="J896" s="4"/>
      <c r="K896" s="40"/>
    </row>
    <row r="897" spans="1:11" ht="15" customHeight="1" x14ac:dyDescent="0.25">
      <c r="A897" s="3"/>
      <c r="B897" s="3"/>
      <c r="C897" s="28"/>
      <c r="D897" s="3"/>
      <c r="E897" s="3"/>
      <c r="F897" s="36"/>
      <c r="G897" s="30"/>
      <c r="H897" s="3"/>
      <c r="I897" s="4"/>
      <c r="J897" s="4"/>
      <c r="K897" s="40"/>
    </row>
    <row r="898" spans="1:11" ht="15" customHeight="1" x14ac:dyDescent="0.25">
      <c r="A898" s="3"/>
      <c r="B898" s="3"/>
      <c r="C898" s="28"/>
      <c r="D898" s="3"/>
      <c r="E898" s="3"/>
      <c r="F898" s="36"/>
      <c r="G898" s="30"/>
      <c r="H898" s="3"/>
      <c r="I898" s="4"/>
      <c r="J898" s="4"/>
      <c r="K898" s="40"/>
    </row>
    <row r="899" spans="1:11" ht="15" customHeight="1" x14ac:dyDescent="0.25">
      <c r="A899" s="3"/>
      <c r="B899" s="3"/>
      <c r="C899" s="28"/>
      <c r="D899" s="3"/>
      <c r="E899" s="3"/>
      <c r="F899" s="36"/>
      <c r="G899" s="30"/>
      <c r="H899" s="3"/>
      <c r="I899" s="4"/>
      <c r="J899" s="4"/>
      <c r="K899" s="40"/>
    </row>
    <row r="900" spans="1:11" ht="15" customHeight="1" x14ac:dyDescent="0.25">
      <c r="A900" s="3"/>
      <c r="B900" s="3"/>
      <c r="C900" s="28"/>
      <c r="D900" s="3"/>
      <c r="E900" s="3"/>
      <c r="F900" s="36"/>
      <c r="G900" s="30"/>
      <c r="H900" s="3"/>
      <c r="I900" s="4"/>
      <c r="J900" s="4"/>
      <c r="K900" s="40"/>
    </row>
    <row r="901" spans="1:11" ht="15" customHeight="1" x14ac:dyDescent="0.25">
      <c r="A901" s="3"/>
      <c r="B901" s="3"/>
      <c r="C901" s="28"/>
      <c r="D901" s="3"/>
      <c r="E901" s="3"/>
      <c r="F901" s="36"/>
      <c r="G901" s="30"/>
      <c r="H901" s="3"/>
      <c r="I901" s="4"/>
      <c r="J901" s="4"/>
      <c r="K901" s="40"/>
    </row>
    <row r="902" spans="1:11" ht="15" customHeight="1" x14ac:dyDescent="0.25">
      <c r="A902" s="3"/>
      <c r="B902" s="3"/>
      <c r="C902" s="28"/>
      <c r="D902" s="3"/>
      <c r="E902" s="3"/>
      <c r="F902" s="36"/>
      <c r="G902" s="30"/>
      <c r="H902" s="3"/>
      <c r="I902" s="4"/>
      <c r="J902" s="4"/>
      <c r="K902" s="40"/>
    </row>
    <row r="903" spans="1:11" ht="15" customHeight="1" x14ac:dyDescent="0.25">
      <c r="A903" s="3"/>
      <c r="B903" s="3"/>
      <c r="C903" s="28"/>
      <c r="D903" s="3"/>
      <c r="E903" s="3"/>
      <c r="F903" s="36"/>
      <c r="G903" s="30"/>
      <c r="H903" s="3"/>
      <c r="I903" s="4"/>
      <c r="J903" s="4"/>
      <c r="K903" s="40"/>
    </row>
    <row r="904" spans="1:11" ht="15" customHeight="1" x14ac:dyDescent="0.25">
      <c r="A904" s="3"/>
      <c r="B904" s="3"/>
      <c r="C904" s="28"/>
      <c r="D904" s="3"/>
      <c r="E904" s="3"/>
      <c r="F904" s="36"/>
      <c r="G904" s="30"/>
      <c r="H904" s="3"/>
      <c r="I904" s="4"/>
      <c r="J904" s="4"/>
      <c r="K904" s="40"/>
    </row>
    <row r="905" spans="1:11" ht="15" customHeight="1" x14ac:dyDescent="0.25">
      <c r="A905" s="3"/>
      <c r="B905" s="3"/>
      <c r="C905" s="28"/>
      <c r="D905" s="3"/>
      <c r="E905" s="3"/>
      <c r="F905" s="36"/>
      <c r="G905" s="30"/>
      <c r="H905" s="3"/>
      <c r="I905" s="4"/>
      <c r="J905" s="4"/>
      <c r="K905" s="40"/>
    </row>
    <row r="906" spans="1:11" ht="15" customHeight="1" x14ac:dyDescent="0.25">
      <c r="A906" s="3"/>
      <c r="B906" s="3"/>
      <c r="C906" s="28"/>
      <c r="D906" s="3"/>
      <c r="E906" s="3"/>
      <c r="F906" s="36"/>
      <c r="G906" s="30"/>
      <c r="H906" s="3"/>
      <c r="I906" s="4"/>
      <c r="J906" s="4"/>
      <c r="K906" s="40"/>
    </row>
    <row r="907" spans="1:11" ht="15" customHeight="1" x14ac:dyDescent="0.25">
      <c r="A907" s="3"/>
      <c r="B907" s="3"/>
      <c r="C907" s="28"/>
      <c r="D907" s="3"/>
      <c r="E907" s="3"/>
      <c r="F907" s="36"/>
      <c r="G907" s="30"/>
      <c r="H907" s="3"/>
      <c r="I907" s="4"/>
      <c r="J907" s="4"/>
      <c r="K907" s="40"/>
    </row>
    <row r="908" spans="1:11" ht="15" customHeight="1" x14ac:dyDescent="0.25">
      <c r="A908" s="3"/>
      <c r="B908" s="3"/>
      <c r="C908" s="28"/>
      <c r="D908" s="3"/>
      <c r="E908" s="3"/>
      <c r="F908" s="36"/>
      <c r="G908" s="30"/>
      <c r="H908" s="3"/>
      <c r="I908" s="4"/>
      <c r="J908" s="4"/>
      <c r="K908" s="40"/>
    </row>
    <row r="909" spans="1:11" ht="15" customHeight="1" x14ac:dyDescent="0.25">
      <c r="A909" s="3"/>
      <c r="B909" s="3"/>
      <c r="C909" s="28"/>
      <c r="D909" s="3"/>
      <c r="E909" s="3"/>
      <c r="F909" s="36"/>
      <c r="G909" s="30"/>
      <c r="H909" s="3"/>
      <c r="I909" s="4"/>
      <c r="J909" s="4"/>
      <c r="K909" s="40"/>
    </row>
    <row r="910" spans="1:11" ht="15" customHeight="1" x14ac:dyDescent="0.25">
      <c r="A910" s="3"/>
      <c r="B910" s="3"/>
      <c r="C910" s="28"/>
      <c r="D910" s="3"/>
      <c r="E910" s="3"/>
      <c r="F910" s="36"/>
      <c r="G910" s="30"/>
      <c r="H910" s="3"/>
      <c r="I910" s="4"/>
      <c r="J910" s="4"/>
      <c r="K910" s="40"/>
    </row>
    <row r="911" spans="1:11" ht="15" customHeight="1" x14ac:dyDescent="0.25">
      <c r="A911" s="3"/>
      <c r="B911" s="3"/>
      <c r="C911" s="28"/>
      <c r="D911" s="3"/>
      <c r="E911" s="3"/>
      <c r="F911" s="36"/>
      <c r="G911" s="30"/>
      <c r="H911" s="3"/>
      <c r="I911" s="4"/>
      <c r="J911" s="4"/>
      <c r="K911" s="40"/>
    </row>
    <row r="912" spans="1:11" ht="15" customHeight="1" x14ac:dyDescent="0.25">
      <c r="A912" s="3"/>
      <c r="B912" s="3"/>
      <c r="C912" s="28"/>
      <c r="D912" s="3"/>
      <c r="E912" s="3"/>
      <c r="F912" s="36"/>
      <c r="G912" s="30"/>
      <c r="H912" s="3"/>
      <c r="I912" s="4"/>
      <c r="J912" s="4"/>
      <c r="K912" s="40"/>
    </row>
    <row r="913" spans="1:11" ht="15" customHeight="1" x14ac:dyDescent="0.25">
      <c r="A913" s="3"/>
      <c r="B913" s="3"/>
      <c r="C913" s="28"/>
      <c r="D913" s="3"/>
      <c r="E913" s="3"/>
      <c r="F913" s="36"/>
      <c r="G913" s="30"/>
      <c r="H913" s="3"/>
      <c r="I913" s="4"/>
      <c r="J913" s="4"/>
      <c r="K913" s="40"/>
    </row>
    <row r="914" spans="1:11" ht="15" customHeight="1" x14ac:dyDescent="0.25">
      <c r="A914" s="3"/>
      <c r="B914" s="3"/>
      <c r="C914" s="28"/>
      <c r="D914" s="3"/>
      <c r="E914" s="3"/>
      <c r="F914" s="36"/>
      <c r="G914" s="30"/>
      <c r="H914" s="3"/>
      <c r="I914" s="4"/>
      <c r="J914" s="4"/>
      <c r="K914" s="40"/>
    </row>
    <row r="915" spans="1:11" ht="15" customHeight="1" x14ac:dyDescent="0.25">
      <c r="A915" s="3"/>
      <c r="B915" s="3"/>
      <c r="C915" s="28"/>
      <c r="D915" s="3"/>
      <c r="E915" s="3"/>
      <c r="F915" s="36"/>
      <c r="G915" s="30"/>
      <c r="H915" s="3"/>
      <c r="I915" s="4"/>
      <c r="J915" s="4"/>
      <c r="K915" s="40"/>
    </row>
    <row r="916" spans="1:11" ht="15" customHeight="1" x14ac:dyDescent="0.25">
      <c r="A916" s="3"/>
      <c r="B916" s="3"/>
      <c r="C916" s="28"/>
      <c r="D916" s="3"/>
      <c r="E916" s="3"/>
      <c r="F916" s="36"/>
      <c r="G916" s="30"/>
      <c r="H916" s="3"/>
      <c r="I916" s="4"/>
      <c r="J916" s="4"/>
      <c r="K916" s="40"/>
    </row>
    <row r="917" spans="1:11" ht="15" customHeight="1" x14ac:dyDescent="0.25">
      <c r="A917" s="3"/>
      <c r="B917" s="3"/>
      <c r="C917" s="28"/>
      <c r="D917" s="3"/>
      <c r="E917" s="3"/>
      <c r="F917" s="36"/>
      <c r="G917" s="30"/>
      <c r="H917" s="3"/>
      <c r="I917" s="4"/>
      <c r="J917" s="4"/>
      <c r="K917" s="40"/>
    </row>
    <row r="918" spans="1:11" ht="15" customHeight="1" x14ac:dyDescent="0.25">
      <c r="A918" s="3"/>
      <c r="B918" s="3"/>
      <c r="C918" s="28"/>
      <c r="D918" s="3"/>
      <c r="E918" s="3"/>
      <c r="F918" s="36"/>
      <c r="G918" s="30"/>
      <c r="H918" s="3"/>
      <c r="I918" s="4"/>
      <c r="J918" s="4"/>
      <c r="K918" s="40"/>
    </row>
    <row r="919" spans="1:11" ht="15" customHeight="1" x14ac:dyDescent="0.25">
      <c r="A919" s="3"/>
      <c r="B919" s="3"/>
      <c r="C919" s="28"/>
      <c r="D919" s="3"/>
      <c r="E919" s="3"/>
      <c r="F919" s="36"/>
      <c r="G919" s="30"/>
      <c r="H919" s="3"/>
      <c r="I919" s="4"/>
      <c r="J919" s="4"/>
      <c r="K919" s="40"/>
    </row>
    <row r="920" spans="1:11" ht="15" customHeight="1" x14ac:dyDescent="0.25">
      <c r="A920" s="3"/>
      <c r="B920" s="3"/>
      <c r="C920" s="28"/>
      <c r="D920" s="3"/>
      <c r="E920" s="3"/>
      <c r="F920" s="36"/>
      <c r="G920" s="30"/>
      <c r="H920" s="3"/>
      <c r="I920" s="4"/>
      <c r="J920" s="4"/>
      <c r="K920" s="40"/>
    </row>
    <row r="921" spans="1:11" ht="15" customHeight="1" x14ac:dyDescent="0.25">
      <c r="A921" s="3"/>
      <c r="B921" s="3"/>
      <c r="C921" s="28"/>
      <c r="D921" s="3"/>
      <c r="E921" s="3"/>
      <c r="F921" s="36"/>
      <c r="G921" s="30"/>
      <c r="H921" s="3"/>
      <c r="I921" s="4"/>
      <c r="J921" s="4"/>
      <c r="K921" s="40"/>
    </row>
    <row r="922" spans="1:11" ht="15" customHeight="1" x14ac:dyDescent="0.25">
      <c r="A922" s="3"/>
      <c r="B922" s="3"/>
      <c r="C922" s="28"/>
      <c r="D922" s="3"/>
      <c r="E922" s="3"/>
      <c r="F922" s="36"/>
      <c r="G922" s="30"/>
      <c r="H922" s="3"/>
      <c r="I922" s="4"/>
      <c r="J922" s="4"/>
      <c r="K922" s="40"/>
    </row>
    <row r="923" spans="1:11" ht="15" customHeight="1" x14ac:dyDescent="0.25">
      <c r="A923" s="3"/>
      <c r="B923" s="3"/>
      <c r="C923" s="28"/>
      <c r="D923" s="3"/>
      <c r="E923" s="3"/>
      <c r="F923" s="36"/>
      <c r="G923" s="30"/>
      <c r="H923" s="3"/>
      <c r="I923" s="4"/>
      <c r="J923" s="4"/>
      <c r="K923" s="40"/>
    </row>
    <row r="924" spans="1:11" ht="15" customHeight="1" x14ac:dyDescent="0.25">
      <c r="A924" s="3"/>
      <c r="B924" s="3"/>
      <c r="C924" s="28"/>
      <c r="D924" s="3"/>
      <c r="E924" s="3"/>
      <c r="F924" s="36"/>
      <c r="G924" s="30"/>
      <c r="H924" s="3"/>
      <c r="I924" s="4"/>
      <c r="J924" s="4"/>
      <c r="K924" s="40"/>
    </row>
    <row r="925" spans="1:11" ht="15" customHeight="1" x14ac:dyDescent="0.25">
      <c r="A925" s="3"/>
      <c r="B925" s="3"/>
      <c r="C925" s="28"/>
      <c r="D925" s="3"/>
      <c r="E925" s="3"/>
      <c r="F925" s="36"/>
      <c r="G925" s="30"/>
      <c r="H925" s="3"/>
      <c r="I925" s="4"/>
      <c r="J925" s="4"/>
      <c r="K925" s="40"/>
    </row>
    <row r="926" spans="1:11" ht="15" customHeight="1" x14ac:dyDescent="0.25">
      <c r="A926" s="3"/>
      <c r="B926" s="3"/>
      <c r="C926" s="28"/>
      <c r="D926" s="3"/>
      <c r="E926" s="3"/>
      <c r="F926" s="36"/>
      <c r="G926" s="30"/>
      <c r="H926" s="3"/>
      <c r="I926" s="4"/>
      <c r="J926" s="4"/>
      <c r="K926" s="40"/>
    </row>
    <row r="927" spans="1:11" ht="15" customHeight="1" x14ac:dyDescent="0.25">
      <c r="A927" s="3"/>
      <c r="B927" s="3"/>
      <c r="C927" s="28"/>
      <c r="D927" s="3"/>
      <c r="E927" s="3"/>
      <c r="F927" s="36"/>
      <c r="G927" s="30"/>
      <c r="H927" s="3"/>
      <c r="I927" s="4"/>
      <c r="J927" s="4"/>
      <c r="K927" s="40"/>
    </row>
    <row r="928" spans="1:11" ht="15" customHeight="1" x14ac:dyDescent="0.25">
      <c r="A928" s="3"/>
      <c r="B928" s="3"/>
      <c r="C928" s="28"/>
      <c r="D928" s="3"/>
      <c r="E928" s="3"/>
      <c r="F928" s="36"/>
      <c r="G928" s="30"/>
      <c r="H928" s="3"/>
      <c r="I928" s="4"/>
      <c r="J928" s="4"/>
      <c r="K928" s="40"/>
    </row>
    <row r="929" spans="1:11" ht="15" customHeight="1" x14ac:dyDescent="0.25">
      <c r="A929" s="3"/>
      <c r="B929" s="3"/>
      <c r="C929" s="28"/>
      <c r="D929" s="3"/>
      <c r="E929" s="3"/>
      <c r="F929" s="36"/>
      <c r="G929" s="30"/>
      <c r="H929" s="3"/>
      <c r="I929" s="4"/>
      <c r="J929" s="4"/>
      <c r="K929" s="40"/>
    </row>
    <row r="930" spans="1:11" ht="15" customHeight="1" x14ac:dyDescent="0.25">
      <c r="A930" s="3"/>
      <c r="B930" s="3"/>
      <c r="C930" s="28"/>
      <c r="D930" s="3"/>
      <c r="E930" s="3"/>
      <c r="F930" s="36"/>
      <c r="G930" s="30"/>
      <c r="H930" s="3"/>
      <c r="I930" s="4"/>
      <c r="J930" s="4"/>
      <c r="K930" s="40"/>
    </row>
    <row r="931" spans="1:11" ht="15" customHeight="1" x14ac:dyDescent="0.25">
      <c r="A931" s="3"/>
      <c r="B931" s="3"/>
      <c r="C931" s="28"/>
      <c r="D931" s="3"/>
      <c r="E931" s="3"/>
      <c r="F931" s="36"/>
      <c r="G931" s="30"/>
      <c r="H931" s="3"/>
      <c r="I931" s="4"/>
      <c r="J931" s="4"/>
      <c r="K931" s="40"/>
    </row>
    <row r="932" spans="1:11" ht="15" customHeight="1" x14ac:dyDescent="0.25">
      <c r="A932" s="3"/>
      <c r="B932" s="3"/>
      <c r="C932" s="28"/>
      <c r="D932" s="3"/>
      <c r="E932" s="3"/>
      <c r="F932" s="36"/>
      <c r="G932" s="30"/>
      <c r="H932" s="3"/>
      <c r="I932" s="4"/>
      <c r="J932" s="4"/>
      <c r="K932" s="40"/>
    </row>
    <row r="933" spans="1:11" ht="15" customHeight="1" x14ac:dyDescent="0.25">
      <c r="A933" s="3"/>
      <c r="B933" s="3"/>
      <c r="C933" s="28"/>
      <c r="D933" s="3"/>
      <c r="E933" s="3"/>
      <c r="F933" s="36"/>
      <c r="G933" s="30"/>
      <c r="H933" s="3"/>
      <c r="I933" s="4"/>
      <c r="J933" s="4"/>
      <c r="K933" s="40"/>
    </row>
    <row r="934" spans="1:11" ht="15" customHeight="1" x14ac:dyDescent="0.25">
      <c r="A934" s="3"/>
      <c r="B934" s="3"/>
      <c r="C934" s="28"/>
      <c r="D934" s="3"/>
      <c r="E934" s="3"/>
      <c r="F934" s="36"/>
      <c r="G934" s="30"/>
      <c r="H934" s="3"/>
      <c r="I934" s="4"/>
      <c r="J934" s="4"/>
      <c r="K934" s="40"/>
    </row>
    <row r="935" spans="1:11" ht="15" customHeight="1" x14ac:dyDescent="0.25">
      <c r="A935" s="3"/>
      <c r="B935" s="3"/>
      <c r="C935" s="28"/>
      <c r="D935" s="3"/>
      <c r="E935" s="3"/>
      <c r="F935" s="36"/>
      <c r="G935" s="30"/>
      <c r="H935" s="3"/>
      <c r="I935" s="4"/>
      <c r="J935" s="4"/>
      <c r="K935" s="40"/>
    </row>
    <row r="936" spans="1:11" ht="15" customHeight="1" x14ac:dyDescent="0.25">
      <c r="A936" s="3"/>
      <c r="B936" s="3"/>
      <c r="C936" s="28"/>
      <c r="D936" s="3"/>
      <c r="E936" s="3"/>
      <c r="F936" s="36"/>
      <c r="G936" s="30"/>
      <c r="H936" s="3"/>
      <c r="I936" s="4"/>
      <c r="J936" s="4"/>
      <c r="K936" s="40"/>
    </row>
    <row r="937" spans="1:11" ht="15" customHeight="1" x14ac:dyDescent="0.25">
      <c r="A937" s="3"/>
      <c r="B937" s="3"/>
      <c r="C937" s="28"/>
      <c r="D937" s="3"/>
      <c r="E937" s="3"/>
      <c r="F937" s="36"/>
      <c r="G937" s="30"/>
      <c r="H937" s="3"/>
      <c r="I937" s="4"/>
      <c r="J937" s="4"/>
      <c r="K937" s="40"/>
    </row>
    <row r="938" spans="1:11" ht="15" customHeight="1" x14ac:dyDescent="0.25">
      <c r="A938" s="3"/>
      <c r="B938" s="3"/>
      <c r="C938" s="28"/>
      <c r="D938" s="3"/>
      <c r="E938" s="3"/>
      <c r="F938" s="36"/>
      <c r="G938" s="30"/>
      <c r="H938" s="3"/>
      <c r="I938" s="4"/>
      <c r="J938" s="4"/>
      <c r="K938" s="40"/>
    </row>
    <row r="939" spans="1:11" ht="15" customHeight="1" x14ac:dyDescent="0.25">
      <c r="A939" s="3"/>
      <c r="B939" s="3"/>
      <c r="C939" s="28"/>
      <c r="D939" s="3"/>
      <c r="E939" s="3"/>
      <c r="F939" s="36"/>
      <c r="G939" s="30"/>
      <c r="H939" s="3"/>
      <c r="I939" s="4"/>
      <c r="J939" s="4"/>
      <c r="K939" s="40"/>
    </row>
    <row r="940" spans="1:11" ht="15" customHeight="1" x14ac:dyDescent="0.25">
      <c r="A940" s="3"/>
      <c r="B940" s="3"/>
      <c r="C940" s="28"/>
      <c r="D940" s="3"/>
      <c r="E940" s="3"/>
      <c r="F940" s="36"/>
      <c r="G940" s="30"/>
      <c r="H940" s="3"/>
      <c r="I940" s="4"/>
      <c r="J940" s="4"/>
      <c r="K940" s="40"/>
    </row>
    <row r="941" spans="1:11" ht="15" customHeight="1" x14ac:dyDescent="0.25">
      <c r="A941" s="3"/>
      <c r="B941" s="3"/>
      <c r="C941" s="28"/>
      <c r="D941" s="3"/>
      <c r="E941" s="3"/>
      <c r="F941" s="36"/>
      <c r="G941" s="30"/>
      <c r="H941" s="3"/>
      <c r="I941" s="4"/>
      <c r="J941" s="4"/>
      <c r="K941" s="40"/>
    </row>
    <row r="942" spans="1:11" ht="15" customHeight="1" x14ac:dyDescent="0.25">
      <c r="A942" s="3"/>
      <c r="B942" s="3"/>
      <c r="C942" s="28"/>
      <c r="D942" s="3"/>
      <c r="E942" s="3"/>
      <c r="F942" s="36"/>
      <c r="G942" s="30"/>
      <c r="H942" s="3"/>
      <c r="I942" s="4"/>
      <c r="J942" s="4"/>
      <c r="K942" s="40"/>
    </row>
    <row r="943" spans="1:11" ht="15" customHeight="1" x14ac:dyDescent="0.25">
      <c r="A943" s="3"/>
      <c r="B943" s="3"/>
      <c r="C943" s="28"/>
      <c r="D943" s="3"/>
      <c r="E943" s="3"/>
      <c r="F943" s="36"/>
      <c r="G943" s="30"/>
      <c r="H943" s="3"/>
      <c r="I943" s="4"/>
      <c r="J943" s="4"/>
      <c r="K943" s="40"/>
    </row>
    <row r="944" spans="1:11" ht="15" customHeight="1" x14ac:dyDescent="0.25">
      <c r="A944" s="3"/>
      <c r="B944" s="3"/>
      <c r="C944" s="28"/>
      <c r="D944" s="3"/>
      <c r="E944" s="3"/>
      <c r="F944" s="36"/>
      <c r="G944" s="30"/>
      <c r="H944" s="3"/>
      <c r="I944" s="4"/>
      <c r="J944" s="4"/>
      <c r="K944" s="40"/>
    </row>
    <row r="945" spans="1:11" ht="15" customHeight="1" x14ac:dyDescent="0.25">
      <c r="A945" s="3"/>
      <c r="B945" s="3"/>
      <c r="C945" s="28"/>
      <c r="D945" s="3"/>
      <c r="E945" s="3"/>
      <c r="F945" s="36"/>
      <c r="G945" s="30"/>
      <c r="H945" s="3"/>
      <c r="I945" s="4"/>
      <c r="J945" s="4"/>
      <c r="K945" s="40"/>
    </row>
    <row r="946" spans="1:11" ht="15" customHeight="1" x14ac:dyDescent="0.25">
      <c r="A946" s="3"/>
      <c r="B946" s="3"/>
      <c r="C946" s="28"/>
      <c r="D946" s="3"/>
      <c r="E946" s="3"/>
      <c r="F946" s="36"/>
      <c r="G946" s="30"/>
      <c r="H946" s="3"/>
      <c r="I946" s="4"/>
      <c r="J946" s="4"/>
      <c r="K946" s="40"/>
    </row>
    <row r="947" spans="1:11" ht="15" customHeight="1" x14ac:dyDescent="0.25">
      <c r="A947" s="3"/>
      <c r="B947" s="3"/>
      <c r="C947" s="28"/>
      <c r="D947" s="3"/>
      <c r="E947" s="3"/>
      <c r="F947" s="36"/>
      <c r="G947" s="30"/>
      <c r="H947" s="3"/>
      <c r="I947" s="4"/>
      <c r="J947" s="4"/>
      <c r="K947" s="40"/>
    </row>
    <row r="948" spans="1:11" ht="15" customHeight="1" x14ac:dyDescent="0.25">
      <c r="A948" s="3"/>
      <c r="B948" s="3"/>
      <c r="C948" s="28"/>
      <c r="D948" s="3"/>
      <c r="E948" s="3"/>
      <c r="F948" s="36"/>
      <c r="G948" s="30"/>
      <c r="H948" s="3"/>
      <c r="I948" s="4"/>
      <c r="J948" s="4"/>
      <c r="K948" s="40"/>
    </row>
    <row r="949" spans="1:11" ht="15" customHeight="1" x14ac:dyDescent="0.25">
      <c r="A949" s="3"/>
      <c r="B949" s="3"/>
      <c r="C949" s="28"/>
      <c r="D949" s="3"/>
      <c r="E949" s="3"/>
      <c r="F949" s="36"/>
      <c r="G949" s="30"/>
      <c r="H949" s="3"/>
      <c r="I949" s="4"/>
      <c r="J949" s="4"/>
      <c r="K949" s="40"/>
    </row>
    <row r="950" spans="1:11" ht="15" customHeight="1" x14ac:dyDescent="0.25">
      <c r="A950" s="3"/>
      <c r="B950" s="3"/>
      <c r="C950" s="28"/>
      <c r="D950" s="3"/>
      <c r="E950" s="3"/>
      <c r="F950" s="36"/>
      <c r="G950" s="30"/>
      <c r="H950" s="3"/>
      <c r="I950" s="4"/>
      <c r="J950" s="4"/>
      <c r="K950" s="40"/>
    </row>
    <row r="951" spans="1:11" ht="15" customHeight="1" x14ac:dyDescent="0.25">
      <c r="A951" s="3"/>
      <c r="B951" s="3"/>
      <c r="C951" s="28"/>
      <c r="D951" s="3"/>
      <c r="E951" s="3"/>
      <c r="F951" s="36"/>
      <c r="G951" s="30"/>
      <c r="H951" s="3"/>
      <c r="I951" s="4"/>
      <c r="J951" s="4"/>
      <c r="K951" s="40"/>
    </row>
    <row r="952" spans="1:11" ht="15" customHeight="1" x14ac:dyDescent="0.25">
      <c r="A952" s="3"/>
      <c r="B952" s="3"/>
      <c r="C952" s="28"/>
      <c r="D952" s="3"/>
      <c r="E952" s="3"/>
      <c r="F952" s="36"/>
      <c r="G952" s="30"/>
      <c r="H952" s="3"/>
      <c r="I952" s="4"/>
      <c r="J952" s="4"/>
      <c r="K952" s="40"/>
    </row>
    <row r="953" spans="1:11" ht="15" customHeight="1" x14ac:dyDescent="0.25">
      <c r="A953" s="3"/>
      <c r="B953" s="3"/>
      <c r="C953" s="28"/>
      <c r="D953" s="3"/>
      <c r="E953" s="3"/>
      <c r="F953" s="36"/>
      <c r="G953" s="30"/>
      <c r="H953" s="3"/>
      <c r="I953" s="4"/>
      <c r="J953" s="4"/>
      <c r="K953" s="40"/>
    </row>
    <row r="954" spans="1:11" ht="15" customHeight="1" x14ac:dyDescent="0.25">
      <c r="A954" s="3"/>
      <c r="B954" s="3"/>
      <c r="C954" s="28"/>
      <c r="D954" s="3"/>
      <c r="E954" s="3"/>
      <c r="F954" s="36"/>
      <c r="G954" s="30"/>
      <c r="H954" s="3"/>
      <c r="I954" s="4"/>
      <c r="J954" s="4"/>
      <c r="K954" s="40"/>
    </row>
    <row r="955" spans="1:11" ht="15" customHeight="1" x14ac:dyDescent="0.25">
      <c r="A955" s="3"/>
      <c r="B955" s="3"/>
      <c r="C955" s="28"/>
      <c r="D955" s="3"/>
      <c r="E955" s="3"/>
      <c r="F955" s="36"/>
      <c r="G955" s="30"/>
      <c r="H955" s="3"/>
      <c r="I955" s="4"/>
      <c r="J955" s="4"/>
      <c r="K955" s="40"/>
    </row>
    <row r="956" spans="1:11" ht="15" customHeight="1" x14ac:dyDescent="0.25">
      <c r="A956" s="3"/>
      <c r="B956" s="3"/>
      <c r="C956" s="28"/>
      <c r="D956" s="3"/>
      <c r="E956" s="3"/>
      <c r="F956" s="36"/>
      <c r="G956" s="30"/>
      <c r="H956" s="3"/>
      <c r="I956" s="4"/>
      <c r="J956" s="4"/>
      <c r="K956" s="40"/>
    </row>
    <row r="957" spans="1:11" ht="15" customHeight="1" x14ac:dyDescent="0.25">
      <c r="A957" s="3"/>
      <c r="B957" s="3"/>
      <c r="C957" s="28"/>
      <c r="D957" s="3"/>
      <c r="E957" s="3"/>
      <c r="F957" s="36"/>
      <c r="G957" s="30"/>
      <c r="H957" s="3"/>
      <c r="I957" s="4"/>
      <c r="J957" s="4"/>
      <c r="K957" s="40"/>
    </row>
    <row r="958" spans="1:11" ht="15" customHeight="1" x14ac:dyDescent="0.25">
      <c r="A958" s="3"/>
      <c r="B958" s="3"/>
      <c r="C958" s="28"/>
      <c r="D958" s="3"/>
      <c r="E958" s="3"/>
      <c r="F958" s="36"/>
      <c r="G958" s="30"/>
      <c r="H958" s="3"/>
      <c r="I958" s="4"/>
      <c r="J958" s="4"/>
      <c r="K958" s="40"/>
    </row>
    <row r="959" spans="1:11" ht="15" customHeight="1" x14ac:dyDescent="0.25">
      <c r="A959" s="3"/>
      <c r="B959" s="3"/>
      <c r="C959" s="28"/>
      <c r="D959" s="3"/>
      <c r="E959" s="3"/>
      <c r="F959" s="36"/>
      <c r="G959" s="30"/>
      <c r="H959" s="3"/>
      <c r="I959" s="4"/>
      <c r="J959" s="4"/>
      <c r="K959" s="40"/>
    </row>
    <row r="960" spans="1:11" ht="15" customHeight="1" x14ac:dyDescent="0.25">
      <c r="A960" s="3"/>
      <c r="B960" s="3"/>
      <c r="C960" s="28"/>
      <c r="D960" s="3"/>
      <c r="E960" s="3"/>
      <c r="F960" s="36"/>
      <c r="G960" s="30"/>
      <c r="H960" s="3"/>
      <c r="I960" s="4"/>
      <c r="J960" s="4"/>
      <c r="K960" s="40"/>
    </row>
    <row r="961" spans="1:11" ht="15" customHeight="1" x14ac:dyDescent="0.25">
      <c r="A961" s="3"/>
      <c r="B961" s="3"/>
      <c r="C961" s="28"/>
      <c r="D961" s="3"/>
      <c r="E961" s="3"/>
      <c r="F961" s="36"/>
      <c r="G961" s="30"/>
      <c r="H961" s="3"/>
      <c r="I961" s="4"/>
      <c r="J961" s="4"/>
      <c r="K961" s="40"/>
    </row>
    <row r="962" spans="1:11" ht="15" customHeight="1" x14ac:dyDescent="0.25">
      <c r="A962" s="3"/>
      <c r="B962" s="3"/>
      <c r="C962" s="28"/>
      <c r="D962" s="3"/>
      <c r="E962" s="3"/>
      <c r="F962" s="36"/>
      <c r="G962" s="30"/>
      <c r="H962" s="3"/>
      <c r="I962" s="4"/>
      <c r="J962" s="4"/>
      <c r="K962" s="40"/>
    </row>
    <row r="963" spans="1:11" ht="15" customHeight="1" x14ac:dyDescent="0.25">
      <c r="A963" s="3"/>
      <c r="B963" s="3"/>
      <c r="C963" s="28"/>
      <c r="D963" s="3"/>
      <c r="E963" s="3"/>
      <c r="F963" s="36"/>
      <c r="G963" s="30"/>
      <c r="H963" s="3"/>
      <c r="I963" s="4"/>
      <c r="J963" s="4"/>
      <c r="K963" s="40"/>
    </row>
    <row r="964" spans="1:11" ht="15" customHeight="1" x14ac:dyDescent="0.25">
      <c r="A964" s="3"/>
      <c r="B964" s="3"/>
      <c r="C964" s="28"/>
      <c r="D964" s="3"/>
      <c r="E964" s="3"/>
      <c r="F964" s="36"/>
      <c r="G964" s="30"/>
      <c r="H964" s="3"/>
      <c r="I964" s="4"/>
      <c r="J964" s="4"/>
      <c r="K964" s="40"/>
    </row>
    <row r="965" spans="1:11" ht="15" customHeight="1" x14ac:dyDescent="0.25">
      <c r="A965" s="3"/>
      <c r="B965" s="3"/>
      <c r="C965" s="28"/>
      <c r="D965" s="3"/>
      <c r="E965" s="3"/>
      <c r="F965" s="36"/>
      <c r="G965" s="30"/>
      <c r="H965" s="3"/>
      <c r="I965" s="4"/>
      <c r="J965" s="4"/>
      <c r="K965" s="40"/>
    </row>
    <row r="966" spans="1:11" ht="15" customHeight="1" x14ac:dyDescent="0.25">
      <c r="A966" s="3"/>
      <c r="B966" s="3"/>
      <c r="C966" s="28"/>
      <c r="D966" s="3"/>
      <c r="E966" s="3"/>
      <c r="F966" s="36"/>
      <c r="G966" s="30"/>
      <c r="H966" s="3"/>
      <c r="I966" s="4"/>
      <c r="J966" s="4"/>
      <c r="K966" s="40"/>
    </row>
    <row r="967" spans="1:11" ht="15" customHeight="1" x14ac:dyDescent="0.25">
      <c r="A967" s="3"/>
      <c r="B967" s="3"/>
      <c r="C967" s="28"/>
      <c r="D967" s="3"/>
      <c r="E967" s="3"/>
      <c r="F967" s="36"/>
      <c r="G967" s="30"/>
      <c r="H967" s="3"/>
      <c r="I967" s="4"/>
      <c r="J967" s="4"/>
      <c r="K967" s="40"/>
    </row>
    <row r="968" spans="1:11" ht="15" customHeight="1" x14ac:dyDescent="0.25">
      <c r="A968" s="3"/>
      <c r="B968" s="3"/>
      <c r="C968" s="28"/>
      <c r="D968" s="3"/>
      <c r="E968" s="3"/>
      <c r="F968" s="36"/>
      <c r="G968" s="30"/>
      <c r="H968" s="3"/>
      <c r="I968" s="4"/>
      <c r="J968" s="4"/>
      <c r="K968" s="40"/>
    </row>
    <row r="969" spans="1:11" ht="15" customHeight="1" x14ac:dyDescent="0.25">
      <c r="A969" s="3"/>
      <c r="B969" s="3"/>
      <c r="C969" s="28"/>
      <c r="D969" s="3"/>
      <c r="E969" s="3"/>
      <c r="F969" s="36"/>
      <c r="G969" s="30"/>
      <c r="H969" s="3"/>
      <c r="I969" s="4"/>
      <c r="J969" s="4"/>
      <c r="K969" s="40"/>
    </row>
    <row r="970" spans="1:11" ht="15" customHeight="1" x14ac:dyDescent="0.25">
      <c r="A970" s="3"/>
      <c r="B970" s="3"/>
      <c r="C970" s="28"/>
      <c r="D970" s="3"/>
      <c r="E970" s="3"/>
      <c r="F970" s="36"/>
      <c r="G970" s="30"/>
      <c r="H970" s="3"/>
      <c r="I970" s="4"/>
      <c r="J970" s="4"/>
      <c r="K970" s="40"/>
    </row>
    <row r="971" spans="1:11" ht="15" customHeight="1" x14ac:dyDescent="0.25">
      <c r="A971" s="3"/>
      <c r="B971" s="3"/>
      <c r="C971" s="28"/>
      <c r="D971" s="3"/>
      <c r="E971" s="3"/>
      <c r="F971" s="36"/>
      <c r="G971" s="30"/>
      <c r="H971" s="3"/>
      <c r="I971" s="4"/>
      <c r="J971" s="4"/>
      <c r="K971" s="40"/>
    </row>
    <row r="972" spans="1:11" ht="15" customHeight="1" x14ac:dyDescent="0.25">
      <c r="A972" s="3"/>
      <c r="B972" s="3"/>
      <c r="C972" s="28"/>
      <c r="D972" s="3"/>
      <c r="E972" s="3"/>
      <c r="F972" s="36"/>
      <c r="G972" s="30"/>
      <c r="H972" s="3"/>
      <c r="I972" s="4"/>
      <c r="J972" s="4"/>
      <c r="K972" s="40"/>
    </row>
    <row r="973" spans="1:11" ht="15" customHeight="1" x14ac:dyDescent="0.25">
      <c r="A973" s="3"/>
      <c r="B973" s="3"/>
      <c r="C973" s="28"/>
      <c r="D973" s="3"/>
      <c r="E973" s="3"/>
      <c r="F973" s="36"/>
      <c r="G973" s="30"/>
      <c r="H973" s="3"/>
      <c r="I973" s="4"/>
      <c r="J973" s="4"/>
      <c r="K973" s="40"/>
    </row>
    <row r="974" spans="1:11" ht="15" customHeight="1" x14ac:dyDescent="0.25">
      <c r="A974" s="3"/>
      <c r="B974" s="3"/>
      <c r="C974" s="28"/>
      <c r="D974" s="3"/>
      <c r="E974" s="3"/>
      <c r="F974" s="36"/>
      <c r="G974" s="30"/>
      <c r="H974" s="3"/>
      <c r="I974" s="4"/>
      <c r="J974" s="4"/>
      <c r="K974" s="40"/>
    </row>
    <row r="975" spans="1:11" ht="15" customHeight="1" x14ac:dyDescent="0.25">
      <c r="A975" s="3"/>
      <c r="B975" s="3"/>
      <c r="C975" s="28"/>
      <c r="D975" s="3"/>
      <c r="E975" s="3"/>
      <c r="F975" s="36"/>
      <c r="G975" s="30"/>
      <c r="H975" s="3"/>
      <c r="I975" s="4"/>
      <c r="J975" s="4"/>
      <c r="K975" s="40"/>
    </row>
    <row r="976" spans="1:11" ht="15" customHeight="1" x14ac:dyDescent="0.25">
      <c r="A976" s="3"/>
      <c r="B976" s="3"/>
      <c r="C976" s="28"/>
      <c r="D976" s="3"/>
      <c r="E976" s="3"/>
      <c r="F976" s="36"/>
      <c r="G976" s="30"/>
      <c r="H976" s="3"/>
      <c r="I976" s="4"/>
      <c r="J976" s="4"/>
      <c r="K976" s="40"/>
    </row>
    <row r="977" spans="1:11" ht="15" customHeight="1" x14ac:dyDescent="0.25">
      <c r="A977" s="3"/>
      <c r="B977" s="3"/>
      <c r="C977" s="28"/>
      <c r="D977" s="3"/>
      <c r="E977" s="3"/>
      <c r="F977" s="36"/>
      <c r="G977" s="30"/>
      <c r="H977" s="3"/>
      <c r="I977" s="4"/>
      <c r="J977" s="4"/>
      <c r="K977" s="40"/>
    </row>
    <row r="978" spans="1:11" ht="15" customHeight="1" x14ac:dyDescent="0.25">
      <c r="A978" s="3"/>
      <c r="B978" s="3"/>
      <c r="C978" s="28"/>
      <c r="D978" s="3"/>
      <c r="E978" s="3"/>
      <c r="F978" s="36"/>
      <c r="G978" s="30"/>
      <c r="H978" s="3"/>
      <c r="I978" s="4"/>
      <c r="J978" s="4"/>
      <c r="K978" s="40"/>
    </row>
    <row r="979" spans="1:11" ht="15" customHeight="1" x14ac:dyDescent="0.25">
      <c r="A979" s="3"/>
      <c r="B979" s="3"/>
      <c r="C979" s="28"/>
      <c r="D979" s="3"/>
      <c r="E979" s="3"/>
      <c r="F979" s="36"/>
      <c r="G979" s="30"/>
      <c r="H979" s="3"/>
      <c r="I979" s="4"/>
      <c r="J979" s="4"/>
      <c r="K979" s="40"/>
    </row>
    <row r="980" spans="1:11" ht="15" customHeight="1" x14ac:dyDescent="0.25">
      <c r="A980" s="3"/>
      <c r="B980" s="3"/>
      <c r="C980" s="28"/>
      <c r="D980" s="3"/>
      <c r="E980" s="3"/>
      <c r="F980" s="36"/>
      <c r="G980" s="30"/>
      <c r="H980" s="3"/>
      <c r="I980" s="4"/>
      <c r="J980" s="4"/>
      <c r="K980" s="40"/>
    </row>
    <row r="981" spans="1:11" ht="15" customHeight="1" x14ac:dyDescent="0.25">
      <c r="A981" s="3"/>
      <c r="B981" s="3"/>
      <c r="C981" s="28"/>
      <c r="D981" s="3"/>
      <c r="E981" s="3"/>
      <c r="F981" s="36"/>
      <c r="G981" s="30"/>
      <c r="H981" s="3"/>
      <c r="I981" s="4"/>
      <c r="J981" s="4"/>
      <c r="K981" s="40"/>
    </row>
    <row r="982" spans="1:11" ht="15" customHeight="1" x14ac:dyDescent="0.25">
      <c r="A982" s="3"/>
      <c r="B982" s="3"/>
      <c r="C982" s="28"/>
      <c r="D982" s="3"/>
      <c r="E982" s="3"/>
      <c r="F982" s="36"/>
      <c r="G982" s="30"/>
      <c r="H982" s="3"/>
      <c r="I982" s="4"/>
      <c r="J982" s="4"/>
      <c r="K982" s="40"/>
    </row>
    <row r="983" spans="1:11" ht="15" customHeight="1" x14ac:dyDescent="0.25">
      <c r="A983" s="3"/>
      <c r="B983" s="3"/>
      <c r="C983" s="28"/>
      <c r="D983" s="3"/>
      <c r="E983" s="3"/>
      <c r="F983" s="36"/>
      <c r="G983" s="30"/>
      <c r="H983" s="3"/>
      <c r="I983" s="4"/>
      <c r="J983" s="4"/>
      <c r="K983" s="40"/>
    </row>
    <row r="984" spans="1:11" ht="15" customHeight="1" x14ac:dyDescent="0.25">
      <c r="A984" s="3"/>
      <c r="B984" s="3"/>
      <c r="C984" s="28"/>
      <c r="D984" s="3"/>
      <c r="E984" s="3"/>
      <c r="F984" s="36"/>
      <c r="G984" s="30"/>
      <c r="H984" s="3"/>
      <c r="I984" s="4"/>
      <c r="J984" s="4"/>
      <c r="K984" s="40"/>
    </row>
    <row r="985" spans="1:11" ht="15" customHeight="1" x14ac:dyDescent="0.25">
      <c r="A985" s="3"/>
      <c r="B985" s="3"/>
      <c r="C985" s="28"/>
      <c r="D985" s="3"/>
      <c r="E985" s="3"/>
      <c r="F985" s="36"/>
      <c r="G985" s="30"/>
      <c r="H985" s="3"/>
      <c r="I985" s="4"/>
      <c r="J985" s="4"/>
      <c r="K985" s="40"/>
    </row>
    <row r="986" spans="1:11" ht="15" customHeight="1" x14ac:dyDescent="0.25">
      <c r="A986" s="3"/>
      <c r="B986" s="3"/>
      <c r="C986" s="28"/>
      <c r="D986" s="3"/>
      <c r="E986" s="3"/>
      <c r="F986" s="36"/>
      <c r="G986" s="30"/>
      <c r="H986" s="3"/>
      <c r="I986" s="4"/>
      <c r="J986" s="4"/>
      <c r="K986" s="40"/>
    </row>
    <row r="987" spans="1:11" ht="15" customHeight="1" x14ac:dyDescent="0.25">
      <c r="A987" s="3"/>
      <c r="B987" s="3"/>
      <c r="C987" s="28"/>
      <c r="D987" s="3"/>
      <c r="E987" s="3"/>
      <c r="F987" s="36"/>
      <c r="G987" s="30"/>
      <c r="H987" s="3"/>
      <c r="I987" s="4"/>
      <c r="J987" s="4"/>
      <c r="K987" s="40"/>
    </row>
    <row r="988" spans="1:11" ht="15" customHeight="1" x14ac:dyDescent="0.25">
      <c r="A988" s="3"/>
      <c r="B988" s="3"/>
      <c r="C988" s="28"/>
      <c r="D988" s="3"/>
      <c r="E988" s="3"/>
      <c r="F988" s="36"/>
      <c r="G988" s="30"/>
      <c r="H988" s="3"/>
      <c r="I988" s="4"/>
      <c r="J988" s="4"/>
      <c r="K988" s="40"/>
    </row>
    <row r="989" spans="1:11" ht="15" customHeight="1" x14ac:dyDescent="0.25">
      <c r="A989" s="3"/>
      <c r="B989" s="3"/>
      <c r="C989" s="28"/>
      <c r="D989" s="3"/>
      <c r="E989" s="3"/>
      <c r="F989" s="36"/>
      <c r="G989" s="30"/>
      <c r="H989" s="3"/>
      <c r="I989" s="4"/>
      <c r="J989" s="4"/>
      <c r="K989" s="40"/>
    </row>
    <row r="990" spans="1:11" ht="15" customHeight="1" x14ac:dyDescent="0.25">
      <c r="A990" s="3"/>
      <c r="B990" s="3"/>
      <c r="C990" s="28"/>
      <c r="D990" s="3"/>
      <c r="E990" s="3"/>
      <c r="F990" s="36"/>
      <c r="G990" s="30"/>
      <c r="H990" s="3"/>
      <c r="I990" s="4"/>
      <c r="J990" s="4"/>
      <c r="K990" s="40"/>
    </row>
    <row r="991" spans="1:11" ht="15" customHeight="1" x14ac:dyDescent="0.25">
      <c r="A991" s="3"/>
      <c r="B991" s="3"/>
      <c r="C991" s="28"/>
      <c r="D991" s="3"/>
      <c r="E991" s="3"/>
      <c r="F991" s="36"/>
      <c r="G991" s="30"/>
      <c r="H991" s="3"/>
      <c r="I991" s="4"/>
      <c r="J991" s="4"/>
      <c r="K991" s="40"/>
    </row>
    <row r="992" spans="1:11" ht="15" customHeight="1" x14ac:dyDescent="0.25">
      <c r="A992" s="3"/>
      <c r="B992" s="3"/>
      <c r="C992" s="28"/>
      <c r="D992" s="3"/>
      <c r="E992" s="3"/>
      <c r="F992" s="36"/>
      <c r="G992" s="30"/>
      <c r="H992" s="3"/>
      <c r="I992" s="4"/>
      <c r="J992" s="4"/>
      <c r="K992" s="40"/>
    </row>
    <row r="993" spans="1:11" ht="15" customHeight="1" x14ac:dyDescent="0.25">
      <c r="A993" s="3"/>
      <c r="B993" s="3"/>
      <c r="C993" s="28"/>
      <c r="D993" s="3"/>
      <c r="E993" s="3"/>
      <c r="F993" s="36"/>
      <c r="G993" s="30"/>
      <c r="H993" s="3"/>
      <c r="I993" s="4"/>
      <c r="J993" s="4"/>
      <c r="K993" s="40"/>
    </row>
    <row r="994" spans="1:11" ht="15" customHeight="1" x14ac:dyDescent="0.25">
      <c r="A994" s="3"/>
      <c r="B994" s="3"/>
      <c r="C994" s="28"/>
      <c r="D994" s="3"/>
      <c r="E994" s="3"/>
      <c r="F994" s="36"/>
      <c r="G994" s="30"/>
      <c r="H994" s="3"/>
      <c r="I994" s="4"/>
      <c r="J994" s="4"/>
      <c r="K994" s="40"/>
    </row>
    <row r="995" spans="1:11" ht="15" customHeight="1" x14ac:dyDescent="0.25">
      <c r="A995" s="3"/>
      <c r="B995" s="3"/>
      <c r="C995" s="28"/>
      <c r="D995" s="3"/>
      <c r="E995" s="3"/>
      <c r="F995" s="36"/>
      <c r="G995" s="30"/>
      <c r="H995" s="3"/>
      <c r="I995" s="4"/>
      <c r="J995" s="4"/>
      <c r="K995" s="40"/>
    </row>
    <row r="996" spans="1:11" ht="15" customHeight="1" x14ac:dyDescent="0.25">
      <c r="A996" s="3"/>
      <c r="B996" s="3"/>
      <c r="C996" s="28"/>
      <c r="D996" s="3"/>
      <c r="E996" s="3"/>
      <c r="F996" s="36"/>
      <c r="G996" s="30"/>
      <c r="H996" s="3"/>
      <c r="I996" s="4"/>
      <c r="J996" s="4"/>
      <c r="K996" s="40"/>
    </row>
    <row r="997" spans="1:11" ht="15" customHeight="1" x14ac:dyDescent="0.25">
      <c r="A997" s="3"/>
      <c r="B997" s="3"/>
      <c r="C997" s="28"/>
      <c r="D997" s="3"/>
      <c r="E997" s="3"/>
      <c r="F997" s="36"/>
      <c r="G997" s="30"/>
      <c r="H997" s="3"/>
      <c r="I997" s="4"/>
      <c r="J997" s="4"/>
      <c r="K997" s="40"/>
    </row>
    <row r="998" spans="1:11" ht="15" customHeight="1" x14ac:dyDescent="0.25">
      <c r="A998" s="3"/>
      <c r="B998" s="3"/>
      <c r="C998" s="28"/>
      <c r="D998" s="3"/>
      <c r="E998" s="3"/>
      <c r="F998" s="36"/>
      <c r="G998" s="30"/>
      <c r="H998" s="3"/>
      <c r="I998" s="4"/>
      <c r="J998" s="4"/>
      <c r="K998" s="40"/>
    </row>
    <row r="999" spans="1:11" ht="15" customHeight="1" x14ac:dyDescent="0.25">
      <c r="A999" s="3"/>
      <c r="B999" s="3"/>
      <c r="C999" s="28"/>
      <c r="D999" s="3"/>
      <c r="E999" s="3"/>
      <c r="F999" s="36"/>
      <c r="G999" s="30"/>
      <c r="H999" s="3"/>
      <c r="I999" s="4"/>
      <c r="J999" s="4"/>
      <c r="K999" s="40"/>
    </row>
    <row r="1000" spans="1:11" ht="15" customHeight="1" x14ac:dyDescent="0.25">
      <c r="A1000" s="3"/>
      <c r="B1000" s="3"/>
      <c r="C1000" s="28"/>
      <c r="D1000" s="3"/>
      <c r="E1000" s="3"/>
      <c r="F1000" s="36"/>
      <c r="G1000" s="30"/>
      <c r="H1000" s="3"/>
      <c r="I1000" s="4"/>
      <c r="J1000" s="4"/>
      <c r="K1000" s="40"/>
    </row>
    <row r="1001" spans="1:11" ht="15" customHeight="1" x14ac:dyDescent="0.25">
      <c r="A1001" s="3"/>
      <c r="B1001" s="3"/>
      <c r="C1001" s="28"/>
      <c r="D1001" s="3"/>
      <c r="E1001" s="3"/>
      <c r="F1001" s="36"/>
      <c r="G1001" s="30"/>
      <c r="H1001" s="3"/>
      <c r="I1001" s="4"/>
      <c r="J1001" s="4"/>
      <c r="K1001" s="40"/>
    </row>
    <row r="1002" spans="1:11" ht="15" customHeight="1" x14ac:dyDescent="0.25">
      <c r="A1002" s="3"/>
      <c r="B1002" s="3"/>
      <c r="C1002" s="28"/>
      <c r="D1002" s="3"/>
      <c r="E1002" s="3"/>
      <c r="F1002" s="36"/>
      <c r="G1002" s="30"/>
      <c r="H1002" s="3"/>
      <c r="I1002" s="4"/>
      <c r="J1002" s="4"/>
      <c r="K1002" s="40"/>
    </row>
    <row r="1003" spans="1:11" ht="15" customHeight="1" x14ac:dyDescent="0.25">
      <c r="A1003" s="3"/>
      <c r="B1003" s="3"/>
      <c r="C1003" s="28"/>
      <c r="D1003" s="3"/>
      <c r="E1003" s="3"/>
      <c r="F1003" s="36"/>
      <c r="G1003" s="30"/>
      <c r="H1003" s="3"/>
      <c r="I1003" s="4"/>
      <c r="J1003" s="4"/>
      <c r="K1003" s="40"/>
    </row>
    <row r="1004" spans="1:11" ht="15" customHeight="1" x14ac:dyDescent="0.25">
      <c r="A1004" s="3"/>
      <c r="B1004" s="3"/>
      <c r="C1004" s="28"/>
      <c r="D1004" s="3"/>
      <c r="E1004" s="3"/>
      <c r="F1004" s="36"/>
      <c r="G1004" s="30"/>
      <c r="H1004" s="3"/>
      <c r="I1004" s="4"/>
      <c r="J1004" s="4"/>
      <c r="K1004" s="40"/>
    </row>
    <row r="1005" spans="1:11" ht="15" customHeight="1" x14ac:dyDescent="0.25">
      <c r="A1005" s="3"/>
      <c r="B1005" s="3"/>
      <c r="C1005" s="28"/>
      <c r="D1005" s="3"/>
      <c r="E1005" s="3"/>
      <c r="F1005" s="36"/>
      <c r="G1005" s="30"/>
      <c r="H1005" s="3"/>
      <c r="I1005" s="4"/>
      <c r="J1005" s="4"/>
      <c r="K1005" s="40"/>
    </row>
    <row r="1006" spans="1:11" ht="15" customHeight="1" x14ac:dyDescent="0.25">
      <c r="A1006" s="3"/>
      <c r="B1006" s="3"/>
      <c r="C1006" s="28"/>
      <c r="D1006" s="3"/>
      <c r="E1006" s="3"/>
      <c r="F1006" s="36"/>
      <c r="G1006" s="30"/>
      <c r="H1006" s="3"/>
      <c r="I1006" s="4"/>
      <c r="J1006" s="4"/>
      <c r="K1006" s="40"/>
    </row>
    <row r="1007" spans="1:11" ht="15" customHeight="1" x14ac:dyDescent="0.25">
      <c r="A1007" s="3"/>
      <c r="B1007" s="3"/>
      <c r="C1007" s="28"/>
      <c r="D1007" s="3"/>
      <c r="E1007" s="3"/>
      <c r="F1007" s="36"/>
      <c r="G1007" s="30"/>
      <c r="H1007" s="3"/>
      <c r="I1007" s="4"/>
      <c r="J1007" s="4"/>
      <c r="K1007" s="40"/>
    </row>
    <row r="1008" spans="1:11" ht="15" customHeight="1" x14ac:dyDescent="0.25">
      <c r="A1008" s="3"/>
      <c r="B1008" s="3"/>
      <c r="C1008" s="28"/>
      <c r="D1008" s="3"/>
      <c r="E1008" s="3"/>
      <c r="F1008" s="36"/>
      <c r="G1008" s="30"/>
      <c r="H1008" s="3"/>
      <c r="I1008" s="4"/>
      <c r="J1008" s="4"/>
      <c r="K1008" s="40"/>
    </row>
    <row r="1009" spans="1:11" ht="15" customHeight="1" x14ac:dyDescent="0.25">
      <c r="A1009" s="3"/>
      <c r="B1009" s="3"/>
      <c r="C1009" s="28"/>
      <c r="D1009" s="3"/>
      <c r="E1009" s="3"/>
      <c r="F1009" s="36"/>
      <c r="G1009" s="30"/>
      <c r="H1009" s="3"/>
      <c r="I1009" s="4"/>
      <c r="J1009" s="4"/>
      <c r="K1009" s="40"/>
    </row>
    <row r="1010" spans="1:11" ht="15" customHeight="1" x14ac:dyDescent="0.25">
      <c r="A1010" s="3"/>
      <c r="B1010" s="3"/>
      <c r="C1010" s="28"/>
      <c r="D1010" s="3"/>
      <c r="E1010" s="3"/>
      <c r="F1010" s="36"/>
      <c r="G1010" s="30"/>
      <c r="H1010" s="3"/>
      <c r="I1010" s="4"/>
      <c r="J1010" s="4"/>
      <c r="K1010" s="40"/>
    </row>
    <row r="1011" spans="1:11" ht="15" customHeight="1" x14ac:dyDescent="0.25">
      <c r="A1011" s="3"/>
      <c r="B1011" s="3"/>
      <c r="C1011" s="28"/>
      <c r="D1011" s="3"/>
      <c r="E1011" s="3"/>
      <c r="F1011" s="36"/>
      <c r="G1011" s="30"/>
      <c r="H1011" s="3"/>
      <c r="I1011" s="4"/>
      <c r="J1011" s="4"/>
      <c r="K1011" s="40"/>
    </row>
    <row r="1012" spans="1:11" ht="15" customHeight="1" x14ac:dyDescent="0.25">
      <c r="A1012" s="3"/>
      <c r="B1012" s="3"/>
      <c r="C1012" s="28"/>
      <c r="D1012" s="3"/>
      <c r="E1012" s="3"/>
      <c r="F1012" s="36"/>
      <c r="G1012" s="30"/>
      <c r="H1012" s="3"/>
      <c r="I1012" s="4"/>
      <c r="J1012" s="4"/>
      <c r="K1012" s="40"/>
    </row>
    <row r="1013" spans="1:11" ht="15" customHeight="1" x14ac:dyDescent="0.25">
      <c r="A1013" s="3"/>
      <c r="B1013" s="3"/>
      <c r="C1013" s="28"/>
      <c r="D1013" s="3"/>
      <c r="E1013" s="3"/>
      <c r="F1013" s="36"/>
      <c r="G1013" s="30"/>
      <c r="H1013" s="3"/>
      <c r="I1013" s="4"/>
      <c r="J1013" s="4"/>
      <c r="K1013" s="40"/>
    </row>
    <row r="1014" spans="1:11" ht="15" customHeight="1" x14ac:dyDescent="0.25">
      <c r="A1014" s="3"/>
      <c r="B1014" s="3"/>
      <c r="C1014" s="28"/>
      <c r="D1014" s="3"/>
      <c r="E1014" s="3"/>
      <c r="F1014" s="36"/>
      <c r="G1014" s="30"/>
      <c r="H1014" s="3"/>
      <c r="I1014" s="4"/>
      <c r="J1014" s="4"/>
      <c r="K1014" s="40"/>
    </row>
    <row r="1015" spans="1:11" ht="15" customHeight="1" x14ac:dyDescent="0.25">
      <c r="A1015" s="3"/>
      <c r="B1015" s="3"/>
      <c r="C1015" s="28"/>
      <c r="D1015" s="3"/>
      <c r="E1015" s="3"/>
      <c r="F1015" s="36"/>
      <c r="G1015" s="30"/>
      <c r="H1015" s="3"/>
      <c r="I1015" s="4"/>
      <c r="J1015" s="4"/>
      <c r="K1015" s="40"/>
    </row>
    <row r="1016" spans="1:11" ht="15" customHeight="1" x14ac:dyDescent="0.25">
      <c r="A1016" s="3"/>
      <c r="B1016" s="3"/>
      <c r="C1016" s="28"/>
      <c r="D1016" s="3"/>
      <c r="E1016" s="3"/>
      <c r="F1016" s="36"/>
      <c r="G1016" s="30"/>
      <c r="H1016" s="3"/>
      <c r="I1016" s="4"/>
      <c r="J1016" s="4"/>
      <c r="K1016" s="40"/>
    </row>
    <row r="1017" spans="1:11" ht="15" customHeight="1" x14ac:dyDescent="0.25">
      <c r="A1017" s="3"/>
      <c r="B1017" s="3"/>
      <c r="C1017" s="28"/>
      <c r="D1017" s="3"/>
      <c r="E1017" s="3"/>
      <c r="F1017" s="36"/>
      <c r="G1017" s="30"/>
      <c r="H1017" s="3"/>
      <c r="I1017" s="4"/>
      <c r="J1017" s="4"/>
      <c r="K1017" s="40"/>
    </row>
    <row r="1018" spans="1:11" ht="15" customHeight="1" x14ac:dyDescent="0.25">
      <c r="A1018" s="3"/>
      <c r="B1018" s="3"/>
      <c r="C1018" s="28"/>
      <c r="D1018" s="3"/>
      <c r="E1018" s="3"/>
      <c r="F1018" s="36"/>
      <c r="G1018" s="30"/>
      <c r="H1018" s="3"/>
      <c r="I1018" s="4"/>
      <c r="J1018" s="4"/>
      <c r="K1018" s="40"/>
    </row>
    <row r="1019" spans="1:11" ht="15" customHeight="1" x14ac:dyDescent="0.25">
      <c r="A1019" s="3"/>
      <c r="B1019" s="3"/>
      <c r="C1019" s="28"/>
      <c r="D1019" s="3"/>
      <c r="E1019" s="3"/>
      <c r="F1019" s="36"/>
      <c r="G1019" s="30"/>
      <c r="H1019" s="3"/>
      <c r="I1019" s="4"/>
      <c r="J1019" s="4"/>
      <c r="K1019" s="40"/>
    </row>
    <row r="1020" spans="1:11" ht="15" customHeight="1" x14ac:dyDescent="0.25">
      <c r="A1020" s="3"/>
      <c r="B1020" s="3"/>
      <c r="C1020" s="28"/>
      <c r="D1020" s="3"/>
      <c r="E1020" s="3"/>
      <c r="F1020" s="36"/>
      <c r="G1020" s="30"/>
      <c r="H1020" s="3"/>
      <c r="I1020" s="4"/>
      <c r="J1020" s="4"/>
      <c r="K1020" s="40"/>
    </row>
    <row r="1021" spans="1:11" ht="15" customHeight="1" x14ac:dyDescent="0.25">
      <c r="A1021" s="3"/>
      <c r="B1021" s="3"/>
      <c r="C1021" s="28"/>
      <c r="D1021" s="3"/>
      <c r="E1021" s="3"/>
      <c r="F1021" s="36"/>
      <c r="G1021" s="30"/>
      <c r="H1021" s="3"/>
      <c r="I1021" s="4"/>
      <c r="J1021" s="4"/>
      <c r="K1021" s="40"/>
    </row>
    <row r="1022" spans="1:11" ht="15" customHeight="1" x14ac:dyDescent="0.25">
      <c r="A1022" s="3"/>
      <c r="B1022" s="3"/>
      <c r="C1022" s="28"/>
      <c r="D1022" s="3"/>
      <c r="E1022" s="3"/>
      <c r="F1022" s="36"/>
      <c r="G1022" s="30"/>
      <c r="H1022" s="3"/>
      <c r="I1022" s="4"/>
      <c r="J1022" s="4"/>
      <c r="K1022" s="40"/>
    </row>
    <row r="1023" spans="1:11" ht="15" customHeight="1" x14ac:dyDescent="0.25">
      <c r="A1023" s="3"/>
      <c r="B1023" s="3"/>
      <c r="C1023" s="28"/>
      <c r="D1023" s="3"/>
      <c r="E1023" s="3"/>
      <c r="F1023" s="36"/>
      <c r="G1023" s="30"/>
      <c r="H1023" s="3"/>
      <c r="I1023" s="4"/>
      <c r="J1023" s="4"/>
      <c r="K1023" s="40"/>
    </row>
    <row r="1024" spans="1:11" ht="15" customHeight="1" x14ac:dyDescent="0.25">
      <c r="A1024" s="3"/>
      <c r="B1024" s="3"/>
      <c r="C1024" s="28"/>
      <c r="D1024" s="3"/>
      <c r="E1024" s="3"/>
      <c r="F1024" s="36"/>
      <c r="G1024" s="30"/>
      <c r="H1024" s="3"/>
      <c r="I1024" s="4"/>
      <c r="J1024" s="4"/>
      <c r="K1024" s="40"/>
    </row>
    <row r="1025" spans="1:11" ht="15" customHeight="1" x14ac:dyDescent="0.25">
      <c r="A1025" s="3"/>
      <c r="B1025" s="3"/>
      <c r="C1025" s="28"/>
      <c r="D1025" s="3"/>
      <c r="E1025" s="3"/>
      <c r="F1025" s="36"/>
      <c r="G1025" s="30"/>
      <c r="H1025" s="3"/>
      <c r="I1025" s="4"/>
      <c r="J1025" s="4"/>
      <c r="K1025" s="40"/>
    </row>
    <row r="1026" spans="1:11" ht="15" customHeight="1" x14ac:dyDescent="0.25">
      <c r="A1026" s="3"/>
      <c r="B1026" s="3"/>
      <c r="C1026" s="28"/>
      <c r="D1026" s="3"/>
      <c r="E1026" s="3"/>
      <c r="F1026" s="36"/>
      <c r="G1026" s="30"/>
      <c r="H1026" s="3"/>
      <c r="I1026" s="4"/>
      <c r="J1026" s="4"/>
      <c r="K1026" s="40"/>
    </row>
    <row r="1027" spans="1:11" ht="15" customHeight="1" x14ac:dyDescent="0.25">
      <c r="A1027" s="3"/>
      <c r="B1027" s="3"/>
      <c r="C1027" s="28"/>
      <c r="D1027" s="3"/>
      <c r="E1027" s="3"/>
      <c r="F1027" s="36"/>
      <c r="G1027" s="30"/>
      <c r="H1027" s="3"/>
      <c r="I1027" s="4"/>
      <c r="J1027" s="4"/>
      <c r="K1027" s="40"/>
    </row>
    <row r="1028" spans="1:11" ht="15" customHeight="1" x14ac:dyDescent="0.25">
      <c r="A1028" s="3"/>
      <c r="B1028" s="3"/>
      <c r="C1028" s="28"/>
      <c r="D1028" s="3"/>
      <c r="E1028" s="3"/>
      <c r="F1028" s="36"/>
      <c r="G1028" s="30"/>
      <c r="H1028" s="3"/>
      <c r="I1028" s="4"/>
      <c r="J1028" s="4"/>
      <c r="K1028" s="40"/>
    </row>
    <row r="1029" spans="1:11" ht="15" customHeight="1" x14ac:dyDescent="0.25">
      <c r="A1029" s="3"/>
      <c r="B1029" s="3"/>
      <c r="C1029" s="28"/>
      <c r="D1029" s="3"/>
      <c r="E1029" s="3"/>
      <c r="F1029" s="36"/>
      <c r="G1029" s="30"/>
      <c r="H1029" s="3"/>
      <c r="I1029" s="4"/>
      <c r="J1029" s="4"/>
      <c r="K1029" s="40"/>
    </row>
    <row r="1030" spans="1:11" ht="15" customHeight="1" x14ac:dyDescent="0.25">
      <c r="A1030" s="3"/>
      <c r="B1030" s="3"/>
      <c r="C1030" s="28"/>
      <c r="D1030" s="3"/>
      <c r="E1030" s="3"/>
      <c r="F1030" s="36"/>
      <c r="G1030" s="30"/>
      <c r="H1030" s="3"/>
      <c r="I1030" s="4"/>
      <c r="J1030" s="4"/>
      <c r="K1030" s="40"/>
    </row>
    <row r="1031" spans="1:11" ht="15" customHeight="1" x14ac:dyDescent="0.25">
      <c r="A1031" s="3"/>
      <c r="B1031" s="3"/>
      <c r="C1031" s="28"/>
      <c r="D1031" s="3"/>
      <c r="E1031" s="3"/>
      <c r="F1031" s="36"/>
      <c r="G1031" s="30"/>
      <c r="H1031" s="3"/>
      <c r="I1031" s="4"/>
      <c r="J1031" s="4"/>
      <c r="K1031" s="40"/>
    </row>
    <row r="1032" spans="1:11" ht="15" customHeight="1" x14ac:dyDescent="0.25">
      <c r="A1032" s="3"/>
      <c r="B1032" s="3"/>
      <c r="C1032" s="28"/>
      <c r="D1032" s="3"/>
      <c r="E1032" s="3"/>
      <c r="F1032" s="36"/>
      <c r="G1032" s="30"/>
      <c r="H1032" s="3"/>
      <c r="I1032" s="4"/>
      <c r="J1032" s="4"/>
      <c r="K1032" s="40"/>
    </row>
    <row r="1033" spans="1:11" ht="15" customHeight="1" x14ac:dyDescent="0.25">
      <c r="A1033" s="3"/>
      <c r="B1033" s="3"/>
      <c r="C1033" s="28"/>
      <c r="D1033" s="3"/>
      <c r="E1033" s="3"/>
      <c r="F1033" s="36"/>
      <c r="G1033" s="30"/>
      <c r="H1033" s="3"/>
      <c r="I1033" s="4"/>
      <c r="J1033" s="4"/>
      <c r="K1033" s="40"/>
    </row>
    <row r="1034" spans="1:11" ht="15" customHeight="1" x14ac:dyDescent="0.25">
      <c r="A1034" s="3"/>
      <c r="B1034" s="3"/>
      <c r="C1034" s="28"/>
      <c r="D1034" s="3"/>
      <c r="E1034" s="3"/>
      <c r="F1034" s="36"/>
      <c r="G1034" s="30"/>
      <c r="H1034" s="3"/>
      <c r="I1034" s="4"/>
      <c r="J1034" s="4"/>
      <c r="K1034" s="40"/>
    </row>
    <row r="1035" spans="1:11" ht="15" customHeight="1" x14ac:dyDescent="0.25">
      <c r="A1035" s="3"/>
      <c r="B1035" s="3"/>
      <c r="C1035" s="28"/>
      <c r="D1035" s="3"/>
      <c r="E1035" s="3"/>
      <c r="F1035" s="36"/>
      <c r="G1035" s="30"/>
      <c r="H1035" s="3"/>
      <c r="I1035" s="4"/>
      <c r="J1035" s="4"/>
      <c r="K1035" s="40"/>
    </row>
    <row r="1036" spans="1:11" ht="15" customHeight="1" x14ac:dyDescent="0.25">
      <c r="A1036" s="3"/>
      <c r="B1036" s="3"/>
      <c r="C1036" s="28"/>
      <c r="D1036" s="3"/>
      <c r="E1036" s="3"/>
      <c r="F1036" s="36"/>
      <c r="G1036" s="30"/>
      <c r="H1036" s="3"/>
      <c r="I1036" s="4"/>
      <c r="J1036" s="4"/>
      <c r="K1036" s="40"/>
    </row>
    <row r="1037" spans="1:11" ht="15" customHeight="1" x14ac:dyDescent="0.25">
      <c r="A1037" s="3"/>
      <c r="B1037" s="3"/>
      <c r="C1037" s="28"/>
      <c r="D1037" s="3"/>
      <c r="E1037" s="3"/>
      <c r="F1037" s="36"/>
      <c r="G1037" s="30"/>
      <c r="H1037" s="3"/>
      <c r="I1037" s="4"/>
      <c r="J1037" s="4"/>
      <c r="K1037" s="40"/>
    </row>
    <row r="1038" spans="1:11" ht="15" customHeight="1" x14ac:dyDescent="0.25">
      <c r="A1038" s="3"/>
      <c r="B1038" s="3"/>
      <c r="C1038" s="28"/>
      <c r="D1038" s="3"/>
      <c r="E1038" s="3"/>
      <c r="F1038" s="36"/>
      <c r="G1038" s="30"/>
      <c r="H1038" s="3"/>
      <c r="I1038" s="4"/>
      <c r="J1038" s="4"/>
      <c r="K1038" s="40"/>
    </row>
    <row r="1039" spans="1:11" ht="15" customHeight="1" x14ac:dyDescent="0.25">
      <c r="A1039" s="3"/>
      <c r="B1039" s="3"/>
      <c r="C1039" s="28"/>
      <c r="D1039" s="3"/>
      <c r="E1039" s="3"/>
      <c r="F1039" s="36"/>
      <c r="G1039" s="30"/>
      <c r="H1039" s="3"/>
      <c r="I1039" s="4"/>
      <c r="J1039" s="4"/>
      <c r="K1039" s="40"/>
    </row>
    <row r="1040" spans="1:11" ht="15" customHeight="1" x14ac:dyDescent="0.25">
      <c r="A1040" s="3"/>
      <c r="B1040" s="3"/>
      <c r="C1040" s="28"/>
      <c r="D1040" s="3"/>
      <c r="E1040" s="3"/>
      <c r="F1040" s="36"/>
      <c r="G1040" s="30"/>
      <c r="H1040" s="3"/>
      <c r="I1040" s="4"/>
      <c r="J1040" s="4"/>
      <c r="K1040" s="40"/>
    </row>
    <row r="1041" spans="1:11" ht="15" customHeight="1" x14ac:dyDescent="0.25">
      <c r="A1041" s="3"/>
      <c r="B1041" s="3"/>
      <c r="C1041" s="28"/>
      <c r="D1041" s="3"/>
      <c r="E1041" s="3"/>
      <c r="F1041" s="36"/>
      <c r="G1041" s="30"/>
      <c r="H1041" s="3"/>
      <c r="I1041" s="4"/>
      <c r="J1041" s="4"/>
      <c r="K1041" s="40"/>
    </row>
    <row r="1042" spans="1:11" ht="15" customHeight="1" x14ac:dyDescent="0.25">
      <c r="A1042" s="3"/>
      <c r="B1042" s="3"/>
      <c r="C1042" s="28"/>
      <c r="D1042" s="3"/>
      <c r="E1042" s="3"/>
      <c r="F1042" s="36"/>
      <c r="G1042" s="30"/>
      <c r="H1042" s="3"/>
      <c r="I1042" s="4"/>
      <c r="J1042" s="4"/>
      <c r="K1042" s="40"/>
    </row>
    <row r="1043" spans="1:11" ht="15" customHeight="1" x14ac:dyDescent="0.25">
      <c r="A1043" s="3"/>
      <c r="B1043" s="3"/>
      <c r="C1043" s="28"/>
      <c r="D1043" s="3"/>
      <c r="E1043" s="3"/>
      <c r="F1043" s="36"/>
      <c r="G1043" s="30"/>
      <c r="H1043" s="3"/>
      <c r="I1043" s="4"/>
      <c r="J1043" s="4"/>
      <c r="K1043" s="40"/>
    </row>
    <row r="1044" spans="1:11" ht="15" customHeight="1" x14ac:dyDescent="0.25">
      <c r="A1044" s="3"/>
      <c r="B1044" s="3"/>
      <c r="C1044" s="28"/>
      <c r="D1044" s="3"/>
      <c r="E1044" s="3"/>
      <c r="F1044" s="36"/>
      <c r="G1044" s="30"/>
      <c r="H1044" s="3"/>
      <c r="I1044" s="4"/>
      <c r="J1044" s="4"/>
      <c r="K1044" s="40"/>
    </row>
    <row r="1045" spans="1:11" ht="15" customHeight="1" x14ac:dyDescent="0.25">
      <c r="A1045" s="3"/>
      <c r="B1045" s="3"/>
      <c r="C1045" s="28"/>
      <c r="D1045" s="3"/>
      <c r="E1045" s="3"/>
      <c r="F1045" s="36"/>
      <c r="G1045" s="30"/>
      <c r="H1045" s="3"/>
      <c r="I1045" s="4"/>
      <c r="J1045" s="4"/>
      <c r="K1045" s="40"/>
    </row>
    <row r="1046" spans="1:11" ht="15" customHeight="1" x14ac:dyDescent="0.25">
      <c r="A1046" s="3"/>
      <c r="B1046" s="3"/>
      <c r="C1046" s="28"/>
      <c r="D1046" s="3"/>
      <c r="E1046" s="3"/>
      <c r="F1046" s="36"/>
      <c r="G1046" s="30"/>
      <c r="H1046" s="3"/>
      <c r="I1046" s="4"/>
      <c r="J1046" s="4"/>
      <c r="K1046" s="40"/>
    </row>
    <row r="1047" spans="1:11" ht="15" customHeight="1" x14ac:dyDescent="0.25">
      <c r="A1047" s="3"/>
      <c r="B1047" s="3"/>
      <c r="C1047" s="28"/>
      <c r="D1047" s="3"/>
      <c r="E1047" s="3"/>
      <c r="F1047" s="36"/>
      <c r="G1047" s="30"/>
      <c r="H1047" s="3"/>
      <c r="I1047" s="4"/>
      <c r="J1047" s="4"/>
      <c r="K1047" s="40"/>
    </row>
    <row r="1048" spans="1:11" ht="15" customHeight="1" x14ac:dyDescent="0.25">
      <c r="A1048" s="3"/>
      <c r="B1048" s="3"/>
      <c r="C1048" s="28"/>
      <c r="D1048" s="3"/>
      <c r="E1048" s="3"/>
      <c r="F1048" s="36"/>
      <c r="G1048" s="30"/>
      <c r="H1048" s="3"/>
      <c r="I1048" s="4"/>
      <c r="J1048" s="4"/>
      <c r="K1048" s="40"/>
    </row>
    <row r="1049" spans="1:11" ht="15" customHeight="1" x14ac:dyDescent="0.25">
      <c r="A1049" s="3"/>
      <c r="B1049" s="3"/>
      <c r="C1049" s="28"/>
      <c r="D1049" s="3"/>
      <c r="E1049" s="3"/>
      <c r="F1049" s="36"/>
      <c r="G1049" s="30"/>
      <c r="H1049" s="3"/>
      <c r="I1049" s="4"/>
      <c r="J1049" s="4"/>
      <c r="K1049" s="40"/>
    </row>
    <row r="1050" spans="1:11" ht="15" customHeight="1" x14ac:dyDescent="0.25">
      <c r="A1050" s="3"/>
      <c r="B1050" s="3"/>
      <c r="C1050" s="28"/>
      <c r="D1050" s="3"/>
      <c r="E1050" s="3"/>
      <c r="F1050" s="36"/>
      <c r="G1050" s="30"/>
      <c r="H1050" s="3"/>
      <c r="I1050" s="4"/>
      <c r="J1050" s="4"/>
      <c r="K1050" s="40"/>
    </row>
    <row r="1051" spans="1:11" ht="15" customHeight="1" x14ac:dyDescent="0.25">
      <c r="A1051" s="3"/>
      <c r="B1051" s="3"/>
      <c r="C1051" s="28"/>
      <c r="D1051" s="3"/>
      <c r="E1051" s="3"/>
      <c r="F1051" s="36"/>
      <c r="G1051" s="30"/>
      <c r="H1051" s="3"/>
      <c r="I1051" s="4"/>
      <c r="J1051" s="4"/>
      <c r="K1051" s="40"/>
    </row>
    <row r="1052" spans="1:11" ht="15" customHeight="1" x14ac:dyDescent="0.25">
      <c r="A1052" s="3"/>
      <c r="B1052" s="3"/>
      <c r="C1052" s="28"/>
      <c r="D1052" s="3"/>
      <c r="E1052" s="3"/>
      <c r="F1052" s="36"/>
      <c r="G1052" s="30"/>
      <c r="H1052" s="3"/>
      <c r="I1052" s="4"/>
      <c r="J1052" s="4"/>
      <c r="K1052" s="40"/>
    </row>
    <row r="1053" spans="1:11" ht="15" customHeight="1" x14ac:dyDescent="0.25">
      <c r="A1053" s="3"/>
      <c r="B1053" s="3"/>
      <c r="C1053" s="28"/>
      <c r="D1053" s="3"/>
      <c r="E1053" s="3"/>
      <c r="F1053" s="36"/>
      <c r="G1053" s="30"/>
      <c r="H1053" s="3"/>
      <c r="I1053" s="4"/>
      <c r="J1053" s="4"/>
      <c r="K1053" s="40"/>
    </row>
    <row r="1054" spans="1:11" ht="15" customHeight="1" x14ac:dyDescent="0.25">
      <c r="A1054" s="3"/>
      <c r="B1054" s="3"/>
      <c r="C1054" s="28"/>
      <c r="D1054" s="3"/>
      <c r="E1054" s="3"/>
      <c r="F1054" s="36"/>
      <c r="G1054" s="30"/>
      <c r="H1054" s="3"/>
      <c r="I1054" s="4"/>
      <c r="J1054" s="4"/>
      <c r="K1054" s="40"/>
    </row>
    <row r="1055" spans="1:11" ht="15" customHeight="1" x14ac:dyDescent="0.25">
      <c r="A1055" s="3"/>
      <c r="B1055" s="3"/>
      <c r="C1055" s="28"/>
      <c r="D1055" s="3"/>
      <c r="E1055" s="3"/>
      <c r="F1055" s="36"/>
      <c r="G1055" s="30"/>
      <c r="H1055" s="3"/>
      <c r="I1055" s="4"/>
      <c r="J1055" s="4"/>
      <c r="K1055" s="40"/>
    </row>
    <row r="1056" spans="1:11" ht="15" customHeight="1" x14ac:dyDescent="0.25">
      <c r="A1056" s="3"/>
      <c r="B1056" s="3"/>
      <c r="C1056" s="28"/>
      <c r="D1056" s="3"/>
      <c r="E1056" s="3"/>
      <c r="F1056" s="36"/>
      <c r="G1056" s="30"/>
      <c r="H1056" s="3"/>
      <c r="I1056" s="4"/>
      <c r="J1056" s="4"/>
      <c r="K1056" s="40"/>
    </row>
    <row r="1057" spans="1:11" ht="15" customHeight="1" x14ac:dyDescent="0.25">
      <c r="A1057" s="3"/>
      <c r="B1057" s="3"/>
      <c r="C1057" s="28"/>
      <c r="D1057" s="3"/>
      <c r="E1057" s="3"/>
      <c r="F1057" s="36"/>
      <c r="G1057" s="30"/>
      <c r="H1057" s="3"/>
      <c r="I1057" s="4"/>
      <c r="J1057" s="4"/>
      <c r="K1057" s="40"/>
    </row>
    <row r="1058" spans="1:11" ht="15" customHeight="1" x14ac:dyDescent="0.25">
      <c r="A1058" s="3"/>
      <c r="B1058" s="3"/>
      <c r="C1058" s="28"/>
      <c r="D1058" s="3"/>
      <c r="E1058" s="3"/>
      <c r="F1058" s="36"/>
      <c r="G1058" s="30"/>
      <c r="H1058" s="3"/>
      <c r="I1058" s="4"/>
      <c r="J1058" s="4"/>
      <c r="K1058" s="40"/>
    </row>
    <row r="1059" spans="1:11" ht="15" customHeight="1" x14ac:dyDescent="0.25">
      <c r="A1059" s="3"/>
      <c r="B1059" s="3"/>
      <c r="C1059" s="28"/>
      <c r="D1059" s="3"/>
      <c r="E1059" s="3"/>
      <c r="F1059" s="36"/>
      <c r="G1059" s="30"/>
      <c r="H1059" s="3"/>
      <c r="I1059" s="4"/>
      <c r="J1059" s="4"/>
      <c r="K1059" s="40"/>
    </row>
    <row r="1060" spans="1:11" ht="15" customHeight="1" x14ac:dyDescent="0.25">
      <c r="A1060" s="3"/>
      <c r="B1060" s="3"/>
      <c r="C1060" s="28"/>
      <c r="D1060" s="3"/>
      <c r="E1060" s="3"/>
      <c r="F1060" s="36"/>
      <c r="G1060" s="30"/>
      <c r="H1060" s="3"/>
      <c r="I1060" s="4"/>
      <c r="J1060" s="4"/>
      <c r="K1060" s="40"/>
    </row>
    <row r="1061" spans="1:11" ht="15" customHeight="1" x14ac:dyDescent="0.25">
      <c r="A1061" s="3"/>
      <c r="B1061" s="3"/>
      <c r="C1061" s="28"/>
      <c r="D1061" s="3"/>
      <c r="E1061" s="3"/>
      <c r="F1061" s="36"/>
      <c r="G1061" s="30"/>
      <c r="H1061" s="3"/>
      <c r="I1061" s="4"/>
      <c r="J1061" s="4"/>
      <c r="K1061" s="40"/>
    </row>
    <row r="1062" spans="1:11" ht="15" customHeight="1" x14ac:dyDescent="0.25">
      <c r="A1062" s="3"/>
      <c r="B1062" s="3"/>
      <c r="C1062" s="28"/>
      <c r="D1062" s="3"/>
      <c r="E1062" s="3"/>
      <c r="F1062" s="36"/>
      <c r="G1062" s="30"/>
      <c r="H1062" s="3"/>
      <c r="I1062" s="4"/>
      <c r="J1062" s="4"/>
      <c r="K1062" s="40"/>
    </row>
    <row r="1063" spans="1:11" ht="15" customHeight="1" x14ac:dyDescent="0.25">
      <c r="A1063" s="3"/>
      <c r="B1063" s="3"/>
      <c r="C1063" s="28"/>
      <c r="D1063" s="3"/>
      <c r="E1063" s="3"/>
      <c r="F1063" s="36"/>
      <c r="G1063" s="30"/>
      <c r="H1063" s="3"/>
      <c r="I1063" s="4"/>
      <c r="J1063" s="4"/>
      <c r="K1063" s="40"/>
    </row>
    <row r="1064" spans="1:11" ht="15" customHeight="1" x14ac:dyDescent="0.25">
      <c r="A1064" s="3"/>
      <c r="B1064" s="3"/>
      <c r="C1064" s="28"/>
      <c r="D1064" s="3"/>
      <c r="E1064" s="3"/>
      <c r="F1064" s="36"/>
      <c r="G1064" s="30"/>
      <c r="H1064" s="3"/>
      <c r="I1064" s="4"/>
      <c r="J1064" s="4"/>
      <c r="K1064" s="40"/>
    </row>
    <row r="1065" spans="1:11" ht="15" customHeight="1" x14ac:dyDescent="0.25">
      <c r="A1065" s="3"/>
      <c r="B1065" s="3"/>
      <c r="C1065" s="28"/>
      <c r="D1065" s="3"/>
      <c r="E1065" s="3"/>
      <c r="F1065" s="36"/>
      <c r="G1065" s="30"/>
      <c r="H1065" s="3"/>
      <c r="I1065" s="4"/>
      <c r="J1065" s="4"/>
      <c r="K1065" s="40"/>
    </row>
    <row r="1066" spans="1:11" ht="15" customHeight="1" x14ac:dyDescent="0.25">
      <c r="A1066" s="3"/>
      <c r="B1066" s="3"/>
      <c r="C1066" s="28"/>
      <c r="D1066" s="3"/>
      <c r="E1066" s="3"/>
      <c r="F1066" s="36"/>
      <c r="G1066" s="30"/>
      <c r="H1066" s="3"/>
      <c r="I1066" s="4"/>
      <c r="J1066" s="4"/>
      <c r="K1066" s="40"/>
    </row>
    <row r="1067" spans="1:11" ht="15" customHeight="1" x14ac:dyDescent="0.25">
      <c r="A1067" s="3"/>
      <c r="B1067" s="3"/>
      <c r="C1067" s="28"/>
      <c r="D1067" s="3"/>
      <c r="E1067" s="3"/>
      <c r="F1067" s="36"/>
      <c r="G1067" s="30"/>
      <c r="H1067" s="3"/>
      <c r="I1067" s="4"/>
      <c r="J1067" s="4"/>
      <c r="K1067" s="40"/>
    </row>
    <row r="1068" spans="1:11" ht="15" customHeight="1" x14ac:dyDescent="0.25">
      <c r="A1068" s="3"/>
      <c r="B1068" s="3"/>
      <c r="C1068" s="28"/>
      <c r="D1068" s="3"/>
      <c r="E1068" s="3"/>
      <c r="F1068" s="36"/>
      <c r="G1068" s="30"/>
      <c r="H1068" s="3"/>
      <c r="I1068" s="4"/>
      <c r="J1068" s="4"/>
      <c r="K1068" s="40"/>
    </row>
    <row r="1069" spans="1:11" ht="15" customHeight="1" x14ac:dyDescent="0.25">
      <c r="A1069" s="3"/>
      <c r="B1069" s="3"/>
      <c r="C1069" s="28"/>
      <c r="D1069" s="3"/>
      <c r="E1069" s="3"/>
      <c r="F1069" s="36"/>
      <c r="G1069" s="30"/>
      <c r="H1069" s="3"/>
      <c r="I1069" s="4"/>
      <c r="J1069" s="4"/>
      <c r="K1069" s="40"/>
    </row>
    <row r="1070" spans="1:11" ht="15" customHeight="1" x14ac:dyDescent="0.25">
      <c r="A1070" s="3"/>
      <c r="B1070" s="3"/>
      <c r="C1070" s="28"/>
      <c r="D1070" s="3"/>
      <c r="E1070" s="3"/>
      <c r="F1070" s="36"/>
      <c r="G1070" s="30"/>
      <c r="H1070" s="3"/>
      <c r="I1070" s="4"/>
      <c r="J1070" s="4"/>
      <c r="K1070" s="40"/>
    </row>
    <row r="1071" spans="1:11" ht="15" customHeight="1" x14ac:dyDescent="0.25">
      <c r="A1071" s="3"/>
      <c r="B1071" s="3"/>
      <c r="C1071" s="28"/>
      <c r="D1071" s="3"/>
      <c r="E1071" s="3"/>
      <c r="F1071" s="36"/>
      <c r="G1071" s="30"/>
      <c r="H1071" s="3"/>
      <c r="I1071" s="4"/>
      <c r="J1071" s="4"/>
      <c r="K1071" s="40"/>
    </row>
    <row r="1072" spans="1:11" ht="15" customHeight="1" x14ac:dyDescent="0.25">
      <c r="A1072" s="3"/>
      <c r="B1072" s="3"/>
      <c r="C1072" s="28"/>
      <c r="D1072" s="3"/>
      <c r="E1072" s="3"/>
      <c r="F1072" s="36"/>
      <c r="G1072" s="30"/>
      <c r="H1072" s="3"/>
      <c r="I1072" s="4"/>
      <c r="J1072" s="4"/>
      <c r="K1072" s="40"/>
    </row>
    <row r="1073" spans="1:11" ht="15" customHeight="1" x14ac:dyDescent="0.25">
      <c r="A1073" s="3"/>
      <c r="B1073" s="3"/>
      <c r="C1073" s="28"/>
      <c r="D1073" s="3"/>
      <c r="E1073" s="3"/>
      <c r="F1073" s="36"/>
      <c r="G1073" s="30"/>
      <c r="H1073" s="3"/>
      <c r="I1073" s="4"/>
      <c r="J1073" s="4"/>
      <c r="K1073" s="40"/>
    </row>
    <row r="1074" spans="1:11" ht="15" customHeight="1" x14ac:dyDescent="0.25">
      <c r="A1074" s="3"/>
      <c r="B1074" s="3"/>
      <c r="C1074" s="28"/>
      <c r="D1074" s="3"/>
      <c r="E1074" s="3"/>
      <c r="F1074" s="36"/>
      <c r="G1074" s="30"/>
      <c r="H1074" s="3"/>
      <c r="I1074" s="4"/>
      <c r="J1074" s="4"/>
      <c r="K1074" s="40"/>
    </row>
    <row r="1075" spans="1:11" ht="15" customHeight="1" x14ac:dyDescent="0.25">
      <c r="A1075" s="3"/>
      <c r="B1075" s="3"/>
      <c r="C1075" s="28"/>
      <c r="D1075" s="3"/>
      <c r="E1075" s="3"/>
      <c r="F1075" s="36"/>
      <c r="G1075" s="30"/>
      <c r="H1075" s="3"/>
      <c r="I1075" s="4"/>
      <c r="J1075" s="4"/>
      <c r="K1075" s="40"/>
    </row>
    <row r="1076" spans="1:11" ht="15" customHeight="1" x14ac:dyDescent="0.25">
      <c r="A1076" s="3"/>
      <c r="B1076" s="3"/>
      <c r="C1076" s="28"/>
      <c r="D1076" s="3"/>
      <c r="E1076" s="3"/>
      <c r="F1076" s="36"/>
      <c r="G1076" s="30"/>
      <c r="H1076" s="3"/>
      <c r="I1076" s="4"/>
      <c r="J1076" s="4"/>
      <c r="K1076" s="40"/>
    </row>
    <row r="1077" spans="1:11" ht="15" customHeight="1" x14ac:dyDescent="0.25">
      <c r="A1077" s="3"/>
      <c r="B1077" s="3"/>
      <c r="C1077" s="28"/>
      <c r="D1077" s="3"/>
      <c r="E1077" s="3"/>
      <c r="F1077" s="36"/>
      <c r="G1077" s="30"/>
      <c r="H1077" s="3"/>
      <c r="I1077" s="4"/>
      <c r="J1077" s="4"/>
      <c r="K1077" s="40"/>
    </row>
    <row r="1078" spans="1:11" ht="15" customHeight="1" x14ac:dyDescent="0.25">
      <c r="A1078" s="3"/>
      <c r="B1078" s="3"/>
      <c r="C1078" s="28"/>
      <c r="D1078" s="3"/>
      <c r="E1078" s="3"/>
      <c r="F1078" s="36"/>
      <c r="G1078" s="30"/>
      <c r="H1078" s="3"/>
      <c r="I1078" s="4"/>
      <c r="J1078" s="4"/>
      <c r="K1078" s="40"/>
    </row>
    <row r="1079" spans="1:11" ht="15" customHeight="1" x14ac:dyDescent="0.25">
      <c r="A1079" s="3"/>
      <c r="B1079" s="3"/>
      <c r="C1079" s="28"/>
      <c r="D1079" s="3"/>
      <c r="E1079" s="3"/>
      <c r="F1079" s="36"/>
      <c r="G1079" s="30"/>
      <c r="H1079" s="3"/>
      <c r="I1079" s="4"/>
      <c r="J1079" s="4"/>
      <c r="K1079" s="40"/>
    </row>
    <row r="1080" spans="1:11" ht="15" customHeight="1" x14ac:dyDescent="0.25">
      <c r="A1080" s="3"/>
      <c r="B1080" s="3"/>
      <c r="C1080" s="28"/>
      <c r="D1080" s="3"/>
      <c r="E1080" s="3"/>
      <c r="F1080" s="36"/>
      <c r="G1080" s="30"/>
      <c r="H1080" s="3"/>
      <c r="I1080" s="4"/>
      <c r="J1080" s="4"/>
      <c r="K1080" s="40"/>
    </row>
    <row r="1081" spans="1:11" ht="15" customHeight="1" x14ac:dyDescent="0.25">
      <c r="A1081" s="3"/>
      <c r="B1081" s="3"/>
      <c r="C1081" s="28"/>
      <c r="D1081" s="3"/>
      <c r="E1081" s="3"/>
      <c r="F1081" s="36"/>
      <c r="G1081" s="30"/>
      <c r="H1081" s="3"/>
      <c r="I1081" s="4"/>
      <c r="J1081" s="4"/>
      <c r="K1081" s="40"/>
    </row>
    <row r="1082" spans="1:11" ht="15" customHeight="1" x14ac:dyDescent="0.25">
      <c r="A1082" s="3"/>
      <c r="B1082" s="3"/>
      <c r="C1082" s="28"/>
      <c r="D1082" s="3"/>
      <c r="E1082" s="3"/>
      <c r="F1082" s="36"/>
      <c r="G1082" s="30"/>
      <c r="H1082" s="3"/>
      <c r="I1082" s="4"/>
      <c r="J1082" s="4"/>
      <c r="K1082" s="40"/>
    </row>
    <row r="1083" spans="1:11" ht="15" customHeight="1" x14ac:dyDescent="0.25">
      <c r="A1083" s="3"/>
      <c r="B1083" s="3"/>
      <c r="C1083" s="28"/>
      <c r="D1083" s="3"/>
      <c r="E1083" s="3"/>
      <c r="F1083" s="36"/>
      <c r="G1083" s="30"/>
      <c r="H1083" s="3"/>
      <c r="I1083" s="4"/>
      <c r="J1083" s="4"/>
      <c r="K1083" s="40"/>
    </row>
    <row r="1084" spans="1:11" ht="15" customHeight="1" x14ac:dyDescent="0.25">
      <c r="A1084" s="3"/>
      <c r="B1084" s="3"/>
      <c r="C1084" s="28"/>
      <c r="D1084" s="3"/>
      <c r="E1084" s="3"/>
      <c r="F1084" s="36"/>
      <c r="G1084" s="30"/>
      <c r="H1084" s="3"/>
      <c r="I1084" s="4"/>
      <c r="J1084" s="4"/>
      <c r="K1084" s="40"/>
    </row>
    <row r="1085" spans="1:11" ht="15" customHeight="1" x14ac:dyDescent="0.25">
      <c r="A1085" s="3"/>
      <c r="B1085" s="3"/>
      <c r="C1085" s="28"/>
      <c r="D1085" s="3"/>
      <c r="E1085" s="3"/>
      <c r="F1085" s="36"/>
      <c r="G1085" s="30"/>
      <c r="H1085" s="3"/>
      <c r="I1085" s="4"/>
      <c r="J1085" s="4"/>
      <c r="K1085" s="40"/>
    </row>
    <row r="1086" spans="1:11" ht="15" customHeight="1" x14ac:dyDescent="0.25">
      <c r="A1086" s="3"/>
      <c r="B1086" s="3"/>
      <c r="C1086" s="28"/>
      <c r="D1086" s="3"/>
      <c r="E1086" s="3"/>
      <c r="F1086" s="36"/>
      <c r="G1086" s="30"/>
      <c r="H1086" s="3"/>
      <c r="I1086" s="4"/>
      <c r="J1086" s="4"/>
      <c r="K1086" s="40"/>
    </row>
    <row r="1087" spans="1:11" ht="15" customHeight="1" x14ac:dyDescent="0.25">
      <c r="A1087" s="3"/>
      <c r="B1087" s="3"/>
      <c r="C1087" s="28"/>
      <c r="D1087" s="3"/>
      <c r="E1087" s="3"/>
      <c r="F1087" s="36"/>
      <c r="G1087" s="30"/>
      <c r="H1087" s="3"/>
      <c r="I1087" s="4"/>
      <c r="J1087" s="4"/>
      <c r="K1087" s="40"/>
    </row>
    <row r="1088" spans="1:11" ht="15" customHeight="1" x14ac:dyDescent="0.25">
      <c r="A1088" s="3"/>
      <c r="B1088" s="3"/>
      <c r="C1088" s="28"/>
      <c r="D1088" s="3"/>
      <c r="E1088" s="3"/>
      <c r="F1088" s="36"/>
      <c r="G1088" s="30"/>
      <c r="H1088" s="3"/>
      <c r="I1088" s="4"/>
      <c r="J1088" s="4"/>
      <c r="K1088" s="40"/>
    </row>
    <row r="1089" spans="1:11" ht="15" customHeight="1" x14ac:dyDescent="0.25">
      <c r="A1089" s="3"/>
      <c r="B1089" s="3"/>
      <c r="C1089" s="28"/>
      <c r="D1089" s="3"/>
      <c r="E1089" s="3"/>
      <c r="F1089" s="36"/>
      <c r="G1089" s="30"/>
      <c r="H1089" s="3"/>
      <c r="I1089" s="4"/>
      <c r="J1089" s="4"/>
      <c r="K1089" s="40"/>
    </row>
    <row r="1090" spans="1:11" ht="15" customHeight="1" x14ac:dyDescent="0.25">
      <c r="A1090" s="3"/>
      <c r="B1090" s="3"/>
      <c r="C1090" s="28"/>
      <c r="D1090" s="3"/>
      <c r="E1090" s="3"/>
      <c r="F1090" s="36"/>
      <c r="G1090" s="30"/>
      <c r="H1090" s="3"/>
      <c r="I1090" s="4"/>
      <c r="J1090" s="4"/>
      <c r="K1090" s="40"/>
    </row>
    <row r="1091" spans="1:11" ht="15" customHeight="1" x14ac:dyDescent="0.25">
      <c r="A1091" s="3"/>
      <c r="B1091" s="3"/>
      <c r="C1091" s="28"/>
      <c r="D1091" s="3"/>
      <c r="E1091" s="3"/>
      <c r="F1091" s="36"/>
      <c r="G1091" s="30"/>
      <c r="H1091" s="3"/>
      <c r="I1091" s="4"/>
      <c r="J1091" s="4"/>
      <c r="K1091" s="40"/>
    </row>
    <row r="1092" spans="1:11" ht="15" customHeight="1" x14ac:dyDescent="0.25">
      <c r="A1092" s="3"/>
      <c r="B1092" s="3"/>
      <c r="C1092" s="28"/>
      <c r="D1092" s="3"/>
      <c r="E1092" s="3"/>
      <c r="F1092" s="36"/>
      <c r="G1092" s="30"/>
      <c r="H1092" s="3"/>
      <c r="I1092" s="4"/>
      <c r="J1092" s="4"/>
      <c r="K1092" s="40"/>
    </row>
    <row r="1093" spans="1:11" ht="15" customHeight="1" x14ac:dyDescent="0.25">
      <c r="A1093" s="3"/>
      <c r="B1093" s="3"/>
      <c r="C1093" s="28"/>
      <c r="D1093" s="3"/>
      <c r="E1093" s="3"/>
      <c r="F1093" s="36"/>
      <c r="G1093" s="30"/>
      <c r="H1093" s="3"/>
      <c r="I1093" s="4"/>
      <c r="J1093" s="4"/>
      <c r="K1093" s="40"/>
    </row>
    <row r="1094" spans="1:11" ht="15" customHeight="1" x14ac:dyDescent="0.25">
      <c r="A1094" s="3"/>
      <c r="B1094" s="3"/>
      <c r="C1094" s="28"/>
      <c r="D1094" s="3"/>
      <c r="E1094" s="3"/>
      <c r="F1094" s="36"/>
      <c r="G1094" s="30"/>
      <c r="H1094" s="3"/>
      <c r="I1094" s="4"/>
      <c r="J1094" s="4"/>
      <c r="K1094" s="40"/>
    </row>
    <row r="1095" spans="1:11" ht="15" customHeight="1" x14ac:dyDescent="0.25">
      <c r="A1095" s="3"/>
      <c r="B1095" s="3"/>
      <c r="C1095" s="28"/>
      <c r="D1095" s="3"/>
      <c r="E1095" s="3"/>
      <c r="F1095" s="36"/>
      <c r="G1095" s="30"/>
      <c r="H1095" s="3"/>
      <c r="I1095" s="4"/>
      <c r="J1095" s="4"/>
      <c r="K1095" s="40"/>
    </row>
    <row r="1096" spans="1:11" ht="15" customHeight="1" x14ac:dyDescent="0.25">
      <c r="A1096" s="3"/>
      <c r="B1096" s="3"/>
      <c r="C1096" s="28"/>
      <c r="D1096" s="3"/>
      <c r="E1096" s="3"/>
      <c r="F1096" s="36"/>
      <c r="G1096" s="30"/>
      <c r="H1096" s="3"/>
      <c r="I1096" s="4"/>
      <c r="J1096" s="4"/>
      <c r="K1096" s="40"/>
    </row>
    <row r="1097" spans="1:11" ht="15" customHeight="1" x14ac:dyDescent="0.25">
      <c r="A1097" s="3"/>
      <c r="B1097" s="3"/>
      <c r="C1097" s="28"/>
      <c r="D1097" s="3"/>
      <c r="E1097" s="3"/>
      <c r="F1097" s="36"/>
      <c r="G1097" s="30"/>
      <c r="H1097" s="3"/>
      <c r="I1097" s="4"/>
      <c r="J1097" s="4"/>
      <c r="K1097" s="40"/>
    </row>
    <row r="1098" spans="1:11" ht="15" customHeight="1" x14ac:dyDescent="0.25">
      <c r="A1098" s="3"/>
      <c r="B1098" s="3"/>
      <c r="C1098" s="28"/>
      <c r="D1098" s="3"/>
      <c r="E1098" s="3"/>
      <c r="F1098" s="36"/>
      <c r="G1098" s="30"/>
      <c r="H1098" s="3"/>
      <c r="I1098" s="4"/>
      <c r="J1098" s="4"/>
      <c r="K1098" s="40"/>
    </row>
    <row r="1099" spans="1:11" ht="15" customHeight="1" x14ac:dyDescent="0.25">
      <c r="A1099" s="3"/>
      <c r="B1099" s="3"/>
      <c r="C1099" s="28"/>
      <c r="D1099" s="3"/>
      <c r="E1099" s="3"/>
      <c r="F1099" s="36"/>
      <c r="G1099" s="30"/>
      <c r="H1099" s="3"/>
      <c r="I1099" s="4"/>
      <c r="J1099" s="4"/>
      <c r="K1099" s="40"/>
    </row>
    <row r="1100" spans="1:11" ht="15" customHeight="1" x14ac:dyDescent="0.25">
      <c r="A1100" s="3"/>
      <c r="B1100" s="3"/>
      <c r="C1100" s="28"/>
      <c r="D1100" s="3"/>
      <c r="E1100" s="3"/>
      <c r="F1100" s="36"/>
      <c r="G1100" s="30"/>
      <c r="H1100" s="3"/>
      <c r="I1100" s="4"/>
      <c r="J1100" s="4"/>
      <c r="K1100" s="40"/>
    </row>
    <row r="1101" spans="1:11" ht="15" customHeight="1" x14ac:dyDescent="0.25">
      <c r="A1101" s="3"/>
      <c r="B1101" s="3"/>
      <c r="C1101" s="28"/>
      <c r="D1101" s="3"/>
      <c r="E1101" s="3"/>
      <c r="F1101" s="36"/>
      <c r="G1101" s="30"/>
      <c r="H1101" s="3"/>
      <c r="I1101" s="4"/>
      <c r="J1101" s="4"/>
      <c r="K1101" s="40"/>
    </row>
    <row r="1102" spans="1:11" ht="15" customHeight="1" x14ac:dyDescent="0.25">
      <c r="A1102" s="3"/>
      <c r="B1102" s="3"/>
      <c r="C1102" s="28"/>
      <c r="D1102" s="3"/>
      <c r="E1102" s="3"/>
      <c r="F1102" s="36"/>
      <c r="G1102" s="30"/>
      <c r="H1102" s="3"/>
      <c r="I1102" s="4"/>
      <c r="J1102" s="4"/>
      <c r="K1102" s="40"/>
    </row>
    <row r="1103" spans="1:11" ht="15" customHeight="1" x14ac:dyDescent="0.25">
      <c r="A1103" s="3"/>
      <c r="B1103" s="3"/>
      <c r="C1103" s="28"/>
      <c r="D1103" s="3"/>
      <c r="E1103" s="3"/>
      <c r="F1103" s="36"/>
      <c r="G1103" s="30"/>
      <c r="H1103" s="3"/>
      <c r="I1103" s="4"/>
      <c r="J1103" s="4"/>
      <c r="K1103" s="40"/>
    </row>
    <row r="1104" spans="1:11" ht="15" customHeight="1" x14ac:dyDescent="0.25">
      <c r="A1104" s="3"/>
      <c r="B1104" s="3"/>
      <c r="C1104" s="28"/>
      <c r="D1104" s="3"/>
      <c r="E1104" s="3"/>
      <c r="F1104" s="36"/>
      <c r="G1104" s="30"/>
      <c r="H1104" s="3"/>
      <c r="I1104" s="4"/>
      <c r="J1104" s="4"/>
      <c r="K1104" s="40"/>
    </row>
    <row r="1105" spans="1:11" ht="15" customHeight="1" x14ac:dyDescent="0.25">
      <c r="A1105" s="3"/>
      <c r="B1105" s="3"/>
      <c r="C1105" s="28"/>
      <c r="D1105" s="3"/>
      <c r="E1105" s="3"/>
      <c r="F1105" s="36"/>
      <c r="G1105" s="30"/>
      <c r="H1105" s="3"/>
      <c r="I1105" s="4"/>
      <c r="J1105" s="4"/>
      <c r="K1105" s="40"/>
    </row>
    <row r="1106" spans="1:11" ht="15" customHeight="1" x14ac:dyDescent="0.25">
      <c r="A1106" s="3"/>
      <c r="B1106" s="3"/>
      <c r="C1106" s="28"/>
      <c r="D1106" s="3"/>
      <c r="E1106" s="3"/>
      <c r="F1106" s="36"/>
      <c r="G1106" s="30"/>
      <c r="H1106" s="3"/>
      <c r="I1106" s="4"/>
      <c r="J1106" s="4"/>
      <c r="K1106" s="40"/>
    </row>
    <row r="1107" spans="1:11" ht="15" customHeight="1" x14ac:dyDescent="0.25">
      <c r="A1107" s="3"/>
      <c r="B1107" s="3"/>
      <c r="C1107" s="28"/>
      <c r="D1107" s="3"/>
      <c r="E1107" s="3"/>
      <c r="F1107" s="36"/>
      <c r="G1107" s="30"/>
      <c r="H1107" s="3"/>
      <c r="I1107" s="4"/>
      <c r="J1107" s="4"/>
      <c r="K1107" s="40"/>
    </row>
    <row r="1108" spans="1:11" ht="15" customHeight="1" x14ac:dyDescent="0.25">
      <c r="A1108" s="3"/>
      <c r="B1108" s="3"/>
      <c r="C1108" s="28"/>
      <c r="D1108" s="3"/>
      <c r="E1108" s="3"/>
      <c r="F1108" s="36"/>
      <c r="G1108" s="30"/>
      <c r="H1108" s="3"/>
      <c r="I1108" s="4"/>
      <c r="J1108" s="4"/>
      <c r="K1108" s="40"/>
    </row>
    <row r="1109" spans="1:11" ht="15" customHeight="1" x14ac:dyDescent="0.25">
      <c r="A1109" s="3"/>
      <c r="B1109" s="3"/>
      <c r="C1109" s="28"/>
      <c r="D1109" s="3"/>
      <c r="E1109" s="3"/>
      <c r="F1109" s="36"/>
      <c r="G1109" s="30"/>
      <c r="H1109" s="3"/>
      <c r="I1109" s="4"/>
      <c r="J1109" s="4"/>
      <c r="K1109" s="40"/>
    </row>
    <row r="1110" spans="1:11" ht="15" customHeight="1" x14ac:dyDescent="0.25">
      <c r="A1110" s="3"/>
      <c r="B1110" s="3"/>
      <c r="C1110" s="28"/>
      <c r="D1110" s="3"/>
      <c r="E1110" s="3"/>
      <c r="F1110" s="36"/>
      <c r="G1110" s="30"/>
      <c r="H1110" s="3"/>
      <c r="I1110" s="4"/>
      <c r="J1110" s="4"/>
      <c r="K1110" s="40"/>
    </row>
    <row r="1111" spans="1:11" ht="15" customHeight="1" x14ac:dyDescent="0.25">
      <c r="A1111" s="3"/>
      <c r="B1111" s="3"/>
      <c r="C1111" s="28"/>
      <c r="D1111" s="3"/>
      <c r="E1111" s="3"/>
      <c r="F1111" s="36"/>
      <c r="G1111" s="30"/>
      <c r="H1111" s="3"/>
      <c r="I1111" s="4"/>
      <c r="J1111" s="4"/>
      <c r="K1111" s="40"/>
    </row>
    <row r="1112" spans="1:11" ht="15" customHeight="1" x14ac:dyDescent="0.25">
      <c r="A1112" s="3"/>
      <c r="B1112" s="3"/>
      <c r="C1112" s="28"/>
      <c r="D1112" s="3"/>
      <c r="E1112" s="3"/>
      <c r="F1112" s="36"/>
      <c r="G1112" s="30"/>
      <c r="H1112" s="3"/>
      <c r="I1112" s="4"/>
      <c r="J1112" s="4"/>
      <c r="K1112" s="40"/>
    </row>
    <row r="1113" spans="1:11" ht="15" customHeight="1" x14ac:dyDescent="0.25">
      <c r="A1113" s="3"/>
      <c r="B1113" s="3"/>
      <c r="C1113" s="28"/>
      <c r="D1113" s="3"/>
      <c r="E1113" s="3"/>
      <c r="F1113" s="36"/>
      <c r="G1113" s="30"/>
      <c r="H1113" s="3"/>
      <c r="I1113" s="4"/>
      <c r="J1113" s="4"/>
      <c r="K1113" s="40"/>
    </row>
    <row r="1114" spans="1:11" ht="15" customHeight="1" x14ac:dyDescent="0.25">
      <c r="A1114" s="3"/>
      <c r="B1114" s="3"/>
      <c r="C1114" s="28"/>
      <c r="D1114" s="3"/>
      <c r="E1114" s="3"/>
      <c r="F1114" s="36"/>
      <c r="G1114" s="30"/>
      <c r="H1114" s="3"/>
      <c r="I1114" s="4"/>
      <c r="J1114" s="4"/>
      <c r="K1114" s="40"/>
    </row>
    <row r="1115" spans="1:11" ht="15" customHeight="1" x14ac:dyDescent="0.25">
      <c r="A1115" s="3"/>
      <c r="B1115" s="3"/>
      <c r="C1115" s="28"/>
      <c r="D1115" s="3"/>
      <c r="E1115" s="3"/>
      <c r="F1115" s="36"/>
      <c r="G1115" s="30"/>
      <c r="H1115" s="3"/>
      <c r="I1115" s="4"/>
      <c r="J1115" s="4"/>
      <c r="K1115" s="40"/>
    </row>
    <row r="1116" spans="1:11" ht="15" customHeight="1" x14ac:dyDescent="0.25">
      <c r="A1116" s="3"/>
      <c r="B1116" s="3"/>
      <c r="C1116" s="28"/>
      <c r="D1116" s="3"/>
      <c r="E1116" s="3"/>
      <c r="F1116" s="36"/>
      <c r="G1116" s="30"/>
      <c r="H1116" s="3"/>
      <c r="I1116" s="4"/>
      <c r="J1116" s="4"/>
      <c r="K1116" s="40"/>
    </row>
    <row r="1117" spans="1:11" ht="15" customHeight="1" x14ac:dyDescent="0.25">
      <c r="A1117" s="3"/>
      <c r="B1117" s="3"/>
      <c r="C1117" s="28"/>
      <c r="D1117" s="3"/>
      <c r="E1117" s="3"/>
      <c r="F1117" s="36"/>
      <c r="G1117" s="30"/>
      <c r="H1117" s="3"/>
      <c r="I1117" s="4"/>
      <c r="J1117" s="4"/>
      <c r="K1117" s="40"/>
    </row>
    <row r="1118" spans="1:11" ht="15" customHeight="1" x14ac:dyDescent="0.25">
      <c r="A1118" s="3"/>
      <c r="B1118" s="3"/>
      <c r="C1118" s="28"/>
      <c r="D1118" s="3"/>
      <c r="E1118" s="3"/>
      <c r="F1118" s="36"/>
      <c r="G1118" s="30"/>
      <c r="H1118" s="3"/>
      <c r="I1118" s="4"/>
      <c r="J1118" s="4"/>
      <c r="K1118" s="40"/>
    </row>
    <row r="1119" spans="1:11" ht="15" customHeight="1" x14ac:dyDescent="0.25">
      <c r="A1119" s="3"/>
      <c r="B1119" s="3"/>
      <c r="C1119" s="28"/>
      <c r="D1119" s="3"/>
      <c r="E1119" s="3"/>
      <c r="F1119" s="36"/>
      <c r="G1119" s="30"/>
      <c r="H1119" s="3"/>
      <c r="I1119" s="4"/>
      <c r="J1119" s="4"/>
      <c r="K1119" s="40"/>
    </row>
    <row r="1120" spans="1:11" ht="15" customHeight="1" x14ac:dyDescent="0.25">
      <c r="A1120" s="3"/>
      <c r="B1120" s="3"/>
      <c r="C1120" s="28"/>
      <c r="D1120" s="3"/>
      <c r="E1120" s="3"/>
      <c r="F1120" s="36"/>
      <c r="G1120" s="30"/>
      <c r="H1120" s="3"/>
      <c r="I1120" s="4"/>
      <c r="J1120" s="4"/>
      <c r="K1120" s="40"/>
    </row>
    <row r="1121" spans="1:11" ht="15" customHeight="1" x14ac:dyDescent="0.25">
      <c r="A1121" s="3"/>
      <c r="B1121" s="3"/>
      <c r="C1121" s="28"/>
      <c r="D1121" s="3"/>
      <c r="E1121" s="3"/>
      <c r="F1121" s="36"/>
      <c r="G1121" s="30"/>
      <c r="H1121" s="3"/>
      <c r="I1121" s="4"/>
      <c r="J1121" s="4"/>
      <c r="K1121" s="40"/>
    </row>
    <row r="1122" spans="1:11" ht="15" customHeight="1" x14ac:dyDescent="0.25">
      <c r="A1122" s="3"/>
      <c r="B1122" s="3"/>
      <c r="C1122" s="28"/>
      <c r="D1122" s="3"/>
      <c r="E1122" s="3"/>
      <c r="F1122" s="36"/>
      <c r="G1122" s="30"/>
      <c r="H1122" s="3"/>
      <c r="I1122" s="4"/>
      <c r="J1122" s="4"/>
      <c r="K1122" s="40"/>
    </row>
    <row r="1123" spans="1:11" ht="15" customHeight="1" x14ac:dyDescent="0.25">
      <c r="A1123" s="3"/>
      <c r="B1123" s="3"/>
      <c r="C1123" s="28"/>
      <c r="D1123" s="3"/>
      <c r="E1123" s="3"/>
      <c r="F1123" s="36"/>
      <c r="G1123" s="30"/>
      <c r="H1123" s="3"/>
      <c r="I1123" s="4"/>
      <c r="J1123" s="4"/>
      <c r="K1123" s="40"/>
    </row>
    <row r="1124" spans="1:11" ht="15" customHeight="1" x14ac:dyDescent="0.25">
      <c r="A1124" s="3"/>
      <c r="B1124" s="3"/>
      <c r="C1124" s="28"/>
      <c r="D1124" s="3"/>
      <c r="E1124" s="3"/>
      <c r="F1124" s="36"/>
      <c r="G1124" s="30"/>
      <c r="H1124" s="3"/>
      <c r="I1124" s="4"/>
      <c r="J1124" s="4"/>
      <c r="K1124" s="40"/>
    </row>
    <row r="1125" spans="1:11" ht="15" customHeight="1" x14ac:dyDescent="0.25">
      <c r="A1125" s="3"/>
      <c r="B1125" s="3"/>
      <c r="C1125" s="28"/>
      <c r="D1125" s="3"/>
      <c r="E1125" s="3"/>
      <c r="F1125" s="36"/>
      <c r="G1125" s="30"/>
      <c r="H1125" s="3"/>
      <c r="I1125" s="4"/>
      <c r="J1125" s="4"/>
      <c r="K1125" s="40"/>
    </row>
    <row r="1126" spans="1:11" ht="15" customHeight="1" x14ac:dyDescent="0.25">
      <c r="A1126" s="3"/>
      <c r="B1126" s="3"/>
      <c r="C1126" s="28"/>
      <c r="D1126" s="3"/>
      <c r="E1126" s="3"/>
      <c r="F1126" s="36"/>
      <c r="G1126" s="30"/>
      <c r="H1126" s="3"/>
      <c r="I1126" s="4"/>
      <c r="J1126" s="4"/>
      <c r="K1126" s="40"/>
    </row>
    <row r="1127" spans="1:11" ht="15" customHeight="1" x14ac:dyDescent="0.25">
      <c r="A1127" s="3"/>
      <c r="B1127" s="3"/>
      <c r="C1127" s="28"/>
      <c r="D1127" s="3"/>
      <c r="E1127" s="3"/>
      <c r="F1127" s="36"/>
      <c r="G1127" s="30"/>
      <c r="H1127" s="3"/>
      <c r="I1127" s="4"/>
      <c r="J1127" s="4"/>
      <c r="K1127" s="40"/>
    </row>
    <row r="1128" spans="1:11" ht="15" customHeight="1" x14ac:dyDescent="0.25">
      <c r="A1128" s="3"/>
      <c r="B1128" s="3"/>
      <c r="C1128" s="28"/>
      <c r="D1128" s="3"/>
      <c r="E1128" s="3"/>
      <c r="F1128" s="36"/>
      <c r="G1128" s="30"/>
      <c r="H1128" s="3"/>
      <c r="I1128" s="4"/>
      <c r="J1128" s="4"/>
      <c r="K1128" s="40"/>
    </row>
    <row r="1129" spans="1:11" ht="15" customHeight="1" x14ac:dyDescent="0.25">
      <c r="A1129" s="3"/>
      <c r="B1129" s="3"/>
      <c r="C1129" s="28"/>
      <c r="D1129" s="3"/>
      <c r="E1129" s="3"/>
      <c r="F1129" s="36"/>
      <c r="G1129" s="30"/>
      <c r="H1129" s="3"/>
      <c r="I1129" s="4"/>
      <c r="J1129" s="4"/>
      <c r="K1129" s="40"/>
    </row>
    <row r="1130" spans="1:11" ht="15" customHeight="1" x14ac:dyDescent="0.25">
      <c r="A1130" s="3"/>
      <c r="B1130" s="3"/>
      <c r="C1130" s="28"/>
      <c r="D1130" s="3"/>
      <c r="E1130" s="3"/>
      <c r="F1130" s="36"/>
      <c r="G1130" s="30"/>
      <c r="H1130" s="3"/>
      <c r="I1130" s="4"/>
      <c r="J1130" s="4"/>
      <c r="K1130" s="40"/>
    </row>
    <row r="1131" spans="1:11" ht="15" customHeight="1" x14ac:dyDescent="0.25">
      <c r="A1131" s="3"/>
      <c r="B1131" s="3"/>
      <c r="C1131" s="28"/>
      <c r="D1131" s="3"/>
      <c r="E1131" s="3"/>
      <c r="F1131" s="36"/>
      <c r="G1131" s="30"/>
      <c r="H1131" s="3"/>
      <c r="I1131" s="4"/>
      <c r="J1131" s="4"/>
      <c r="K1131" s="40"/>
    </row>
    <row r="1132" spans="1:11" ht="15" customHeight="1" x14ac:dyDescent="0.25">
      <c r="A1132" s="3"/>
      <c r="B1132" s="3"/>
      <c r="C1132" s="28"/>
      <c r="D1132" s="3"/>
      <c r="E1132" s="3"/>
      <c r="F1132" s="36"/>
      <c r="G1132" s="30"/>
      <c r="H1132" s="3"/>
      <c r="I1132" s="4"/>
      <c r="J1132" s="4"/>
      <c r="K1132" s="40"/>
    </row>
    <row r="1133" spans="1:11" ht="15" customHeight="1" x14ac:dyDescent="0.25">
      <c r="A1133" s="3"/>
      <c r="B1133" s="3"/>
      <c r="C1133" s="28"/>
      <c r="D1133" s="3"/>
      <c r="E1133" s="3"/>
      <c r="F1133" s="36"/>
      <c r="G1133" s="30"/>
      <c r="H1133" s="3"/>
      <c r="I1133" s="4"/>
      <c r="J1133" s="4"/>
      <c r="K1133" s="40"/>
    </row>
    <row r="1134" spans="1:11" ht="15" customHeight="1" x14ac:dyDescent="0.25">
      <c r="A1134" s="3"/>
      <c r="B1134" s="3"/>
      <c r="C1134" s="28"/>
      <c r="D1134" s="3"/>
      <c r="E1134" s="3"/>
      <c r="F1134" s="36"/>
      <c r="G1134" s="30"/>
      <c r="H1134" s="3"/>
      <c r="I1134" s="4"/>
      <c r="J1134" s="4"/>
      <c r="K1134" s="40"/>
    </row>
    <row r="1135" spans="1:11" ht="15" customHeight="1" x14ac:dyDescent="0.25">
      <c r="A1135" s="3"/>
      <c r="B1135" s="3"/>
      <c r="C1135" s="28"/>
      <c r="D1135" s="3"/>
      <c r="E1135" s="3"/>
      <c r="F1135" s="36"/>
      <c r="G1135" s="30"/>
      <c r="H1135" s="3"/>
      <c r="I1135" s="4"/>
      <c r="J1135" s="4"/>
      <c r="K1135" s="40"/>
    </row>
    <row r="1136" spans="1:11" ht="15" customHeight="1" x14ac:dyDescent="0.25">
      <c r="A1136" s="3"/>
      <c r="B1136" s="3"/>
      <c r="C1136" s="28"/>
      <c r="D1136" s="3"/>
      <c r="E1136" s="3"/>
      <c r="F1136" s="36"/>
      <c r="G1136" s="30"/>
      <c r="H1136" s="3"/>
      <c r="I1136" s="4"/>
      <c r="J1136" s="4"/>
      <c r="K1136" s="40"/>
    </row>
    <row r="1137" spans="1:11" ht="15" customHeight="1" x14ac:dyDescent="0.25">
      <c r="A1137" s="3"/>
      <c r="B1137" s="3"/>
      <c r="C1137" s="28"/>
      <c r="D1137" s="3"/>
      <c r="E1137" s="3"/>
      <c r="F1137" s="36"/>
      <c r="G1137" s="30"/>
      <c r="H1137" s="3"/>
      <c r="I1137" s="4"/>
      <c r="J1137" s="4"/>
      <c r="K1137" s="40"/>
    </row>
    <row r="1138" spans="1:11" ht="15" customHeight="1" x14ac:dyDescent="0.25">
      <c r="A1138" s="3"/>
      <c r="B1138" s="3"/>
      <c r="C1138" s="28"/>
      <c r="D1138" s="3"/>
      <c r="E1138" s="3"/>
      <c r="F1138" s="36"/>
      <c r="G1138" s="30"/>
      <c r="H1138" s="3"/>
      <c r="I1138" s="4"/>
      <c r="J1138" s="4"/>
      <c r="K1138" s="40"/>
    </row>
    <row r="1139" spans="1:11" ht="15" customHeight="1" x14ac:dyDescent="0.25">
      <c r="A1139" s="3"/>
      <c r="B1139" s="3"/>
      <c r="C1139" s="28"/>
      <c r="D1139" s="3"/>
      <c r="E1139" s="3"/>
      <c r="F1139" s="36"/>
      <c r="G1139" s="30"/>
      <c r="H1139" s="3"/>
      <c r="I1139" s="4"/>
      <c r="J1139" s="4"/>
      <c r="K1139" s="40"/>
    </row>
    <row r="1140" spans="1:11" ht="15" customHeight="1" x14ac:dyDescent="0.25">
      <c r="A1140" s="3"/>
      <c r="B1140" s="3"/>
      <c r="C1140" s="28"/>
      <c r="D1140" s="3"/>
      <c r="E1140" s="3"/>
      <c r="F1140" s="36"/>
      <c r="G1140" s="30"/>
      <c r="H1140" s="3"/>
      <c r="I1140" s="4"/>
      <c r="J1140" s="4"/>
      <c r="K1140" s="40"/>
    </row>
    <row r="1141" spans="1:11" ht="15" customHeight="1" x14ac:dyDescent="0.25">
      <c r="A1141" s="3"/>
      <c r="B1141" s="3"/>
      <c r="C1141" s="28"/>
      <c r="D1141" s="3"/>
      <c r="E1141" s="3"/>
      <c r="F1141" s="36"/>
      <c r="G1141" s="30"/>
      <c r="H1141" s="3"/>
      <c r="I1141" s="4"/>
      <c r="J1141" s="4"/>
      <c r="K1141" s="40"/>
    </row>
    <row r="1142" spans="1:11" ht="15" customHeight="1" x14ac:dyDescent="0.25">
      <c r="A1142" s="3"/>
      <c r="B1142" s="3"/>
      <c r="C1142" s="28"/>
      <c r="D1142" s="3"/>
      <c r="E1142" s="3"/>
      <c r="F1142" s="36"/>
      <c r="G1142" s="30"/>
      <c r="H1142" s="3"/>
      <c r="I1142" s="4"/>
      <c r="J1142" s="4"/>
      <c r="K1142" s="40"/>
    </row>
    <row r="1143" spans="1:11" ht="15" customHeight="1" x14ac:dyDescent="0.25">
      <c r="A1143" s="3"/>
      <c r="B1143" s="3"/>
      <c r="C1143" s="28"/>
      <c r="D1143" s="3"/>
      <c r="E1143" s="3"/>
      <c r="F1143" s="36"/>
      <c r="G1143" s="30"/>
      <c r="H1143" s="3"/>
      <c r="I1143" s="4"/>
      <c r="J1143" s="4"/>
      <c r="K1143" s="40"/>
    </row>
    <row r="1144" spans="1:11" ht="15" customHeight="1" x14ac:dyDescent="0.25">
      <c r="A1144" s="3"/>
      <c r="B1144" s="3"/>
      <c r="C1144" s="28"/>
      <c r="D1144" s="3"/>
      <c r="E1144" s="3"/>
      <c r="F1144" s="36"/>
      <c r="G1144" s="30"/>
      <c r="H1144" s="3"/>
      <c r="I1144" s="4"/>
      <c r="J1144" s="4"/>
      <c r="K1144" s="40"/>
    </row>
    <row r="1145" spans="1:11" ht="15" customHeight="1" x14ac:dyDescent="0.25">
      <c r="A1145" s="3"/>
      <c r="B1145" s="3"/>
      <c r="C1145" s="28"/>
      <c r="D1145" s="3"/>
      <c r="E1145" s="3"/>
      <c r="F1145" s="36"/>
      <c r="G1145" s="30"/>
      <c r="H1145" s="3"/>
      <c r="I1145" s="4"/>
      <c r="J1145" s="4"/>
      <c r="K1145" s="40"/>
    </row>
    <row r="1146" spans="1:11" ht="15" customHeight="1" x14ac:dyDescent="0.25">
      <c r="A1146" s="3"/>
      <c r="B1146" s="3"/>
      <c r="C1146" s="28"/>
      <c r="D1146" s="3"/>
      <c r="E1146" s="3"/>
      <c r="F1146" s="36"/>
      <c r="G1146" s="30"/>
      <c r="H1146" s="3"/>
      <c r="I1146" s="4"/>
      <c r="J1146" s="4"/>
      <c r="K1146" s="40"/>
    </row>
    <row r="1147" spans="1:11" ht="15" customHeight="1" x14ac:dyDescent="0.25">
      <c r="A1147" s="3"/>
      <c r="B1147" s="3"/>
      <c r="C1147" s="28"/>
      <c r="D1147" s="3"/>
      <c r="E1147" s="3"/>
      <c r="F1147" s="36"/>
      <c r="G1147" s="30"/>
      <c r="H1147" s="3"/>
      <c r="I1147" s="4"/>
      <c r="J1147" s="4"/>
      <c r="K1147" s="40"/>
    </row>
    <row r="1148" spans="1:11" ht="15" customHeight="1" x14ac:dyDescent="0.25">
      <c r="A1148" s="3"/>
      <c r="B1148" s="3"/>
      <c r="C1148" s="28"/>
      <c r="D1148" s="3"/>
      <c r="E1148" s="3"/>
      <c r="F1148" s="36"/>
      <c r="G1148" s="30"/>
      <c r="H1148" s="3"/>
      <c r="I1148" s="4"/>
      <c r="J1148" s="4"/>
      <c r="K1148" s="40"/>
    </row>
    <row r="1149" spans="1:11" ht="15" customHeight="1" x14ac:dyDescent="0.25">
      <c r="A1149" s="3"/>
      <c r="B1149" s="3"/>
      <c r="C1149" s="28"/>
      <c r="D1149" s="3"/>
      <c r="E1149" s="3"/>
      <c r="F1149" s="36"/>
      <c r="G1149" s="30"/>
      <c r="H1149" s="3"/>
      <c r="I1149" s="4"/>
      <c r="J1149" s="4"/>
      <c r="K1149" s="40"/>
    </row>
    <row r="1150" spans="1:11" ht="15" customHeight="1" x14ac:dyDescent="0.25">
      <c r="A1150" s="3"/>
      <c r="B1150" s="3"/>
      <c r="C1150" s="28"/>
      <c r="D1150" s="3"/>
      <c r="E1150" s="3"/>
      <c r="F1150" s="36"/>
      <c r="G1150" s="30"/>
      <c r="H1150" s="3"/>
      <c r="I1150" s="4"/>
      <c r="J1150" s="4"/>
      <c r="K1150" s="40"/>
    </row>
    <row r="1151" spans="1:11" ht="15" customHeight="1" x14ac:dyDescent="0.25">
      <c r="A1151" s="3"/>
      <c r="B1151" s="3"/>
      <c r="C1151" s="28"/>
      <c r="D1151" s="3"/>
      <c r="E1151" s="3"/>
      <c r="F1151" s="36"/>
      <c r="G1151" s="30"/>
      <c r="H1151" s="3"/>
      <c r="I1151" s="4"/>
      <c r="J1151" s="4"/>
      <c r="K1151" s="40"/>
    </row>
    <row r="1152" spans="1:11" ht="15" customHeight="1" x14ac:dyDescent="0.25">
      <c r="A1152" s="3"/>
      <c r="B1152" s="3"/>
      <c r="C1152" s="28"/>
      <c r="D1152" s="3"/>
      <c r="E1152" s="3"/>
      <c r="F1152" s="36"/>
      <c r="G1152" s="30"/>
      <c r="H1152" s="3"/>
      <c r="I1152" s="4"/>
      <c r="J1152" s="4"/>
      <c r="K1152" s="40"/>
    </row>
    <row r="1153" spans="1:11" ht="15" customHeight="1" x14ac:dyDescent="0.25">
      <c r="A1153" s="3"/>
      <c r="B1153" s="3"/>
      <c r="C1153" s="28"/>
      <c r="D1153" s="3"/>
      <c r="E1153" s="3"/>
      <c r="F1153" s="36"/>
      <c r="G1153" s="30"/>
      <c r="H1153" s="3"/>
      <c r="I1153" s="4"/>
      <c r="J1153" s="4"/>
      <c r="K1153" s="40"/>
    </row>
    <row r="1154" spans="1:11" ht="15" customHeight="1" x14ac:dyDescent="0.25">
      <c r="A1154" s="3"/>
      <c r="B1154" s="3"/>
      <c r="C1154" s="28"/>
      <c r="D1154" s="3"/>
      <c r="E1154" s="3"/>
      <c r="F1154" s="36"/>
      <c r="G1154" s="30"/>
      <c r="H1154" s="3"/>
      <c r="I1154" s="4"/>
      <c r="J1154" s="4"/>
      <c r="K1154" s="40"/>
    </row>
    <row r="1155" spans="1:11" ht="15" customHeight="1" x14ac:dyDescent="0.25">
      <c r="A1155" s="3"/>
      <c r="B1155" s="3"/>
      <c r="C1155" s="28"/>
      <c r="D1155" s="3"/>
      <c r="E1155" s="3"/>
      <c r="F1155" s="36"/>
      <c r="G1155" s="30"/>
      <c r="H1155" s="3"/>
      <c r="I1155" s="4"/>
      <c r="J1155" s="4"/>
      <c r="K1155" s="40"/>
    </row>
    <row r="1156" spans="1:11" ht="15" customHeight="1" x14ac:dyDescent="0.25">
      <c r="A1156" s="3"/>
      <c r="B1156" s="3"/>
      <c r="C1156" s="28"/>
      <c r="D1156" s="3"/>
      <c r="E1156" s="3"/>
      <c r="F1156" s="36"/>
      <c r="G1156" s="30"/>
      <c r="H1156" s="3"/>
      <c r="I1156" s="4"/>
      <c r="J1156" s="4"/>
      <c r="K1156" s="40"/>
    </row>
    <row r="1157" spans="1:11" ht="15" customHeight="1" x14ac:dyDescent="0.25">
      <c r="A1157" s="3"/>
      <c r="B1157" s="3"/>
      <c r="C1157" s="28"/>
      <c r="D1157" s="3"/>
      <c r="E1157" s="3"/>
      <c r="F1157" s="36"/>
      <c r="G1157" s="30"/>
      <c r="H1157" s="3"/>
      <c r="I1157" s="4"/>
      <c r="J1157" s="4"/>
      <c r="K1157" s="40"/>
    </row>
    <row r="1158" spans="1:11" ht="15" customHeight="1" x14ac:dyDescent="0.25">
      <c r="A1158" s="3"/>
      <c r="B1158" s="3"/>
      <c r="C1158" s="28"/>
      <c r="D1158" s="3"/>
      <c r="E1158" s="3"/>
      <c r="F1158" s="36"/>
      <c r="G1158" s="30"/>
      <c r="H1158" s="3"/>
      <c r="I1158" s="4"/>
      <c r="J1158" s="4"/>
      <c r="K1158" s="40"/>
    </row>
    <row r="1159" spans="1:11" ht="15" customHeight="1" x14ac:dyDescent="0.25">
      <c r="A1159" s="3"/>
      <c r="B1159" s="3"/>
      <c r="C1159" s="28"/>
      <c r="D1159" s="3"/>
      <c r="E1159" s="3"/>
      <c r="F1159" s="36"/>
      <c r="G1159" s="30"/>
      <c r="H1159" s="3"/>
      <c r="I1159" s="4"/>
      <c r="J1159" s="4"/>
      <c r="K1159" s="40"/>
    </row>
    <row r="1160" spans="1:11" ht="15" customHeight="1" x14ac:dyDescent="0.25">
      <c r="A1160" s="3"/>
      <c r="B1160" s="3"/>
      <c r="C1160" s="28"/>
      <c r="D1160" s="3"/>
      <c r="E1160" s="3"/>
      <c r="F1160" s="36"/>
      <c r="G1160" s="30"/>
      <c r="H1160" s="3"/>
      <c r="I1160" s="4"/>
      <c r="J1160" s="4"/>
      <c r="K1160" s="40"/>
    </row>
    <row r="1161" spans="1:11" ht="15" customHeight="1" x14ac:dyDescent="0.25">
      <c r="A1161" s="3"/>
      <c r="B1161" s="3"/>
      <c r="C1161" s="28"/>
      <c r="D1161" s="3"/>
      <c r="E1161" s="3"/>
      <c r="F1161" s="36"/>
      <c r="G1161" s="30"/>
      <c r="H1161" s="3"/>
      <c r="I1161" s="4"/>
      <c r="J1161" s="4"/>
      <c r="K1161" s="40"/>
    </row>
    <row r="1162" spans="1:11" ht="15" customHeight="1" x14ac:dyDescent="0.25">
      <c r="A1162" s="3"/>
      <c r="B1162" s="3"/>
      <c r="C1162" s="28"/>
      <c r="D1162" s="3"/>
      <c r="E1162" s="3"/>
      <c r="F1162" s="36"/>
      <c r="G1162" s="30"/>
      <c r="H1162" s="3"/>
      <c r="I1162" s="4"/>
      <c r="J1162" s="4"/>
      <c r="K1162" s="40"/>
    </row>
    <row r="1163" spans="1:11" ht="15" customHeight="1" x14ac:dyDescent="0.25">
      <c r="A1163" s="3"/>
      <c r="B1163" s="3"/>
      <c r="C1163" s="28"/>
      <c r="D1163" s="3"/>
      <c r="E1163" s="3"/>
      <c r="F1163" s="36"/>
      <c r="G1163" s="30"/>
      <c r="H1163" s="3"/>
      <c r="I1163" s="4"/>
      <c r="J1163" s="4"/>
      <c r="K1163" s="40"/>
    </row>
    <row r="1164" spans="1:11" ht="15" customHeight="1" x14ac:dyDescent="0.25">
      <c r="A1164" s="3"/>
      <c r="B1164" s="3"/>
      <c r="C1164" s="28"/>
      <c r="D1164" s="3"/>
      <c r="E1164" s="3"/>
      <c r="F1164" s="36"/>
      <c r="G1164" s="30"/>
      <c r="H1164" s="3"/>
      <c r="I1164" s="4"/>
      <c r="J1164" s="4"/>
      <c r="K1164" s="40"/>
    </row>
    <row r="1165" spans="1:11" ht="15" customHeight="1" x14ac:dyDescent="0.25">
      <c r="A1165" s="3"/>
      <c r="B1165" s="3"/>
      <c r="C1165" s="28"/>
      <c r="D1165" s="3"/>
      <c r="E1165" s="3"/>
      <c r="F1165" s="36"/>
      <c r="G1165" s="30"/>
      <c r="H1165" s="3"/>
      <c r="I1165" s="4"/>
      <c r="J1165" s="4"/>
      <c r="K1165" s="40"/>
    </row>
    <row r="1166" spans="1:11" ht="15" customHeight="1" x14ac:dyDescent="0.25">
      <c r="A1166" s="3"/>
      <c r="B1166" s="3"/>
      <c r="C1166" s="28"/>
      <c r="D1166" s="3"/>
      <c r="E1166" s="3"/>
      <c r="F1166" s="36"/>
      <c r="G1166" s="30"/>
      <c r="H1166" s="3"/>
      <c r="I1166" s="4"/>
      <c r="J1166" s="4"/>
      <c r="K1166" s="40"/>
    </row>
    <row r="1167" spans="1:11" ht="15" customHeight="1" x14ac:dyDescent="0.25">
      <c r="A1167" s="3"/>
      <c r="B1167" s="3"/>
      <c r="C1167" s="28"/>
      <c r="D1167" s="3"/>
      <c r="E1167" s="3"/>
      <c r="F1167" s="36"/>
      <c r="G1167" s="30"/>
      <c r="H1167" s="3"/>
      <c r="I1167" s="4"/>
      <c r="J1167" s="4"/>
      <c r="K1167" s="40"/>
    </row>
    <row r="1168" spans="1:11" ht="15" customHeight="1" x14ac:dyDescent="0.25">
      <c r="A1168" s="3"/>
      <c r="B1168" s="3"/>
      <c r="C1168" s="28"/>
      <c r="D1168" s="3"/>
      <c r="E1168" s="3"/>
      <c r="F1168" s="36"/>
      <c r="G1168" s="30"/>
      <c r="H1168" s="3"/>
      <c r="I1168" s="4"/>
      <c r="J1168" s="4"/>
      <c r="K1168" s="40"/>
    </row>
    <row r="1169" spans="1:11" ht="15" customHeight="1" x14ac:dyDescent="0.25">
      <c r="A1169" s="3"/>
      <c r="B1169" s="3"/>
      <c r="C1169" s="28"/>
      <c r="D1169" s="3"/>
      <c r="E1169" s="3"/>
      <c r="F1169" s="36"/>
      <c r="G1169" s="30"/>
      <c r="H1169" s="3"/>
      <c r="I1169" s="4"/>
      <c r="J1169" s="4"/>
      <c r="K1169" s="40"/>
    </row>
    <row r="1170" spans="1:11" ht="15" customHeight="1" x14ac:dyDescent="0.25">
      <c r="A1170" s="3"/>
      <c r="B1170" s="3"/>
      <c r="C1170" s="28"/>
      <c r="D1170" s="3"/>
      <c r="E1170" s="3"/>
      <c r="F1170" s="36"/>
      <c r="G1170" s="30"/>
      <c r="H1170" s="3"/>
      <c r="I1170" s="4"/>
      <c r="J1170" s="4"/>
      <c r="K1170" s="40"/>
    </row>
    <row r="1171" spans="1:11" ht="15" customHeight="1" x14ac:dyDescent="0.25">
      <c r="A1171" s="3"/>
      <c r="B1171" s="3"/>
      <c r="C1171" s="28"/>
      <c r="D1171" s="3"/>
      <c r="E1171" s="3"/>
      <c r="F1171" s="36"/>
      <c r="G1171" s="30"/>
      <c r="H1171" s="3"/>
      <c r="I1171" s="4"/>
      <c r="J1171" s="4"/>
      <c r="K1171" s="40"/>
    </row>
    <row r="1172" spans="1:11" ht="15" customHeight="1" x14ac:dyDescent="0.25">
      <c r="A1172" s="3"/>
      <c r="B1172" s="3"/>
      <c r="C1172" s="28"/>
      <c r="D1172" s="3"/>
      <c r="E1172" s="3"/>
      <c r="F1172" s="36"/>
      <c r="G1172" s="30"/>
      <c r="H1172" s="3"/>
      <c r="I1172" s="4"/>
      <c r="J1172" s="4"/>
      <c r="K1172" s="40"/>
    </row>
    <row r="1173" spans="1:11" ht="15" customHeight="1" x14ac:dyDescent="0.25">
      <c r="A1173" s="3"/>
      <c r="B1173" s="3"/>
      <c r="C1173" s="28"/>
      <c r="D1173" s="3"/>
      <c r="E1173" s="3"/>
      <c r="F1173" s="36"/>
      <c r="G1173" s="30"/>
      <c r="H1173" s="3"/>
      <c r="I1173" s="4"/>
      <c r="J1173" s="4"/>
      <c r="K1173" s="40"/>
    </row>
    <row r="1174" spans="1:11" ht="15" customHeight="1" x14ac:dyDescent="0.25">
      <c r="A1174" s="3"/>
      <c r="B1174" s="3"/>
      <c r="C1174" s="28"/>
      <c r="D1174" s="3"/>
      <c r="E1174" s="3"/>
      <c r="F1174" s="36"/>
      <c r="G1174" s="30"/>
      <c r="H1174" s="3"/>
      <c r="I1174" s="4"/>
      <c r="J1174" s="4"/>
      <c r="K1174" s="40"/>
    </row>
    <row r="1175" spans="1:11" ht="15" customHeight="1" x14ac:dyDescent="0.25">
      <c r="A1175" s="3"/>
      <c r="B1175" s="3"/>
      <c r="C1175" s="28"/>
      <c r="D1175" s="3"/>
      <c r="E1175" s="3"/>
      <c r="F1175" s="36"/>
      <c r="G1175" s="30"/>
      <c r="H1175" s="3"/>
      <c r="I1175" s="4"/>
      <c r="J1175" s="4"/>
      <c r="K1175" s="40"/>
    </row>
    <row r="1176" spans="1:11" ht="15" customHeight="1" x14ac:dyDescent="0.25">
      <c r="A1176" s="3"/>
      <c r="B1176" s="3"/>
      <c r="C1176" s="28"/>
      <c r="D1176" s="3"/>
      <c r="E1176" s="3"/>
      <c r="F1176" s="36"/>
      <c r="G1176" s="30"/>
      <c r="H1176" s="3"/>
      <c r="I1176" s="4"/>
      <c r="J1176" s="4"/>
      <c r="K1176" s="40"/>
    </row>
    <row r="1177" spans="1:11" ht="15" customHeight="1" x14ac:dyDescent="0.25">
      <c r="A1177" s="3"/>
      <c r="B1177" s="3"/>
      <c r="C1177" s="28"/>
      <c r="D1177" s="3"/>
      <c r="E1177" s="3"/>
      <c r="F1177" s="36"/>
      <c r="G1177" s="30"/>
      <c r="H1177" s="3"/>
      <c r="I1177" s="4"/>
      <c r="J1177" s="4"/>
      <c r="K1177" s="40"/>
    </row>
    <row r="1178" spans="1:11" ht="15" customHeight="1" x14ac:dyDescent="0.25">
      <c r="A1178" s="3"/>
      <c r="B1178" s="3"/>
      <c r="C1178" s="28"/>
      <c r="D1178" s="3"/>
      <c r="E1178" s="3"/>
      <c r="F1178" s="36"/>
      <c r="G1178" s="30"/>
      <c r="H1178" s="3"/>
      <c r="I1178" s="4"/>
      <c r="J1178" s="4"/>
      <c r="K1178" s="40"/>
    </row>
    <row r="1179" spans="1:11" ht="15" customHeight="1" x14ac:dyDescent="0.25">
      <c r="A1179" s="3"/>
      <c r="B1179" s="3"/>
      <c r="C1179" s="28"/>
      <c r="D1179" s="3"/>
      <c r="E1179" s="3"/>
      <c r="F1179" s="36"/>
      <c r="G1179" s="30"/>
      <c r="H1179" s="3"/>
      <c r="I1179" s="4"/>
      <c r="J1179" s="4"/>
      <c r="K1179" s="40"/>
    </row>
    <row r="1180" spans="1:11" ht="15" customHeight="1" x14ac:dyDescent="0.25">
      <c r="A1180" s="3"/>
      <c r="B1180" s="3"/>
      <c r="C1180" s="28"/>
      <c r="D1180" s="3"/>
      <c r="E1180" s="3"/>
      <c r="F1180" s="36"/>
      <c r="G1180" s="30"/>
      <c r="H1180" s="3"/>
      <c r="I1180" s="4"/>
      <c r="J1180" s="4"/>
      <c r="K1180" s="40"/>
    </row>
    <row r="1181" spans="1:11" ht="15" customHeight="1" x14ac:dyDescent="0.25">
      <c r="A1181" s="3"/>
      <c r="B1181" s="3"/>
      <c r="C1181" s="28"/>
      <c r="D1181" s="3"/>
      <c r="E1181" s="3"/>
      <c r="F1181" s="36"/>
      <c r="G1181" s="30"/>
      <c r="H1181" s="3"/>
      <c r="I1181" s="4"/>
      <c r="J1181" s="4"/>
      <c r="K1181" s="40"/>
    </row>
    <row r="1182" spans="1:11" ht="15" customHeight="1" x14ac:dyDescent="0.25">
      <c r="A1182" s="3"/>
      <c r="B1182" s="3"/>
      <c r="C1182" s="28"/>
      <c r="D1182" s="3"/>
      <c r="E1182" s="3"/>
      <c r="F1182" s="36"/>
      <c r="G1182" s="30"/>
      <c r="H1182" s="3"/>
      <c r="I1182" s="4"/>
      <c r="J1182" s="4"/>
      <c r="K1182" s="40"/>
    </row>
    <row r="1183" spans="1:11" ht="15" customHeight="1" x14ac:dyDescent="0.25">
      <c r="A1183" s="3"/>
      <c r="B1183" s="3"/>
      <c r="C1183" s="28"/>
      <c r="D1183" s="3"/>
      <c r="E1183" s="3"/>
      <c r="F1183" s="36"/>
      <c r="G1183" s="30"/>
      <c r="H1183" s="3"/>
      <c r="I1183" s="4"/>
      <c r="J1183" s="4"/>
      <c r="K1183" s="40"/>
    </row>
    <row r="1184" spans="1:11" ht="15" customHeight="1" x14ac:dyDescent="0.25">
      <c r="A1184" s="3"/>
      <c r="B1184" s="3"/>
      <c r="C1184" s="28"/>
      <c r="D1184" s="3"/>
      <c r="E1184" s="3"/>
      <c r="F1184" s="36"/>
      <c r="G1184" s="30"/>
      <c r="H1184" s="3"/>
      <c r="I1184" s="4"/>
      <c r="J1184" s="4"/>
      <c r="K1184" s="40"/>
    </row>
    <row r="1185" spans="1:11" ht="15" customHeight="1" x14ac:dyDescent="0.25">
      <c r="A1185" s="3"/>
      <c r="B1185" s="3"/>
      <c r="C1185" s="28"/>
      <c r="D1185" s="3"/>
      <c r="E1185" s="3"/>
      <c r="F1185" s="36"/>
      <c r="G1185" s="30"/>
      <c r="H1185" s="3"/>
      <c r="I1185" s="4"/>
      <c r="J1185" s="4"/>
      <c r="K1185" s="40"/>
    </row>
    <row r="1186" spans="1:11" ht="15" customHeight="1" x14ac:dyDescent="0.25">
      <c r="A1186" s="3"/>
      <c r="B1186" s="3"/>
      <c r="C1186" s="28"/>
      <c r="D1186" s="3"/>
      <c r="E1186" s="3"/>
      <c r="F1186" s="36"/>
      <c r="G1186" s="30"/>
      <c r="H1186" s="3"/>
      <c r="I1186" s="4"/>
      <c r="J1186" s="4"/>
      <c r="K1186" s="40"/>
    </row>
    <row r="1187" spans="1:11" ht="15" customHeight="1" x14ac:dyDescent="0.25">
      <c r="A1187" s="3"/>
      <c r="B1187" s="3"/>
      <c r="C1187" s="28"/>
      <c r="D1187" s="3"/>
      <c r="E1187" s="3"/>
      <c r="F1187" s="36"/>
      <c r="G1187" s="30"/>
      <c r="H1187" s="3"/>
      <c r="I1187" s="4"/>
      <c r="J1187" s="4"/>
      <c r="K1187" s="40"/>
    </row>
    <row r="1188" spans="1:11" ht="15" customHeight="1" x14ac:dyDescent="0.25">
      <c r="A1188" s="3"/>
      <c r="B1188" s="3"/>
      <c r="C1188" s="28"/>
      <c r="D1188" s="3"/>
      <c r="E1188" s="3"/>
      <c r="F1188" s="36"/>
      <c r="G1188" s="30"/>
      <c r="H1188" s="3"/>
      <c r="I1188" s="4"/>
      <c r="J1188" s="4"/>
      <c r="K1188" s="40"/>
    </row>
    <row r="1189" spans="1:11" ht="15" customHeight="1" x14ac:dyDescent="0.25">
      <c r="A1189" s="3"/>
      <c r="B1189" s="3"/>
      <c r="C1189" s="28"/>
      <c r="D1189" s="3"/>
      <c r="E1189" s="3"/>
      <c r="F1189" s="36"/>
      <c r="G1189" s="30"/>
      <c r="H1189" s="3"/>
      <c r="I1189" s="4"/>
      <c r="J1189" s="4"/>
      <c r="K1189" s="40"/>
    </row>
    <row r="1190" spans="1:11" ht="15" customHeight="1" x14ac:dyDescent="0.25">
      <c r="A1190" s="3"/>
      <c r="B1190" s="3"/>
      <c r="C1190" s="28"/>
      <c r="D1190" s="3"/>
      <c r="E1190" s="3"/>
      <c r="F1190" s="36"/>
      <c r="G1190" s="30"/>
      <c r="H1190" s="3"/>
      <c r="I1190" s="4"/>
      <c r="J1190" s="4"/>
      <c r="K1190" s="40"/>
    </row>
    <row r="1191" spans="1:11" ht="15" customHeight="1" x14ac:dyDescent="0.25">
      <c r="A1191" s="3"/>
      <c r="B1191" s="3"/>
      <c r="C1191" s="28"/>
      <c r="D1191" s="3"/>
      <c r="E1191" s="3"/>
      <c r="F1191" s="36"/>
      <c r="G1191" s="30"/>
      <c r="H1191" s="3"/>
      <c r="I1191" s="4"/>
      <c r="J1191" s="4"/>
      <c r="K1191" s="40"/>
    </row>
    <row r="1192" spans="1:11" ht="15" customHeight="1" x14ac:dyDescent="0.25">
      <c r="A1192" s="3"/>
      <c r="B1192" s="3"/>
      <c r="C1192" s="28"/>
      <c r="D1192" s="3"/>
      <c r="E1192" s="3"/>
      <c r="F1192" s="36"/>
      <c r="G1192" s="30"/>
      <c r="H1192" s="3"/>
      <c r="I1192" s="4"/>
      <c r="J1192" s="4"/>
      <c r="K1192" s="40"/>
    </row>
    <row r="1193" spans="1:11" ht="15" customHeight="1" x14ac:dyDescent="0.25">
      <c r="A1193" s="3"/>
      <c r="B1193" s="3"/>
      <c r="C1193" s="28"/>
      <c r="D1193" s="3"/>
      <c r="E1193" s="3"/>
      <c r="F1193" s="36"/>
      <c r="G1193" s="30"/>
      <c r="H1193" s="3"/>
      <c r="I1193" s="4"/>
      <c r="J1193" s="4"/>
      <c r="K1193" s="40"/>
    </row>
    <row r="1194" spans="1:11" ht="15" customHeight="1" x14ac:dyDescent="0.25">
      <c r="A1194" s="3"/>
      <c r="B1194" s="3"/>
      <c r="C1194" s="28"/>
      <c r="D1194" s="3"/>
      <c r="E1194" s="3"/>
      <c r="F1194" s="36"/>
      <c r="G1194" s="30"/>
      <c r="H1194" s="3"/>
      <c r="I1194" s="4"/>
      <c r="J1194" s="4"/>
      <c r="K1194" s="40"/>
    </row>
    <row r="1195" spans="1:11" ht="15" customHeight="1" x14ac:dyDescent="0.25">
      <c r="A1195" s="3"/>
      <c r="B1195" s="3"/>
      <c r="C1195" s="28"/>
      <c r="D1195" s="3"/>
      <c r="E1195" s="3"/>
      <c r="F1195" s="36"/>
      <c r="G1195" s="30"/>
      <c r="H1195" s="3"/>
      <c r="I1195" s="4"/>
      <c r="J1195" s="4"/>
      <c r="K1195" s="40"/>
    </row>
    <row r="1196" spans="1:11" ht="15" customHeight="1" x14ac:dyDescent="0.25">
      <c r="A1196" s="3"/>
      <c r="B1196" s="3"/>
      <c r="C1196" s="28"/>
      <c r="D1196" s="3"/>
      <c r="E1196" s="3"/>
      <c r="F1196" s="36"/>
      <c r="G1196" s="30"/>
      <c r="H1196" s="3"/>
      <c r="I1196" s="4"/>
      <c r="J1196" s="4"/>
      <c r="K1196" s="40"/>
    </row>
    <row r="1197" spans="1:11" ht="15" customHeight="1" x14ac:dyDescent="0.25">
      <c r="A1197" s="3"/>
      <c r="B1197" s="3"/>
      <c r="C1197" s="28"/>
      <c r="D1197" s="3"/>
      <c r="E1197" s="3"/>
      <c r="F1197" s="36"/>
      <c r="G1197" s="30"/>
      <c r="H1197" s="3"/>
      <c r="I1197" s="4"/>
      <c r="J1197" s="4"/>
      <c r="K1197" s="40"/>
    </row>
    <row r="1198" spans="1:11" ht="15" customHeight="1" x14ac:dyDescent="0.25">
      <c r="A1198" s="3"/>
      <c r="B1198" s="3"/>
      <c r="C1198" s="28"/>
      <c r="D1198" s="3"/>
      <c r="E1198" s="3"/>
      <c r="F1198" s="36"/>
      <c r="G1198" s="30"/>
      <c r="H1198" s="3"/>
      <c r="I1198" s="4"/>
      <c r="J1198" s="4"/>
      <c r="K1198" s="40"/>
    </row>
    <row r="1199" spans="1:11" ht="15" customHeight="1" x14ac:dyDescent="0.25">
      <c r="A1199" s="3"/>
      <c r="B1199" s="3"/>
      <c r="C1199" s="28"/>
      <c r="D1199" s="3"/>
      <c r="E1199" s="3"/>
      <c r="F1199" s="36"/>
      <c r="G1199" s="30"/>
      <c r="H1199" s="3"/>
      <c r="I1199" s="4"/>
      <c r="J1199" s="4"/>
      <c r="K1199" s="40"/>
    </row>
    <row r="1200" spans="1:11" ht="15" customHeight="1" x14ac:dyDescent="0.25">
      <c r="A1200" s="3"/>
      <c r="B1200" s="3"/>
      <c r="C1200" s="28"/>
      <c r="D1200" s="3"/>
      <c r="E1200" s="3"/>
      <c r="F1200" s="36"/>
      <c r="G1200" s="30"/>
      <c r="H1200" s="3"/>
      <c r="I1200" s="4"/>
      <c r="J1200" s="4"/>
      <c r="K1200" s="40"/>
    </row>
    <row r="1201" spans="1:11" ht="15" customHeight="1" x14ac:dyDescent="0.25">
      <c r="A1201" s="3"/>
      <c r="B1201" s="3"/>
      <c r="C1201" s="28"/>
      <c r="D1201" s="3"/>
      <c r="E1201" s="3"/>
      <c r="F1201" s="36"/>
      <c r="G1201" s="30"/>
      <c r="H1201" s="3"/>
      <c r="I1201" s="4"/>
      <c r="J1201" s="4"/>
      <c r="K1201" s="40"/>
    </row>
    <row r="1202" spans="1:11" ht="15" customHeight="1" x14ac:dyDescent="0.25">
      <c r="A1202" s="3"/>
      <c r="B1202" s="3"/>
      <c r="C1202" s="28"/>
      <c r="D1202" s="3"/>
      <c r="E1202" s="3"/>
      <c r="F1202" s="36"/>
      <c r="G1202" s="30"/>
      <c r="H1202" s="3"/>
      <c r="I1202" s="4"/>
      <c r="J1202" s="4"/>
      <c r="K1202" s="40"/>
    </row>
    <row r="1203" spans="1:11" ht="15" customHeight="1" x14ac:dyDescent="0.25">
      <c r="A1203" s="3"/>
      <c r="B1203" s="3"/>
      <c r="C1203" s="28"/>
      <c r="D1203" s="3"/>
      <c r="E1203" s="3"/>
      <c r="F1203" s="36"/>
      <c r="G1203" s="30"/>
      <c r="H1203" s="3"/>
      <c r="I1203" s="4"/>
      <c r="J1203" s="4"/>
      <c r="K1203" s="40"/>
    </row>
    <row r="1204" spans="1:11" ht="15" customHeight="1" x14ac:dyDescent="0.25">
      <c r="A1204" s="3"/>
      <c r="B1204" s="3"/>
      <c r="C1204" s="28"/>
      <c r="D1204" s="3"/>
      <c r="E1204" s="3"/>
      <c r="F1204" s="36"/>
      <c r="G1204" s="30"/>
      <c r="H1204" s="3"/>
      <c r="I1204" s="4"/>
      <c r="J1204" s="4"/>
      <c r="K1204" s="40"/>
    </row>
    <row r="1205" spans="1:11" ht="15" customHeight="1" x14ac:dyDescent="0.25">
      <c r="A1205" s="3"/>
      <c r="B1205" s="3"/>
      <c r="C1205" s="28"/>
      <c r="D1205" s="3"/>
      <c r="E1205" s="3"/>
      <c r="F1205" s="36"/>
      <c r="G1205" s="30"/>
      <c r="H1205" s="3"/>
      <c r="I1205" s="4"/>
      <c r="J1205" s="4"/>
      <c r="K1205" s="40"/>
    </row>
    <row r="1206" spans="1:11" ht="15" customHeight="1" x14ac:dyDescent="0.25">
      <c r="A1206" s="3"/>
      <c r="B1206" s="3"/>
      <c r="C1206" s="28"/>
      <c r="D1206" s="3"/>
      <c r="E1206" s="3"/>
      <c r="F1206" s="36"/>
      <c r="G1206" s="30"/>
      <c r="H1206" s="3"/>
      <c r="I1206" s="4"/>
      <c r="J1206" s="4"/>
      <c r="K1206" s="40"/>
    </row>
    <row r="1207" spans="1:11" ht="15" customHeight="1" x14ac:dyDescent="0.25">
      <c r="A1207" s="3"/>
      <c r="B1207" s="3"/>
      <c r="C1207" s="28"/>
      <c r="D1207" s="3"/>
      <c r="E1207" s="3"/>
      <c r="F1207" s="36"/>
      <c r="G1207" s="30"/>
      <c r="H1207" s="3"/>
      <c r="I1207" s="4"/>
      <c r="J1207" s="4"/>
      <c r="K1207" s="40"/>
    </row>
    <row r="1208" spans="1:11" ht="15" customHeight="1" x14ac:dyDescent="0.25">
      <c r="A1208" s="3"/>
      <c r="B1208" s="3"/>
      <c r="C1208" s="28"/>
      <c r="D1208" s="3"/>
      <c r="E1208" s="3"/>
      <c r="F1208" s="36"/>
      <c r="G1208" s="30"/>
      <c r="H1208" s="3"/>
      <c r="I1208" s="4"/>
      <c r="J1208" s="4"/>
      <c r="K1208" s="40"/>
    </row>
    <row r="1209" spans="1:11" ht="15" customHeight="1" x14ac:dyDescent="0.25">
      <c r="A1209" s="3"/>
      <c r="B1209" s="3"/>
      <c r="C1209" s="28"/>
      <c r="D1209" s="3"/>
      <c r="E1209" s="3"/>
      <c r="F1209" s="36"/>
      <c r="G1209" s="30"/>
      <c r="H1209" s="3"/>
      <c r="I1209" s="4"/>
      <c r="J1209" s="4"/>
      <c r="K1209" s="40"/>
    </row>
    <row r="1210" spans="1:11" ht="15" customHeight="1" x14ac:dyDescent="0.25">
      <c r="A1210" s="3"/>
      <c r="B1210" s="3"/>
      <c r="C1210" s="28"/>
      <c r="D1210" s="3"/>
      <c r="E1210" s="3"/>
      <c r="F1210" s="36"/>
      <c r="G1210" s="30"/>
      <c r="H1210" s="3"/>
      <c r="I1210" s="4"/>
      <c r="J1210" s="4"/>
      <c r="K1210" s="40"/>
    </row>
    <row r="1211" spans="1:11" ht="15" customHeight="1" x14ac:dyDescent="0.25">
      <c r="A1211" s="3"/>
      <c r="B1211" s="3"/>
      <c r="C1211" s="28"/>
      <c r="D1211" s="3"/>
      <c r="E1211" s="3"/>
      <c r="F1211" s="36"/>
      <c r="G1211" s="30"/>
      <c r="H1211" s="3"/>
      <c r="I1211" s="4"/>
      <c r="J1211" s="4"/>
      <c r="K1211" s="40"/>
    </row>
    <row r="1212" spans="1:11" ht="15" customHeight="1" x14ac:dyDescent="0.25">
      <c r="A1212" s="3"/>
      <c r="B1212" s="3"/>
      <c r="C1212" s="28"/>
      <c r="D1212" s="3"/>
      <c r="E1212" s="3"/>
      <c r="F1212" s="36"/>
      <c r="G1212" s="30"/>
      <c r="H1212" s="3"/>
      <c r="I1212" s="4"/>
      <c r="J1212" s="4"/>
      <c r="K1212" s="40"/>
    </row>
    <row r="1213" spans="1:11" ht="15" customHeight="1" x14ac:dyDescent="0.25">
      <c r="A1213" s="3"/>
      <c r="B1213" s="3"/>
      <c r="C1213" s="28"/>
      <c r="D1213" s="3"/>
      <c r="E1213" s="3"/>
      <c r="F1213" s="36"/>
      <c r="G1213" s="30"/>
      <c r="H1213" s="3"/>
      <c r="I1213" s="4"/>
      <c r="J1213" s="4"/>
      <c r="K1213" s="40"/>
    </row>
    <row r="1214" spans="1:11" ht="15" customHeight="1" x14ac:dyDescent="0.25">
      <c r="A1214" s="3"/>
      <c r="B1214" s="3"/>
      <c r="C1214" s="28"/>
      <c r="D1214" s="3"/>
      <c r="E1214" s="3"/>
      <c r="F1214" s="36"/>
      <c r="G1214" s="30"/>
      <c r="H1214" s="3"/>
      <c r="I1214" s="4"/>
      <c r="J1214" s="4"/>
      <c r="K1214" s="40"/>
    </row>
    <row r="1215" spans="1:11" ht="15" customHeight="1" x14ac:dyDescent="0.25">
      <c r="A1215" s="3"/>
      <c r="B1215" s="3"/>
      <c r="C1215" s="28"/>
      <c r="D1215" s="3"/>
      <c r="E1215" s="3"/>
      <c r="F1215" s="36"/>
      <c r="G1215" s="30"/>
      <c r="H1215" s="3"/>
      <c r="I1215" s="4"/>
      <c r="J1215" s="4"/>
      <c r="K1215" s="40"/>
    </row>
    <row r="1216" spans="1:11" ht="15" customHeight="1" x14ac:dyDescent="0.25">
      <c r="A1216" s="3"/>
      <c r="B1216" s="3"/>
      <c r="C1216" s="28"/>
      <c r="D1216" s="3"/>
      <c r="E1216" s="3"/>
      <c r="F1216" s="36"/>
      <c r="G1216" s="30"/>
      <c r="H1216" s="3"/>
      <c r="I1216" s="4"/>
      <c r="J1216" s="4"/>
      <c r="K1216" s="40"/>
    </row>
    <row r="1217" spans="1:11" ht="15" customHeight="1" x14ac:dyDescent="0.25">
      <c r="A1217" s="3"/>
      <c r="B1217" s="3"/>
      <c r="C1217" s="28"/>
      <c r="D1217" s="3"/>
      <c r="E1217" s="3"/>
      <c r="F1217" s="36"/>
      <c r="G1217" s="30"/>
      <c r="H1217" s="3"/>
      <c r="I1217" s="4"/>
      <c r="J1217" s="4"/>
      <c r="K1217" s="40"/>
    </row>
    <row r="1218" spans="1:11" ht="15" customHeight="1" x14ac:dyDescent="0.25">
      <c r="A1218" s="3"/>
      <c r="B1218" s="3"/>
      <c r="C1218" s="28"/>
      <c r="D1218" s="3"/>
      <c r="E1218" s="3"/>
      <c r="F1218" s="36"/>
      <c r="G1218" s="30"/>
      <c r="H1218" s="3"/>
      <c r="I1218" s="4"/>
      <c r="J1218" s="4"/>
      <c r="K1218" s="40"/>
    </row>
    <row r="1219" spans="1:11" ht="15" customHeight="1" x14ac:dyDescent="0.25">
      <c r="A1219" s="3"/>
      <c r="B1219" s="3"/>
      <c r="C1219" s="28"/>
      <c r="D1219" s="3"/>
      <c r="E1219" s="3"/>
      <c r="F1219" s="36"/>
      <c r="G1219" s="30"/>
      <c r="H1219" s="3"/>
      <c r="I1219" s="4"/>
      <c r="J1219" s="4"/>
      <c r="K1219" s="40"/>
    </row>
    <row r="1220" spans="1:11" ht="15" customHeight="1" x14ac:dyDescent="0.25">
      <c r="A1220" s="3"/>
      <c r="B1220" s="3"/>
      <c r="C1220" s="28"/>
      <c r="D1220" s="3"/>
      <c r="E1220" s="3"/>
      <c r="F1220" s="36"/>
      <c r="G1220" s="30"/>
      <c r="H1220" s="3"/>
      <c r="I1220" s="4"/>
      <c r="J1220" s="4"/>
      <c r="K1220" s="40"/>
    </row>
    <row r="1221" spans="1:11" ht="15" customHeight="1" x14ac:dyDescent="0.25">
      <c r="A1221" s="3"/>
      <c r="B1221" s="3"/>
      <c r="C1221" s="28"/>
      <c r="D1221" s="3"/>
      <c r="E1221" s="3"/>
      <c r="F1221" s="36"/>
      <c r="G1221" s="30"/>
      <c r="H1221" s="3"/>
      <c r="I1221" s="4"/>
      <c r="J1221" s="4"/>
      <c r="K1221" s="40"/>
    </row>
    <row r="1222" spans="1:11" ht="15" customHeight="1" x14ac:dyDescent="0.25">
      <c r="A1222" s="3"/>
      <c r="B1222" s="3"/>
      <c r="C1222" s="28"/>
      <c r="D1222" s="3"/>
      <c r="E1222" s="3"/>
      <c r="F1222" s="36"/>
      <c r="G1222" s="30"/>
      <c r="H1222" s="3"/>
      <c r="I1222" s="4"/>
      <c r="J1222" s="4"/>
      <c r="K1222" s="40"/>
    </row>
    <row r="1223" spans="1:11" ht="15" customHeight="1" x14ac:dyDescent="0.25">
      <c r="A1223" s="3"/>
      <c r="B1223" s="3"/>
      <c r="C1223" s="28"/>
      <c r="D1223" s="3"/>
      <c r="E1223" s="3"/>
      <c r="F1223" s="36"/>
      <c r="G1223" s="30"/>
      <c r="H1223" s="3"/>
      <c r="I1223" s="4"/>
      <c r="J1223" s="4"/>
      <c r="K1223" s="40"/>
    </row>
    <row r="1224" spans="1:11" ht="15" customHeight="1" x14ac:dyDescent="0.25">
      <c r="A1224" s="3"/>
      <c r="B1224" s="3"/>
      <c r="C1224" s="28"/>
      <c r="D1224" s="3"/>
      <c r="E1224" s="3"/>
      <c r="F1224" s="36"/>
      <c r="G1224" s="30"/>
      <c r="H1224" s="3"/>
      <c r="I1224" s="4"/>
      <c r="J1224" s="4"/>
      <c r="K1224" s="40"/>
    </row>
    <row r="1225" spans="1:11" ht="15" customHeight="1" x14ac:dyDescent="0.25">
      <c r="A1225" s="3"/>
      <c r="B1225" s="3"/>
      <c r="C1225" s="28"/>
      <c r="D1225" s="3"/>
      <c r="E1225" s="3"/>
      <c r="F1225" s="36"/>
      <c r="G1225" s="30"/>
      <c r="H1225" s="3"/>
      <c r="I1225" s="4"/>
      <c r="J1225" s="4"/>
      <c r="K1225" s="40"/>
    </row>
    <row r="1226" spans="1:11" ht="15" customHeight="1" x14ac:dyDescent="0.25">
      <c r="A1226" s="3"/>
      <c r="B1226" s="3"/>
      <c r="C1226" s="28"/>
      <c r="D1226" s="3"/>
      <c r="E1226" s="3"/>
      <c r="F1226" s="36"/>
      <c r="G1226" s="30"/>
      <c r="H1226" s="3"/>
      <c r="I1226" s="4"/>
      <c r="J1226" s="4"/>
      <c r="K1226" s="40"/>
    </row>
    <row r="1227" spans="1:11" ht="15" customHeight="1" x14ac:dyDescent="0.25">
      <c r="A1227" s="3"/>
      <c r="B1227" s="3"/>
      <c r="C1227" s="28"/>
      <c r="D1227" s="3"/>
      <c r="E1227" s="3"/>
      <c r="F1227" s="36"/>
      <c r="G1227" s="30"/>
      <c r="H1227" s="3"/>
      <c r="I1227" s="4"/>
      <c r="J1227" s="4"/>
      <c r="K1227" s="40"/>
    </row>
    <row r="1228" spans="1:11" ht="15" customHeight="1" x14ac:dyDescent="0.25">
      <c r="A1228" s="3"/>
      <c r="B1228" s="3"/>
      <c r="C1228" s="28"/>
      <c r="D1228" s="3"/>
      <c r="E1228" s="3"/>
      <c r="F1228" s="36"/>
      <c r="G1228" s="30"/>
      <c r="H1228" s="3"/>
      <c r="I1228" s="4"/>
      <c r="J1228" s="4"/>
      <c r="K1228" s="40"/>
    </row>
    <row r="1229" spans="1:11" ht="15" customHeight="1" x14ac:dyDescent="0.25">
      <c r="A1229" s="3"/>
      <c r="B1229" s="3"/>
      <c r="C1229" s="28"/>
      <c r="D1229" s="3"/>
      <c r="E1229" s="3"/>
      <c r="F1229" s="36"/>
      <c r="G1229" s="30"/>
      <c r="H1229" s="3"/>
      <c r="I1229" s="4"/>
      <c r="J1229" s="4"/>
      <c r="K1229" s="40"/>
    </row>
    <row r="1230" spans="1:11" ht="15" customHeight="1" x14ac:dyDescent="0.25">
      <c r="A1230" s="3"/>
      <c r="B1230" s="3"/>
      <c r="C1230" s="28"/>
      <c r="D1230" s="3"/>
      <c r="E1230" s="3"/>
      <c r="F1230" s="36"/>
      <c r="G1230" s="30"/>
      <c r="H1230" s="3"/>
      <c r="I1230" s="4"/>
      <c r="J1230" s="4"/>
      <c r="K1230" s="40"/>
    </row>
    <row r="1231" spans="1:11" ht="15" customHeight="1" x14ac:dyDescent="0.25">
      <c r="A1231" s="3"/>
      <c r="B1231" s="3"/>
      <c r="C1231" s="28"/>
      <c r="D1231" s="3"/>
      <c r="E1231" s="3"/>
      <c r="F1231" s="36"/>
      <c r="G1231" s="30"/>
      <c r="H1231" s="3"/>
      <c r="I1231" s="4"/>
      <c r="J1231" s="4"/>
      <c r="K1231" s="40"/>
    </row>
    <row r="1232" spans="1:11" ht="15" customHeight="1" x14ac:dyDescent="0.25">
      <c r="A1232" s="3"/>
      <c r="B1232" s="3"/>
      <c r="C1232" s="28"/>
      <c r="D1232" s="3"/>
      <c r="E1232" s="3"/>
      <c r="F1232" s="36"/>
      <c r="G1232" s="30"/>
      <c r="H1232" s="3"/>
      <c r="I1232" s="4"/>
      <c r="J1232" s="4"/>
      <c r="K1232" s="40"/>
    </row>
    <row r="1233" spans="1:11" ht="15" customHeight="1" x14ac:dyDescent="0.25">
      <c r="A1233" s="3"/>
      <c r="B1233" s="3"/>
      <c r="C1233" s="28"/>
      <c r="D1233" s="3"/>
      <c r="E1233" s="3"/>
      <c r="F1233" s="36"/>
      <c r="G1233" s="30"/>
      <c r="H1233" s="3"/>
      <c r="I1233" s="4"/>
      <c r="J1233" s="4"/>
      <c r="K1233" s="40"/>
    </row>
    <row r="1234" spans="1:11" ht="15" customHeight="1" x14ac:dyDescent="0.25">
      <c r="A1234" s="3"/>
      <c r="B1234" s="3"/>
      <c r="C1234" s="28"/>
      <c r="D1234" s="3"/>
      <c r="E1234" s="3"/>
      <c r="F1234" s="36"/>
      <c r="G1234" s="30"/>
      <c r="H1234" s="3"/>
      <c r="I1234" s="4"/>
      <c r="J1234" s="4"/>
      <c r="K1234" s="40"/>
    </row>
    <row r="1235" spans="1:11" ht="15" customHeight="1" x14ac:dyDescent="0.25">
      <c r="A1235" s="3"/>
      <c r="B1235" s="3"/>
      <c r="C1235" s="28"/>
      <c r="D1235" s="3"/>
      <c r="E1235" s="3"/>
      <c r="F1235" s="36"/>
      <c r="G1235" s="30"/>
      <c r="H1235" s="3"/>
      <c r="I1235" s="4"/>
      <c r="J1235" s="4"/>
      <c r="K1235" s="40"/>
    </row>
    <row r="1236" spans="1:11" ht="15" customHeight="1" x14ac:dyDescent="0.25">
      <c r="A1236" s="3"/>
      <c r="B1236" s="3"/>
      <c r="C1236" s="28"/>
      <c r="D1236" s="3"/>
      <c r="E1236" s="3"/>
      <c r="F1236" s="36"/>
      <c r="G1236" s="30"/>
      <c r="H1236" s="3"/>
      <c r="I1236" s="4"/>
      <c r="J1236" s="4"/>
      <c r="K1236" s="40"/>
    </row>
    <row r="1237" spans="1:11" ht="15" customHeight="1" x14ac:dyDescent="0.25">
      <c r="A1237" s="3"/>
      <c r="B1237" s="3"/>
      <c r="C1237" s="28"/>
      <c r="D1237" s="3"/>
      <c r="E1237" s="3"/>
      <c r="F1237" s="36"/>
      <c r="G1237" s="30"/>
      <c r="H1237" s="3"/>
      <c r="I1237" s="4"/>
      <c r="J1237" s="4"/>
      <c r="K1237" s="40"/>
    </row>
    <row r="1238" spans="1:11" ht="15" customHeight="1" x14ac:dyDescent="0.25">
      <c r="A1238" s="3"/>
      <c r="B1238" s="3"/>
      <c r="C1238" s="28"/>
      <c r="D1238" s="3"/>
      <c r="E1238" s="3"/>
      <c r="F1238" s="36"/>
      <c r="G1238" s="30"/>
      <c r="H1238" s="3"/>
      <c r="I1238" s="4"/>
      <c r="J1238" s="4"/>
      <c r="K1238" s="40"/>
    </row>
    <row r="1239" spans="1:11" ht="15" customHeight="1" x14ac:dyDescent="0.25">
      <c r="A1239" s="3"/>
      <c r="B1239" s="3"/>
      <c r="C1239" s="28"/>
      <c r="D1239" s="3"/>
      <c r="E1239" s="3"/>
      <c r="F1239" s="36"/>
      <c r="G1239" s="30"/>
      <c r="H1239" s="3"/>
      <c r="I1239" s="4"/>
      <c r="J1239" s="4"/>
      <c r="K1239" s="40"/>
    </row>
    <row r="1240" spans="1:11" ht="15" customHeight="1" x14ac:dyDescent="0.25">
      <c r="A1240" s="3"/>
      <c r="B1240" s="3"/>
      <c r="C1240" s="28"/>
      <c r="D1240" s="3"/>
      <c r="E1240" s="3"/>
      <c r="F1240" s="36"/>
      <c r="G1240" s="30"/>
      <c r="H1240" s="3"/>
      <c r="I1240" s="4"/>
      <c r="J1240" s="4"/>
      <c r="K1240" s="40"/>
    </row>
    <row r="1241" spans="1:11" ht="15" customHeight="1" x14ac:dyDescent="0.25">
      <c r="A1241" s="3"/>
      <c r="B1241" s="3"/>
      <c r="C1241" s="28"/>
      <c r="D1241" s="3"/>
      <c r="E1241" s="3"/>
      <c r="F1241" s="36"/>
      <c r="G1241" s="30"/>
      <c r="H1241" s="3"/>
      <c r="I1241" s="4"/>
      <c r="J1241" s="4"/>
      <c r="K1241" s="40"/>
    </row>
    <row r="1242" spans="1:11" ht="15" customHeight="1" x14ac:dyDescent="0.25">
      <c r="A1242" s="3"/>
      <c r="B1242" s="3"/>
      <c r="C1242" s="28"/>
      <c r="D1242" s="3"/>
      <c r="E1242" s="3"/>
      <c r="F1242" s="36"/>
      <c r="G1242" s="30"/>
      <c r="H1242" s="3"/>
      <c r="I1242" s="4"/>
      <c r="J1242" s="4"/>
      <c r="K1242" s="40"/>
    </row>
    <row r="1243" spans="1:11" ht="15" customHeight="1" x14ac:dyDescent="0.25">
      <c r="A1243" s="3"/>
      <c r="B1243" s="3"/>
      <c r="C1243" s="28"/>
      <c r="D1243" s="3"/>
      <c r="E1243" s="3"/>
      <c r="F1243" s="36"/>
      <c r="G1243" s="30"/>
      <c r="H1243" s="3"/>
      <c r="I1243" s="4"/>
      <c r="J1243" s="4"/>
      <c r="K1243" s="40"/>
    </row>
    <row r="1244" spans="1:11" ht="15" customHeight="1" x14ac:dyDescent="0.25">
      <c r="A1244" s="3"/>
      <c r="B1244" s="3"/>
      <c r="C1244" s="28"/>
      <c r="D1244" s="3"/>
      <c r="E1244" s="3"/>
      <c r="F1244" s="36"/>
      <c r="G1244" s="30"/>
      <c r="H1244" s="3"/>
      <c r="I1244" s="4"/>
      <c r="J1244" s="4"/>
      <c r="K1244" s="40"/>
    </row>
    <row r="1245" spans="1:11" ht="15" customHeight="1" x14ac:dyDescent="0.25">
      <c r="A1245" s="3"/>
      <c r="B1245" s="3"/>
      <c r="C1245" s="28"/>
      <c r="D1245" s="3"/>
      <c r="E1245" s="3"/>
      <c r="F1245" s="36"/>
      <c r="G1245" s="30"/>
      <c r="H1245" s="3"/>
      <c r="I1245" s="4"/>
      <c r="J1245" s="4"/>
      <c r="K1245" s="40"/>
    </row>
    <row r="1246" spans="1:11" ht="15" customHeight="1" x14ac:dyDescent="0.25">
      <c r="A1246" s="3"/>
      <c r="B1246" s="3"/>
      <c r="C1246" s="28"/>
      <c r="D1246" s="3"/>
      <c r="E1246" s="3"/>
      <c r="F1246" s="36"/>
      <c r="G1246" s="30"/>
      <c r="H1246" s="3"/>
      <c r="I1246" s="4"/>
      <c r="J1246" s="4"/>
      <c r="K1246" s="40"/>
    </row>
    <row r="1247" spans="1:11" ht="15" customHeight="1" x14ac:dyDescent="0.25">
      <c r="A1247" s="3"/>
      <c r="B1247" s="3"/>
      <c r="C1247" s="28"/>
      <c r="D1247" s="3"/>
      <c r="E1247" s="3"/>
      <c r="F1247" s="36"/>
      <c r="G1247" s="30"/>
      <c r="H1247" s="3"/>
      <c r="I1247" s="4"/>
      <c r="J1247" s="4"/>
      <c r="K1247" s="40"/>
    </row>
    <row r="1248" spans="1:11" ht="15" customHeight="1" x14ac:dyDescent="0.25">
      <c r="A1248" s="3"/>
      <c r="B1248" s="3"/>
      <c r="C1248" s="28"/>
      <c r="D1248" s="3"/>
      <c r="E1248" s="3"/>
      <c r="F1248" s="36"/>
      <c r="G1248" s="30"/>
      <c r="H1248" s="3"/>
      <c r="I1248" s="4"/>
      <c r="J1248" s="4"/>
      <c r="K1248" s="40"/>
    </row>
    <row r="1249" spans="1:11" ht="15" customHeight="1" x14ac:dyDescent="0.25">
      <c r="A1249" s="3"/>
      <c r="B1249" s="3"/>
      <c r="C1249" s="28"/>
      <c r="D1249" s="3"/>
      <c r="E1249" s="3"/>
      <c r="F1249" s="36"/>
      <c r="G1249" s="30"/>
      <c r="H1249" s="3"/>
      <c r="I1249" s="4"/>
      <c r="J1249" s="4"/>
      <c r="K1249" s="40"/>
    </row>
    <row r="1250" spans="1:11" ht="15" customHeight="1" x14ac:dyDescent="0.25">
      <c r="A1250" s="3"/>
      <c r="B1250" s="3"/>
      <c r="C1250" s="28"/>
      <c r="D1250" s="3"/>
      <c r="E1250" s="3"/>
      <c r="F1250" s="36"/>
      <c r="G1250" s="30"/>
      <c r="H1250" s="3"/>
      <c r="I1250" s="4"/>
      <c r="J1250" s="4"/>
      <c r="K1250" s="40"/>
    </row>
    <row r="1251" spans="1:11" ht="15" customHeight="1" x14ac:dyDescent="0.25">
      <c r="A1251" s="3"/>
      <c r="B1251" s="3"/>
      <c r="C1251" s="28"/>
      <c r="D1251" s="3"/>
      <c r="E1251" s="3"/>
      <c r="F1251" s="36"/>
      <c r="G1251" s="30"/>
      <c r="H1251" s="3"/>
      <c r="I1251" s="4"/>
      <c r="J1251" s="4"/>
      <c r="K1251" s="40"/>
    </row>
    <row r="1252" spans="1:11" ht="15" customHeight="1" x14ac:dyDescent="0.25">
      <c r="A1252" s="3"/>
      <c r="B1252" s="3"/>
      <c r="C1252" s="28"/>
      <c r="D1252" s="3"/>
      <c r="E1252" s="3"/>
      <c r="F1252" s="36"/>
      <c r="G1252" s="30"/>
      <c r="H1252" s="3"/>
      <c r="I1252" s="4"/>
      <c r="J1252" s="4"/>
      <c r="K1252" s="40"/>
    </row>
    <row r="1253" spans="1:11" ht="15" customHeight="1" x14ac:dyDescent="0.25">
      <c r="A1253" s="3"/>
      <c r="B1253" s="3"/>
      <c r="C1253" s="28"/>
      <c r="D1253" s="3"/>
      <c r="E1253" s="3"/>
      <c r="F1253" s="36"/>
      <c r="G1253" s="30"/>
      <c r="H1253" s="3"/>
      <c r="I1253" s="4"/>
      <c r="J1253" s="4"/>
      <c r="K1253" s="40"/>
    </row>
    <row r="1254" spans="1:11" ht="15" customHeight="1" x14ac:dyDescent="0.25">
      <c r="A1254" s="3"/>
      <c r="B1254" s="3"/>
      <c r="C1254" s="28"/>
      <c r="D1254" s="3"/>
      <c r="E1254" s="3"/>
      <c r="F1254" s="36"/>
      <c r="G1254" s="30"/>
      <c r="H1254" s="3"/>
      <c r="I1254" s="4"/>
      <c r="J1254" s="4"/>
      <c r="K1254" s="40"/>
    </row>
    <row r="1255" spans="1:11" ht="15" customHeight="1" x14ac:dyDescent="0.25">
      <c r="A1255" s="3"/>
      <c r="B1255" s="3"/>
      <c r="C1255" s="28"/>
      <c r="D1255" s="3"/>
      <c r="E1255" s="3"/>
      <c r="F1255" s="36"/>
      <c r="G1255" s="30"/>
      <c r="H1255" s="3"/>
      <c r="I1255" s="4"/>
      <c r="J1255" s="4"/>
      <c r="K1255" s="40"/>
    </row>
    <row r="1256" spans="1:11" ht="15" customHeight="1" x14ac:dyDescent="0.25">
      <c r="A1256" s="3"/>
      <c r="B1256" s="3"/>
      <c r="C1256" s="28"/>
      <c r="D1256" s="3"/>
      <c r="E1256" s="3"/>
      <c r="F1256" s="36"/>
      <c r="G1256" s="30"/>
      <c r="H1256" s="3"/>
      <c r="I1256" s="4"/>
      <c r="J1256" s="4"/>
      <c r="K1256" s="40"/>
    </row>
    <row r="1257" spans="1:11" ht="15" customHeight="1" x14ac:dyDescent="0.25">
      <c r="A1257" s="3"/>
      <c r="B1257" s="3"/>
      <c r="C1257" s="28"/>
      <c r="D1257" s="3"/>
      <c r="E1257" s="3"/>
      <c r="F1257" s="36"/>
      <c r="G1257" s="30"/>
      <c r="H1257" s="3"/>
      <c r="I1257" s="4"/>
      <c r="J1257" s="4"/>
      <c r="K1257" s="40"/>
    </row>
    <row r="1258" spans="1:11" ht="15" customHeight="1" x14ac:dyDescent="0.25">
      <c r="A1258" s="3"/>
      <c r="B1258" s="3"/>
      <c r="C1258" s="28"/>
      <c r="D1258" s="3"/>
      <c r="E1258" s="3"/>
      <c r="F1258" s="36"/>
      <c r="G1258" s="30"/>
      <c r="H1258" s="3"/>
      <c r="I1258" s="4"/>
      <c r="J1258" s="4"/>
      <c r="K1258" s="40"/>
    </row>
    <row r="1259" spans="1:11" ht="15" customHeight="1" x14ac:dyDescent="0.25">
      <c r="A1259" s="3"/>
      <c r="B1259" s="3"/>
      <c r="C1259" s="28"/>
      <c r="D1259" s="3"/>
      <c r="E1259" s="3"/>
      <c r="F1259" s="36"/>
      <c r="G1259" s="30"/>
      <c r="H1259" s="3"/>
      <c r="I1259" s="4"/>
      <c r="J1259" s="4"/>
      <c r="K1259" s="40"/>
    </row>
    <row r="1260" spans="1:11" ht="15" customHeight="1" x14ac:dyDescent="0.25">
      <c r="A1260" s="3"/>
      <c r="B1260" s="3"/>
      <c r="C1260" s="28"/>
      <c r="D1260" s="3"/>
      <c r="E1260" s="3"/>
      <c r="F1260" s="36"/>
      <c r="G1260" s="30"/>
      <c r="H1260" s="3"/>
      <c r="I1260" s="4"/>
      <c r="J1260" s="4"/>
      <c r="K1260" s="40"/>
    </row>
    <row r="1261" spans="1:11" ht="15" customHeight="1" x14ac:dyDescent="0.25">
      <c r="A1261" s="3"/>
      <c r="B1261" s="3"/>
      <c r="C1261" s="28"/>
      <c r="D1261" s="3"/>
      <c r="E1261" s="3"/>
      <c r="F1261" s="36"/>
      <c r="G1261" s="30"/>
      <c r="H1261" s="3"/>
      <c r="I1261" s="4"/>
      <c r="J1261" s="4"/>
      <c r="K1261" s="40"/>
    </row>
    <row r="1262" spans="1:11" ht="15" customHeight="1" x14ac:dyDescent="0.25">
      <c r="A1262" s="3"/>
      <c r="B1262" s="3"/>
      <c r="C1262" s="28"/>
      <c r="D1262" s="3"/>
      <c r="E1262" s="3"/>
      <c r="F1262" s="36"/>
      <c r="G1262" s="30"/>
      <c r="H1262" s="3"/>
      <c r="I1262" s="4"/>
      <c r="J1262" s="4"/>
      <c r="K1262" s="40"/>
    </row>
    <row r="1263" spans="1:11" ht="15" customHeight="1" x14ac:dyDescent="0.25">
      <c r="A1263" s="3"/>
      <c r="B1263" s="3"/>
      <c r="C1263" s="28"/>
      <c r="D1263" s="3"/>
      <c r="E1263" s="3"/>
      <c r="F1263" s="36"/>
      <c r="G1263" s="30"/>
      <c r="H1263" s="3"/>
      <c r="I1263" s="4"/>
      <c r="J1263" s="4"/>
      <c r="K1263" s="40"/>
    </row>
    <row r="1264" spans="1:11" ht="15" customHeight="1" x14ac:dyDescent="0.25">
      <c r="A1264" s="3"/>
      <c r="B1264" s="3"/>
      <c r="C1264" s="28"/>
      <c r="D1264" s="3"/>
      <c r="E1264" s="3"/>
      <c r="F1264" s="36"/>
      <c r="G1264" s="30"/>
      <c r="H1264" s="3"/>
      <c r="I1264" s="4"/>
      <c r="J1264" s="4"/>
      <c r="K1264" s="40"/>
    </row>
    <row r="1265" spans="1:11" ht="15" customHeight="1" x14ac:dyDescent="0.25">
      <c r="A1265" s="3"/>
      <c r="B1265" s="3"/>
      <c r="C1265" s="28"/>
      <c r="D1265" s="3"/>
      <c r="E1265" s="3"/>
      <c r="F1265" s="36"/>
      <c r="G1265" s="30"/>
      <c r="H1265" s="3"/>
      <c r="I1265" s="4"/>
      <c r="J1265" s="4"/>
      <c r="K1265" s="40"/>
    </row>
    <row r="1266" spans="1:11" ht="15" customHeight="1" x14ac:dyDescent="0.25">
      <c r="A1266" s="3"/>
      <c r="B1266" s="3"/>
      <c r="C1266" s="28"/>
      <c r="D1266" s="3"/>
      <c r="E1266" s="3"/>
      <c r="F1266" s="36"/>
      <c r="G1266" s="30"/>
      <c r="H1266" s="3"/>
      <c r="I1266" s="4"/>
      <c r="J1266" s="4"/>
      <c r="K1266" s="40"/>
    </row>
    <row r="1267" spans="1:11" ht="15" customHeight="1" x14ac:dyDescent="0.25">
      <c r="A1267" s="3"/>
      <c r="B1267" s="3"/>
      <c r="C1267" s="28"/>
      <c r="D1267" s="3"/>
      <c r="E1267" s="3"/>
      <c r="F1267" s="36"/>
      <c r="G1267" s="30"/>
      <c r="H1267" s="3"/>
      <c r="I1267" s="4"/>
      <c r="J1267" s="4"/>
      <c r="K1267" s="40"/>
    </row>
    <row r="1268" spans="1:11" ht="15" customHeight="1" x14ac:dyDescent="0.25">
      <c r="A1268" s="3"/>
      <c r="B1268" s="3"/>
      <c r="C1268" s="28"/>
      <c r="D1268" s="3"/>
      <c r="E1268" s="3"/>
      <c r="F1268" s="36"/>
      <c r="G1268" s="30"/>
      <c r="H1268" s="3"/>
      <c r="I1268" s="4"/>
      <c r="J1268" s="4"/>
      <c r="K1268" s="40"/>
    </row>
    <row r="1269" spans="1:11" ht="15" customHeight="1" x14ac:dyDescent="0.25">
      <c r="A1269" s="3"/>
      <c r="B1269" s="3"/>
      <c r="C1269" s="28"/>
      <c r="D1269" s="3"/>
      <c r="E1269" s="3"/>
      <c r="F1269" s="36"/>
      <c r="G1269" s="30"/>
      <c r="H1269" s="3"/>
      <c r="I1269" s="4"/>
      <c r="J1269" s="4"/>
      <c r="K1269" s="40"/>
    </row>
    <row r="1270" spans="1:11" ht="15" customHeight="1" x14ac:dyDescent="0.25">
      <c r="A1270" s="3"/>
      <c r="B1270" s="3"/>
      <c r="C1270" s="28"/>
      <c r="D1270" s="3"/>
      <c r="E1270" s="3"/>
      <c r="F1270" s="36"/>
      <c r="G1270" s="30"/>
      <c r="H1270" s="3"/>
      <c r="I1270" s="4"/>
      <c r="J1270" s="4"/>
      <c r="K1270" s="40"/>
    </row>
    <row r="1271" spans="1:11" ht="15" customHeight="1" x14ac:dyDescent="0.25">
      <c r="A1271" s="3"/>
      <c r="B1271" s="3"/>
      <c r="C1271" s="28"/>
      <c r="D1271" s="3"/>
      <c r="E1271" s="3"/>
      <c r="F1271" s="36"/>
      <c r="G1271" s="30"/>
      <c r="H1271" s="3"/>
      <c r="I1271" s="4"/>
      <c r="J1271" s="4"/>
      <c r="K1271" s="40"/>
    </row>
    <row r="1272" spans="1:11" ht="15" customHeight="1" x14ac:dyDescent="0.25">
      <c r="A1272" s="3"/>
      <c r="B1272" s="3"/>
      <c r="C1272" s="28"/>
      <c r="D1272" s="3"/>
      <c r="E1272" s="3"/>
      <c r="F1272" s="36"/>
      <c r="G1272" s="30"/>
      <c r="H1272" s="3"/>
      <c r="I1272" s="4"/>
      <c r="J1272" s="4"/>
      <c r="K1272" s="40"/>
    </row>
    <row r="1273" spans="1:11" ht="15" customHeight="1" x14ac:dyDescent="0.25">
      <c r="A1273" s="3"/>
      <c r="B1273" s="3"/>
      <c r="C1273" s="28"/>
      <c r="D1273" s="3"/>
      <c r="E1273" s="3"/>
      <c r="F1273" s="36"/>
      <c r="G1273" s="30"/>
      <c r="H1273" s="3"/>
      <c r="I1273" s="4"/>
      <c r="J1273" s="4"/>
      <c r="K1273" s="40"/>
    </row>
    <row r="1274" spans="1:11" ht="15" customHeight="1" x14ac:dyDescent="0.25">
      <c r="A1274" s="3"/>
      <c r="B1274" s="3"/>
      <c r="C1274" s="28"/>
      <c r="D1274" s="3"/>
      <c r="E1274" s="3"/>
      <c r="F1274" s="36"/>
      <c r="G1274" s="30"/>
      <c r="H1274" s="3"/>
      <c r="I1274" s="4"/>
      <c r="J1274" s="4"/>
      <c r="K1274" s="40"/>
    </row>
    <row r="1275" spans="1:11" ht="15" customHeight="1" x14ac:dyDescent="0.25">
      <c r="A1275" s="3"/>
      <c r="B1275" s="3"/>
      <c r="C1275" s="28"/>
      <c r="D1275" s="3"/>
      <c r="E1275" s="3"/>
      <c r="F1275" s="36"/>
      <c r="G1275" s="30"/>
      <c r="H1275" s="3"/>
      <c r="I1275" s="4"/>
      <c r="J1275" s="4"/>
      <c r="K1275" s="40"/>
    </row>
    <row r="1276" spans="1:11" ht="15" customHeight="1" x14ac:dyDescent="0.25">
      <c r="A1276" s="3"/>
      <c r="B1276" s="3"/>
      <c r="C1276" s="28"/>
      <c r="D1276" s="3"/>
      <c r="E1276" s="3"/>
      <c r="F1276" s="36"/>
      <c r="G1276" s="30"/>
      <c r="H1276" s="3"/>
      <c r="I1276" s="4"/>
      <c r="J1276" s="4"/>
      <c r="K1276" s="40"/>
    </row>
    <row r="1277" spans="1:11" ht="15" customHeight="1" x14ac:dyDescent="0.25">
      <c r="A1277" s="3"/>
      <c r="B1277" s="3"/>
      <c r="C1277" s="28"/>
      <c r="D1277" s="3"/>
      <c r="E1277" s="3"/>
      <c r="F1277" s="36"/>
      <c r="G1277" s="30"/>
      <c r="H1277" s="3"/>
      <c r="I1277" s="4"/>
      <c r="J1277" s="4"/>
      <c r="K1277" s="40"/>
    </row>
    <row r="1278" spans="1:11" ht="15" customHeight="1" x14ac:dyDescent="0.25">
      <c r="A1278" s="3"/>
      <c r="B1278" s="3"/>
      <c r="C1278" s="28"/>
      <c r="D1278" s="3"/>
      <c r="E1278" s="3"/>
      <c r="F1278" s="36"/>
      <c r="G1278" s="30"/>
      <c r="H1278" s="3"/>
      <c r="I1278" s="4"/>
      <c r="J1278" s="4"/>
      <c r="K1278" s="40"/>
    </row>
    <row r="1279" spans="1:11" ht="15" customHeight="1" x14ac:dyDescent="0.25">
      <c r="A1279" s="3"/>
      <c r="B1279" s="3"/>
      <c r="C1279" s="28"/>
      <c r="D1279" s="3"/>
      <c r="E1279" s="3"/>
      <c r="F1279" s="36"/>
      <c r="G1279" s="30"/>
      <c r="H1279" s="3"/>
      <c r="I1279" s="4"/>
      <c r="J1279" s="4"/>
      <c r="K1279" s="40"/>
    </row>
    <row r="1280" spans="1:11" ht="15" customHeight="1" x14ac:dyDescent="0.25">
      <c r="A1280" s="3"/>
      <c r="B1280" s="3"/>
      <c r="C1280" s="28"/>
      <c r="D1280" s="3"/>
      <c r="E1280" s="3"/>
      <c r="F1280" s="36"/>
      <c r="G1280" s="30"/>
      <c r="H1280" s="3"/>
      <c r="I1280" s="4"/>
      <c r="J1280" s="4"/>
      <c r="K1280" s="40"/>
    </row>
    <row r="1281" spans="1:11" ht="15" customHeight="1" x14ac:dyDescent="0.25">
      <c r="A1281" s="3"/>
      <c r="B1281" s="3"/>
      <c r="C1281" s="28"/>
      <c r="D1281" s="3"/>
      <c r="E1281" s="3"/>
      <c r="F1281" s="36"/>
      <c r="G1281" s="30"/>
      <c r="H1281" s="3"/>
      <c r="I1281" s="4"/>
      <c r="J1281" s="4"/>
      <c r="K1281" s="40"/>
    </row>
    <row r="1282" spans="1:11" ht="15" customHeight="1" x14ac:dyDescent="0.25">
      <c r="A1282" s="3"/>
      <c r="B1282" s="3"/>
      <c r="C1282" s="28"/>
      <c r="D1282" s="3"/>
      <c r="E1282" s="3"/>
      <c r="F1282" s="36"/>
      <c r="G1282" s="30"/>
      <c r="H1282" s="3"/>
      <c r="I1282" s="4"/>
      <c r="J1282" s="4"/>
      <c r="K1282" s="40"/>
    </row>
    <row r="1283" spans="1:11" ht="15" customHeight="1" x14ac:dyDescent="0.25">
      <c r="A1283" s="3"/>
      <c r="B1283" s="3"/>
      <c r="C1283" s="28"/>
      <c r="D1283" s="3"/>
      <c r="E1283" s="3"/>
      <c r="F1283" s="36"/>
      <c r="G1283" s="30"/>
      <c r="H1283" s="3"/>
      <c r="I1283" s="4"/>
      <c r="J1283" s="4"/>
      <c r="K1283" s="40"/>
    </row>
    <row r="1284" spans="1:11" ht="15" customHeight="1" x14ac:dyDescent="0.25">
      <c r="A1284" s="3"/>
      <c r="B1284" s="3"/>
      <c r="C1284" s="28"/>
      <c r="D1284" s="3"/>
      <c r="E1284" s="3"/>
      <c r="F1284" s="36"/>
      <c r="G1284" s="30"/>
      <c r="H1284" s="3"/>
      <c r="I1284" s="4"/>
      <c r="J1284" s="4"/>
      <c r="K1284" s="40"/>
    </row>
    <row r="1285" spans="1:11" ht="15" customHeight="1" x14ac:dyDescent="0.25">
      <c r="A1285" s="3"/>
      <c r="B1285" s="3"/>
      <c r="C1285" s="28"/>
      <c r="D1285" s="3"/>
      <c r="E1285" s="3"/>
      <c r="F1285" s="36"/>
      <c r="G1285" s="30"/>
      <c r="H1285" s="3"/>
      <c r="I1285" s="4"/>
      <c r="J1285" s="4"/>
      <c r="K1285" s="40"/>
    </row>
    <row r="1286" spans="1:11" ht="15" customHeight="1" x14ac:dyDescent="0.25">
      <c r="A1286" s="3"/>
      <c r="B1286" s="3"/>
      <c r="C1286" s="28"/>
      <c r="D1286" s="3"/>
      <c r="E1286" s="3"/>
      <c r="F1286" s="36"/>
      <c r="G1286" s="30"/>
      <c r="H1286" s="3"/>
      <c r="I1286" s="4"/>
      <c r="J1286" s="4"/>
      <c r="K1286" s="40"/>
    </row>
    <row r="1287" spans="1:11" ht="15" customHeight="1" x14ac:dyDescent="0.25">
      <c r="A1287" s="3"/>
      <c r="B1287" s="3"/>
      <c r="C1287" s="28"/>
      <c r="D1287" s="3"/>
      <c r="E1287" s="3"/>
      <c r="F1287" s="36"/>
      <c r="G1287" s="30"/>
      <c r="H1287" s="3"/>
      <c r="I1287" s="4"/>
      <c r="J1287" s="4"/>
      <c r="K1287" s="40"/>
    </row>
    <row r="1288" spans="1:11" ht="15" customHeight="1" x14ac:dyDescent="0.25">
      <c r="A1288" s="3"/>
      <c r="B1288" s="3"/>
      <c r="C1288" s="28"/>
      <c r="D1288" s="3"/>
      <c r="E1288" s="3"/>
      <c r="F1288" s="36"/>
      <c r="G1288" s="30"/>
      <c r="H1288" s="3"/>
      <c r="I1288" s="4"/>
      <c r="J1288" s="4"/>
      <c r="K1288" s="40"/>
    </row>
    <row r="1289" spans="1:11" ht="15" customHeight="1" x14ac:dyDescent="0.25">
      <c r="A1289" s="3"/>
      <c r="B1289" s="3"/>
      <c r="C1289" s="28"/>
      <c r="D1289" s="3"/>
      <c r="E1289" s="3"/>
      <c r="F1289" s="36"/>
      <c r="G1289" s="30"/>
      <c r="H1289" s="3"/>
      <c r="I1289" s="4"/>
      <c r="J1289" s="4"/>
      <c r="K1289" s="40"/>
    </row>
    <row r="1290" spans="1:11" ht="15" customHeight="1" x14ac:dyDescent="0.25">
      <c r="A1290" s="3"/>
      <c r="B1290" s="3"/>
      <c r="C1290" s="28"/>
      <c r="D1290" s="3"/>
      <c r="E1290" s="3"/>
      <c r="F1290" s="36"/>
      <c r="G1290" s="30"/>
      <c r="H1290" s="3"/>
      <c r="I1290" s="4"/>
      <c r="J1290" s="4"/>
      <c r="K1290" s="40"/>
    </row>
    <row r="1291" spans="1:11" ht="15" customHeight="1" x14ac:dyDescent="0.25">
      <c r="A1291" s="3"/>
      <c r="B1291" s="3"/>
      <c r="C1291" s="28"/>
      <c r="D1291" s="3"/>
      <c r="E1291" s="3"/>
      <c r="F1291" s="36"/>
      <c r="G1291" s="30"/>
      <c r="H1291" s="3"/>
      <c r="I1291" s="4"/>
      <c r="J1291" s="4"/>
      <c r="K1291" s="40"/>
    </row>
    <row r="1292" spans="1:11" ht="15" customHeight="1" x14ac:dyDescent="0.25">
      <c r="A1292" s="3"/>
      <c r="B1292" s="3"/>
      <c r="C1292" s="28"/>
      <c r="D1292" s="3"/>
      <c r="E1292" s="3"/>
      <c r="F1292" s="36"/>
      <c r="G1292" s="30"/>
      <c r="H1292" s="3"/>
      <c r="I1292" s="4"/>
      <c r="J1292" s="4"/>
      <c r="K1292" s="40"/>
    </row>
    <row r="1293" spans="1:11" ht="15" customHeight="1" x14ac:dyDescent="0.25">
      <c r="A1293" s="3"/>
      <c r="B1293" s="3"/>
      <c r="C1293" s="28"/>
      <c r="D1293" s="3"/>
      <c r="E1293" s="3"/>
      <c r="F1293" s="36"/>
      <c r="G1293" s="30"/>
      <c r="H1293" s="3"/>
      <c r="I1293" s="4"/>
      <c r="J1293" s="4"/>
      <c r="K1293" s="40"/>
    </row>
    <row r="1294" spans="1:11" ht="15" customHeight="1" x14ac:dyDescent="0.25">
      <c r="A1294" s="3"/>
      <c r="B1294" s="3"/>
      <c r="C1294" s="28"/>
      <c r="D1294" s="3"/>
      <c r="E1294" s="3"/>
      <c r="F1294" s="36"/>
      <c r="G1294" s="30"/>
      <c r="H1294" s="3"/>
      <c r="I1294" s="4"/>
      <c r="J1294" s="4"/>
      <c r="K1294" s="40"/>
    </row>
    <row r="1295" spans="1:11" ht="15" customHeight="1" x14ac:dyDescent="0.25">
      <c r="A1295" s="3"/>
      <c r="B1295" s="3"/>
      <c r="C1295" s="28"/>
      <c r="D1295" s="3"/>
      <c r="E1295" s="3"/>
      <c r="F1295" s="36"/>
      <c r="G1295" s="30"/>
      <c r="H1295" s="3"/>
      <c r="I1295" s="4"/>
      <c r="J1295" s="4"/>
      <c r="K1295" s="40"/>
    </row>
    <row r="1296" spans="1:11" ht="15" customHeight="1" x14ac:dyDescent="0.25">
      <c r="A1296" s="3"/>
      <c r="B1296" s="3"/>
      <c r="C1296" s="28"/>
      <c r="D1296" s="3"/>
      <c r="E1296" s="3"/>
      <c r="F1296" s="36"/>
      <c r="G1296" s="30"/>
      <c r="H1296" s="3"/>
      <c r="I1296" s="4"/>
      <c r="J1296" s="4"/>
      <c r="K1296" s="40"/>
    </row>
    <row r="1297" spans="1:11" ht="15" customHeight="1" x14ac:dyDescent="0.25">
      <c r="A1297" s="3"/>
      <c r="B1297" s="3"/>
      <c r="C1297" s="28"/>
      <c r="D1297" s="3"/>
      <c r="E1297" s="3"/>
      <c r="F1297" s="36"/>
      <c r="G1297" s="30"/>
      <c r="H1297" s="3"/>
      <c r="I1297" s="4"/>
      <c r="J1297" s="4"/>
      <c r="K1297" s="40"/>
    </row>
    <row r="1298" spans="1:11" ht="15" customHeight="1" x14ac:dyDescent="0.25">
      <c r="A1298" s="3"/>
      <c r="B1298" s="3"/>
      <c r="C1298" s="28"/>
      <c r="D1298" s="3"/>
      <c r="E1298" s="3"/>
      <c r="F1298" s="36"/>
      <c r="G1298" s="30"/>
      <c r="H1298" s="3"/>
      <c r="I1298" s="4"/>
      <c r="J1298" s="4"/>
      <c r="K1298" s="40"/>
    </row>
    <row r="1299" spans="1:11" ht="15" customHeight="1" x14ac:dyDescent="0.25">
      <c r="A1299" s="3"/>
      <c r="B1299" s="3"/>
      <c r="C1299" s="28"/>
      <c r="D1299" s="3"/>
      <c r="E1299" s="3"/>
      <c r="F1299" s="36"/>
      <c r="G1299" s="30"/>
      <c r="H1299" s="3"/>
      <c r="I1299" s="4"/>
      <c r="J1299" s="4"/>
      <c r="K1299" s="40"/>
    </row>
    <row r="1300" spans="1:11" ht="15" customHeight="1" x14ac:dyDescent="0.25">
      <c r="A1300" s="3"/>
      <c r="B1300" s="3"/>
      <c r="C1300" s="28"/>
      <c r="D1300" s="3"/>
      <c r="E1300" s="3"/>
      <c r="F1300" s="36"/>
      <c r="G1300" s="30"/>
      <c r="H1300" s="3"/>
      <c r="I1300" s="4"/>
      <c r="J1300" s="4"/>
      <c r="K1300" s="40"/>
    </row>
    <row r="1301" spans="1:11" ht="15" customHeight="1" x14ac:dyDescent="0.25">
      <c r="A1301" s="3"/>
      <c r="B1301" s="3"/>
      <c r="C1301" s="28"/>
      <c r="D1301" s="3"/>
      <c r="E1301" s="3"/>
      <c r="F1301" s="36"/>
      <c r="G1301" s="30"/>
      <c r="H1301" s="3"/>
      <c r="I1301" s="4"/>
      <c r="J1301" s="4"/>
      <c r="K1301" s="40"/>
    </row>
    <row r="1302" spans="1:11" ht="15" customHeight="1" x14ac:dyDescent="0.25">
      <c r="A1302" s="3"/>
      <c r="B1302" s="3"/>
      <c r="C1302" s="28"/>
      <c r="D1302" s="3"/>
      <c r="E1302" s="3"/>
      <c r="F1302" s="36"/>
      <c r="G1302" s="30"/>
      <c r="H1302" s="3"/>
      <c r="I1302" s="4"/>
      <c r="J1302" s="4"/>
      <c r="K1302" s="40"/>
    </row>
    <row r="1303" spans="1:11" ht="15" customHeight="1" x14ac:dyDescent="0.25">
      <c r="A1303" s="3"/>
      <c r="B1303" s="3"/>
      <c r="C1303" s="28"/>
      <c r="D1303" s="3"/>
      <c r="E1303" s="3"/>
      <c r="F1303" s="36"/>
      <c r="G1303" s="30"/>
      <c r="H1303" s="3"/>
      <c r="I1303" s="4"/>
      <c r="J1303" s="4"/>
      <c r="K1303" s="40"/>
    </row>
    <row r="1304" spans="1:11" ht="15" customHeight="1" x14ac:dyDescent="0.25">
      <c r="A1304" s="3"/>
      <c r="B1304" s="3"/>
      <c r="C1304" s="28"/>
      <c r="D1304" s="3"/>
      <c r="E1304" s="3"/>
      <c r="F1304" s="36"/>
      <c r="G1304" s="30"/>
      <c r="H1304" s="3"/>
      <c r="I1304" s="4"/>
      <c r="J1304" s="4"/>
      <c r="K1304" s="40"/>
    </row>
    <row r="1305" spans="1:11" ht="15" customHeight="1" x14ac:dyDescent="0.25">
      <c r="A1305" s="3"/>
      <c r="B1305" s="3"/>
      <c r="C1305" s="28"/>
      <c r="D1305" s="3"/>
      <c r="E1305" s="3"/>
      <c r="F1305" s="36"/>
      <c r="G1305" s="30"/>
      <c r="H1305" s="3"/>
      <c r="I1305" s="4"/>
      <c r="J1305" s="4"/>
      <c r="K1305" s="40"/>
    </row>
    <row r="1306" spans="1:11" ht="15" customHeight="1" x14ac:dyDescent="0.25">
      <c r="A1306" s="3"/>
      <c r="B1306" s="3"/>
      <c r="C1306" s="28"/>
      <c r="D1306" s="3"/>
      <c r="E1306" s="3"/>
      <c r="F1306" s="36"/>
      <c r="G1306" s="30"/>
      <c r="H1306" s="3"/>
      <c r="I1306" s="4"/>
      <c r="J1306" s="4"/>
      <c r="K1306" s="40"/>
    </row>
    <row r="1307" spans="1:11" ht="15" customHeight="1" x14ac:dyDescent="0.25">
      <c r="A1307" s="3"/>
      <c r="B1307" s="3"/>
      <c r="C1307" s="28"/>
      <c r="D1307" s="3"/>
      <c r="E1307" s="3"/>
      <c r="F1307" s="36"/>
      <c r="G1307" s="30"/>
      <c r="H1307" s="3"/>
      <c r="I1307" s="4"/>
      <c r="J1307" s="4"/>
      <c r="K1307" s="40"/>
    </row>
    <row r="1308" spans="1:11" ht="15" customHeight="1" x14ac:dyDescent="0.25">
      <c r="A1308" s="3"/>
      <c r="B1308" s="3"/>
      <c r="C1308" s="28"/>
      <c r="D1308" s="3"/>
      <c r="E1308" s="3"/>
      <c r="F1308" s="36"/>
      <c r="G1308" s="30"/>
      <c r="H1308" s="3"/>
      <c r="I1308" s="4"/>
      <c r="J1308" s="4"/>
      <c r="K1308" s="40"/>
    </row>
    <row r="1309" spans="1:11" ht="15" customHeight="1" x14ac:dyDescent="0.25">
      <c r="A1309" s="3"/>
      <c r="B1309" s="3"/>
      <c r="C1309" s="28"/>
      <c r="D1309" s="3"/>
      <c r="E1309" s="3"/>
      <c r="F1309" s="36"/>
      <c r="G1309" s="30"/>
      <c r="H1309" s="3"/>
      <c r="I1309" s="4"/>
      <c r="J1309" s="4"/>
      <c r="K1309" s="40"/>
    </row>
    <row r="1310" spans="1:11" ht="15" customHeight="1" x14ac:dyDescent="0.25">
      <c r="A1310" s="3"/>
      <c r="B1310" s="3"/>
      <c r="C1310" s="28"/>
      <c r="D1310" s="3"/>
      <c r="E1310" s="3"/>
      <c r="F1310" s="36"/>
      <c r="G1310" s="30"/>
      <c r="H1310" s="3"/>
      <c r="I1310" s="4"/>
      <c r="J1310" s="4"/>
      <c r="K1310" s="40"/>
    </row>
    <row r="1311" spans="1:11" ht="15" customHeight="1" x14ac:dyDescent="0.25">
      <c r="A1311" s="3"/>
      <c r="B1311" s="3"/>
      <c r="C1311" s="28"/>
      <c r="D1311" s="3"/>
      <c r="E1311" s="3"/>
      <c r="F1311" s="36"/>
      <c r="G1311" s="30"/>
      <c r="H1311" s="3"/>
      <c r="I1311" s="4"/>
      <c r="J1311" s="4"/>
      <c r="K1311" s="40"/>
    </row>
    <row r="1312" spans="1:11" ht="15" customHeight="1" x14ac:dyDescent="0.25">
      <c r="A1312" s="3"/>
      <c r="B1312" s="3"/>
      <c r="C1312" s="28"/>
      <c r="D1312" s="3"/>
      <c r="E1312" s="3"/>
      <c r="F1312" s="36"/>
      <c r="G1312" s="30"/>
      <c r="H1312" s="3"/>
      <c r="I1312" s="4"/>
      <c r="J1312" s="4"/>
      <c r="K1312" s="40"/>
    </row>
    <row r="1313" spans="1:11" ht="15" customHeight="1" x14ac:dyDescent="0.25">
      <c r="A1313" s="3"/>
      <c r="B1313" s="3"/>
      <c r="C1313" s="28"/>
      <c r="D1313" s="3"/>
      <c r="E1313" s="3"/>
      <c r="F1313" s="36"/>
      <c r="G1313" s="30"/>
      <c r="H1313" s="3"/>
      <c r="I1313" s="4"/>
      <c r="J1313" s="4"/>
      <c r="K1313" s="40"/>
    </row>
    <row r="1314" spans="1:11" ht="15" customHeight="1" x14ac:dyDescent="0.25">
      <c r="A1314" s="3"/>
      <c r="B1314" s="3"/>
      <c r="C1314" s="28"/>
      <c r="D1314" s="3"/>
      <c r="E1314" s="3"/>
      <c r="F1314" s="36"/>
      <c r="G1314" s="30"/>
      <c r="H1314" s="3"/>
      <c r="I1314" s="4"/>
      <c r="J1314" s="4"/>
      <c r="K1314" s="40"/>
    </row>
    <row r="1315" spans="1:11" ht="15" customHeight="1" x14ac:dyDescent="0.25">
      <c r="A1315" s="3"/>
      <c r="B1315" s="3"/>
      <c r="C1315" s="28"/>
      <c r="D1315" s="3"/>
      <c r="E1315" s="3"/>
      <c r="F1315" s="36"/>
      <c r="G1315" s="30"/>
      <c r="H1315" s="3"/>
      <c r="I1315" s="4"/>
      <c r="J1315" s="4"/>
      <c r="K1315" s="40"/>
    </row>
    <row r="1316" spans="1:11" ht="15" customHeight="1" x14ac:dyDescent="0.25">
      <c r="A1316" s="3"/>
      <c r="B1316" s="3"/>
      <c r="C1316" s="28"/>
      <c r="D1316" s="3"/>
      <c r="E1316" s="3"/>
      <c r="F1316" s="36"/>
      <c r="G1316" s="30"/>
      <c r="H1316" s="3"/>
      <c r="I1316" s="4"/>
      <c r="J1316" s="4"/>
      <c r="K1316" s="40"/>
    </row>
    <row r="1317" spans="1:11" ht="15" customHeight="1" x14ac:dyDescent="0.25">
      <c r="A1317" s="3"/>
      <c r="B1317" s="3"/>
      <c r="C1317" s="28"/>
      <c r="D1317" s="3"/>
      <c r="E1317" s="3"/>
      <c r="F1317" s="36"/>
      <c r="G1317" s="30"/>
      <c r="H1317" s="3"/>
      <c r="I1317" s="4"/>
      <c r="J1317" s="4"/>
      <c r="K1317" s="40"/>
    </row>
    <row r="1318" spans="1:11" ht="15" customHeight="1" x14ac:dyDescent="0.25">
      <c r="A1318" s="3"/>
      <c r="B1318" s="3"/>
      <c r="C1318" s="28"/>
      <c r="D1318" s="3"/>
      <c r="E1318" s="3"/>
      <c r="F1318" s="36"/>
      <c r="G1318" s="30"/>
      <c r="H1318" s="3"/>
      <c r="I1318" s="4"/>
      <c r="J1318" s="4"/>
      <c r="K1318" s="40"/>
    </row>
    <row r="1319" spans="1:11" ht="15" customHeight="1" x14ac:dyDescent="0.25">
      <c r="A1319" s="3"/>
      <c r="B1319" s="3"/>
      <c r="C1319" s="28"/>
      <c r="D1319" s="3"/>
      <c r="E1319" s="3"/>
      <c r="F1319" s="36"/>
      <c r="G1319" s="30"/>
      <c r="H1319" s="3"/>
      <c r="I1319" s="4"/>
      <c r="J1319" s="4"/>
      <c r="K1319" s="40"/>
    </row>
    <row r="1320" spans="1:11" ht="15" customHeight="1" x14ac:dyDescent="0.25">
      <c r="A1320" s="3"/>
      <c r="B1320" s="3"/>
      <c r="C1320" s="28"/>
      <c r="D1320" s="3"/>
      <c r="E1320" s="3"/>
      <c r="F1320" s="36"/>
      <c r="G1320" s="30"/>
      <c r="H1320" s="3"/>
      <c r="I1320" s="4"/>
      <c r="J1320" s="4"/>
      <c r="K1320" s="40"/>
    </row>
    <row r="1321" spans="1:11" ht="15" customHeight="1" x14ac:dyDescent="0.25">
      <c r="A1321" s="3"/>
      <c r="B1321" s="3"/>
      <c r="C1321" s="28"/>
      <c r="D1321" s="3"/>
      <c r="E1321" s="3"/>
      <c r="F1321" s="36"/>
      <c r="G1321" s="30"/>
      <c r="H1321" s="3"/>
      <c r="I1321" s="4"/>
      <c r="J1321" s="4"/>
      <c r="K1321" s="40"/>
    </row>
    <row r="1322" spans="1:11" ht="15" customHeight="1" x14ac:dyDescent="0.25">
      <c r="A1322" s="3"/>
      <c r="B1322" s="3"/>
      <c r="C1322" s="28"/>
      <c r="D1322" s="3"/>
      <c r="E1322" s="3"/>
      <c r="F1322" s="36"/>
      <c r="G1322" s="30"/>
      <c r="H1322" s="3"/>
      <c r="I1322" s="4"/>
      <c r="J1322" s="4"/>
      <c r="K1322" s="40"/>
    </row>
    <row r="1323" spans="1:11" ht="15" customHeight="1" x14ac:dyDescent="0.25">
      <c r="A1323" s="3"/>
      <c r="B1323" s="3"/>
      <c r="C1323" s="28"/>
      <c r="D1323" s="3"/>
      <c r="E1323" s="3"/>
      <c r="F1323" s="36"/>
      <c r="G1323" s="30"/>
      <c r="H1323" s="3"/>
      <c r="I1323" s="4"/>
      <c r="J1323" s="4"/>
      <c r="K1323" s="40"/>
    </row>
    <row r="1324" spans="1:11" ht="15" customHeight="1" x14ac:dyDescent="0.25">
      <c r="A1324" s="3"/>
      <c r="B1324" s="3"/>
      <c r="C1324" s="28"/>
      <c r="D1324" s="3"/>
      <c r="E1324" s="3"/>
      <c r="F1324" s="36"/>
      <c r="G1324" s="30"/>
      <c r="H1324" s="3"/>
      <c r="I1324" s="4"/>
      <c r="J1324" s="4"/>
      <c r="K1324" s="40"/>
    </row>
    <row r="1325" spans="1:11" ht="15" customHeight="1" x14ac:dyDescent="0.25">
      <c r="A1325" s="3"/>
      <c r="B1325" s="3"/>
      <c r="C1325" s="28"/>
      <c r="D1325" s="3"/>
      <c r="E1325" s="3"/>
      <c r="F1325" s="36"/>
      <c r="G1325" s="30"/>
      <c r="H1325" s="3"/>
      <c r="I1325" s="4"/>
      <c r="J1325" s="4"/>
      <c r="K1325" s="40"/>
    </row>
    <row r="1326" spans="1:11" ht="15" customHeight="1" x14ac:dyDescent="0.25">
      <c r="A1326" s="3"/>
      <c r="B1326" s="3"/>
      <c r="C1326" s="28"/>
      <c r="D1326" s="3"/>
      <c r="E1326" s="3"/>
      <c r="F1326" s="36"/>
      <c r="G1326" s="30"/>
      <c r="H1326" s="3"/>
      <c r="I1326" s="4"/>
      <c r="J1326" s="4"/>
      <c r="K1326" s="40"/>
    </row>
    <row r="1327" spans="1:11" ht="15" customHeight="1" x14ac:dyDescent="0.25">
      <c r="A1327" s="3"/>
      <c r="B1327" s="3"/>
      <c r="C1327" s="28"/>
      <c r="D1327" s="3"/>
      <c r="E1327" s="3"/>
      <c r="F1327" s="36"/>
      <c r="G1327" s="30"/>
      <c r="H1327" s="3"/>
      <c r="I1327" s="4"/>
      <c r="J1327" s="4"/>
      <c r="K1327" s="40"/>
    </row>
    <row r="1328" spans="1:11" ht="15" customHeight="1" x14ac:dyDescent="0.25">
      <c r="A1328" s="3"/>
      <c r="B1328" s="3"/>
      <c r="C1328" s="28"/>
      <c r="D1328" s="3"/>
      <c r="E1328" s="3"/>
      <c r="F1328" s="36"/>
      <c r="G1328" s="30"/>
      <c r="H1328" s="3"/>
      <c r="I1328" s="4"/>
      <c r="J1328" s="4"/>
      <c r="K1328" s="40"/>
    </row>
    <row r="1329" spans="1:11" ht="15" customHeight="1" x14ac:dyDescent="0.25">
      <c r="A1329" s="3"/>
      <c r="B1329" s="3"/>
      <c r="C1329" s="28"/>
      <c r="D1329" s="3"/>
      <c r="E1329" s="3"/>
      <c r="F1329" s="36"/>
      <c r="G1329" s="30"/>
      <c r="H1329" s="3"/>
      <c r="I1329" s="4"/>
      <c r="J1329" s="4"/>
      <c r="K1329" s="40"/>
    </row>
    <row r="1330" spans="1:11" ht="15" customHeight="1" x14ac:dyDescent="0.25">
      <c r="A1330" s="3"/>
      <c r="B1330" s="3"/>
      <c r="C1330" s="28"/>
      <c r="D1330" s="3"/>
      <c r="E1330" s="3"/>
      <c r="F1330" s="36"/>
      <c r="G1330" s="30"/>
      <c r="H1330" s="3"/>
      <c r="I1330" s="4"/>
      <c r="J1330" s="4"/>
      <c r="K1330" s="40"/>
    </row>
    <row r="1331" spans="1:11" ht="15" customHeight="1" x14ac:dyDescent="0.25">
      <c r="A1331" s="3"/>
      <c r="B1331" s="3"/>
      <c r="C1331" s="28"/>
      <c r="D1331" s="3"/>
      <c r="E1331" s="3"/>
      <c r="F1331" s="36"/>
      <c r="G1331" s="30"/>
      <c r="H1331" s="3"/>
      <c r="I1331" s="4"/>
      <c r="J1331" s="4"/>
      <c r="K1331" s="40"/>
    </row>
    <row r="1332" spans="1:11" ht="15" customHeight="1" x14ac:dyDescent="0.25">
      <c r="A1332" s="3"/>
      <c r="B1332" s="3"/>
      <c r="C1332" s="28"/>
      <c r="D1332" s="3"/>
      <c r="E1332" s="3"/>
      <c r="F1332" s="36"/>
      <c r="G1332" s="30"/>
      <c r="H1332" s="3"/>
      <c r="I1332" s="4"/>
      <c r="J1332" s="4"/>
      <c r="K1332" s="40"/>
    </row>
    <row r="1333" spans="1:11" ht="15" customHeight="1" x14ac:dyDescent="0.25">
      <c r="A1333" s="3"/>
      <c r="B1333" s="3"/>
      <c r="C1333" s="28"/>
      <c r="D1333" s="3"/>
      <c r="E1333" s="3"/>
      <c r="F1333" s="36"/>
      <c r="G1333" s="30"/>
      <c r="H1333" s="3"/>
      <c r="I1333" s="4"/>
      <c r="J1333" s="4"/>
      <c r="K1333" s="40"/>
    </row>
    <row r="1334" spans="1:11" ht="15" customHeight="1" x14ac:dyDescent="0.25">
      <c r="A1334" s="3"/>
      <c r="B1334" s="3"/>
      <c r="C1334" s="28"/>
      <c r="D1334" s="3"/>
      <c r="E1334" s="3"/>
      <c r="F1334" s="36"/>
      <c r="G1334" s="30"/>
      <c r="H1334" s="3"/>
      <c r="I1334" s="4"/>
      <c r="J1334" s="4"/>
      <c r="K1334" s="40"/>
    </row>
    <row r="1335" spans="1:11" ht="15" customHeight="1" x14ac:dyDescent="0.25">
      <c r="A1335" s="3"/>
      <c r="B1335" s="3"/>
      <c r="C1335" s="28"/>
      <c r="D1335" s="3"/>
      <c r="E1335" s="3"/>
      <c r="F1335" s="36"/>
      <c r="G1335" s="30"/>
      <c r="H1335" s="3"/>
      <c r="I1335" s="4"/>
      <c r="J1335" s="4"/>
      <c r="K1335" s="40"/>
    </row>
    <row r="1336" spans="1:11" ht="15" customHeight="1" x14ac:dyDescent="0.25">
      <c r="A1336" s="3"/>
      <c r="B1336" s="3"/>
      <c r="C1336" s="28"/>
      <c r="D1336" s="3"/>
      <c r="E1336" s="3"/>
      <c r="F1336" s="36"/>
      <c r="G1336" s="30"/>
      <c r="H1336" s="3"/>
      <c r="I1336" s="4"/>
      <c r="J1336" s="4"/>
      <c r="K1336" s="40"/>
    </row>
    <row r="1337" spans="1:11" ht="15" customHeight="1" x14ac:dyDescent="0.25">
      <c r="A1337" s="3"/>
      <c r="B1337" s="3"/>
      <c r="C1337" s="28"/>
      <c r="D1337" s="3"/>
      <c r="E1337" s="3"/>
      <c r="F1337" s="36"/>
      <c r="G1337" s="30"/>
      <c r="H1337" s="3"/>
      <c r="I1337" s="4"/>
      <c r="J1337" s="4"/>
      <c r="K1337" s="40"/>
    </row>
    <row r="1338" spans="1:11" ht="15" customHeight="1" x14ac:dyDescent="0.25">
      <c r="A1338" s="3"/>
      <c r="B1338" s="3"/>
      <c r="C1338" s="28"/>
      <c r="D1338" s="3"/>
      <c r="E1338" s="3"/>
      <c r="F1338" s="36"/>
      <c r="G1338" s="30"/>
      <c r="H1338" s="3"/>
      <c r="I1338" s="4"/>
      <c r="J1338" s="4"/>
      <c r="K1338" s="40"/>
    </row>
    <row r="1339" spans="1:11" ht="15" customHeight="1" x14ac:dyDescent="0.25">
      <c r="A1339" s="3"/>
      <c r="B1339" s="3"/>
      <c r="C1339" s="28"/>
      <c r="D1339" s="3"/>
      <c r="E1339" s="3"/>
      <c r="F1339" s="36"/>
      <c r="G1339" s="30"/>
      <c r="H1339" s="3"/>
      <c r="I1339" s="4"/>
      <c r="J1339" s="4"/>
      <c r="K1339" s="40"/>
    </row>
    <row r="1340" spans="1:11" ht="15" customHeight="1" x14ac:dyDescent="0.25">
      <c r="A1340" s="3"/>
      <c r="B1340" s="3"/>
      <c r="C1340" s="28"/>
      <c r="D1340" s="3"/>
      <c r="E1340" s="3"/>
      <c r="F1340" s="36"/>
      <c r="G1340" s="30"/>
      <c r="H1340" s="3"/>
      <c r="I1340" s="4"/>
      <c r="J1340" s="4"/>
      <c r="K1340" s="40"/>
    </row>
    <row r="1341" spans="1:11" ht="15" customHeight="1" x14ac:dyDescent="0.25">
      <c r="A1341" s="3"/>
      <c r="B1341" s="3"/>
      <c r="C1341" s="28"/>
      <c r="D1341" s="3"/>
      <c r="E1341" s="3"/>
      <c r="F1341" s="36"/>
      <c r="G1341" s="30"/>
      <c r="H1341" s="3"/>
      <c r="I1341" s="4"/>
      <c r="J1341" s="4"/>
      <c r="K1341" s="40"/>
    </row>
    <row r="1342" spans="1:11" ht="15" customHeight="1" x14ac:dyDescent="0.25">
      <c r="A1342" s="3"/>
      <c r="B1342" s="3"/>
      <c r="C1342" s="28"/>
      <c r="D1342" s="3"/>
      <c r="E1342" s="3"/>
      <c r="F1342" s="36"/>
      <c r="G1342" s="30"/>
      <c r="H1342" s="3"/>
      <c r="I1342" s="4"/>
      <c r="J1342" s="4"/>
      <c r="K1342" s="40"/>
    </row>
    <row r="1343" spans="1:11" ht="15" customHeight="1" x14ac:dyDescent="0.25">
      <c r="A1343" s="3"/>
      <c r="B1343" s="3"/>
      <c r="C1343" s="28"/>
      <c r="D1343" s="3"/>
      <c r="E1343" s="3"/>
      <c r="F1343" s="36"/>
      <c r="G1343" s="30"/>
      <c r="H1343" s="3"/>
      <c r="I1343" s="4"/>
      <c r="J1343" s="4"/>
      <c r="K1343" s="40"/>
    </row>
    <row r="1344" spans="1:11" ht="15" customHeight="1" x14ac:dyDescent="0.25">
      <c r="A1344" s="3"/>
      <c r="B1344" s="3"/>
      <c r="C1344" s="28"/>
      <c r="D1344" s="3"/>
      <c r="E1344" s="3"/>
      <c r="F1344" s="36"/>
      <c r="G1344" s="30"/>
      <c r="H1344" s="3"/>
      <c r="I1344" s="4"/>
      <c r="J1344" s="4"/>
      <c r="K1344" s="40"/>
    </row>
    <row r="1345" spans="1:11" ht="15" customHeight="1" x14ac:dyDescent="0.25">
      <c r="A1345" s="3"/>
      <c r="B1345" s="3"/>
      <c r="C1345" s="28"/>
      <c r="D1345" s="3"/>
      <c r="E1345" s="3"/>
      <c r="F1345" s="36"/>
      <c r="G1345" s="30"/>
      <c r="H1345" s="3"/>
      <c r="I1345" s="4"/>
      <c r="J1345" s="4"/>
      <c r="K1345" s="40"/>
    </row>
    <row r="1346" spans="1:11" ht="15" customHeight="1" x14ac:dyDescent="0.25">
      <c r="A1346" s="3"/>
      <c r="B1346" s="3"/>
      <c r="C1346" s="28"/>
      <c r="D1346" s="3"/>
      <c r="E1346" s="3"/>
      <c r="F1346" s="36"/>
      <c r="G1346" s="30"/>
      <c r="H1346" s="3"/>
      <c r="I1346" s="4"/>
      <c r="J1346" s="4"/>
      <c r="K1346" s="40"/>
    </row>
    <row r="1347" spans="1:11" ht="15" customHeight="1" x14ac:dyDescent="0.25">
      <c r="A1347" s="3"/>
      <c r="B1347" s="3"/>
      <c r="C1347" s="28"/>
      <c r="D1347" s="3"/>
      <c r="E1347" s="3"/>
      <c r="F1347" s="36"/>
      <c r="G1347" s="30"/>
      <c r="H1347" s="3"/>
      <c r="I1347" s="4"/>
      <c r="J1347" s="4"/>
      <c r="K1347" s="40"/>
    </row>
    <row r="1348" spans="1:11" ht="15" customHeight="1" x14ac:dyDescent="0.25">
      <c r="A1348" s="3"/>
      <c r="B1348" s="3"/>
      <c r="C1348" s="28"/>
      <c r="D1348" s="3"/>
      <c r="E1348" s="3"/>
      <c r="F1348" s="36"/>
      <c r="G1348" s="30"/>
      <c r="H1348" s="3"/>
      <c r="I1348" s="4"/>
      <c r="J1348" s="4"/>
      <c r="K1348" s="40"/>
    </row>
    <row r="1349" spans="1:11" ht="15" customHeight="1" x14ac:dyDescent="0.25">
      <c r="A1349" s="3"/>
      <c r="B1349" s="3"/>
      <c r="C1349" s="28"/>
      <c r="D1349" s="3"/>
      <c r="E1349" s="3"/>
      <c r="F1349" s="36"/>
      <c r="G1349" s="30"/>
      <c r="H1349" s="3"/>
      <c r="I1349" s="4"/>
      <c r="J1349" s="4"/>
      <c r="K1349" s="40"/>
    </row>
    <row r="1350" spans="1:11" ht="15" customHeight="1" x14ac:dyDescent="0.25">
      <c r="A1350" s="3"/>
      <c r="B1350" s="3"/>
      <c r="C1350" s="28"/>
      <c r="D1350" s="3"/>
      <c r="E1350" s="3"/>
      <c r="F1350" s="36"/>
      <c r="G1350" s="30"/>
      <c r="H1350" s="3"/>
      <c r="I1350" s="4"/>
      <c r="J1350" s="4"/>
      <c r="K1350" s="40"/>
    </row>
    <row r="1351" spans="1:11" ht="15" customHeight="1" x14ac:dyDescent="0.25">
      <c r="A1351" s="3"/>
      <c r="B1351" s="3"/>
      <c r="C1351" s="28"/>
      <c r="D1351" s="3"/>
      <c r="E1351" s="3"/>
      <c r="F1351" s="36"/>
      <c r="G1351" s="30"/>
      <c r="H1351" s="3"/>
      <c r="I1351" s="4"/>
      <c r="J1351" s="4"/>
      <c r="K1351" s="40"/>
    </row>
    <row r="1352" spans="1:11" ht="15" customHeight="1" x14ac:dyDescent="0.25">
      <c r="A1352" s="3"/>
      <c r="B1352" s="3"/>
      <c r="C1352" s="28"/>
      <c r="D1352" s="3"/>
      <c r="E1352" s="3"/>
      <c r="F1352" s="36"/>
      <c r="G1352" s="30"/>
      <c r="H1352" s="3"/>
      <c r="I1352" s="4"/>
      <c r="J1352" s="4"/>
      <c r="K1352" s="40"/>
    </row>
    <row r="1353" spans="1:11" ht="15" customHeight="1" x14ac:dyDescent="0.25">
      <c r="A1353" s="3"/>
      <c r="B1353" s="3"/>
      <c r="C1353" s="28"/>
      <c r="D1353" s="3"/>
      <c r="E1353" s="3"/>
      <c r="F1353" s="36"/>
      <c r="G1353" s="30"/>
      <c r="H1353" s="3"/>
      <c r="I1353" s="4"/>
      <c r="J1353" s="4"/>
      <c r="K1353" s="40"/>
    </row>
    <row r="1354" spans="1:11" ht="15" customHeight="1" x14ac:dyDescent="0.25">
      <c r="A1354" s="3"/>
      <c r="B1354" s="3"/>
      <c r="C1354" s="28"/>
      <c r="D1354" s="3"/>
      <c r="E1354" s="3"/>
      <c r="F1354" s="36"/>
      <c r="G1354" s="30"/>
      <c r="H1354" s="3"/>
      <c r="I1354" s="4"/>
      <c r="J1354" s="4"/>
      <c r="K1354" s="40"/>
    </row>
    <row r="1355" spans="1:11" ht="15" customHeight="1" x14ac:dyDescent="0.25">
      <c r="A1355" s="3"/>
      <c r="B1355" s="3"/>
      <c r="C1355" s="28"/>
      <c r="D1355" s="3"/>
      <c r="E1355" s="3"/>
      <c r="F1355" s="36"/>
      <c r="G1355" s="30"/>
      <c r="H1355" s="3"/>
      <c r="I1355" s="4"/>
      <c r="J1355" s="4"/>
      <c r="K1355" s="40"/>
    </row>
    <row r="1356" spans="1:11" ht="15" customHeight="1" x14ac:dyDescent="0.25">
      <c r="A1356" s="3"/>
      <c r="B1356" s="3"/>
      <c r="C1356" s="28"/>
      <c r="D1356" s="3"/>
      <c r="E1356" s="3"/>
      <c r="F1356" s="36"/>
      <c r="G1356" s="30"/>
      <c r="H1356" s="3"/>
      <c r="I1356" s="4"/>
      <c r="J1356" s="4"/>
      <c r="K1356" s="40"/>
    </row>
    <row r="1357" spans="1:11" ht="15" customHeight="1" x14ac:dyDescent="0.25">
      <c r="A1357" s="3"/>
      <c r="B1357" s="3"/>
      <c r="C1357" s="28"/>
      <c r="D1357" s="3"/>
      <c r="E1357" s="3"/>
      <c r="F1357" s="36"/>
      <c r="G1357" s="30"/>
      <c r="H1357" s="3"/>
      <c r="I1357" s="4"/>
      <c r="J1357" s="4"/>
      <c r="K1357" s="40"/>
    </row>
    <row r="1358" spans="1:11" ht="15" customHeight="1" x14ac:dyDescent="0.25">
      <c r="A1358" s="3"/>
      <c r="B1358" s="3"/>
      <c r="C1358" s="28"/>
      <c r="D1358" s="3"/>
      <c r="E1358" s="3"/>
      <c r="F1358" s="36"/>
      <c r="G1358" s="30"/>
      <c r="H1358" s="3"/>
      <c r="I1358" s="4"/>
      <c r="J1358" s="4"/>
      <c r="K1358" s="40"/>
    </row>
    <row r="1359" spans="1:11" ht="15" customHeight="1" x14ac:dyDescent="0.25">
      <c r="A1359" s="3"/>
      <c r="B1359" s="3"/>
      <c r="C1359" s="28"/>
      <c r="D1359" s="3"/>
      <c r="E1359" s="3"/>
      <c r="F1359" s="36"/>
      <c r="G1359" s="30"/>
      <c r="H1359" s="3"/>
      <c r="I1359" s="4"/>
      <c r="J1359" s="4"/>
      <c r="K1359" s="40"/>
    </row>
    <row r="1360" spans="1:11" ht="15" customHeight="1" x14ac:dyDescent="0.25">
      <c r="A1360" s="3"/>
      <c r="B1360" s="3"/>
      <c r="C1360" s="28"/>
      <c r="D1360" s="3"/>
      <c r="E1360" s="3"/>
      <c r="F1360" s="36"/>
      <c r="G1360" s="30"/>
      <c r="H1360" s="3"/>
      <c r="I1360" s="4"/>
      <c r="J1360" s="4"/>
      <c r="K1360" s="40"/>
    </row>
    <row r="1361" spans="1:11" ht="15" customHeight="1" x14ac:dyDescent="0.25">
      <c r="A1361" s="3"/>
      <c r="B1361" s="3"/>
      <c r="C1361" s="28"/>
      <c r="D1361" s="3"/>
      <c r="E1361" s="3"/>
      <c r="F1361" s="36"/>
      <c r="G1361" s="30"/>
      <c r="H1361" s="3"/>
      <c r="I1361" s="4"/>
      <c r="J1361" s="4"/>
      <c r="K1361" s="40"/>
    </row>
    <row r="1362" spans="1:11" ht="15" customHeight="1" x14ac:dyDescent="0.25">
      <c r="A1362" s="3"/>
      <c r="B1362" s="3"/>
      <c r="C1362" s="28"/>
      <c r="D1362" s="3"/>
      <c r="E1362" s="3"/>
      <c r="F1362" s="36"/>
      <c r="G1362" s="30"/>
      <c r="H1362" s="3"/>
      <c r="I1362" s="4"/>
      <c r="J1362" s="4"/>
      <c r="K1362" s="40"/>
    </row>
    <row r="1363" spans="1:11" ht="15" customHeight="1" x14ac:dyDescent="0.25">
      <c r="A1363" s="3"/>
      <c r="B1363" s="3"/>
      <c r="C1363" s="28"/>
      <c r="D1363" s="3"/>
      <c r="E1363" s="3"/>
      <c r="F1363" s="36"/>
      <c r="G1363" s="30"/>
      <c r="H1363" s="3"/>
      <c r="I1363" s="4"/>
      <c r="J1363" s="4"/>
      <c r="K1363" s="40"/>
    </row>
    <row r="1364" spans="1:11" ht="15" customHeight="1" x14ac:dyDescent="0.25">
      <c r="A1364" s="3"/>
      <c r="B1364" s="3"/>
      <c r="C1364" s="28"/>
      <c r="D1364" s="3"/>
      <c r="E1364" s="3"/>
      <c r="F1364" s="36"/>
      <c r="G1364" s="30"/>
      <c r="H1364" s="3"/>
      <c r="I1364" s="4"/>
      <c r="J1364" s="4"/>
      <c r="K1364" s="40"/>
    </row>
    <row r="1365" spans="1:11" ht="15" customHeight="1" x14ac:dyDescent="0.25">
      <c r="A1365" s="3"/>
      <c r="B1365" s="3"/>
      <c r="C1365" s="28"/>
      <c r="D1365" s="3"/>
      <c r="E1365" s="3"/>
      <c r="F1365" s="36"/>
      <c r="G1365" s="30"/>
      <c r="H1365" s="3"/>
      <c r="I1365" s="4"/>
      <c r="J1365" s="4"/>
      <c r="K1365" s="40"/>
    </row>
    <row r="1366" spans="1:11" ht="15" customHeight="1" x14ac:dyDescent="0.25">
      <c r="A1366" s="3"/>
      <c r="B1366" s="3"/>
      <c r="C1366" s="28"/>
      <c r="D1366" s="3"/>
      <c r="E1366" s="3"/>
      <c r="F1366" s="36"/>
      <c r="G1366" s="30"/>
      <c r="H1366" s="3"/>
      <c r="I1366" s="4"/>
      <c r="J1366" s="4"/>
      <c r="K1366" s="40"/>
    </row>
    <row r="1367" spans="1:11" ht="15" customHeight="1" x14ac:dyDescent="0.25">
      <c r="A1367" s="3"/>
      <c r="B1367" s="3"/>
      <c r="C1367" s="28"/>
      <c r="D1367" s="3"/>
      <c r="E1367" s="3"/>
      <c r="F1367" s="36"/>
      <c r="G1367" s="30"/>
      <c r="H1367" s="3"/>
      <c r="I1367" s="4"/>
      <c r="J1367" s="4"/>
      <c r="K1367" s="40"/>
    </row>
    <row r="1368" spans="1:11" ht="15" customHeight="1" x14ac:dyDescent="0.25">
      <c r="A1368" s="3"/>
      <c r="B1368" s="3"/>
      <c r="C1368" s="28"/>
      <c r="D1368" s="3"/>
      <c r="E1368" s="3"/>
      <c r="F1368" s="36"/>
      <c r="G1368" s="30"/>
      <c r="H1368" s="3"/>
      <c r="I1368" s="4"/>
      <c r="J1368" s="4"/>
      <c r="K1368" s="40"/>
    </row>
    <row r="1369" spans="1:11" ht="15" customHeight="1" x14ac:dyDescent="0.25">
      <c r="A1369" s="3"/>
      <c r="B1369" s="3"/>
      <c r="C1369" s="28"/>
      <c r="D1369" s="3"/>
      <c r="E1369" s="3"/>
      <c r="F1369" s="36"/>
      <c r="G1369" s="30"/>
      <c r="H1369" s="3"/>
      <c r="I1369" s="4"/>
      <c r="J1369" s="4"/>
      <c r="K1369" s="40"/>
    </row>
    <row r="1370" spans="1:11" ht="15" customHeight="1" x14ac:dyDescent="0.25">
      <c r="A1370" s="3"/>
      <c r="B1370" s="3"/>
      <c r="C1370" s="28"/>
      <c r="D1370" s="3"/>
      <c r="E1370" s="3"/>
      <c r="F1370" s="36"/>
      <c r="G1370" s="30"/>
      <c r="H1370" s="3"/>
      <c r="I1370" s="4"/>
      <c r="J1370" s="4"/>
      <c r="K1370" s="40"/>
    </row>
    <row r="1371" spans="1:11" ht="15" customHeight="1" x14ac:dyDescent="0.25">
      <c r="A1371" s="3"/>
      <c r="B1371" s="3"/>
      <c r="C1371" s="28"/>
      <c r="D1371" s="3"/>
      <c r="E1371" s="3"/>
      <c r="F1371" s="36"/>
      <c r="G1371" s="30"/>
      <c r="H1371" s="3"/>
      <c r="I1371" s="4"/>
      <c r="J1371" s="4"/>
      <c r="K1371" s="40"/>
    </row>
    <row r="1372" spans="1:11" ht="15" customHeight="1" x14ac:dyDescent="0.25">
      <c r="A1372" s="3"/>
      <c r="B1372" s="3"/>
      <c r="C1372" s="28"/>
      <c r="D1372" s="3"/>
      <c r="E1372" s="3"/>
      <c r="F1372" s="36"/>
      <c r="G1372" s="30"/>
      <c r="H1372" s="3"/>
      <c r="I1372" s="4"/>
      <c r="J1372" s="4"/>
      <c r="K1372" s="40"/>
    </row>
    <row r="1373" spans="1:11" ht="15" customHeight="1" x14ac:dyDescent="0.25">
      <c r="A1373" s="3"/>
      <c r="B1373" s="3"/>
      <c r="C1373" s="28"/>
      <c r="D1373" s="3"/>
      <c r="E1373" s="3"/>
      <c r="F1373" s="36"/>
      <c r="G1373" s="30"/>
      <c r="H1373" s="3"/>
      <c r="I1373" s="4"/>
      <c r="J1373" s="4"/>
      <c r="K1373" s="40"/>
    </row>
    <row r="1374" spans="1:11" ht="15" customHeight="1" x14ac:dyDescent="0.25">
      <c r="A1374" s="3"/>
      <c r="B1374" s="3"/>
      <c r="C1374" s="28"/>
      <c r="D1374" s="3"/>
      <c r="E1374" s="3"/>
      <c r="F1374" s="36"/>
      <c r="G1374" s="30"/>
      <c r="H1374" s="3"/>
      <c r="I1374" s="4"/>
      <c r="J1374" s="4"/>
      <c r="K1374" s="40"/>
    </row>
    <row r="1375" spans="1:11" ht="15" customHeight="1" x14ac:dyDescent="0.25">
      <c r="A1375" s="3"/>
      <c r="B1375" s="3"/>
      <c r="C1375" s="28"/>
      <c r="D1375" s="3"/>
      <c r="E1375" s="3"/>
      <c r="F1375" s="36"/>
      <c r="G1375" s="30"/>
      <c r="H1375" s="3"/>
      <c r="I1375" s="4"/>
      <c r="J1375" s="4"/>
      <c r="K1375" s="40"/>
    </row>
    <row r="1376" spans="1:11" ht="15" customHeight="1" x14ac:dyDescent="0.25">
      <c r="A1376" s="3"/>
      <c r="B1376" s="3"/>
      <c r="C1376" s="28"/>
      <c r="D1376" s="3"/>
      <c r="E1376" s="3"/>
      <c r="F1376" s="36"/>
      <c r="G1376" s="30"/>
      <c r="H1376" s="3"/>
      <c r="I1376" s="4"/>
      <c r="J1376" s="4"/>
      <c r="K1376" s="40"/>
    </row>
    <row r="1377" spans="1:11" ht="15" customHeight="1" x14ac:dyDescent="0.25">
      <c r="A1377" s="3"/>
      <c r="B1377" s="3"/>
      <c r="C1377" s="28"/>
      <c r="D1377" s="3"/>
      <c r="E1377" s="3"/>
      <c r="F1377" s="36"/>
      <c r="G1377" s="30"/>
      <c r="H1377" s="3"/>
      <c r="I1377" s="4"/>
      <c r="J1377" s="4"/>
      <c r="K1377" s="40"/>
    </row>
    <row r="1378" spans="1:11" ht="15" customHeight="1" x14ac:dyDescent="0.25">
      <c r="A1378" s="3"/>
      <c r="B1378" s="3"/>
      <c r="C1378" s="28"/>
      <c r="D1378" s="3"/>
      <c r="E1378" s="3"/>
      <c r="F1378" s="36"/>
      <c r="G1378" s="30"/>
      <c r="H1378" s="3"/>
      <c r="I1378" s="4"/>
      <c r="J1378" s="4"/>
      <c r="K1378" s="40"/>
    </row>
    <row r="1379" spans="1:11" ht="15" customHeight="1" x14ac:dyDescent="0.25">
      <c r="A1379" s="3"/>
      <c r="B1379" s="3"/>
      <c r="C1379" s="28"/>
      <c r="D1379" s="3"/>
      <c r="E1379" s="3"/>
      <c r="F1379" s="36"/>
      <c r="G1379" s="30"/>
      <c r="H1379" s="3"/>
      <c r="I1379" s="4"/>
      <c r="J1379" s="4"/>
      <c r="K1379" s="40"/>
    </row>
    <row r="1380" spans="1:11" ht="15" customHeight="1" x14ac:dyDescent="0.25">
      <c r="A1380" s="3"/>
      <c r="B1380" s="3"/>
      <c r="C1380" s="28"/>
      <c r="D1380" s="3"/>
      <c r="E1380" s="3"/>
      <c r="F1380" s="36"/>
      <c r="G1380" s="30"/>
      <c r="H1380" s="3"/>
      <c r="I1380" s="4"/>
      <c r="J1380" s="4"/>
      <c r="K1380" s="40"/>
    </row>
    <row r="1381" spans="1:11" ht="15" customHeight="1" x14ac:dyDescent="0.25">
      <c r="A1381" s="3"/>
      <c r="B1381" s="3"/>
      <c r="C1381" s="28"/>
      <c r="D1381" s="3"/>
      <c r="E1381" s="3"/>
      <c r="F1381" s="36"/>
      <c r="G1381" s="30"/>
      <c r="H1381" s="3"/>
      <c r="I1381" s="4"/>
      <c r="J1381" s="4"/>
      <c r="K1381" s="40"/>
    </row>
    <row r="1382" spans="1:11" ht="15" customHeight="1" x14ac:dyDescent="0.25">
      <c r="A1382" s="3"/>
      <c r="B1382" s="3"/>
      <c r="C1382" s="28"/>
      <c r="D1382" s="3"/>
      <c r="E1382" s="3"/>
      <c r="F1382" s="36"/>
      <c r="G1382" s="30"/>
      <c r="H1382" s="3"/>
      <c r="I1382" s="4"/>
      <c r="J1382" s="4"/>
      <c r="K1382" s="40"/>
    </row>
    <row r="1383" spans="1:11" ht="15" customHeight="1" x14ac:dyDescent="0.25">
      <c r="A1383" s="3"/>
      <c r="B1383" s="3"/>
      <c r="C1383" s="28"/>
      <c r="D1383" s="3"/>
      <c r="E1383" s="3"/>
      <c r="F1383" s="36"/>
      <c r="G1383" s="30"/>
      <c r="H1383" s="3"/>
      <c r="I1383" s="4"/>
      <c r="J1383" s="4"/>
      <c r="K1383" s="40"/>
    </row>
    <row r="1384" spans="1:11" ht="15" customHeight="1" x14ac:dyDescent="0.25">
      <c r="A1384" s="3"/>
      <c r="B1384" s="3"/>
      <c r="C1384" s="28"/>
      <c r="D1384" s="3"/>
      <c r="E1384" s="3"/>
      <c r="F1384" s="36"/>
      <c r="G1384" s="30"/>
      <c r="H1384" s="3"/>
      <c r="I1384" s="4"/>
      <c r="J1384" s="4"/>
      <c r="K1384" s="40"/>
    </row>
    <row r="1385" spans="1:11" ht="15" customHeight="1" x14ac:dyDescent="0.25">
      <c r="A1385" s="3"/>
      <c r="B1385" s="3"/>
      <c r="C1385" s="28"/>
      <c r="D1385" s="3"/>
      <c r="E1385" s="3"/>
      <c r="F1385" s="36"/>
      <c r="G1385" s="30"/>
      <c r="H1385" s="3"/>
      <c r="I1385" s="4"/>
      <c r="J1385" s="4"/>
      <c r="K1385" s="40"/>
    </row>
    <row r="1386" spans="1:11" ht="15" customHeight="1" x14ac:dyDescent="0.25">
      <c r="A1386" s="3"/>
      <c r="B1386" s="3"/>
      <c r="C1386" s="28"/>
      <c r="D1386" s="3"/>
      <c r="E1386" s="3"/>
      <c r="F1386" s="36"/>
      <c r="G1386" s="30"/>
      <c r="H1386" s="3"/>
      <c r="I1386" s="4"/>
      <c r="J1386" s="4"/>
      <c r="K1386" s="40"/>
    </row>
    <row r="1387" spans="1:11" ht="15" customHeight="1" x14ac:dyDescent="0.25">
      <c r="A1387" s="3"/>
      <c r="B1387" s="3"/>
      <c r="C1387" s="28"/>
      <c r="D1387" s="3"/>
      <c r="E1387" s="3"/>
      <c r="F1387" s="36"/>
      <c r="G1387" s="30"/>
      <c r="H1387" s="3"/>
      <c r="I1387" s="4"/>
      <c r="J1387" s="4"/>
      <c r="K1387" s="40"/>
    </row>
    <row r="1388" spans="1:11" ht="15" customHeight="1" x14ac:dyDescent="0.25">
      <c r="A1388" s="3"/>
      <c r="B1388" s="3"/>
      <c r="C1388" s="28"/>
      <c r="D1388" s="3"/>
      <c r="E1388" s="3"/>
      <c r="F1388" s="36"/>
      <c r="G1388" s="30"/>
      <c r="H1388" s="3"/>
      <c r="I1388" s="4"/>
      <c r="J1388" s="4"/>
      <c r="K1388" s="40"/>
    </row>
    <row r="1389" spans="1:11" ht="15" customHeight="1" x14ac:dyDescent="0.25">
      <c r="A1389" s="3"/>
      <c r="B1389" s="3"/>
      <c r="C1389" s="28"/>
      <c r="D1389" s="3"/>
      <c r="E1389" s="3"/>
      <c r="F1389" s="36"/>
      <c r="G1389" s="30"/>
      <c r="H1389" s="3"/>
      <c r="I1389" s="4"/>
      <c r="J1389" s="4"/>
      <c r="K1389" s="40"/>
    </row>
    <row r="1390" spans="1:11" ht="15" customHeight="1" x14ac:dyDescent="0.25">
      <c r="A1390" s="3"/>
      <c r="B1390" s="3"/>
      <c r="C1390" s="28"/>
      <c r="D1390" s="3"/>
      <c r="E1390" s="3"/>
      <c r="F1390" s="36"/>
      <c r="G1390" s="30"/>
      <c r="H1390" s="3"/>
      <c r="I1390" s="4"/>
      <c r="J1390" s="4"/>
      <c r="K1390" s="40"/>
    </row>
    <row r="1391" spans="1:11" ht="15" customHeight="1" x14ac:dyDescent="0.25">
      <c r="A1391" s="3"/>
      <c r="B1391" s="3"/>
      <c r="C1391" s="28"/>
      <c r="D1391" s="3"/>
      <c r="E1391" s="3"/>
      <c r="F1391" s="36"/>
      <c r="G1391" s="30"/>
      <c r="H1391" s="3"/>
      <c r="I1391" s="4"/>
      <c r="J1391" s="4"/>
      <c r="K1391" s="40"/>
    </row>
    <row r="1392" spans="1:11" ht="15" customHeight="1" x14ac:dyDescent="0.25">
      <c r="A1392" s="3"/>
      <c r="B1392" s="3"/>
      <c r="C1392" s="28"/>
      <c r="D1392" s="3"/>
      <c r="E1392" s="3"/>
      <c r="F1392" s="36"/>
      <c r="G1392" s="30"/>
      <c r="H1392" s="3"/>
      <c r="I1392" s="4"/>
      <c r="J1392" s="4"/>
      <c r="K1392" s="40"/>
    </row>
    <row r="1393" spans="1:11" ht="15" customHeight="1" x14ac:dyDescent="0.25">
      <c r="A1393" s="3"/>
      <c r="B1393" s="3"/>
      <c r="C1393" s="28"/>
      <c r="D1393" s="3"/>
      <c r="E1393" s="3"/>
      <c r="F1393" s="36"/>
      <c r="G1393" s="30"/>
      <c r="H1393" s="3"/>
      <c r="I1393" s="4"/>
      <c r="J1393" s="4"/>
      <c r="K1393" s="40"/>
    </row>
    <row r="1394" spans="1:11" ht="15" customHeight="1" x14ac:dyDescent="0.25">
      <c r="A1394" s="3"/>
      <c r="B1394" s="3"/>
      <c r="C1394" s="28"/>
      <c r="D1394" s="3"/>
      <c r="E1394" s="3"/>
      <c r="F1394" s="36"/>
      <c r="G1394" s="30"/>
      <c r="H1394" s="3"/>
      <c r="I1394" s="4"/>
      <c r="J1394" s="4"/>
      <c r="K1394" s="40"/>
    </row>
    <row r="1395" spans="1:11" ht="15" customHeight="1" x14ac:dyDescent="0.25">
      <c r="A1395" s="3"/>
      <c r="B1395" s="3"/>
      <c r="C1395" s="28"/>
      <c r="D1395" s="3"/>
      <c r="E1395" s="3"/>
      <c r="F1395" s="36"/>
      <c r="G1395" s="30"/>
      <c r="H1395" s="3"/>
      <c r="I1395" s="4"/>
      <c r="J1395" s="4"/>
      <c r="K1395" s="40"/>
    </row>
    <row r="1396" spans="1:11" ht="15" customHeight="1" x14ac:dyDescent="0.25">
      <c r="A1396" s="3"/>
      <c r="B1396" s="3"/>
      <c r="C1396" s="28"/>
      <c r="D1396" s="3"/>
      <c r="E1396" s="3"/>
      <c r="F1396" s="36"/>
      <c r="G1396" s="30"/>
      <c r="H1396" s="3"/>
      <c r="I1396" s="4"/>
      <c r="J1396" s="4"/>
      <c r="K1396" s="40"/>
    </row>
    <row r="1397" spans="1:11" ht="15" customHeight="1" x14ac:dyDescent="0.25">
      <c r="A1397" s="3"/>
      <c r="B1397" s="3"/>
      <c r="C1397" s="28"/>
      <c r="D1397" s="3"/>
      <c r="E1397" s="3"/>
      <c r="F1397" s="36"/>
      <c r="G1397" s="30"/>
      <c r="H1397" s="3"/>
      <c r="I1397" s="4"/>
      <c r="J1397" s="4"/>
      <c r="K1397" s="40"/>
    </row>
    <row r="1398" spans="1:11" ht="15" customHeight="1" x14ac:dyDescent="0.25">
      <c r="A1398" s="3"/>
      <c r="B1398" s="3"/>
      <c r="C1398" s="28"/>
      <c r="D1398" s="3"/>
      <c r="E1398" s="3"/>
      <c r="F1398" s="36"/>
      <c r="G1398" s="30"/>
      <c r="H1398" s="3"/>
      <c r="I1398" s="4"/>
      <c r="J1398" s="4"/>
      <c r="K1398" s="40"/>
    </row>
    <row r="1399" spans="1:11" ht="15" customHeight="1" x14ac:dyDescent="0.25">
      <c r="A1399" s="3"/>
      <c r="B1399" s="3"/>
      <c r="C1399" s="28"/>
      <c r="D1399" s="3"/>
      <c r="E1399" s="3"/>
      <c r="F1399" s="36"/>
      <c r="G1399" s="30"/>
      <c r="H1399" s="3"/>
      <c r="I1399" s="4"/>
      <c r="J1399" s="4"/>
      <c r="K1399" s="40"/>
    </row>
    <row r="1400" spans="1:11" ht="15" customHeight="1" x14ac:dyDescent="0.25">
      <c r="A1400" s="3"/>
      <c r="B1400" s="3"/>
      <c r="C1400" s="28"/>
      <c r="D1400" s="3"/>
      <c r="E1400" s="3"/>
      <c r="F1400" s="36"/>
      <c r="G1400" s="30"/>
      <c r="H1400" s="3"/>
      <c r="I1400" s="4"/>
      <c r="J1400" s="4"/>
      <c r="K1400" s="40"/>
    </row>
    <row r="1401" spans="1:11" ht="15" customHeight="1" x14ac:dyDescent="0.25">
      <c r="A1401" s="3"/>
      <c r="B1401" s="3"/>
      <c r="C1401" s="28"/>
      <c r="D1401" s="3"/>
      <c r="E1401" s="3"/>
      <c r="F1401" s="36"/>
      <c r="G1401" s="30"/>
      <c r="H1401" s="3"/>
      <c r="I1401" s="4"/>
      <c r="J1401" s="4"/>
      <c r="K1401" s="40"/>
    </row>
    <row r="1402" spans="1:11" ht="15" customHeight="1" x14ac:dyDescent="0.25">
      <c r="A1402" s="3"/>
      <c r="B1402" s="3"/>
      <c r="C1402" s="28"/>
      <c r="D1402" s="3"/>
      <c r="E1402" s="3"/>
      <c r="F1402" s="36"/>
      <c r="G1402" s="30"/>
      <c r="H1402" s="3"/>
      <c r="I1402" s="4"/>
      <c r="J1402" s="4"/>
      <c r="K1402" s="40"/>
    </row>
    <row r="1403" spans="1:11" ht="15" customHeight="1" x14ac:dyDescent="0.25">
      <c r="A1403" s="3"/>
      <c r="B1403" s="3"/>
      <c r="C1403" s="28"/>
      <c r="D1403" s="3"/>
      <c r="E1403" s="3"/>
      <c r="F1403" s="36"/>
      <c r="G1403" s="30"/>
      <c r="H1403" s="3"/>
      <c r="I1403" s="4"/>
      <c r="J1403" s="4"/>
      <c r="K1403" s="40"/>
    </row>
    <row r="1404" spans="1:11" ht="15" customHeight="1" x14ac:dyDescent="0.25">
      <c r="A1404" s="3"/>
      <c r="B1404" s="3"/>
      <c r="C1404" s="28"/>
      <c r="D1404" s="3"/>
      <c r="E1404" s="3"/>
      <c r="F1404" s="36"/>
      <c r="G1404" s="30"/>
      <c r="H1404" s="3"/>
      <c r="I1404" s="4"/>
      <c r="J1404" s="4"/>
      <c r="K1404" s="40"/>
    </row>
    <row r="1405" spans="1:11" ht="15" customHeight="1" x14ac:dyDescent="0.25">
      <c r="A1405" s="3"/>
      <c r="B1405" s="3"/>
      <c r="C1405" s="28"/>
      <c r="D1405" s="3"/>
      <c r="E1405" s="3"/>
      <c r="F1405" s="36"/>
      <c r="G1405" s="30"/>
      <c r="H1405" s="3"/>
      <c r="I1405" s="4"/>
      <c r="J1405" s="4"/>
      <c r="K1405" s="40"/>
    </row>
    <row r="1406" spans="1:11" ht="15" customHeight="1" x14ac:dyDescent="0.25">
      <c r="A1406" s="3"/>
      <c r="B1406" s="3"/>
      <c r="C1406" s="28"/>
      <c r="D1406" s="3"/>
      <c r="E1406" s="3"/>
      <c r="F1406" s="36"/>
      <c r="G1406" s="30"/>
      <c r="H1406" s="3"/>
      <c r="I1406" s="4"/>
      <c r="J1406" s="4"/>
      <c r="K1406" s="40"/>
    </row>
    <row r="1407" spans="1:11" ht="15" customHeight="1" x14ac:dyDescent="0.25">
      <c r="A1407" s="3"/>
      <c r="B1407" s="3"/>
      <c r="C1407" s="28"/>
      <c r="D1407" s="3"/>
      <c r="E1407" s="3"/>
      <c r="F1407" s="36"/>
      <c r="G1407" s="30"/>
      <c r="H1407" s="3"/>
      <c r="I1407" s="4"/>
      <c r="J1407" s="4"/>
      <c r="K1407" s="40"/>
    </row>
    <row r="1408" spans="1:11" ht="15" customHeight="1" x14ac:dyDescent="0.25">
      <c r="A1408" s="3"/>
      <c r="B1408" s="3"/>
      <c r="C1408" s="28"/>
      <c r="D1408" s="3"/>
      <c r="E1408" s="3"/>
      <c r="F1408" s="36"/>
      <c r="G1408" s="30"/>
      <c r="H1408" s="3"/>
      <c r="I1408" s="4"/>
      <c r="J1408" s="4"/>
      <c r="K1408" s="40"/>
    </row>
    <row r="1409" spans="1:11" ht="15" customHeight="1" x14ac:dyDescent="0.25">
      <c r="A1409" s="3"/>
      <c r="B1409" s="3"/>
      <c r="C1409" s="28"/>
      <c r="D1409" s="3"/>
      <c r="E1409" s="3"/>
      <c r="F1409" s="36"/>
      <c r="G1409" s="30"/>
      <c r="H1409" s="3"/>
      <c r="I1409" s="4"/>
      <c r="J1409" s="4"/>
      <c r="K1409" s="40"/>
    </row>
    <row r="1410" spans="1:11" ht="15" customHeight="1" x14ac:dyDescent="0.25">
      <c r="A1410" s="3"/>
      <c r="B1410" s="3"/>
      <c r="C1410" s="28"/>
      <c r="D1410" s="3"/>
      <c r="E1410" s="3"/>
      <c r="F1410" s="36"/>
      <c r="G1410" s="30"/>
      <c r="H1410" s="3"/>
      <c r="I1410" s="4"/>
      <c r="J1410" s="4"/>
      <c r="K1410" s="40"/>
    </row>
    <row r="1411" spans="1:11" ht="15" customHeight="1" x14ac:dyDescent="0.25">
      <c r="A1411" s="3"/>
      <c r="B1411" s="3"/>
      <c r="C1411" s="28"/>
      <c r="D1411" s="3"/>
      <c r="E1411" s="3"/>
      <c r="F1411" s="36"/>
      <c r="G1411" s="30"/>
      <c r="H1411" s="3"/>
      <c r="I1411" s="4"/>
      <c r="J1411" s="4"/>
      <c r="K1411" s="40"/>
    </row>
    <row r="1412" spans="1:11" ht="15" customHeight="1" x14ac:dyDescent="0.25">
      <c r="A1412" s="3"/>
      <c r="B1412" s="3"/>
      <c r="C1412" s="28"/>
      <c r="D1412" s="3"/>
      <c r="E1412" s="3"/>
      <c r="F1412" s="36"/>
      <c r="G1412" s="30"/>
      <c r="H1412" s="3"/>
      <c r="I1412" s="4"/>
      <c r="J1412" s="4"/>
      <c r="K1412" s="40"/>
    </row>
    <row r="1413" spans="1:11" ht="15" customHeight="1" x14ac:dyDescent="0.25">
      <c r="A1413" s="3"/>
      <c r="B1413" s="3"/>
      <c r="C1413" s="28"/>
      <c r="D1413" s="3"/>
      <c r="E1413" s="3"/>
      <c r="F1413" s="36"/>
      <c r="G1413" s="30"/>
      <c r="H1413" s="3"/>
      <c r="I1413" s="4"/>
      <c r="J1413" s="4"/>
      <c r="K1413" s="40"/>
    </row>
    <row r="1414" spans="1:11" ht="15" customHeight="1" x14ac:dyDescent="0.25">
      <c r="A1414" s="3"/>
      <c r="B1414" s="3"/>
      <c r="C1414" s="28"/>
      <c r="D1414" s="3"/>
      <c r="E1414" s="3"/>
      <c r="F1414" s="36"/>
      <c r="G1414" s="30"/>
      <c r="H1414" s="3"/>
      <c r="I1414" s="4"/>
      <c r="J1414" s="4"/>
      <c r="K1414" s="40"/>
    </row>
    <row r="1415" spans="1:11" ht="15" customHeight="1" x14ac:dyDescent="0.25">
      <c r="A1415" s="3"/>
      <c r="B1415" s="3"/>
      <c r="C1415" s="28"/>
      <c r="D1415" s="3"/>
      <c r="E1415" s="3"/>
      <c r="F1415" s="36"/>
      <c r="G1415" s="30"/>
      <c r="H1415" s="3"/>
      <c r="I1415" s="4"/>
      <c r="J1415" s="4"/>
      <c r="K1415" s="40"/>
    </row>
    <row r="1416" spans="1:11" ht="15" customHeight="1" x14ac:dyDescent="0.25">
      <c r="A1416" s="3"/>
      <c r="B1416" s="3"/>
      <c r="C1416" s="28"/>
      <c r="D1416" s="3"/>
      <c r="E1416" s="3"/>
      <c r="F1416" s="36"/>
      <c r="G1416" s="30"/>
      <c r="H1416" s="3"/>
      <c r="I1416" s="4"/>
      <c r="J1416" s="4"/>
      <c r="K1416" s="40"/>
    </row>
    <row r="1417" spans="1:11" ht="15" customHeight="1" x14ac:dyDescent="0.25">
      <c r="A1417" s="3"/>
      <c r="B1417" s="3"/>
      <c r="C1417" s="28"/>
      <c r="D1417" s="3"/>
      <c r="E1417" s="3"/>
      <c r="F1417" s="36"/>
      <c r="G1417" s="30"/>
      <c r="H1417" s="3"/>
      <c r="I1417" s="4"/>
      <c r="J1417" s="4"/>
      <c r="K1417" s="40"/>
    </row>
    <row r="1418" spans="1:11" ht="15" customHeight="1" x14ac:dyDescent="0.25">
      <c r="A1418" s="3"/>
      <c r="B1418" s="3"/>
      <c r="C1418" s="28"/>
      <c r="D1418" s="3"/>
      <c r="E1418" s="3"/>
      <c r="F1418" s="36"/>
      <c r="G1418" s="30"/>
      <c r="H1418" s="3"/>
      <c r="I1418" s="4"/>
      <c r="J1418" s="4"/>
      <c r="K1418" s="40"/>
    </row>
    <row r="1419" spans="1:11" ht="15" customHeight="1" x14ac:dyDescent="0.25">
      <c r="A1419" s="3"/>
      <c r="B1419" s="3"/>
      <c r="C1419" s="28"/>
      <c r="D1419" s="3"/>
      <c r="E1419" s="3"/>
      <c r="F1419" s="36"/>
      <c r="G1419" s="30"/>
      <c r="H1419" s="3"/>
      <c r="I1419" s="4"/>
      <c r="J1419" s="4"/>
      <c r="K1419" s="40"/>
    </row>
    <row r="1420" spans="1:11" ht="15" customHeight="1" x14ac:dyDescent="0.25">
      <c r="A1420" s="3"/>
      <c r="B1420" s="3"/>
      <c r="C1420" s="28"/>
      <c r="D1420" s="3"/>
      <c r="E1420" s="3"/>
      <c r="F1420" s="36"/>
      <c r="G1420" s="30"/>
      <c r="H1420" s="3"/>
      <c r="I1420" s="4"/>
      <c r="J1420" s="4"/>
      <c r="K1420" s="40"/>
    </row>
    <row r="1421" spans="1:11" ht="15" customHeight="1" x14ac:dyDescent="0.25">
      <c r="A1421" s="3"/>
      <c r="B1421" s="3"/>
      <c r="C1421" s="28"/>
      <c r="D1421" s="3"/>
      <c r="E1421" s="3"/>
      <c r="F1421" s="36"/>
      <c r="G1421" s="30"/>
      <c r="H1421" s="3"/>
      <c r="I1421" s="4"/>
      <c r="J1421" s="4"/>
      <c r="K1421" s="40"/>
    </row>
    <row r="1422" spans="1:11" ht="15" customHeight="1" x14ac:dyDescent="0.25">
      <c r="A1422" s="3"/>
      <c r="B1422" s="3"/>
      <c r="C1422" s="28"/>
      <c r="D1422" s="3"/>
      <c r="E1422" s="3"/>
      <c r="F1422" s="36"/>
      <c r="G1422" s="30"/>
      <c r="H1422" s="3"/>
      <c r="I1422" s="4"/>
      <c r="J1422" s="4"/>
      <c r="K1422" s="40"/>
    </row>
    <row r="1423" spans="1:11" ht="15" customHeight="1" x14ac:dyDescent="0.25">
      <c r="A1423" s="3"/>
      <c r="B1423" s="3"/>
      <c r="C1423" s="28"/>
      <c r="D1423" s="3"/>
      <c r="E1423" s="3"/>
      <c r="F1423" s="36"/>
      <c r="G1423" s="30"/>
      <c r="H1423" s="3"/>
      <c r="I1423" s="4"/>
      <c r="J1423" s="4"/>
      <c r="K1423" s="40"/>
    </row>
    <row r="1424" spans="1:11" ht="15" customHeight="1" x14ac:dyDescent="0.25">
      <c r="A1424" s="3"/>
      <c r="B1424" s="3"/>
      <c r="C1424" s="28"/>
      <c r="D1424" s="3"/>
      <c r="E1424" s="3"/>
      <c r="F1424" s="36"/>
      <c r="G1424" s="30"/>
      <c r="H1424" s="3"/>
      <c r="I1424" s="4"/>
      <c r="J1424" s="4"/>
      <c r="K1424" s="40"/>
    </row>
    <row r="1425" spans="1:11" ht="15" customHeight="1" x14ac:dyDescent="0.25">
      <c r="A1425" s="3"/>
      <c r="B1425" s="3"/>
      <c r="C1425" s="28"/>
      <c r="D1425" s="3"/>
      <c r="E1425" s="3"/>
      <c r="F1425" s="36"/>
      <c r="G1425" s="30"/>
      <c r="H1425" s="3"/>
      <c r="I1425" s="4"/>
      <c r="J1425" s="4"/>
      <c r="K1425" s="40"/>
    </row>
    <row r="1426" spans="1:11" ht="15" customHeight="1" x14ac:dyDescent="0.25">
      <c r="A1426" s="3"/>
      <c r="B1426" s="3"/>
      <c r="C1426" s="28"/>
      <c r="D1426" s="3"/>
      <c r="E1426" s="3"/>
      <c r="F1426" s="36"/>
      <c r="G1426" s="30"/>
      <c r="H1426" s="3"/>
      <c r="I1426" s="4"/>
      <c r="J1426" s="4"/>
      <c r="K1426" s="40"/>
    </row>
    <row r="1427" spans="1:11" ht="15" customHeight="1" x14ac:dyDescent="0.25">
      <c r="A1427" s="3"/>
      <c r="B1427" s="3"/>
      <c r="C1427" s="28"/>
      <c r="D1427" s="3"/>
      <c r="E1427" s="3"/>
      <c r="F1427" s="36"/>
      <c r="G1427" s="30"/>
      <c r="H1427" s="3"/>
      <c r="I1427" s="4"/>
      <c r="J1427" s="4"/>
      <c r="K1427" s="40"/>
    </row>
    <row r="1428" spans="1:11" ht="15" customHeight="1" x14ac:dyDescent="0.25">
      <c r="A1428" s="3"/>
      <c r="B1428" s="3"/>
      <c r="C1428" s="28"/>
      <c r="D1428" s="3"/>
      <c r="E1428" s="3"/>
      <c r="F1428" s="36"/>
      <c r="G1428" s="30"/>
      <c r="H1428" s="3"/>
      <c r="I1428" s="4"/>
      <c r="J1428" s="4"/>
      <c r="K1428" s="40"/>
    </row>
    <row r="1429" spans="1:11" ht="15" customHeight="1" x14ac:dyDescent="0.25">
      <c r="A1429" s="3"/>
      <c r="B1429" s="3"/>
      <c r="C1429" s="28"/>
      <c r="D1429" s="3"/>
      <c r="E1429" s="3"/>
      <c r="F1429" s="36"/>
      <c r="G1429" s="30"/>
      <c r="H1429" s="3"/>
      <c r="I1429" s="4"/>
      <c r="J1429" s="4"/>
      <c r="K1429" s="40"/>
    </row>
    <row r="1430" spans="1:11" ht="15" customHeight="1" x14ac:dyDescent="0.25">
      <c r="A1430" s="3"/>
      <c r="B1430" s="3"/>
      <c r="C1430" s="28"/>
      <c r="D1430" s="3"/>
      <c r="E1430" s="3"/>
      <c r="F1430" s="36"/>
      <c r="G1430" s="30"/>
      <c r="H1430" s="3"/>
      <c r="I1430" s="4"/>
      <c r="J1430" s="4"/>
      <c r="K1430" s="40"/>
    </row>
    <row r="1431" spans="1:11" ht="15" customHeight="1" x14ac:dyDescent="0.25">
      <c r="A1431" s="3"/>
      <c r="B1431" s="3"/>
      <c r="C1431" s="28"/>
      <c r="D1431" s="3"/>
      <c r="E1431" s="3"/>
      <c r="F1431" s="36"/>
      <c r="G1431" s="30"/>
      <c r="H1431" s="3"/>
      <c r="I1431" s="4"/>
      <c r="J1431" s="4"/>
      <c r="K1431" s="40"/>
    </row>
    <row r="1432" spans="1:11" ht="15" customHeight="1" x14ac:dyDescent="0.25">
      <c r="A1432" s="3"/>
      <c r="B1432" s="3"/>
      <c r="C1432" s="28"/>
      <c r="D1432" s="3"/>
      <c r="E1432" s="3"/>
      <c r="F1432" s="36"/>
      <c r="G1432" s="30"/>
      <c r="H1432" s="3"/>
      <c r="I1432" s="4"/>
      <c r="J1432" s="4"/>
      <c r="K1432" s="40"/>
    </row>
    <row r="1433" spans="1:11" ht="15" customHeight="1" x14ac:dyDescent="0.25">
      <c r="A1433" s="3"/>
      <c r="B1433" s="3"/>
      <c r="C1433" s="28"/>
      <c r="D1433" s="3"/>
      <c r="E1433" s="3"/>
      <c r="F1433" s="36"/>
      <c r="G1433" s="30"/>
      <c r="H1433" s="3"/>
      <c r="I1433" s="4"/>
      <c r="J1433" s="4"/>
      <c r="K1433" s="40"/>
    </row>
    <row r="1434" spans="1:11" ht="15" customHeight="1" x14ac:dyDescent="0.25">
      <c r="A1434" s="3"/>
      <c r="B1434" s="3"/>
      <c r="C1434" s="28"/>
      <c r="D1434" s="3"/>
      <c r="E1434" s="3"/>
      <c r="F1434" s="36"/>
      <c r="G1434" s="30"/>
      <c r="H1434" s="3"/>
      <c r="I1434" s="4"/>
      <c r="J1434" s="4"/>
      <c r="K1434" s="40"/>
    </row>
    <row r="1435" spans="1:11" ht="15" customHeight="1" x14ac:dyDescent="0.25">
      <c r="A1435" s="3"/>
      <c r="B1435" s="3"/>
      <c r="C1435" s="28"/>
      <c r="D1435" s="3"/>
      <c r="E1435" s="3"/>
      <c r="F1435" s="36"/>
      <c r="G1435" s="30"/>
      <c r="H1435" s="3"/>
      <c r="I1435" s="4"/>
      <c r="J1435" s="4"/>
      <c r="K1435" s="40"/>
    </row>
    <row r="1436" spans="1:11" ht="15" customHeight="1" x14ac:dyDescent="0.25">
      <c r="A1436" s="3"/>
      <c r="B1436" s="3"/>
      <c r="C1436" s="28"/>
      <c r="D1436" s="3"/>
      <c r="E1436" s="3"/>
      <c r="F1436" s="36"/>
      <c r="G1436" s="30"/>
      <c r="H1436" s="3"/>
      <c r="I1436" s="4"/>
      <c r="J1436" s="4"/>
      <c r="K1436" s="40"/>
    </row>
    <row r="1437" spans="1:11" ht="15" customHeight="1" x14ac:dyDescent="0.25">
      <c r="A1437" s="3"/>
      <c r="B1437" s="3"/>
      <c r="C1437" s="28"/>
      <c r="D1437" s="3"/>
      <c r="E1437" s="3"/>
      <c r="F1437" s="36"/>
      <c r="G1437" s="30"/>
      <c r="H1437" s="3"/>
      <c r="I1437" s="4"/>
      <c r="J1437" s="4"/>
      <c r="K1437" s="40"/>
    </row>
    <row r="1438" spans="1:11" ht="15" customHeight="1" x14ac:dyDescent="0.25">
      <c r="A1438" s="3"/>
      <c r="B1438" s="3"/>
      <c r="C1438" s="28"/>
      <c r="D1438" s="3"/>
      <c r="E1438" s="3"/>
      <c r="F1438" s="36"/>
      <c r="G1438" s="30"/>
      <c r="H1438" s="3"/>
      <c r="I1438" s="4"/>
      <c r="J1438" s="4"/>
      <c r="K1438" s="40"/>
    </row>
    <row r="1439" spans="1:11" ht="15" customHeight="1" x14ac:dyDescent="0.25">
      <c r="A1439" s="3"/>
      <c r="B1439" s="3"/>
      <c r="C1439" s="28"/>
      <c r="D1439" s="3"/>
      <c r="E1439" s="3"/>
      <c r="F1439" s="36"/>
      <c r="G1439" s="30"/>
      <c r="H1439" s="3"/>
      <c r="I1439" s="4"/>
      <c r="J1439" s="4"/>
      <c r="K1439" s="40"/>
    </row>
    <row r="1440" spans="1:11" ht="15" customHeight="1" x14ac:dyDescent="0.25">
      <c r="A1440" s="3"/>
      <c r="B1440" s="3"/>
      <c r="C1440" s="28"/>
      <c r="D1440" s="3"/>
      <c r="E1440" s="3"/>
      <c r="F1440" s="36"/>
      <c r="G1440" s="30"/>
      <c r="H1440" s="3"/>
      <c r="I1440" s="4"/>
      <c r="J1440" s="4"/>
      <c r="K1440" s="40"/>
    </row>
    <row r="1441" spans="1:11" ht="15" customHeight="1" x14ac:dyDescent="0.25">
      <c r="A1441" s="3"/>
      <c r="B1441" s="3"/>
      <c r="C1441" s="28"/>
      <c r="D1441" s="3"/>
      <c r="E1441" s="3"/>
      <c r="F1441" s="36"/>
      <c r="G1441" s="30"/>
      <c r="H1441" s="3"/>
      <c r="I1441" s="4"/>
      <c r="J1441" s="4"/>
      <c r="K1441" s="40"/>
    </row>
    <row r="1442" spans="1:11" ht="15" customHeight="1" x14ac:dyDescent="0.25">
      <c r="A1442" s="3"/>
      <c r="B1442" s="3"/>
      <c r="C1442" s="28"/>
      <c r="D1442" s="3"/>
      <c r="E1442" s="3"/>
      <c r="F1442" s="36"/>
      <c r="G1442" s="30"/>
      <c r="H1442" s="3"/>
      <c r="I1442" s="4"/>
      <c r="J1442" s="4"/>
      <c r="K1442" s="40"/>
    </row>
    <row r="1443" spans="1:11" ht="15" customHeight="1" x14ac:dyDescent="0.25">
      <c r="A1443" s="3"/>
      <c r="B1443" s="3"/>
      <c r="C1443" s="28"/>
      <c r="D1443" s="3"/>
      <c r="E1443" s="3"/>
      <c r="F1443" s="36"/>
      <c r="G1443" s="30"/>
      <c r="H1443" s="3"/>
      <c r="I1443" s="4"/>
      <c r="J1443" s="4"/>
      <c r="K1443" s="40"/>
    </row>
    <row r="1444" spans="1:11" ht="15" customHeight="1" x14ac:dyDescent="0.25">
      <c r="A1444" s="3"/>
      <c r="B1444" s="3"/>
      <c r="C1444" s="28"/>
      <c r="D1444" s="3"/>
      <c r="E1444" s="3"/>
      <c r="F1444" s="36"/>
      <c r="G1444" s="30"/>
      <c r="H1444" s="3"/>
      <c r="I1444" s="4"/>
      <c r="J1444" s="4"/>
      <c r="K1444" s="40"/>
    </row>
    <row r="1445" spans="1:11" ht="15" customHeight="1" x14ac:dyDescent="0.25">
      <c r="A1445" s="3"/>
      <c r="B1445" s="3"/>
      <c r="C1445" s="28"/>
      <c r="D1445" s="3"/>
      <c r="E1445" s="3"/>
      <c r="F1445" s="36"/>
      <c r="G1445" s="30"/>
      <c r="H1445" s="3"/>
      <c r="I1445" s="4"/>
      <c r="J1445" s="4"/>
      <c r="K1445" s="40"/>
    </row>
    <row r="1446" spans="1:11" ht="15" customHeight="1" x14ac:dyDescent="0.25">
      <c r="A1446" s="3"/>
      <c r="B1446" s="3"/>
      <c r="C1446" s="28"/>
      <c r="D1446" s="3"/>
      <c r="E1446" s="3"/>
      <c r="F1446" s="36"/>
      <c r="G1446" s="30"/>
      <c r="H1446" s="3"/>
      <c r="I1446" s="4"/>
      <c r="J1446" s="4"/>
      <c r="K1446" s="40"/>
    </row>
    <row r="1447" spans="1:11" ht="15" customHeight="1" x14ac:dyDescent="0.25">
      <c r="A1447" s="3"/>
      <c r="B1447" s="3"/>
      <c r="C1447" s="28"/>
      <c r="D1447" s="3"/>
      <c r="E1447" s="3"/>
      <c r="F1447" s="36"/>
      <c r="G1447" s="30"/>
      <c r="H1447" s="3"/>
      <c r="I1447" s="4"/>
      <c r="J1447" s="4"/>
      <c r="K1447" s="40"/>
    </row>
    <row r="1448" spans="1:11" ht="15" customHeight="1" x14ac:dyDescent="0.25">
      <c r="A1448" s="3"/>
      <c r="B1448" s="3"/>
      <c r="C1448" s="28"/>
      <c r="D1448" s="3"/>
      <c r="E1448" s="3"/>
      <c r="F1448" s="36"/>
      <c r="G1448" s="30"/>
      <c r="H1448" s="3"/>
      <c r="I1448" s="4"/>
      <c r="J1448" s="4"/>
      <c r="K1448" s="40"/>
    </row>
    <row r="1449" spans="1:11" ht="15" customHeight="1" x14ac:dyDescent="0.25">
      <c r="A1449" s="3"/>
      <c r="B1449" s="3"/>
      <c r="C1449" s="28"/>
      <c r="D1449" s="3"/>
      <c r="E1449" s="3"/>
      <c r="F1449" s="36"/>
      <c r="G1449" s="30"/>
      <c r="H1449" s="3"/>
      <c r="I1449" s="4"/>
      <c r="J1449" s="4"/>
      <c r="K1449" s="40"/>
    </row>
    <row r="1450" spans="1:11" ht="15" customHeight="1" x14ac:dyDescent="0.25">
      <c r="A1450" s="3"/>
      <c r="B1450" s="3"/>
      <c r="C1450" s="28"/>
      <c r="D1450" s="3"/>
      <c r="E1450" s="3"/>
      <c r="F1450" s="36"/>
      <c r="G1450" s="30"/>
      <c r="H1450" s="3"/>
      <c r="I1450" s="4"/>
      <c r="J1450" s="4"/>
      <c r="K1450" s="40"/>
    </row>
    <row r="1451" spans="1:11" ht="15" customHeight="1" x14ac:dyDescent="0.25">
      <c r="A1451" s="3"/>
      <c r="B1451" s="3"/>
      <c r="C1451" s="28"/>
      <c r="D1451" s="3"/>
      <c r="E1451" s="3"/>
      <c r="F1451" s="36"/>
      <c r="G1451" s="30"/>
      <c r="H1451" s="3"/>
      <c r="I1451" s="4"/>
      <c r="J1451" s="4"/>
      <c r="K1451" s="40"/>
    </row>
    <row r="1452" spans="1:11" ht="15" customHeight="1" x14ac:dyDescent="0.25">
      <c r="A1452" s="3"/>
      <c r="B1452" s="3"/>
      <c r="C1452" s="28"/>
      <c r="D1452" s="3"/>
      <c r="E1452" s="3"/>
      <c r="F1452" s="36"/>
      <c r="G1452" s="30"/>
      <c r="H1452" s="3"/>
      <c r="I1452" s="4"/>
      <c r="J1452" s="4"/>
      <c r="K1452" s="40"/>
    </row>
    <row r="1453" spans="1:11" ht="15" customHeight="1" x14ac:dyDescent="0.25">
      <c r="A1453" s="3"/>
      <c r="B1453" s="3"/>
      <c r="C1453" s="28"/>
      <c r="D1453" s="3"/>
      <c r="E1453" s="3"/>
      <c r="F1453" s="36"/>
      <c r="G1453" s="30"/>
      <c r="H1453" s="3"/>
      <c r="I1453" s="4"/>
      <c r="J1453" s="4"/>
      <c r="K1453" s="40"/>
    </row>
    <row r="1454" spans="1:11" ht="15" customHeight="1" x14ac:dyDescent="0.25">
      <c r="A1454" s="3"/>
      <c r="B1454" s="3"/>
      <c r="C1454" s="28"/>
      <c r="D1454" s="3"/>
      <c r="E1454" s="3"/>
      <c r="F1454" s="36"/>
      <c r="G1454" s="30"/>
      <c r="H1454" s="3"/>
      <c r="I1454" s="4"/>
      <c r="J1454" s="4"/>
      <c r="K1454" s="40"/>
    </row>
    <row r="1455" spans="1:11" ht="15" customHeight="1" x14ac:dyDescent="0.25">
      <c r="A1455" s="3"/>
      <c r="B1455" s="3"/>
      <c r="C1455" s="28"/>
      <c r="D1455" s="3"/>
      <c r="E1455" s="3"/>
      <c r="F1455" s="36"/>
      <c r="G1455" s="30"/>
      <c r="H1455" s="3"/>
      <c r="I1455" s="4"/>
      <c r="J1455" s="4"/>
      <c r="K1455" s="40"/>
    </row>
    <row r="1456" spans="1:11" ht="15" customHeight="1" x14ac:dyDescent="0.25">
      <c r="A1456" s="3"/>
      <c r="B1456" s="3"/>
      <c r="C1456" s="28"/>
      <c r="D1456" s="3"/>
      <c r="E1456" s="3"/>
      <c r="F1456" s="36"/>
      <c r="G1456" s="30"/>
      <c r="H1456" s="3"/>
      <c r="I1456" s="4"/>
      <c r="J1456" s="4"/>
      <c r="K1456" s="40"/>
    </row>
    <row r="1457" spans="1:11" ht="15" customHeight="1" x14ac:dyDescent="0.25">
      <c r="A1457" s="3"/>
      <c r="B1457" s="3"/>
      <c r="C1457" s="28"/>
      <c r="D1457" s="3"/>
      <c r="E1457" s="3"/>
      <c r="F1457" s="36"/>
      <c r="G1457" s="30"/>
      <c r="H1457" s="3"/>
      <c r="I1457" s="4"/>
      <c r="J1457" s="4"/>
      <c r="K1457" s="40"/>
    </row>
    <row r="1458" spans="1:11" ht="15" customHeight="1" x14ac:dyDescent="0.25">
      <c r="A1458" s="3"/>
      <c r="B1458" s="3"/>
      <c r="C1458" s="28"/>
      <c r="D1458" s="3"/>
      <c r="E1458" s="3"/>
      <c r="F1458" s="36"/>
      <c r="G1458" s="30"/>
      <c r="H1458" s="3"/>
      <c r="I1458" s="4"/>
      <c r="J1458" s="4"/>
      <c r="K1458" s="40"/>
    </row>
    <row r="1459" spans="1:11" ht="15" customHeight="1" x14ac:dyDescent="0.25">
      <c r="A1459" s="3"/>
      <c r="B1459" s="3"/>
      <c r="C1459" s="28"/>
      <c r="D1459" s="3"/>
      <c r="E1459" s="3"/>
      <c r="F1459" s="36"/>
      <c r="G1459" s="30"/>
      <c r="H1459" s="3"/>
      <c r="I1459" s="4"/>
      <c r="J1459" s="4"/>
      <c r="K1459" s="40"/>
    </row>
    <row r="1460" spans="1:11" ht="15" customHeight="1" x14ac:dyDescent="0.25">
      <c r="A1460" s="3"/>
      <c r="B1460" s="3"/>
      <c r="C1460" s="28"/>
      <c r="D1460" s="3"/>
      <c r="E1460" s="3"/>
      <c r="F1460" s="36"/>
      <c r="G1460" s="30"/>
      <c r="H1460" s="3"/>
      <c r="I1460" s="4"/>
      <c r="J1460" s="4"/>
      <c r="K1460" s="40"/>
    </row>
    <row r="1461" spans="1:11" ht="15" customHeight="1" x14ac:dyDescent="0.25">
      <c r="A1461" s="3"/>
      <c r="B1461" s="3"/>
      <c r="C1461" s="28"/>
      <c r="D1461" s="3"/>
      <c r="E1461" s="3"/>
      <c r="F1461" s="36"/>
      <c r="G1461" s="30"/>
      <c r="H1461" s="3"/>
      <c r="I1461" s="4"/>
      <c r="J1461" s="4"/>
      <c r="K1461" s="40"/>
    </row>
    <row r="1462" spans="1:11" ht="15" customHeight="1" x14ac:dyDescent="0.25">
      <c r="A1462" s="3"/>
      <c r="B1462" s="3"/>
      <c r="C1462" s="28"/>
      <c r="D1462" s="3"/>
      <c r="E1462" s="3"/>
      <c r="F1462" s="36"/>
      <c r="G1462" s="30"/>
      <c r="H1462" s="3"/>
      <c r="I1462" s="4"/>
      <c r="J1462" s="4"/>
      <c r="K1462" s="40"/>
    </row>
    <row r="1463" spans="1:11" ht="15" customHeight="1" x14ac:dyDescent="0.25">
      <c r="A1463" s="3"/>
      <c r="B1463" s="3"/>
      <c r="C1463" s="28"/>
      <c r="D1463" s="3"/>
      <c r="E1463" s="3"/>
      <c r="F1463" s="36"/>
      <c r="G1463" s="30"/>
      <c r="H1463" s="3"/>
      <c r="I1463" s="4"/>
      <c r="J1463" s="4"/>
      <c r="K1463" s="40"/>
    </row>
    <row r="1464" spans="1:11" ht="15" customHeight="1" x14ac:dyDescent="0.25">
      <c r="A1464" s="3"/>
      <c r="B1464" s="3"/>
      <c r="C1464" s="28"/>
      <c r="D1464" s="3"/>
      <c r="E1464" s="3"/>
      <c r="F1464" s="36"/>
      <c r="G1464" s="30"/>
      <c r="H1464" s="3"/>
      <c r="I1464" s="4"/>
      <c r="J1464" s="4"/>
      <c r="K1464" s="40"/>
    </row>
    <row r="1465" spans="1:11" ht="15" customHeight="1" x14ac:dyDescent="0.25">
      <c r="A1465" s="3"/>
      <c r="B1465" s="3"/>
      <c r="C1465" s="28"/>
      <c r="D1465" s="3"/>
      <c r="E1465" s="3"/>
      <c r="F1465" s="36"/>
      <c r="G1465" s="30"/>
      <c r="H1465" s="3"/>
      <c r="I1465" s="4"/>
      <c r="J1465" s="4"/>
      <c r="K1465" s="40"/>
    </row>
    <row r="1466" spans="1:11" ht="15" customHeight="1" x14ac:dyDescent="0.25">
      <c r="A1466" s="3"/>
      <c r="B1466" s="3"/>
      <c r="C1466" s="28"/>
      <c r="D1466" s="3"/>
      <c r="E1466" s="3"/>
      <c r="F1466" s="36"/>
      <c r="G1466" s="30"/>
      <c r="H1466" s="3"/>
      <c r="I1466" s="4"/>
      <c r="J1466" s="4"/>
      <c r="K1466" s="40"/>
    </row>
    <row r="1467" spans="1:11" ht="15" customHeight="1" x14ac:dyDescent="0.25">
      <c r="A1467" s="3"/>
      <c r="B1467" s="3"/>
      <c r="C1467" s="28"/>
      <c r="D1467" s="3"/>
      <c r="E1467" s="3"/>
      <c r="F1467" s="36"/>
      <c r="G1467" s="30"/>
      <c r="H1467" s="3"/>
      <c r="I1467" s="4"/>
      <c r="J1467" s="4"/>
      <c r="K1467" s="40"/>
    </row>
    <row r="1468" spans="1:11" ht="15" customHeight="1" x14ac:dyDescent="0.25">
      <c r="A1468" s="3"/>
      <c r="B1468" s="3"/>
      <c r="C1468" s="28"/>
      <c r="D1468" s="3"/>
      <c r="E1468" s="3"/>
      <c r="F1468" s="36"/>
      <c r="G1468" s="30"/>
      <c r="H1468" s="3"/>
      <c r="I1468" s="4"/>
      <c r="J1468" s="4"/>
      <c r="K1468" s="40"/>
    </row>
    <row r="1469" spans="1:11" ht="15" customHeight="1" x14ac:dyDescent="0.25">
      <c r="A1469" s="3"/>
      <c r="B1469" s="3"/>
      <c r="C1469" s="28"/>
      <c r="D1469" s="3"/>
      <c r="E1469" s="3"/>
      <c r="F1469" s="36"/>
      <c r="G1469" s="30"/>
      <c r="H1469" s="3"/>
      <c r="I1469" s="4"/>
      <c r="J1469" s="4"/>
      <c r="K1469" s="40"/>
    </row>
    <row r="1470" spans="1:11" ht="15" customHeight="1" x14ac:dyDescent="0.25">
      <c r="A1470" s="3"/>
      <c r="B1470" s="3"/>
      <c r="C1470" s="28"/>
      <c r="D1470" s="3"/>
      <c r="E1470" s="3"/>
      <c r="F1470" s="36"/>
      <c r="G1470" s="30"/>
      <c r="H1470" s="3"/>
      <c r="I1470" s="4"/>
      <c r="J1470" s="4"/>
      <c r="K1470" s="40"/>
    </row>
    <row r="1471" spans="1:11" ht="15" customHeight="1" x14ac:dyDescent="0.25">
      <c r="A1471" s="3"/>
      <c r="B1471" s="3"/>
      <c r="C1471" s="28"/>
      <c r="D1471" s="3"/>
      <c r="E1471" s="3"/>
      <c r="F1471" s="36"/>
      <c r="G1471" s="30"/>
      <c r="H1471" s="3"/>
      <c r="I1471" s="4"/>
      <c r="J1471" s="4"/>
      <c r="K1471" s="40"/>
    </row>
    <row r="1472" spans="1:11" ht="15" customHeight="1" x14ac:dyDescent="0.25">
      <c r="A1472" s="3"/>
      <c r="B1472" s="3"/>
      <c r="C1472" s="28"/>
      <c r="D1472" s="3"/>
      <c r="E1472" s="3"/>
      <c r="F1472" s="36"/>
      <c r="G1472" s="30"/>
      <c r="H1472" s="3"/>
      <c r="I1472" s="4"/>
      <c r="J1472" s="4"/>
      <c r="K1472" s="40"/>
    </row>
    <row r="1473" spans="1:11" ht="15" customHeight="1" x14ac:dyDescent="0.25">
      <c r="A1473" s="3"/>
      <c r="B1473" s="3"/>
      <c r="C1473" s="28"/>
      <c r="D1473" s="3"/>
      <c r="E1473" s="3"/>
      <c r="F1473" s="36"/>
      <c r="G1473" s="30"/>
      <c r="H1473" s="3"/>
      <c r="I1473" s="4"/>
      <c r="J1473" s="4"/>
      <c r="K1473" s="40"/>
    </row>
    <row r="1474" spans="1:11" ht="15" customHeight="1" x14ac:dyDescent="0.25">
      <c r="A1474" s="3"/>
      <c r="B1474" s="3"/>
      <c r="C1474" s="28"/>
      <c r="D1474" s="3"/>
      <c r="E1474" s="3"/>
      <c r="F1474" s="36"/>
      <c r="G1474" s="30"/>
      <c r="H1474" s="3"/>
      <c r="I1474" s="4"/>
      <c r="J1474" s="4"/>
      <c r="K1474" s="40"/>
    </row>
    <row r="1475" spans="1:11" ht="15" customHeight="1" x14ac:dyDescent="0.25">
      <c r="A1475" s="3"/>
      <c r="B1475" s="3"/>
      <c r="C1475" s="28"/>
      <c r="D1475" s="3"/>
      <c r="E1475" s="3"/>
      <c r="F1475" s="36"/>
      <c r="G1475" s="30"/>
      <c r="H1475" s="3"/>
      <c r="I1475" s="4"/>
      <c r="J1475" s="4"/>
      <c r="K1475" s="40"/>
    </row>
    <row r="1476" spans="1:11" ht="15" customHeight="1" x14ac:dyDescent="0.25">
      <c r="A1476" s="3"/>
      <c r="B1476" s="3"/>
      <c r="C1476" s="28"/>
      <c r="D1476" s="3"/>
      <c r="E1476" s="3"/>
      <c r="F1476" s="36"/>
      <c r="G1476" s="30"/>
      <c r="H1476" s="3"/>
      <c r="I1476" s="4"/>
      <c r="J1476" s="4"/>
      <c r="K1476" s="40"/>
    </row>
    <row r="1477" spans="1:11" ht="15" customHeight="1" x14ac:dyDescent="0.25">
      <c r="A1477" s="3"/>
      <c r="B1477" s="3"/>
      <c r="C1477" s="28"/>
      <c r="D1477" s="3"/>
      <c r="E1477" s="3"/>
      <c r="F1477" s="36"/>
      <c r="G1477" s="30"/>
      <c r="H1477" s="3"/>
      <c r="I1477" s="4"/>
      <c r="J1477" s="4"/>
      <c r="K1477" s="40"/>
    </row>
    <row r="1478" spans="1:11" ht="15" customHeight="1" x14ac:dyDescent="0.25">
      <c r="A1478" s="3"/>
      <c r="B1478" s="3"/>
      <c r="C1478" s="28"/>
      <c r="D1478" s="3"/>
      <c r="E1478" s="3"/>
      <c r="F1478" s="36"/>
      <c r="G1478" s="30"/>
      <c r="H1478" s="3"/>
      <c r="I1478" s="4"/>
      <c r="J1478" s="4"/>
      <c r="K1478" s="40"/>
    </row>
    <row r="1479" spans="1:11" ht="15" customHeight="1" x14ac:dyDescent="0.25">
      <c r="A1479" s="3"/>
      <c r="B1479" s="3"/>
      <c r="C1479" s="28"/>
      <c r="D1479" s="3"/>
      <c r="E1479" s="3"/>
      <c r="F1479" s="36"/>
      <c r="G1479" s="30"/>
      <c r="H1479" s="3"/>
      <c r="I1479" s="4"/>
      <c r="J1479" s="4"/>
      <c r="K1479" s="40"/>
    </row>
    <row r="1480" spans="1:11" ht="15" customHeight="1" x14ac:dyDescent="0.25">
      <c r="A1480" s="3"/>
      <c r="B1480" s="3"/>
      <c r="C1480" s="28"/>
      <c r="D1480" s="3"/>
      <c r="E1480" s="3"/>
      <c r="F1480" s="36"/>
      <c r="G1480" s="30"/>
      <c r="H1480" s="3"/>
      <c r="I1480" s="4"/>
      <c r="J1480" s="4"/>
      <c r="K1480" s="40"/>
    </row>
    <row r="1481" spans="1:11" ht="15" customHeight="1" x14ac:dyDescent="0.25">
      <c r="A1481" s="3"/>
      <c r="B1481" s="3"/>
      <c r="C1481" s="28"/>
      <c r="D1481" s="3"/>
      <c r="E1481" s="3"/>
      <c r="F1481" s="36"/>
      <c r="G1481" s="30"/>
      <c r="H1481" s="3"/>
      <c r="I1481" s="4"/>
      <c r="J1481" s="4"/>
      <c r="K1481" s="40"/>
    </row>
    <row r="1482" spans="1:11" ht="15" customHeight="1" x14ac:dyDescent="0.25">
      <c r="A1482" s="3"/>
      <c r="B1482" s="3"/>
      <c r="C1482" s="28"/>
      <c r="D1482" s="3"/>
      <c r="E1482" s="3"/>
      <c r="F1482" s="36"/>
      <c r="G1482" s="30"/>
      <c r="H1482" s="3"/>
      <c r="I1482" s="4"/>
      <c r="J1482" s="4"/>
      <c r="K1482" s="40"/>
    </row>
    <row r="1483" spans="1:11" ht="15" customHeight="1" x14ac:dyDescent="0.25">
      <c r="A1483" s="3"/>
      <c r="B1483" s="3"/>
      <c r="C1483" s="28"/>
      <c r="D1483" s="3"/>
      <c r="E1483" s="3"/>
      <c r="F1483" s="36"/>
      <c r="G1483" s="30"/>
      <c r="H1483" s="3"/>
      <c r="I1483" s="4"/>
      <c r="J1483" s="4"/>
      <c r="K1483" s="40"/>
    </row>
    <row r="1484" spans="1:11" ht="15" customHeight="1" x14ac:dyDescent="0.25">
      <c r="A1484" s="3"/>
      <c r="B1484" s="3"/>
      <c r="C1484" s="28"/>
      <c r="D1484" s="3"/>
      <c r="E1484" s="3"/>
      <c r="F1484" s="36"/>
      <c r="G1484" s="30"/>
      <c r="H1484" s="3"/>
      <c r="I1484" s="4"/>
      <c r="J1484" s="4"/>
      <c r="K1484" s="40"/>
    </row>
    <row r="1485" spans="1:11" ht="15" customHeight="1" x14ac:dyDescent="0.25">
      <c r="A1485" s="3"/>
      <c r="B1485" s="3"/>
      <c r="C1485" s="28"/>
      <c r="D1485" s="3"/>
      <c r="E1485" s="3"/>
      <c r="F1485" s="36"/>
      <c r="G1485" s="30"/>
      <c r="H1485" s="3"/>
      <c r="I1485" s="4"/>
      <c r="J1485" s="4"/>
      <c r="K1485" s="40"/>
    </row>
    <row r="1486" spans="1:11" ht="15" customHeight="1" x14ac:dyDescent="0.25">
      <c r="A1486" s="3"/>
      <c r="B1486" s="3"/>
      <c r="C1486" s="28"/>
      <c r="D1486" s="3"/>
      <c r="E1486" s="3"/>
      <c r="F1486" s="36"/>
      <c r="G1486" s="30"/>
      <c r="H1486" s="3"/>
      <c r="I1486" s="4"/>
      <c r="J1486" s="4"/>
      <c r="K1486" s="40"/>
    </row>
    <row r="1487" spans="1:11" ht="15" customHeight="1" x14ac:dyDescent="0.25">
      <c r="A1487" s="3"/>
      <c r="B1487" s="3"/>
      <c r="C1487" s="28"/>
      <c r="D1487" s="3"/>
      <c r="E1487" s="3"/>
      <c r="F1487" s="36"/>
      <c r="G1487" s="30"/>
      <c r="H1487" s="3"/>
      <c r="I1487" s="4"/>
      <c r="J1487" s="4"/>
      <c r="K1487" s="40"/>
    </row>
    <row r="1488" spans="1:11" ht="15" customHeight="1" x14ac:dyDescent="0.25">
      <c r="A1488" s="3"/>
      <c r="B1488" s="3"/>
      <c r="C1488" s="28"/>
      <c r="D1488" s="3"/>
      <c r="E1488" s="3"/>
      <c r="F1488" s="36"/>
      <c r="G1488" s="30"/>
      <c r="H1488" s="3"/>
      <c r="I1488" s="4"/>
      <c r="J1488" s="4"/>
      <c r="K1488" s="40"/>
    </row>
    <row r="1489" spans="1:11" ht="15" customHeight="1" x14ac:dyDescent="0.25">
      <c r="A1489" s="3"/>
      <c r="B1489" s="3"/>
      <c r="C1489" s="28"/>
      <c r="D1489" s="3"/>
      <c r="E1489" s="3"/>
      <c r="F1489" s="36"/>
      <c r="G1489" s="30"/>
      <c r="H1489" s="3"/>
      <c r="I1489" s="4"/>
      <c r="J1489" s="4"/>
      <c r="K1489" s="40"/>
    </row>
    <row r="1490" spans="1:11" ht="15" customHeight="1" x14ac:dyDescent="0.25">
      <c r="A1490" s="3"/>
      <c r="B1490" s="3"/>
      <c r="C1490" s="28"/>
      <c r="D1490" s="3"/>
      <c r="E1490" s="3"/>
      <c r="F1490" s="36"/>
      <c r="G1490" s="30"/>
      <c r="H1490" s="3"/>
      <c r="I1490" s="4"/>
      <c r="J1490" s="4"/>
      <c r="K1490" s="40"/>
    </row>
    <row r="1491" spans="1:11" ht="15" customHeight="1" x14ac:dyDescent="0.25">
      <c r="A1491" s="3"/>
      <c r="B1491" s="3"/>
      <c r="C1491" s="28"/>
      <c r="D1491" s="3"/>
      <c r="E1491" s="3"/>
      <c r="F1491" s="36"/>
      <c r="G1491" s="30"/>
      <c r="H1491" s="3"/>
      <c r="I1491" s="4"/>
      <c r="J1491" s="4"/>
      <c r="K1491" s="40"/>
    </row>
    <row r="1492" spans="1:11" ht="15" customHeight="1" x14ac:dyDescent="0.25">
      <c r="A1492" s="3"/>
      <c r="B1492" s="3"/>
      <c r="C1492" s="28"/>
      <c r="D1492" s="3"/>
      <c r="E1492" s="3"/>
      <c r="F1492" s="36"/>
      <c r="G1492" s="30"/>
      <c r="H1492" s="3"/>
      <c r="I1492" s="4"/>
      <c r="J1492" s="4"/>
      <c r="K1492" s="40"/>
    </row>
    <row r="1493" spans="1:11" ht="15" customHeight="1" x14ac:dyDescent="0.25">
      <c r="A1493" s="3"/>
      <c r="B1493" s="3"/>
      <c r="C1493" s="28"/>
      <c r="D1493" s="3"/>
      <c r="E1493" s="3"/>
      <c r="F1493" s="36"/>
      <c r="G1493" s="30"/>
      <c r="H1493" s="3"/>
      <c r="I1493" s="4"/>
      <c r="J1493" s="4"/>
      <c r="K1493" s="40"/>
    </row>
    <row r="1494" spans="1:11" ht="15" customHeight="1" x14ac:dyDescent="0.25">
      <c r="A1494" s="3"/>
      <c r="B1494" s="3"/>
      <c r="C1494" s="28"/>
      <c r="D1494" s="3"/>
      <c r="E1494" s="3"/>
      <c r="F1494" s="36"/>
      <c r="G1494" s="30"/>
      <c r="H1494" s="3"/>
      <c r="I1494" s="4"/>
      <c r="J1494" s="4"/>
      <c r="K1494" s="40"/>
    </row>
    <row r="1495" spans="1:11" ht="15" customHeight="1" x14ac:dyDescent="0.25">
      <c r="A1495" s="3"/>
      <c r="B1495" s="3"/>
      <c r="C1495" s="28"/>
      <c r="D1495" s="3"/>
      <c r="E1495" s="3"/>
      <c r="F1495" s="36"/>
      <c r="G1495" s="30"/>
      <c r="H1495" s="3"/>
      <c r="I1495" s="4"/>
      <c r="J1495" s="4"/>
      <c r="K1495" s="40"/>
    </row>
    <row r="1496" spans="1:11" ht="15" customHeight="1" x14ac:dyDescent="0.25">
      <c r="A1496" s="3"/>
      <c r="B1496" s="3"/>
      <c r="C1496" s="28"/>
      <c r="D1496" s="3"/>
      <c r="E1496" s="3"/>
      <c r="F1496" s="36"/>
      <c r="G1496" s="30"/>
      <c r="H1496" s="3"/>
      <c r="I1496" s="4"/>
      <c r="J1496" s="4"/>
      <c r="K1496" s="40"/>
    </row>
    <row r="1497" spans="1:11" ht="15" customHeight="1" x14ac:dyDescent="0.25">
      <c r="A1497" s="3"/>
      <c r="B1497" s="3"/>
      <c r="C1497" s="28"/>
      <c r="D1497" s="3"/>
      <c r="E1497" s="3"/>
      <c r="F1497" s="36"/>
      <c r="G1497" s="30"/>
      <c r="H1497" s="3"/>
      <c r="I1497" s="4"/>
      <c r="J1497" s="4"/>
      <c r="K1497" s="40"/>
    </row>
    <row r="1498" spans="1:11" ht="15" customHeight="1" x14ac:dyDescent="0.25">
      <c r="A1498" s="3"/>
      <c r="B1498" s="3"/>
      <c r="C1498" s="28"/>
      <c r="D1498" s="3"/>
      <c r="E1498" s="3"/>
      <c r="F1498" s="36"/>
      <c r="G1498" s="30"/>
      <c r="H1498" s="3"/>
      <c r="I1498" s="4"/>
      <c r="J1498" s="4"/>
      <c r="K1498" s="40"/>
    </row>
    <row r="1499" spans="1:11" ht="15" customHeight="1" x14ac:dyDescent="0.25">
      <c r="A1499" s="3"/>
      <c r="B1499" s="3"/>
      <c r="C1499" s="28"/>
      <c r="D1499" s="3"/>
      <c r="E1499" s="3"/>
      <c r="F1499" s="36"/>
      <c r="G1499" s="30"/>
      <c r="H1499" s="3"/>
      <c r="I1499" s="4"/>
      <c r="J1499" s="4"/>
      <c r="K1499" s="40"/>
    </row>
    <row r="1500" spans="1:11" ht="15" customHeight="1" x14ac:dyDescent="0.25">
      <c r="A1500" s="3"/>
      <c r="B1500" s="3"/>
      <c r="C1500" s="28"/>
      <c r="D1500" s="3"/>
      <c r="E1500" s="3"/>
      <c r="F1500" s="36"/>
      <c r="G1500" s="30"/>
      <c r="H1500" s="3"/>
      <c r="I1500" s="4"/>
      <c r="J1500" s="4"/>
      <c r="K1500" s="40"/>
    </row>
    <row r="1501" spans="1:11" ht="15" customHeight="1" x14ac:dyDescent="0.25">
      <c r="A1501" s="3"/>
      <c r="B1501" s="3"/>
      <c r="C1501" s="28"/>
      <c r="D1501" s="3"/>
      <c r="E1501" s="3"/>
      <c r="F1501" s="36"/>
      <c r="G1501" s="30"/>
      <c r="H1501" s="3"/>
      <c r="I1501" s="4"/>
      <c r="J1501" s="4"/>
      <c r="K1501" s="40"/>
    </row>
    <row r="1502" spans="1:11" ht="15" customHeight="1" x14ac:dyDescent="0.25">
      <c r="A1502" s="3"/>
      <c r="B1502" s="3"/>
      <c r="C1502" s="28"/>
      <c r="D1502" s="3"/>
      <c r="E1502" s="3"/>
      <c r="F1502" s="36"/>
      <c r="G1502" s="30"/>
      <c r="H1502" s="3"/>
      <c r="I1502" s="4"/>
      <c r="J1502" s="4"/>
      <c r="K1502" s="40"/>
    </row>
    <row r="1503" spans="1:11" ht="15" customHeight="1" x14ac:dyDescent="0.25">
      <c r="A1503" s="3"/>
      <c r="B1503" s="3"/>
      <c r="C1503" s="28"/>
      <c r="D1503" s="3"/>
      <c r="E1503" s="3"/>
      <c r="F1503" s="36"/>
      <c r="G1503" s="30"/>
      <c r="H1503" s="3"/>
      <c r="I1503" s="4"/>
      <c r="J1503" s="4"/>
      <c r="K1503" s="40"/>
    </row>
    <row r="1504" spans="1:11" ht="15" customHeight="1" x14ac:dyDescent="0.25">
      <c r="A1504" s="3"/>
      <c r="B1504" s="3"/>
      <c r="C1504" s="28"/>
      <c r="D1504" s="3"/>
      <c r="E1504" s="3"/>
      <c r="F1504" s="36"/>
      <c r="G1504" s="30"/>
      <c r="H1504" s="3"/>
      <c r="I1504" s="4"/>
      <c r="J1504" s="4"/>
      <c r="K1504" s="40"/>
    </row>
    <row r="1505" spans="1:11" ht="15" customHeight="1" x14ac:dyDescent="0.25">
      <c r="A1505" s="3"/>
      <c r="B1505" s="3"/>
      <c r="C1505" s="28"/>
      <c r="D1505" s="3"/>
      <c r="E1505" s="3"/>
      <c r="F1505" s="36"/>
      <c r="G1505" s="30"/>
      <c r="H1505" s="3"/>
      <c r="I1505" s="4"/>
      <c r="J1505" s="4"/>
      <c r="K1505" s="40"/>
    </row>
    <row r="1506" spans="1:11" ht="15" customHeight="1" x14ac:dyDescent="0.25">
      <c r="A1506" s="3"/>
      <c r="B1506" s="3"/>
      <c r="C1506" s="28"/>
      <c r="D1506" s="3"/>
      <c r="E1506" s="3"/>
      <c r="F1506" s="36"/>
      <c r="G1506" s="30"/>
      <c r="H1506" s="3"/>
      <c r="I1506" s="4"/>
      <c r="J1506" s="4"/>
      <c r="K1506" s="40"/>
    </row>
    <row r="1507" spans="1:11" ht="15" customHeight="1" x14ac:dyDescent="0.25">
      <c r="A1507" s="3"/>
      <c r="B1507" s="3"/>
      <c r="C1507" s="28"/>
      <c r="D1507" s="3"/>
      <c r="E1507" s="3"/>
      <c r="F1507" s="36"/>
      <c r="G1507" s="30"/>
      <c r="H1507" s="3"/>
      <c r="I1507" s="4"/>
      <c r="J1507" s="4"/>
      <c r="K1507" s="40"/>
    </row>
    <row r="1508" spans="1:11" ht="15" customHeight="1" x14ac:dyDescent="0.25">
      <c r="A1508" s="3"/>
      <c r="B1508" s="3"/>
      <c r="C1508" s="28"/>
      <c r="D1508" s="3"/>
      <c r="E1508" s="3"/>
      <c r="F1508" s="36"/>
      <c r="G1508" s="30"/>
      <c r="H1508" s="3"/>
      <c r="I1508" s="4"/>
      <c r="J1508" s="4"/>
      <c r="K1508" s="40"/>
    </row>
    <row r="1509" spans="1:11" ht="15" customHeight="1" x14ac:dyDescent="0.25">
      <c r="A1509" s="3"/>
      <c r="B1509" s="3"/>
      <c r="C1509" s="28"/>
      <c r="D1509" s="3"/>
      <c r="E1509" s="3"/>
      <c r="F1509" s="36"/>
      <c r="G1509" s="30"/>
      <c r="H1509" s="3"/>
      <c r="I1509" s="4"/>
      <c r="J1509" s="4"/>
      <c r="K1509" s="40"/>
    </row>
    <row r="1510" spans="1:11" ht="15" customHeight="1" x14ac:dyDescent="0.25">
      <c r="A1510" s="3"/>
      <c r="B1510" s="3"/>
      <c r="C1510" s="28"/>
      <c r="D1510" s="3"/>
      <c r="E1510" s="3"/>
      <c r="F1510" s="36"/>
      <c r="G1510" s="30"/>
      <c r="H1510" s="3"/>
      <c r="I1510" s="4"/>
      <c r="J1510" s="4"/>
      <c r="K1510" s="40"/>
    </row>
    <row r="1511" spans="1:11" ht="15" customHeight="1" x14ac:dyDescent="0.25">
      <c r="A1511" s="3"/>
      <c r="B1511" s="3"/>
      <c r="C1511" s="28"/>
      <c r="D1511" s="3"/>
      <c r="E1511" s="3"/>
      <c r="F1511" s="36"/>
      <c r="G1511" s="30"/>
      <c r="H1511" s="3"/>
      <c r="I1511" s="4"/>
      <c r="J1511" s="4"/>
      <c r="K1511" s="40"/>
    </row>
    <row r="1512" spans="1:11" ht="15" customHeight="1" x14ac:dyDescent="0.25">
      <c r="A1512" s="3"/>
      <c r="B1512" s="3"/>
      <c r="C1512" s="28"/>
      <c r="D1512" s="3"/>
      <c r="E1512" s="3"/>
      <c r="F1512" s="36"/>
      <c r="G1512" s="30"/>
      <c r="H1512" s="3"/>
      <c r="I1512" s="4"/>
      <c r="J1512" s="4"/>
      <c r="K1512" s="40"/>
    </row>
    <row r="1513" spans="1:11" ht="15" customHeight="1" x14ac:dyDescent="0.25">
      <c r="A1513" s="3"/>
      <c r="B1513" s="3"/>
      <c r="C1513" s="28"/>
      <c r="D1513" s="3"/>
      <c r="E1513" s="3"/>
      <c r="F1513" s="36"/>
      <c r="G1513" s="30"/>
      <c r="H1513" s="3"/>
      <c r="I1513" s="4"/>
      <c r="J1513" s="4"/>
      <c r="K1513" s="40"/>
    </row>
    <row r="1514" spans="1:11" ht="15" customHeight="1" x14ac:dyDescent="0.25">
      <c r="A1514" s="3"/>
      <c r="B1514" s="3"/>
      <c r="C1514" s="28"/>
      <c r="D1514" s="3"/>
      <c r="E1514" s="3"/>
      <c r="F1514" s="36"/>
      <c r="G1514" s="30"/>
      <c r="H1514" s="3"/>
      <c r="I1514" s="4"/>
      <c r="J1514" s="4"/>
      <c r="K1514" s="40"/>
    </row>
    <row r="1515" spans="1:11" ht="15" customHeight="1" x14ac:dyDescent="0.25">
      <c r="A1515" s="3"/>
      <c r="B1515" s="3"/>
      <c r="C1515" s="28"/>
      <c r="D1515" s="3"/>
      <c r="E1515" s="3"/>
      <c r="F1515" s="36"/>
      <c r="G1515" s="30"/>
      <c r="H1515" s="3"/>
      <c r="I1515" s="4"/>
      <c r="J1515" s="4"/>
      <c r="K1515" s="40"/>
    </row>
    <row r="1516" spans="1:11" ht="15" customHeight="1" x14ac:dyDescent="0.25">
      <c r="A1516" s="3"/>
      <c r="B1516" s="3"/>
      <c r="C1516" s="28"/>
      <c r="D1516" s="3"/>
      <c r="E1516" s="3"/>
      <c r="F1516" s="36"/>
      <c r="G1516" s="30"/>
      <c r="H1516" s="3"/>
      <c r="I1516" s="4"/>
      <c r="J1516" s="4"/>
      <c r="K1516" s="40"/>
    </row>
    <row r="1517" spans="1:11" ht="15" customHeight="1" x14ac:dyDescent="0.25">
      <c r="A1517" s="3"/>
      <c r="B1517" s="3"/>
      <c r="C1517" s="28"/>
      <c r="D1517" s="3"/>
      <c r="E1517" s="3"/>
      <c r="F1517" s="36"/>
      <c r="G1517" s="30"/>
      <c r="H1517" s="3"/>
      <c r="I1517" s="4"/>
      <c r="J1517" s="4"/>
      <c r="K1517" s="40"/>
    </row>
    <row r="1518" spans="1:11" ht="15" customHeight="1" x14ac:dyDescent="0.25">
      <c r="A1518" s="3"/>
      <c r="B1518" s="3"/>
      <c r="C1518" s="28"/>
      <c r="D1518" s="3"/>
      <c r="E1518" s="3"/>
      <c r="F1518" s="36"/>
      <c r="G1518" s="30"/>
      <c r="H1518" s="3"/>
      <c r="I1518" s="4"/>
      <c r="J1518" s="4"/>
      <c r="K1518" s="40"/>
    </row>
    <row r="1519" spans="1:11" ht="15" customHeight="1" x14ac:dyDescent="0.25">
      <c r="A1519" s="3"/>
      <c r="B1519" s="3"/>
      <c r="C1519" s="28"/>
      <c r="D1519" s="3"/>
      <c r="E1519" s="3"/>
      <c r="F1519" s="36"/>
      <c r="G1519" s="30"/>
      <c r="H1519" s="3"/>
      <c r="I1519" s="4"/>
      <c r="J1519" s="4"/>
      <c r="K1519" s="40"/>
    </row>
    <row r="1520" spans="1:11" ht="15" customHeight="1" x14ac:dyDescent="0.25">
      <c r="A1520" s="3"/>
      <c r="B1520" s="3"/>
      <c r="C1520" s="28"/>
      <c r="D1520" s="3"/>
      <c r="E1520" s="3"/>
      <c r="F1520" s="36"/>
      <c r="G1520" s="30"/>
      <c r="H1520" s="3"/>
      <c r="I1520" s="4"/>
      <c r="J1520" s="4"/>
      <c r="K1520" s="40"/>
    </row>
    <row r="1521" spans="1:11" ht="15" customHeight="1" x14ac:dyDescent="0.25">
      <c r="A1521" s="3"/>
      <c r="B1521" s="3"/>
      <c r="C1521" s="28"/>
      <c r="D1521" s="3"/>
      <c r="E1521" s="3"/>
      <c r="F1521" s="36"/>
      <c r="G1521" s="30"/>
      <c r="H1521" s="3"/>
      <c r="I1521" s="4"/>
      <c r="J1521" s="4"/>
      <c r="K1521" s="40"/>
    </row>
    <row r="1522" spans="1:11" ht="15" customHeight="1" x14ac:dyDescent="0.25">
      <c r="A1522" s="3"/>
      <c r="B1522" s="3"/>
      <c r="C1522" s="28"/>
      <c r="D1522" s="3"/>
      <c r="E1522" s="3"/>
      <c r="F1522" s="36"/>
      <c r="G1522" s="30"/>
      <c r="H1522" s="3"/>
      <c r="I1522" s="4"/>
      <c r="J1522" s="4"/>
      <c r="K1522" s="40"/>
    </row>
    <row r="1523" spans="1:11" ht="15" customHeight="1" x14ac:dyDescent="0.25">
      <c r="A1523" s="3"/>
      <c r="B1523" s="3"/>
      <c r="C1523" s="28"/>
      <c r="D1523" s="3"/>
      <c r="E1523" s="3"/>
      <c r="F1523" s="36"/>
      <c r="G1523" s="30"/>
      <c r="H1523" s="3"/>
      <c r="I1523" s="4"/>
      <c r="J1523" s="4"/>
      <c r="K1523" s="40"/>
    </row>
    <row r="1524" spans="1:11" ht="15" customHeight="1" x14ac:dyDescent="0.25">
      <c r="A1524" s="3"/>
      <c r="B1524" s="3"/>
      <c r="C1524" s="28"/>
      <c r="D1524" s="3"/>
      <c r="E1524" s="3"/>
      <c r="F1524" s="36"/>
      <c r="G1524" s="30"/>
      <c r="H1524" s="3"/>
      <c r="I1524" s="4"/>
      <c r="J1524" s="4"/>
      <c r="K1524" s="40"/>
    </row>
    <row r="1525" spans="1:11" ht="15" customHeight="1" x14ac:dyDescent="0.25">
      <c r="A1525" s="3"/>
      <c r="B1525" s="3"/>
      <c r="C1525" s="28"/>
      <c r="D1525" s="3"/>
      <c r="E1525" s="3"/>
      <c r="F1525" s="36"/>
      <c r="G1525" s="30"/>
      <c r="H1525" s="3"/>
      <c r="I1525" s="4"/>
      <c r="J1525" s="4"/>
      <c r="K1525" s="40"/>
    </row>
    <row r="1526" spans="1:11" ht="15" customHeight="1" x14ac:dyDescent="0.25">
      <c r="A1526" s="3"/>
      <c r="B1526" s="3"/>
      <c r="C1526" s="28"/>
      <c r="D1526" s="3"/>
      <c r="E1526" s="3"/>
      <c r="F1526" s="36"/>
      <c r="G1526" s="30"/>
      <c r="H1526" s="3"/>
      <c r="I1526" s="4"/>
      <c r="J1526" s="4"/>
      <c r="K1526" s="40"/>
    </row>
    <row r="1527" spans="1:11" ht="15" customHeight="1" x14ac:dyDescent="0.25">
      <c r="A1527" s="3"/>
      <c r="B1527" s="3"/>
      <c r="C1527" s="28"/>
      <c r="D1527" s="3"/>
      <c r="E1527" s="3"/>
      <c r="F1527" s="36"/>
      <c r="G1527" s="30"/>
      <c r="H1527" s="3"/>
      <c r="I1527" s="4"/>
      <c r="J1527" s="4"/>
      <c r="K1527" s="40"/>
    </row>
    <row r="1528" spans="1:11" ht="15" customHeight="1" x14ac:dyDescent="0.25">
      <c r="A1528" s="3"/>
      <c r="B1528" s="3"/>
      <c r="C1528" s="28"/>
      <c r="D1528" s="3"/>
      <c r="E1528" s="3"/>
      <c r="F1528" s="36"/>
      <c r="G1528" s="30"/>
      <c r="H1528" s="3"/>
      <c r="I1528" s="4"/>
      <c r="J1528" s="4"/>
      <c r="K1528" s="40"/>
    </row>
    <row r="1529" spans="1:11" ht="15" customHeight="1" x14ac:dyDescent="0.25">
      <c r="A1529" s="3"/>
      <c r="B1529" s="3"/>
      <c r="C1529" s="28"/>
      <c r="D1529" s="3"/>
      <c r="E1529" s="3"/>
      <c r="F1529" s="36"/>
      <c r="G1529" s="30"/>
      <c r="H1529" s="3"/>
      <c r="I1529" s="4"/>
      <c r="J1529" s="4"/>
      <c r="K1529" s="40"/>
    </row>
    <row r="1530" spans="1:11" ht="15" customHeight="1" x14ac:dyDescent="0.25">
      <c r="A1530" s="3"/>
      <c r="B1530" s="3"/>
      <c r="C1530" s="28"/>
      <c r="D1530" s="3"/>
      <c r="E1530" s="3"/>
      <c r="F1530" s="36"/>
      <c r="G1530" s="30"/>
      <c r="H1530" s="3"/>
      <c r="I1530" s="4"/>
      <c r="J1530" s="4"/>
      <c r="K1530" s="40"/>
    </row>
    <row r="1531" spans="1:11" ht="15" customHeight="1" x14ac:dyDescent="0.25">
      <c r="A1531" s="3"/>
      <c r="B1531" s="3"/>
      <c r="C1531" s="28"/>
      <c r="D1531" s="3"/>
      <c r="E1531" s="3"/>
      <c r="F1531" s="36"/>
      <c r="G1531" s="30"/>
      <c r="H1531" s="3"/>
      <c r="I1531" s="4"/>
      <c r="J1531" s="4"/>
      <c r="K1531" s="40"/>
    </row>
    <row r="1532" spans="1:11" ht="15" customHeight="1" x14ac:dyDescent="0.25">
      <c r="A1532" s="3"/>
      <c r="B1532" s="3"/>
      <c r="C1532" s="28"/>
      <c r="D1532" s="3"/>
      <c r="E1532" s="3"/>
      <c r="F1532" s="36"/>
      <c r="G1532" s="30"/>
      <c r="H1532" s="3"/>
      <c r="I1532" s="4"/>
      <c r="J1532" s="4"/>
      <c r="K1532" s="40"/>
    </row>
    <row r="1533" spans="1:11" ht="15" customHeight="1" x14ac:dyDescent="0.25">
      <c r="A1533" s="3"/>
      <c r="B1533" s="3"/>
      <c r="C1533" s="28"/>
      <c r="D1533" s="3"/>
      <c r="E1533" s="3"/>
      <c r="F1533" s="36"/>
      <c r="G1533" s="30"/>
      <c r="H1533" s="3"/>
      <c r="I1533" s="4"/>
      <c r="J1533" s="4"/>
      <c r="K1533" s="40"/>
    </row>
    <row r="1534" spans="1:11" ht="15" customHeight="1" x14ac:dyDescent="0.25">
      <c r="A1534" s="3"/>
      <c r="B1534" s="3"/>
      <c r="C1534" s="28"/>
      <c r="D1534" s="3"/>
      <c r="E1534" s="3"/>
      <c r="F1534" s="36"/>
      <c r="G1534" s="30"/>
      <c r="H1534" s="3"/>
      <c r="I1534" s="4"/>
      <c r="J1534" s="4"/>
      <c r="K1534" s="40"/>
    </row>
    <row r="1535" spans="1:11" ht="15" customHeight="1" x14ac:dyDescent="0.25">
      <c r="A1535" s="3"/>
      <c r="B1535" s="3"/>
      <c r="C1535" s="28"/>
      <c r="D1535" s="3"/>
      <c r="E1535" s="3"/>
      <c r="F1535" s="36"/>
      <c r="G1535" s="30"/>
      <c r="H1535" s="3"/>
      <c r="I1535" s="4"/>
      <c r="J1535" s="4"/>
      <c r="K1535" s="40"/>
    </row>
    <row r="1536" spans="1:11" ht="15" customHeight="1" x14ac:dyDescent="0.25">
      <c r="A1536" s="3"/>
      <c r="B1536" s="3"/>
      <c r="C1536" s="28"/>
      <c r="D1536" s="3"/>
      <c r="E1536" s="3"/>
      <c r="F1536" s="36"/>
      <c r="G1536" s="30"/>
      <c r="H1536" s="3"/>
      <c r="I1536" s="4"/>
      <c r="J1536" s="4"/>
      <c r="K1536" s="40"/>
    </row>
    <row r="1537" spans="1:11" ht="15" customHeight="1" x14ac:dyDescent="0.25">
      <c r="A1537" s="3"/>
      <c r="B1537" s="3"/>
      <c r="C1537" s="28"/>
      <c r="D1537" s="3"/>
      <c r="E1537" s="3"/>
      <c r="F1537" s="36"/>
      <c r="G1537" s="30"/>
      <c r="H1537" s="3"/>
      <c r="I1537" s="4"/>
      <c r="J1537" s="4"/>
      <c r="K1537" s="40"/>
    </row>
    <row r="1538" spans="1:11" ht="15" customHeight="1" x14ac:dyDescent="0.25">
      <c r="A1538" s="3"/>
      <c r="B1538" s="3"/>
      <c r="C1538" s="28"/>
      <c r="D1538" s="3"/>
      <c r="E1538" s="3"/>
      <c r="F1538" s="36"/>
      <c r="G1538" s="30"/>
      <c r="H1538" s="3"/>
      <c r="I1538" s="4"/>
      <c r="J1538" s="4"/>
      <c r="K1538" s="40"/>
    </row>
    <row r="1539" spans="1:11" ht="15" customHeight="1" x14ac:dyDescent="0.25">
      <c r="A1539" s="3"/>
      <c r="B1539" s="3"/>
      <c r="C1539" s="28"/>
      <c r="D1539" s="3"/>
      <c r="E1539" s="3"/>
      <c r="F1539" s="36"/>
      <c r="G1539" s="30"/>
      <c r="H1539" s="3"/>
      <c r="I1539" s="4"/>
      <c r="J1539" s="4"/>
      <c r="K1539" s="40"/>
    </row>
    <row r="1540" spans="1:11" ht="15" customHeight="1" x14ac:dyDescent="0.25">
      <c r="A1540" s="3"/>
      <c r="B1540" s="3"/>
      <c r="C1540" s="28"/>
      <c r="D1540" s="3"/>
      <c r="E1540" s="3"/>
      <c r="F1540" s="36"/>
      <c r="G1540" s="30"/>
      <c r="H1540" s="3"/>
      <c r="I1540" s="4"/>
      <c r="J1540" s="4"/>
      <c r="K1540" s="40"/>
    </row>
    <row r="1541" spans="1:11" ht="15" customHeight="1" x14ac:dyDescent="0.25">
      <c r="A1541" s="3"/>
      <c r="B1541" s="3"/>
      <c r="C1541" s="28"/>
      <c r="D1541" s="3"/>
      <c r="E1541" s="3"/>
      <c r="F1541" s="36"/>
      <c r="G1541" s="30"/>
      <c r="H1541" s="3"/>
      <c r="I1541" s="4"/>
      <c r="J1541" s="4"/>
      <c r="K1541" s="40"/>
    </row>
    <row r="1542" spans="1:11" ht="15" customHeight="1" x14ac:dyDescent="0.25">
      <c r="A1542" s="3"/>
      <c r="B1542" s="3"/>
      <c r="C1542" s="28"/>
      <c r="D1542" s="3"/>
      <c r="E1542" s="3"/>
      <c r="F1542" s="36"/>
      <c r="G1542" s="30"/>
      <c r="H1542" s="3"/>
      <c r="I1542" s="4"/>
      <c r="J1542" s="4"/>
      <c r="K1542" s="40"/>
    </row>
    <row r="1543" spans="1:11" ht="15" customHeight="1" x14ac:dyDescent="0.25">
      <c r="A1543" s="3"/>
      <c r="B1543" s="3"/>
      <c r="C1543" s="28"/>
      <c r="D1543" s="3"/>
      <c r="E1543" s="3"/>
      <c r="F1543" s="36"/>
      <c r="G1543" s="30"/>
      <c r="H1543" s="3"/>
      <c r="I1543" s="4"/>
      <c r="J1543" s="4"/>
      <c r="K1543" s="40"/>
    </row>
    <row r="1544" spans="1:11" ht="15" customHeight="1" x14ac:dyDescent="0.25">
      <c r="A1544" s="3"/>
      <c r="B1544" s="3"/>
      <c r="C1544" s="28"/>
      <c r="D1544" s="3"/>
      <c r="E1544" s="3"/>
      <c r="F1544" s="36"/>
      <c r="G1544" s="30"/>
      <c r="H1544" s="3"/>
      <c r="I1544" s="4"/>
      <c r="J1544" s="4"/>
      <c r="K1544" s="40"/>
    </row>
    <row r="1545" spans="1:11" ht="15" customHeight="1" x14ac:dyDescent="0.25">
      <c r="A1545" s="3"/>
      <c r="B1545" s="3"/>
      <c r="C1545" s="28"/>
      <c r="D1545" s="3"/>
      <c r="E1545" s="3"/>
      <c r="F1545" s="36"/>
      <c r="G1545" s="30"/>
      <c r="H1545" s="3"/>
      <c r="I1545" s="4"/>
      <c r="J1545" s="4"/>
      <c r="K1545" s="40"/>
    </row>
    <row r="1546" spans="1:11" ht="15" customHeight="1" x14ac:dyDescent="0.25">
      <c r="A1546" s="3"/>
      <c r="B1546" s="3"/>
      <c r="C1546" s="28"/>
      <c r="D1546" s="3"/>
      <c r="E1546" s="3"/>
      <c r="F1546" s="36"/>
      <c r="G1546" s="30"/>
      <c r="H1546" s="3"/>
      <c r="I1546" s="4"/>
      <c r="J1546" s="4"/>
      <c r="K1546" s="40"/>
    </row>
    <row r="1547" spans="1:11" ht="15" customHeight="1" x14ac:dyDescent="0.25">
      <c r="A1547" s="3"/>
      <c r="B1547" s="3"/>
      <c r="C1547" s="28"/>
      <c r="D1547" s="3"/>
      <c r="E1547" s="3"/>
      <c r="F1547" s="36"/>
      <c r="G1547" s="30"/>
      <c r="H1547" s="3"/>
      <c r="I1547" s="4"/>
      <c r="J1547" s="4"/>
      <c r="K1547" s="40"/>
    </row>
    <row r="1548" spans="1:11" ht="15" customHeight="1" x14ac:dyDescent="0.25">
      <c r="A1548" s="3"/>
      <c r="B1548" s="3"/>
      <c r="C1548" s="28"/>
      <c r="D1548" s="3"/>
      <c r="E1548" s="3"/>
      <c r="F1548" s="36"/>
      <c r="G1548" s="30"/>
      <c r="H1548" s="3"/>
      <c r="I1548" s="4"/>
      <c r="J1548" s="4"/>
      <c r="K1548" s="40"/>
    </row>
    <row r="1549" spans="1:11" ht="15" customHeight="1" x14ac:dyDescent="0.25">
      <c r="A1549" s="3"/>
      <c r="B1549" s="3"/>
      <c r="C1549" s="28"/>
      <c r="D1549" s="3"/>
      <c r="E1549" s="3"/>
      <c r="F1549" s="36"/>
      <c r="G1549" s="30"/>
      <c r="H1549" s="3"/>
      <c r="I1549" s="4"/>
      <c r="J1549" s="4"/>
      <c r="K1549" s="40"/>
    </row>
    <row r="1550" spans="1:11" ht="15" customHeight="1" x14ac:dyDescent="0.25">
      <c r="A1550" s="3"/>
      <c r="B1550" s="3"/>
      <c r="C1550" s="28"/>
      <c r="D1550" s="3"/>
      <c r="E1550" s="3"/>
      <c r="F1550" s="36"/>
      <c r="G1550" s="30"/>
      <c r="H1550" s="3"/>
      <c r="I1550" s="4"/>
      <c r="J1550" s="4"/>
      <c r="K1550" s="40"/>
    </row>
    <row r="1551" spans="1:11" ht="15" customHeight="1" x14ac:dyDescent="0.25">
      <c r="A1551" s="3"/>
      <c r="B1551" s="3"/>
      <c r="C1551" s="28"/>
      <c r="D1551" s="3"/>
      <c r="E1551" s="3"/>
      <c r="F1551" s="36"/>
      <c r="G1551" s="30"/>
      <c r="H1551" s="3"/>
      <c r="I1551" s="4"/>
      <c r="J1551" s="4"/>
      <c r="K1551" s="40"/>
    </row>
    <row r="1552" spans="1:11" ht="15" customHeight="1" x14ac:dyDescent="0.25">
      <c r="A1552" s="3"/>
      <c r="B1552" s="3"/>
      <c r="C1552" s="28"/>
      <c r="D1552" s="3"/>
      <c r="E1552" s="3"/>
      <c r="F1552" s="36"/>
      <c r="G1552" s="30"/>
      <c r="H1552" s="3"/>
      <c r="I1552" s="4"/>
      <c r="J1552" s="4"/>
      <c r="K1552" s="40"/>
    </row>
    <row r="1553" spans="1:11" ht="15" customHeight="1" x14ac:dyDescent="0.25">
      <c r="A1553" s="3"/>
      <c r="B1553" s="3"/>
      <c r="C1553" s="28"/>
      <c r="D1553" s="3"/>
      <c r="E1553" s="3"/>
      <c r="F1553" s="36"/>
      <c r="G1553" s="30"/>
      <c r="H1553" s="3"/>
      <c r="I1553" s="4"/>
      <c r="J1553" s="4"/>
      <c r="K1553" s="40"/>
    </row>
    <row r="1554" spans="1:11" ht="15" customHeight="1" x14ac:dyDescent="0.25">
      <c r="A1554" s="3"/>
      <c r="B1554" s="3"/>
      <c r="C1554" s="28"/>
      <c r="D1554" s="3"/>
      <c r="E1554" s="3"/>
      <c r="F1554" s="36"/>
      <c r="G1554" s="30"/>
      <c r="H1554" s="3"/>
      <c r="I1554" s="4"/>
      <c r="J1554" s="4"/>
      <c r="K1554" s="40"/>
    </row>
    <row r="1555" spans="1:11" ht="15" customHeight="1" x14ac:dyDescent="0.25">
      <c r="A1555" s="3"/>
      <c r="B1555" s="3"/>
      <c r="C1555" s="28"/>
      <c r="D1555" s="3"/>
      <c r="E1555" s="3"/>
      <c r="F1555" s="36"/>
      <c r="G1555" s="30"/>
      <c r="H1555" s="3"/>
      <c r="I1555" s="4"/>
      <c r="J1555" s="4"/>
      <c r="K1555" s="40"/>
    </row>
    <row r="1556" spans="1:11" ht="15" customHeight="1" x14ac:dyDescent="0.25">
      <c r="A1556" s="3"/>
      <c r="B1556" s="3"/>
      <c r="C1556" s="28"/>
      <c r="D1556" s="3"/>
      <c r="E1556" s="3"/>
      <c r="F1556" s="36"/>
      <c r="G1556" s="30"/>
      <c r="H1556" s="3"/>
      <c r="I1556" s="4"/>
      <c r="J1556" s="4"/>
      <c r="K1556" s="40"/>
    </row>
    <row r="1557" spans="1:11" ht="15" customHeight="1" x14ac:dyDescent="0.25">
      <c r="A1557" s="3"/>
      <c r="B1557" s="3"/>
      <c r="C1557" s="28"/>
      <c r="D1557" s="3"/>
      <c r="E1557" s="3"/>
      <c r="F1557" s="36"/>
      <c r="G1557" s="30"/>
      <c r="H1557" s="3"/>
      <c r="I1557" s="4"/>
      <c r="J1557" s="4"/>
      <c r="K1557" s="40"/>
    </row>
    <row r="1558" spans="1:11" ht="15" customHeight="1" x14ac:dyDescent="0.25">
      <c r="A1558" s="3"/>
      <c r="B1558" s="3"/>
      <c r="C1558" s="28"/>
      <c r="D1558" s="3"/>
      <c r="E1558" s="3"/>
      <c r="F1558" s="36"/>
      <c r="G1558" s="30"/>
      <c r="H1558" s="3"/>
      <c r="I1558" s="4"/>
      <c r="J1558" s="4"/>
      <c r="K1558" s="40"/>
    </row>
    <row r="1559" spans="1:11" ht="15" customHeight="1" x14ac:dyDescent="0.25">
      <c r="A1559" s="3"/>
      <c r="B1559" s="3"/>
      <c r="C1559" s="28"/>
      <c r="D1559" s="3"/>
      <c r="E1559" s="3"/>
      <c r="F1559" s="36"/>
      <c r="G1559" s="30"/>
      <c r="H1559" s="3"/>
      <c r="I1559" s="4"/>
      <c r="J1559" s="4"/>
      <c r="K1559" s="40"/>
    </row>
    <row r="1560" spans="1:11" ht="15" customHeight="1" x14ac:dyDescent="0.25">
      <c r="A1560" s="3"/>
      <c r="B1560" s="3"/>
      <c r="C1560" s="28"/>
      <c r="D1560" s="3"/>
      <c r="E1560" s="3"/>
      <c r="F1560" s="36"/>
      <c r="G1560" s="30"/>
      <c r="H1560" s="3"/>
      <c r="I1560" s="4"/>
      <c r="J1560" s="4"/>
      <c r="K1560" s="40"/>
    </row>
    <row r="1561" spans="1:11" ht="15" customHeight="1" x14ac:dyDescent="0.25">
      <c r="A1561" s="3"/>
      <c r="B1561" s="3"/>
      <c r="C1561" s="28"/>
      <c r="D1561" s="3"/>
      <c r="E1561" s="3"/>
      <c r="F1561" s="36"/>
      <c r="G1561" s="30"/>
      <c r="H1561" s="3"/>
      <c r="I1561" s="4"/>
      <c r="J1561" s="4"/>
      <c r="K1561" s="40"/>
    </row>
    <row r="1562" spans="1:11" ht="15" customHeight="1" x14ac:dyDescent="0.25">
      <c r="A1562" s="3"/>
      <c r="B1562" s="3"/>
      <c r="C1562" s="28"/>
      <c r="D1562" s="3"/>
      <c r="E1562" s="3"/>
      <c r="F1562" s="36"/>
      <c r="G1562" s="30"/>
      <c r="H1562" s="3"/>
      <c r="I1562" s="4"/>
      <c r="J1562" s="4"/>
      <c r="K1562" s="40"/>
    </row>
    <row r="1563" spans="1:11" ht="15" customHeight="1" x14ac:dyDescent="0.25">
      <c r="A1563" s="3"/>
      <c r="B1563" s="3"/>
      <c r="C1563" s="28"/>
      <c r="D1563" s="3"/>
      <c r="E1563" s="3"/>
      <c r="F1563" s="36"/>
      <c r="G1563" s="30"/>
      <c r="H1563" s="3"/>
      <c r="I1563" s="4"/>
      <c r="J1563" s="4"/>
      <c r="K1563" s="40"/>
    </row>
    <row r="1564" spans="1:11" ht="15" customHeight="1" x14ac:dyDescent="0.25">
      <c r="A1564" s="3"/>
      <c r="B1564" s="3"/>
      <c r="C1564" s="28"/>
      <c r="D1564" s="3"/>
      <c r="E1564" s="3"/>
      <c r="F1564" s="36"/>
      <c r="G1564" s="30"/>
      <c r="H1564" s="3"/>
      <c r="I1564" s="4"/>
      <c r="J1564" s="4"/>
      <c r="K1564" s="40"/>
    </row>
    <row r="1565" spans="1:11" ht="15" customHeight="1" x14ac:dyDescent="0.25">
      <c r="A1565" s="3"/>
      <c r="B1565" s="3"/>
      <c r="C1565" s="28"/>
      <c r="D1565" s="3"/>
      <c r="E1565" s="3"/>
      <c r="F1565" s="36"/>
      <c r="G1565" s="30"/>
      <c r="H1565" s="3"/>
      <c r="I1565" s="4"/>
      <c r="J1565" s="4"/>
      <c r="K1565" s="40"/>
    </row>
    <row r="1566" spans="1:11" ht="15" customHeight="1" x14ac:dyDescent="0.25">
      <c r="A1566" s="3"/>
      <c r="B1566" s="3"/>
      <c r="C1566" s="28"/>
      <c r="D1566" s="3"/>
      <c r="E1566" s="3"/>
      <c r="F1566" s="36"/>
      <c r="G1566" s="30"/>
      <c r="H1566" s="3"/>
      <c r="I1566" s="4"/>
      <c r="J1566" s="4"/>
      <c r="K1566" s="40"/>
    </row>
    <row r="1567" spans="1:11" ht="15" customHeight="1" x14ac:dyDescent="0.25">
      <c r="A1567" s="3"/>
      <c r="B1567" s="3"/>
      <c r="C1567" s="28"/>
      <c r="D1567" s="3"/>
      <c r="E1567" s="3"/>
      <c r="F1567" s="36"/>
      <c r="G1567" s="30"/>
      <c r="H1567" s="3"/>
      <c r="I1567" s="4"/>
      <c r="J1567" s="4"/>
      <c r="K1567" s="40"/>
    </row>
    <row r="1568" spans="1:11" ht="15" customHeight="1" x14ac:dyDescent="0.25">
      <c r="A1568" s="3"/>
      <c r="B1568" s="3"/>
      <c r="C1568" s="28"/>
      <c r="D1568" s="3"/>
      <c r="E1568" s="3"/>
      <c r="F1568" s="36"/>
      <c r="G1568" s="30"/>
      <c r="H1568" s="3"/>
      <c r="I1568" s="4"/>
      <c r="J1568" s="4"/>
      <c r="K1568" s="40"/>
    </row>
    <row r="1569" spans="1:11" ht="15" customHeight="1" x14ac:dyDescent="0.25">
      <c r="A1569" s="3"/>
      <c r="B1569" s="3"/>
      <c r="C1569" s="28"/>
      <c r="D1569" s="3"/>
      <c r="E1569" s="3"/>
      <c r="F1569" s="36"/>
      <c r="G1569" s="30"/>
      <c r="H1569" s="3"/>
      <c r="I1569" s="4"/>
      <c r="J1569" s="4"/>
      <c r="K1569" s="40"/>
    </row>
    <row r="1570" spans="1:11" ht="15" customHeight="1" x14ac:dyDescent="0.25">
      <c r="A1570" s="3"/>
      <c r="B1570" s="3"/>
      <c r="C1570" s="28"/>
      <c r="D1570" s="3"/>
      <c r="E1570" s="3"/>
      <c r="F1570" s="36"/>
      <c r="G1570" s="30"/>
      <c r="H1570" s="3"/>
      <c r="I1570" s="4"/>
      <c r="J1570" s="4"/>
      <c r="K1570" s="40"/>
    </row>
    <row r="1571" spans="1:11" ht="15" customHeight="1" x14ac:dyDescent="0.25">
      <c r="A1571" s="3"/>
      <c r="B1571" s="3"/>
      <c r="C1571" s="28"/>
      <c r="D1571" s="3"/>
      <c r="E1571" s="3"/>
      <c r="F1571" s="36"/>
      <c r="G1571" s="30"/>
      <c r="H1571" s="3"/>
      <c r="I1571" s="4"/>
      <c r="J1571" s="4"/>
      <c r="K1571" s="40"/>
    </row>
    <row r="1572" spans="1:11" ht="15" customHeight="1" x14ac:dyDescent="0.25">
      <c r="A1572" s="3"/>
      <c r="B1572" s="3"/>
      <c r="C1572" s="28"/>
      <c r="D1572" s="3"/>
      <c r="E1572" s="3"/>
      <c r="F1572" s="36"/>
      <c r="G1572" s="30"/>
      <c r="H1572" s="3"/>
      <c r="I1572" s="4"/>
      <c r="J1572" s="4"/>
      <c r="K1572" s="40"/>
    </row>
    <row r="1573" spans="1:11" ht="15" customHeight="1" x14ac:dyDescent="0.25">
      <c r="A1573" s="3"/>
      <c r="B1573" s="3"/>
      <c r="C1573" s="28"/>
      <c r="D1573" s="3"/>
      <c r="E1573" s="3"/>
      <c r="F1573" s="36"/>
      <c r="G1573" s="30"/>
      <c r="H1573" s="3"/>
      <c r="I1573" s="4"/>
      <c r="J1573" s="4"/>
      <c r="K1573" s="40"/>
    </row>
    <row r="1574" spans="1:11" ht="15" customHeight="1" x14ac:dyDescent="0.25">
      <c r="A1574" s="3"/>
      <c r="B1574" s="3"/>
      <c r="C1574" s="28"/>
      <c r="D1574" s="3"/>
      <c r="E1574" s="3"/>
      <c r="F1574" s="36"/>
      <c r="G1574" s="30"/>
      <c r="H1574" s="3"/>
      <c r="I1574" s="4"/>
      <c r="J1574" s="4"/>
      <c r="K1574" s="40"/>
    </row>
    <row r="1575" spans="1:11" ht="15" customHeight="1" x14ac:dyDescent="0.25">
      <c r="A1575" s="3"/>
      <c r="B1575" s="3"/>
      <c r="C1575" s="28"/>
      <c r="D1575" s="3"/>
      <c r="E1575" s="3"/>
      <c r="F1575" s="36"/>
      <c r="G1575" s="30"/>
      <c r="H1575" s="3"/>
      <c r="I1575" s="4"/>
      <c r="J1575" s="4"/>
      <c r="K1575" s="40"/>
    </row>
    <row r="1576" spans="1:11" ht="15" customHeight="1" x14ac:dyDescent="0.25">
      <c r="A1576" s="3"/>
      <c r="B1576" s="3"/>
      <c r="C1576" s="28"/>
      <c r="D1576" s="3"/>
      <c r="E1576" s="3"/>
      <c r="F1576" s="36"/>
      <c r="G1576" s="30"/>
      <c r="H1576" s="3"/>
      <c r="I1576" s="4"/>
      <c r="J1576" s="4"/>
      <c r="K1576" s="40"/>
    </row>
    <row r="1577" spans="1:11" ht="15" customHeight="1" x14ac:dyDescent="0.25">
      <c r="A1577" s="3"/>
      <c r="B1577" s="3"/>
      <c r="C1577" s="28"/>
      <c r="D1577" s="3"/>
      <c r="E1577" s="3"/>
      <c r="F1577" s="36"/>
      <c r="G1577" s="30"/>
      <c r="H1577" s="3"/>
      <c r="I1577" s="4"/>
      <c r="J1577" s="4"/>
      <c r="K1577" s="40"/>
    </row>
    <row r="1578" spans="1:11" ht="15" customHeight="1" x14ac:dyDescent="0.25">
      <c r="A1578" s="3"/>
      <c r="B1578" s="3"/>
      <c r="C1578" s="28"/>
      <c r="D1578" s="3"/>
      <c r="E1578" s="3"/>
      <c r="F1578" s="36"/>
      <c r="G1578" s="30"/>
      <c r="H1578" s="3"/>
      <c r="I1578" s="4"/>
      <c r="J1578" s="4"/>
      <c r="K1578" s="40"/>
    </row>
    <row r="1579" spans="1:11" ht="15" customHeight="1" x14ac:dyDescent="0.25">
      <c r="A1579" s="3"/>
      <c r="B1579" s="3"/>
      <c r="C1579" s="28"/>
      <c r="D1579" s="3"/>
      <c r="E1579" s="3"/>
      <c r="F1579" s="36"/>
      <c r="G1579" s="30"/>
      <c r="H1579" s="3"/>
      <c r="I1579" s="4"/>
      <c r="J1579" s="4"/>
      <c r="K1579" s="40"/>
    </row>
    <row r="1580" spans="1:11" ht="15" customHeight="1" x14ac:dyDescent="0.25">
      <c r="A1580" s="3"/>
      <c r="B1580" s="3"/>
      <c r="C1580" s="28"/>
      <c r="D1580" s="3"/>
      <c r="E1580" s="3"/>
      <c r="F1580" s="36"/>
      <c r="G1580" s="30"/>
      <c r="H1580" s="3"/>
      <c r="I1580" s="4"/>
      <c r="J1580" s="4"/>
      <c r="K1580" s="40"/>
    </row>
    <row r="1581" spans="1:11" ht="15" customHeight="1" x14ac:dyDescent="0.25">
      <c r="A1581" s="3"/>
      <c r="B1581" s="3"/>
      <c r="C1581" s="28"/>
      <c r="D1581" s="3"/>
      <c r="E1581" s="3"/>
      <c r="F1581" s="36"/>
      <c r="G1581" s="30"/>
      <c r="H1581" s="3"/>
      <c r="I1581" s="4"/>
      <c r="J1581" s="4"/>
      <c r="K1581" s="40"/>
    </row>
    <row r="1582" spans="1:11" ht="15" customHeight="1" x14ac:dyDescent="0.25">
      <c r="A1582" s="3"/>
      <c r="B1582" s="3"/>
      <c r="C1582" s="28"/>
      <c r="D1582" s="3"/>
      <c r="E1582" s="3"/>
      <c r="F1582" s="36"/>
      <c r="G1582" s="30"/>
      <c r="H1582" s="3"/>
      <c r="I1582" s="4"/>
      <c r="J1582" s="4"/>
      <c r="K1582" s="40"/>
    </row>
    <row r="1583" spans="1:11" ht="15" customHeight="1" x14ac:dyDescent="0.25">
      <c r="A1583" s="3"/>
      <c r="B1583" s="3"/>
      <c r="C1583" s="28"/>
      <c r="D1583" s="3"/>
      <c r="E1583" s="3"/>
      <c r="F1583" s="36"/>
      <c r="G1583" s="30"/>
      <c r="H1583" s="3"/>
      <c r="I1583" s="4"/>
      <c r="J1583" s="4"/>
      <c r="K1583" s="40"/>
    </row>
    <row r="1584" spans="1:11" ht="15" customHeight="1" x14ac:dyDescent="0.25">
      <c r="A1584" s="3"/>
      <c r="B1584" s="3"/>
      <c r="C1584" s="28"/>
      <c r="D1584" s="3"/>
      <c r="E1584" s="3"/>
      <c r="F1584" s="36"/>
      <c r="G1584" s="30"/>
      <c r="H1584" s="3"/>
      <c r="I1584" s="4"/>
      <c r="J1584" s="4"/>
      <c r="K1584" s="40"/>
    </row>
    <row r="1585" spans="1:11" ht="15" customHeight="1" x14ac:dyDescent="0.25">
      <c r="A1585" s="3"/>
      <c r="B1585" s="3"/>
      <c r="C1585" s="28"/>
      <c r="D1585" s="3"/>
      <c r="E1585" s="3"/>
      <c r="F1585" s="36"/>
      <c r="G1585" s="30"/>
      <c r="H1585" s="3"/>
      <c r="I1585" s="4"/>
      <c r="J1585" s="4"/>
      <c r="K1585" s="40"/>
    </row>
    <row r="1586" spans="1:11" ht="15" customHeight="1" x14ac:dyDescent="0.25">
      <c r="A1586" s="3"/>
      <c r="B1586" s="3"/>
      <c r="C1586" s="28"/>
      <c r="D1586" s="3"/>
      <c r="E1586" s="3"/>
      <c r="F1586" s="36"/>
      <c r="G1586" s="30"/>
      <c r="H1586" s="3"/>
      <c r="I1586" s="4"/>
      <c r="J1586" s="4"/>
      <c r="K1586" s="40"/>
    </row>
    <row r="1587" spans="1:11" ht="15" customHeight="1" x14ac:dyDescent="0.25">
      <c r="A1587" s="3"/>
      <c r="B1587" s="3"/>
      <c r="C1587" s="28"/>
      <c r="D1587" s="3"/>
      <c r="E1587" s="3"/>
      <c r="F1587" s="36"/>
      <c r="G1587" s="30"/>
      <c r="H1587" s="3"/>
      <c r="I1587" s="4"/>
      <c r="J1587" s="4"/>
      <c r="K1587" s="40"/>
    </row>
    <row r="1588" spans="1:11" ht="15" customHeight="1" x14ac:dyDescent="0.25">
      <c r="A1588" s="3"/>
      <c r="B1588" s="3"/>
      <c r="C1588" s="28"/>
      <c r="D1588" s="3"/>
      <c r="E1588" s="3"/>
      <c r="F1588" s="36"/>
      <c r="G1588" s="30"/>
      <c r="H1588" s="3"/>
      <c r="I1588" s="4"/>
      <c r="J1588" s="4"/>
      <c r="K1588" s="40"/>
    </row>
    <row r="1589" spans="1:11" ht="15" customHeight="1" x14ac:dyDescent="0.25">
      <c r="A1589" s="3"/>
      <c r="B1589" s="3"/>
      <c r="C1589" s="28"/>
      <c r="D1589" s="3"/>
      <c r="E1589" s="3"/>
      <c r="F1589" s="36"/>
      <c r="G1589" s="30"/>
      <c r="H1589" s="3"/>
      <c r="I1589" s="4"/>
      <c r="J1589" s="4"/>
      <c r="K1589" s="40"/>
    </row>
    <row r="1590" spans="1:11" ht="15" customHeight="1" x14ac:dyDescent="0.25">
      <c r="A1590" s="3"/>
      <c r="B1590" s="3"/>
      <c r="C1590" s="28"/>
      <c r="D1590" s="3"/>
      <c r="E1590" s="3"/>
      <c r="F1590" s="36"/>
      <c r="G1590" s="30"/>
      <c r="H1590" s="3"/>
      <c r="I1590" s="4"/>
      <c r="J1590" s="4"/>
      <c r="K1590" s="40"/>
    </row>
    <row r="1591" spans="1:11" ht="15" customHeight="1" x14ac:dyDescent="0.25">
      <c r="A1591" s="3"/>
      <c r="B1591" s="3"/>
      <c r="C1591" s="28"/>
      <c r="D1591" s="3"/>
      <c r="E1591" s="3"/>
      <c r="F1591" s="36"/>
      <c r="G1591" s="30"/>
      <c r="H1591" s="3"/>
      <c r="I1591" s="4"/>
      <c r="J1591" s="4"/>
      <c r="K1591" s="40"/>
    </row>
    <row r="1592" spans="1:11" ht="15" customHeight="1" x14ac:dyDescent="0.25">
      <c r="A1592" s="3"/>
      <c r="B1592" s="3"/>
      <c r="C1592" s="28"/>
      <c r="D1592" s="3"/>
      <c r="E1592" s="3"/>
      <c r="F1592" s="36"/>
      <c r="G1592" s="30"/>
      <c r="H1592" s="3"/>
      <c r="I1592" s="4"/>
      <c r="J1592" s="4"/>
      <c r="K1592" s="40"/>
    </row>
    <row r="1593" spans="1:11" ht="15" customHeight="1" x14ac:dyDescent="0.25">
      <c r="A1593" s="3"/>
      <c r="B1593" s="3"/>
      <c r="C1593" s="28"/>
      <c r="D1593" s="3"/>
      <c r="E1593" s="3"/>
      <c r="F1593" s="36"/>
      <c r="G1593" s="30"/>
      <c r="H1593" s="3"/>
      <c r="I1593" s="4"/>
      <c r="J1593" s="4"/>
      <c r="K1593" s="40"/>
    </row>
    <row r="1594" spans="1:11" ht="15" customHeight="1" x14ac:dyDescent="0.25">
      <c r="A1594" s="3"/>
      <c r="B1594" s="3"/>
      <c r="C1594" s="28"/>
      <c r="D1594" s="3"/>
      <c r="E1594" s="3"/>
      <c r="F1594" s="36"/>
      <c r="G1594" s="30"/>
      <c r="H1594" s="3"/>
      <c r="I1594" s="4"/>
      <c r="J1594" s="4"/>
      <c r="K1594" s="40"/>
    </row>
    <row r="1595" spans="1:11" ht="15" customHeight="1" x14ac:dyDescent="0.25">
      <c r="A1595" s="3"/>
      <c r="B1595" s="3"/>
      <c r="C1595" s="28"/>
      <c r="D1595" s="3"/>
      <c r="E1595" s="3"/>
      <c r="F1595" s="36"/>
      <c r="G1595" s="30"/>
      <c r="H1595" s="3"/>
      <c r="I1595" s="4"/>
      <c r="J1595" s="4"/>
      <c r="K1595" s="40"/>
    </row>
    <row r="1596" spans="1:11" ht="15" customHeight="1" x14ac:dyDescent="0.25">
      <c r="A1596" s="3"/>
      <c r="B1596" s="3"/>
      <c r="C1596" s="28"/>
      <c r="D1596" s="3"/>
      <c r="E1596" s="3"/>
      <c r="F1596" s="36"/>
      <c r="G1596" s="30"/>
      <c r="H1596" s="3"/>
      <c r="I1596" s="4"/>
      <c r="J1596" s="4"/>
      <c r="K1596" s="40"/>
    </row>
    <row r="1597" spans="1:11" ht="15" customHeight="1" x14ac:dyDescent="0.25">
      <c r="A1597" s="3"/>
      <c r="B1597" s="3"/>
      <c r="C1597" s="28"/>
      <c r="D1597" s="3"/>
      <c r="E1597" s="3"/>
      <c r="F1597" s="36"/>
      <c r="G1597" s="30"/>
      <c r="H1597" s="3"/>
      <c r="I1597" s="4"/>
      <c r="J1597" s="4"/>
      <c r="K1597" s="40"/>
    </row>
    <row r="1598" spans="1:11" ht="15" customHeight="1" x14ac:dyDescent="0.25">
      <c r="A1598" s="3"/>
      <c r="B1598" s="3"/>
      <c r="C1598" s="28"/>
      <c r="D1598" s="3"/>
      <c r="E1598" s="3"/>
      <c r="F1598" s="36"/>
      <c r="G1598" s="30"/>
      <c r="H1598" s="3"/>
      <c r="I1598" s="4"/>
      <c r="J1598" s="4"/>
      <c r="K1598" s="40"/>
    </row>
    <row r="1599" spans="1:11" ht="15" customHeight="1" x14ac:dyDescent="0.25">
      <c r="A1599" s="3"/>
      <c r="B1599" s="3"/>
      <c r="C1599" s="28"/>
      <c r="D1599" s="3"/>
      <c r="E1599" s="3"/>
      <c r="F1599" s="36"/>
      <c r="G1599" s="30"/>
      <c r="H1599" s="3"/>
      <c r="I1599" s="4"/>
      <c r="J1599" s="4"/>
      <c r="K1599" s="40"/>
    </row>
    <row r="1600" spans="1:11" ht="15" customHeight="1" x14ac:dyDescent="0.25">
      <c r="A1600" s="3"/>
      <c r="B1600" s="3"/>
      <c r="C1600" s="28"/>
      <c r="D1600" s="3"/>
      <c r="E1600" s="3"/>
      <c r="F1600" s="36"/>
      <c r="G1600" s="30"/>
      <c r="H1600" s="3"/>
      <c r="I1600" s="4"/>
      <c r="J1600" s="4"/>
      <c r="K1600" s="40"/>
    </row>
    <row r="1601" spans="1:11" ht="15" customHeight="1" x14ac:dyDescent="0.25">
      <c r="A1601" s="3"/>
      <c r="B1601" s="3"/>
      <c r="C1601" s="28"/>
      <c r="D1601" s="3"/>
      <c r="E1601" s="3"/>
      <c r="F1601" s="36"/>
      <c r="G1601" s="30"/>
      <c r="H1601" s="3"/>
      <c r="I1601" s="4"/>
      <c r="J1601" s="4"/>
      <c r="K1601" s="40"/>
    </row>
    <row r="1602" spans="1:11" ht="15" customHeight="1" x14ac:dyDescent="0.25">
      <c r="A1602" s="3"/>
      <c r="B1602" s="3"/>
      <c r="C1602" s="28"/>
      <c r="D1602" s="3"/>
      <c r="E1602" s="3"/>
      <c r="F1602" s="36"/>
      <c r="G1602" s="30"/>
      <c r="H1602" s="3"/>
      <c r="I1602" s="4"/>
      <c r="J1602" s="4"/>
      <c r="K1602" s="40"/>
    </row>
    <row r="1603" spans="1:11" ht="15" customHeight="1" x14ac:dyDescent="0.25">
      <c r="A1603" s="3"/>
      <c r="B1603" s="3"/>
      <c r="C1603" s="28"/>
      <c r="D1603" s="3"/>
      <c r="E1603" s="3"/>
      <c r="F1603" s="36"/>
      <c r="G1603" s="30"/>
      <c r="H1603" s="3"/>
      <c r="I1603" s="4"/>
      <c r="J1603" s="4"/>
      <c r="K1603" s="40"/>
    </row>
    <row r="1604" spans="1:11" ht="15" customHeight="1" x14ac:dyDescent="0.25">
      <c r="A1604" s="3"/>
      <c r="B1604" s="3"/>
      <c r="C1604" s="28"/>
      <c r="D1604" s="3"/>
      <c r="E1604" s="3"/>
      <c r="F1604" s="36"/>
      <c r="G1604" s="30"/>
      <c r="H1604" s="3"/>
      <c r="I1604" s="4"/>
      <c r="J1604" s="4"/>
      <c r="K1604" s="40"/>
    </row>
    <row r="1605" spans="1:11" ht="15" customHeight="1" x14ac:dyDescent="0.25">
      <c r="A1605" s="3"/>
      <c r="B1605" s="3"/>
      <c r="C1605" s="28"/>
      <c r="D1605" s="3"/>
      <c r="E1605" s="3"/>
      <c r="F1605" s="36"/>
      <c r="G1605" s="30"/>
      <c r="H1605" s="3"/>
      <c r="I1605" s="4"/>
      <c r="J1605" s="4"/>
      <c r="K1605" s="40"/>
    </row>
    <row r="1606" spans="1:11" ht="15" customHeight="1" x14ac:dyDescent="0.25">
      <c r="A1606" s="3"/>
      <c r="B1606" s="3"/>
      <c r="C1606" s="28"/>
      <c r="D1606" s="3"/>
      <c r="E1606" s="3"/>
      <c r="F1606" s="36"/>
      <c r="G1606" s="30"/>
      <c r="H1606" s="3"/>
      <c r="I1606" s="4"/>
      <c r="J1606" s="4"/>
      <c r="K1606" s="40"/>
    </row>
    <row r="1607" spans="1:11" ht="15" customHeight="1" x14ac:dyDescent="0.25">
      <c r="A1607" s="3"/>
      <c r="B1607" s="3"/>
      <c r="C1607" s="28"/>
      <c r="D1607" s="3"/>
      <c r="E1607" s="3"/>
      <c r="F1607" s="36"/>
      <c r="G1607" s="30"/>
      <c r="H1607" s="3"/>
      <c r="I1607" s="4"/>
      <c r="J1607" s="4"/>
      <c r="K1607" s="40"/>
    </row>
    <row r="1608" spans="1:11" ht="15" customHeight="1" x14ac:dyDescent="0.25">
      <c r="A1608" s="3"/>
      <c r="B1608" s="3"/>
      <c r="C1608" s="28"/>
      <c r="D1608" s="3"/>
      <c r="E1608" s="3"/>
      <c r="F1608" s="36"/>
      <c r="G1608" s="30"/>
      <c r="H1608" s="3"/>
      <c r="I1608" s="4"/>
      <c r="J1608" s="4"/>
      <c r="K1608" s="40"/>
    </row>
    <row r="1609" spans="1:11" ht="15" customHeight="1" x14ac:dyDescent="0.25">
      <c r="A1609" s="3"/>
      <c r="B1609" s="3"/>
      <c r="C1609" s="28"/>
      <c r="D1609" s="3"/>
      <c r="E1609" s="3"/>
      <c r="F1609" s="36"/>
      <c r="G1609" s="30"/>
      <c r="H1609" s="3"/>
      <c r="I1609" s="4"/>
      <c r="J1609" s="4"/>
      <c r="K1609" s="40"/>
    </row>
    <row r="1610" spans="1:11" ht="15" customHeight="1" x14ac:dyDescent="0.25">
      <c r="A1610" s="3"/>
      <c r="B1610" s="3"/>
      <c r="C1610" s="28"/>
      <c r="D1610" s="3"/>
      <c r="E1610" s="3"/>
      <c r="F1610" s="36"/>
      <c r="G1610" s="30"/>
      <c r="H1610" s="3"/>
      <c r="I1610" s="4"/>
      <c r="J1610" s="4"/>
      <c r="K1610" s="40"/>
    </row>
    <row r="1611" spans="1:11" ht="15" customHeight="1" x14ac:dyDescent="0.25">
      <c r="A1611" s="3"/>
      <c r="B1611" s="3"/>
      <c r="C1611" s="28"/>
      <c r="D1611" s="3"/>
      <c r="E1611" s="3"/>
      <c r="F1611" s="36"/>
      <c r="G1611" s="30"/>
      <c r="H1611" s="3"/>
      <c r="I1611" s="4"/>
      <c r="J1611" s="4"/>
      <c r="K1611" s="40"/>
    </row>
    <row r="1612" spans="1:11" ht="15" customHeight="1" x14ac:dyDescent="0.25">
      <c r="A1612" s="3"/>
      <c r="B1612" s="3"/>
      <c r="C1612" s="28"/>
      <c r="D1612" s="3"/>
      <c r="E1612" s="3"/>
      <c r="F1612" s="36"/>
      <c r="G1612" s="30"/>
      <c r="H1612" s="3"/>
      <c r="I1612" s="4"/>
      <c r="J1612" s="4"/>
      <c r="K1612" s="40"/>
    </row>
    <row r="1613" spans="1:11" ht="15" customHeight="1" x14ac:dyDescent="0.25">
      <c r="A1613" s="3"/>
      <c r="B1613" s="3"/>
      <c r="C1613" s="28"/>
      <c r="D1613" s="3"/>
      <c r="E1613" s="3"/>
      <c r="F1613" s="36"/>
      <c r="G1613" s="30"/>
      <c r="H1613" s="3"/>
      <c r="I1613" s="4"/>
      <c r="J1613" s="4"/>
      <c r="K1613" s="40"/>
    </row>
    <row r="1614" spans="1:11" ht="15" customHeight="1" x14ac:dyDescent="0.25">
      <c r="A1614" s="3"/>
      <c r="B1614" s="3"/>
      <c r="C1614" s="28"/>
      <c r="D1614" s="3"/>
      <c r="E1614" s="3"/>
      <c r="F1614" s="36"/>
      <c r="G1614" s="30"/>
      <c r="H1614" s="3"/>
      <c r="I1614" s="4"/>
      <c r="J1614" s="4"/>
      <c r="K1614" s="40"/>
    </row>
    <row r="1615" spans="1:11" ht="15" customHeight="1" x14ac:dyDescent="0.25">
      <c r="A1615" s="3"/>
      <c r="B1615" s="3"/>
      <c r="C1615" s="28"/>
      <c r="D1615" s="3"/>
      <c r="E1615" s="3"/>
      <c r="F1615" s="36"/>
      <c r="G1615" s="30"/>
      <c r="H1615" s="3"/>
      <c r="I1615" s="4"/>
      <c r="J1615" s="4"/>
      <c r="K1615" s="40"/>
    </row>
    <row r="1616" spans="1:11" ht="15" customHeight="1" x14ac:dyDescent="0.25">
      <c r="A1616" s="3"/>
      <c r="B1616" s="3"/>
      <c r="C1616" s="28"/>
      <c r="D1616" s="3"/>
      <c r="E1616" s="3"/>
      <c r="F1616" s="36"/>
      <c r="G1616" s="30"/>
      <c r="H1616" s="3"/>
      <c r="I1616" s="4"/>
      <c r="J1616" s="4"/>
      <c r="K1616" s="40"/>
    </row>
    <row r="1617" spans="1:11" ht="15" customHeight="1" x14ac:dyDescent="0.25">
      <c r="A1617" s="3"/>
      <c r="B1617" s="3"/>
      <c r="C1617" s="28"/>
      <c r="D1617" s="3"/>
      <c r="E1617" s="3"/>
      <c r="F1617" s="36"/>
      <c r="G1617" s="30"/>
      <c r="H1617" s="3"/>
      <c r="I1617" s="4"/>
      <c r="J1617" s="4"/>
      <c r="K1617" s="40"/>
    </row>
    <row r="1618" spans="1:11" ht="15" customHeight="1" x14ac:dyDescent="0.25">
      <c r="A1618" s="3"/>
      <c r="B1618" s="3"/>
      <c r="C1618" s="28"/>
      <c r="D1618" s="3"/>
      <c r="E1618" s="3"/>
      <c r="F1618" s="36"/>
      <c r="G1618" s="30"/>
      <c r="H1618" s="3"/>
      <c r="I1618" s="4"/>
      <c r="J1618" s="4"/>
      <c r="K1618" s="40"/>
    </row>
    <row r="1619" spans="1:11" ht="15" customHeight="1" x14ac:dyDescent="0.25">
      <c r="A1619" s="3"/>
      <c r="B1619" s="3"/>
      <c r="C1619" s="28"/>
      <c r="D1619" s="3"/>
      <c r="E1619" s="3"/>
      <c r="F1619" s="36"/>
      <c r="G1619" s="30"/>
      <c r="H1619" s="3"/>
      <c r="I1619" s="4"/>
      <c r="J1619" s="4"/>
      <c r="K1619" s="40"/>
    </row>
    <row r="1620" spans="1:11" ht="15" customHeight="1" x14ac:dyDescent="0.25">
      <c r="A1620" s="3"/>
      <c r="B1620" s="3"/>
      <c r="C1620" s="28"/>
      <c r="D1620" s="3"/>
      <c r="E1620" s="3"/>
      <c r="F1620" s="36"/>
      <c r="G1620" s="30"/>
      <c r="H1620" s="3"/>
      <c r="I1620" s="4"/>
      <c r="J1620" s="4"/>
      <c r="K1620" s="40"/>
    </row>
    <row r="1621" spans="1:11" ht="15" customHeight="1" x14ac:dyDescent="0.25">
      <c r="A1621" s="3"/>
      <c r="B1621" s="3"/>
      <c r="C1621" s="28"/>
      <c r="D1621" s="3"/>
      <c r="E1621" s="3"/>
      <c r="F1621" s="36"/>
      <c r="G1621" s="30"/>
      <c r="H1621" s="3"/>
      <c r="I1621" s="4"/>
      <c r="J1621" s="4"/>
      <c r="K1621" s="40"/>
    </row>
    <row r="1622" spans="1:11" ht="15" customHeight="1" x14ac:dyDescent="0.25">
      <c r="A1622" s="3"/>
      <c r="B1622" s="3"/>
      <c r="C1622" s="28"/>
      <c r="D1622" s="3"/>
      <c r="E1622" s="3"/>
      <c r="F1622" s="36"/>
      <c r="G1622" s="30"/>
      <c r="H1622" s="3"/>
      <c r="I1622" s="4"/>
      <c r="J1622" s="4"/>
      <c r="K1622" s="40"/>
    </row>
    <row r="1623" spans="1:11" ht="15" customHeight="1" x14ac:dyDescent="0.25">
      <c r="A1623" s="3"/>
      <c r="B1623" s="3"/>
      <c r="C1623" s="28"/>
      <c r="D1623" s="3"/>
      <c r="E1623" s="3"/>
      <c r="F1623" s="36"/>
      <c r="G1623" s="30"/>
      <c r="H1623" s="3"/>
      <c r="I1623" s="4"/>
      <c r="J1623" s="4"/>
      <c r="K1623" s="40"/>
    </row>
    <row r="1624" spans="1:11" ht="15" customHeight="1" x14ac:dyDescent="0.25">
      <c r="A1624" s="3"/>
      <c r="B1624" s="3"/>
      <c r="C1624" s="28"/>
      <c r="D1624" s="3"/>
      <c r="E1624" s="3"/>
      <c r="F1624" s="36"/>
      <c r="G1624" s="30"/>
      <c r="H1624" s="3"/>
      <c r="I1624" s="4"/>
      <c r="J1624" s="4"/>
      <c r="K1624" s="40"/>
    </row>
    <row r="1625" spans="1:11" ht="15" customHeight="1" x14ac:dyDescent="0.25">
      <c r="A1625" s="3"/>
      <c r="B1625" s="3"/>
      <c r="C1625" s="28"/>
      <c r="D1625" s="3"/>
      <c r="E1625" s="3"/>
      <c r="F1625" s="36"/>
      <c r="G1625" s="30"/>
      <c r="H1625" s="3"/>
      <c r="I1625" s="4"/>
      <c r="J1625" s="4"/>
      <c r="K1625" s="40"/>
    </row>
    <row r="1626" spans="1:11" ht="15" customHeight="1" x14ac:dyDescent="0.25">
      <c r="A1626" s="3"/>
      <c r="B1626" s="3"/>
      <c r="C1626" s="28"/>
      <c r="D1626" s="3"/>
      <c r="E1626" s="3"/>
      <c r="F1626" s="36"/>
      <c r="G1626" s="30"/>
      <c r="H1626" s="3"/>
      <c r="I1626" s="4"/>
      <c r="J1626" s="4"/>
      <c r="K1626" s="40"/>
    </row>
    <row r="1627" spans="1:11" ht="15" customHeight="1" x14ac:dyDescent="0.25">
      <c r="A1627" s="3"/>
      <c r="B1627" s="3"/>
      <c r="C1627" s="28"/>
      <c r="D1627" s="3"/>
      <c r="E1627" s="3"/>
      <c r="F1627" s="36"/>
      <c r="G1627" s="30"/>
      <c r="H1627" s="3"/>
      <c r="I1627" s="4"/>
      <c r="J1627" s="4"/>
      <c r="K1627" s="40"/>
    </row>
    <row r="1628" spans="1:11" ht="15" customHeight="1" x14ac:dyDescent="0.25">
      <c r="A1628" s="3"/>
      <c r="B1628" s="3"/>
      <c r="C1628" s="28"/>
      <c r="D1628" s="3"/>
      <c r="E1628" s="3"/>
      <c r="F1628" s="36"/>
      <c r="G1628" s="30"/>
      <c r="H1628" s="3"/>
      <c r="I1628" s="4"/>
      <c r="J1628" s="4"/>
      <c r="K1628" s="40"/>
    </row>
    <row r="1629" spans="1:11" ht="15" customHeight="1" x14ac:dyDescent="0.25">
      <c r="A1629" s="3"/>
      <c r="B1629" s="3"/>
      <c r="C1629" s="28"/>
      <c r="D1629" s="3"/>
      <c r="E1629" s="3"/>
      <c r="F1629" s="36"/>
      <c r="G1629" s="30"/>
      <c r="H1629" s="3"/>
      <c r="I1629" s="4"/>
      <c r="J1629" s="4"/>
      <c r="K1629" s="40"/>
    </row>
    <row r="1630" spans="1:11" ht="15" customHeight="1" x14ac:dyDescent="0.25">
      <c r="A1630" s="3"/>
      <c r="B1630" s="3"/>
      <c r="C1630" s="28"/>
      <c r="D1630" s="3"/>
      <c r="E1630" s="3"/>
      <c r="F1630" s="36"/>
      <c r="G1630" s="30"/>
      <c r="H1630" s="3"/>
      <c r="I1630" s="4"/>
      <c r="J1630" s="4"/>
      <c r="K1630" s="40"/>
    </row>
    <row r="1631" spans="1:11" ht="15" customHeight="1" x14ac:dyDescent="0.25">
      <c r="A1631" s="3"/>
      <c r="B1631" s="3"/>
      <c r="C1631" s="28"/>
      <c r="D1631" s="3"/>
      <c r="E1631" s="3"/>
      <c r="F1631" s="36"/>
      <c r="G1631" s="30"/>
      <c r="H1631" s="3"/>
      <c r="I1631" s="4"/>
      <c r="J1631" s="4"/>
      <c r="K1631" s="40"/>
    </row>
    <row r="1632" spans="1:11" ht="15" customHeight="1" x14ac:dyDescent="0.25">
      <c r="A1632" s="3"/>
      <c r="B1632" s="3"/>
      <c r="C1632" s="28"/>
      <c r="D1632" s="3"/>
      <c r="E1632" s="3"/>
      <c r="F1632" s="36"/>
      <c r="G1632" s="30"/>
      <c r="H1632" s="3"/>
      <c r="I1632" s="4"/>
      <c r="J1632" s="4"/>
      <c r="K1632" s="40"/>
    </row>
    <row r="1633" spans="1:11" ht="15" customHeight="1" x14ac:dyDescent="0.25">
      <c r="A1633" s="3"/>
      <c r="B1633" s="3"/>
      <c r="C1633" s="28"/>
      <c r="D1633" s="3"/>
      <c r="E1633" s="3"/>
      <c r="F1633" s="36"/>
      <c r="G1633" s="30"/>
      <c r="H1633" s="3"/>
      <c r="I1633" s="4"/>
      <c r="J1633" s="4"/>
      <c r="K1633" s="40"/>
    </row>
    <row r="1634" spans="1:11" ht="15" customHeight="1" x14ac:dyDescent="0.25">
      <c r="A1634" s="3"/>
      <c r="B1634" s="3"/>
      <c r="C1634" s="28"/>
      <c r="D1634" s="3"/>
      <c r="E1634" s="3"/>
      <c r="F1634" s="36"/>
      <c r="G1634" s="30"/>
      <c r="H1634" s="3"/>
      <c r="I1634" s="4"/>
      <c r="J1634" s="4"/>
      <c r="K1634" s="40"/>
    </row>
    <row r="1635" spans="1:11" ht="15" customHeight="1" x14ac:dyDescent="0.25">
      <c r="A1635" s="3"/>
      <c r="B1635" s="3"/>
      <c r="C1635" s="28"/>
      <c r="D1635" s="3"/>
      <c r="E1635" s="3"/>
      <c r="F1635" s="36"/>
      <c r="G1635" s="30"/>
      <c r="H1635" s="3"/>
      <c r="I1635" s="4"/>
      <c r="J1635" s="4"/>
      <c r="K1635" s="40"/>
    </row>
    <row r="1636" spans="1:11" ht="15" customHeight="1" x14ac:dyDescent="0.25">
      <c r="A1636" s="3"/>
      <c r="B1636" s="3"/>
      <c r="C1636" s="28"/>
      <c r="D1636" s="3"/>
      <c r="E1636" s="3"/>
      <c r="F1636" s="36"/>
      <c r="G1636" s="30"/>
      <c r="H1636" s="3"/>
      <c r="I1636" s="4"/>
      <c r="J1636" s="4"/>
      <c r="K1636" s="40"/>
    </row>
    <row r="1637" spans="1:11" ht="15" customHeight="1" x14ac:dyDescent="0.25">
      <c r="A1637" s="3"/>
      <c r="B1637" s="3"/>
      <c r="C1637" s="28"/>
      <c r="D1637" s="3"/>
      <c r="E1637" s="3"/>
      <c r="F1637" s="36"/>
      <c r="G1637" s="30"/>
      <c r="H1637" s="3"/>
      <c r="I1637" s="4"/>
      <c r="J1637" s="4"/>
      <c r="K1637" s="40"/>
    </row>
    <row r="1638" spans="1:11" ht="15" customHeight="1" x14ac:dyDescent="0.25">
      <c r="A1638" s="3"/>
      <c r="B1638" s="3"/>
      <c r="C1638" s="28"/>
      <c r="D1638" s="3"/>
      <c r="E1638" s="3"/>
      <c r="F1638" s="36"/>
      <c r="G1638" s="30"/>
      <c r="H1638" s="3"/>
      <c r="I1638" s="4"/>
      <c r="J1638" s="4"/>
      <c r="K1638" s="40"/>
    </row>
    <row r="1639" spans="1:11" ht="15" customHeight="1" x14ac:dyDescent="0.25">
      <c r="A1639" s="3"/>
      <c r="B1639" s="3"/>
      <c r="C1639" s="28"/>
      <c r="D1639" s="3"/>
      <c r="E1639" s="3"/>
      <c r="F1639" s="36"/>
      <c r="G1639" s="30"/>
      <c r="H1639" s="3"/>
      <c r="I1639" s="4"/>
      <c r="J1639" s="4"/>
      <c r="K1639" s="40"/>
    </row>
    <row r="1640" spans="1:11" ht="15" customHeight="1" x14ac:dyDescent="0.25">
      <c r="A1640" s="3"/>
      <c r="B1640" s="3"/>
      <c r="C1640" s="28"/>
      <c r="D1640" s="3"/>
      <c r="E1640" s="3"/>
      <c r="F1640" s="36"/>
      <c r="G1640" s="30"/>
      <c r="H1640" s="3"/>
      <c r="I1640" s="4"/>
      <c r="J1640" s="4"/>
      <c r="K1640" s="40"/>
    </row>
    <row r="1641" spans="1:11" ht="15" customHeight="1" x14ac:dyDescent="0.25">
      <c r="A1641" s="3"/>
      <c r="B1641" s="3"/>
      <c r="C1641" s="28"/>
      <c r="D1641" s="3"/>
      <c r="E1641" s="3"/>
      <c r="F1641" s="36"/>
      <c r="G1641" s="30"/>
      <c r="H1641" s="3"/>
      <c r="I1641" s="4"/>
      <c r="J1641" s="4"/>
      <c r="K1641" s="40"/>
    </row>
    <row r="1642" spans="1:11" ht="15" customHeight="1" x14ac:dyDescent="0.25">
      <c r="A1642" s="3"/>
      <c r="B1642" s="3"/>
      <c r="C1642" s="28"/>
      <c r="D1642" s="3"/>
      <c r="E1642" s="3"/>
      <c r="F1642" s="36"/>
      <c r="G1642" s="30"/>
      <c r="H1642" s="3"/>
      <c r="I1642" s="4"/>
      <c r="J1642" s="4"/>
      <c r="K1642" s="40"/>
    </row>
    <row r="1643" spans="1:11" ht="15" customHeight="1" x14ac:dyDescent="0.25">
      <c r="A1643" s="3"/>
      <c r="B1643" s="3"/>
      <c r="C1643" s="28"/>
      <c r="D1643" s="3"/>
      <c r="E1643" s="3"/>
      <c r="F1643" s="36"/>
      <c r="G1643" s="30"/>
      <c r="H1643" s="3"/>
      <c r="I1643" s="4"/>
      <c r="J1643" s="4"/>
      <c r="K1643" s="40"/>
    </row>
    <row r="1644" spans="1:11" ht="15" customHeight="1" x14ac:dyDescent="0.25">
      <c r="A1644" s="3"/>
      <c r="B1644" s="3"/>
      <c r="C1644" s="28"/>
      <c r="D1644" s="3"/>
      <c r="E1644" s="3"/>
      <c r="F1644" s="36"/>
      <c r="G1644" s="30"/>
      <c r="H1644" s="3"/>
      <c r="I1644" s="4"/>
      <c r="J1644" s="4"/>
      <c r="K1644" s="40"/>
    </row>
    <row r="1645" spans="1:11" ht="15" customHeight="1" x14ac:dyDescent="0.25">
      <c r="A1645" s="3"/>
      <c r="B1645" s="3"/>
      <c r="C1645" s="28"/>
      <c r="D1645" s="3"/>
      <c r="E1645" s="3"/>
      <c r="F1645" s="36"/>
      <c r="G1645" s="30"/>
      <c r="H1645" s="3"/>
      <c r="I1645" s="4"/>
      <c r="J1645" s="4"/>
      <c r="K1645" s="40"/>
    </row>
    <row r="1646" spans="1:11" ht="15" customHeight="1" x14ac:dyDescent="0.25">
      <c r="A1646" s="3"/>
      <c r="B1646" s="3"/>
      <c r="C1646" s="28"/>
      <c r="D1646" s="3"/>
      <c r="E1646" s="3"/>
      <c r="F1646" s="36"/>
      <c r="G1646" s="30"/>
      <c r="H1646" s="3"/>
      <c r="I1646" s="4"/>
      <c r="J1646" s="4"/>
      <c r="K1646" s="40"/>
    </row>
    <row r="1647" spans="1:11" ht="15" customHeight="1" x14ac:dyDescent="0.25">
      <c r="A1647" s="3"/>
      <c r="B1647" s="3"/>
      <c r="C1647" s="28"/>
      <c r="D1647" s="3"/>
      <c r="E1647" s="3"/>
      <c r="F1647" s="36"/>
      <c r="G1647" s="30"/>
      <c r="H1647" s="3"/>
      <c r="I1647" s="4"/>
      <c r="J1647" s="4"/>
      <c r="K1647" s="40"/>
    </row>
    <row r="1648" spans="1:11" ht="15" customHeight="1" x14ac:dyDescent="0.25">
      <c r="A1648" s="3"/>
      <c r="B1648" s="3"/>
      <c r="C1648" s="28"/>
      <c r="D1648" s="3"/>
      <c r="E1648" s="3"/>
      <c r="F1648" s="36"/>
      <c r="G1648" s="30"/>
      <c r="H1648" s="3"/>
      <c r="I1648" s="4"/>
      <c r="J1648" s="4"/>
      <c r="K1648" s="40"/>
    </row>
    <row r="1649" spans="1:11" ht="15" customHeight="1" x14ac:dyDescent="0.25">
      <c r="A1649" s="3"/>
      <c r="B1649" s="3"/>
      <c r="C1649" s="28"/>
      <c r="D1649" s="3"/>
      <c r="E1649" s="3"/>
      <c r="F1649" s="36"/>
      <c r="G1649" s="30"/>
      <c r="H1649" s="3"/>
      <c r="I1649" s="4"/>
      <c r="J1649" s="4"/>
      <c r="K1649" s="40"/>
    </row>
    <row r="1650" spans="1:11" ht="15" customHeight="1" x14ac:dyDescent="0.25">
      <c r="A1650" s="3"/>
      <c r="B1650" s="3"/>
      <c r="C1650" s="28"/>
      <c r="D1650" s="3"/>
      <c r="E1650" s="3"/>
      <c r="F1650" s="36"/>
      <c r="G1650" s="30"/>
      <c r="H1650" s="3"/>
      <c r="I1650" s="4"/>
      <c r="J1650" s="4"/>
      <c r="K1650" s="40"/>
    </row>
    <row r="1651" spans="1:11" ht="15" customHeight="1" x14ac:dyDescent="0.25">
      <c r="A1651" s="3"/>
      <c r="B1651" s="3"/>
      <c r="C1651" s="28"/>
      <c r="D1651" s="3"/>
      <c r="E1651" s="3"/>
      <c r="F1651" s="36"/>
      <c r="G1651" s="30"/>
      <c r="H1651" s="3"/>
      <c r="I1651" s="4"/>
      <c r="J1651" s="4"/>
      <c r="K1651" s="40"/>
    </row>
    <row r="1652" spans="1:11" ht="15" customHeight="1" x14ac:dyDescent="0.25">
      <c r="A1652" s="3"/>
      <c r="B1652" s="3"/>
      <c r="C1652" s="28"/>
      <c r="D1652" s="3"/>
      <c r="E1652" s="3"/>
      <c r="F1652" s="36"/>
      <c r="G1652" s="30"/>
      <c r="H1652" s="3"/>
      <c r="I1652" s="4"/>
      <c r="J1652" s="4"/>
      <c r="K1652" s="40"/>
    </row>
    <row r="1653" spans="1:11" ht="15" customHeight="1" x14ac:dyDescent="0.25">
      <c r="A1653" s="3"/>
      <c r="B1653" s="3"/>
      <c r="C1653" s="28"/>
      <c r="D1653" s="3"/>
      <c r="E1653" s="3"/>
      <c r="F1653" s="36"/>
      <c r="G1653" s="30"/>
      <c r="H1653" s="3"/>
      <c r="I1653" s="4"/>
      <c r="J1653" s="4"/>
      <c r="K1653" s="40"/>
    </row>
    <row r="1654" spans="1:11" ht="15" customHeight="1" x14ac:dyDescent="0.25">
      <c r="A1654" s="3"/>
      <c r="B1654" s="3"/>
      <c r="C1654" s="28"/>
      <c r="D1654" s="3"/>
      <c r="E1654" s="3"/>
      <c r="F1654" s="36"/>
      <c r="G1654" s="30"/>
      <c r="H1654" s="3"/>
      <c r="I1654" s="4"/>
      <c r="J1654" s="4"/>
      <c r="K1654" s="40"/>
    </row>
    <row r="1655" spans="1:11" ht="15" customHeight="1" x14ac:dyDescent="0.25">
      <c r="A1655" s="3"/>
      <c r="B1655" s="3"/>
      <c r="C1655" s="28"/>
      <c r="D1655" s="3"/>
      <c r="E1655" s="3"/>
      <c r="F1655" s="36"/>
      <c r="G1655" s="30"/>
      <c r="H1655" s="3"/>
      <c r="I1655" s="4"/>
      <c r="J1655" s="4"/>
      <c r="K1655" s="40"/>
    </row>
    <row r="1656" spans="1:11" ht="15" customHeight="1" x14ac:dyDescent="0.25">
      <c r="A1656" s="3"/>
      <c r="B1656" s="3"/>
      <c r="C1656" s="28"/>
      <c r="D1656" s="3"/>
      <c r="E1656" s="3"/>
      <c r="F1656" s="36"/>
      <c r="G1656" s="30"/>
      <c r="H1656" s="3"/>
      <c r="I1656" s="4"/>
      <c r="J1656" s="4"/>
      <c r="K1656" s="40"/>
    </row>
    <row r="1657" spans="1:11" ht="15" customHeight="1" x14ac:dyDescent="0.25">
      <c r="A1657" s="3"/>
      <c r="B1657" s="3"/>
      <c r="C1657" s="28"/>
      <c r="D1657" s="3"/>
      <c r="E1657" s="3"/>
      <c r="F1657" s="36"/>
      <c r="G1657" s="30"/>
      <c r="H1657" s="3"/>
      <c r="I1657" s="4"/>
      <c r="J1657" s="4"/>
      <c r="K1657" s="40"/>
    </row>
    <row r="1658" spans="1:11" ht="15" customHeight="1" x14ac:dyDescent="0.25">
      <c r="A1658" s="3"/>
      <c r="B1658" s="3"/>
      <c r="C1658" s="28"/>
      <c r="D1658" s="3"/>
      <c r="E1658" s="3"/>
      <c r="F1658" s="36"/>
      <c r="G1658" s="30"/>
      <c r="H1658" s="3"/>
      <c r="I1658" s="4"/>
      <c r="J1658" s="4"/>
      <c r="K1658" s="40"/>
    </row>
    <row r="1659" spans="1:11" ht="15" customHeight="1" x14ac:dyDescent="0.25">
      <c r="A1659" s="3"/>
      <c r="B1659" s="3"/>
      <c r="C1659" s="28"/>
      <c r="D1659" s="3"/>
      <c r="E1659" s="3"/>
      <c r="F1659" s="36"/>
      <c r="G1659" s="30"/>
      <c r="H1659" s="3"/>
      <c r="I1659" s="4"/>
      <c r="J1659" s="4"/>
      <c r="K1659" s="40"/>
    </row>
    <row r="1660" spans="1:11" ht="15" customHeight="1" x14ac:dyDescent="0.25">
      <c r="A1660" s="3"/>
      <c r="B1660" s="3"/>
      <c r="C1660" s="28"/>
      <c r="D1660" s="3"/>
      <c r="E1660" s="3"/>
      <c r="F1660" s="36"/>
      <c r="G1660" s="30"/>
      <c r="H1660" s="3"/>
      <c r="I1660" s="4"/>
      <c r="J1660" s="4"/>
      <c r="K1660" s="40"/>
    </row>
    <row r="1661" spans="1:11" ht="15" customHeight="1" x14ac:dyDescent="0.25">
      <c r="A1661" s="3"/>
      <c r="B1661" s="3"/>
      <c r="C1661" s="28"/>
      <c r="D1661" s="3"/>
      <c r="E1661" s="3"/>
      <c r="F1661" s="36"/>
      <c r="G1661" s="30"/>
      <c r="H1661" s="3"/>
      <c r="I1661" s="4"/>
      <c r="J1661" s="4"/>
      <c r="K1661" s="40"/>
    </row>
    <row r="1662" spans="1:11" ht="15" customHeight="1" x14ac:dyDescent="0.25">
      <c r="A1662" s="3"/>
      <c r="B1662" s="3"/>
      <c r="C1662" s="28"/>
      <c r="D1662" s="3"/>
      <c r="E1662" s="3"/>
      <c r="F1662" s="36"/>
      <c r="G1662" s="30"/>
      <c r="H1662" s="3"/>
      <c r="I1662" s="4"/>
      <c r="J1662" s="4"/>
      <c r="K1662" s="40"/>
    </row>
    <row r="1663" spans="1:11" ht="15" customHeight="1" x14ac:dyDescent="0.25">
      <c r="A1663" s="3"/>
      <c r="B1663" s="3"/>
      <c r="C1663" s="28"/>
      <c r="D1663" s="3"/>
      <c r="E1663" s="3"/>
      <c r="F1663" s="36"/>
      <c r="G1663" s="30"/>
      <c r="H1663" s="3"/>
      <c r="I1663" s="4"/>
      <c r="J1663" s="4"/>
      <c r="K1663" s="40"/>
    </row>
    <row r="1664" spans="1:11" ht="15" customHeight="1" x14ac:dyDescent="0.25">
      <c r="A1664" s="3"/>
      <c r="B1664" s="3"/>
      <c r="C1664" s="28"/>
      <c r="D1664" s="3"/>
      <c r="E1664" s="3"/>
      <c r="F1664" s="36"/>
      <c r="G1664" s="30"/>
      <c r="H1664" s="3"/>
      <c r="I1664" s="4"/>
      <c r="J1664" s="4"/>
      <c r="K1664" s="40"/>
    </row>
    <row r="1665" spans="1:11" ht="15" customHeight="1" x14ac:dyDescent="0.25">
      <c r="A1665" s="3"/>
      <c r="B1665" s="3"/>
      <c r="C1665" s="28"/>
      <c r="D1665" s="3"/>
      <c r="E1665" s="3"/>
      <c r="F1665" s="36"/>
      <c r="G1665" s="30"/>
      <c r="H1665" s="3"/>
      <c r="I1665" s="4"/>
      <c r="J1665" s="4"/>
      <c r="K1665" s="40"/>
    </row>
    <row r="1666" spans="1:11" ht="15" customHeight="1" x14ac:dyDescent="0.25">
      <c r="A1666" s="3"/>
      <c r="B1666" s="3"/>
      <c r="C1666" s="28"/>
      <c r="D1666" s="3"/>
      <c r="E1666" s="3"/>
      <c r="F1666" s="36"/>
      <c r="G1666" s="30"/>
      <c r="H1666" s="3"/>
      <c r="I1666" s="4"/>
      <c r="J1666" s="4"/>
      <c r="K1666" s="40"/>
    </row>
    <row r="1667" spans="1:11" ht="15" customHeight="1" x14ac:dyDescent="0.25">
      <c r="A1667" s="3"/>
      <c r="B1667" s="3"/>
      <c r="C1667" s="28"/>
      <c r="D1667" s="3"/>
      <c r="E1667" s="3"/>
      <c r="F1667" s="36"/>
      <c r="G1667" s="30"/>
      <c r="H1667" s="3"/>
      <c r="I1667" s="4"/>
      <c r="J1667" s="4"/>
      <c r="K1667" s="40"/>
    </row>
    <row r="1668" spans="1:11" ht="15" customHeight="1" x14ac:dyDescent="0.25">
      <c r="A1668" s="3"/>
      <c r="B1668" s="3"/>
      <c r="C1668" s="28"/>
      <c r="D1668" s="3"/>
      <c r="E1668" s="3"/>
      <c r="F1668" s="36"/>
      <c r="G1668" s="30"/>
      <c r="H1668" s="3"/>
      <c r="I1668" s="4"/>
      <c r="J1668" s="4"/>
      <c r="K1668" s="40"/>
    </row>
    <row r="1669" spans="1:11" ht="15" customHeight="1" x14ac:dyDescent="0.25">
      <c r="A1669" s="3"/>
      <c r="B1669" s="3"/>
      <c r="C1669" s="28"/>
      <c r="D1669" s="3"/>
      <c r="E1669" s="3"/>
      <c r="F1669" s="36"/>
      <c r="G1669" s="30"/>
      <c r="H1669" s="3"/>
      <c r="I1669" s="4"/>
      <c r="J1669" s="4"/>
      <c r="K1669" s="40"/>
    </row>
    <row r="1670" spans="1:11" ht="15" customHeight="1" x14ac:dyDescent="0.25">
      <c r="A1670" s="3"/>
      <c r="B1670" s="3"/>
      <c r="C1670" s="28"/>
      <c r="D1670" s="3"/>
      <c r="E1670" s="3"/>
      <c r="F1670" s="36"/>
      <c r="G1670" s="30"/>
      <c r="H1670" s="3"/>
      <c r="I1670" s="4"/>
      <c r="J1670" s="4"/>
      <c r="K1670" s="40"/>
    </row>
    <row r="1671" spans="1:11" ht="15" customHeight="1" x14ac:dyDescent="0.25">
      <c r="A1671" s="3"/>
      <c r="B1671" s="3"/>
      <c r="C1671" s="28"/>
      <c r="D1671" s="3"/>
      <c r="E1671" s="3"/>
      <c r="F1671" s="36"/>
      <c r="G1671" s="30"/>
      <c r="H1671" s="3"/>
      <c r="I1671" s="4"/>
      <c r="J1671" s="4"/>
      <c r="K1671" s="40"/>
    </row>
    <row r="1672" spans="1:11" ht="15" customHeight="1" x14ac:dyDescent="0.25">
      <c r="A1672" s="3"/>
      <c r="B1672" s="3"/>
      <c r="C1672" s="28"/>
      <c r="D1672" s="3"/>
      <c r="E1672" s="3"/>
      <c r="F1672" s="36"/>
      <c r="G1672" s="30"/>
      <c r="H1672" s="3"/>
      <c r="I1672" s="4"/>
      <c r="J1672" s="4"/>
      <c r="K1672" s="40"/>
    </row>
    <row r="1673" spans="1:11" ht="15" customHeight="1" x14ac:dyDescent="0.25">
      <c r="A1673" s="3"/>
      <c r="B1673" s="3"/>
      <c r="C1673" s="28"/>
      <c r="D1673" s="3"/>
      <c r="E1673" s="3"/>
      <c r="F1673" s="36"/>
      <c r="G1673" s="30"/>
      <c r="H1673" s="3"/>
      <c r="I1673" s="4"/>
      <c r="J1673" s="4"/>
      <c r="K1673" s="40"/>
    </row>
    <row r="1674" spans="1:11" ht="15" customHeight="1" x14ac:dyDescent="0.25">
      <c r="A1674" s="3"/>
      <c r="B1674" s="3"/>
      <c r="C1674" s="28"/>
      <c r="D1674" s="3"/>
      <c r="E1674" s="3"/>
      <c r="F1674" s="36"/>
      <c r="G1674" s="30"/>
      <c r="H1674" s="3"/>
      <c r="I1674" s="4"/>
      <c r="J1674" s="4"/>
      <c r="K1674" s="40"/>
    </row>
    <row r="1675" spans="1:11" ht="15" customHeight="1" x14ac:dyDescent="0.25">
      <c r="A1675" s="3"/>
      <c r="B1675" s="3"/>
      <c r="C1675" s="28"/>
      <c r="D1675" s="3"/>
      <c r="E1675" s="3"/>
      <c r="F1675" s="36"/>
      <c r="G1675" s="30"/>
      <c r="H1675" s="3"/>
      <c r="I1675" s="4"/>
      <c r="J1675" s="4"/>
      <c r="K1675" s="40"/>
    </row>
    <row r="1676" spans="1:11" ht="15" customHeight="1" x14ac:dyDescent="0.25">
      <c r="A1676" s="3"/>
      <c r="B1676" s="3"/>
      <c r="C1676" s="28"/>
      <c r="D1676" s="3"/>
      <c r="E1676" s="3"/>
      <c r="F1676" s="36"/>
      <c r="G1676" s="30"/>
      <c r="H1676" s="3"/>
      <c r="I1676" s="4"/>
      <c r="J1676" s="4"/>
      <c r="K1676" s="40"/>
    </row>
    <row r="1677" spans="1:11" ht="15" customHeight="1" x14ac:dyDescent="0.25">
      <c r="A1677" s="3"/>
      <c r="B1677" s="3"/>
      <c r="C1677" s="28"/>
      <c r="D1677" s="3"/>
      <c r="E1677" s="3"/>
      <c r="F1677" s="36"/>
      <c r="G1677" s="30"/>
      <c r="H1677" s="3"/>
      <c r="I1677" s="4"/>
      <c r="J1677" s="4"/>
      <c r="K1677" s="40"/>
    </row>
    <row r="1678" spans="1:11" ht="15" customHeight="1" x14ac:dyDescent="0.25">
      <c r="A1678" s="3"/>
      <c r="B1678" s="3"/>
      <c r="C1678" s="28"/>
      <c r="D1678" s="3"/>
      <c r="E1678" s="3"/>
      <c r="F1678" s="36"/>
      <c r="G1678" s="30"/>
      <c r="H1678" s="3"/>
      <c r="I1678" s="4"/>
      <c r="J1678" s="4"/>
      <c r="K1678" s="40"/>
    </row>
    <row r="1679" spans="1:11" ht="15" customHeight="1" x14ac:dyDescent="0.25">
      <c r="A1679" s="3"/>
      <c r="B1679" s="3"/>
      <c r="C1679" s="28"/>
      <c r="D1679" s="3"/>
      <c r="E1679" s="3"/>
      <c r="F1679" s="36"/>
      <c r="G1679" s="30"/>
      <c r="H1679" s="3"/>
      <c r="I1679" s="4"/>
      <c r="J1679" s="4"/>
      <c r="K1679" s="40"/>
    </row>
    <row r="1680" spans="1:11" ht="15" customHeight="1" x14ac:dyDescent="0.25">
      <c r="A1680" s="3"/>
      <c r="B1680" s="3"/>
      <c r="C1680" s="28"/>
      <c r="D1680" s="3"/>
      <c r="E1680" s="3"/>
      <c r="F1680" s="36"/>
      <c r="G1680" s="30"/>
      <c r="H1680" s="3"/>
      <c r="I1680" s="4"/>
      <c r="J1680" s="4"/>
      <c r="K1680" s="40"/>
    </row>
    <row r="1681" spans="1:11" ht="15" customHeight="1" x14ac:dyDescent="0.25">
      <c r="A1681" s="3"/>
      <c r="B1681" s="3"/>
      <c r="C1681" s="28"/>
      <c r="D1681" s="3"/>
      <c r="E1681" s="3"/>
      <c r="F1681" s="36"/>
      <c r="G1681" s="30"/>
      <c r="H1681" s="3"/>
      <c r="I1681" s="4"/>
      <c r="J1681" s="4"/>
      <c r="K1681" s="40"/>
    </row>
    <row r="1682" spans="1:11" ht="15" customHeight="1" x14ac:dyDescent="0.25">
      <c r="A1682" s="3"/>
      <c r="B1682" s="3"/>
      <c r="C1682" s="28"/>
      <c r="D1682" s="3"/>
      <c r="E1682" s="3"/>
      <c r="F1682" s="36"/>
      <c r="G1682" s="30"/>
      <c r="H1682" s="3"/>
      <c r="I1682" s="4"/>
      <c r="J1682" s="4"/>
      <c r="K1682" s="40"/>
    </row>
    <row r="1683" spans="1:11" ht="15" customHeight="1" x14ac:dyDescent="0.25">
      <c r="A1683" s="3"/>
      <c r="B1683" s="3"/>
      <c r="C1683" s="28"/>
      <c r="D1683" s="3"/>
      <c r="E1683" s="3"/>
      <c r="F1683" s="36"/>
      <c r="G1683" s="30"/>
      <c r="H1683" s="3"/>
      <c r="I1683" s="4"/>
      <c r="J1683" s="4"/>
      <c r="K1683" s="40"/>
    </row>
    <row r="1684" spans="1:11" ht="15" customHeight="1" x14ac:dyDescent="0.25">
      <c r="A1684" s="3"/>
      <c r="B1684" s="3"/>
      <c r="C1684" s="28"/>
      <c r="D1684" s="3"/>
      <c r="E1684" s="3"/>
      <c r="F1684" s="36"/>
      <c r="G1684" s="30"/>
      <c r="H1684" s="3"/>
      <c r="I1684" s="4"/>
      <c r="J1684" s="4"/>
      <c r="K1684" s="40"/>
    </row>
    <row r="1685" spans="1:11" ht="15" customHeight="1" x14ac:dyDescent="0.25">
      <c r="A1685" s="3"/>
      <c r="B1685" s="3"/>
      <c r="C1685" s="28"/>
      <c r="D1685" s="3"/>
      <c r="E1685" s="3"/>
      <c r="F1685" s="36"/>
      <c r="G1685" s="30"/>
      <c r="H1685" s="3"/>
      <c r="I1685" s="4"/>
      <c r="J1685" s="4"/>
      <c r="K1685" s="40"/>
    </row>
    <row r="1686" spans="1:11" ht="15" customHeight="1" x14ac:dyDescent="0.25">
      <c r="A1686" s="3"/>
      <c r="B1686" s="3"/>
      <c r="C1686" s="28"/>
      <c r="D1686" s="3"/>
      <c r="E1686" s="3"/>
      <c r="F1686" s="36"/>
      <c r="G1686" s="30"/>
      <c r="H1686" s="3"/>
      <c r="I1686" s="4"/>
      <c r="J1686" s="4"/>
      <c r="K1686" s="40"/>
    </row>
    <row r="1687" spans="1:11" ht="15" customHeight="1" x14ac:dyDescent="0.25">
      <c r="A1687" s="3"/>
      <c r="B1687" s="3"/>
      <c r="C1687" s="28"/>
      <c r="D1687" s="3"/>
      <c r="E1687" s="3"/>
      <c r="F1687" s="36"/>
      <c r="G1687" s="30"/>
      <c r="H1687" s="3"/>
      <c r="I1687" s="4"/>
      <c r="J1687" s="4"/>
      <c r="K1687" s="40"/>
    </row>
    <row r="1688" spans="1:11" ht="15" customHeight="1" x14ac:dyDescent="0.25">
      <c r="A1688" s="3"/>
      <c r="B1688" s="3"/>
      <c r="C1688" s="28"/>
      <c r="D1688" s="3"/>
      <c r="E1688" s="3"/>
      <c r="F1688" s="36"/>
      <c r="G1688" s="30"/>
      <c r="H1688" s="3"/>
      <c r="I1688" s="4"/>
      <c r="J1688" s="4"/>
      <c r="K1688" s="40"/>
    </row>
    <row r="1689" spans="1:11" ht="15" customHeight="1" x14ac:dyDescent="0.25">
      <c r="A1689" s="3"/>
      <c r="B1689" s="3"/>
      <c r="C1689" s="28"/>
      <c r="D1689" s="3"/>
      <c r="E1689" s="3"/>
      <c r="F1689" s="36"/>
      <c r="G1689" s="30"/>
      <c r="H1689" s="3"/>
      <c r="I1689" s="4"/>
      <c r="J1689" s="4"/>
      <c r="K1689" s="40"/>
    </row>
    <row r="1690" spans="1:11" ht="15" customHeight="1" x14ac:dyDescent="0.25">
      <c r="A1690" s="3"/>
      <c r="B1690" s="3"/>
      <c r="C1690" s="28"/>
      <c r="D1690" s="3"/>
      <c r="E1690" s="3"/>
      <c r="F1690" s="36"/>
      <c r="G1690" s="30"/>
      <c r="H1690" s="3"/>
      <c r="I1690" s="4"/>
      <c r="J1690" s="4"/>
      <c r="K1690" s="40"/>
    </row>
    <row r="1691" spans="1:11" ht="15" customHeight="1" x14ac:dyDescent="0.25">
      <c r="A1691" s="3"/>
      <c r="B1691" s="3"/>
      <c r="C1691" s="28"/>
      <c r="D1691" s="3"/>
      <c r="E1691" s="3"/>
      <c r="F1691" s="36"/>
      <c r="G1691" s="30"/>
      <c r="H1691" s="3"/>
      <c r="I1691" s="4"/>
      <c r="J1691" s="4"/>
      <c r="K1691" s="40"/>
    </row>
    <row r="1692" spans="1:11" ht="15" customHeight="1" x14ac:dyDescent="0.25">
      <c r="A1692" s="3"/>
      <c r="B1692" s="3"/>
      <c r="C1692" s="28"/>
      <c r="D1692" s="3"/>
      <c r="E1692" s="3"/>
      <c r="F1692" s="36"/>
      <c r="G1692" s="30"/>
      <c r="H1692" s="3"/>
      <c r="I1692" s="4"/>
      <c r="J1692" s="4"/>
      <c r="K1692" s="40"/>
    </row>
    <row r="1693" spans="1:11" ht="15" customHeight="1" x14ac:dyDescent="0.25">
      <c r="A1693" s="3"/>
      <c r="B1693" s="3"/>
      <c r="C1693" s="28"/>
      <c r="D1693" s="3"/>
      <c r="E1693" s="3"/>
      <c r="F1693" s="36"/>
      <c r="G1693" s="30"/>
      <c r="H1693" s="3"/>
      <c r="I1693" s="4"/>
      <c r="J1693" s="4"/>
      <c r="K1693" s="40"/>
    </row>
    <row r="1694" spans="1:11" ht="15" customHeight="1" x14ac:dyDescent="0.25">
      <c r="A1694" s="3"/>
      <c r="B1694" s="3"/>
      <c r="C1694" s="28"/>
      <c r="D1694" s="3"/>
      <c r="E1694" s="3"/>
      <c r="F1694" s="36"/>
      <c r="G1694" s="30"/>
      <c r="H1694" s="3"/>
      <c r="I1694" s="4"/>
      <c r="J1694" s="4"/>
      <c r="K1694" s="40"/>
    </row>
    <row r="1695" spans="1:11" ht="15" customHeight="1" x14ac:dyDescent="0.25">
      <c r="A1695" s="3"/>
      <c r="B1695" s="3"/>
      <c r="C1695" s="28"/>
      <c r="D1695" s="3"/>
      <c r="E1695" s="3"/>
      <c r="F1695" s="36"/>
      <c r="G1695" s="30"/>
      <c r="H1695" s="3"/>
      <c r="I1695" s="4"/>
      <c r="J1695" s="4"/>
      <c r="K1695" s="40"/>
    </row>
    <row r="1696" spans="1:11" ht="15" customHeight="1" x14ac:dyDescent="0.25">
      <c r="A1696" s="3"/>
      <c r="B1696" s="3"/>
      <c r="C1696" s="28"/>
      <c r="D1696" s="3"/>
      <c r="E1696" s="3"/>
      <c r="F1696" s="36"/>
      <c r="G1696" s="30"/>
      <c r="H1696" s="3"/>
      <c r="I1696" s="4"/>
      <c r="J1696" s="4"/>
      <c r="K1696" s="40"/>
    </row>
    <row r="1697" spans="1:11" ht="15" customHeight="1" x14ac:dyDescent="0.25">
      <c r="A1697" s="3"/>
      <c r="B1697" s="3"/>
      <c r="C1697" s="28"/>
      <c r="D1697" s="3"/>
      <c r="E1697" s="3"/>
      <c r="F1697" s="36"/>
      <c r="G1697" s="30"/>
      <c r="H1697" s="3"/>
      <c r="I1697" s="4"/>
      <c r="J1697" s="4"/>
      <c r="K1697" s="40"/>
    </row>
    <row r="1698" spans="1:11" ht="15" customHeight="1" x14ac:dyDescent="0.25">
      <c r="A1698" s="3"/>
      <c r="B1698" s="3"/>
      <c r="C1698" s="28"/>
      <c r="D1698" s="3"/>
      <c r="E1698" s="3"/>
      <c r="F1698" s="36"/>
      <c r="G1698" s="30"/>
      <c r="H1698" s="3"/>
      <c r="I1698" s="4"/>
      <c r="J1698" s="4"/>
      <c r="K1698" s="40"/>
    </row>
    <row r="1699" spans="1:11" ht="15" customHeight="1" x14ac:dyDescent="0.25">
      <c r="A1699" s="3"/>
      <c r="B1699" s="3"/>
      <c r="C1699" s="28"/>
      <c r="D1699" s="3"/>
      <c r="E1699" s="3"/>
      <c r="F1699" s="36"/>
      <c r="G1699" s="30"/>
      <c r="H1699" s="3"/>
      <c r="I1699" s="4"/>
      <c r="J1699" s="4"/>
      <c r="K1699" s="40"/>
    </row>
    <row r="1700" spans="1:11" ht="15" customHeight="1" x14ac:dyDescent="0.25">
      <c r="A1700" s="3"/>
      <c r="B1700" s="3"/>
      <c r="C1700" s="28"/>
      <c r="D1700" s="3"/>
      <c r="E1700" s="3"/>
      <c r="F1700" s="36"/>
      <c r="G1700" s="30"/>
      <c r="H1700" s="3"/>
      <c r="I1700" s="4"/>
      <c r="J1700" s="4"/>
      <c r="K1700" s="40"/>
    </row>
    <row r="1701" spans="1:11" ht="15" customHeight="1" x14ac:dyDescent="0.25">
      <c r="A1701" s="3"/>
      <c r="B1701" s="3"/>
      <c r="C1701" s="28"/>
      <c r="D1701" s="3"/>
      <c r="E1701" s="3"/>
      <c r="F1701" s="36"/>
      <c r="G1701" s="30"/>
      <c r="H1701" s="3"/>
      <c r="I1701" s="4"/>
      <c r="J1701" s="4"/>
      <c r="K1701" s="40"/>
    </row>
    <row r="1702" spans="1:11" ht="15" customHeight="1" x14ac:dyDescent="0.25">
      <c r="A1702" s="3"/>
      <c r="B1702" s="3"/>
      <c r="C1702" s="28"/>
      <c r="D1702" s="3"/>
      <c r="E1702" s="3"/>
      <c r="F1702" s="36"/>
      <c r="G1702" s="30"/>
      <c r="H1702" s="3"/>
      <c r="I1702" s="4"/>
      <c r="J1702" s="4"/>
      <c r="K1702" s="40"/>
    </row>
    <row r="1703" spans="1:11" ht="15" customHeight="1" x14ac:dyDescent="0.25">
      <c r="A1703" s="3"/>
      <c r="B1703" s="3"/>
      <c r="C1703" s="28"/>
      <c r="D1703" s="3"/>
      <c r="E1703" s="3"/>
      <c r="F1703" s="36"/>
      <c r="G1703" s="30"/>
      <c r="H1703" s="3"/>
      <c r="I1703" s="4"/>
      <c r="J1703" s="4"/>
      <c r="K1703" s="40"/>
    </row>
    <row r="1704" spans="1:11" ht="15" customHeight="1" x14ac:dyDescent="0.25">
      <c r="A1704" s="3"/>
      <c r="B1704" s="3"/>
      <c r="C1704" s="28"/>
      <c r="D1704" s="3"/>
      <c r="E1704" s="3"/>
      <c r="F1704" s="36"/>
      <c r="G1704" s="30"/>
      <c r="H1704" s="3"/>
      <c r="I1704" s="4"/>
      <c r="J1704" s="4"/>
      <c r="K1704" s="40"/>
    </row>
    <row r="1705" spans="1:11" ht="15" customHeight="1" x14ac:dyDescent="0.25">
      <c r="A1705" s="3"/>
      <c r="B1705" s="3"/>
      <c r="C1705" s="28"/>
      <c r="D1705" s="3"/>
      <c r="E1705" s="3"/>
      <c r="F1705" s="36"/>
      <c r="G1705" s="30"/>
      <c r="H1705" s="3"/>
      <c r="I1705" s="4"/>
      <c r="J1705" s="4"/>
      <c r="K1705" s="40"/>
    </row>
    <row r="1706" spans="1:11" ht="15" customHeight="1" x14ac:dyDescent="0.25">
      <c r="A1706" s="3"/>
      <c r="B1706" s="3"/>
      <c r="C1706" s="28"/>
      <c r="D1706" s="3"/>
      <c r="E1706" s="3"/>
      <c r="F1706" s="36"/>
      <c r="G1706" s="30"/>
      <c r="H1706" s="3"/>
      <c r="I1706" s="4"/>
      <c r="J1706" s="4"/>
      <c r="K1706" s="40"/>
    </row>
    <row r="1707" spans="1:11" ht="15" customHeight="1" x14ac:dyDescent="0.25">
      <c r="A1707" s="3"/>
      <c r="B1707" s="3"/>
      <c r="C1707" s="28"/>
      <c r="D1707" s="3"/>
      <c r="E1707" s="3"/>
      <c r="F1707" s="36"/>
      <c r="G1707" s="30"/>
      <c r="H1707" s="3"/>
      <c r="I1707" s="4"/>
      <c r="J1707" s="4"/>
      <c r="K1707" s="40"/>
    </row>
    <row r="1708" spans="1:11" ht="15" customHeight="1" x14ac:dyDescent="0.25">
      <c r="A1708" s="3"/>
      <c r="B1708" s="3"/>
      <c r="C1708" s="28"/>
      <c r="D1708" s="3"/>
      <c r="E1708" s="3"/>
      <c r="F1708" s="36"/>
      <c r="G1708" s="30"/>
      <c r="H1708" s="3"/>
      <c r="I1708" s="4"/>
      <c r="J1708" s="4"/>
      <c r="K1708" s="40"/>
    </row>
    <row r="1709" spans="1:11" ht="15" customHeight="1" x14ac:dyDescent="0.25">
      <c r="A1709" s="3"/>
      <c r="B1709" s="3"/>
      <c r="C1709" s="28"/>
      <c r="D1709" s="3"/>
      <c r="E1709" s="3"/>
      <c r="F1709" s="36"/>
      <c r="G1709" s="30"/>
      <c r="H1709" s="3"/>
      <c r="I1709" s="4"/>
      <c r="J1709" s="4"/>
      <c r="K1709" s="40"/>
    </row>
    <row r="1710" spans="1:11" ht="15" customHeight="1" x14ac:dyDescent="0.25">
      <c r="A1710" s="3"/>
      <c r="B1710" s="3"/>
      <c r="C1710" s="28"/>
      <c r="D1710" s="3"/>
      <c r="E1710" s="3"/>
      <c r="F1710" s="36"/>
      <c r="G1710" s="30"/>
      <c r="H1710" s="3"/>
      <c r="I1710" s="4"/>
      <c r="J1710" s="4"/>
      <c r="K1710" s="40"/>
    </row>
    <row r="1711" spans="1:11" ht="15" customHeight="1" x14ac:dyDescent="0.25">
      <c r="A1711" s="3"/>
      <c r="B1711" s="3"/>
      <c r="C1711" s="28"/>
      <c r="D1711" s="3"/>
      <c r="E1711" s="3"/>
      <c r="F1711" s="36"/>
      <c r="G1711" s="30"/>
      <c r="H1711" s="3"/>
      <c r="I1711" s="4"/>
      <c r="J1711" s="4"/>
      <c r="K1711" s="40"/>
    </row>
    <row r="1712" spans="1:11" ht="15" customHeight="1" x14ac:dyDescent="0.25">
      <c r="A1712" s="3"/>
      <c r="B1712" s="3"/>
      <c r="C1712" s="28"/>
      <c r="D1712" s="3"/>
      <c r="E1712" s="3"/>
      <c r="F1712" s="36"/>
      <c r="G1712" s="30"/>
      <c r="H1712" s="3"/>
      <c r="I1712" s="4"/>
      <c r="J1712" s="4"/>
      <c r="K1712" s="40"/>
    </row>
    <row r="1713" spans="1:11" ht="15" customHeight="1" x14ac:dyDescent="0.25">
      <c r="A1713" s="3"/>
      <c r="B1713" s="3"/>
      <c r="C1713" s="28"/>
      <c r="D1713" s="3"/>
      <c r="E1713" s="3"/>
      <c r="F1713" s="36"/>
      <c r="G1713" s="30"/>
      <c r="H1713" s="3"/>
      <c r="I1713" s="4"/>
      <c r="J1713" s="4"/>
      <c r="K1713" s="40"/>
    </row>
    <row r="1714" spans="1:11" ht="15" customHeight="1" x14ac:dyDescent="0.25">
      <c r="A1714" s="3"/>
      <c r="B1714" s="3"/>
      <c r="C1714" s="28"/>
      <c r="D1714" s="3"/>
      <c r="E1714" s="3"/>
      <c r="F1714" s="36"/>
      <c r="G1714" s="30"/>
      <c r="H1714" s="3"/>
      <c r="I1714" s="4"/>
      <c r="J1714" s="4"/>
      <c r="K1714" s="40"/>
    </row>
    <row r="1715" spans="1:11" ht="15" customHeight="1" x14ac:dyDescent="0.25">
      <c r="A1715" s="3"/>
      <c r="B1715" s="3"/>
      <c r="C1715" s="28"/>
      <c r="D1715" s="3"/>
      <c r="E1715" s="3"/>
      <c r="F1715" s="36"/>
      <c r="G1715" s="30"/>
      <c r="H1715" s="3"/>
      <c r="I1715" s="4"/>
      <c r="J1715" s="4"/>
      <c r="K1715" s="40"/>
    </row>
    <row r="1716" spans="1:11" ht="15" customHeight="1" x14ac:dyDescent="0.25">
      <c r="A1716" s="3"/>
      <c r="B1716" s="3"/>
      <c r="C1716" s="28"/>
      <c r="D1716" s="3"/>
      <c r="E1716" s="3"/>
      <c r="F1716" s="36"/>
      <c r="G1716" s="30"/>
      <c r="H1716" s="3"/>
      <c r="I1716" s="4"/>
      <c r="J1716" s="4"/>
      <c r="K1716" s="40"/>
    </row>
    <row r="1717" spans="1:11" ht="15" customHeight="1" x14ac:dyDescent="0.25">
      <c r="A1717" s="3"/>
      <c r="B1717" s="3"/>
      <c r="C1717" s="28"/>
      <c r="D1717" s="3"/>
      <c r="E1717" s="3"/>
      <c r="F1717" s="36"/>
      <c r="G1717" s="30"/>
      <c r="H1717" s="3"/>
      <c r="I1717" s="4"/>
      <c r="J1717" s="4"/>
      <c r="K1717" s="40"/>
    </row>
    <row r="1718" spans="1:11" ht="15" customHeight="1" x14ac:dyDescent="0.25">
      <c r="A1718" s="3"/>
      <c r="B1718" s="3"/>
      <c r="C1718" s="28"/>
      <c r="D1718" s="3"/>
      <c r="E1718" s="3"/>
      <c r="F1718" s="36"/>
      <c r="G1718" s="30"/>
      <c r="H1718" s="3"/>
      <c r="I1718" s="4"/>
      <c r="J1718" s="4"/>
      <c r="K1718" s="40"/>
    </row>
    <row r="1719" spans="1:11" ht="15" customHeight="1" x14ac:dyDescent="0.25">
      <c r="A1719" s="3"/>
      <c r="B1719" s="3"/>
      <c r="C1719" s="28"/>
      <c r="D1719" s="3"/>
      <c r="E1719" s="3"/>
      <c r="F1719" s="36"/>
      <c r="G1719" s="30"/>
      <c r="H1719" s="3"/>
      <c r="I1719" s="4"/>
      <c r="J1719" s="4"/>
      <c r="K1719" s="40"/>
    </row>
    <row r="1720" spans="1:11" ht="15" customHeight="1" x14ac:dyDescent="0.25">
      <c r="A1720" s="3"/>
      <c r="B1720" s="3"/>
      <c r="C1720" s="28"/>
      <c r="D1720" s="3"/>
      <c r="E1720" s="3"/>
      <c r="F1720" s="36"/>
      <c r="G1720" s="30"/>
      <c r="H1720" s="3"/>
      <c r="I1720" s="4"/>
      <c r="J1720" s="4"/>
      <c r="K1720" s="40"/>
    </row>
    <row r="1721" spans="1:11" ht="15" customHeight="1" x14ac:dyDescent="0.25">
      <c r="A1721" s="3"/>
      <c r="B1721" s="3"/>
      <c r="C1721" s="28"/>
      <c r="D1721" s="3"/>
      <c r="E1721" s="3"/>
      <c r="F1721" s="36"/>
      <c r="G1721" s="30"/>
      <c r="H1721" s="3"/>
      <c r="I1721" s="4"/>
      <c r="J1721" s="4"/>
      <c r="K1721" s="40"/>
    </row>
    <row r="1722" spans="1:11" ht="15" customHeight="1" x14ac:dyDescent="0.25">
      <c r="A1722" s="3"/>
      <c r="B1722" s="3"/>
      <c r="C1722" s="28"/>
      <c r="D1722" s="3"/>
      <c r="E1722" s="3"/>
      <c r="F1722" s="36"/>
      <c r="G1722" s="30"/>
      <c r="H1722" s="3"/>
      <c r="I1722" s="4"/>
      <c r="J1722" s="4"/>
      <c r="K1722" s="40"/>
    </row>
    <row r="1723" spans="1:11" ht="15" customHeight="1" x14ac:dyDescent="0.25">
      <c r="A1723" s="3"/>
      <c r="B1723" s="3"/>
      <c r="C1723" s="28"/>
      <c r="D1723" s="3"/>
      <c r="E1723" s="3"/>
      <c r="F1723" s="36"/>
      <c r="G1723" s="30"/>
      <c r="H1723" s="3"/>
      <c r="I1723" s="4"/>
      <c r="J1723" s="4"/>
      <c r="K1723" s="40"/>
    </row>
    <row r="1724" spans="1:11" ht="15" customHeight="1" x14ac:dyDescent="0.25">
      <c r="A1724" s="3"/>
      <c r="B1724" s="3"/>
      <c r="C1724" s="28"/>
      <c r="D1724" s="3"/>
      <c r="E1724" s="3"/>
      <c r="F1724" s="36"/>
      <c r="G1724" s="30"/>
      <c r="H1724" s="3"/>
      <c r="I1724" s="4"/>
      <c r="J1724" s="4"/>
      <c r="K1724" s="40"/>
    </row>
    <row r="1725" spans="1:11" ht="15" customHeight="1" x14ac:dyDescent="0.25">
      <c r="A1725" s="3"/>
      <c r="B1725" s="3"/>
      <c r="C1725" s="28"/>
      <c r="D1725" s="3"/>
      <c r="E1725" s="3"/>
      <c r="F1725" s="36"/>
      <c r="G1725" s="30"/>
      <c r="H1725" s="3"/>
      <c r="I1725" s="4"/>
      <c r="J1725" s="4"/>
      <c r="K1725" s="40"/>
    </row>
    <row r="1726" spans="1:11" ht="15" customHeight="1" x14ac:dyDescent="0.25">
      <c r="A1726" s="3"/>
      <c r="B1726" s="3"/>
      <c r="C1726" s="28"/>
      <c r="D1726" s="3"/>
      <c r="E1726" s="3"/>
      <c r="F1726" s="36"/>
      <c r="G1726" s="30"/>
      <c r="H1726" s="3"/>
      <c r="I1726" s="4"/>
      <c r="J1726" s="4"/>
      <c r="K1726" s="40"/>
    </row>
    <row r="1727" spans="1:11" ht="15" customHeight="1" x14ac:dyDescent="0.25">
      <c r="A1727" s="3"/>
      <c r="B1727" s="3"/>
      <c r="C1727" s="28"/>
      <c r="D1727" s="3"/>
      <c r="E1727" s="3"/>
      <c r="F1727" s="36"/>
      <c r="G1727" s="30"/>
      <c r="H1727" s="3"/>
      <c r="I1727" s="4"/>
      <c r="J1727" s="4"/>
      <c r="K1727" s="40"/>
    </row>
    <row r="1728" spans="1:11" ht="15" customHeight="1" x14ac:dyDescent="0.25">
      <c r="A1728" s="3"/>
      <c r="B1728" s="3"/>
      <c r="C1728" s="28"/>
      <c r="D1728" s="3"/>
      <c r="E1728" s="3"/>
      <c r="F1728" s="36"/>
      <c r="G1728" s="30"/>
      <c r="H1728" s="3"/>
      <c r="I1728" s="4"/>
      <c r="J1728" s="4"/>
      <c r="K1728" s="40"/>
    </row>
    <row r="1729" spans="1:11" ht="15" customHeight="1" x14ac:dyDescent="0.25">
      <c r="A1729" s="3"/>
      <c r="B1729" s="3"/>
      <c r="C1729" s="28"/>
      <c r="D1729" s="3"/>
      <c r="E1729" s="3"/>
      <c r="F1729" s="36"/>
      <c r="G1729" s="30"/>
      <c r="H1729" s="3"/>
      <c r="I1729" s="4"/>
      <c r="J1729" s="4"/>
      <c r="K1729" s="40"/>
    </row>
    <row r="1730" spans="1:11" ht="15" customHeight="1" x14ac:dyDescent="0.25">
      <c r="A1730" s="3"/>
      <c r="B1730" s="3"/>
      <c r="C1730" s="28"/>
      <c r="D1730" s="3"/>
      <c r="E1730" s="3"/>
      <c r="F1730" s="36"/>
      <c r="G1730" s="30"/>
      <c r="H1730" s="3"/>
      <c r="I1730" s="4"/>
      <c r="J1730" s="4"/>
      <c r="K1730" s="40"/>
    </row>
    <row r="1731" spans="1:11" ht="15" customHeight="1" x14ac:dyDescent="0.25">
      <c r="A1731" s="3"/>
      <c r="B1731" s="3"/>
      <c r="C1731" s="28"/>
      <c r="D1731" s="3"/>
      <c r="E1731" s="3"/>
      <c r="F1731" s="36"/>
      <c r="G1731" s="30"/>
      <c r="H1731" s="3"/>
      <c r="I1731" s="4"/>
      <c r="J1731" s="4"/>
      <c r="K1731" s="40"/>
    </row>
    <row r="1732" spans="1:11" ht="15" customHeight="1" x14ac:dyDescent="0.25">
      <c r="A1732" s="3"/>
      <c r="B1732" s="3"/>
      <c r="C1732" s="28"/>
      <c r="D1732" s="3"/>
      <c r="E1732" s="3"/>
      <c r="F1732" s="36"/>
      <c r="G1732" s="30"/>
      <c r="H1732" s="3"/>
      <c r="I1732" s="4"/>
      <c r="J1732" s="4"/>
      <c r="K1732" s="40"/>
    </row>
    <row r="1733" spans="1:11" ht="15" customHeight="1" x14ac:dyDescent="0.25">
      <c r="A1733" s="3"/>
      <c r="B1733" s="3"/>
      <c r="C1733" s="28"/>
      <c r="D1733" s="3"/>
      <c r="E1733" s="3"/>
      <c r="F1733" s="36"/>
      <c r="G1733" s="30"/>
      <c r="H1733" s="3"/>
      <c r="I1733" s="4"/>
      <c r="J1733" s="4"/>
      <c r="K1733" s="40"/>
    </row>
    <row r="1734" spans="1:11" ht="15" customHeight="1" x14ac:dyDescent="0.25">
      <c r="A1734" s="3"/>
      <c r="B1734" s="3"/>
      <c r="C1734" s="28"/>
      <c r="D1734" s="3"/>
      <c r="E1734" s="3"/>
      <c r="F1734" s="36"/>
      <c r="G1734" s="30"/>
      <c r="H1734" s="3"/>
      <c r="I1734" s="4"/>
      <c r="J1734" s="4"/>
      <c r="K1734" s="40"/>
    </row>
    <row r="1735" spans="1:11" ht="15" customHeight="1" x14ac:dyDescent="0.25">
      <c r="A1735" s="3"/>
      <c r="B1735" s="3"/>
      <c r="C1735" s="28"/>
      <c r="D1735" s="3"/>
      <c r="E1735" s="3"/>
      <c r="F1735" s="36"/>
      <c r="G1735" s="30"/>
      <c r="H1735" s="3"/>
      <c r="I1735" s="4"/>
      <c r="J1735" s="4"/>
      <c r="K1735" s="40"/>
    </row>
    <row r="1736" spans="1:11" ht="15" customHeight="1" x14ac:dyDescent="0.25">
      <c r="A1736" s="3"/>
      <c r="B1736" s="3"/>
      <c r="C1736" s="28"/>
      <c r="D1736" s="3"/>
      <c r="E1736" s="3"/>
      <c r="F1736" s="36"/>
      <c r="G1736" s="30"/>
      <c r="H1736" s="3"/>
      <c r="I1736" s="4"/>
      <c r="J1736" s="4"/>
      <c r="K1736" s="40"/>
    </row>
    <row r="1737" spans="1:11" ht="15" customHeight="1" x14ac:dyDescent="0.25">
      <c r="A1737" s="3"/>
      <c r="B1737" s="3"/>
      <c r="C1737" s="28"/>
      <c r="D1737" s="3"/>
      <c r="E1737" s="3"/>
      <c r="F1737" s="36"/>
      <c r="G1737" s="30"/>
      <c r="H1737" s="3"/>
      <c r="I1737" s="4"/>
      <c r="J1737" s="4"/>
      <c r="K1737" s="40"/>
    </row>
    <row r="1738" spans="1:11" ht="15" customHeight="1" x14ac:dyDescent="0.25">
      <c r="A1738" s="3"/>
      <c r="B1738" s="3"/>
      <c r="C1738" s="28"/>
      <c r="D1738" s="3"/>
      <c r="E1738" s="3"/>
      <c r="F1738" s="36"/>
      <c r="G1738" s="30"/>
      <c r="H1738" s="3"/>
      <c r="I1738" s="4"/>
      <c r="J1738" s="4"/>
      <c r="K1738" s="40"/>
    </row>
    <row r="1739" spans="1:11" ht="15" customHeight="1" x14ac:dyDescent="0.25">
      <c r="A1739" s="3"/>
      <c r="B1739" s="3"/>
      <c r="C1739" s="28"/>
      <c r="D1739" s="3"/>
      <c r="E1739" s="3"/>
      <c r="F1739" s="36"/>
      <c r="G1739" s="30"/>
      <c r="H1739" s="3"/>
      <c r="I1739" s="4"/>
      <c r="J1739" s="4"/>
      <c r="K1739" s="40"/>
    </row>
    <row r="1740" spans="1:11" ht="15" customHeight="1" x14ac:dyDescent="0.25">
      <c r="A1740" s="3"/>
      <c r="B1740" s="3"/>
      <c r="C1740" s="28"/>
      <c r="D1740" s="3"/>
      <c r="E1740" s="3"/>
      <c r="F1740" s="36"/>
      <c r="G1740" s="30"/>
      <c r="H1740" s="3"/>
      <c r="I1740" s="4"/>
      <c r="J1740" s="4"/>
      <c r="K1740" s="40"/>
    </row>
    <row r="1741" spans="1:11" ht="15" customHeight="1" x14ac:dyDescent="0.25">
      <c r="A1741" s="3"/>
      <c r="B1741" s="3"/>
      <c r="C1741" s="28"/>
      <c r="D1741" s="3"/>
      <c r="E1741" s="3"/>
      <c r="F1741" s="36"/>
      <c r="G1741" s="30"/>
      <c r="H1741" s="3"/>
      <c r="I1741" s="4"/>
      <c r="J1741" s="4"/>
      <c r="K1741" s="40"/>
    </row>
    <row r="1742" spans="1:11" ht="15" customHeight="1" x14ac:dyDescent="0.25">
      <c r="A1742" s="3"/>
      <c r="B1742" s="3"/>
      <c r="C1742" s="28"/>
      <c r="D1742" s="3"/>
      <c r="E1742" s="3"/>
      <c r="F1742" s="36"/>
      <c r="G1742" s="30"/>
      <c r="H1742" s="3"/>
      <c r="I1742" s="4"/>
      <c r="J1742" s="4"/>
      <c r="K1742" s="40"/>
    </row>
    <row r="1743" spans="1:11" ht="15" customHeight="1" x14ac:dyDescent="0.25">
      <c r="A1743" s="3"/>
      <c r="B1743" s="3"/>
      <c r="C1743" s="28"/>
      <c r="D1743" s="3"/>
      <c r="E1743" s="3"/>
      <c r="F1743" s="36"/>
      <c r="G1743" s="30"/>
      <c r="H1743" s="3"/>
      <c r="I1743" s="4"/>
      <c r="J1743" s="4"/>
      <c r="K1743" s="40"/>
    </row>
    <row r="1744" spans="1:11" ht="15" customHeight="1" x14ac:dyDescent="0.25">
      <c r="A1744" s="3"/>
      <c r="B1744" s="3"/>
      <c r="C1744" s="28"/>
      <c r="D1744" s="3"/>
      <c r="E1744" s="3"/>
      <c r="F1744" s="36"/>
      <c r="G1744" s="30"/>
      <c r="H1744" s="3"/>
      <c r="I1744" s="4"/>
      <c r="J1744" s="4"/>
      <c r="K1744" s="40"/>
    </row>
    <row r="1745" spans="1:11" ht="15" customHeight="1" x14ac:dyDescent="0.25">
      <c r="A1745" s="3"/>
      <c r="B1745" s="3"/>
      <c r="C1745" s="28"/>
      <c r="D1745" s="3"/>
      <c r="E1745" s="3"/>
      <c r="F1745" s="36"/>
      <c r="G1745" s="30"/>
      <c r="H1745" s="3"/>
      <c r="I1745" s="4"/>
      <c r="J1745" s="4"/>
      <c r="K1745" s="40"/>
    </row>
    <row r="1746" spans="1:11" ht="15" customHeight="1" x14ac:dyDescent="0.25">
      <c r="A1746" s="3"/>
      <c r="B1746" s="3"/>
      <c r="C1746" s="28"/>
      <c r="D1746" s="3"/>
      <c r="E1746" s="3"/>
      <c r="F1746" s="36"/>
      <c r="G1746" s="30"/>
      <c r="H1746" s="3"/>
      <c r="I1746" s="4"/>
      <c r="J1746" s="4"/>
      <c r="K1746" s="40"/>
    </row>
    <row r="1747" spans="1:11" ht="15" customHeight="1" x14ac:dyDescent="0.25">
      <c r="A1747" s="3"/>
      <c r="B1747" s="3"/>
      <c r="C1747" s="28"/>
      <c r="D1747" s="3"/>
      <c r="E1747" s="3"/>
      <c r="F1747" s="36"/>
      <c r="G1747" s="30"/>
      <c r="H1747" s="3"/>
      <c r="I1747" s="4"/>
      <c r="J1747" s="4"/>
      <c r="K1747" s="40"/>
    </row>
    <row r="1748" spans="1:11" ht="15" customHeight="1" x14ac:dyDescent="0.25">
      <c r="A1748" s="3"/>
      <c r="B1748" s="3"/>
      <c r="C1748" s="28"/>
      <c r="D1748" s="3"/>
      <c r="E1748" s="3"/>
      <c r="F1748" s="36"/>
      <c r="G1748" s="30"/>
      <c r="H1748" s="3"/>
      <c r="I1748" s="4"/>
      <c r="J1748" s="4"/>
      <c r="K1748" s="40"/>
    </row>
    <row r="1749" spans="1:11" ht="15" customHeight="1" x14ac:dyDescent="0.25">
      <c r="A1749" s="3"/>
      <c r="B1749" s="3"/>
      <c r="C1749" s="28"/>
      <c r="D1749" s="3"/>
      <c r="E1749" s="3"/>
      <c r="F1749" s="36"/>
      <c r="G1749" s="30"/>
      <c r="H1749" s="3"/>
      <c r="I1749" s="4"/>
      <c r="J1749" s="4"/>
      <c r="K1749" s="40"/>
    </row>
    <row r="1750" spans="1:11" ht="15" customHeight="1" x14ac:dyDescent="0.25">
      <c r="A1750" s="3"/>
      <c r="B1750" s="3"/>
      <c r="C1750" s="28"/>
      <c r="D1750" s="3"/>
      <c r="E1750" s="3"/>
      <c r="F1750" s="36"/>
      <c r="G1750" s="30"/>
      <c r="H1750" s="3"/>
      <c r="I1750" s="4"/>
      <c r="J1750" s="4"/>
      <c r="K1750" s="40"/>
    </row>
    <row r="1751" spans="1:11" ht="15" customHeight="1" x14ac:dyDescent="0.25">
      <c r="A1751" s="3"/>
      <c r="B1751" s="3"/>
      <c r="C1751" s="28"/>
      <c r="D1751" s="3"/>
      <c r="E1751" s="3"/>
      <c r="F1751" s="36"/>
      <c r="G1751" s="30"/>
      <c r="H1751" s="3"/>
      <c r="I1751" s="4"/>
      <c r="J1751" s="4"/>
      <c r="K1751" s="40"/>
    </row>
    <row r="1752" spans="1:11" ht="15" customHeight="1" x14ac:dyDescent="0.25">
      <c r="A1752" s="3"/>
      <c r="B1752" s="3"/>
      <c r="C1752" s="28"/>
      <c r="D1752" s="3"/>
      <c r="E1752" s="3"/>
      <c r="F1752" s="36"/>
      <c r="G1752" s="30"/>
      <c r="H1752" s="3"/>
      <c r="I1752" s="4"/>
      <c r="J1752" s="4"/>
      <c r="K1752" s="40"/>
    </row>
    <row r="1753" spans="1:11" ht="15" customHeight="1" x14ac:dyDescent="0.25">
      <c r="A1753" s="3"/>
      <c r="B1753" s="3"/>
      <c r="C1753" s="28"/>
      <c r="D1753" s="3"/>
      <c r="E1753" s="3"/>
      <c r="F1753" s="36"/>
      <c r="G1753" s="30"/>
      <c r="H1753" s="3"/>
      <c r="I1753" s="4"/>
      <c r="J1753" s="4"/>
      <c r="K1753" s="40"/>
    </row>
    <row r="1754" spans="1:11" ht="15" customHeight="1" x14ac:dyDescent="0.25">
      <c r="A1754" s="3"/>
      <c r="B1754" s="3"/>
      <c r="C1754" s="28"/>
      <c r="D1754" s="3"/>
      <c r="E1754" s="3"/>
      <c r="F1754" s="36"/>
      <c r="G1754" s="30"/>
      <c r="H1754" s="3"/>
      <c r="I1754" s="4"/>
      <c r="J1754" s="4"/>
      <c r="K1754" s="40"/>
    </row>
    <row r="1755" spans="1:11" ht="15" customHeight="1" x14ac:dyDescent="0.25">
      <c r="A1755" s="3"/>
      <c r="B1755" s="3"/>
      <c r="C1755" s="28"/>
      <c r="D1755" s="3"/>
      <c r="E1755" s="3"/>
      <c r="F1755" s="36"/>
      <c r="G1755" s="30"/>
      <c r="H1755" s="3"/>
      <c r="I1755" s="4"/>
      <c r="J1755" s="4"/>
      <c r="K1755" s="40"/>
    </row>
    <row r="1756" spans="1:11" ht="15" customHeight="1" x14ac:dyDescent="0.25">
      <c r="A1756" s="3"/>
      <c r="B1756" s="3"/>
      <c r="C1756" s="28"/>
      <c r="D1756" s="3"/>
      <c r="E1756" s="3"/>
      <c r="F1756" s="36"/>
      <c r="G1756" s="30"/>
      <c r="H1756" s="3"/>
      <c r="I1756" s="4"/>
      <c r="J1756" s="4"/>
      <c r="K1756" s="40"/>
    </row>
    <row r="1757" spans="1:11" ht="15" customHeight="1" x14ac:dyDescent="0.25">
      <c r="A1757" s="3"/>
      <c r="B1757" s="3"/>
      <c r="C1757" s="28"/>
      <c r="D1757" s="3"/>
      <c r="E1757" s="3"/>
      <c r="F1757" s="36"/>
      <c r="G1757" s="30"/>
      <c r="H1757" s="3"/>
      <c r="I1757" s="4"/>
      <c r="J1757" s="4"/>
      <c r="K1757" s="40"/>
    </row>
    <row r="1758" spans="1:11" ht="15" customHeight="1" x14ac:dyDescent="0.25">
      <c r="A1758" s="3"/>
      <c r="B1758" s="3"/>
      <c r="C1758" s="28"/>
      <c r="D1758" s="3"/>
      <c r="E1758" s="3"/>
      <c r="F1758" s="36"/>
      <c r="G1758" s="30"/>
      <c r="H1758" s="3"/>
      <c r="I1758" s="4"/>
      <c r="J1758" s="4"/>
      <c r="K1758" s="40"/>
    </row>
    <row r="1759" spans="1:11" ht="15" customHeight="1" x14ac:dyDescent="0.25">
      <c r="A1759" s="3"/>
      <c r="B1759" s="3"/>
      <c r="C1759" s="28"/>
      <c r="D1759" s="3"/>
      <c r="E1759" s="3"/>
      <c r="F1759" s="36"/>
      <c r="G1759" s="30"/>
      <c r="H1759" s="3"/>
      <c r="I1759" s="4"/>
      <c r="J1759" s="4"/>
      <c r="K1759" s="40"/>
    </row>
    <row r="1760" spans="1:11" ht="15" customHeight="1" x14ac:dyDescent="0.25">
      <c r="A1760" s="3"/>
      <c r="B1760" s="3"/>
      <c r="C1760" s="28"/>
      <c r="D1760" s="3"/>
      <c r="E1760" s="3"/>
      <c r="F1760" s="36"/>
      <c r="G1760" s="30"/>
      <c r="H1760" s="3"/>
      <c r="I1760" s="4"/>
      <c r="J1760" s="4"/>
      <c r="K1760" s="40"/>
    </row>
    <row r="1761" spans="1:11" ht="15" customHeight="1" x14ac:dyDescent="0.25">
      <c r="A1761" s="3"/>
      <c r="B1761" s="3"/>
      <c r="C1761" s="28"/>
      <c r="D1761" s="3"/>
      <c r="E1761" s="3"/>
      <c r="F1761" s="36"/>
      <c r="G1761" s="30"/>
      <c r="H1761" s="3"/>
      <c r="I1761" s="4"/>
      <c r="J1761" s="4"/>
      <c r="K1761" s="40"/>
    </row>
    <row r="1762" spans="1:11" ht="15" customHeight="1" x14ac:dyDescent="0.25">
      <c r="A1762" s="3"/>
      <c r="B1762" s="3"/>
      <c r="C1762" s="28"/>
      <c r="D1762" s="3"/>
      <c r="E1762" s="3"/>
      <c r="F1762" s="36"/>
      <c r="G1762" s="30"/>
      <c r="H1762" s="3"/>
      <c r="I1762" s="4"/>
      <c r="J1762" s="4"/>
      <c r="K1762" s="40"/>
    </row>
    <row r="1763" spans="1:11" ht="15" customHeight="1" x14ac:dyDescent="0.25">
      <c r="A1763" s="3"/>
      <c r="B1763" s="3"/>
      <c r="C1763" s="28"/>
      <c r="D1763" s="3"/>
      <c r="E1763" s="3"/>
      <c r="F1763" s="36"/>
      <c r="G1763" s="30"/>
      <c r="H1763" s="3"/>
      <c r="I1763" s="4"/>
      <c r="J1763" s="4"/>
      <c r="K1763" s="40"/>
    </row>
    <row r="1764" spans="1:11" ht="15" customHeight="1" x14ac:dyDescent="0.25">
      <c r="A1764" s="3"/>
      <c r="B1764" s="3"/>
      <c r="C1764" s="28"/>
      <c r="D1764" s="3"/>
      <c r="E1764" s="3"/>
      <c r="F1764" s="36"/>
      <c r="G1764" s="30"/>
      <c r="H1764" s="3"/>
      <c r="I1764" s="4"/>
      <c r="J1764" s="4"/>
      <c r="K1764" s="40"/>
    </row>
    <row r="1765" spans="1:11" ht="15" customHeight="1" x14ac:dyDescent="0.25">
      <c r="A1765" s="3"/>
      <c r="B1765" s="3"/>
      <c r="C1765" s="28"/>
      <c r="D1765" s="3"/>
      <c r="E1765" s="3"/>
      <c r="F1765" s="36"/>
      <c r="G1765" s="30"/>
      <c r="H1765" s="3"/>
      <c r="I1765" s="4"/>
      <c r="J1765" s="4"/>
      <c r="K1765" s="40"/>
    </row>
    <row r="1766" spans="1:11" ht="15" customHeight="1" x14ac:dyDescent="0.25">
      <c r="A1766" s="3"/>
      <c r="B1766" s="3"/>
      <c r="C1766" s="28"/>
      <c r="D1766" s="3"/>
      <c r="E1766" s="3"/>
      <c r="F1766" s="36"/>
      <c r="G1766" s="30"/>
      <c r="H1766" s="3"/>
      <c r="I1766" s="4"/>
      <c r="J1766" s="4"/>
      <c r="K1766" s="40"/>
    </row>
    <row r="1767" spans="1:11" ht="15" customHeight="1" x14ac:dyDescent="0.25">
      <c r="A1767" s="3"/>
      <c r="B1767" s="3"/>
      <c r="C1767" s="28"/>
      <c r="D1767" s="3"/>
      <c r="E1767" s="3"/>
      <c r="F1767" s="36"/>
      <c r="G1767" s="30"/>
      <c r="H1767" s="3"/>
      <c r="I1767" s="4"/>
      <c r="J1767" s="4"/>
      <c r="K1767" s="40"/>
    </row>
    <row r="1768" spans="1:11" ht="15" customHeight="1" x14ac:dyDescent="0.25">
      <c r="A1768" s="3"/>
      <c r="B1768" s="3"/>
      <c r="C1768" s="28"/>
      <c r="D1768" s="3"/>
      <c r="E1768" s="3"/>
      <c r="F1768" s="36"/>
      <c r="G1768" s="30"/>
      <c r="H1768" s="3"/>
      <c r="I1768" s="4"/>
      <c r="J1768" s="4"/>
      <c r="K1768" s="40"/>
    </row>
    <row r="1769" spans="1:11" ht="15" customHeight="1" x14ac:dyDescent="0.25">
      <c r="A1769" s="3"/>
      <c r="B1769" s="3"/>
      <c r="C1769" s="28"/>
      <c r="D1769" s="3"/>
      <c r="E1769" s="3"/>
      <c r="F1769" s="36"/>
      <c r="G1769" s="30"/>
      <c r="H1769" s="3"/>
      <c r="I1769" s="4"/>
      <c r="J1769" s="4"/>
      <c r="K1769" s="40"/>
    </row>
    <row r="1770" spans="1:11" ht="15" customHeight="1" x14ac:dyDescent="0.25">
      <c r="A1770" s="3"/>
      <c r="B1770" s="3"/>
      <c r="C1770" s="28"/>
      <c r="D1770" s="3"/>
      <c r="E1770" s="3"/>
      <c r="F1770" s="36"/>
      <c r="G1770" s="30"/>
      <c r="H1770" s="3"/>
      <c r="I1770" s="4"/>
      <c r="J1770" s="4"/>
      <c r="K1770" s="40"/>
    </row>
    <row r="1771" spans="1:11" ht="15" customHeight="1" x14ac:dyDescent="0.25">
      <c r="A1771" s="3"/>
      <c r="B1771" s="3"/>
      <c r="C1771" s="28"/>
      <c r="D1771" s="3"/>
      <c r="E1771" s="3"/>
      <c r="F1771" s="36"/>
      <c r="G1771" s="30"/>
      <c r="H1771" s="3"/>
      <c r="I1771" s="4"/>
      <c r="J1771" s="4"/>
      <c r="K1771" s="40"/>
    </row>
    <row r="1772" spans="1:11" ht="15" customHeight="1" x14ac:dyDescent="0.25">
      <c r="A1772" s="3"/>
      <c r="B1772" s="3"/>
      <c r="C1772" s="28"/>
      <c r="D1772" s="3"/>
      <c r="E1772" s="3"/>
      <c r="F1772" s="36"/>
      <c r="G1772" s="30"/>
      <c r="H1772" s="3"/>
      <c r="I1772" s="4"/>
      <c r="J1772" s="4"/>
      <c r="K1772" s="40"/>
    </row>
    <row r="1773" spans="1:11" ht="15" customHeight="1" x14ac:dyDescent="0.25">
      <c r="A1773" s="3"/>
      <c r="B1773" s="3"/>
      <c r="C1773" s="28"/>
      <c r="D1773" s="3"/>
      <c r="E1773" s="3"/>
      <c r="F1773" s="36"/>
      <c r="G1773" s="30"/>
      <c r="H1773" s="3"/>
      <c r="I1773" s="4"/>
      <c r="J1773" s="4"/>
      <c r="K1773" s="40"/>
    </row>
    <row r="1774" spans="1:11" ht="15" customHeight="1" x14ac:dyDescent="0.25">
      <c r="A1774" s="3"/>
      <c r="B1774" s="3"/>
      <c r="C1774" s="28"/>
      <c r="D1774" s="3"/>
      <c r="E1774" s="3"/>
      <c r="F1774" s="36"/>
      <c r="G1774" s="30"/>
      <c r="H1774" s="3"/>
      <c r="I1774" s="4"/>
      <c r="J1774" s="4"/>
      <c r="K1774" s="40"/>
    </row>
    <row r="1775" spans="1:11" ht="15" customHeight="1" x14ac:dyDescent="0.25">
      <c r="A1775" s="3"/>
      <c r="B1775" s="3"/>
      <c r="C1775" s="28"/>
      <c r="D1775" s="3"/>
      <c r="E1775" s="3"/>
      <c r="F1775" s="36"/>
      <c r="G1775" s="30"/>
      <c r="H1775" s="3"/>
      <c r="I1775" s="4"/>
      <c r="J1775" s="4"/>
      <c r="K1775" s="40"/>
    </row>
    <row r="1776" spans="1:11" ht="15" customHeight="1" x14ac:dyDescent="0.25">
      <c r="A1776" s="3"/>
      <c r="B1776" s="3"/>
      <c r="C1776" s="28"/>
      <c r="D1776" s="3"/>
      <c r="E1776" s="3"/>
      <c r="F1776" s="36"/>
      <c r="G1776" s="30"/>
      <c r="H1776" s="3"/>
      <c r="I1776" s="4"/>
      <c r="J1776" s="4"/>
      <c r="K1776" s="40"/>
    </row>
    <row r="1777" spans="1:11" ht="15" customHeight="1" x14ac:dyDescent="0.25">
      <c r="A1777" s="3"/>
      <c r="B1777" s="3"/>
      <c r="C1777" s="28"/>
      <c r="D1777" s="3"/>
      <c r="E1777" s="3"/>
      <c r="F1777" s="36"/>
      <c r="G1777" s="30"/>
      <c r="H1777" s="3"/>
      <c r="I1777" s="4"/>
      <c r="J1777" s="4"/>
      <c r="K1777" s="40"/>
    </row>
    <row r="1778" spans="1:11" ht="15" customHeight="1" x14ac:dyDescent="0.25">
      <c r="A1778" s="3"/>
      <c r="B1778" s="3"/>
      <c r="C1778" s="28"/>
      <c r="D1778" s="3"/>
      <c r="E1778" s="3"/>
      <c r="F1778" s="36"/>
      <c r="G1778" s="30"/>
      <c r="H1778" s="3"/>
      <c r="I1778" s="4"/>
      <c r="J1778" s="4"/>
      <c r="K1778" s="40"/>
    </row>
    <row r="1779" spans="1:11" ht="15" customHeight="1" x14ac:dyDescent="0.25">
      <c r="A1779" s="3"/>
      <c r="B1779" s="3"/>
      <c r="C1779" s="28"/>
      <c r="D1779" s="3"/>
      <c r="E1779" s="3"/>
      <c r="F1779" s="36"/>
      <c r="G1779" s="30"/>
      <c r="H1779" s="3"/>
      <c r="I1779" s="4"/>
      <c r="J1779" s="4"/>
      <c r="K1779" s="40"/>
    </row>
    <row r="1780" spans="1:11" ht="15" customHeight="1" x14ac:dyDescent="0.25">
      <c r="A1780" s="3"/>
      <c r="B1780" s="3"/>
      <c r="C1780" s="28"/>
      <c r="D1780" s="3"/>
      <c r="E1780" s="3"/>
      <c r="F1780" s="36"/>
      <c r="G1780" s="30"/>
      <c r="H1780" s="3"/>
      <c r="I1780" s="4"/>
      <c r="J1780" s="4"/>
      <c r="K1780" s="40"/>
    </row>
    <row r="1781" spans="1:11" ht="15" customHeight="1" x14ac:dyDescent="0.25">
      <c r="A1781" s="3"/>
      <c r="B1781" s="3"/>
      <c r="C1781" s="28"/>
      <c r="D1781" s="3"/>
      <c r="E1781" s="3"/>
      <c r="F1781" s="36"/>
      <c r="G1781" s="30"/>
      <c r="H1781" s="3"/>
      <c r="I1781" s="4"/>
      <c r="J1781" s="4"/>
      <c r="K1781" s="40"/>
    </row>
    <row r="1782" spans="1:11" ht="15" customHeight="1" x14ac:dyDescent="0.25">
      <c r="A1782" s="3"/>
      <c r="B1782" s="3"/>
      <c r="C1782" s="28"/>
      <c r="D1782" s="3"/>
      <c r="E1782" s="3"/>
      <c r="F1782" s="36"/>
      <c r="G1782" s="30"/>
      <c r="H1782" s="3"/>
      <c r="I1782" s="4"/>
      <c r="J1782" s="4"/>
      <c r="K1782" s="40"/>
    </row>
    <row r="1783" spans="1:11" ht="15" customHeight="1" x14ac:dyDescent="0.25">
      <c r="A1783" s="3"/>
      <c r="B1783" s="3"/>
      <c r="C1783" s="28"/>
      <c r="D1783" s="3"/>
      <c r="E1783" s="3"/>
      <c r="F1783" s="36"/>
      <c r="G1783" s="30"/>
      <c r="H1783" s="3"/>
      <c r="I1783" s="4"/>
      <c r="J1783" s="4"/>
      <c r="K1783" s="40"/>
    </row>
    <row r="1784" spans="1:11" ht="15" customHeight="1" x14ac:dyDescent="0.25">
      <c r="A1784" s="3"/>
      <c r="B1784" s="3"/>
      <c r="C1784" s="28"/>
      <c r="D1784" s="3"/>
      <c r="E1784" s="3"/>
      <c r="F1784" s="36"/>
      <c r="G1784" s="30"/>
      <c r="H1784" s="3"/>
      <c r="I1784" s="4"/>
      <c r="J1784" s="4"/>
      <c r="K1784" s="40"/>
    </row>
    <row r="1785" spans="1:11" ht="15" customHeight="1" x14ac:dyDescent="0.25">
      <c r="A1785" s="3"/>
      <c r="B1785" s="3"/>
      <c r="C1785" s="28"/>
      <c r="D1785" s="3"/>
      <c r="E1785" s="3"/>
      <c r="F1785" s="36"/>
      <c r="G1785" s="30"/>
      <c r="H1785" s="3"/>
      <c r="I1785" s="4"/>
      <c r="J1785" s="4"/>
      <c r="K1785" s="40"/>
    </row>
    <row r="1786" spans="1:11" ht="15" customHeight="1" x14ac:dyDescent="0.25">
      <c r="A1786" s="3"/>
      <c r="B1786" s="3"/>
      <c r="C1786" s="28"/>
      <c r="D1786" s="3"/>
      <c r="E1786" s="3"/>
      <c r="F1786" s="36"/>
      <c r="G1786" s="30"/>
      <c r="H1786" s="3"/>
      <c r="I1786" s="4"/>
      <c r="J1786" s="4"/>
      <c r="K1786" s="40"/>
    </row>
    <row r="1787" spans="1:11" ht="15" customHeight="1" x14ac:dyDescent="0.25">
      <c r="A1787" s="3"/>
      <c r="B1787" s="3"/>
      <c r="C1787" s="28"/>
      <c r="D1787" s="3"/>
      <c r="E1787" s="3"/>
      <c r="F1787" s="36"/>
      <c r="G1787" s="30"/>
      <c r="H1787" s="3"/>
      <c r="I1787" s="4"/>
      <c r="J1787" s="4"/>
      <c r="K1787" s="40"/>
    </row>
    <row r="1788" spans="1:11" ht="15" customHeight="1" x14ac:dyDescent="0.25">
      <c r="A1788" s="3"/>
      <c r="B1788" s="3"/>
      <c r="C1788" s="28"/>
      <c r="D1788" s="3"/>
      <c r="E1788" s="3"/>
      <c r="F1788" s="36"/>
      <c r="G1788" s="30"/>
      <c r="H1788" s="3"/>
      <c r="I1788" s="4"/>
      <c r="J1788" s="4"/>
      <c r="K1788" s="40"/>
    </row>
    <row r="1789" spans="1:11" ht="15" customHeight="1" x14ac:dyDescent="0.25">
      <c r="A1789" s="3"/>
      <c r="B1789" s="3"/>
      <c r="C1789" s="28"/>
      <c r="D1789" s="3"/>
      <c r="E1789" s="3"/>
      <c r="F1789" s="36"/>
      <c r="G1789" s="30"/>
      <c r="H1789" s="3"/>
      <c r="I1789" s="4"/>
      <c r="J1789" s="4"/>
      <c r="K1789" s="40"/>
    </row>
    <row r="1790" spans="1:11" ht="15" customHeight="1" x14ac:dyDescent="0.25">
      <c r="A1790" s="3"/>
      <c r="B1790" s="3"/>
      <c r="C1790" s="28"/>
      <c r="D1790" s="3"/>
      <c r="E1790" s="3"/>
      <c r="F1790" s="36"/>
      <c r="G1790" s="30"/>
      <c r="H1790" s="3"/>
      <c r="I1790" s="4"/>
      <c r="J1790" s="4"/>
      <c r="K1790" s="40"/>
    </row>
    <row r="1791" spans="1:11" ht="15" customHeight="1" x14ac:dyDescent="0.25">
      <c r="A1791" s="3"/>
      <c r="B1791" s="3"/>
      <c r="C1791" s="28"/>
      <c r="D1791" s="3"/>
      <c r="E1791" s="3"/>
      <c r="F1791" s="36"/>
      <c r="G1791" s="30"/>
      <c r="H1791" s="3"/>
      <c r="I1791" s="4"/>
      <c r="J1791" s="4"/>
      <c r="K1791" s="40"/>
    </row>
    <row r="1792" spans="1:11" ht="15" customHeight="1" x14ac:dyDescent="0.25">
      <c r="A1792" s="3"/>
      <c r="B1792" s="3"/>
      <c r="C1792" s="28"/>
      <c r="D1792" s="3"/>
      <c r="E1792" s="3"/>
      <c r="F1792" s="36"/>
      <c r="G1792" s="30"/>
      <c r="H1792" s="3"/>
      <c r="I1792" s="4"/>
      <c r="J1792" s="4"/>
      <c r="K1792" s="40"/>
    </row>
    <row r="1793" spans="1:11" ht="15" customHeight="1" x14ac:dyDescent="0.25">
      <c r="A1793" s="3"/>
      <c r="B1793" s="3"/>
      <c r="C1793" s="28"/>
      <c r="D1793" s="3"/>
      <c r="E1793" s="3"/>
      <c r="F1793" s="36"/>
      <c r="G1793" s="30"/>
      <c r="H1793" s="3"/>
      <c r="I1793" s="4"/>
      <c r="J1793" s="4"/>
      <c r="K1793" s="40"/>
    </row>
    <row r="1794" spans="1:11" ht="15" customHeight="1" x14ac:dyDescent="0.25">
      <c r="A1794" s="3"/>
      <c r="B1794" s="3"/>
      <c r="C1794" s="28"/>
      <c r="D1794" s="3"/>
      <c r="E1794" s="3"/>
      <c r="F1794" s="36"/>
      <c r="G1794" s="30"/>
      <c r="H1794" s="3"/>
      <c r="I1794" s="4"/>
      <c r="J1794" s="4"/>
      <c r="K1794" s="40"/>
    </row>
    <row r="1795" spans="1:11" ht="15" customHeight="1" x14ac:dyDescent="0.25">
      <c r="A1795" s="3"/>
      <c r="B1795" s="3"/>
      <c r="C1795" s="28"/>
      <c r="D1795" s="3"/>
      <c r="E1795" s="3"/>
      <c r="F1795" s="36"/>
      <c r="G1795" s="30"/>
      <c r="H1795" s="3"/>
      <c r="I1795" s="4"/>
      <c r="J1795" s="4"/>
      <c r="K1795" s="40"/>
    </row>
    <row r="1796" spans="1:11" ht="15" customHeight="1" x14ac:dyDescent="0.25">
      <c r="A1796" s="3"/>
      <c r="B1796" s="3"/>
      <c r="C1796" s="28"/>
      <c r="D1796" s="3"/>
      <c r="E1796" s="3"/>
      <c r="F1796" s="36"/>
      <c r="G1796" s="30"/>
      <c r="H1796" s="3"/>
      <c r="I1796" s="4"/>
      <c r="J1796" s="4"/>
      <c r="K1796" s="40"/>
    </row>
    <row r="1797" spans="1:11" ht="15" customHeight="1" x14ac:dyDescent="0.25">
      <c r="A1797" s="3"/>
      <c r="B1797" s="3"/>
      <c r="C1797" s="28"/>
      <c r="D1797" s="3"/>
      <c r="E1797" s="3"/>
      <c r="F1797" s="36"/>
      <c r="G1797" s="30"/>
      <c r="H1797" s="3"/>
      <c r="I1797" s="4"/>
      <c r="J1797" s="4"/>
      <c r="K1797" s="40"/>
    </row>
    <row r="1798" spans="1:11" ht="15" customHeight="1" x14ac:dyDescent="0.25">
      <c r="A1798" s="3"/>
      <c r="B1798" s="3"/>
      <c r="C1798" s="28"/>
      <c r="D1798" s="3"/>
      <c r="E1798" s="3"/>
      <c r="F1798" s="36"/>
      <c r="G1798" s="30"/>
      <c r="H1798" s="3"/>
      <c r="I1798" s="4"/>
      <c r="J1798" s="4"/>
      <c r="K1798" s="40"/>
    </row>
    <row r="1799" spans="1:11" ht="15" customHeight="1" x14ac:dyDescent="0.25">
      <c r="A1799" s="3"/>
      <c r="B1799" s="3"/>
      <c r="C1799" s="28"/>
      <c r="D1799" s="3"/>
      <c r="E1799" s="3"/>
      <c r="F1799" s="36"/>
      <c r="G1799" s="30"/>
      <c r="H1799" s="3"/>
      <c r="I1799" s="4"/>
      <c r="J1799" s="4"/>
      <c r="K1799" s="40"/>
    </row>
    <row r="1800" spans="1:11" ht="15" customHeight="1" x14ac:dyDescent="0.25">
      <c r="A1800" s="3"/>
      <c r="B1800" s="3"/>
      <c r="C1800" s="28"/>
      <c r="D1800" s="3"/>
      <c r="E1800" s="3"/>
      <c r="F1800" s="36"/>
      <c r="G1800" s="30"/>
      <c r="H1800" s="3"/>
      <c r="I1800" s="4"/>
      <c r="J1800" s="4"/>
      <c r="K1800" s="40"/>
    </row>
    <row r="1801" spans="1:11" ht="15" customHeight="1" x14ac:dyDescent="0.25">
      <c r="A1801" s="3"/>
      <c r="B1801" s="3"/>
      <c r="C1801" s="28"/>
      <c r="D1801" s="3"/>
      <c r="E1801" s="3"/>
      <c r="F1801" s="36"/>
      <c r="G1801" s="30"/>
      <c r="H1801" s="3"/>
      <c r="I1801" s="4"/>
      <c r="J1801" s="4"/>
      <c r="K1801" s="40"/>
    </row>
    <row r="1802" spans="1:11" ht="15" customHeight="1" x14ac:dyDescent="0.25">
      <c r="A1802" s="3"/>
      <c r="B1802" s="3"/>
      <c r="C1802" s="28"/>
      <c r="D1802" s="3"/>
      <c r="E1802" s="3"/>
      <c r="F1802" s="36"/>
      <c r="G1802" s="30"/>
      <c r="H1802" s="3"/>
      <c r="I1802" s="4"/>
      <c r="J1802" s="4"/>
      <c r="K1802" s="40"/>
    </row>
    <row r="1803" spans="1:11" ht="15" customHeight="1" x14ac:dyDescent="0.25">
      <c r="A1803" s="3"/>
      <c r="B1803" s="3"/>
      <c r="C1803" s="28"/>
      <c r="D1803" s="3"/>
      <c r="E1803" s="3"/>
      <c r="F1803" s="36"/>
      <c r="G1803" s="30"/>
      <c r="H1803" s="3"/>
      <c r="I1803" s="4"/>
      <c r="J1803" s="4"/>
      <c r="K1803" s="40"/>
    </row>
    <row r="1804" spans="1:11" ht="15" customHeight="1" x14ac:dyDescent="0.25">
      <c r="A1804" s="3"/>
      <c r="B1804" s="3"/>
      <c r="C1804" s="28"/>
      <c r="D1804" s="3"/>
      <c r="E1804" s="3"/>
      <c r="F1804" s="36"/>
      <c r="G1804" s="30"/>
      <c r="H1804" s="3"/>
      <c r="I1804" s="4"/>
      <c r="J1804" s="4"/>
      <c r="K1804" s="40"/>
    </row>
    <row r="1805" spans="1:11" ht="15" customHeight="1" x14ac:dyDescent="0.25">
      <c r="A1805" s="3"/>
      <c r="B1805" s="3"/>
      <c r="C1805" s="28"/>
      <c r="D1805" s="3"/>
      <c r="E1805" s="3"/>
      <c r="F1805" s="36"/>
      <c r="G1805" s="30"/>
      <c r="H1805" s="3"/>
      <c r="I1805" s="4"/>
      <c r="J1805" s="4"/>
      <c r="K1805" s="40"/>
    </row>
    <row r="1806" spans="1:11" ht="15" customHeight="1" x14ac:dyDescent="0.25">
      <c r="A1806" s="3"/>
      <c r="B1806" s="3"/>
      <c r="C1806" s="28"/>
      <c r="D1806" s="3"/>
      <c r="E1806" s="3"/>
      <c r="F1806" s="36"/>
      <c r="G1806" s="30"/>
      <c r="H1806" s="3"/>
      <c r="I1806" s="4"/>
      <c r="J1806" s="4"/>
      <c r="K1806" s="40"/>
    </row>
    <row r="1807" spans="1:11" ht="15" customHeight="1" x14ac:dyDescent="0.25">
      <c r="A1807" s="3"/>
      <c r="B1807" s="3"/>
      <c r="C1807" s="28"/>
      <c r="D1807" s="3"/>
      <c r="E1807" s="3"/>
      <c r="F1807" s="36"/>
      <c r="G1807" s="30"/>
      <c r="H1807" s="3"/>
      <c r="I1807" s="4"/>
      <c r="J1807" s="4"/>
      <c r="K1807" s="40"/>
    </row>
    <row r="1808" spans="1:11" ht="15" customHeight="1" x14ac:dyDescent="0.25">
      <c r="A1808" s="3"/>
      <c r="B1808" s="3"/>
      <c r="C1808" s="28"/>
      <c r="D1808" s="3"/>
      <c r="E1808" s="3"/>
      <c r="F1808" s="36"/>
      <c r="G1808" s="30"/>
      <c r="H1808" s="3"/>
      <c r="I1808" s="4"/>
      <c r="J1808" s="4"/>
      <c r="K1808" s="40"/>
    </row>
    <row r="1809" spans="1:11" ht="15" customHeight="1" x14ac:dyDescent="0.25">
      <c r="A1809" s="3"/>
      <c r="B1809" s="3"/>
      <c r="C1809" s="28"/>
      <c r="D1809" s="3"/>
      <c r="E1809" s="3"/>
      <c r="F1809" s="36"/>
      <c r="G1809" s="30"/>
      <c r="H1809" s="3"/>
      <c r="I1809" s="4"/>
      <c r="J1809" s="4"/>
      <c r="K1809" s="40"/>
    </row>
    <row r="1810" spans="1:11" ht="15" customHeight="1" x14ac:dyDescent="0.25">
      <c r="A1810" s="3"/>
      <c r="B1810" s="3"/>
      <c r="C1810" s="28"/>
      <c r="D1810" s="3"/>
      <c r="E1810" s="3"/>
      <c r="F1810" s="36"/>
      <c r="G1810" s="30"/>
      <c r="H1810" s="3"/>
      <c r="I1810" s="4"/>
      <c r="J1810" s="4"/>
      <c r="K1810" s="40"/>
    </row>
    <row r="1811" spans="1:11" ht="15" customHeight="1" x14ac:dyDescent="0.25">
      <c r="A1811" s="3"/>
      <c r="B1811" s="3"/>
      <c r="C1811" s="28"/>
      <c r="D1811" s="3"/>
      <c r="E1811" s="3"/>
      <c r="F1811" s="36"/>
      <c r="G1811" s="30"/>
      <c r="H1811" s="3"/>
      <c r="I1811" s="4"/>
      <c r="J1811" s="4"/>
      <c r="K1811" s="40"/>
    </row>
    <row r="1812" spans="1:11" ht="15" customHeight="1" x14ac:dyDescent="0.25">
      <c r="A1812" s="3"/>
      <c r="B1812" s="3"/>
      <c r="C1812" s="28"/>
      <c r="D1812" s="3"/>
      <c r="E1812" s="3"/>
      <c r="F1812" s="36"/>
      <c r="G1812" s="30"/>
      <c r="H1812" s="3"/>
      <c r="I1812" s="4"/>
      <c r="J1812" s="4"/>
      <c r="K1812" s="40"/>
    </row>
    <row r="1813" spans="1:11" ht="15" customHeight="1" x14ac:dyDescent="0.25">
      <c r="A1813" s="3"/>
      <c r="B1813" s="3"/>
      <c r="C1813" s="28"/>
      <c r="D1813" s="3"/>
      <c r="E1813" s="3"/>
      <c r="F1813" s="36"/>
      <c r="G1813" s="30"/>
      <c r="H1813" s="3"/>
      <c r="I1813" s="4"/>
      <c r="J1813" s="4"/>
      <c r="K1813" s="40"/>
    </row>
    <row r="1814" spans="1:11" ht="15" customHeight="1" x14ac:dyDescent="0.25">
      <c r="A1814" s="3"/>
      <c r="B1814" s="3"/>
      <c r="C1814" s="28"/>
      <c r="D1814" s="3"/>
      <c r="E1814" s="3"/>
      <c r="F1814" s="36"/>
      <c r="G1814" s="30"/>
      <c r="H1814" s="3"/>
      <c r="I1814" s="4"/>
      <c r="J1814" s="4"/>
      <c r="K1814" s="40"/>
    </row>
    <row r="1815" spans="1:11" ht="15" customHeight="1" x14ac:dyDescent="0.25">
      <c r="A1815" s="3"/>
      <c r="B1815" s="3"/>
      <c r="C1815" s="28"/>
      <c r="D1815" s="3"/>
      <c r="E1815" s="3"/>
      <c r="F1815" s="36"/>
      <c r="G1815" s="30"/>
      <c r="H1815" s="3"/>
      <c r="I1815" s="4"/>
      <c r="J1815" s="4"/>
      <c r="K1815" s="40"/>
    </row>
    <row r="1816" spans="1:11" ht="15" customHeight="1" x14ac:dyDescent="0.25">
      <c r="A1816" s="3"/>
      <c r="B1816" s="3"/>
      <c r="C1816" s="28"/>
      <c r="D1816" s="3"/>
      <c r="E1816" s="3"/>
      <c r="F1816" s="36"/>
      <c r="G1816" s="30"/>
      <c r="H1816" s="3"/>
      <c r="I1816" s="4"/>
      <c r="J1816" s="4"/>
      <c r="K1816" s="40"/>
    </row>
    <row r="1817" spans="1:11" ht="15" customHeight="1" x14ac:dyDescent="0.25">
      <c r="A1817" s="3"/>
      <c r="B1817" s="3"/>
      <c r="C1817" s="28"/>
      <c r="D1817" s="3"/>
      <c r="E1817" s="3"/>
      <c r="F1817" s="36"/>
      <c r="G1817" s="30"/>
      <c r="H1817" s="3"/>
      <c r="I1817" s="4"/>
      <c r="J1817" s="4"/>
      <c r="K1817" s="40"/>
    </row>
    <row r="1818" spans="1:11" ht="15" customHeight="1" x14ac:dyDescent="0.25">
      <c r="A1818" s="3"/>
      <c r="B1818" s="3"/>
      <c r="C1818" s="28"/>
      <c r="D1818" s="3"/>
      <c r="E1818" s="3"/>
      <c r="F1818" s="36"/>
      <c r="G1818" s="30"/>
      <c r="H1818" s="3"/>
      <c r="I1818" s="4"/>
      <c r="J1818" s="4"/>
      <c r="K1818" s="40"/>
    </row>
    <row r="1819" spans="1:11" ht="15" customHeight="1" x14ac:dyDescent="0.25">
      <c r="A1819" s="3"/>
      <c r="B1819" s="3"/>
      <c r="C1819" s="28"/>
      <c r="D1819" s="3"/>
      <c r="E1819" s="3"/>
      <c r="F1819" s="36"/>
      <c r="G1819" s="30"/>
      <c r="H1819" s="3"/>
      <c r="I1819" s="4"/>
      <c r="J1819" s="4"/>
      <c r="K1819" s="40"/>
    </row>
    <row r="1820" spans="1:11" ht="15" customHeight="1" x14ac:dyDescent="0.25">
      <c r="A1820" s="3"/>
      <c r="B1820" s="3"/>
      <c r="C1820" s="28"/>
      <c r="D1820" s="3"/>
      <c r="E1820" s="3"/>
      <c r="F1820" s="36"/>
      <c r="G1820" s="30"/>
      <c r="H1820" s="3"/>
      <c r="I1820" s="4"/>
      <c r="J1820" s="4"/>
      <c r="K1820" s="40"/>
    </row>
    <row r="1821" spans="1:11" ht="15" customHeight="1" x14ac:dyDescent="0.25">
      <c r="A1821" s="3"/>
      <c r="B1821" s="3"/>
      <c r="C1821" s="28"/>
      <c r="D1821" s="3"/>
      <c r="E1821" s="3"/>
      <c r="F1821" s="36"/>
      <c r="G1821" s="30"/>
      <c r="H1821" s="3"/>
      <c r="I1821" s="4"/>
      <c r="J1821" s="4"/>
      <c r="K1821" s="40"/>
    </row>
    <row r="1822" spans="1:11" ht="15" customHeight="1" x14ac:dyDescent="0.25">
      <c r="A1822" s="3"/>
      <c r="B1822" s="3"/>
      <c r="C1822" s="28"/>
      <c r="D1822" s="3"/>
      <c r="E1822" s="3"/>
      <c r="F1822" s="36"/>
      <c r="G1822" s="30"/>
      <c r="H1822" s="3"/>
      <c r="I1822" s="4"/>
      <c r="J1822" s="4"/>
      <c r="K1822" s="40"/>
    </row>
    <row r="1823" spans="1:11" ht="15" customHeight="1" x14ac:dyDescent="0.25">
      <c r="A1823" s="3"/>
      <c r="B1823" s="3"/>
      <c r="C1823" s="28"/>
      <c r="D1823" s="3"/>
      <c r="E1823" s="3"/>
      <c r="F1823" s="36"/>
      <c r="G1823" s="30"/>
      <c r="H1823" s="3"/>
      <c r="I1823" s="4"/>
      <c r="J1823" s="4"/>
      <c r="K1823" s="40"/>
    </row>
    <row r="1824" spans="1:11" ht="15" customHeight="1" x14ac:dyDescent="0.25">
      <c r="A1824" s="3"/>
      <c r="B1824" s="3"/>
      <c r="C1824" s="28"/>
      <c r="D1824" s="3"/>
      <c r="E1824" s="3"/>
      <c r="F1824" s="36"/>
      <c r="G1824" s="30"/>
      <c r="H1824" s="3"/>
      <c r="I1824" s="4"/>
      <c r="J1824" s="4"/>
      <c r="K1824" s="40"/>
    </row>
    <row r="1825" spans="1:11" ht="15" customHeight="1" x14ac:dyDescent="0.25">
      <c r="A1825" s="3"/>
      <c r="B1825" s="3"/>
      <c r="C1825" s="28"/>
      <c r="D1825" s="3"/>
      <c r="E1825" s="3"/>
      <c r="F1825" s="36"/>
      <c r="G1825" s="30"/>
      <c r="H1825" s="3"/>
      <c r="I1825" s="4"/>
      <c r="J1825" s="4"/>
      <c r="K1825" s="40"/>
    </row>
    <row r="1826" spans="1:11" ht="15" customHeight="1" x14ac:dyDescent="0.25">
      <c r="A1826" s="3"/>
      <c r="B1826" s="3"/>
      <c r="C1826" s="28"/>
      <c r="D1826" s="3"/>
      <c r="E1826" s="3"/>
      <c r="F1826" s="36"/>
      <c r="G1826" s="30"/>
      <c r="H1826" s="3"/>
      <c r="I1826" s="4"/>
      <c r="J1826" s="4"/>
      <c r="K1826" s="40"/>
    </row>
    <row r="1827" spans="1:11" ht="15" customHeight="1" x14ac:dyDescent="0.25">
      <c r="A1827" s="3"/>
      <c r="B1827" s="3"/>
      <c r="C1827" s="28"/>
      <c r="D1827" s="3"/>
      <c r="E1827" s="3"/>
      <c r="F1827" s="36"/>
      <c r="G1827" s="30"/>
      <c r="H1827" s="3"/>
      <c r="I1827" s="4"/>
      <c r="J1827" s="4"/>
      <c r="K1827" s="40"/>
    </row>
    <row r="1828" spans="1:11" ht="15" customHeight="1" x14ac:dyDescent="0.25">
      <c r="A1828" s="3"/>
      <c r="B1828" s="3"/>
      <c r="C1828" s="28"/>
      <c r="D1828" s="3"/>
      <c r="E1828" s="3"/>
      <c r="F1828" s="36"/>
      <c r="G1828" s="30"/>
      <c r="H1828" s="3"/>
      <c r="I1828" s="4"/>
      <c r="J1828" s="4"/>
      <c r="K1828" s="40"/>
    </row>
    <row r="1829" spans="1:11" ht="15" customHeight="1" x14ac:dyDescent="0.25">
      <c r="A1829" s="3"/>
      <c r="B1829" s="3"/>
      <c r="C1829" s="28"/>
      <c r="D1829" s="3"/>
      <c r="E1829" s="3"/>
      <c r="F1829" s="36"/>
      <c r="G1829" s="30"/>
      <c r="H1829" s="3"/>
      <c r="I1829" s="4"/>
      <c r="J1829" s="4"/>
      <c r="K1829" s="40"/>
    </row>
    <row r="1830" spans="1:11" ht="15" customHeight="1" x14ac:dyDescent="0.25">
      <c r="A1830" s="3"/>
      <c r="B1830" s="3"/>
      <c r="C1830" s="28"/>
      <c r="D1830" s="3"/>
      <c r="E1830" s="3"/>
      <c r="F1830" s="36"/>
      <c r="G1830" s="30"/>
      <c r="H1830" s="3"/>
      <c r="I1830" s="4"/>
      <c r="J1830" s="4"/>
      <c r="K1830" s="40"/>
    </row>
    <row r="1831" spans="1:11" ht="15" customHeight="1" x14ac:dyDescent="0.25">
      <c r="A1831" s="3"/>
      <c r="B1831" s="3"/>
      <c r="C1831" s="28"/>
      <c r="D1831" s="3"/>
      <c r="E1831" s="3"/>
      <c r="F1831" s="36"/>
      <c r="G1831" s="30"/>
      <c r="H1831" s="3"/>
      <c r="I1831" s="4"/>
      <c r="J1831" s="4"/>
      <c r="K1831" s="40"/>
    </row>
    <row r="1832" spans="1:11" ht="15" customHeight="1" x14ac:dyDescent="0.25">
      <c r="A1832" s="3"/>
      <c r="B1832" s="3"/>
      <c r="C1832" s="28"/>
      <c r="D1832" s="3"/>
      <c r="E1832" s="3"/>
      <c r="F1832" s="36"/>
      <c r="G1832" s="30"/>
      <c r="H1832" s="3"/>
      <c r="I1832" s="4"/>
      <c r="J1832" s="4"/>
      <c r="K1832" s="40"/>
    </row>
    <row r="1833" spans="1:11" ht="15" customHeight="1" x14ac:dyDescent="0.25">
      <c r="A1833" s="3"/>
      <c r="B1833" s="3"/>
      <c r="C1833" s="28"/>
      <c r="D1833" s="3"/>
      <c r="E1833" s="3"/>
      <c r="F1833" s="36"/>
      <c r="G1833" s="30"/>
      <c r="H1833" s="3"/>
      <c r="I1833" s="4"/>
      <c r="J1833" s="4"/>
      <c r="K1833" s="40"/>
    </row>
    <row r="1834" spans="1:11" ht="15" customHeight="1" x14ac:dyDescent="0.25">
      <c r="A1834" s="3"/>
      <c r="B1834" s="3"/>
      <c r="C1834" s="28"/>
      <c r="D1834" s="3"/>
      <c r="E1834" s="3"/>
      <c r="F1834" s="36"/>
      <c r="G1834" s="30"/>
      <c r="H1834" s="3"/>
      <c r="I1834" s="4"/>
      <c r="J1834" s="4"/>
      <c r="K1834" s="40"/>
    </row>
    <row r="1835" spans="1:11" ht="15" customHeight="1" x14ac:dyDescent="0.25">
      <c r="A1835" s="3"/>
      <c r="B1835" s="3"/>
      <c r="C1835" s="28"/>
      <c r="D1835" s="3"/>
      <c r="E1835" s="3"/>
      <c r="F1835" s="36"/>
      <c r="G1835" s="30"/>
      <c r="H1835" s="3"/>
      <c r="I1835" s="4"/>
      <c r="J1835" s="4"/>
      <c r="K1835" s="40"/>
    </row>
    <row r="1836" spans="1:11" ht="15" customHeight="1" x14ac:dyDescent="0.25">
      <c r="A1836" s="3"/>
      <c r="B1836" s="3"/>
      <c r="C1836" s="28"/>
      <c r="D1836" s="3"/>
      <c r="E1836" s="3"/>
      <c r="F1836" s="36"/>
      <c r="G1836" s="30"/>
      <c r="H1836" s="3"/>
      <c r="I1836" s="4"/>
      <c r="J1836" s="4"/>
      <c r="K1836" s="40"/>
    </row>
    <row r="1837" spans="1:11" ht="15" customHeight="1" x14ac:dyDescent="0.25">
      <c r="A1837" s="3"/>
      <c r="B1837" s="3"/>
      <c r="C1837" s="28"/>
      <c r="D1837" s="3"/>
      <c r="E1837" s="3"/>
      <c r="F1837" s="36"/>
      <c r="G1837" s="30"/>
      <c r="H1837" s="3"/>
      <c r="I1837" s="4"/>
      <c r="J1837" s="4"/>
      <c r="K1837" s="40"/>
    </row>
    <row r="1838" spans="1:11" ht="15" customHeight="1" x14ac:dyDescent="0.25">
      <c r="A1838" s="3"/>
      <c r="B1838" s="3"/>
      <c r="C1838" s="28"/>
      <c r="D1838" s="3"/>
      <c r="E1838" s="3"/>
      <c r="F1838" s="36"/>
      <c r="G1838" s="30"/>
      <c r="H1838" s="3"/>
      <c r="I1838" s="4"/>
      <c r="J1838" s="4"/>
      <c r="K1838" s="40"/>
    </row>
    <row r="1839" spans="1:11" ht="15" customHeight="1" x14ac:dyDescent="0.25">
      <c r="A1839" s="3"/>
      <c r="B1839" s="3"/>
      <c r="C1839" s="28"/>
      <c r="D1839" s="3"/>
      <c r="E1839" s="3"/>
      <c r="F1839" s="36"/>
      <c r="G1839" s="30"/>
      <c r="H1839" s="3"/>
      <c r="I1839" s="4"/>
      <c r="J1839" s="4"/>
      <c r="K1839" s="40"/>
    </row>
    <row r="1840" spans="1:11" ht="15" customHeight="1" x14ac:dyDescent="0.25">
      <c r="A1840" s="3"/>
      <c r="B1840" s="3"/>
      <c r="C1840" s="28"/>
      <c r="D1840" s="3"/>
      <c r="E1840" s="3"/>
      <c r="F1840" s="36"/>
      <c r="G1840" s="30"/>
      <c r="H1840" s="3"/>
      <c r="I1840" s="4"/>
      <c r="J1840" s="4"/>
      <c r="K1840" s="40"/>
    </row>
    <row r="1841" spans="1:11" ht="15" customHeight="1" x14ac:dyDescent="0.25">
      <c r="A1841" s="3"/>
      <c r="B1841" s="3"/>
      <c r="C1841" s="28"/>
      <c r="D1841" s="3"/>
      <c r="E1841" s="3"/>
      <c r="F1841" s="36"/>
      <c r="G1841" s="30"/>
      <c r="H1841" s="3"/>
      <c r="I1841" s="4"/>
      <c r="J1841" s="4"/>
      <c r="K1841" s="40"/>
    </row>
    <row r="1842" spans="1:11" ht="15" customHeight="1" x14ac:dyDescent="0.25">
      <c r="A1842" s="3"/>
      <c r="B1842" s="3"/>
      <c r="C1842" s="28"/>
      <c r="D1842" s="3"/>
      <c r="E1842" s="3"/>
      <c r="F1842" s="36"/>
      <c r="G1842" s="30"/>
      <c r="H1842" s="3"/>
      <c r="I1842" s="4"/>
      <c r="J1842" s="4"/>
      <c r="K1842" s="40"/>
    </row>
    <row r="1843" spans="1:11" ht="15" customHeight="1" x14ac:dyDescent="0.25">
      <c r="A1843" s="3"/>
      <c r="B1843" s="3"/>
      <c r="C1843" s="28"/>
      <c r="D1843" s="3"/>
      <c r="E1843" s="3"/>
      <c r="F1843" s="36"/>
      <c r="G1843" s="30"/>
      <c r="H1843" s="3"/>
      <c r="I1843" s="4"/>
      <c r="J1843" s="4"/>
      <c r="K1843" s="40"/>
    </row>
    <row r="1844" spans="1:11" ht="15" customHeight="1" x14ac:dyDescent="0.25">
      <c r="A1844" s="3"/>
      <c r="B1844" s="3"/>
      <c r="C1844" s="28"/>
      <c r="D1844" s="3"/>
      <c r="E1844" s="3"/>
      <c r="F1844" s="36"/>
      <c r="G1844" s="30"/>
      <c r="H1844" s="3"/>
      <c r="I1844" s="4"/>
      <c r="J1844" s="4"/>
      <c r="K1844" s="40"/>
    </row>
    <row r="1845" spans="1:11" ht="15" customHeight="1" x14ac:dyDescent="0.25">
      <c r="A1845" s="3"/>
      <c r="B1845" s="3"/>
      <c r="C1845" s="28"/>
      <c r="D1845" s="3"/>
      <c r="E1845" s="3"/>
      <c r="F1845" s="36"/>
      <c r="G1845" s="30"/>
      <c r="H1845" s="3"/>
      <c r="I1845" s="4"/>
      <c r="J1845" s="4"/>
      <c r="K1845" s="40"/>
    </row>
    <row r="1846" spans="1:11" ht="15" customHeight="1" x14ac:dyDescent="0.25">
      <c r="A1846" s="3"/>
      <c r="B1846" s="3"/>
      <c r="C1846" s="28"/>
      <c r="D1846" s="3"/>
      <c r="E1846" s="3"/>
      <c r="F1846" s="36"/>
      <c r="G1846" s="30"/>
      <c r="H1846" s="3"/>
      <c r="I1846" s="4"/>
      <c r="J1846" s="4"/>
      <c r="K1846" s="40"/>
    </row>
    <row r="1847" spans="1:11" ht="15" customHeight="1" x14ac:dyDescent="0.25">
      <c r="A1847" s="3"/>
      <c r="B1847" s="3"/>
      <c r="C1847" s="28"/>
      <c r="D1847" s="3"/>
      <c r="E1847" s="3"/>
      <c r="F1847" s="36"/>
      <c r="G1847" s="30"/>
      <c r="H1847" s="3"/>
      <c r="I1847" s="4"/>
      <c r="J1847" s="4"/>
      <c r="K1847" s="40"/>
    </row>
    <row r="1848" spans="1:11" ht="15" customHeight="1" x14ac:dyDescent="0.25">
      <c r="A1848" s="3"/>
      <c r="B1848" s="3"/>
      <c r="C1848" s="28"/>
      <c r="D1848" s="3"/>
      <c r="E1848" s="3"/>
      <c r="F1848" s="36"/>
      <c r="G1848" s="30"/>
      <c r="H1848" s="3"/>
      <c r="I1848" s="4"/>
      <c r="J1848" s="4"/>
      <c r="K1848" s="40"/>
    </row>
    <row r="1849" spans="1:11" ht="15" customHeight="1" x14ac:dyDescent="0.25">
      <c r="A1849" s="3"/>
      <c r="B1849" s="3"/>
      <c r="C1849" s="28"/>
      <c r="D1849" s="3"/>
      <c r="E1849" s="3"/>
      <c r="F1849" s="36"/>
      <c r="G1849" s="30"/>
      <c r="H1849" s="3"/>
      <c r="I1849" s="4"/>
      <c r="J1849" s="4"/>
      <c r="K1849" s="40"/>
    </row>
    <row r="1850" spans="1:11" ht="15" customHeight="1" x14ac:dyDescent="0.25">
      <c r="A1850" s="3"/>
      <c r="B1850" s="3"/>
      <c r="C1850" s="28"/>
      <c r="D1850" s="3"/>
      <c r="E1850" s="3"/>
      <c r="F1850" s="36"/>
      <c r="G1850" s="30"/>
      <c r="H1850" s="3"/>
      <c r="I1850" s="4"/>
      <c r="J1850" s="4"/>
      <c r="K1850" s="40"/>
    </row>
    <row r="1851" spans="1:11" ht="15" customHeight="1" x14ac:dyDescent="0.25">
      <c r="A1851" s="3"/>
      <c r="B1851" s="3"/>
      <c r="C1851" s="28"/>
      <c r="D1851" s="3"/>
      <c r="E1851" s="3"/>
      <c r="F1851" s="36"/>
      <c r="G1851" s="30"/>
      <c r="H1851" s="3"/>
      <c r="I1851" s="4"/>
      <c r="J1851" s="4"/>
      <c r="K1851" s="40"/>
    </row>
    <row r="1852" spans="1:11" ht="15" customHeight="1" x14ac:dyDescent="0.25">
      <c r="A1852" s="3"/>
      <c r="B1852" s="3"/>
      <c r="C1852" s="28"/>
      <c r="D1852" s="3"/>
      <c r="E1852" s="3"/>
      <c r="F1852" s="36"/>
      <c r="G1852" s="30"/>
      <c r="H1852" s="3"/>
      <c r="I1852" s="4"/>
      <c r="J1852" s="4"/>
      <c r="K1852" s="40"/>
    </row>
    <row r="1853" spans="1:11" ht="15" customHeight="1" x14ac:dyDescent="0.25">
      <c r="A1853" s="3"/>
      <c r="B1853" s="3"/>
      <c r="C1853" s="28"/>
      <c r="D1853" s="3"/>
      <c r="E1853" s="3"/>
      <c r="F1853" s="36"/>
      <c r="G1853" s="30"/>
      <c r="H1853" s="3"/>
      <c r="I1853" s="4"/>
      <c r="J1853" s="4"/>
      <c r="K1853" s="40"/>
    </row>
    <row r="1854" spans="1:11" ht="15" customHeight="1" x14ac:dyDescent="0.25">
      <c r="A1854" s="3"/>
      <c r="B1854" s="3"/>
      <c r="C1854" s="28"/>
      <c r="D1854" s="3"/>
      <c r="E1854" s="3"/>
      <c r="F1854" s="36"/>
      <c r="G1854" s="30"/>
      <c r="H1854" s="3"/>
      <c r="I1854" s="4"/>
      <c r="J1854" s="4"/>
      <c r="K1854" s="40"/>
    </row>
    <row r="1855" spans="1:11" ht="15" customHeight="1" x14ac:dyDescent="0.25">
      <c r="A1855" s="3"/>
      <c r="B1855" s="3"/>
      <c r="C1855" s="28"/>
      <c r="D1855" s="3"/>
      <c r="E1855" s="3"/>
      <c r="F1855" s="36"/>
      <c r="G1855" s="30"/>
      <c r="H1855" s="3"/>
      <c r="I1855" s="4"/>
      <c r="J1855" s="4"/>
      <c r="K1855" s="40"/>
    </row>
    <row r="1856" spans="1:11" ht="15" customHeight="1" x14ac:dyDescent="0.25">
      <c r="A1856" s="3"/>
      <c r="B1856" s="3"/>
      <c r="C1856" s="28"/>
      <c r="D1856" s="3"/>
      <c r="E1856" s="3"/>
      <c r="F1856" s="36"/>
      <c r="G1856" s="30"/>
      <c r="H1856" s="3"/>
      <c r="I1856" s="4"/>
      <c r="J1856" s="4"/>
      <c r="K1856" s="40"/>
    </row>
    <row r="1857" spans="1:11" ht="15" customHeight="1" x14ac:dyDescent="0.25">
      <c r="A1857" s="3"/>
      <c r="B1857" s="3"/>
      <c r="C1857" s="28"/>
      <c r="D1857" s="3"/>
      <c r="E1857" s="3"/>
      <c r="F1857" s="36"/>
      <c r="G1857" s="30"/>
      <c r="H1857" s="3"/>
      <c r="I1857" s="4"/>
      <c r="J1857" s="4"/>
      <c r="K1857" s="40"/>
    </row>
    <row r="1858" spans="1:11" ht="15" customHeight="1" x14ac:dyDescent="0.25">
      <c r="A1858" s="3"/>
      <c r="B1858" s="3"/>
      <c r="C1858" s="28"/>
      <c r="D1858" s="3"/>
      <c r="E1858" s="3"/>
      <c r="F1858" s="36"/>
      <c r="G1858" s="30"/>
      <c r="H1858" s="3"/>
      <c r="I1858" s="4"/>
      <c r="J1858" s="4"/>
      <c r="K1858" s="40"/>
    </row>
    <row r="1859" spans="1:11" ht="15" customHeight="1" x14ac:dyDescent="0.25">
      <c r="A1859" s="3"/>
      <c r="B1859" s="3"/>
      <c r="C1859" s="28"/>
      <c r="D1859" s="3"/>
      <c r="E1859" s="3"/>
      <c r="F1859" s="36"/>
      <c r="G1859" s="30"/>
      <c r="H1859" s="3"/>
      <c r="I1859" s="4"/>
      <c r="J1859" s="4"/>
      <c r="K1859" s="40"/>
    </row>
    <row r="1860" spans="1:11" ht="15" customHeight="1" x14ac:dyDescent="0.25">
      <c r="A1860" s="3"/>
      <c r="B1860" s="3"/>
      <c r="C1860" s="28"/>
      <c r="D1860" s="3"/>
      <c r="E1860" s="3"/>
      <c r="F1860" s="36"/>
      <c r="G1860" s="30"/>
      <c r="H1860" s="3"/>
      <c r="I1860" s="4"/>
      <c r="J1860" s="4"/>
      <c r="K1860" s="40"/>
    </row>
    <row r="1861" spans="1:11" ht="15" customHeight="1" x14ac:dyDescent="0.25">
      <c r="A1861" s="3"/>
      <c r="B1861" s="3"/>
      <c r="C1861" s="28"/>
      <c r="D1861" s="3"/>
      <c r="E1861" s="3"/>
      <c r="F1861" s="36"/>
      <c r="G1861" s="30"/>
      <c r="H1861" s="3"/>
      <c r="I1861" s="4"/>
      <c r="J1861" s="4"/>
      <c r="K1861" s="40"/>
    </row>
    <row r="1862" spans="1:11" ht="15" customHeight="1" x14ac:dyDescent="0.25">
      <c r="A1862" s="3"/>
      <c r="B1862" s="3"/>
      <c r="C1862" s="28"/>
      <c r="D1862" s="3"/>
      <c r="E1862" s="3"/>
      <c r="F1862" s="36"/>
      <c r="G1862" s="30"/>
      <c r="H1862" s="3"/>
      <c r="I1862" s="4"/>
      <c r="J1862" s="4"/>
      <c r="K1862" s="40"/>
    </row>
    <row r="1863" spans="1:11" ht="15" customHeight="1" x14ac:dyDescent="0.25">
      <c r="A1863" s="3"/>
      <c r="B1863" s="3"/>
      <c r="C1863" s="28"/>
      <c r="D1863" s="3"/>
      <c r="E1863" s="3"/>
      <c r="F1863" s="36"/>
      <c r="G1863" s="30"/>
      <c r="H1863" s="3"/>
      <c r="I1863" s="4"/>
      <c r="J1863" s="4"/>
      <c r="K1863" s="40"/>
    </row>
    <row r="1864" spans="1:11" ht="15" customHeight="1" x14ac:dyDescent="0.25">
      <c r="A1864" s="3"/>
      <c r="B1864" s="3"/>
      <c r="C1864" s="28"/>
      <c r="D1864" s="3"/>
      <c r="E1864" s="3"/>
      <c r="F1864" s="36"/>
      <c r="G1864" s="30"/>
      <c r="H1864" s="3"/>
      <c r="I1864" s="4"/>
      <c r="J1864" s="4"/>
      <c r="K1864" s="40"/>
    </row>
    <row r="1865" spans="1:11" ht="15" customHeight="1" x14ac:dyDescent="0.25">
      <c r="A1865" s="3"/>
      <c r="B1865" s="3"/>
      <c r="C1865" s="28"/>
      <c r="D1865" s="3"/>
      <c r="E1865" s="3"/>
      <c r="F1865" s="36"/>
      <c r="G1865" s="30"/>
      <c r="H1865" s="3"/>
      <c r="I1865" s="4"/>
      <c r="J1865" s="4"/>
      <c r="K1865" s="40"/>
    </row>
    <row r="1866" spans="1:11" ht="15" customHeight="1" x14ac:dyDescent="0.25">
      <c r="A1866" s="3"/>
      <c r="B1866" s="3"/>
      <c r="C1866" s="28"/>
      <c r="D1866" s="3"/>
      <c r="E1866" s="3"/>
      <c r="F1866" s="36"/>
      <c r="G1866" s="30"/>
      <c r="H1866" s="3"/>
      <c r="I1866" s="4"/>
      <c r="J1866" s="4"/>
      <c r="K1866" s="40"/>
    </row>
    <row r="1867" spans="1:11" ht="15" customHeight="1" x14ac:dyDescent="0.25">
      <c r="A1867" s="3"/>
      <c r="B1867" s="3"/>
      <c r="C1867" s="28"/>
      <c r="D1867" s="3"/>
      <c r="E1867" s="3"/>
      <c r="F1867" s="36"/>
      <c r="G1867" s="30"/>
      <c r="H1867" s="3"/>
      <c r="I1867" s="4"/>
      <c r="J1867" s="4"/>
      <c r="K1867" s="40"/>
    </row>
    <row r="1868" spans="1:11" ht="15" customHeight="1" x14ac:dyDescent="0.25">
      <c r="A1868" s="3"/>
      <c r="B1868" s="3"/>
      <c r="C1868" s="28"/>
      <c r="D1868" s="3"/>
      <c r="E1868" s="3"/>
      <c r="F1868" s="36"/>
      <c r="G1868" s="30"/>
      <c r="H1868" s="3"/>
      <c r="I1868" s="4"/>
      <c r="J1868" s="4"/>
      <c r="K1868" s="40"/>
    </row>
    <row r="1869" spans="1:11" ht="15" customHeight="1" x14ac:dyDescent="0.25">
      <c r="A1869" s="3"/>
      <c r="B1869" s="3"/>
      <c r="C1869" s="28"/>
      <c r="D1869" s="3"/>
      <c r="E1869" s="3"/>
      <c r="F1869" s="36"/>
      <c r="G1869" s="30"/>
      <c r="H1869" s="3"/>
      <c r="I1869" s="4"/>
      <c r="J1869" s="4"/>
      <c r="K1869" s="40"/>
    </row>
    <row r="1870" spans="1:11" ht="15" customHeight="1" x14ac:dyDescent="0.25">
      <c r="A1870" s="3"/>
      <c r="B1870" s="3"/>
      <c r="C1870" s="28"/>
      <c r="D1870" s="3"/>
      <c r="E1870" s="3"/>
      <c r="F1870" s="36"/>
      <c r="G1870" s="30"/>
      <c r="H1870" s="3"/>
      <c r="I1870" s="4"/>
      <c r="J1870" s="4"/>
      <c r="K1870" s="40"/>
    </row>
    <row r="1871" spans="1:11" ht="15" customHeight="1" x14ac:dyDescent="0.25">
      <c r="A1871" s="3"/>
      <c r="B1871" s="3"/>
      <c r="C1871" s="28"/>
      <c r="D1871" s="3"/>
      <c r="E1871" s="3"/>
      <c r="F1871" s="36"/>
      <c r="G1871" s="30"/>
      <c r="H1871" s="3"/>
      <c r="I1871" s="4"/>
      <c r="J1871" s="4"/>
      <c r="K1871" s="40"/>
    </row>
    <row r="1872" spans="1:11" ht="15" customHeight="1" x14ac:dyDescent="0.25">
      <c r="A1872" s="3"/>
      <c r="B1872" s="3"/>
      <c r="C1872" s="28"/>
      <c r="D1872" s="3"/>
      <c r="E1872" s="3"/>
      <c r="F1872" s="36"/>
      <c r="G1872" s="30"/>
      <c r="H1872" s="3"/>
      <c r="I1872" s="4"/>
      <c r="J1872" s="4"/>
      <c r="K1872" s="40"/>
    </row>
    <row r="1873" spans="1:11" ht="15" customHeight="1" x14ac:dyDescent="0.25">
      <c r="A1873" s="3"/>
      <c r="B1873" s="3"/>
      <c r="C1873" s="28"/>
      <c r="D1873" s="3"/>
      <c r="E1873" s="3"/>
      <c r="F1873" s="36"/>
      <c r="G1873" s="30"/>
      <c r="H1873" s="3"/>
      <c r="I1873" s="4"/>
      <c r="J1873" s="4"/>
      <c r="K1873" s="40"/>
    </row>
    <row r="1874" spans="1:11" ht="15" customHeight="1" x14ac:dyDescent="0.25">
      <c r="A1874" s="3"/>
      <c r="B1874" s="3"/>
      <c r="C1874" s="28"/>
      <c r="D1874" s="3"/>
      <c r="E1874" s="3"/>
      <c r="F1874" s="36"/>
      <c r="G1874" s="30"/>
      <c r="H1874" s="3"/>
      <c r="I1874" s="4"/>
      <c r="J1874" s="4"/>
      <c r="K1874" s="40"/>
    </row>
    <row r="1875" spans="1:11" ht="15" customHeight="1" x14ac:dyDescent="0.25">
      <c r="A1875" s="3"/>
      <c r="B1875" s="3"/>
      <c r="C1875" s="28"/>
      <c r="D1875" s="3"/>
      <c r="E1875" s="3"/>
      <c r="F1875" s="36"/>
      <c r="G1875" s="30"/>
      <c r="H1875" s="3"/>
      <c r="I1875" s="4"/>
      <c r="J1875" s="4"/>
      <c r="K1875" s="40"/>
    </row>
    <row r="1876" spans="1:11" ht="15" customHeight="1" x14ac:dyDescent="0.25">
      <c r="A1876" s="3"/>
      <c r="B1876" s="3"/>
      <c r="C1876" s="28"/>
      <c r="D1876" s="3"/>
      <c r="E1876" s="3"/>
      <c r="F1876" s="36"/>
      <c r="G1876" s="30"/>
      <c r="H1876" s="3"/>
      <c r="I1876" s="4"/>
      <c r="J1876" s="4"/>
      <c r="K1876" s="40"/>
    </row>
    <row r="1877" spans="1:11" ht="15" customHeight="1" x14ac:dyDescent="0.25">
      <c r="A1877" s="3"/>
      <c r="B1877" s="3"/>
      <c r="C1877" s="28"/>
      <c r="D1877" s="3"/>
      <c r="E1877" s="3"/>
      <c r="F1877" s="36"/>
      <c r="G1877" s="30"/>
      <c r="H1877" s="3"/>
      <c r="I1877" s="4"/>
      <c r="J1877" s="4"/>
      <c r="K1877" s="40"/>
    </row>
    <row r="1878" spans="1:11" ht="15" customHeight="1" x14ac:dyDescent="0.25">
      <c r="A1878" s="3"/>
      <c r="B1878" s="3"/>
      <c r="C1878" s="28"/>
      <c r="D1878" s="3"/>
      <c r="E1878" s="3"/>
      <c r="F1878" s="36"/>
      <c r="G1878" s="30"/>
      <c r="H1878" s="3"/>
      <c r="I1878" s="4"/>
      <c r="J1878" s="4"/>
      <c r="K1878" s="40"/>
    </row>
    <row r="1879" spans="1:11" ht="15" customHeight="1" x14ac:dyDescent="0.25">
      <c r="A1879" s="3"/>
      <c r="B1879" s="3"/>
      <c r="C1879" s="28"/>
      <c r="D1879" s="3"/>
      <c r="E1879" s="3"/>
      <c r="F1879" s="36"/>
      <c r="G1879" s="30"/>
      <c r="H1879" s="3"/>
      <c r="I1879" s="4"/>
      <c r="J1879" s="4"/>
      <c r="K1879" s="40"/>
    </row>
    <row r="1880" spans="1:11" ht="15" customHeight="1" x14ac:dyDescent="0.25">
      <c r="A1880" s="3"/>
      <c r="B1880" s="3"/>
      <c r="C1880" s="28"/>
      <c r="D1880" s="3"/>
      <c r="E1880" s="3"/>
      <c r="F1880" s="36"/>
      <c r="G1880" s="30"/>
      <c r="H1880" s="3"/>
      <c r="I1880" s="4"/>
      <c r="J1880" s="4"/>
      <c r="K1880" s="40"/>
    </row>
    <row r="1881" spans="1:11" ht="15" customHeight="1" x14ac:dyDescent="0.25">
      <c r="A1881" s="3"/>
      <c r="B1881" s="3"/>
      <c r="C1881" s="28"/>
      <c r="D1881" s="3"/>
      <c r="E1881" s="3"/>
      <c r="F1881" s="36"/>
      <c r="G1881" s="30"/>
      <c r="H1881" s="3"/>
      <c r="I1881" s="4"/>
      <c r="J1881" s="4"/>
      <c r="K1881" s="40"/>
    </row>
    <row r="1882" spans="1:11" ht="15" customHeight="1" x14ac:dyDescent="0.25">
      <c r="A1882" s="3"/>
      <c r="B1882" s="3"/>
      <c r="C1882" s="28"/>
      <c r="D1882" s="3"/>
      <c r="E1882" s="3"/>
      <c r="F1882" s="36"/>
      <c r="G1882" s="30"/>
      <c r="H1882" s="3"/>
      <c r="I1882" s="4"/>
      <c r="J1882" s="4"/>
      <c r="K1882" s="40"/>
    </row>
    <row r="1883" spans="1:11" ht="15" customHeight="1" x14ac:dyDescent="0.25">
      <c r="A1883" s="3"/>
      <c r="B1883" s="3"/>
      <c r="C1883" s="28"/>
      <c r="D1883" s="3"/>
      <c r="E1883" s="3"/>
      <c r="F1883" s="36"/>
      <c r="G1883" s="30"/>
      <c r="H1883" s="3"/>
      <c r="I1883" s="4"/>
      <c r="J1883" s="4"/>
      <c r="K1883" s="40"/>
    </row>
    <row r="1884" spans="1:11" ht="15" customHeight="1" x14ac:dyDescent="0.25">
      <c r="A1884" s="3"/>
      <c r="B1884" s="3"/>
      <c r="C1884" s="28"/>
      <c r="D1884" s="3"/>
      <c r="E1884" s="3"/>
      <c r="F1884" s="36"/>
      <c r="G1884" s="30"/>
      <c r="H1884" s="3"/>
      <c r="I1884" s="4"/>
      <c r="J1884" s="4"/>
      <c r="K1884" s="40"/>
    </row>
    <row r="1885" spans="1:11" ht="15" customHeight="1" x14ac:dyDescent="0.25">
      <c r="A1885" s="3"/>
      <c r="B1885" s="3"/>
      <c r="C1885" s="28"/>
      <c r="D1885" s="3"/>
      <c r="E1885" s="3"/>
      <c r="F1885" s="36"/>
      <c r="G1885" s="30"/>
      <c r="H1885" s="3"/>
      <c r="I1885" s="4"/>
      <c r="J1885" s="4"/>
      <c r="K1885" s="40"/>
    </row>
    <row r="1886" spans="1:11" ht="15" customHeight="1" x14ac:dyDescent="0.25">
      <c r="A1886" s="3"/>
      <c r="B1886" s="3"/>
      <c r="C1886" s="28"/>
      <c r="D1886" s="3"/>
      <c r="E1886" s="3"/>
      <c r="F1886" s="36"/>
      <c r="G1886" s="30"/>
      <c r="H1886" s="3"/>
      <c r="I1886" s="4"/>
      <c r="J1886" s="4"/>
      <c r="K1886" s="40"/>
    </row>
    <row r="1887" spans="1:11" ht="15" customHeight="1" x14ac:dyDescent="0.25">
      <c r="A1887" s="3"/>
      <c r="B1887" s="3"/>
      <c r="C1887" s="28"/>
      <c r="D1887" s="3"/>
      <c r="E1887" s="3"/>
      <c r="F1887" s="36"/>
      <c r="G1887" s="30"/>
      <c r="H1887" s="3"/>
      <c r="I1887" s="4"/>
      <c r="J1887" s="4"/>
      <c r="K1887" s="40"/>
    </row>
    <row r="1888" spans="1:11" ht="15" customHeight="1" x14ac:dyDescent="0.25">
      <c r="A1888" s="3"/>
      <c r="B1888" s="3"/>
      <c r="C1888" s="28"/>
      <c r="D1888" s="3"/>
      <c r="E1888" s="3"/>
      <c r="F1888" s="36"/>
      <c r="G1888" s="30"/>
      <c r="H1888" s="3"/>
      <c r="I1888" s="4"/>
      <c r="J1888" s="4"/>
      <c r="K1888" s="40"/>
    </row>
    <row r="1889" spans="1:11" ht="15" customHeight="1" x14ac:dyDescent="0.25">
      <c r="A1889" s="3"/>
      <c r="B1889" s="3"/>
      <c r="C1889" s="28"/>
      <c r="D1889" s="3"/>
      <c r="E1889" s="3"/>
      <c r="F1889" s="36"/>
      <c r="G1889" s="30"/>
      <c r="H1889" s="3"/>
      <c r="I1889" s="4"/>
      <c r="J1889" s="4"/>
      <c r="K1889" s="40"/>
    </row>
    <row r="1890" spans="1:11" ht="15" customHeight="1" x14ac:dyDescent="0.25">
      <c r="A1890" s="3"/>
      <c r="B1890" s="3"/>
      <c r="C1890" s="28"/>
      <c r="D1890" s="3"/>
      <c r="E1890" s="3"/>
      <c r="F1890" s="36"/>
      <c r="G1890" s="30"/>
      <c r="H1890" s="3"/>
      <c r="I1890" s="4"/>
      <c r="J1890" s="4"/>
      <c r="K1890" s="40"/>
    </row>
    <row r="1891" spans="1:11" ht="15" customHeight="1" x14ac:dyDescent="0.25">
      <c r="A1891" s="3"/>
      <c r="B1891" s="3"/>
      <c r="C1891" s="28"/>
      <c r="D1891" s="3"/>
      <c r="E1891" s="3"/>
      <c r="F1891" s="36"/>
      <c r="G1891" s="30"/>
      <c r="H1891" s="3"/>
      <c r="I1891" s="4"/>
      <c r="J1891" s="4"/>
      <c r="K1891" s="40"/>
    </row>
    <row r="1892" spans="1:11" ht="15" customHeight="1" x14ac:dyDescent="0.25">
      <c r="A1892" s="3"/>
      <c r="B1892" s="3"/>
      <c r="C1892" s="28"/>
      <c r="D1892" s="3"/>
      <c r="E1892" s="3"/>
      <c r="F1892" s="36"/>
      <c r="G1892" s="30"/>
      <c r="H1892" s="3"/>
      <c r="I1892" s="4"/>
      <c r="J1892" s="4"/>
      <c r="K1892" s="40"/>
    </row>
    <row r="1893" spans="1:11" ht="15" customHeight="1" x14ac:dyDescent="0.25">
      <c r="A1893" s="3"/>
      <c r="B1893" s="3"/>
      <c r="C1893" s="28"/>
      <c r="D1893" s="3"/>
      <c r="E1893" s="3"/>
      <c r="F1893" s="36"/>
      <c r="G1893" s="30"/>
      <c r="H1893" s="3"/>
      <c r="I1893" s="4"/>
      <c r="J1893" s="4"/>
      <c r="K1893" s="40"/>
    </row>
    <row r="1894" spans="1:11" ht="15" customHeight="1" x14ac:dyDescent="0.25">
      <c r="A1894" s="3"/>
      <c r="B1894" s="3"/>
      <c r="C1894" s="28"/>
      <c r="D1894" s="3"/>
      <c r="E1894" s="3"/>
      <c r="F1894" s="36"/>
      <c r="G1894" s="30"/>
      <c r="H1894" s="3"/>
      <c r="I1894" s="4"/>
      <c r="J1894" s="4"/>
      <c r="K1894" s="40"/>
    </row>
    <row r="1895" spans="1:11" ht="15" customHeight="1" x14ac:dyDescent="0.25">
      <c r="A1895" s="3"/>
      <c r="B1895" s="3"/>
      <c r="C1895" s="28"/>
      <c r="D1895" s="3"/>
      <c r="E1895" s="3"/>
      <c r="F1895" s="36"/>
      <c r="G1895" s="30"/>
      <c r="H1895" s="3"/>
      <c r="I1895" s="4"/>
      <c r="J1895" s="4"/>
      <c r="K1895" s="40"/>
    </row>
    <row r="1896" spans="1:11" ht="15" customHeight="1" x14ac:dyDescent="0.25">
      <c r="A1896" s="3"/>
      <c r="B1896" s="3"/>
      <c r="C1896" s="28"/>
      <c r="D1896" s="3"/>
      <c r="E1896" s="3"/>
      <c r="F1896" s="36"/>
      <c r="G1896" s="30"/>
      <c r="H1896" s="3"/>
      <c r="I1896" s="4"/>
      <c r="J1896" s="4"/>
      <c r="K1896" s="40"/>
    </row>
    <row r="1897" spans="1:11" ht="15" customHeight="1" x14ac:dyDescent="0.25">
      <c r="A1897" s="3"/>
      <c r="B1897" s="3"/>
      <c r="C1897" s="28"/>
      <c r="D1897" s="3"/>
      <c r="E1897" s="3"/>
      <c r="F1897" s="36"/>
      <c r="G1897" s="30"/>
      <c r="H1897" s="3"/>
      <c r="I1897" s="4"/>
      <c r="J1897" s="4"/>
      <c r="K1897" s="40"/>
    </row>
    <row r="1898" spans="1:11" ht="15" customHeight="1" x14ac:dyDescent="0.25">
      <c r="A1898" s="3"/>
      <c r="B1898" s="3"/>
      <c r="C1898" s="28"/>
      <c r="D1898" s="3"/>
      <c r="E1898" s="3"/>
      <c r="F1898" s="36"/>
      <c r="G1898" s="30"/>
      <c r="H1898" s="3"/>
      <c r="I1898" s="4"/>
      <c r="J1898" s="4"/>
      <c r="K1898" s="40"/>
    </row>
    <row r="1899" spans="1:11" ht="15" customHeight="1" x14ac:dyDescent="0.25">
      <c r="A1899" s="3"/>
      <c r="B1899" s="3"/>
      <c r="C1899" s="28"/>
      <c r="D1899" s="3"/>
      <c r="E1899" s="3"/>
      <c r="F1899" s="36"/>
      <c r="G1899" s="30"/>
      <c r="H1899" s="3"/>
      <c r="I1899" s="4"/>
      <c r="J1899" s="4"/>
      <c r="K1899" s="40"/>
    </row>
    <row r="1900" spans="1:11" ht="15" customHeight="1" x14ac:dyDescent="0.25">
      <c r="A1900" s="3"/>
      <c r="B1900" s="3"/>
      <c r="C1900" s="28"/>
      <c r="D1900" s="3"/>
      <c r="E1900" s="3"/>
      <c r="F1900" s="36"/>
      <c r="G1900" s="30"/>
      <c r="H1900" s="3"/>
      <c r="I1900" s="4"/>
      <c r="J1900" s="4"/>
      <c r="K1900" s="40"/>
    </row>
    <row r="1901" spans="1:11" ht="15" customHeight="1" x14ac:dyDescent="0.25">
      <c r="A1901" s="3"/>
      <c r="B1901" s="3"/>
      <c r="C1901" s="28"/>
      <c r="D1901" s="3"/>
      <c r="E1901" s="3"/>
      <c r="F1901" s="36"/>
      <c r="G1901" s="30"/>
      <c r="H1901" s="3"/>
      <c r="I1901" s="4"/>
      <c r="J1901" s="4"/>
      <c r="K1901" s="40"/>
    </row>
    <row r="1902" spans="1:11" ht="15" customHeight="1" x14ac:dyDescent="0.25">
      <c r="A1902" s="3"/>
      <c r="B1902" s="3"/>
      <c r="C1902" s="28"/>
      <c r="D1902" s="3"/>
      <c r="E1902" s="3"/>
      <c r="F1902" s="36"/>
      <c r="G1902" s="30"/>
      <c r="H1902" s="3"/>
      <c r="I1902" s="4"/>
      <c r="J1902" s="4"/>
      <c r="K1902" s="40"/>
    </row>
    <row r="1903" spans="1:11" ht="15" customHeight="1" x14ac:dyDescent="0.25">
      <c r="A1903" s="3"/>
      <c r="B1903" s="3"/>
      <c r="C1903" s="28"/>
      <c r="D1903" s="3"/>
      <c r="E1903" s="3"/>
      <c r="F1903" s="36"/>
      <c r="G1903" s="30"/>
      <c r="H1903" s="3"/>
      <c r="I1903" s="4"/>
      <c r="J1903" s="4"/>
      <c r="K1903" s="40"/>
    </row>
    <row r="1904" spans="1:11" ht="15" customHeight="1" x14ac:dyDescent="0.25">
      <c r="A1904" s="3"/>
      <c r="B1904" s="3"/>
      <c r="C1904" s="28"/>
      <c r="D1904" s="3"/>
      <c r="E1904" s="3"/>
      <c r="F1904" s="36"/>
      <c r="G1904" s="30"/>
      <c r="H1904" s="3"/>
      <c r="I1904" s="4"/>
      <c r="J1904" s="4"/>
      <c r="K1904" s="40"/>
    </row>
    <row r="1905" spans="1:11" ht="15" customHeight="1" x14ac:dyDescent="0.25">
      <c r="A1905" s="3"/>
      <c r="B1905" s="3"/>
      <c r="C1905" s="28"/>
      <c r="D1905" s="3"/>
      <c r="E1905" s="3"/>
      <c r="F1905" s="36"/>
      <c r="G1905" s="30"/>
      <c r="H1905" s="3"/>
      <c r="I1905" s="4"/>
      <c r="J1905" s="4"/>
      <c r="K1905" s="40"/>
    </row>
    <row r="1906" spans="1:11" ht="15" customHeight="1" x14ac:dyDescent="0.25">
      <c r="A1906" s="3"/>
      <c r="B1906" s="3"/>
      <c r="C1906" s="28"/>
      <c r="D1906" s="3"/>
      <c r="E1906" s="3"/>
      <c r="F1906" s="36"/>
      <c r="G1906" s="30"/>
      <c r="H1906" s="3"/>
      <c r="I1906" s="4"/>
      <c r="J1906" s="4"/>
      <c r="K1906" s="40"/>
    </row>
    <row r="1907" spans="1:11" ht="15" customHeight="1" x14ac:dyDescent="0.25">
      <c r="A1907" s="3"/>
      <c r="B1907" s="3"/>
      <c r="C1907" s="28"/>
      <c r="D1907" s="3"/>
      <c r="E1907" s="3"/>
      <c r="F1907" s="36"/>
      <c r="G1907" s="30"/>
      <c r="H1907" s="3"/>
      <c r="I1907" s="4"/>
      <c r="J1907" s="4"/>
      <c r="K1907" s="40"/>
    </row>
    <row r="1908" spans="1:11" ht="15" customHeight="1" x14ac:dyDescent="0.25">
      <c r="A1908" s="3"/>
      <c r="B1908" s="3"/>
      <c r="C1908" s="28"/>
      <c r="D1908" s="3"/>
      <c r="E1908" s="3"/>
      <c r="F1908" s="36"/>
      <c r="G1908" s="30"/>
      <c r="H1908" s="3"/>
      <c r="I1908" s="4"/>
      <c r="J1908" s="4"/>
      <c r="K1908" s="40"/>
    </row>
    <row r="1909" spans="1:11" ht="15" customHeight="1" x14ac:dyDescent="0.25">
      <c r="A1909" s="3"/>
      <c r="B1909" s="3"/>
      <c r="C1909" s="28"/>
      <c r="D1909" s="3"/>
      <c r="E1909" s="3"/>
      <c r="F1909" s="36"/>
      <c r="G1909" s="30"/>
      <c r="H1909" s="3"/>
      <c r="I1909" s="4"/>
      <c r="J1909" s="4"/>
      <c r="K1909" s="40"/>
    </row>
    <row r="1910" spans="1:11" ht="15" customHeight="1" x14ac:dyDescent="0.25">
      <c r="A1910" s="3"/>
      <c r="B1910" s="3"/>
      <c r="C1910" s="28"/>
      <c r="D1910" s="3"/>
      <c r="E1910" s="3"/>
      <c r="F1910" s="36"/>
      <c r="G1910" s="30"/>
      <c r="H1910" s="3"/>
      <c r="I1910" s="4"/>
      <c r="J1910" s="4"/>
      <c r="K1910" s="40"/>
    </row>
    <row r="1911" spans="1:11" ht="15" customHeight="1" x14ac:dyDescent="0.25">
      <c r="A1911" s="3"/>
      <c r="B1911" s="3"/>
      <c r="C1911" s="28"/>
      <c r="D1911" s="3"/>
      <c r="E1911" s="3"/>
      <c r="F1911" s="36"/>
      <c r="G1911" s="30"/>
      <c r="H1911" s="3"/>
      <c r="I1911" s="4"/>
      <c r="J1911" s="4"/>
      <c r="K1911" s="40"/>
    </row>
    <row r="1912" spans="1:11" ht="15" customHeight="1" x14ac:dyDescent="0.25">
      <c r="A1912" s="3"/>
      <c r="B1912" s="3"/>
      <c r="C1912" s="28"/>
      <c r="D1912" s="3"/>
      <c r="E1912" s="3"/>
      <c r="F1912" s="36"/>
      <c r="G1912" s="30"/>
      <c r="H1912" s="3"/>
      <c r="I1912" s="4"/>
      <c r="J1912" s="4"/>
      <c r="K1912" s="40"/>
    </row>
    <row r="1913" spans="1:11" ht="15" customHeight="1" x14ac:dyDescent="0.25">
      <c r="A1913" s="3"/>
      <c r="B1913" s="3"/>
      <c r="C1913" s="28"/>
      <c r="D1913" s="3"/>
      <c r="E1913" s="3"/>
      <c r="F1913" s="36"/>
      <c r="G1913" s="30"/>
      <c r="H1913" s="3"/>
      <c r="I1913" s="4"/>
      <c r="J1913" s="4"/>
      <c r="K1913" s="40"/>
    </row>
    <row r="1914" spans="1:11" ht="15" customHeight="1" x14ac:dyDescent="0.25">
      <c r="A1914" s="3"/>
      <c r="B1914" s="3"/>
      <c r="C1914" s="28"/>
      <c r="D1914" s="3"/>
      <c r="E1914" s="3"/>
      <c r="F1914" s="36"/>
      <c r="G1914" s="30"/>
      <c r="H1914" s="3"/>
      <c r="I1914" s="4"/>
      <c r="J1914" s="4"/>
      <c r="K1914" s="40"/>
    </row>
    <row r="1915" spans="1:11" ht="15" customHeight="1" x14ac:dyDescent="0.25">
      <c r="A1915" s="3"/>
      <c r="B1915" s="3"/>
      <c r="C1915" s="28"/>
      <c r="D1915" s="3"/>
      <c r="E1915" s="3"/>
      <c r="F1915" s="36"/>
      <c r="G1915" s="30"/>
      <c r="H1915" s="3"/>
      <c r="I1915" s="4"/>
      <c r="J1915" s="4"/>
      <c r="K1915" s="40"/>
    </row>
    <row r="1916" spans="1:11" ht="15" customHeight="1" x14ac:dyDescent="0.25">
      <c r="A1916" s="3"/>
      <c r="B1916" s="3"/>
      <c r="C1916" s="28"/>
      <c r="D1916" s="3"/>
      <c r="E1916" s="3"/>
      <c r="F1916" s="36"/>
      <c r="G1916" s="30"/>
      <c r="H1916" s="3"/>
      <c r="I1916" s="4"/>
      <c r="J1916" s="4"/>
      <c r="K1916" s="40"/>
    </row>
    <row r="1917" spans="1:11" ht="15" customHeight="1" x14ac:dyDescent="0.25">
      <c r="A1917" s="3"/>
      <c r="B1917" s="3"/>
      <c r="C1917" s="28"/>
      <c r="D1917" s="3"/>
      <c r="E1917" s="3"/>
      <c r="F1917" s="36"/>
      <c r="G1917" s="30"/>
      <c r="H1917" s="3"/>
      <c r="I1917" s="4"/>
      <c r="J1917" s="4"/>
      <c r="K1917" s="40"/>
    </row>
    <row r="1918" spans="1:11" ht="15" customHeight="1" x14ac:dyDescent="0.25">
      <c r="A1918" s="3"/>
      <c r="B1918" s="3"/>
      <c r="C1918" s="28"/>
      <c r="D1918" s="3"/>
      <c r="E1918" s="3"/>
      <c r="F1918" s="36"/>
      <c r="G1918" s="30"/>
      <c r="H1918" s="3"/>
      <c r="I1918" s="4"/>
      <c r="J1918" s="4"/>
      <c r="K1918" s="40"/>
    </row>
    <row r="1919" spans="1:11" ht="15" customHeight="1" x14ac:dyDescent="0.25">
      <c r="A1919" s="3"/>
      <c r="B1919" s="3"/>
      <c r="C1919" s="28"/>
      <c r="D1919" s="3"/>
      <c r="E1919" s="3"/>
      <c r="F1919" s="36"/>
      <c r="G1919" s="30"/>
      <c r="H1919" s="3"/>
      <c r="I1919" s="4"/>
      <c r="J1919" s="4"/>
      <c r="K1919" s="40"/>
    </row>
    <row r="1920" spans="1:11" ht="15" customHeight="1" x14ac:dyDescent="0.25">
      <c r="A1920" s="3"/>
      <c r="B1920" s="3"/>
      <c r="C1920" s="28"/>
      <c r="D1920" s="3"/>
      <c r="E1920" s="3"/>
      <c r="F1920" s="36"/>
      <c r="G1920" s="30"/>
      <c r="H1920" s="3"/>
      <c r="I1920" s="4"/>
      <c r="J1920" s="4"/>
      <c r="K1920" s="40"/>
    </row>
    <row r="1921" spans="1:11" ht="15" customHeight="1" x14ac:dyDescent="0.25">
      <c r="A1921" s="3"/>
      <c r="B1921" s="3"/>
      <c r="C1921" s="28"/>
      <c r="D1921" s="3"/>
      <c r="E1921" s="3"/>
      <c r="F1921" s="36"/>
      <c r="G1921" s="30"/>
      <c r="H1921" s="3"/>
      <c r="I1921" s="4"/>
      <c r="J1921" s="4"/>
      <c r="K1921" s="40"/>
    </row>
    <row r="1922" spans="1:11" ht="15" customHeight="1" x14ac:dyDescent="0.25">
      <c r="A1922" s="3"/>
      <c r="B1922" s="3"/>
      <c r="C1922" s="28"/>
      <c r="D1922" s="3"/>
      <c r="E1922" s="3"/>
      <c r="F1922" s="36"/>
      <c r="G1922" s="30"/>
      <c r="H1922" s="3"/>
      <c r="I1922" s="4"/>
      <c r="J1922" s="4"/>
      <c r="K1922" s="40"/>
    </row>
    <row r="1923" spans="1:11" ht="15" customHeight="1" x14ac:dyDescent="0.25">
      <c r="A1923" s="3"/>
      <c r="B1923" s="3"/>
      <c r="C1923" s="28"/>
      <c r="D1923" s="3"/>
      <c r="E1923" s="3"/>
      <c r="F1923" s="36"/>
      <c r="G1923" s="30"/>
      <c r="H1923" s="3"/>
      <c r="I1923" s="4"/>
      <c r="J1923" s="4"/>
      <c r="K1923" s="40"/>
    </row>
    <row r="1924" spans="1:11" ht="15" customHeight="1" x14ac:dyDescent="0.25">
      <c r="A1924" s="3"/>
      <c r="B1924" s="3"/>
      <c r="C1924" s="28"/>
      <c r="D1924" s="3"/>
      <c r="E1924" s="3"/>
      <c r="F1924" s="36"/>
      <c r="G1924" s="30"/>
      <c r="H1924" s="3"/>
      <c r="I1924" s="4"/>
      <c r="J1924" s="4"/>
      <c r="K1924" s="40"/>
    </row>
    <row r="1925" spans="1:11" ht="15" customHeight="1" x14ac:dyDescent="0.25">
      <c r="A1925" s="3"/>
      <c r="B1925" s="3"/>
      <c r="C1925" s="28"/>
      <c r="D1925" s="3"/>
      <c r="E1925" s="3"/>
      <c r="F1925" s="36"/>
      <c r="G1925" s="30"/>
      <c r="H1925" s="3"/>
      <c r="I1925" s="4"/>
      <c r="J1925" s="4"/>
      <c r="K1925" s="40"/>
    </row>
    <row r="1926" spans="1:11" ht="15" customHeight="1" x14ac:dyDescent="0.25">
      <c r="A1926" s="3"/>
      <c r="B1926" s="3"/>
      <c r="C1926" s="28"/>
      <c r="D1926" s="3"/>
      <c r="E1926" s="3"/>
      <c r="F1926" s="36"/>
      <c r="G1926" s="30"/>
      <c r="H1926" s="3"/>
      <c r="I1926" s="4"/>
      <c r="J1926" s="4"/>
      <c r="K1926" s="40"/>
    </row>
    <row r="1927" spans="1:11" ht="15" customHeight="1" x14ac:dyDescent="0.25">
      <c r="A1927" s="3"/>
      <c r="B1927" s="3"/>
      <c r="C1927" s="28"/>
      <c r="D1927" s="3"/>
      <c r="E1927" s="3"/>
      <c r="F1927" s="36"/>
      <c r="G1927" s="30"/>
      <c r="H1927" s="3"/>
      <c r="I1927" s="4"/>
      <c r="J1927" s="4"/>
      <c r="K1927" s="40"/>
    </row>
    <row r="1928" spans="1:11" ht="15" customHeight="1" x14ac:dyDescent="0.25">
      <c r="A1928" s="3"/>
      <c r="B1928" s="3"/>
      <c r="C1928" s="28"/>
      <c r="D1928" s="3"/>
      <c r="E1928" s="3"/>
      <c r="F1928" s="36"/>
      <c r="G1928" s="30"/>
      <c r="H1928" s="3"/>
      <c r="I1928" s="4"/>
      <c r="J1928" s="4"/>
      <c r="K1928" s="40"/>
    </row>
    <row r="1929" spans="1:11" ht="15" customHeight="1" x14ac:dyDescent="0.25">
      <c r="A1929" s="3"/>
      <c r="B1929" s="3"/>
      <c r="C1929" s="28"/>
      <c r="D1929" s="3"/>
      <c r="E1929" s="3"/>
      <c r="F1929" s="36"/>
      <c r="G1929" s="30"/>
      <c r="H1929" s="3"/>
      <c r="I1929" s="4"/>
      <c r="J1929" s="4"/>
      <c r="K1929" s="40"/>
    </row>
    <row r="1930" spans="1:11" ht="15" customHeight="1" x14ac:dyDescent="0.25">
      <c r="A1930" s="3"/>
      <c r="B1930" s="3"/>
      <c r="C1930" s="28"/>
      <c r="D1930" s="3"/>
      <c r="E1930" s="3"/>
      <c r="F1930" s="36"/>
      <c r="G1930" s="30"/>
      <c r="H1930" s="3"/>
      <c r="I1930" s="4"/>
      <c r="J1930" s="4"/>
      <c r="K1930" s="40"/>
    </row>
    <row r="1931" spans="1:11" ht="15" customHeight="1" x14ac:dyDescent="0.25">
      <c r="A1931" s="3"/>
      <c r="B1931" s="3"/>
      <c r="C1931" s="28"/>
      <c r="D1931" s="3"/>
      <c r="E1931" s="3"/>
      <c r="F1931" s="36"/>
      <c r="G1931" s="30"/>
      <c r="H1931" s="3"/>
      <c r="I1931" s="4"/>
      <c r="J1931" s="4"/>
      <c r="K1931" s="40"/>
    </row>
    <row r="1932" spans="1:11" ht="15" customHeight="1" x14ac:dyDescent="0.25">
      <c r="A1932" s="3"/>
      <c r="B1932" s="3"/>
      <c r="C1932" s="28"/>
      <c r="D1932" s="3"/>
      <c r="E1932" s="3"/>
      <c r="F1932" s="36"/>
      <c r="G1932" s="30"/>
      <c r="H1932" s="3"/>
      <c r="I1932" s="4"/>
      <c r="J1932" s="4"/>
      <c r="K1932" s="40"/>
    </row>
    <row r="1933" spans="1:11" ht="15" customHeight="1" x14ac:dyDescent="0.25">
      <c r="A1933" s="3"/>
      <c r="B1933" s="3"/>
      <c r="C1933" s="28"/>
      <c r="D1933" s="3"/>
      <c r="E1933" s="3"/>
      <c r="F1933" s="36"/>
      <c r="G1933" s="30"/>
      <c r="H1933" s="3"/>
      <c r="I1933" s="4"/>
      <c r="J1933" s="4"/>
      <c r="K1933" s="40"/>
    </row>
    <row r="1934" spans="1:11" ht="15" customHeight="1" x14ac:dyDescent="0.25">
      <c r="A1934" s="3"/>
      <c r="B1934" s="3"/>
      <c r="C1934" s="28"/>
      <c r="D1934" s="3"/>
      <c r="E1934" s="3"/>
      <c r="F1934" s="36"/>
      <c r="G1934" s="30"/>
      <c r="H1934" s="3"/>
      <c r="I1934" s="4"/>
      <c r="J1934" s="4"/>
      <c r="K1934" s="40"/>
    </row>
    <row r="1935" spans="1:11" ht="15" customHeight="1" x14ac:dyDescent="0.25">
      <c r="A1935" s="3"/>
      <c r="B1935" s="3"/>
      <c r="C1935" s="28"/>
      <c r="D1935" s="3"/>
      <c r="E1935" s="3"/>
      <c r="F1935" s="36"/>
      <c r="G1935" s="30"/>
      <c r="H1935" s="3"/>
      <c r="I1935" s="4"/>
      <c r="J1935" s="4"/>
      <c r="K1935" s="40"/>
    </row>
    <row r="1936" spans="1:11" ht="15" customHeight="1" x14ac:dyDescent="0.25">
      <c r="A1936" s="3"/>
      <c r="B1936" s="3"/>
      <c r="C1936" s="28"/>
      <c r="D1936" s="3"/>
      <c r="E1936" s="3"/>
      <c r="F1936" s="36"/>
      <c r="G1936" s="30"/>
      <c r="H1936" s="3"/>
      <c r="I1936" s="4"/>
      <c r="J1936" s="4"/>
      <c r="K1936" s="40"/>
    </row>
    <row r="1937" spans="1:11" ht="15" customHeight="1" x14ac:dyDescent="0.25">
      <c r="A1937" s="3"/>
      <c r="B1937" s="3"/>
      <c r="C1937" s="28"/>
      <c r="D1937" s="3"/>
      <c r="E1937" s="3"/>
      <c r="F1937" s="36"/>
      <c r="G1937" s="30"/>
      <c r="H1937" s="3"/>
      <c r="I1937" s="4"/>
      <c r="J1937" s="4"/>
      <c r="K1937" s="40"/>
    </row>
    <row r="1938" spans="1:11" ht="15" customHeight="1" x14ac:dyDescent="0.25">
      <c r="A1938" s="3"/>
      <c r="B1938" s="3"/>
      <c r="C1938" s="28"/>
      <c r="D1938" s="3"/>
      <c r="E1938" s="3"/>
      <c r="F1938" s="36"/>
      <c r="G1938" s="30"/>
      <c r="H1938" s="3"/>
      <c r="I1938" s="4"/>
      <c r="J1938" s="4"/>
      <c r="K1938" s="40"/>
    </row>
    <row r="1939" spans="1:11" ht="15" customHeight="1" x14ac:dyDescent="0.25">
      <c r="A1939" s="3"/>
      <c r="B1939" s="3"/>
      <c r="C1939" s="28"/>
      <c r="D1939" s="3"/>
      <c r="E1939" s="3"/>
      <c r="F1939" s="36"/>
      <c r="G1939" s="30"/>
      <c r="H1939" s="3"/>
      <c r="I1939" s="4"/>
      <c r="J1939" s="4"/>
      <c r="K1939" s="40"/>
    </row>
    <row r="1940" spans="1:11" ht="15" customHeight="1" x14ac:dyDescent="0.25">
      <c r="A1940" s="3"/>
      <c r="B1940" s="3"/>
      <c r="C1940" s="28"/>
      <c r="D1940" s="3"/>
      <c r="E1940" s="3"/>
      <c r="F1940" s="36"/>
      <c r="G1940" s="30"/>
      <c r="H1940" s="3"/>
      <c r="I1940" s="4"/>
      <c r="J1940" s="4"/>
      <c r="K1940" s="40"/>
    </row>
    <row r="1941" spans="1:11" ht="15" customHeight="1" x14ac:dyDescent="0.25">
      <c r="A1941" s="3"/>
      <c r="B1941" s="3"/>
      <c r="C1941" s="28"/>
      <c r="D1941" s="3"/>
      <c r="E1941" s="3"/>
      <c r="F1941" s="36"/>
      <c r="G1941" s="30"/>
      <c r="H1941" s="3"/>
      <c r="I1941" s="4"/>
      <c r="J1941" s="4"/>
      <c r="K1941" s="40"/>
    </row>
    <row r="1942" spans="1:11" ht="15" customHeight="1" x14ac:dyDescent="0.25">
      <c r="A1942" s="3"/>
      <c r="B1942" s="3"/>
      <c r="C1942" s="28"/>
      <c r="D1942" s="3"/>
      <c r="E1942" s="3"/>
      <c r="F1942" s="36"/>
      <c r="G1942" s="30"/>
      <c r="H1942" s="3"/>
      <c r="I1942" s="4"/>
      <c r="J1942" s="4"/>
      <c r="K1942" s="40"/>
    </row>
    <row r="1943" spans="1:11" ht="15" customHeight="1" x14ac:dyDescent="0.25">
      <c r="A1943" s="3"/>
      <c r="B1943" s="3"/>
      <c r="C1943" s="28"/>
      <c r="D1943" s="3"/>
      <c r="E1943" s="3"/>
      <c r="F1943" s="36"/>
      <c r="G1943" s="30"/>
      <c r="H1943" s="3"/>
      <c r="I1943" s="4"/>
      <c r="J1943" s="4"/>
      <c r="K1943" s="40"/>
    </row>
    <row r="1944" spans="1:11" ht="15" customHeight="1" x14ac:dyDescent="0.25">
      <c r="A1944" s="3"/>
      <c r="B1944" s="3"/>
      <c r="C1944" s="28"/>
      <c r="D1944" s="3"/>
      <c r="E1944" s="3"/>
      <c r="F1944" s="36"/>
      <c r="G1944" s="30"/>
      <c r="H1944" s="3"/>
      <c r="I1944" s="4"/>
      <c r="J1944" s="4"/>
      <c r="K1944" s="40"/>
    </row>
    <row r="1945" spans="1:11" ht="15" customHeight="1" x14ac:dyDescent="0.25">
      <c r="A1945" s="3"/>
      <c r="B1945" s="3"/>
      <c r="C1945" s="28"/>
      <c r="D1945" s="3"/>
      <c r="E1945" s="3"/>
      <c r="F1945" s="36"/>
      <c r="G1945" s="30"/>
      <c r="H1945" s="3"/>
      <c r="I1945" s="4"/>
      <c r="J1945" s="4"/>
      <c r="K1945" s="40"/>
    </row>
    <row r="1946" spans="1:11" ht="15" customHeight="1" x14ac:dyDescent="0.25">
      <c r="A1946" s="3"/>
      <c r="B1946" s="3"/>
      <c r="C1946" s="28"/>
      <c r="D1946" s="3"/>
      <c r="E1946" s="3"/>
      <c r="F1946" s="36"/>
      <c r="G1946" s="30"/>
      <c r="H1946" s="3"/>
      <c r="I1946" s="4"/>
      <c r="J1946" s="4"/>
      <c r="K1946" s="40"/>
    </row>
    <row r="1947" spans="1:11" ht="15" customHeight="1" x14ac:dyDescent="0.25">
      <c r="A1947" s="3"/>
      <c r="B1947" s="3"/>
      <c r="C1947" s="28"/>
      <c r="D1947" s="3"/>
      <c r="E1947" s="3"/>
      <c r="F1947" s="36"/>
      <c r="G1947" s="30"/>
      <c r="H1947" s="3"/>
      <c r="I1947" s="4"/>
      <c r="J1947" s="4"/>
      <c r="K1947" s="40"/>
    </row>
    <row r="1948" spans="1:11" ht="15" customHeight="1" x14ac:dyDescent="0.25">
      <c r="A1948" s="3"/>
      <c r="B1948" s="3"/>
      <c r="C1948" s="28"/>
      <c r="D1948" s="3"/>
      <c r="E1948" s="3"/>
      <c r="F1948" s="36"/>
      <c r="G1948" s="30"/>
      <c r="H1948" s="3"/>
      <c r="I1948" s="4"/>
      <c r="J1948" s="4"/>
      <c r="K1948" s="40"/>
    </row>
    <row r="1949" spans="1:11" ht="15" customHeight="1" x14ac:dyDescent="0.25">
      <c r="A1949" s="3"/>
      <c r="B1949" s="3"/>
      <c r="C1949" s="28"/>
      <c r="D1949" s="3"/>
      <c r="E1949" s="3"/>
      <c r="F1949" s="36"/>
      <c r="G1949" s="30"/>
      <c r="H1949" s="3"/>
      <c r="I1949" s="4"/>
      <c r="J1949" s="4"/>
      <c r="K1949" s="40"/>
    </row>
    <row r="1950" spans="1:11" ht="15" customHeight="1" x14ac:dyDescent="0.25">
      <c r="A1950" s="3"/>
      <c r="B1950" s="3"/>
      <c r="C1950" s="28"/>
      <c r="D1950" s="3"/>
      <c r="E1950" s="3"/>
      <c r="F1950" s="36"/>
      <c r="G1950" s="30"/>
      <c r="H1950" s="3"/>
      <c r="I1950" s="4"/>
      <c r="J1950" s="4"/>
      <c r="K1950" s="40"/>
    </row>
    <row r="1951" spans="1:11" ht="15" customHeight="1" x14ac:dyDescent="0.25">
      <c r="A1951" s="3"/>
      <c r="B1951" s="3"/>
      <c r="C1951" s="28"/>
      <c r="D1951" s="3"/>
      <c r="E1951" s="3"/>
      <c r="F1951" s="36"/>
      <c r="G1951" s="30"/>
      <c r="H1951" s="3"/>
      <c r="I1951" s="4"/>
      <c r="J1951" s="4"/>
      <c r="K1951" s="40"/>
    </row>
    <row r="1952" spans="1:11" ht="15" customHeight="1" x14ac:dyDescent="0.25">
      <c r="A1952" s="3"/>
      <c r="B1952" s="3"/>
      <c r="C1952" s="28"/>
      <c r="D1952" s="3"/>
      <c r="E1952" s="3"/>
      <c r="F1952" s="36"/>
      <c r="G1952" s="30"/>
      <c r="H1952" s="3"/>
      <c r="I1952" s="4"/>
      <c r="J1952" s="4"/>
      <c r="K1952" s="40"/>
    </row>
    <row r="1953" spans="1:11" ht="15" customHeight="1" x14ac:dyDescent="0.25">
      <c r="A1953" s="3"/>
      <c r="B1953" s="3"/>
      <c r="C1953" s="28"/>
      <c r="D1953" s="3"/>
      <c r="E1953" s="3"/>
      <c r="F1953" s="36"/>
      <c r="G1953" s="30"/>
      <c r="H1953" s="3"/>
      <c r="I1953" s="4"/>
      <c r="J1953" s="4"/>
      <c r="K1953" s="40"/>
    </row>
    <row r="1954" spans="1:11" ht="15" customHeight="1" x14ac:dyDescent="0.25">
      <c r="A1954" s="3"/>
      <c r="B1954" s="3"/>
      <c r="C1954" s="28"/>
      <c r="D1954" s="3"/>
      <c r="E1954" s="3"/>
      <c r="F1954" s="36"/>
      <c r="G1954" s="30"/>
      <c r="H1954" s="3"/>
      <c r="I1954" s="4"/>
      <c r="J1954" s="4"/>
      <c r="K1954" s="40"/>
    </row>
    <row r="1955" spans="1:11" ht="15" customHeight="1" x14ac:dyDescent="0.25">
      <c r="A1955" s="3"/>
      <c r="B1955" s="3"/>
      <c r="C1955" s="28"/>
      <c r="D1955" s="3"/>
      <c r="E1955" s="3"/>
      <c r="F1955" s="36"/>
      <c r="G1955" s="30"/>
      <c r="H1955" s="3"/>
      <c r="I1955" s="4"/>
      <c r="J1955" s="4"/>
      <c r="K1955" s="40"/>
    </row>
    <row r="1956" spans="1:11" ht="15" customHeight="1" x14ac:dyDescent="0.25">
      <c r="A1956" s="3"/>
      <c r="B1956" s="3"/>
      <c r="C1956" s="28"/>
      <c r="D1956" s="3"/>
      <c r="E1956" s="3"/>
      <c r="F1956" s="36"/>
      <c r="G1956" s="30"/>
      <c r="H1956" s="3"/>
      <c r="I1956" s="4"/>
      <c r="J1956" s="4"/>
      <c r="K1956" s="40"/>
    </row>
    <row r="1957" spans="1:11" ht="15" customHeight="1" x14ac:dyDescent="0.25">
      <c r="A1957" s="3"/>
      <c r="B1957" s="3"/>
      <c r="C1957" s="28"/>
      <c r="D1957" s="3"/>
      <c r="E1957" s="3"/>
      <c r="F1957" s="36"/>
      <c r="G1957" s="30"/>
      <c r="H1957" s="3"/>
      <c r="I1957" s="4"/>
      <c r="J1957" s="4"/>
      <c r="K1957" s="40"/>
    </row>
    <row r="1958" spans="1:11" ht="15" customHeight="1" x14ac:dyDescent="0.25">
      <c r="A1958" s="3"/>
      <c r="B1958" s="3"/>
      <c r="C1958" s="28"/>
      <c r="D1958" s="3"/>
      <c r="E1958" s="3"/>
      <c r="F1958" s="36"/>
      <c r="G1958" s="30"/>
      <c r="H1958" s="3"/>
      <c r="I1958" s="4"/>
      <c r="J1958" s="4"/>
      <c r="K1958" s="40"/>
    </row>
    <row r="1959" spans="1:11" ht="15" customHeight="1" x14ac:dyDescent="0.25">
      <c r="A1959" s="3"/>
      <c r="B1959" s="3"/>
      <c r="C1959" s="28"/>
      <c r="D1959" s="3"/>
      <c r="E1959" s="3"/>
      <c r="F1959" s="36"/>
      <c r="G1959" s="30"/>
      <c r="H1959" s="3"/>
      <c r="I1959" s="4"/>
      <c r="J1959" s="4"/>
      <c r="K1959" s="40"/>
    </row>
    <row r="1960" spans="1:11" ht="15" customHeight="1" x14ac:dyDescent="0.25">
      <c r="A1960" s="3"/>
      <c r="B1960" s="3"/>
      <c r="C1960" s="28"/>
      <c r="D1960" s="3"/>
      <c r="E1960" s="3"/>
      <c r="F1960" s="36"/>
      <c r="G1960" s="30"/>
      <c r="H1960" s="3"/>
      <c r="I1960" s="4"/>
      <c r="J1960" s="4"/>
      <c r="K1960" s="40"/>
    </row>
    <row r="1961" spans="1:11" ht="15" customHeight="1" x14ac:dyDescent="0.25">
      <c r="A1961" s="3"/>
      <c r="B1961" s="3"/>
      <c r="C1961" s="28"/>
      <c r="D1961" s="3"/>
      <c r="E1961" s="3"/>
      <c r="F1961" s="36"/>
      <c r="G1961" s="30"/>
      <c r="H1961" s="3"/>
      <c r="I1961" s="4"/>
      <c r="J1961" s="4"/>
      <c r="K1961" s="40"/>
    </row>
    <row r="1962" spans="1:11" ht="15" customHeight="1" x14ac:dyDescent="0.25">
      <c r="A1962" s="3"/>
      <c r="B1962" s="3"/>
      <c r="C1962" s="28"/>
      <c r="D1962" s="3"/>
      <c r="E1962" s="3"/>
      <c r="F1962" s="36"/>
      <c r="G1962" s="30"/>
      <c r="H1962" s="3"/>
      <c r="I1962" s="4"/>
      <c r="J1962" s="4"/>
      <c r="K1962" s="40"/>
    </row>
    <row r="1963" spans="1:11" ht="15" customHeight="1" x14ac:dyDescent="0.25">
      <c r="A1963" s="3"/>
      <c r="B1963" s="3"/>
      <c r="C1963" s="28"/>
      <c r="D1963" s="3"/>
      <c r="E1963" s="3"/>
      <c r="F1963" s="36"/>
      <c r="G1963" s="30"/>
      <c r="H1963" s="3"/>
      <c r="I1963" s="4"/>
      <c r="J1963" s="4"/>
      <c r="K1963" s="40"/>
    </row>
    <row r="1964" spans="1:11" ht="15" customHeight="1" x14ac:dyDescent="0.25">
      <c r="A1964" s="3"/>
      <c r="B1964" s="3"/>
      <c r="C1964" s="28"/>
      <c r="D1964" s="3"/>
      <c r="E1964" s="3"/>
      <c r="F1964" s="36"/>
      <c r="G1964" s="30"/>
      <c r="H1964" s="3"/>
      <c r="I1964" s="4"/>
      <c r="J1964" s="4"/>
      <c r="K1964" s="40"/>
    </row>
    <row r="1965" spans="1:11" ht="15" customHeight="1" x14ac:dyDescent="0.25">
      <c r="A1965" s="3"/>
      <c r="B1965" s="3"/>
      <c r="C1965" s="28"/>
      <c r="D1965" s="3"/>
      <c r="E1965" s="3"/>
      <c r="F1965" s="36"/>
      <c r="G1965" s="30"/>
      <c r="H1965" s="3"/>
      <c r="I1965" s="4"/>
      <c r="J1965" s="4"/>
      <c r="K1965" s="40"/>
    </row>
    <row r="1966" spans="1:11" ht="15" customHeight="1" x14ac:dyDescent="0.25">
      <c r="A1966" s="3"/>
      <c r="B1966" s="3"/>
      <c r="C1966" s="28"/>
      <c r="D1966" s="3"/>
      <c r="E1966" s="3"/>
      <c r="F1966" s="36"/>
      <c r="G1966" s="30"/>
      <c r="H1966" s="3"/>
      <c r="I1966" s="4"/>
      <c r="J1966" s="4"/>
      <c r="K1966" s="40"/>
    </row>
    <row r="1967" spans="1:11" ht="15" customHeight="1" x14ac:dyDescent="0.25">
      <c r="A1967" s="3"/>
      <c r="B1967" s="3"/>
      <c r="C1967" s="28"/>
      <c r="D1967" s="3"/>
      <c r="E1967" s="3"/>
      <c r="F1967" s="36"/>
      <c r="G1967" s="30"/>
      <c r="H1967" s="3"/>
      <c r="I1967" s="4"/>
      <c r="J1967" s="4"/>
      <c r="K1967" s="40"/>
    </row>
    <row r="1968" spans="1:11" ht="15" customHeight="1" x14ac:dyDescent="0.25">
      <c r="A1968" s="3"/>
      <c r="B1968" s="3"/>
      <c r="C1968" s="28"/>
      <c r="D1968" s="3"/>
      <c r="E1968" s="3"/>
      <c r="F1968" s="36"/>
      <c r="G1968" s="30"/>
      <c r="H1968" s="3"/>
      <c r="I1968" s="4"/>
      <c r="J1968" s="4"/>
      <c r="K1968" s="40"/>
    </row>
    <row r="1969" spans="1:11" ht="15" customHeight="1" x14ac:dyDescent="0.25">
      <c r="A1969" s="3"/>
      <c r="B1969" s="3"/>
      <c r="C1969" s="28"/>
      <c r="D1969" s="3"/>
      <c r="E1969" s="3"/>
      <c r="F1969" s="36"/>
      <c r="G1969" s="30"/>
      <c r="H1969" s="3"/>
      <c r="I1969" s="4"/>
      <c r="J1969" s="4"/>
      <c r="K1969" s="40"/>
    </row>
    <row r="1970" spans="1:11" ht="15" customHeight="1" x14ac:dyDescent="0.25">
      <c r="A1970" s="3"/>
      <c r="B1970" s="3"/>
      <c r="C1970" s="28"/>
      <c r="D1970" s="3"/>
      <c r="E1970" s="3"/>
      <c r="F1970" s="36"/>
      <c r="G1970" s="30"/>
      <c r="H1970" s="3"/>
      <c r="I1970" s="4"/>
      <c r="J1970" s="4"/>
      <c r="K1970" s="40"/>
    </row>
    <row r="1971" spans="1:11" ht="15" customHeight="1" x14ac:dyDescent="0.25">
      <c r="A1971" s="3"/>
      <c r="B1971" s="3"/>
      <c r="C1971" s="28"/>
      <c r="D1971" s="3"/>
      <c r="E1971" s="3"/>
      <c r="F1971" s="36"/>
      <c r="G1971" s="30"/>
      <c r="H1971" s="3"/>
      <c r="I1971" s="4"/>
      <c r="J1971" s="4"/>
      <c r="K1971" s="40"/>
    </row>
    <row r="1972" spans="1:11" ht="15" customHeight="1" x14ac:dyDescent="0.25">
      <c r="A1972" s="3"/>
      <c r="B1972" s="3"/>
      <c r="C1972" s="28"/>
      <c r="D1972" s="3"/>
      <c r="E1972" s="3"/>
      <c r="F1972" s="36"/>
      <c r="G1972" s="30"/>
      <c r="H1972" s="3"/>
      <c r="I1972" s="4"/>
      <c r="J1972" s="4"/>
      <c r="K1972" s="40"/>
    </row>
    <row r="1973" spans="1:11" ht="15" customHeight="1" x14ac:dyDescent="0.25">
      <c r="A1973" s="3"/>
      <c r="B1973" s="3"/>
      <c r="C1973" s="28"/>
      <c r="D1973" s="3"/>
      <c r="E1973" s="3"/>
      <c r="F1973" s="36"/>
      <c r="G1973" s="30"/>
      <c r="H1973" s="3"/>
      <c r="I1973" s="4"/>
      <c r="J1973" s="4"/>
      <c r="K1973" s="40"/>
    </row>
    <row r="1974" spans="1:11" ht="15" customHeight="1" x14ac:dyDescent="0.25">
      <c r="A1974" s="3"/>
      <c r="B1974" s="3"/>
      <c r="C1974" s="28"/>
      <c r="D1974" s="3"/>
      <c r="E1974" s="3"/>
      <c r="F1974" s="36"/>
      <c r="G1974" s="30"/>
      <c r="H1974" s="3"/>
      <c r="I1974" s="4"/>
      <c r="J1974" s="4"/>
      <c r="K1974" s="40"/>
    </row>
    <row r="1975" spans="1:11" ht="15" customHeight="1" x14ac:dyDescent="0.25">
      <c r="A1975" s="3"/>
      <c r="B1975" s="3"/>
      <c r="C1975" s="28"/>
      <c r="D1975" s="3"/>
      <c r="E1975" s="3"/>
      <c r="F1975" s="36"/>
      <c r="G1975" s="30"/>
      <c r="H1975" s="3"/>
      <c r="I1975" s="4"/>
      <c r="J1975" s="4"/>
      <c r="K1975" s="40"/>
    </row>
    <row r="1976" spans="1:11" ht="15" customHeight="1" x14ac:dyDescent="0.25">
      <c r="A1976" s="3"/>
      <c r="B1976" s="3"/>
      <c r="C1976" s="28"/>
      <c r="D1976" s="3"/>
      <c r="E1976" s="3"/>
      <c r="F1976" s="36"/>
      <c r="G1976" s="30"/>
      <c r="H1976" s="3"/>
      <c r="I1976" s="4"/>
      <c r="J1976" s="4"/>
      <c r="K1976" s="40"/>
    </row>
    <row r="1977" spans="1:11" ht="15" customHeight="1" x14ac:dyDescent="0.25">
      <c r="A1977" s="3"/>
      <c r="B1977" s="3"/>
      <c r="C1977" s="28"/>
      <c r="D1977" s="3"/>
      <c r="E1977" s="3"/>
      <c r="F1977" s="36"/>
      <c r="G1977" s="30"/>
      <c r="H1977" s="3"/>
      <c r="I1977" s="4"/>
      <c r="J1977" s="4"/>
      <c r="K1977" s="40"/>
    </row>
    <row r="1978" spans="1:11" ht="15" customHeight="1" x14ac:dyDescent="0.25">
      <c r="A1978" s="3"/>
      <c r="B1978" s="3"/>
      <c r="C1978" s="28"/>
      <c r="D1978" s="3"/>
      <c r="E1978" s="3"/>
      <c r="F1978" s="36"/>
      <c r="G1978" s="30"/>
      <c r="H1978" s="3"/>
      <c r="I1978" s="4"/>
      <c r="J1978" s="4"/>
      <c r="K1978" s="40"/>
    </row>
    <row r="1979" spans="1:11" ht="15" customHeight="1" x14ac:dyDescent="0.25">
      <c r="A1979" s="3"/>
      <c r="B1979" s="3"/>
      <c r="C1979" s="28"/>
      <c r="D1979" s="3"/>
      <c r="E1979" s="3"/>
      <c r="F1979" s="36"/>
      <c r="G1979" s="30"/>
      <c r="H1979" s="3"/>
      <c r="I1979" s="4"/>
      <c r="J1979" s="4"/>
      <c r="K1979" s="40"/>
    </row>
    <row r="1980" spans="1:11" ht="15" customHeight="1" x14ac:dyDescent="0.25">
      <c r="A1980" s="3"/>
      <c r="B1980" s="3"/>
      <c r="C1980" s="28"/>
      <c r="D1980" s="3"/>
      <c r="E1980" s="3"/>
      <c r="F1980" s="36"/>
      <c r="G1980" s="30"/>
      <c r="H1980" s="3"/>
      <c r="I1980" s="4"/>
      <c r="J1980" s="4"/>
      <c r="K1980" s="40"/>
    </row>
    <row r="1981" spans="1:11" ht="15" customHeight="1" x14ac:dyDescent="0.25">
      <c r="A1981" s="3"/>
      <c r="B1981" s="3"/>
      <c r="C1981" s="28"/>
      <c r="D1981" s="3"/>
      <c r="E1981" s="3"/>
      <c r="F1981" s="36"/>
      <c r="G1981" s="30"/>
      <c r="H1981" s="3"/>
      <c r="I1981" s="4"/>
      <c r="J1981" s="4"/>
      <c r="K1981" s="40"/>
    </row>
    <row r="1982" spans="1:11" ht="15" customHeight="1" x14ac:dyDescent="0.25">
      <c r="A1982" s="3"/>
      <c r="B1982" s="3"/>
      <c r="C1982" s="28"/>
      <c r="D1982" s="3"/>
      <c r="E1982" s="3"/>
      <c r="F1982" s="36"/>
      <c r="G1982" s="30"/>
      <c r="H1982" s="3"/>
      <c r="I1982" s="4"/>
      <c r="J1982" s="4"/>
      <c r="K1982" s="40"/>
    </row>
    <row r="1983" spans="1:11" ht="15" customHeight="1" x14ac:dyDescent="0.25">
      <c r="A1983" s="3"/>
      <c r="B1983" s="3"/>
      <c r="C1983" s="28"/>
      <c r="D1983" s="3"/>
      <c r="E1983" s="3"/>
      <c r="F1983" s="36"/>
      <c r="G1983" s="30"/>
      <c r="H1983" s="3"/>
      <c r="I1983" s="4"/>
      <c r="J1983" s="4"/>
      <c r="K1983" s="40"/>
    </row>
    <row r="1984" spans="1:11" ht="15" customHeight="1" x14ac:dyDescent="0.25">
      <c r="A1984" s="3"/>
      <c r="B1984" s="3"/>
      <c r="C1984" s="28"/>
      <c r="D1984" s="3"/>
      <c r="E1984" s="3"/>
      <c r="F1984" s="36"/>
      <c r="G1984" s="30"/>
      <c r="H1984" s="3"/>
      <c r="I1984" s="4"/>
      <c r="J1984" s="4"/>
      <c r="K1984" s="40"/>
    </row>
    <row r="1985" spans="1:11" ht="15" customHeight="1" x14ac:dyDescent="0.25">
      <c r="A1985" s="3"/>
      <c r="B1985" s="3"/>
      <c r="C1985" s="28"/>
      <c r="D1985" s="3"/>
      <c r="E1985" s="3"/>
      <c r="F1985" s="36"/>
      <c r="G1985" s="30"/>
      <c r="H1985" s="3"/>
      <c r="I1985" s="4"/>
      <c r="J1985" s="4"/>
      <c r="K1985" s="40"/>
    </row>
    <row r="1986" spans="1:11" ht="15" customHeight="1" x14ac:dyDescent="0.25">
      <c r="A1986" s="3"/>
      <c r="B1986" s="3"/>
      <c r="C1986" s="28"/>
      <c r="D1986" s="3"/>
      <c r="E1986" s="3"/>
      <c r="F1986" s="36"/>
      <c r="G1986" s="30"/>
      <c r="H1986" s="3"/>
      <c r="I1986" s="4"/>
      <c r="J1986" s="4"/>
      <c r="K1986" s="40"/>
    </row>
    <row r="1987" spans="1:11" ht="15" customHeight="1" x14ac:dyDescent="0.25">
      <c r="A1987" s="3"/>
      <c r="B1987" s="3"/>
      <c r="C1987" s="28"/>
      <c r="D1987" s="3"/>
      <c r="E1987" s="3"/>
      <c r="F1987" s="36"/>
      <c r="G1987" s="30"/>
      <c r="H1987" s="3"/>
      <c r="I1987" s="4"/>
      <c r="J1987" s="4"/>
      <c r="K1987" s="40"/>
    </row>
    <row r="1988" spans="1:11" ht="15" customHeight="1" x14ac:dyDescent="0.25">
      <c r="A1988" s="3"/>
      <c r="B1988" s="3"/>
      <c r="C1988" s="28"/>
      <c r="D1988" s="3"/>
      <c r="E1988" s="3"/>
      <c r="F1988" s="36"/>
      <c r="G1988" s="30"/>
      <c r="H1988" s="3"/>
      <c r="I1988" s="4"/>
      <c r="J1988" s="4"/>
      <c r="K1988" s="40"/>
    </row>
    <row r="1989" spans="1:11" ht="15" customHeight="1" x14ac:dyDescent="0.25">
      <c r="A1989" s="3"/>
      <c r="B1989" s="3"/>
      <c r="C1989" s="28"/>
      <c r="D1989" s="3"/>
      <c r="E1989" s="3"/>
      <c r="F1989" s="36"/>
      <c r="G1989" s="30"/>
      <c r="H1989" s="3"/>
      <c r="I1989" s="4"/>
      <c r="J1989" s="4"/>
      <c r="K1989" s="40"/>
    </row>
    <row r="1990" spans="1:11" ht="15" customHeight="1" x14ac:dyDescent="0.25">
      <c r="A1990" s="3"/>
      <c r="B1990" s="3"/>
      <c r="C1990" s="28"/>
      <c r="D1990" s="3"/>
      <c r="E1990" s="3"/>
      <c r="F1990" s="36"/>
      <c r="G1990" s="30"/>
      <c r="H1990" s="3"/>
      <c r="I1990" s="4"/>
      <c r="J1990" s="4"/>
      <c r="K1990" s="40"/>
    </row>
    <row r="1991" spans="1:11" ht="15" customHeight="1" x14ac:dyDescent="0.25">
      <c r="A1991" s="3"/>
      <c r="B1991" s="3"/>
      <c r="C1991" s="28"/>
      <c r="D1991" s="3"/>
      <c r="E1991" s="3"/>
      <c r="F1991" s="36"/>
      <c r="G1991" s="30"/>
      <c r="H1991" s="3"/>
      <c r="I1991" s="4"/>
      <c r="J1991" s="4"/>
      <c r="K1991" s="40"/>
    </row>
    <row r="1992" spans="1:11" ht="15" customHeight="1" x14ac:dyDescent="0.25">
      <c r="A1992" s="3"/>
      <c r="B1992" s="3"/>
      <c r="C1992" s="28"/>
      <c r="D1992" s="3"/>
      <c r="E1992" s="3"/>
      <c r="F1992" s="36"/>
      <c r="G1992" s="30"/>
      <c r="H1992" s="3"/>
      <c r="I1992" s="4"/>
      <c r="J1992" s="4"/>
      <c r="K1992" s="40"/>
    </row>
    <row r="1993" spans="1:11" ht="15" customHeight="1" x14ac:dyDescent="0.25">
      <c r="A1993" s="3"/>
      <c r="B1993" s="3"/>
      <c r="C1993" s="28"/>
      <c r="D1993" s="3"/>
      <c r="E1993" s="3"/>
      <c r="F1993" s="36"/>
      <c r="G1993" s="30"/>
      <c r="H1993" s="3"/>
      <c r="I1993" s="4"/>
      <c r="J1993" s="4"/>
      <c r="K1993" s="40"/>
    </row>
    <row r="1994" spans="1:11" ht="15" customHeight="1" x14ac:dyDescent="0.25">
      <c r="A1994" s="3"/>
      <c r="B1994" s="3"/>
      <c r="C1994" s="28"/>
      <c r="D1994" s="3"/>
      <c r="E1994" s="3"/>
      <c r="F1994" s="36"/>
      <c r="G1994" s="30"/>
      <c r="H1994" s="3"/>
      <c r="I1994" s="4"/>
      <c r="J1994" s="4"/>
      <c r="K1994" s="40"/>
    </row>
    <row r="1995" spans="1:11" ht="15" customHeight="1" x14ac:dyDescent="0.25">
      <c r="A1995" s="3"/>
      <c r="B1995" s="3"/>
      <c r="C1995" s="28"/>
      <c r="D1995" s="3"/>
      <c r="E1995" s="3"/>
      <c r="F1995" s="36"/>
      <c r="G1995" s="30"/>
      <c r="H1995" s="3"/>
      <c r="I1995" s="4"/>
      <c r="J1995" s="4"/>
      <c r="K1995" s="40"/>
    </row>
    <row r="1996" spans="1:11" ht="15" customHeight="1" x14ac:dyDescent="0.25">
      <c r="A1996" s="3"/>
      <c r="B1996" s="3"/>
      <c r="C1996" s="28"/>
      <c r="D1996" s="3"/>
      <c r="E1996" s="3"/>
      <c r="F1996" s="36"/>
      <c r="G1996" s="30"/>
      <c r="H1996" s="3"/>
      <c r="I1996" s="4"/>
      <c r="J1996" s="4"/>
      <c r="K1996" s="40"/>
    </row>
    <row r="1997" spans="1:11" ht="15" customHeight="1" x14ac:dyDescent="0.25">
      <c r="A1997" s="3"/>
      <c r="B1997" s="3"/>
      <c r="C1997" s="28"/>
      <c r="D1997" s="3"/>
      <c r="E1997" s="3"/>
      <c r="F1997" s="36"/>
      <c r="G1997" s="30"/>
      <c r="H1997" s="3"/>
      <c r="I1997" s="4"/>
      <c r="J1997" s="4"/>
      <c r="K1997" s="40"/>
    </row>
    <row r="1998" spans="1:11" ht="15" customHeight="1" x14ac:dyDescent="0.25">
      <c r="A1998" s="3"/>
      <c r="B1998" s="3"/>
      <c r="C1998" s="28"/>
      <c r="D1998" s="3"/>
      <c r="E1998" s="3"/>
      <c r="F1998" s="36"/>
      <c r="G1998" s="30"/>
      <c r="H1998" s="3"/>
      <c r="I1998" s="4"/>
      <c r="J1998" s="4"/>
      <c r="K1998" s="40"/>
    </row>
    <row r="1999" spans="1:11" ht="15" customHeight="1" x14ac:dyDescent="0.25">
      <c r="A1999" s="3"/>
      <c r="B1999" s="3"/>
      <c r="C1999" s="28"/>
      <c r="D1999" s="3"/>
      <c r="E1999" s="3"/>
      <c r="F1999" s="36"/>
      <c r="G1999" s="30"/>
      <c r="H1999" s="3"/>
      <c r="I1999" s="4"/>
      <c r="J1999" s="4"/>
      <c r="K1999" s="40"/>
    </row>
    <row r="2000" spans="1:11" ht="15" customHeight="1" x14ac:dyDescent="0.25">
      <c r="A2000" s="3"/>
      <c r="B2000" s="3"/>
      <c r="C2000" s="28"/>
      <c r="D2000" s="3"/>
      <c r="E2000" s="3"/>
      <c r="F2000" s="36"/>
      <c r="G2000" s="30"/>
      <c r="H2000" s="3"/>
      <c r="I2000" s="4"/>
      <c r="J2000" s="4"/>
      <c r="K2000" s="40"/>
    </row>
    <row r="2001" spans="1:11" ht="15" customHeight="1" x14ac:dyDescent="0.25">
      <c r="A2001" s="3"/>
      <c r="B2001" s="3"/>
      <c r="C2001" s="28"/>
      <c r="D2001" s="3"/>
      <c r="E2001" s="3"/>
      <c r="F2001" s="36"/>
      <c r="G2001" s="30"/>
      <c r="H2001" s="3"/>
      <c r="I2001" s="4"/>
      <c r="J2001" s="4"/>
      <c r="K2001" s="40"/>
    </row>
    <row r="2002" spans="1:11" ht="15" customHeight="1" x14ac:dyDescent="0.25">
      <c r="A2002" s="3"/>
      <c r="B2002" s="3"/>
      <c r="C2002" s="28"/>
      <c r="D2002" s="3"/>
      <c r="E2002" s="3"/>
      <c r="F2002" s="36"/>
      <c r="G2002" s="30"/>
      <c r="H2002" s="3"/>
      <c r="I2002" s="4"/>
      <c r="J2002" s="4"/>
      <c r="K2002" s="40"/>
    </row>
    <row r="2003" spans="1:11" ht="15" customHeight="1" x14ac:dyDescent="0.25">
      <c r="A2003" s="3"/>
      <c r="B2003" s="3"/>
      <c r="C2003" s="28"/>
      <c r="D2003" s="3"/>
      <c r="E2003" s="3"/>
      <c r="F2003" s="36"/>
      <c r="G2003" s="30"/>
      <c r="H2003" s="3"/>
      <c r="I2003" s="4"/>
      <c r="J2003" s="4"/>
      <c r="K2003" s="40"/>
    </row>
    <row r="2004" spans="1:11" ht="15" customHeight="1" x14ac:dyDescent="0.25">
      <c r="A2004" s="3"/>
      <c r="B2004" s="3"/>
      <c r="C2004" s="28"/>
      <c r="D2004" s="3"/>
      <c r="E2004" s="3"/>
      <c r="F2004" s="36"/>
      <c r="G2004" s="30"/>
      <c r="H2004" s="3"/>
      <c r="I2004" s="4"/>
      <c r="J2004" s="4"/>
      <c r="K2004" s="40"/>
    </row>
    <row r="2005" spans="1:11" ht="15" customHeight="1" x14ac:dyDescent="0.25">
      <c r="A2005" s="3"/>
      <c r="B2005" s="3"/>
      <c r="C2005" s="28"/>
      <c r="D2005" s="3"/>
      <c r="E2005" s="3"/>
      <c r="F2005" s="36"/>
      <c r="G2005" s="30"/>
      <c r="H2005" s="3"/>
      <c r="I2005" s="4"/>
      <c r="J2005" s="4"/>
      <c r="K2005" s="40"/>
    </row>
    <row r="2006" spans="1:11" ht="15" customHeight="1" x14ac:dyDescent="0.25">
      <c r="A2006" s="3"/>
      <c r="B2006" s="3"/>
      <c r="C2006" s="28"/>
      <c r="D2006" s="3"/>
      <c r="E2006" s="3"/>
      <c r="F2006" s="36"/>
      <c r="G2006" s="30"/>
      <c r="H2006" s="3"/>
      <c r="I2006" s="4"/>
      <c r="J2006" s="4"/>
      <c r="K2006" s="40"/>
    </row>
    <row r="2007" spans="1:11" ht="15" customHeight="1" x14ac:dyDescent="0.25">
      <c r="A2007" s="3"/>
      <c r="B2007" s="3"/>
      <c r="C2007" s="28"/>
      <c r="D2007" s="3"/>
      <c r="E2007" s="3"/>
      <c r="F2007" s="36"/>
      <c r="G2007" s="30"/>
      <c r="H2007" s="3"/>
      <c r="I2007" s="4"/>
      <c r="J2007" s="4"/>
      <c r="K2007" s="40"/>
    </row>
    <row r="2008" spans="1:11" ht="15" customHeight="1" x14ac:dyDescent="0.25">
      <c r="A2008" s="3"/>
      <c r="B2008" s="3"/>
      <c r="C2008" s="28"/>
      <c r="D2008" s="3"/>
      <c r="E2008" s="3"/>
      <c r="F2008" s="36"/>
      <c r="G2008" s="30"/>
      <c r="H2008" s="3"/>
      <c r="I2008" s="4"/>
      <c r="J2008" s="4"/>
      <c r="K2008" s="40"/>
    </row>
    <row r="2009" spans="1:11" ht="15" customHeight="1" x14ac:dyDescent="0.25">
      <c r="A2009" s="3"/>
      <c r="B2009" s="3"/>
      <c r="C2009" s="28"/>
      <c r="D2009" s="3"/>
      <c r="E2009" s="3"/>
      <c r="F2009" s="36"/>
      <c r="G2009" s="30"/>
      <c r="H2009" s="3"/>
      <c r="I2009" s="4"/>
      <c r="J2009" s="4"/>
      <c r="K2009" s="40"/>
    </row>
    <row r="2010" spans="1:11" ht="15" customHeight="1" x14ac:dyDescent="0.25">
      <c r="A2010" s="3"/>
      <c r="B2010" s="3"/>
      <c r="C2010" s="28"/>
      <c r="D2010" s="3"/>
      <c r="E2010" s="3"/>
      <c r="F2010" s="36"/>
      <c r="G2010" s="30"/>
      <c r="H2010" s="3"/>
      <c r="I2010" s="4"/>
      <c r="J2010" s="4"/>
      <c r="K2010" s="40"/>
    </row>
    <row r="2011" spans="1:11" ht="15" customHeight="1" x14ac:dyDescent="0.25">
      <c r="A2011" s="3"/>
      <c r="B2011" s="3"/>
      <c r="C2011" s="28"/>
      <c r="D2011" s="3"/>
      <c r="E2011" s="3"/>
      <c r="F2011" s="36"/>
      <c r="G2011" s="30"/>
      <c r="H2011" s="3"/>
      <c r="I2011" s="4"/>
      <c r="J2011" s="4"/>
      <c r="K2011" s="40"/>
    </row>
    <row r="2012" spans="1:11" ht="15" customHeight="1" x14ac:dyDescent="0.25">
      <c r="A2012" s="3"/>
      <c r="B2012" s="3"/>
      <c r="C2012" s="28"/>
      <c r="D2012" s="3"/>
      <c r="E2012" s="3"/>
      <c r="F2012" s="36"/>
      <c r="G2012" s="30"/>
      <c r="H2012" s="3"/>
      <c r="I2012" s="4"/>
      <c r="J2012" s="4"/>
      <c r="K2012" s="40"/>
    </row>
    <row r="2013" spans="1:11" ht="15" customHeight="1" x14ac:dyDescent="0.25">
      <c r="A2013" s="3"/>
      <c r="B2013" s="3"/>
      <c r="C2013" s="28"/>
      <c r="D2013" s="3"/>
      <c r="E2013" s="3"/>
      <c r="F2013" s="36"/>
      <c r="G2013" s="30"/>
      <c r="H2013" s="3"/>
      <c r="I2013" s="4"/>
      <c r="J2013" s="4"/>
      <c r="K2013" s="40"/>
    </row>
    <row r="2014" spans="1:11" ht="15" customHeight="1" x14ac:dyDescent="0.25">
      <c r="A2014" s="3"/>
      <c r="B2014" s="3"/>
      <c r="C2014" s="28"/>
      <c r="D2014" s="3"/>
      <c r="E2014" s="3"/>
      <c r="F2014" s="36"/>
      <c r="G2014" s="30"/>
      <c r="H2014" s="3"/>
      <c r="I2014" s="4"/>
      <c r="J2014" s="4"/>
      <c r="K2014" s="40"/>
    </row>
    <row r="2015" spans="1:11" ht="15" customHeight="1" x14ac:dyDescent="0.25">
      <c r="A2015" s="3"/>
      <c r="B2015" s="3"/>
      <c r="C2015" s="28"/>
      <c r="D2015" s="3"/>
      <c r="E2015" s="3"/>
      <c r="F2015" s="36"/>
      <c r="G2015" s="30"/>
      <c r="H2015" s="3"/>
      <c r="I2015" s="4"/>
      <c r="J2015" s="4"/>
      <c r="K2015" s="40"/>
    </row>
    <row r="2016" spans="1:11" ht="15" customHeight="1" x14ac:dyDescent="0.25">
      <c r="A2016" s="3"/>
      <c r="B2016" s="3"/>
      <c r="C2016" s="28"/>
      <c r="D2016" s="3"/>
      <c r="E2016" s="3"/>
      <c r="F2016" s="36"/>
      <c r="G2016" s="30"/>
      <c r="H2016" s="3"/>
      <c r="I2016" s="4"/>
      <c r="J2016" s="4"/>
      <c r="K2016" s="40"/>
    </row>
    <row r="2017" spans="1:11" ht="15" customHeight="1" x14ac:dyDescent="0.25">
      <c r="A2017" s="3"/>
      <c r="B2017" s="3"/>
      <c r="C2017" s="28"/>
      <c r="D2017" s="3"/>
      <c r="E2017" s="3"/>
      <c r="F2017" s="36"/>
      <c r="G2017" s="30"/>
      <c r="H2017" s="3"/>
      <c r="I2017" s="4"/>
      <c r="J2017" s="4"/>
      <c r="K2017" s="40"/>
    </row>
    <row r="2018" spans="1:11" ht="15" customHeight="1" x14ac:dyDescent="0.25">
      <c r="A2018" s="3"/>
      <c r="B2018" s="3"/>
      <c r="C2018" s="28"/>
      <c r="D2018" s="3"/>
      <c r="E2018" s="3"/>
      <c r="F2018" s="36"/>
      <c r="G2018" s="30"/>
      <c r="H2018" s="3"/>
      <c r="I2018" s="4"/>
      <c r="J2018" s="4"/>
      <c r="K2018" s="40"/>
    </row>
    <row r="2019" spans="1:11" ht="15" customHeight="1" x14ac:dyDescent="0.25">
      <c r="A2019" s="3"/>
      <c r="B2019" s="3"/>
      <c r="C2019" s="28"/>
      <c r="D2019" s="3"/>
      <c r="E2019" s="3"/>
      <c r="F2019" s="36"/>
      <c r="G2019" s="30"/>
      <c r="H2019" s="3"/>
      <c r="I2019" s="4"/>
      <c r="J2019" s="4"/>
      <c r="K2019" s="40"/>
    </row>
    <row r="2020" spans="1:11" ht="15" customHeight="1" x14ac:dyDescent="0.25">
      <c r="A2020" s="3"/>
      <c r="B2020" s="3"/>
      <c r="C2020" s="28"/>
      <c r="D2020" s="3"/>
      <c r="E2020" s="3"/>
      <c r="F2020" s="36"/>
      <c r="G2020" s="30"/>
      <c r="H2020" s="3"/>
      <c r="I2020" s="4"/>
      <c r="J2020" s="4"/>
      <c r="K2020" s="40"/>
    </row>
    <row r="2021" spans="1:11" ht="15" customHeight="1" x14ac:dyDescent="0.25">
      <c r="A2021" s="3"/>
      <c r="B2021" s="3"/>
      <c r="C2021" s="28"/>
      <c r="D2021" s="3"/>
      <c r="E2021" s="3"/>
      <c r="F2021" s="36"/>
      <c r="G2021" s="30"/>
      <c r="H2021" s="3"/>
      <c r="I2021" s="4"/>
      <c r="J2021" s="4"/>
      <c r="K2021" s="40"/>
    </row>
    <row r="2022" spans="1:11" ht="15" customHeight="1" x14ac:dyDescent="0.25">
      <c r="A2022" s="3"/>
      <c r="B2022" s="3"/>
      <c r="C2022" s="28"/>
      <c r="D2022" s="3"/>
      <c r="E2022" s="3"/>
      <c r="F2022" s="36"/>
      <c r="G2022" s="30"/>
      <c r="H2022" s="3"/>
      <c r="I2022" s="4"/>
      <c r="J2022" s="4"/>
      <c r="K2022" s="40"/>
    </row>
    <row r="2023" spans="1:11" ht="15" customHeight="1" x14ac:dyDescent="0.25">
      <c r="A2023" s="3"/>
      <c r="B2023" s="3"/>
      <c r="C2023" s="28"/>
      <c r="D2023" s="3"/>
      <c r="E2023" s="3"/>
      <c r="F2023" s="36"/>
      <c r="G2023" s="30"/>
      <c r="H2023" s="3"/>
      <c r="I2023" s="4"/>
      <c r="J2023" s="4"/>
      <c r="K2023" s="40"/>
    </row>
    <row r="2024" spans="1:11" ht="15" customHeight="1" x14ac:dyDescent="0.25">
      <c r="A2024" s="3"/>
      <c r="B2024" s="3"/>
      <c r="C2024" s="28"/>
      <c r="D2024" s="3"/>
      <c r="E2024" s="3"/>
      <c r="F2024" s="36"/>
      <c r="G2024" s="30"/>
      <c r="H2024" s="3"/>
      <c r="I2024" s="4"/>
      <c r="J2024" s="4"/>
      <c r="K2024" s="40"/>
    </row>
    <row r="2025" spans="1:11" ht="15" customHeight="1" x14ac:dyDescent="0.25">
      <c r="A2025" s="3"/>
      <c r="B2025" s="3"/>
      <c r="C2025" s="28"/>
      <c r="D2025" s="3"/>
      <c r="E2025" s="3"/>
      <c r="F2025" s="36"/>
      <c r="G2025" s="30"/>
      <c r="H2025" s="3"/>
      <c r="I2025" s="4"/>
      <c r="J2025" s="4"/>
      <c r="K2025" s="40"/>
    </row>
    <row r="2026" spans="1:11" ht="15" customHeight="1" x14ac:dyDescent="0.25">
      <c r="A2026" s="3"/>
      <c r="B2026" s="3"/>
      <c r="C2026" s="28"/>
      <c r="D2026" s="3"/>
      <c r="E2026" s="3"/>
      <c r="F2026" s="36"/>
      <c r="G2026" s="30"/>
      <c r="H2026" s="3"/>
      <c r="I2026" s="4"/>
      <c r="J2026" s="4"/>
      <c r="K2026" s="40"/>
    </row>
    <row r="2027" spans="1:11" ht="15" customHeight="1" x14ac:dyDescent="0.25">
      <c r="A2027" s="3"/>
      <c r="B2027" s="3"/>
      <c r="C2027" s="28"/>
      <c r="D2027" s="3"/>
      <c r="E2027" s="3"/>
      <c r="F2027" s="36"/>
      <c r="G2027" s="30"/>
      <c r="H2027" s="3"/>
      <c r="I2027" s="4"/>
      <c r="J2027" s="4"/>
      <c r="K2027" s="40"/>
    </row>
    <row r="2028" spans="1:11" ht="15" customHeight="1" x14ac:dyDescent="0.25">
      <c r="A2028" s="3"/>
      <c r="B2028" s="3"/>
      <c r="C2028" s="28"/>
      <c r="D2028" s="3"/>
      <c r="E2028" s="3"/>
      <c r="F2028" s="36"/>
      <c r="G2028" s="30"/>
      <c r="H2028" s="3"/>
      <c r="I2028" s="4"/>
      <c r="J2028" s="4"/>
      <c r="K2028" s="40"/>
    </row>
    <row r="2029" spans="1:11" ht="15" customHeight="1" x14ac:dyDescent="0.25">
      <c r="A2029" s="3"/>
      <c r="B2029" s="3"/>
      <c r="C2029" s="28"/>
      <c r="D2029" s="3"/>
      <c r="E2029" s="3"/>
      <c r="F2029" s="36"/>
      <c r="G2029" s="30"/>
      <c r="H2029" s="3"/>
      <c r="I2029" s="4"/>
      <c r="J2029" s="4"/>
      <c r="K2029" s="40"/>
    </row>
    <row r="2030" spans="1:11" ht="15" customHeight="1" x14ac:dyDescent="0.25">
      <c r="A2030" s="3"/>
      <c r="B2030" s="3"/>
      <c r="C2030" s="28"/>
      <c r="D2030" s="3"/>
      <c r="E2030" s="3"/>
      <c r="F2030" s="36"/>
      <c r="G2030" s="30"/>
      <c r="H2030" s="3"/>
      <c r="I2030" s="4"/>
      <c r="J2030" s="4"/>
      <c r="K2030" s="40"/>
    </row>
    <row r="2031" spans="1:11" ht="15" customHeight="1" x14ac:dyDescent="0.25">
      <c r="A2031" s="3"/>
      <c r="B2031" s="3"/>
      <c r="C2031" s="28"/>
      <c r="D2031" s="3"/>
      <c r="E2031" s="3"/>
      <c r="F2031" s="36"/>
      <c r="G2031" s="30"/>
      <c r="H2031" s="3"/>
      <c r="I2031" s="4"/>
      <c r="J2031" s="4"/>
      <c r="K2031" s="40"/>
    </row>
    <row r="2032" spans="1:11" ht="15" customHeight="1" x14ac:dyDescent="0.25">
      <c r="A2032" s="3"/>
      <c r="B2032" s="3"/>
      <c r="C2032" s="28"/>
      <c r="D2032" s="3"/>
      <c r="E2032" s="3"/>
      <c r="F2032" s="36"/>
      <c r="G2032" s="30"/>
      <c r="H2032" s="3"/>
      <c r="I2032" s="4"/>
      <c r="J2032" s="4"/>
      <c r="K2032" s="40"/>
    </row>
    <row r="2033" spans="1:11" ht="15" customHeight="1" x14ac:dyDescent="0.25">
      <c r="A2033" s="3"/>
      <c r="B2033" s="3"/>
      <c r="C2033" s="28"/>
      <c r="D2033" s="3"/>
      <c r="E2033" s="3"/>
      <c r="F2033" s="36"/>
      <c r="G2033" s="30"/>
      <c r="H2033" s="3"/>
      <c r="I2033" s="4"/>
      <c r="J2033" s="4"/>
      <c r="K2033" s="40"/>
    </row>
    <row r="2034" spans="1:11" ht="15" customHeight="1" x14ac:dyDescent="0.25">
      <c r="A2034" s="3"/>
      <c r="B2034" s="3"/>
      <c r="C2034" s="28"/>
      <c r="D2034" s="3"/>
      <c r="E2034" s="3"/>
      <c r="F2034" s="36"/>
      <c r="G2034" s="30"/>
      <c r="H2034" s="3"/>
      <c r="I2034" s="4"/>
      <c r="J2034" s="4"/>
      <c r="K2034" s="40"/>
    </row>
    <row r="2035" spans="1:11" ht="15" customHeight="1" x14ac:dyDescent="0.25">
      <c r="A2035" s="3"/>
      <c r="B2035" s="3"/>
      <c r="C2035" s="28"/>
      <c r="D2035" s="3"/>
      <c r="E2035" s="3"/>
      <c r="F2035" s="36"/>
      <c r="G2035" s="30"/>
      <c r="H2035" s="3"/>
      <c r="I2035" s="4"/>
      <c r="J2035" s="4"/>
      <c r="K2035" s="40"/>
    </row>
    <row r="2036" spans="1:11" ht="15" customHeight="1" x14ac:dyDescent="0.25">
      <c r="A2036" s="3"/>
      <c r="B2036" s="3"/>
      <c r="C2036" s="28"/>
      <c r="D2036" s="3"/>
      <c r="E2036" s="3"/>
      <c r="F2036" s="36"/>
      <c r="G2036" s="30"/>
      <c r="H2036" s="3"/>
      <c r="I2036" s="4"/>
      <c r="J2036" s="4"/>
      <c r="K2036" s="40"/>
    </row>
    <row r="2037" spans="1:11" ht="15" customHeight="1" x14ac:dyDescent="0.25">
      <c r="A2037" s="3"/>
      <c r="B2037" s="3"/>
      <c r="C2037" s="28"/>
      <c r="D2037" s="3"/>
      <c r="E2037" s="3"/>
      <c r="F2037" s="36"/>
      <c r="G2037" s="30"/>
      <c r="H2037" s="3"/>
      <c r="I2037" s="4"/>
      <c r="J2037" s="4"/>
      <c r="K2037" s="40"/>
    </row>
    <row r="2038" spans="1:11" ht="15" customHeight="1" x14ac:dyDescent="0.25">
      <c r="A2038" s="3"/>
      <c r="B2038" s="3"/>
      <c r="C2038" s="28"/>
      <c r="D2038" s="3"/>
      <c r="E2038" s="3"/>
      <c r="F2038" s="36"/>
      <c r="G2038" s="30"/>
      <c r="H2038" s="3"/>
      <c r="I2038" s="4"/>
      <c r="J2038" s="4"/>
      <c r="K2038" s="40"/>
    </row>
    <row r="2039" spans="1:11" ht="15" customHeight="1" x14ac:dyDescent="0.25">
      <c r="A2039" s="3"/>
      <c r="B2039" s="3"/>
      <c r="C2039" s="28"/>
      <c r="D2039" s="3"/>
      <c r="E2039" s="3"/>
      <c r="F2039" s="36"/>
      <c r="G2039" s="30"/>
      <c r="H2039" s="3"/>
      <c r="I2039" s="4"/>
      <c r="J2039" s="4"/>
      <c r="K2039" s="40"/>
    </row>
    <row r="2040" spans="1:11" ht="15" customHeight="1" x14ac:dyDescent="0.25">
      <c r="A2040" s="3"/>
      <c r="B2040" s="3"/>
      <c r="C2040" s="28"/>
      <c r="D2040" s="3"/>
      <c r="E2040" s="3"/>
      <c r="F2040" s="36"/>
      <c r="G2040" s="30"/>
      <c r="H2040" s="3"/>
      <c r="I2040" s="4"/>
      <c r="J2040" s="4"/>
      <c r="K2040" s="40"/>
    </row>
    <row r="2041" spans="1:11" ht="15" customHeight="1" x14ac:dyDescent="0.25">
      <c r="A2041" s="3"/>
      <c r="B2041" s="3"/>
      <c r="C2041" s="28"/>
      <c r="D2041" s="3"/>
      <c r="E2041" s="3"/>
      <c r="F2041" s="36"/>
      <c r="G2041" s="30"/>
      <c r="H2041" s="3"/>
      <c r="I2041" s="4"/>
      <c r="J2041" s="4"/>
      <c r="K2041" s="40"/>
    </row>
    <row r="2042" spans="1:11" ht="15" customHeight="1" x14ac:dyDescent="0.25">
      <c r="A2042" s="3"/>
      <c r="B2042" s="3"/>
      <c r="C2042" s="28"/>
      <c r="D2042" s="3"/>
      <c r="E2042" s="3"/>
      <c r="F2042" s="36"/>
      <c r="G2042" s="30"/>
      <c r="H2042" s="3"/>
      <c r="I2042" s="4"/>
      <c r="J2042" s="4"/>
      <c r="K2042" s="40"/>
    </row>
    <row r="2043" spans="1:11" ht="15" customHeight="1" x14ac:dyDescent="0.25">
      <c r="A2043" s="3"/>
      <c r="B2043" s="3"/>
      <c r="C2043" s="28"/>
      <c r="D2043" s="3"/>
      <c r="E2043" s="3"/>
      <c r="F2043" s="36"/>
      <c r="G2043" s="30"/>
      <c r="H2043" s="3"/>
      <c r="I2043" s="4"/>
      <c r="J2043" s="4"/>
      <c r="K2043" s="40"/>
    </row>
    <row r="2044" spans="1:11" ht="15" customHeight="1" x14ac:dyDescent="0.25">
      <c r="A2044" s="3"/>
      <c r="B2044" s="3"/>
      <c r="C2044" s="28"/>
      <c r="D2044" s="3"/>
      <c r="E2044" s="3"/>
      <c r="F2044" s="36"/>
      <c r="G2044" s="30"/>
      <c r="H2044" s="3"/>
      <c r="I2044" s="4"/>
      <c r="J2044" s="4"/>
      <c r="K2044" s="40"/>
    </row>
    <row r="2045" spans="1:11" ht="15" customHeight="1" x14ac:dyDescent="0.25">
      <c r="A2045" s="3"/>
      <c r="B2045" s="3"/>
      <c r="C2045" s="28"/>
      <c r="D2045" s="3"/>
      <c r="E2045" s="3"/>
      <c r="F2045" s="36"/>
      <c r="G2045" s="30"/>
      <c r="H2045" s="3"/>
      <c r="I2045" s="4"/>
      <c r="J2045" s="4"/>
      <c r="K2045" s="40"/>
    </row>
    <row r="2046" spans="1:11" ht="15" customHeight="1" x14ac:dyDescent="0.25">
      <c r="A2046" s="3"/>
      <c r="B2046" s="3"/>
      <c r="C2046" s="28"/>
      <c r="D2046" s="3"/>
      <c r="E2046" s="3"/>
      <c r="F2046" s="36"/>
      <c r="G2046" s="30"/>
      <c r="H2046" s="3"/>
      <c r="I2046" s="4"/>
      <c r="J2046" s="4"/>
      <c r="K2046" s="40"/>
    </row>
    <row r="2047" spans="1:11" ht="15" customHeight="1" x14ac:dyDescent="0.25">
      <c r="A2047" s="3"/>
      <c r="B2047" s="3"/>
      <c r="C2047" s="28"/>
      <c r="D2047" s="3"/>
      <c r="E2047" s="3"/>
      <c r="F2047" s="36"/>
      <c r="G2047" s="30"/>
      <c r="H2047" s="3"/>
      <c r="I2047" s="4"/>
      <c r="J2047" s="4"/>
      <c r="K2047" s="40"/>
    </row>
    <row r="2048" spans="1:11" ht="15" customHeight="1" x14ac:dyDescent="0.25">
      <c r="A2048" s="3"/>
      <c r="B2048" s="3"/>
      <c r="C2048" s="28"/>
      <c r="D2048" s="3"/>
      <c r="E2048" s="3"/>
      <c r="F2048" s="36"/>
      <c r="G2048" s="30"/>
      <c r="H2048" s="3"/>
      <c r="I2048" s="4"/>
      <c r="J2048" s="4"/>
      <c r="K2048" s="40"/>
    </row>
    <row r="2049" spans="1:11" ht="15" customHeight="1" x14ac:dyDescent="0.25">
      <c r="A2049" s="3"/>
      <c r="B2049" s="3"/>
      <c r="C2049" s="28"/>
      <c r="D2049" s="3"/>
      <c r="E2049" s="3"/>
      <c r="F2049" s="36"/>
      <c r="G2049" s="30"/>
      <c r="H2049" s="3"/>
      <c r="I2049" s="4"/>
      <c r="J2049" s="4"/>
      <c r="K2049" s="40"/>
    </row>
    <row r="2050" spans="1:11" ht="15" customHeight="1" x14ac:dyDescent="0.25">
      <c r="A2050" s="3"/>
      <c r="B2050" s="3"/>
      <c r="C2050" s="28"/>
      <c r="D2050" s="3"/>
      <c r="E2050" s="3"/>
      <c r="F2050" s="36"/>
      <c r="G2050" s="30"/>
      <c r="H2050" s="3"/>
      <c r="I2050" s="4"/>
      <c r="J2050" s="4"/>
      <c r="K2050" s="40"/>
    </row>
    <row r="2051" spans="1:11" ht="15" customHeight="1" x14ac:dyDescent="0.25">
      <c r="A2051" s="3"/>
      <c r="B2051" s="3"/>
      <c r="C2051" s="28"/>
      <c r="D2051" s="3"/>
      <c r="E2051" s="3"/>
      <c r="F2051" s="36"/>
      <c r="G2051" s="30"/>
      <c r="H2051" s="3"/>
      <c r="I2051" s="4"/>
      <c r="J2051" s="4"/>
      <c r="K2051" s="40"/>
    </row>
    <row r="2052" spans="1:11" ht="15" customHeight="1" x14ac:dyDescent="0.25">
      <c r="A2052" s="3"/>
      <c r="B2052" s="3"/>
      <c r="C2052" s="28"/>
      <c r="D2052" s="3"/>
      <c r="E2052" s="3"/>
      <c r="F2052" s="36"/>
      <c r="G2052" s="30"/>
      <c r="H2052" s="3"/>
      <c r="I2052" s="4"/>
      <c r="J2052" s="4"/>
      <c r="K2052" s="40"/>
    </row>
    <row r="2053" spans="1:11" ht="15" customHeight="1" x14ac:dyDescent="0.25">
      <c r="A2053" s="3"/>
      <c r="B2053" s="3"/>
      <c r="C2053" s="28"/>
      <c r="D2053" s="3"/>
      <c r="E2053" s="3"/>
      <c r="F2053" s="36"/>
      <c r="G2053" s="30"/>
      <c r="H2053" s="3"/>
      <c r="I2053" s="4"/>
      <c r="J2053" s="4"/>
      <c r="K2053" s="40"/>
    </row>
    <row r="2054" spans="1:11" ht="15" customHeight="1" x14ac:dyDescent="0.25">
      <c r="A2054" s="3"/>
      <c r="B2054" s="3"/>
      <c r="C2054" s="28"/>
      <c r="D2054" s="3"/>
      <c r="E2054" s="3"/>
      <c r="F2054" s="36"/>
      <c r="G2054" s="30"/>
      <c r="H2054" s="3"/>
      <c r="I2054" s="4"/>
      <c r="J2054" s="4"/>
      <c r="K2054" s="40"/>
    </row>
    <row r="2055" spans="1:11" ht="15" customHeight="1" x14ac:dyDescent="0.25">
      <c r="A2055" s="3"/>
      <c r="B2055" s="3"/>
      <c r="C2055" s="28"/>
      <c r="D2055" s="3"/>
      <c r="E2055" s="3"/>
      <c r="F2055" s="36"/>
      <c r="G2055" s="30"/>
      <c r="H2055" s="3"/>
      <c r="I2055" s="4"/>
      <c r="J2055" s="4"/>
      <c r="K2055" s="40"/>
    </row>
    <row r="2056" spans="1:11" ht="15" customHeight="1" x14ac:dyDescent="0.25">
      <c r="A2056" s="3"/>
      <c r="B2056" s="3"/>
      <c r="C2056" s="28"/>
      <c r="D2056" s="3"/>
      <c r="E2056" s="3"/>
      <c r="F2056" s="36"/>
      <c r="G2056" s="30"/>
      <c r="H2056" s="3"/>
      <c r="I2056" s="4"/>
      <c r="J2056" s="4"/>
      <c r="K2056" s="40"/>
    </row>
    <row r="2057" spans="1:11" ht="15" customHeight="1" x14ac:dyDescent="0.25">
      <c r="A2057" s="3"/>
      <c r="B2057" s="3"/>
      <c r="C2057" s="28"/>
      <c r="D2057" s="3"/>
      <c r="E2057" s="3"/>
      <c r="F2057" s="36"/>
      <c r="G2057" s="30"/>
      <c r="H2057" s="3"/>
      <c r="I2057" s="4"/>
      <c r="J2057" s="4"/>
      <c r="K2057" s="40"/>
    </row>
    <row r="2058" spans="1:11" ht="15" customHeight="1" x14ac:dyDescent="0.25">
      <c r="A2058" s="3"/>
      <c r="B2058" s="3"/>
      <c r="C2058" s="28"/>
      <c r="D2058" s="3"/>
      <c r="E2058" s="3"/>
      <c r="F2058" s="36"/>
      <c r="G2058" s="30"/>
      <c r="H2058" s="3"/>
      <c r="I2058" s="4"/>
      <c r="J2058" s="4"/>
      <c r="K2058" s="40"/>
    </row>
    <row r="2059" spans="1:11" ht="15" customHeight="1" x14ac:dyDescent="0.25">
      <c r="A2059" s="3"/>
      <c r="B2059" s="3"/>
      <c r="C2059" s="28"/>
      <c r="D2059" s="3"/>
      <c r="E2059" s="3"/>
      <c r="F2059" s="36"/>
      <c r="G2059" s="30"/>
      <c r="H2059" s="3"/>
      <c r="I2059" s="4"/>
      <c r="J2059" s="4"/>
      <c r="K2059" s="40"/>
    </row>
    <row r="2060" spans="1:11" ht="15" customHeight="1" x14ac:dyDescent="0.25">
      <c r="A2060" s="3"/>
      <c r="B2060" s="3"/>
      <c r="C2060" s="28"/>
      <c r="D2060" s="3"/>
      <c r="E2060" s="3"/>
      <c r="F2060" s="36"/>
      <c r="G2060" s="30"/>
      <c r="H2060" s="3"/>
      <c r="I2060" s="4"/>
      <c r="J2060" s="4"/>
      <c r="K2060" s="40"/>
    </row>
    <row r="2061" spans="1:11" ht="15" customHeight="1" x14ac:dyDescent="0.25">
      <c r="A2061" s="3"/>
      <c r="B2061" s="3"/>
      <c r="C2061" s="28"/>
      <c r="D2061" s="3"/>
      <c r="E2061" s="3"/>
      <c r="F2061" s="36"/>
      <c r="G2061" s="30"/>
      <c r="H2061" s="3"/>
      <c r="I2061" s="4"/>
      <c r="J2061" s="4"/>
      <c r="K2061" s="40"/>
    </row>
    <row r="2062" spans="1:11" ht="15" customHeight="1" x14ac:dyDescent="0.25">
      <c r="A2062" s="3"/>
      <c r="B2062" s="3"/>
      <c r="C2062" s="28"/>
      <c r="D2062" s="3"/>
      <c r="E2062" s="3"/>
      <c r="F2062" s="36"/>
      <c r="G2062" s="30"/>
      <c r="H2062" s="3"/>
      <c r="I2062" s="4"/>
      <c r="J2062" s="4"/>
      <c r="K2062" s="40"/>
    </row>
    <row r="2063" spans="1:11" ht="15" customHeight="1" x14ac:dyDescent="0.25">
      <c r="A2063" s="3"/>
      <c r="B2063" s="3"/>
      <c r="C2063" s="28"/>
      <c r="D2063" s="3"/>
      <c r="E2063" s="3"/>
      <c r="F2063" s="36"/>
      <c r="G2063" s="30"/>
      <c r="H2063" s="3"/>
      <c r="I2063" s="4"/>
      <c r="J2063" s="4"/>
      <c r="K2063" s="40"/>
    </row>
    <row r="2064" spans="1:11" ht="15" customHeight="1" x14ac:dyDescent="0.25">
      <c r="A2064" s="3"/>
      <c r="B2064" s="3"/>
      <c r="C2064" s="28"/>
      <c r="D2064" s="3"/>
      <c r="E2064" s="3"/>
      <c r="F2064" s="36"/>
      <c r="G2064" s="30"/>
      <c r="H2064" s="3"/>
      <c r="I2064" s="4"/>
      <c r="J2064" s="4"/>
      <c r="K2064" s="40"/>
    </row>
    <row r="2065" spans="1:11" ht="15" customHeight="1" x14ac:dyDescent="0.25">
      <c r="A2065" s="3"/>
      <c r="B2065" s="3"/>
      <c r="C2065" s="28"/>
      <c r="D2065" s="3"/>
      <c r="E2065" s="3"/>
      <c r="F2065" s="36"/>
      <c r="G2065" s="30"/>
      <c r="H2065" s="3"/>
      <c r="I2065" s="4"/>
      <c r="J2065" s="4"/>
      <c r="K2065" s="40"/>
    </row>
    <row r="2066" spans="1:11" ht="15" customHeight="1" x14ac:dyDescent="0.25">
      <c r="A2066" s="3"/>
      <c r="B2066" s="3"/>
      <c r="C2066" s="28"/>
      <c r="D2066" s="3"/>
      <c r="E2066" s="3"/>
      <c r="F2066" s="36"/>
      <c r="G2066" s="30"/>
      <c r="H2066" s="3"/>
      <c r="I2066" s="4"/>
      <c r="J2066" s="4"/>
      <c r="K2066" s="40"/>
    </row>
    <row r="2067" spans="1:11" ht="15" customHeight="1" x14ac:dyDescent="0.25">
      <c r="A2067" s="3"/>
      <c r="B2067" s="3"/>
      <c r="C2067" s="28"/>
      <c r="D2067" s="3"/>
      <c r="E2067" s="3"/>
      <c r="F2067" s="36"/>
      <c r="G2067" s="30"/>
      <c r="H2067" s="3"/>
      <c r="I2067" s="4"/>
      <c r="J2067" s="4"/>
      <c r="K2067" s="40"/>
    </row>
    <row r="2068" spans="1:11" ht="15" customHeight="1" x14ac:dyDescent="0.25">
      <c r="A2068" s="3"/>
      <c r="B2068" s="3"/>
      <c r="C2068" s="28"/>
      <c r="D2068" s="3"/>
      <c r="E2068" s="3"/>
      <c r="F2068" s="36"/>
      <c r="G2068" s="30"/>
      <c r="H2068" s="3"/>
      <c r="I2068" s="4"/>
      <c r="J2068" s="4"/>
      <c r="K2068" s="40"/>
    </row>
    <row r="2069" spans="1:11" ht="15" customHeight="1" x14ac:dyDescent="0.25">
      <c r="A2069" s="3"/>
      <c r="B2069" s="3"/>
      <c r="C2069" s="28"/>
      <c r="D2069" s="3"/>
      <c r="E2069" s="3"/>
      <c r="F2069" s="36"/>
      <c r="G2069" s="30"/>
      <c r="H2069" s="3"/>
      <c r="I2069" s="4"/>
      <c r="J2069" s="4"/>
      <c r="K2069" s="40"/>
    </row>
    <row r="2070" spans="1:11" ht="15" customHeight="1" x14ac:dyDescent="0.25">
      <c r="A2070" s="3"/>
      <c r="B2070" s="3"/>
      <c r="C2070" s="28"/>
      <c r="D2070" s="3"/>
      <c r="E2070" s="3"/>
      <c r="F2070" s="36"/>
      <c r="G2070" s="30"/>
      <c r="H2070" s="3"/>
      <c r="I2070" s="4"/>
      <c r="J2070" s="4"/>
      <c r="K2070" s="40"/>
    </row>
    <row r="2071" spans="1:11" ht="15" customHeight="1" x14ac:dyDescent="0.25">
      <c r="A2071" s="3"/>
      <c r="B2071" s="3"/>
      <c r="C2071" s="28"/>
      <c r="D2071" s="3"/>
      <c r="E2071" s="3"/>
      <c r="F2071" s="36"/>
      <c r="G2071" s="30"/>
      <c r="H2071" s="3"/>
      <c r="I2071" s="4"/>
      <c r="J2071" s="4"/>
      <c r="K2071" s="40"/>
    </row>
    <row r="2072" spans="1:11" ht="15" customHeight="1" x14ac:dyDescent="0.25">
      <c r="A2072" s="3"/>
      <c r="B2072" s="3"/>
      <c r="C2072" s="28"/>
      <c r="D2072" s="3"/>
      <c r="E2072" s="3"/>
      <c r="F2072" s="36"/>
      <c r="G2072" s="30"/>
      <c r="H2072" s="3"/>
      <c r="I2072" s="4"/>
      <c r="J2072" s="4"/>
      <c r="K2072" s="40"/>
    </row>
    <row r="2073" spans="1:11" ht="15" customHeight="1" x14ac:dyDescent="0.25">
      <c r="A2073" s="3"/>
      <c r="B2073" s="3"/>
      <c r="C2073" s="28"/>
      <c r="D2073" s="3"/>
      <c r="E2073" s="3"/>
      <c r="F2073" s="36"/>
      <c r="G2073" s="30"/>
      <c r="H2073" s="3"/>
      <c r="I2073" s="4"/>
      <c r="J2073" s="4"/>
      <c r="K2073" s="40"/>
    </row>
    <row r="2074" spans="1:11" ht="15" customHeight="1" x14ac:dyDescent="0.25">
      <c r="A2074" s="3"/>
      <c r="B2074" s="3"/>
      <c r="C2074" s="28"/>
      <c r="D2074" s="3"/>
      <c r="E2074" s="3"/>
      <c r="F2074" s="36"/>
      <c r="G2074" s="30"/>
      <c r="H2074" s="3"/>
      <c r="I2074" s="4"/>
      <c r="J2074" s="4"/>
      <c r="K2074" s="40"/>
    </row>
    <row r="2075" spans="1:11" ht="15" customHeight="1" x14ac:dyDescent="0.25">
      <c r="A2075" s="3"/>
      <c r="B2075" s="3"/>
      <c r="C2075" s="28"/>
      <c r="D2075" s="3"/>
      <c r="E2075" s="3"/>
      <c r="F2075" s="36"/>
      <c r="G2075" s="30"/>
      <c r="H2075" s="3"/>
      <c r="I2075" s="4"/>
      <c r="J2075" s="4"/>
      <c r="K2075" s="40"/>
    </row>
    <row r="2076" spans="1:11" ht="15" customHeight="1" x14ac:dyDescent="0.25">
      <c r="A2076" s="3"/>
      <c r="B2076" s="3"/>
      <c r="C2076" s="28"/>
      <c r="D2076" s="3"/>
      <c r="E2076" s="3"/>
      <c r="F2076" s="36"/>
      <c r="G2076" s="30"/>
      <c r="H2076" s="3"/>
      <c r="I2076" s="4"/>
      <c r="J2076" s="4"/>
      <c r="K2076" s="40"/>
    </row>
    <row r="2077" spans="1:11" ht="15" customHeight="1" x14ac:dyDescent="0.25">
      <c r="A2077" s="3"/>
      <c r="B2077" s="3"/>
      <c r="C2077" s="28"/>
      <c r="D2077" s="3"/>
      <c r="E2077" s="3"/>
      <c r="F2077" s="36"/>
      <c r="G2077" s="30"/>
      <c r="H2077" s="3"/>
      <c r="I2077" s="4"/>
      <c r="J2077" s="4"/>
      <c r="K2077" s="40"/>
    </row>
    <row r="2078" spans="1:11" ht="15" customHeight="1" x14ac:dyDescent="0.25">
      <c r="A2078" s="3"/>
      <c r="B2078" s="3"/>
      <c r="C2078" s="28"/>
      <c r="D2078" s="3"/>
      <c r="E2078" s="3"/>
      <c r="F2078" s="36"/>
      <c r="G2078" s="30"/>
      <c r="H2078" s="3"/>
      <c r="I2078" s="4"/>
      <c r="J2078" s="4"/>
      <c r="K2078" s="40"/>
    </row>
    <row r="2079" spans="1:11" ht="15" customHeight="1" x14ac:dyDescent="0.25">
      <c r="A2079" s="3"/>
      <c r="B2079" s="3"/>
      <c r="C2079" s="28"/>
      <c r="D2079" s="3"/>
      <c r="E2079" s="3"/>
      <c r="F2079" s="36"/>
      <c r="G2079" s="30"/>
      <c r="H2079" s="3"/>
      <c r="I2079" s="4"/>
      <c r="J2079" s="4"/>
      <c r="K2079" s="40"/>
    </row>
    <row r="2080" spans="1:11" ht="15" customHeight="1" x14ac:dyDescent="0.25">
      <c r="A2080" s="3"/>
      <c r="B2080" s="3"/>
      <c r="C2080" s="28"/>
      <c r="D2080" s="3"/>
      <c r="E2080" s="3"/>
      <c r="F2080" s="36"/>
      <c r="G2080" s="30"/>
      <c r="H2080" s="3"/>
      <c r="I2080" s="4"/>
      <c r="J2080" s="4"/>
      <c r="K2080" s="40"/>
    </row>
    <row r="2081" spans="1:11" ht="15" customHeight="1" x14ac:dyDescent="0.25">
      <c r="A2081" s="3"/>
      <c r="B2081" s="3"/>
      <c r="C2081" s="28"/>
      <c r="D2081" s="3"/>
      <c r="E2081" s="3"/>
      <c r="F2081" s="36"/>
      <c r="G2081" s="30"/>
      <c r="H2081" s="3"/>
      <c r="I2081" s="4"/>
      <c r="J2081" s="4"/>
      <c r="K2081" s="40"/>
    </row>
    <row r="2082" spans="1:11" ht="15" customHeight="1" x14ac:dyDescent="0.25">
      <c r="A2082" s="3"/>
      <c r="B2082" s="3"/>
      <c r="C2082" s="28"/>
      <c r="D2082" s="3"/>
      <c r="E2082" s="3"/>
      <c r="F2082" s="36"/>
      <c r="G2082" s="30"/>
      <c r="H2082" s="3"/>
      <c r="I2082" s="4"/>
      <c r="J2082" s="4"/>
      <c r="K2082" s="40"/>
    </row>
    <row r="2083" spans="1:11" ht="15" customHeight="1" x14ac:dyDescent="0.25">
      <c r="A2083" s="3"/>
      <c r="B2083" s="3"/>
      <c r="C2083" s="28"/>
      <c r="D2083" s="3"/>
      <c r="E2083" s="3"/>
      <c r="F2083" s="36"/>
      <c r="G2083" s="30"/>
      <c r="H2083" s="3"/>
      <c r="I2083" s="4"/>
      <c r="J2083" s="4"/>
      <c r="K2083" s="40"/>
    </row>
    <row r="2084" spans="1:11" ht="15" customHeight="1" x14ac:dyDescent="0.25">
      <c r="A2084" s="3"/>
      <c r="B2084" s="3"/>
      <c r="C2084" s="28"/>
      <c r="D2084" s="3"/>
      <c r="E2084" s="3"/>
      <c r="F2084" s="36"/>
      <c r="G2084" s="30"/>
      <c r="H2084" s="3"/>
      <c r="I2084" s="4"/>
      <c r="J2084" s="4"/>
      <c r="K2084" s="40"/>
    </row>
    <row r="2085" spans="1:11" ht="15" customHeight="1" x14ac:dyDescent="0.25">
      <c r="A2085" s="3"/>
      <c r="B2085" s="3"/>
      <c r="C2085" s="28"/>
      <c r="D2085" s="3"/>
      <c r="E2085" s="3"/>
      <c r="F2085" s="36"/>
      <c r="G2085" s="30"/>
      <c r="H2085" s="3"/>
      <c r="I2085" s="4"/>
      <c r="J2085" s="4"/>
      <c r="K2085" s="40"/>
    </row>
    <row r="2086" spans="1:11" ht="15" customHeight="1" x14ac:dyDescent="0.25">
      <c r="A2086" s="3"/>
      <c r="B2086" s="3"/>
      <c r="C2086" s="28"/>
      <c r="D2086" s="3"/>
      <c r="E2086" s="3"/>
      <c r="F2086" s="36"/>
      <c r="G2086" s="30"/>
      <c r="H2086" s="3"/>
      <c r="I2086" s="4"/>
      <c r="J2086" s="4"/>
      <c r="K2086" s="40"/>
    </row>
    <row r="2087" spans="1:11" ht="15" customHeight="1" x14ac:dyDescent="0.25">
      <c r="A2087" s="3"/>
      <c r="B2087" s="3"/>
      <c r="C2087" s="28"/>
      <c r="D2087" s="3"/>
      <c r="E2087" s="3"/>
      <c r="F2087" s="36"/>
      <c r="G2087" s="30"/>
      <c r="H2087" s="3"/>
      <c r="I2087" s="4"/>
      <c r="J2087" s="4"/>
      <c r="K2087" s="40"/>
    </row>
    <row r="2088" spans="1:11" ht="15" customHeight="1" x14ac:dyDescent="0.25">
      <c r="A2088" s="3"/>
      <c r="B2088" s="3"/>
      <c r="C2088" s="28"/>
      <c r="D2088" s="3"/>
      <c r="E2088" s="3"/>
      <c r="F2088" s="36"/>
      <c r="G2088" s="30"/>
      <c r="H2088" s="3"/>
      <c r="I2088" s="4"/>
      <c r="J2088" s="4"/>
      <c r="K2088" s="40"/>
    </row>
    <row r="2089" spans="1:11" ht="15" customHeight="1" x14ac:dyDescent="0.25">
      <c r="A2089" s="3"/>
      <c r="B2089" s="3"/>
      <c r="C2089" s="28"/>
      <c r="D2089" s="3"/>
      <c r="E2089" s="3"/>
      <c r="F2089" s="36"/>
      <c r="G2089" s="30"/>
      <c r="H2089" s="3"/>
      <c r="I2089" s="4"/>
      <c r="J2089" s="4"/>
      <c r="K2089" s="40"/>
    </row>
    <row r="2090" spans="1:11" ht="15" customHeight="1" x14ac:dyDescent="0.25">
      <c r="A2090" s="3"/>
      <c r="B2090" s="3"/>
      <c r="C2090" s="28"/>
      <c r="D2090" s="3"/>
      <c r="E2090" s="3"/>
      <c r="F2090" s="36"/>
      <c r="G2090" s="30"/>
      <c r="H2090" s="3"/>
      <c r="I2090" s="4"/>
      <c r="J2090" s="4"/>
      <c r="K2090" s="40"/>
    </row>
    <row r="2091" spans="1:11" ht="15" customHeight="1" x14ac:dyDescent="0.25">
      <c r="A2091" s="3"/>
      <c r="B2091" s="3"/>
      <c r="C2091" s="28"/>
      <c r="D2091" s="3"/>
      <c r="E2091" s="3"/>
      <c r="F2091" s="36"/>
      <c r="G2091" s="30"/>
      <c r="H2091" s="3"/>
      <c r="I2091" s="4"/>
      <c r="J2091" s="4"/>
      <c r="K2091" s="40"/>
    </row>
    <row r="2092" spans="1:11" ht="15" customHeight="1" x14ac:dyDescent="0.25">
      <c r="A2092" s="3"/>
      <c r="B2092" s="3"/>
      <c r="C2092" s="28"/>
      <c r="D2092" s="3"/>
      <c r="E2092" s="3"/>
      <c r="F2092" s="36"/>
      <c r="G2092" s="30"/>
      <c r="H2092" s="3"/>
      <c r="I2092" s="4"/>
      <c r="J2092" s="4"/>
      <c r="K2092" s="40"/>
    </row>
    <row r="2093" spans="1:11" ht="15" customHeight="1" x14ac:dyDescent="0.25">
      <c r="A2093" s="3"/>
      <c r="B2093" s="3"/>
      <c r="C2093" s="28"/>
      <c r="D2093" s="3"/>
      <c r="E2093" s="3"/>
      <c r="F2093" s="36"/>
      <c r="G2093" s="30"/>
      <c r="H2093" s="3"/>
      <c r="I2093" s="4"/>
      <c r="J2093" s="4"/>
      <c r="K2093" s="40"/>
    </row>
    <row r="2094" spans="1:11" ht="15" customHeight="1" x14ac:dyDescent="0.25">
      <c r="A2094" s="3"/>
      <c r="B2094" s="3"/>
      <c r="C2094" s="28"/>
      <c r="D2094" s="3"/>
      <c r="E2094" s="3"/>
      <c r="F2094" s="36"/>
      <c r="G2094" s="30"/>
      <c r="H2094" s="3"/>
      <c r="I2094" s="4"/>
      <c r="J2094" s="4"/>
      <c r="K2094" s="40"/>
    </row>
    <row r="2095" spans="1:11" ht="15" customHeight="1" x14ac:dyDescent="0.25">
      <c r="A2095" s="3"/>
      <c r="B2095" s="3"/>
      <c r="C2095" s="28"/>
      <c r="D2095" s="3"/>
      <c r="E2095" s="3"/>
      <c r="F2095" s="36"/>
      <c r="G2095" s="30"/>
      <c r="H2095" s="3"/>
      <c r="I2095" s="4"/>
      <c r="J2095" s="4"/>
      <c r="K2095" s="40"/>
    </row>
    <row r="2096" spans="1:11" ht="15" customHeight="1" x14ac:dyDescent="0.25">
      <c r="A2096" s="3"/>
      <c r="B2096" s="3"/>
      <c r="C2096" s="28"/>
      <c r="D2096" s="3"/>
      <c r="E2096" s="3"/>
      <c r="F2096" s="36"/>
      <c r="G2096" s="30"/>
      <c r="H2096" s="3"/>
      <c r="I2096" s="4"/>
      <c r="J2096" s="4"/>
      <c r="K2096" s="40"/>
    </row>
    <row r="2097" spans="1:11" ht="15" customHeight="1" x14ac:dyDescent="0.25">
      <c r="A2097" s="3"/>
      <c r="B2097" s="3"/>
      <c r="C2097" s="28"/>
      <c r="D2097" s="3"/>
      <c r="E2097" s="3"/>
      <c r="F2097" s="36"/>
      <c r="G2097" s="30"/>
      <c r="H2097" s="3"/>
      <c r="I2097" s="4"/>
      <c r="J2097" s="4"/>
      <c r="K2097" s="40"/>
    </row>
    <row r="2098" spans="1:11" ht="15" customHeight="1" x14ac:dyDescent="0.25">
      <c r="A2098" s="3"/>
      <c r="B2098" s="3"/>
      <c r="C2098" s="28"/>
      <c r="D2098" s="3"/>
      <c r="E2098" s="3"/>
      <c r="F2098" s="36"/>
      <c r="G2098" s="30"/>
      <c r="H2098" s="3"/>
      <c r="I2098" s="4"/>
      <c r="J2098" s="4"/>
      <c r="K2098" s="40"/>
    </row>
    <row r="2099" spans="1:11" ht="15" customHeight="1" x14ac:dyDescent="0.25">
      <c r="A2099" s="3"/>
      <c r="B2099" s="3"/>
      <c r="C2099" s="28"/>
      <c r="D2099" s="3"/>
      <c r="E2099" s="3"/>
      <c r="F2099" s="36"/>
      <c r="G2099" s="30"/>
      <c r="H2099" s="3"/>
      <c r="I2099" s="4"/>
      <c r="J2099" s="4"/>
      <c r="K2099" s="40"/>
    </row>
    <row r="2100" spans="1:11" ht="15" customHeight="1" x14ac:dyDescent="0.25">
      <c r="A2100" s="3"/>
      <c r="B2100" s="3"/>
      <c r="C2100" s="28"/>
      <c r="D2100" s="3"/>
      <c r="E2100" s="3"/>
      <c r="F2100" s="36"/>
      <c r="G2100" s="30"/>
      <c r="H2100" s="3"/>
      <c r="I2100" s="4"/>
      <c r="J2100" s="4"/>
      <c r="K2100" s="40"/>
    </row>
    <row r="2101" spans="1:11" ht="15" customHeight="1" x14ac:dyDescent="0.25">
      <c r="A2101" s="3"/>
      <c r="B2101" s="3"/>
      <c r="C2101" s="28"/>
      <c r="D2101" s="3"/>
      <c r="E2101" s="3"/>
      <c r="F2101" s="36"/>
      <c r="G2101" s="30"/>
      <c r="H2101" s="3"/>
      <c r="I2101" s="4"/>
      <c r="J2101" s="4"/>
      <c r="K2101" s="40"/>
    </row>
    <row r="2102" spans="1:11" ht="15" customHeight="1" x14ac:dyDescent="0.25">
      <c r="A2102" s="3"/>
      <c r="B2102" s="3"/>
      <c r="C2102" s="28"/>
      <c r="D2102" s="3"/>
      <c r="E2102" s="3"/>
      <c r="F2102" s="36"/>
      <c r="G2102" s="30"/>
      <c r="H2102" s="3"/>
      <c r="I2102" s="4"/>
      <c r="J2102" s="4"/>
      <c r="K2102" s="40"/>
    </row>
    <row r="2103" spans="1:11" ht="15" customHeight="1" x14ac:dyDescent="0.25">
      <c r="A2103" s="3"/>
      <c r="B2103" s="3"/>
      <c r="C2103" s="28"/>
      <c r="D2103" s="3"/>
      <c r="E2103" s="3"/>
      <c r="F2103" s="36"/>
      <c r="G2103" s="30"/>
      <c r="H2103" s="3"/>
      <c r="I2103" s="4"/>
      <c r="J2103" s="4"/>
      <c r="K2103" s="40"/>
    </row>
    <row r="2104" spans="1:11" ht="15" customHeight="1" x14ac:dyDescent="0.25">
      <c r="A2104" s="3"/>
      <c r="B2104" s="3"/>
      <c r="C2104" s="28"/>
      <c r="D2104" s="3"/>
      <c r="E2104" s="3"/>
      <c r="F2104" s="36"/>
      <c r="G2104" s="30"/>
      <c r="H2104" s="3"/>
      <c r="I2104" s="4"/>
      <c r="J2104" s="4"/>
      <c r="K2104" s="40"/>
    </row>
    <row r="2105" spans="1:11" ht="15" customHeight="1" x14ac:dyDescent="0.25">
      <c r="A2105" s="3"/>
      <c r="B2105" s="3"/>
      <c r="C2105" s="28"/>
      <c r="D2105" s="3"/>
      <c r="E2105" s="3"/>
      <c r="F2105" s="36"/>
      <c r="G2105" s="30"/>
      <c r="H2105" s="3"/>
      <c r="I2105" s="4"/>
      <c r="J2105" s="4"/>
      <c r="K2105" s="40"/>
    </row>
    <row r="2106" spans="1:11" ht="15" customHeight="1" x14ac:dyDescent="0.25">
      <c r="A2106" s="3"/>
      <c r="B2106" s="3"/>
      <c r="C2106" s="28"/>
      <c r="D2106" s="3"/>
      <c r="E2106" s="3"/>
      <c r="F2106" s="36"/>
      <c r="G2106" s="30"/>
      <c r="H2106" s="3"/>
      <c r="I2106" s="4"/>
      <c r="J2106" s="4"/>
      <c r="K2106" s="40"/>
    </row>
    <row r="2107" spans="1:11" ht="15" customHeight="1" x14ac:dyDescent="0.25">
      <c r="A2107" s="3"/>
      <c r="B2107" s="3"/>
      <c r="C2107" s="28"/>
      <c r="D2107" s="3"/>
      <c r="E2107" s="3"/>
      <c r="F2107" s="36"/>
      <c r="G2107" s="30"/>
      <c r="H2107" s="3"/>
      <c r="I2107" s="4"/>
      <c r="J2107" s="4"/>
      <c r="K2107" s="40"/>
    </row>
    <row r="2108" spans="1:11" ht="15" customHeight="1" x14ac:dyDescent="0.25">
      <c r="A2108" s="3"/>
      <c r="B2108" s="3"/>
      <c r="C2108" s="28"/>
      <c r="D2108" s="3"/>
      <c r="E2108" s="3"/>
      <c r="F2108" s="36"/>
      <c r="G2108" s="30"/>
      <c r="H2108" s="3"/>
      <c r="I2108" s="4"/>
      <c r="J2108" s="4"/>
      <c r="K2108" s="40"/>
    </row>
    <row r="2109" spans="1:11" ht="15" customHeight="1" x14ac:dyDescent="0.25">
      <c r="A2109" s="3"/>
      <c r="B2109" s="3"/>
      <c r="C2109" s="28"/>
      <c r="D2109" s="3"/>
      <c r="E2109" s="3"/>
      <c r="F2109" s="36"/>
      <c r="G2109" s="30"/>
      <c r="H2109" s="3"/>
      <c r="I2109" s="4"/>
      <c r="J2109" s="4"/>
      <c r="K2109" s="40"/>
    </row>
    <row r="2110" spans="1:11" ht="15" customHeight="1" x14ac:dyDescent="0.25">
      <c r="A2110" s="3"/>
      <c r="B2110" s="3"/>
      <c r="C2110" s="28"/>
      <c r="D2110" s="3"/>
      <c r="E2110" s="3"/>
      <c r="F2110" s="36"/>
      <c r="G2110" s="30"/>
      <c r="H2110" s="3"/>
      <c r="I2110" s="4"/>
      <c r="J2110" s="4"/>
      <c r="K2110" s="40"/>
    </row>
    <row r="2111" spans="1:11" ht="15" customHeight="1" x14ac:dyDescent="0.25">
      <c r="A2111" s="3"/>
      <c r="B2111" s="3"/>
      <c r="C2111" s="28"/>
      <c r="D2111" s="3"/>
      <c r="E2111" s="3"/>
      <c r="F2111" s="36"/>
      <c r="G2111" s="30"/>
      <c r="H2111" s="3"/>
      <c r="I2111" s="4"/>
      <c r="J2111" s="4"/>
      <c r="K2111" s="40"/>
    </row>
    <row r="2112" spans="1:11" ht="15" customHeight="1" x14ac:dyDescent="0.25">
      <c r="A2112" s="3"/>
      <c r="B2112" s="3"/>
      <c r="C2112" s="28"/>
      <c r="D2112" s="3"/>
      <c r="E2112" s="3"/>
      <c r="F2112" s="36"/>
      <c r="G2112" s="30"/>
      <c r="H2112" s="3"/>
      <c r="I2112" s="4"/>
      <c r="J2112" s="4"/>
      <c r="K2112" s="40"/>
    </row>
    <row r="2113" spans="1:11" ht="15" customHeight="1" x14ac:dyDescent="0.25">
      <c r="A2113" s="3"/>
      <c r="B2113" s="3"/>
      <c r="C2113" s="28"/>
      <c r="D2113" s="3"/>
      <c r="E2113" s="3"/>
      <c r="F2113" s="36"/>
      <c r="G2113" s="30"/>
      <c r="H2113" s="3"/>
      <c r="I2113" s="4"/>
      <c r="J2113" s="4"/>
      <c r="K2113" s="40"/>
    </row>
    <row r="2114" spans="1:11" ht="15" customHeight="1" x14ac:dyDescent="0.25">
      <c r="A2114" s="3"/>
      <c r="B2114" s="3"/>
      <c r="C2114" s="28"/>
      <c r="D2114" s="3"/>
      <c r="E2114" s="3"/>
      <c r="F2114" s="36"/>
      <c r="G2114" s="30"/>
      <c r="H2114" s="3"/>
      <c r="I2114" s="4"/>
      <c r="J2114" s="4"/>
      <c r="K2114" s="40"/>
    </row>
    <row r="2115" spans="1:11" ht="15" customHeight="1" x14ac:dyDescent="0.25">
      <c r="A2115" s="3"/>
      <c r="B2115" s="3"/>
      <c r="C2115" s="28"/>
      <c r="D2115" s="3"/>
      <c r="E2115" s="3"/>
      <c r="F2115" s="36"/>
      <c r="G2115" s="30"/>
      <c r="H2115" s="3"/>
      <c r="I2115" s="4"/>
      <c r="J2115" s="4"/>
      <c r="K2115" s="40"/>
    </row>
    <row r="2116" spans="1:11" ht="15" customHeight="1" x14ac:dyDescent="0.25">
      <c r="A2116" s="3"/>
      <c r="B2116" s="3"/>
      <c r="C2116" s="28"/>
      <c r="D2116" s="3"/>
      <c r="E2116" s="3"/>
      <c r="F2116" s="36"/>
      <c r="G2116" s="30"/>
      <c r="H2116" s="3"/>
      <c r="I2116" s="4"/>
      <c r="J2116" s="4"/>
      <c r="K2116" s="40"/>
    </row>
    <row r="2117" spans="1:11" ht="15" customHeight="1" x14ac:dyDescent="0.25">
      <c r="A2117" s="3"/>
      <c r="B2117" s="3"/>
      <c r="C2117" s="28"/>
      <c r="D2117" s="3"/>
      <c r="E2117" s="3"/>
      <c r="F2117" s="36"/>
      <c r="G2117" s="30"/>
      <c r="H2117" s="3"/>
      <c r="I2117" s="4"/>
      <c r="J2117" s="4"/>
      <c r="K2117" s="40"/>
    </row>
    <row r="2118" spans="1:11" ht="15" customHeight="1" x14ac:dyDescent="0.25">
      <c r="A2118" s="3"/>
      <c r="B2118" s="3"/>
      <c r="C2118" s="28"/>
      <c r="D2118" s="3"/>
      <c r="E2118" s="3"/>
      <c r="F2118" s="36"/>
      <c r="G2118" s="30"/>
      <c r="H2118" s="3"/>
      <c r="I2118" s="4"/>
      <c r="J2118" s="4"/>
      <c r="K2118" s="40"/>
    </row>
    <row r="2119" spans="1:11" ht="15" customHeight="1" x14ac:dyDescent="0.25">
      <c r="A2119" s="3"/>
      <c r="B2119" s="3"/>
      <c r="C2119" s="28"/>
      <c r="D2119" s="3"/>
      <c r="E2119" s="3"/>
      <c r="F2119" s="36"/>
      <c r="G2119" s="30"/>
      <c r="H2119" s="3"/>
      <c r="I2119" s="4"/>
      <c r="J2119" s="4"/>
      <c r="K2119" s="40"/>
    </row>
    <row r="2120" spans="1:11" ht="15" customHeight="1" x14ac:dyDescent="0.25">
      <c r="A2120" s="3"/>
      <c r="B2120" s="3"/>
      <c r="C2120" s="28"/>
      <c r="D2120" s="3"/>
      <c r="E2120" s="3"/>
      <c r="F2120" s="36"/>
      <c r="G2120" s="30"/>
      <c r="H2120" s="3"/>
      <c r="I2120" s="4"/>
      <c r="J2120" s="4"/>
      <c r="K2120" s="40"/>
    </row>
    <row r="2121" spans="1:11" ht="15" customHeight="1" x14ac:dyDescent="0.25">
      <c r="A2121" s="3"/>
      <c r="B2121" s="3"/>
      <c r="C2121" s="28"/>
      <c r="D2121" s="3"/>
      <c r="E2121" s="3"/>
      <c r="F2121" s="36"/>
      <c r="G2121" s="30"/>
      <c r="H2121" s="3"/>
      <c r="I2121" s="4"/>
      <c r="J2121" s="4"/>
      <c r="K2121" s="40"/>
    </row>
    <row r="2122" spans="1:11" ht="15" customHeight="1" x14ac:dyDescent="0.25">
      <c r="A2122" s="3"/>
      <c r="B2122" s="3"/>
      <c r="C2122" s="28"/>
      <c r="D2122" s="3"/>
      <c r="E2122" s="3"/>
      <c r="F2122" s="36"/>
      <c r="G2122" s="30"/>
      <c r="H2122" s="3"/>
      <c r="I2122" s="4"/>
      <c r="J2122" s="4"/>
      <c r="K2122" s="40"/>
    </row>
    <row r="2123" spans="1:11" ht="15" customHeight="1" x14ac:dyDescent="0.25">
      <c r="A2123" s="3"/>
      <c r="B2123" s="3"/>
      <c r="C2123" s="28"/>
      <c r="D2123" s="3"/>
      <c r="E2123" s="3"/>
      <c r="F2123" s="36"/>
      <c r="G2123" s="30"/>
      <c r="H2123" s="3"/>
      <c r="I2123" s="4"/>
      <c r="J2123" s="4"/>
      <c r="K2123" s="40"/>
    </row>
    <row r="2124" spans="1:11" ht="15" customHeight="1" x14ac:dyDescent="0.25">
      <c r="A2124" s="3"/>
      <c r="B2124" s="3"/>
      <c r="C2124" s="28"/>
      <c r="D2124" s="3"/>
      <c r="E2124" s="3"/>
      <c r="F2124" s="36"/>
      <c r="G2124" s="30"/>
      <c r="H2124" s="3"/>
      <c r="I2124" s="4"/>
      <c r="J2124" s="4"/>
      <c r="K2124" s="40"/>
    </row>
    <row r="2125" spans="1:11" ht="15" customHeight="1" x14ac:dyDescent="0.25">
      <c r="A2125" s="3"/>
      <c r="B2125" s="3"/>
      <c r="C2125" s="28"/>
      <c r="D2125" s="3"/>
      <c r="E2125" s="3"/>
      <c r="F2125" s="36"/>
      <c r="G2125" s="30"/>
      <c r="H2125" s="3"/>
      <c r="I2125" s="4"/>
      <c r="J2125" s="4"/>
      <c r="K2125" s="40"/>
    </row>
    <row r="2126" spans="1:11" ht="15" customHeight="1" x14ac:dyDescent="0.25">
      <c r="A2126" s="3"/>
      <c r="B2126" s="3"/>
      <c r="C2126" s="28"/>
      <c r="D2126" s="3"/>
      <c r="E2126" s="3"/>
      <c r="F2126" s="36"/>
      <c r="G2126" s="30"/>
      <c r="H2126" s="3"/>
      <c r="I2126" s="4"/>
      <c r="J2126" s="4"/>
      <c r="K2126" s="40"/>
    </row>
    <row r="2127" spans="1:11" ht="15" customHeight="1" x14ac:dyDescent="0.25">
      <c r="A2127" s="3"/>
      <c r="B2127" s="3"/>
      <c r="C2127" s="28"/>
      <c r="D2127" s="3"/>
      <c r="E2127" s="3"/>
      <c r="F2127" s="36"/>
      <c r="G2127" s="30"/>
      <c r="H2127" s="3"/>
      <c r="I2127" s="4"/>
      <c r="J2127" s="4"/>
      <c r="K2127" s="40"/>
    </row>
    <row r="2128" spans="1:11" ht="15" customHeight="1" x14ac:dyDescent="0.25">
      <c r="A2128" s="3"/>
      <c r="B2128" s="3"/>
      <c r="C2128" s="28"/>
      <c r="D2128" s="3"/>
      <c r="E2128" s="3"/>
      <c r="F2128" s="36"/>
      <c r="G2128" s="30"/>
      <c r="H2128" s="3"/>
      <c r="I2128" s="4"/>
      <c r="J2128" s="4"/>
      <c r="K2128" s="40"/>
    </row>
    <row r="2129" spans="1:11" ht="15" customHeight="1" x14ac:dyDescent="0.25">
      <c r="A2129" s="3"/>
      <c r="B2129" s="3"/>
      <c r="C2129" s="28"/>
      <c r="D2129" s="3"/>
      <c r="E2129" s="3"/>
      <c r="F2129" s="36"/>
      <c r="G2129" s="30"/>
      <c r="H2129" s="3"/>
      <c r="I2129" s="4"/>
      <c r="J2129" s="4"/>
      <c r="K2129" s="40"/>
    </row>
    <row r="2130" spans="1:11" ht="15" customHeight="1" x14ac:dyDescent="0.25">
      <c r="A2130" s="3"/>
      <c r="B2130" s="3"/>
      <c r="C2130" s="28"/>
      <c r="D2130" s="3"/>
      <c r="E2130" s="3"/>
      <c r="F2130" s="36"/>
      <c r="G2130" s="30"/>
      <c r="H2130" s="3"/>
      <c r="I2130" s="4"/>
      <c r="J2130" s="4"/>
      <c r="K2130" s="40"/>
    </row>
    <row r="2131" spans="1:11" ht="15" customHeight="1" x14ac:dyDescent="0.25">
      <c r="A2131" s="3"/>
      <c r="B2131" s="3"/>
      <c r="C2131" s="28"/>
      <c r="D2131" s="3"/>
      <c r="E2131" s="3"/>
      <c r="F2131" s="36"/>
      <c r="G2131" s="30"/>
      <c r="H2131" s="3"/>
      <c r="I2131" s="4"/>
      <c r="J2131" s="4"/>
      <c r="K2131" s="40"/>
    </row>
    <row r="2132" spans="1:11" ht="15" customHeight="1" x14ac:dyDescent="0.25">
      <c r="A2132" s="3"/>
      <c r="B2132" s="3"/>
      <c r="C2132" s="28"/>
      <c r="D2132" s="3"/>
      <c r="E2132" s="3"/>
      <c r="F2132" s="36"/>
      <c r="G2132" s="30"/>
      <c r="H2132" s="3"/>
      <c r="I2132" s="4"/>
      <c r="J2132" s="4"/>
      <c r="K2132" s="40"/>
    </row>
    <row r="2133" spans="1:11" ht="15" customHeight="1" x14ac:dyDescent="0.25">
      <c r="A2133" s="3"/>
      <c r="B2133" s="3"/>
      <c r="C2133" s="28"/>
      <c r="D2133" s="3"/>
      <c r="E2133" s="3"/>
      <c r="F2133" s="36"/>
      <c r="G2133" s="30"/>
      <c r="H2133" s="3"/>
      <c r="I2133" s="4"/>
      <c r="J2133" s="4"/>
      <c r="K2133" s="40"/>
    </row>
    <row r="2134" spans="1:11" ht="15" customHeight="1" x14ac:dyDescent="0.25">
      <c r="A2134" s="3"/>
      <c r="B2134" s="3"/>
      <c r="C2134" s="28"/>
      <c r="D2134" s="3"/>
      <c r="E2134" s="3"/>
      <c r="F2134" s="36"/>
      <c r="G2134" s="30"/>
      <c r="H2134" s="3"/>
      <c r="I2134" s="4"/>
      <c r="J2134" s="4"/>
      <c r="K2134" s="40"/>
    </row>
    <row r="2135" spans="1:11" ht="15" customHeight="1" x14ac:dyDescent="0.25">
      <c r="A2135" s="3"/>
      <c r="B2135" s="3"/>
      <c r="C2135" s="28"/>
      <c r="D2135" s="3"/>
      <c r="E2135" s="3"/>
      <c r="F2135" s="36"/>
      <c r="G2135" s="30"/>
      <c r="H2135" s="3"/>
      <c r="I2135" s="4"/>
      <c r="J2135" s="4"/>
      <c r="K2135" s="40"/>
    </row>
    <row r="2136" spans="1:11" ht="15" customHeight="1" x14ac:dyDescent="0.25">
      <c r="A2136" s="3"/>
      <c r="B2136" s="3"/>
      <c r="C2136" s="28"/>
      <c r="D2136" s="3"/>
      <c r="E2136" s="3"/>
      <c r="F2136" s="36"/>
      <c r="G2136" s="30"/>
      <c r="H2136" s="3"/>
      <c r="I2136" s="4"/>
      <c r="J2136" s="4"/>
      <c r="K2136" s="40"/>
    </row>
    <row r="2137" spans="1:11" ht="15" customHeight="1" x14ac:dyDescent="0.25">
      <c r="A2137" s="3"/>
      <c r="B2137" s="3"/>
      <c r="C2137" s="28"/>
      <c r="D2137" s="3"/>
      <c r="E2137" s="3"/>
      <c r="F2137" s="36"/>
      <c r="G2137" s="30"/>
      <c r="H2137" s="3"/>
      <c r="I2137" s="4"/>
      <c r="J2137" s="4"/>
      <c r="K2137" s="40"/>
    </row>
    <row r="2138" spans="1:11" ht="15" customHeight="1" x14ac:dyDescent="0.25">
      <c r="A2138" s="3"/>
      <c r="B2138" s="3"/>
      <c r="C2138" s="28"/>
      <c r="D2138" s="3"/>
      <c r="E2138" s="3"/>
      <c r="F2138" s="36"/>
      <c r="G2138" s="30"/>
      <c r="H2138" s="3"/>
      <c r="I2138" s="4"/>
      <c r="J2138" s="4"/>
      <c r="K2138" s="40"/>
    </row>
    <row r="2139" spans="1:11" ht="15" customHeight="1" x14ac:dyDescent="0.25">
      <c r="A2139" s="3"/>
      <c r="B2139" s="3"/>
      <c r="C2139" s="28"/>
      <c r="D2139" s="3"/>
      <c r="E2139" s="3"/>
      <c r="F2139" s="36"/>
      <c r="G2139" s="30"/>
      <c r="H2139" s="3"/>
      <c r="I2139" s="4"/>
      <c r="J2139" s="4"/>
      <c r="K2139" s="40"/>
    </row>
    <row r="2140" spans="1:11" ht="15" customHeight="1" x14ac:dyDescent="0.25">
      <c r="A2140" s="3"/>
      <c r="B2140" s="3"/>
      <c r="C2140" s="28"/>
      <c r="D2140" s="3"/>
      <c r="E2140" s="3"/>
      <c r="F2140" s="36"/>
      <c r="G2140" s="30"/>
      <c r="H2140" s="3"/>
      <c r="I2140" s="4"/>
      <c r="J2140" s="4"/>
      <c r="K2140" s="40"/>
    </row>
    <row r="2141" spans="1:11" ht="15" customHeight="1" x14ac:dyDescent="0.25">
      <c r="A2141" s="3"/>
      <c r="B2141" s="3"/>
      <c r="C2141" s="28"/>
      <c r="D2141" s="3"/>
      <c r="E2141" s="3"/>
      <c r="F2141" s="36"/>
      <c r="G2141" s="30"/>
      <c r="H2141" s="3"/>
      <c r="I2141" s="4"/>
      <c r="J2141" s="4"/>
      <c r="K2141" s="40"/>
    </row>
    <row r="2142" spans="1:11" ht="15" customHeight="1" x14ac:dyDescent="0.25">
      <c r="A2142" s="3"/>
      <c r="B2142" s="3"/>
      <c r="C2142" s="28"/>
      <c r="D2142" s="3"/>
      <c r="E2142" s="3"/>
      <c r="F2142" s="36"/>
      <c r="G2142" s="30"/>
      <c r="H2142" s="3"/>
      <c r="I2142" s="4"/>
      <c r="J2142" s="4"/>
      <c r="K2142" s="40"/>
    </row>
    <row r="2143" spans="1:11" ht="15" customHeight="1" x14ac:dyDescent="0.25">
      <c r="A2143" s="3"/>
      <c r="B2143" s="3"/>
      <c r="C2143" s="28"/>
      <c r="D2143" s="3"/>
      <c r="E2143" s="3"/>
      <c r="F2143" s="36"/>
      <c r="G2143" s="30"/>
      <c r="H2143" s="3"/>
      <c r="I2143" s="4"/>
      <c r="J2143" s="4"/>
      <c r="K2143" s="40"/>
    </row>
    <row r="2144" spans="1:11" ht="15" customHeight="1" x14ac:dyDescent="0.25">
      <c r="A2144" s="3"/>
      <c r="B2144" s="3"/>
      <c r="C2144" s="28"/>
      <c r="D2144" s="3"/>
      <c r="E2144" s="3"/>
      <c r="F2144" s="36"/>
      <c r="G2144" s="30"/>
      <c r="H2144" s="3"/>
      <c r="I2144" s="4"/>
      <c r="J2144" s="4"/>
      <c r="K2144" s="40"/>
    </row>
    <row r="2145" spans="1:11" ht="15" customHeight="1" x14ac:dyDescent="0.25">
      <c r="A2145" s="3"/>
      <c r="B2145" s="3"/>
      <c r="C2145" s="28"/>
      <c r="D2145" s="3"/>
      <c r="E2145" s="3"/>
      <c r="F2145" s="36"/>
      <c r="G2145" s="30"/>
      <c r="H2145" s="3"/>
      <c r="I2145" s="4"/>
      <c r="J2145" s="4"/>
      <c r="K2145" s="40"/>
    </row>
    <row r="2146" spans="1:11" ht="15" customHeight="1" x14ac:dyDescent="0.25">
      <c r="A2146" s="3"/>
      <c r="B2146" s="3"/>
      <c r="C2146" s="28"/>
      <c r="D2146" s="3"/>
      <c r="E2146" s="3"/>
      <c r="F2146" s="36"/>
      <c r="G2146" s="30"/>
      <c r="H2146" s="3"/>
      <c r="I2146" s="4"/>
      <c r="J2146" s="4"/>
      <c r="K2146" s="40"/>
    </row>
    <row r="2147" spans="1:11" ht="15" customHeight="1" x14ac:dyDescent="0.25">
      <c r="A2147" s="3"/>
      <c r="B2147" s="3"/>
      <c r="C2147" s="28"/>
      <c r="D2147" s="3"/>
      <c r="E2147" s="3"/>
      <c r="F2147" s="36"/>
      <c r="G2147" s="30"/>
      <c r="H2147" s="3"/>
      <c r="I2147" s="4"/>
      <c r="J2147" s="4"/>
      <c r="K2147" s="40"/>
    </row>
    <row r="2148" spans="1:11" ht="15" customHeight="1" x14ac:dyDescent="0.25">
      <c r="A2148" s="3"/>
      <c r="B2148" s="3"/>
      <c r="C2148" s="28"/>
      <c r="D2148" s="3"/>
      <c r="E2148" s="3"/>
      <c r="F2148" s="36"/>
      <c r="G2148" s="30"/>
      <c r="H2148" s="3"/>
      <c r="I2148" s="4"/>
      <c r="J2148" s="4"/>
      <c r="K2148" s="40"/>
    </row>
    <row r="2149" spans="1:11" ht="15" customHeight="1" x14ac:dyDescent="0.25">
      <c r="A2149" s="3"/>
      <c r="B2149" s="3"/>
      <c r="C2149" s="28"/>
      <c r="D2149" s="3"/>
      <c r="E2149" s="3"/>
      <c r="F2149" s="36"/>
      <c r="G2149" s="30"/>
      <c r="H2149" s="3"/>
      <c r="I2149" s="4"/>
      <c r="J2149" s="4"/>
      <c r="K2149" s="40"/>
    </row>
    <row r="2150" spans="1:11" ht="15" customHeight="1" x14ac:dyDescent="0.25">
      <c r="A2150" s="3"/>
      <c r="B2150" s="3"/>
      <c r="C2150" s="28"/>
      <c r="D2150" s="3"/>
      <c r="E2150" s="3"/>
      <c r="F2150" s="36"/>
      <c r="G2150" s="30"/>
      <c r="H2150" s="3"/>
      <c r="I2150" s="4"/>
      <c r="J2150" s="4"/>
      <c r="K2150" s="40"/>
    </row>
    <row r="2151" spans="1:11" ht="15" customHeight="1" x14ac:dyDescent="0.25">
      <c r="A2151" s="3"/>
      <c r="B2151" s="3"/>
      <c r="C2151" s="28"/>
      <c r="D2151" s="3"/>
      <c r="E2151" s="3"/>
      <c r="F2151" s="36"/>
      <c r="G2151" s="30"/>
      <c r="H2151" s="3"/>
      <c r="I2151" s="4"/>
      <c r="J2151" s="4"/>
      <c r="K2151" s="40"/>
    </row>
    <row r="2152" spans="1:11" ht="15" customHeight="1" x14ac:dyDescent="0.25">
      <c r="A2152" s="3"/>
      <c r="B2152" s="3"/>
      <c r="C2152" s="28"/>
      <c r="D2152" s="3"/>
      <c r="E2152" s="3"/>
      <c r="F2152" s="36"/>
      <c r="G2152" s="30"/>
      <c r="H2152" s="3"/>
      <c r="I2152" s="4"/>
      <c r="J2152" s="4"/>
      <c r="K2152" s="40"/>
    </row>
    <row r="2153" spans="1:11" ht="15" customHeight="1" x14ac:dyDescent="0.25">
      <c r="A2153" s="3"/>
      <c r="B2153" s="3"/>
      <c r="C2153" s="28"/>
      <c r="D2153" s="3"/>
      <c r="E2153" s="3"/>
      <c r="F2153" s="36"/>
      <c r="G2153" s="30"/>
      <c r="H2153" s="3"/>
      <c r="I2153" s="4"/>
      <c r="J2153" s="4"/>
      <c r="K2153" s="40"/>
    </row>
    <row r="2154" spans="1:11" ht="15" customHeight="1" x14ac:dyDescent="0.25">
      <c r="A2154" s="3"/>
      <c r="B2154" s="3"/>
      <c r="C2154" s="28"/>
      <c r="D2154" s="3"/>
      <c r="E2154" s="3"/>
      <c r="F2154" s="36"/>
      <c r="G2154" s="30"/>
      <c r="H2154" s="3"/>
      <c r="I2154" s="4"/>
      <c r="J2154" s="4"/>
      <c r="K2154" s="40"/>
    </row>
    <row r="2155" spans="1:11" ht="15" customHeight="1" x14ac:dyDescent="0.25">
      <c r="A2155" s="3"/>
      <c r="B2155" s="3"/>
      <c r="C2155" s="28"/>
      <c r="D2155" s="3"/>
      <c r="E2155" s="3"/>
      <c r="F2155" s="36"/>
      <c r="G2155" s="30"/>
      <c r="H2155" s="3"/>
      <c r="I2155" s="4"/>
      <c r="J2155" s="4"/>
      <c r="K2155" s="40"/>
    </row>
    <row r="2156" spans="1:11" ht="15" customHeight="1" x14ac:dyDescent="0.25">
      <c r="A2156" s="3"/>
      <c r="B2156" s="3"/>
      <c r="C2156" s="28"/>
      <c r="D2156" s="3"/>
      <c r="E2156" s="3"/>
      <c r="F2156" s="36"/>
      <c r="G2156" s="30"/>
      <c r="H2156" s="3"/>
      <c r="I2156" s="4"/>
      <c r="J2156" s="4"/>
      <c r="K2156" s="40"/>
    </row>
    <row r="2157" spans="1:11" ht="15" customHeight="1" x14ac:dyDescent="0.25">
      <c r="A2157" s="3"/>
      <c r="B2157" s="3"/>
      <c r="C2157" s="28"/>
      <c r="D2157" s="3"/>
      <c r="E2157" s="3"/>
      <c r="F2157" s="36"/>
      <c r="G2157" s="30"/>
      <c r="H2157" s="3"/>
      <c r="I2157" s="4"/>
      <c r="J2157" s="4"/>
      <c r="K2157" s="40"/>
    </row>
    <row r="2158" spans="1:11" ht="15" customHeight="1" x14ac:dyDescent="0.25">
      <c r="A2158" s="3"/>
      <c r="B2158" s="3"/>
      <c r="C2158" s="28"/>
      <c r="D2158" s="3"/>
      <c r="E2158" s="3"/>
      <c r="F2158" s="36"/>
      <c r="G2158" s="30"/>
      <c r="H2158" s="3"/>
      <c r="I2158" s="4"/>
      <c r="J2158" s="4"/>
      <c r="K2158" s="40"/>
    </row>
    <row r="2159" spans="1:11" ht="15" customHeight="1" x14ac:dyDescent="0.25">
      <c r="A2159" s="3"/>
      <c r="B2159" s="3"/>
      <c r="C2159" s="28"/>
      <c r="D2159" s="3"/>
      <c r="E2159" s="3"/>
      <c r="F2159" s="36"/>
      <c r="G2159" s="30"/>
      <c r="H2159" s="3"/>
      <c r="I2159" s="4"/>
      <c r="J2159" s="4"/>
      <c r="K2159" s="40"/>
    </row>
    <row r="2160" spans="1:11" ht="15" customHeight="1" x14ac:dyDescent="0.25">
      <c r="A2160" s="3"/>
      <c r="B2160" s="3"/>
      <c r="C2160" s="28"/>
      <c r="D2160" s="3"/>
      <c r="E2160" s="3"/>
      <c r="F2160" s="36"/>
      <c r="G2160" s="30"/>
      <c r="H2160" s="3"/>
      <c r="I2160" s="4"/>
      <c r="J2160" s="4"/>
      <c r="K2160" s="40"/>
    </row>
    <row r="2161" spans="1:11" ht="15" customHeight="1" x14ac:dyDescent="0.25">
      <c r="A2161" s="3"/>
      <c r="B2161" s="3"/>
      <c r="C2161" s="28"/>
      <c r="D2161" s="3"/>
      <c r="E2161" s="3"/>
      <c r="F2161" s="36"/>
      <c r="G2161" s="30"/>
      <c r="H2161" s="3"/>
      <c r="I2161" s="4"/>
      <c r="J2161" s="4"/>
      <c r="K2161" s="40"/>
    </row>
    <row r="2162" spans="1:11" ht="15" customHeight="1" x14ac:dyDescent="0.25">
      <c r="A2162" s="3"/>
      <c r="B2162" s="3"/>
      <c r="C2162" s="28"/>
      <c r="D2162" s="3"/>
      <c r="E2162" s="3"/>
      <c r="F2162" s="36"/>
      <c r="G2162" s="30"/>
      <c r="H2162" s="3"/>
      <c r="I2162" s="4"/>
      <c r="J2162" s="4"/>
      <c r="K2162" s="40"/>
    </row>
    <row r="2163" spans="1:11" ht="15" customHeight="1" x14ac:dyDescent="0.25">
      <c r="A2163" s="3"/>
      <c r="B2163" s="3"/>
      <c r="C2163" s="28"/>
      <c r="D2163" s="3"/>
      <c r="E2163" s="3"/>
      <c r="F2163" s="36"/>
      <c r="G2163" s="30"/>
      <c r="H2163" s="3"/>
      <c r="I2163" s="4"/>
      <c r="J2163" s="4"/>
      <c r="K2163" s="40"/>
    </row>
    <row r="2164" spans="1:11" ht="15" customHeight="1" x14ac:dyDescent="0.25">
      <c r="A2164" s="3"/>
      <c r="B2164" s="3"/>
      <c r="C2164" s="28"/>
      <c r="D2164" s="3"/>
      <c r="E2164" s="3"/>
      <c r="F2164" s="36"/>
      <c r="G2164" s="30"/>
      <c r="H2164" s="3"/>
      <c r="I2164" s="4"/>
      <c r="J2164" s="4"/>
      <c r="K2164" s="40"/>
    </row>
    <row r="2165" spans="1:11" ht="15" customHeight="1" x14ac:dyDescent="0.25">
      <c r="A2165" s="3"/>
      <c r="B2165" s="3"/>
      <c r="C2165" s="28"/>
      <c r="D2165" s="3"/>
      <c r="E2165" s="3"/>
      <c r="F2165" s="36"/>
      <c r="G2165" s="30"/>
      <c r="H2165" s="3"/>
      <c r="I2165" s="4"/>
      <c r="J2165" s="4"/>
      <c r="K2165" s="40"/>
    </row>
    <row r="2166" spans="1:11" ht="15" customHeight="1" x14ac:dyDescent="0.25">
      <c r="A2166" s="3"/>
      <c r="B2166" s="3"/>
      <c r="C2166" s="28"/>
      <c r="D2166" s="3"/>
      <c r="E2166" s="3"/>
      <c r="F2166" s="36"/>
      <c r="G2166" s="30"/>
      <c r="H2166" s="3"/>
      <c r="I2166" s="4"/>
      <c r="J2166" s="4"/>
      <c r="K2166" s="40"/>
    </row>
    <row r="2167" spans="1:11" ht="15" customHeight="1" x14ac:dyDescent="0.25">
      <c r="A2167" s="3"/>
      <c r="B2167" s="3"/>
      <c r="C2167" s="28"/>
      <c r="D2167" s="3"/>
      <c r="E2167" s="3"/>
      <c r="F2167" s="36"/>
      <c r="G2167" s="30"/>
      <c r="H2167" s="3"/>
      <c r="I2167" s="4"/>
      <c r="J2167" s="4"/>
      <c r="K2167" s="40"/>
    </row>
    <row r="2168" spans="1:11" ht="15" customHeight="1" x14ac:dyDescent="0.25">
      <c r="A2168" s="3"/>
      <c r="B2168" s="3"/>
      <c r="C2168" s="28"/>
      <c r="D2168" s="3"/>
      <c r="E2168" s="3"/>
      <c r="F2168" s="36"/>
      <c r="G2168" s="30"/>
      <c r="H2168" s="3"/>
      <c r="I2168" s="4"/>
      <c r="J2168" s="4"/>
      <c r="K2168" s="40"/>
    </row>
    <row r="2169" spans="1:11" ht="15" customHeight="1" x14ac:dyDescent="0.25">
      <c r="A2169" s="3"/>
      <c r="B2169" s="3"/>
      <c r="C2169" s="28"/>
      <c r="D2169" s="3"/>
      <c r="E2169" s="3"/>
      <c r="F2169" s="36"/>
      <c r="G2169" s="30"/>
      <c r="H2169" s="3"/>
      <c r="I2169" s="4"/>
      <c r="J2169" s="4"/>
      <c r="K2169" s="40"/>
    </row>
    <row r="2170" spans="1:11" ht="15" customHeight="1" x14ac:dyDescent="0.25">
      <c r="A2170" s="3"/>
      <c r="B2170" s="3"/>
      <c r="C2170" s="28"/>
      <c r="D2170" s="3"/>
      <c r="E2170" s="3"/>
      <c r="F2170" s="36"/>
      <c r="G2170" s="30"/>
      <c r="H2170" s="3"/>
      <c r="I2170" s="4"/>
      <c r="J2170" s="4"/>
      <c r="K2170" s="40"/>
    </row>
    <row r="2171" spans="1:11" ht="15" customHeight="1" x14ac:dyDescent="0.25">
      <c r="A2171" s="3"/>
      <c r="B2171" s="3"/>
      <c r="C2171" s="28"/>
      <c r="D2171" s="3"/>
      <c r="E2171" s="3"/>
      <c r="F2171" s="36"/>
      <c r="G2171" s="30"/>
      <c r="H2171" s="3"/>
      <c r="I2171" s="4"/>
      <c r="J2171" s="4"/>
      <c r="K2171" s="40"/>
    </row>
    <row r="2172" spans="1:11" ht="15" customHeight="1" x14ac:dyDescent="0.25">
      <c r="A2172" s="3"/>
      <c r="B2172" s="3"/>
      <c r="C2172" s="28"/>
      <c r="D2172" s="3"/>
      <c r="E2172" s="3"/>
      <c r="F2172" s="36"/>
      <c r="G2172" s="30"/>
      <c r="H2172" s="3"/>
      <c r="I2172" s="4"/>
      <c r="J2172" s="4"/>
      <c r="K2172" s="40"/>
    </row>
    <row r="2173" spans="1:11" ht="15" customHeight="1" x14ac:dyDescent="0.25">
      <c r="A2173" s="3"/>
      <c r="B2173" s="3"/>
      <c r="C2173" s="28"/>
      <c r="D2173" s="3"/>
      <c r="E2173" s="3"/>
      <c r="F2173" s="36"/>
      <c r="G2173" s="30"/>
      <c r="H2173" s="3"/>
      <c r="I2173" s="4"/>
      <c r="J2173" s="4"/>
      <c r="K2173" s="40"/>
    </row>
    <row r="2174" spans="1:11" ht="15" customHeight="1" x14ac:dyDescent="0.25">
      <c r="A2174" s="3"/>
      <c r="B2174" s="3"/>
      <c r="C2174" s="28"/>
      <c r="D2174" s="3"/>
      <c r="E2174" s="3"/>
      <c r="F2174" s="36"/>
      <c r="G2174" s="30"/>
      <c r="H2174" s="3"/>
      <c r="I2174" s="4"/>
      <c r="J2174" s="4"/>
      <c r="K2174" s="40"/>
    </row>
    <row r="2175" spans="1:11" ht="15" customHeight="1" x14ac:dyDescent="0.25">
      <c r="A2175" s="3"/>
      <c r="B2175" s="3"/>
      <c r="C2175" s="28"/>
      <c r="D2175" s="3"/>
      <c r="E2175" s="3"/>
      <c r="F2175" s="36"/>
      <c r="G2175" s="30"/>
      <c r="H2175" s="3"/>
      <c r="I2175" s="4"/>
      <c r="J2175" s="4"/>
      <c r="K2175" s="40"/>
    </row>
    <row r="2176" spans="1:11" ht="15" customHeight="1" x14ac:dyDescent="0.25">
      <c r="A2176" s="3"/>
      <c r="B2176" s="3"/>
      <c r="C2176" s="28"/>
      <c r="D2176" s="3"/>
      <c r="E2176" s="3"/>
      <c r="F2176" s="36"/>
      <c r="G2176" s="30"/>
      <c r="H2176" s="3"/>
      <c r="I2176" s="4"/>
      <c r="J2176" s="4"/>
      <c r="K2176" s="40"/>
    </row>
    <row r="2177" spans="1:11" ht="15" customHeight="1" x14ac:dyDescent="0.25">
      <c r="A2177" s="3"/>
      <c r="B2177" s="3"/>
      <c r="C2177" s="28"/>
      <c r="D2177" s="3"/>
      <c r="E2177" s="3"/>
      <c r="F2177" s="36"/>
      <c r="G2177" s="30"/>
      <c r="H2177" s="3"/>
      <c r="I2177" s="4"/>
      <c r="J2177" s="4"/>
      <c r="K2177" s="40"/>
    </row>
    <row r="2178" spans="1:11" ht="15" customHeight="1" x14ac:dyDescent="0.25">
      <c r="A2178" s="3"/>
      <c r="B2178" s="3"/>
      <c r="C2178" s="28"/>
      <c r="D2178" s="3"/>
      <c r="E2178" s="3"/>
      <c r="F2178" s="36"/>
      <c r="G2178" s="30"/>
      <c r="H2178" s="3"/>
      <c r="I2178" s="4"/>
      <c r="J2178" s="4"/>
      <c r="K2178" s="40"/>
    </row>
    <row r="2179" spans="1:11" ht="15" customHeight="1" x14ac:dyDescent="0.25">
      <c r="A2179" s="3"/>
      <c r="B2179" s="3"/>
      <c r="C2179" s="28"/>
      <c r="D2179" s="3"/>
      <c r="E2179" s="3"/>
      <c r="F2179" s="36"/>
      <c r="G2179" s="30"/>
      <c r="H2179" s="3"/>
      <c r="I2179" s="4"/>
      <c r="J2179" s="4"/>
      <c r="K2179" s="40"/>
    </row>
    <row r="2180" spans="1:11" ht="15" customHeight="1" x14ac:dyDescent="0.25">
      <c r="A2180" s="3"/>
      <c r="B2180" s="3"/>
      <c r="C2180" s="28"/>
      <c r="D2180" s="3"/>
      <c r="E2180" s="3"/>
      <c r="F2180" s="36"/>
      <c r="G2180" s="30"/>
      <c r="H2180" s="3"/>
      <c r="I2180" s="4"/>
      <c r="J2180" s="4"/>
      <c r="K2180" s="40"/>
    </row>
    <row r="2181" spans="1:11" ht="15" customHeight="1" x14ac:dyDescent="0.25">
      <c r="A2181" s="3"/>
      <c r="B2181" s="3"/>
      <c r="C2181" s="28"/>
      <c r="D2181" s="3"/>
      <c r="E2181" s="3"/>
      <c r="F2181" s="36"/>
      <c r="G2181" s="30"/>
      <c r="H2181" s="3"/>
      <c r="I2181" s="4"/>
      <c r="J2181" s="4"/>
      <c r="K2181" s="40"/>
    </row>
    <row r="2182" spans="1:11" ht="15" customHeight="1" x14ac:dyDescent="0.25">
      <c r="A2182" s="3"/>
      <c r="B2182" s="3"/>
      <c r="C2182" s="28"/>
      <c r="D2182" s="3"/>
      <c r="E2182" s="3"/>
      <c r="F2182" s="36"/>
      <c r="G2182" s="30"/>
      <c r="H2182" s="3"/>
      <c r="I2182" s="4"/>
      <c r="J2182" s="4"/>
      <c r="K2182" s="40"/>
    </row>
    <row r="2183" spans="1:11" ht="15" customHeight="1" x14ac:dyDescent="0.25">
      <c r="A2183" s="3"/>
      <c r="B2183" s="3"/>
      <c r="C2183" s="28"/>
      <c r="D2183" s="3"/>
      <c r="E2183" s="3"/>
      <c r="F2183" s="36"/>
      <c r="G2183" s="30"/>
      <c r="H2183" s="3"/>
      <c r="I2183" s="4"/>
      <c r="J2183" s="4"/>
      <c r="K2183" s="40"/>
    </row>
    <row r="2184" spans="1:11" ht="15" customHeight="1" x14ac:dyDescent="0.25">
      <c r="A2184" s="3"/>
      <c r="B2184" s="3"/>
      <c r="C2184" s="28"/>
      <c r="D2184" s="3"/>
      <c r="E2184" s="3"/>
      <c r="F2184" s="36"/>
      <c r="G2184" s="30"/>
      <c r="H2184" s="3"/>
      <c r="I2184" s="4"/>
      <c r="J2184" s="4"/>
      <c r="K2184" s="40"/>
    </row>
    <row r="2185" spans="1:11" ht="15" customHeight="1" x14ac:dyDescent="0.25">
      <c r="A2185" s="3"/>
      <c r="B2185" s="3"/>
      <c r="C2185" s="28"/>
      <c r="D2185" s="3"/>
      <c r="E2185" s="3"/>
      <c r="F2185" s="36"/>
      <c r="G2185" s="30"/>
      <c r="H2185" s="3"/>
      <c r="I2185" s="4"/>
      <c r="J2185" s="4"/>
      <c r="K2185" s="40"/>
    </row>
    <row r="2186" spans="1:11" ht="15" customHeight="1" x14ac:dyDescent="0.25">
      <c r="A2186" s="3"/>
      <c r="B2186" s="3"/>
      <c r="C2186" s="28"/>
      <c r="D2186" s="3"/>
      <c r="E2186" s="3"/>
      <c r="F2186" s="36"/>
      <c r="G2186" s="30"/>
      <c r="H2186" s="3"/>
      <c r="I2186" s="4"/>
      <c r="J2186" s="4"/>
      <c r="K2186" s="40"/>
    </row>
    <row r="2187" spans="1:11" ht="15" customHeight="1" x14ac:dyDescent="0.25">
      <c r="A2187" s="3"/>
      <c r="B2187" s="3"/>
      <c r="C2187" s="28"/>
      <c r="D2187" s="3"/>
      <c r="E2187" s="3"/>
      <c r="F2187" s="36"/>
      <c r="G2187" s="30"/>
      <c r="H2187" s="3"/>
      <c r="I2187" s="4"/>
      <c r="J2187" s="4"/>
      <c r="K2187" s="40"/>
    </row>
    <row r="2188" spans="1:11" ht="15" customHeight="1" x14ac:dyDescent="0.25">
      <c r="A2188" s="3"/>
      <c r="B2188" s="3"/>
      <c r="C2188" s="28"/>
      <c r="D2188" s="3"/>
      <c r="E2188" s="3"/>
      <c r="F2188" s="36"/>
      <c r="G2188" s="30"/>
      <c r="H2188" s="3"/>
      <c r="I2188" s="4"/>
      <c r="J2188" s="4"/>
      <c r="K2188" s="40"/>
    </row>
    <row r="2189" spans="1:11" ht="15" customHeight="1" x14ac:dyDescent="0.25">
      <c r="A2189" s="3"/>
      <c r="B2189" s="3"/>
      <c r="C2189" s="28"/>
      <c r="D2189" s="3"/>
      <c r="E2189" s="3"/>
      <c r="F2189" s="36"/>
      <c r="G2189" s="30"/>
      <c r="H2189" s="3"/>
      <c r="I2189" s="4"/>
      <c r="J2189" s="4"/>
      <c r="K2189" s="40"/>
    </row>
    <row r="2190" spans="1:11" ht="15" customHeight="1" x14ac:dyDescent="0.25">
      <c r="A2190" s="3"/>
      <c r="B2190" s="3"/>
      <c r="C2190" s="28"/>
      <c r="D2190" s="3"/>
      <c r="E2190" s="3"/>
      <c r="F2190" s="36"/>
      <c r="G2190" s="30"/>
      <c r="H2190" s="3"/>
      <c r="I2190" s="4"/>
      <c r="J2190" s="4"/>
      <c r="K2190" s="40"/>
    </row>
    <row r="2191" spans="1:11" ht="15" customHeight="1" x14ac:dyDescent="0.25">
      <c r="A2191" s="3"/>
      <c r="B2191" s="3"/>
      <c r="C2191" s="28"/>
      <c r="D2191" s="3"/>
      <c r="E2191" s="3"/>
      <c r="F2191" s="36"/>
      <c r="G2191" s="30"/>
      <c r="H2191" s="3"/>
      <c r="I2191" s="4"/>
      <c r="J2191" s="4"/>
      <c r="K2191" s="40"/>
    </row>
    <row r="2192" spans="1:11" ht="15" customHeight="1" x14ac:dyDescent="0.25">
      <c r="A2192" s="3"/>
      <c r="B2192" s="3"/>
      <c r="C2192" s="28"/>
      <c r="D2192" s="3"/>
      <c r="E2192" s="3"/>
      <c r="F2192" s="36"/>
      <c r="G2192" s="30"/>
      <c r="H2192" s="3"/>
      <c r="I2192" s="4"/>
      <c r="J2192" s="4"/>
      <c r="K2192" s="40"/>
    </row>
    <row r="2193" spans="1:11" ht="15" customHeight="1" x14ac:dyDescent="0.25">
      <c r="A2193" s="3"/>
      <c r="B2193" s="3"/>
      <c r="C2193" s="28"/>
      <c r="D2193" s="3"/>
      <c r="E2193" s="3"/>
      <c r="F2193" s="36"/>
      <c r="G2193" s="30"/>
      <c r="H2193" s="3"/>
      <c r="I2193" s="4"/>
      <c r="J2193" s="4"/>
      <c r="K2193" s="40"/>
    </row>
    <row r="2194" spans="1:11" ht="15" customHeight="1" x14ac:dyDescent="0.25">
      <c r="A2194" s="3"/>
      <c r="B2194" s="3"/>
      <c r="C2194" s="28"/>
      <c r="D2194" s="3"/>
      <c r="E2194" s="3"/>
      <c r="F2194" s="36"/>
      <c r="G2194" s="30"/>
      <c r="H2194" s="3"/>
      <c r="I2194" s="4"/>
      <c r="J2194" s="4"/>
      <c r="K2194" s="40"/>
    </row>
    <row r="2195" spans="1:11" ht="15" customHeight="1" x14ac:dyDescent="0.25">
      <c r="A2195" s="3"/>
      <c r="B2195" s="3"/>
      <c r="C2195" s="28"/>
      <c r="D2195" s="3"/>
      <c r="E2195" s="3"/>
      <c r="F2195" s="36"/>
      <c r="G2195" s="30"/>
      <c r="H2195" s="3"/>
      <c r="I2195" s="4"/>
      <c r="J2195" s="4"/>
      <c r="K2195" s="40"/>
    </row>
    <row r="2196" spans="1:11" ht="15" customHeight="1" x14ac:dyDescent="0.25">
      <c r="A2196" s="3"/>
      <c r="B2196" s="3"/>
      <c r="C2196" s="28"/>
      <c r="D2196" s="3"/>
      <c r="E2196" s="3"/>
      <c r="F2196" s="36"/>
      <c r="G2196" s="30"/>
      <c r="H2196" s="3"/>
      <c r="I2196" s="4"/>
      <c r="J2196" s="4"/>
      <c r="K2196" s="40"/>
    </row>
    <row r="2197" spans="1:11" ht="15" customHeight="1" x14ac:dyDescent="0.25">
      <c r="A2197" s="3"/>
      <c r="B2197" s="3"/>
      <c r="C2197" s="28"/>
      <c r="D2197" s="3"/>
      <c r="E2197" s="3"/>
      <c r="F2197" s="36"/>
      <c r="G2197" s="30"/>
      <c r="H2197" s="3"/>
      <c r="I2197" s="4"/>
      <c r="J2197" s="4"/>
      <c r="K2197" s="40"/>
    </row>
    <row r="2198" spans="1:11" ht="15" customHeight="1" x14ac:dyDescent="0.25">
      <c r="A2198" s="3"/>
      <c r="B2198" s="3"/>
      <c r="C2198" s="28"/>
      <c r="D2198" s="3"/>
      <c r="E2198" s="3"/>
      <c r="F2198" s="36"/>
      <c r="G2198" s="30"/>
      <c r="H2198" s="3"/>
      <c r="I2198" s="4"/>
      <c r="J2198" s="4"/>
      <c r="K2198" s="40"/>
    </row>
    <row r="2199" spans="1:11" ht="15" customHeight="1" x14ac:dyDescent="0.25">
      <c r="A2199" s="3"/>
      <c r="B2199" s="3"/>
      <c r="C2199" s="28"/>
      <c r="D2199" s="3"/>
      <c r="E2199" s="3"/>
      <c r="F2199" s="36"/>
      <c r="G2199" s="30"/>
      <c r="H2199" s="3"/>
      <c r="I2199" s="4"/>
      <c r="J2199" s="4"/>
      <c r="K2199" s="40"/>
    </row>
    <row r="2200" spans="1:11" ht="15" customHeight="1" x14ac:dyDescent="0.25">
      <c r="A2200" s="3"/>
      <c r="B2200" s="3"/>
      <c r="C2200" s="28"/>
      <c r="D2200" s="3"/>
      <c r="E2200" s="3"/>
      <c r="F2200" s="36"/>
      <c r="G2200" s="30"/>
      <c r="H2200" s="3"/>
      <c r="I2200" s="4"/>
      <c r="J2200" s="4"/>
      <c r="K2200" s="40"/>
    </row>
    <row r="2201" spans="1:11" ht="15" customHeight="1" x14ac:dyDescent="0.25">
      <c r="A2201" s="3"/>
      <c r="B2201" s="3"/>
      <c r="C2201" s="28"/>
      <c r="D2201" s="3"/>
      <c r="E2201" s="3"/>
      <c r="F2201" s="36"/>
      <c r="G2201" s="30"/>
      <c r="H2201" s="3"/>
      <c r="I2201" s="4"/>
      <c r="J2201" s="4"/>
      <c r="K2201" s="40"/>
    </row>
    <row r="2202" spans="1:11" ht="15" customHeight="1" x14ac:dyDescent="0.25">
      <c r="A2202" s="3"/>
      <c r="B2202" s="3"/>
      <c r="C2202" s="28"/>
      <c r="D2202" s="3"/>
      <c r="E2202" s="3"/>
      <c r="F2202" s="36"/>
      <c r="G2202" s="30"/>
      <c r="H2202" s="3"/>
      <c r="I2202" s="4"/>
      <c r="J2202" s="4"/>
      <c r="K2202" s="40"/>
    </row>
    <row r="2203" spans="1:11" ht="15" customHeight="1" x14ac:dyDescent="0.25">
      <c r="A2203" s="3"/>
      <c r="B2203" s="3"/>
      <c r="C2203" s="28"/>
      <c r="D2203" s="3"/>
      <c r="E2203" s="3"/>
      <c r="F2203" s="36"/>
      <c r="G2203" s="30"/>
      <c r="H2203" s="3"/>
      <c r="I2203" s="4"/>
      <c r="J2203" s="4"/>
      <c r="K2203" s="40"/>
    </row>
    <row r="2204" spans="1:11" ht="15" customHeight="1" x14ac:dyDescent="0.25">
      <c r="A2204" s="3"/>
      <c r="B2204" s="3"/>
      <c r="C2204" s="28"/>
      <c r="D2204" s="3"/>
      <c r="E2204" s="3"/>
      <c r="F2204" s="36"/>
      <c r="G2204" s="30"/>
      <c r="H2204" s="3"/>
      <c r="I2204" s="4"/>
      <c r="J2204" s="4"/>
      <c r="K2204" s="40"/>
    </row>
    <row r="2205" spans="1:11" ht="15" customHeight="1" x14ac:dyDescent="0.25">
      <c r="A2205" s="3"/>
      <c r="B2205" s="3"/>
      <c r="C2205" s="28"/>
      <c r="D2205" s="3"/>
      <c r="E2205" s="3"/>
      <c r="F2205" s="36"/>
      <c r="G2205" s="30"/>
      <c r="H2205" s="3"/>
      <c r="I2205" s="4"/>
      <c r="J2205" s="4"/>
      <c r="K2205" s="40"/>
    </row>
    <row r="2206" spans="1:11" ht="15" customHeight="1" x14ac:dyDescent="0.25">
      <c r="A2206" s="3"/>
      <c r="B2206" s="3"/>
      <c r="C2206" s="28"/>
      <c r="D2206" s="3"/>
      <c r="E2206" s="3"/>
      <c r="F2206" s="36"/>
      <c r="G2206" s="30"/>
      <c r="H2206" s="3"/>
      <c r="I2206" s="4"/>
      <c r="J2206" s="4"/>
      <c r="K2206" s="40"/>
    </row>
    <row r="2207" spans="1:11" ht="15" customHeight="1" x14ac:dyDescent="0.25">
      <c r="A2207" s="3"/>
      <c r="B2207" s="3"/>
      <c r="C2207" s="28"/>
      <c r="D2207" s="3"/>
      <c r="E2207" s="3"/>
      <c r="F2207" s="36"/>
      <c r="G2207" s="30"/>
      <c r="H2207" s="3"/>
      <c r="I2207" s="4"/>
      <c r="J2207" s="4"/>
      <c r="K2207" s="40"/>
    </row>
    <row r="2208" spans="1:11" ht="15" customHeight="1" x14ac:dyDescent="0.25">
      <c r="A2208" s="3"/>
      <c r="B2208" s="3"/>
      <c r="C2208" s="28"/>
      <c r="D2208" s="3"/>
      <c r="E2208" s="3"/>
      <c r="F2208" s="36"/>
      <c r="G2208" s="30"/>
      <c r="H2208" s="3"/>
      <c r="I2208" s="4"/>
      <c r="J2208" s="4"/>
      <c r="K2208" s="40"/>
    </row>
    <row r="2209" spans="1:11" ht="15" customHeight="1" x14ac:dyDescent="0.25">
      <c r="A2209" s="3"/>
      <c r="B2209" s="3"/>
      <c r="C2209" s="28"/>
      <c r="D2209" s="3"/>
      <c r="E2209" s="3"/>
      <c r="F2209" s="36"/>
      <c r="G2209" s="30"/>
      <c r="H2209" s="3"/>
      <c r="I2209" s="4"/>
      <c r="J2209" s="4"/>
      <c r="K2209" s="40"/>
    </row>
    <row r="2210" spans="1:11" ht="15" customHeight="1" x14ac:dyDescent="0.25">
      <c r="A2210" s="3"/>
      <c r="B2210" s="3"/>
      <c r="C2210" s="28"/>
      <c r="D2210" s="3"/>
      <c r="E2210" s="3"/>
      <c r="F2210" s="36"/>
      <c r="G2210" s="30"/>
      <c r="H2210" s="3"/>
      <c r="I2210" s="4"/>
      <c r="J2210" s="4"/>
      <c r="K2210" s="40"/>
    </row>
    <row r="2211" spans="1:11" ht="15" customHeight="1" x14ac:dyDescent="0.25">
      <c r="A2211" s="3"/>
      <c r="B2211" s="3"/>
      <c r="C2211" s="28"/>
      <c r="D2211" s="3"/>
      <c r="E2211" s="3"/>
      <c r="F2211" s="36"/>
      <c r="G2211" s="30"/>
      <c r="H2211" s="3"/>
      <c r="I2211" s="4"/>
      <c r="J2211" s="4"/>
      <c r="K2211" s="40"/>
    </row>
    <row r="2212" spans="1:11" ht="15" customHeight="1" x14ac:dyDescent="0.25">
      <c r="A2212" s="3"/>
      <c r="B2212" s="3"/>
      <c r="C2212" s="28"/>
      <c r="D2212" s="3"/>
      <c r="E2212" s="3"/>
      <c r="F2212" s="36"/>
      <c r="G2212" s="30"/>
      <c r="H2212" s="3"/>
      <c r="I2212" s="4"/>
      <c r="J2212" s="4"/>
      <c r="K2212" s="40"/>
    </row>
    <row r="2213" spans="1:11" ht="15" customHeight="1" x14ac:dyDescent="0.25">
      <c r="A2213" s="3"/>
      <c r="B2213" s="3"/>
      <c r="C2213" s="28"/>
      <c r="D2213" s="3"/>
      <c r="E2213" s="3"/>
      <c r="F2213" s="36"/>
      <c r="G2213" s="30"/>
      <c r="H2213" s="3"/>
      <c r="I2213" s="4"/>
      <c r="J2213" s="4"/>
      <c r="K2213" s="40"/>
    </row>
    <row r="2214" spans="1:11" ht="15" customHeight="1" x14ac:dyDescent="0.25">
      <c r="A2214" s="3"/>
      <c r="B2214" s="3"/>
      <c r="C2214" s="28"/>
      <c r="D2214" s="3"/>
      <c r="E2214" s="3"/>
      <c r="F2214" s="36"/>
      <c r="G2214" s="30"/>
      <c r="H2214" s="3"/>
      <c r="I2214" s="4"/>
      <c r="J2214" s="4"/>
      <c r="K2214" s="40"/>
    </row>
    <row r="2215" spans="1:11" ht="15" customHeight="1" x14ac:dyDescent="0.25">
      <c r="A2215" s="3"/>
      <c r="B2215" s="3"/>
      <c r="C2215" s="28"/>
      <c r="D2215" s="3"/>
      <c r="E2215" s="3"/>
      <c r="F2215" s="36"/>
      <c r="G2215" s="30"/>
      <c r="H2215" s="3"/>
      <c r="I2215" s="4"/>
      <c r="J2215" s="4"/>
      <c r="K2215" s="40"/>
    </row>
    <row r="2216" spans="1:11" ht="15" customHeight="1" x14ac:dyDescent="0.25">
      <c r="A2216" s="3"/>
      <c r="B2216" s="3"/>
      <c r="C2216" s="28"/>
      <c r="D2216" s="3"/>
      <c r="E2216" s="3"/>
      <c r="F2216" s="36"/>
      <c r="G2216" s="30"/>
      <c r="H2216" s="3"/>
      <c r="I2216" s="4"/>
      <c r="J2216" s="4"/>
      <c r="K2216" s="40"/>
    </row>
    <row r="2217" spans="1:11" ht="15" customHeight="1" x14ac:dyDescent="0.25">
      <c r="A2217" s="3"/>
      <c r="B2217" s="3"/>
      <c r="C2217" s="28"/>
      <c r="D2217" s="3"/>
      <c r="E2217" s="3"/>
      <c r="F2217" s="36"/>
      <c r="G2217" s="30"/>
      <c r="H2217" s="3"/>
      <c r="I2217" s="4"/>
      <c r="J2217" s="4"/>
      <c r="K2217" s="40"/>
    </row>
    <row r="2218" spans="1:11" ht="15" customHeight="1" x14ac:dyDescent="0.25">
      <c r="A2218" s="3"/>
      <c r="B2218" s="3"/>
      <c r="C2218" s="28"/>
      <c r="D2218" s="3"/>
      <c r="E2218" s="3"/>
      <c r="F2218" s="36"/>
      <c r="G2218" s="30"/>
      <c r="H2218" s="3"/>
      <c r="I2218" s="4"/>
      <c r="J2218" s="4"/>
      <c r="K2218" s="40"/>
    </row>
    <row r="2219" spans="1:11" ht="15" customHeight="1" x14ac:dyDescent="0.25">
      <c r="A2219" s="3"/>
      <c r="B2219" s="3"/>
      <c r="C2219" s="28"/>
      <c r="D2219" s="3"/>
      <c r="E2219" s="3"/>
      <c r="F2219" s="36"/>
      <c r="G2219" s="30"/>
      <c r="H2219" s="3"/>
      <c r="I2219" s="4"/>
      <c r="J2219" s="4"/>
      <c r="K2219" s="40"/>
    </row>
    <row r="2220" spans="1:11" ht="15" customHeight="1" x14ac:dyDescent="0.25">
      <c r="A2220" s="3"/>
      <c r="B2220" s="3"/>
      <c r="C2220" s="28"/>
      <c r="D2220" s="3"/>
      <c r="E2220" s="3"/>
      <c r="F2220" s="36"/>
      <c r="G2220" s="30"/>
      <c r="H2220" s="3"/>
      <c r="I2220" s="4"/>
      <c r="J2220" s="4"/>
      <c r="K2220" s="40"/>
    </row>
    <row r="2221" spans="1:11" ht="15" customHeight="1" x14ac:dyDescent="0.25">
      <c r="A2221" s="3"/>
      <c r="B2221" s="3"/>
      <c r="C2221" s="28"/>
      <c r="D2221" s="3"/>
      <c r="E2221" s="3"/>
      <c r="F2221" s="36"/>
      <c r="G2221" s="30"/>
      <c r="H2221" s="3"/>
      <c r="I2221" s="4"/>
      <c r="J2221" s="4"/>
      <c r="K2221" s="40"/>
    </row>
    <row r="2222" spans="1:11" ht="15" customHeight="1" x14ac:dyDescent="0.25">
      <c r="A2222" s="3"/>
      <c r="B2222" s="3"/>
      <c r="C2222" s="28"/>
      <c r="D2222" s="3"/>
      <c r="E2222" s="3"/>
      <c r="F2222" s="36"/>
      <c r="G2222" s="30"/>
      <c r="H2222" s="3"/>
      <c r="I2222" s="4"/>
      <c r="J2222" s="4"/>
      <c r="K2222" s="40"/>
    </row>
    <row r="2223" spans="1:11" ht="15" customHeight="1" x14ac:dyDescent="0.25">
      <c r="A2223" s="3"/>
      <c r="B2223" s="3"/>
      <c r="C2223" s="28"/>
      <c r="D2223" s="3"/>
      <c r="E2223" s="3"/>
      <c r="F2223" s="36"/>
      <c r="G2223" s="30"/>
      <c r="H2223" s="3"/>
      <c r="I2223" s="4"/>
      <c r="J2223" s="4"/>
      <c r="K2223" s="40"/>
    </row>
    <row r="2224" spans="1:11" ht="15" customHeight="1" x14ac:dyDescent="0.25">
      <c r="A2224" s="3"/>
      <c r="B2224" s="3"/>
      <c r="C2224" s="28"/>
      <c r="D2224" s="3"/>
      <c r="E2224" s="3"/>
      <c r="F2224" s="36"/>
      <c r="G2224" s="30"/>
      <c r="H2224" s="3"/>
      <c r="I2224" s="4"/>
      <c r="J2224" s="4"/>
      <c r="K2224" s="40"/>
    </row>
    <row r="2225" spans="1:11" ht="15" customHeight="1" x14ac:dyDescent="0.25">
      <c r="A2225" s="3"/>
      <c r="B2225" s="3"/>
      <c r="C2225" s="28"/>
      <c r="D2225" s="3"/>
      <c r="E2225" s="3"/>
      <c r="F2225" s="36"/>
      <c r="G2225" s="30"/>
      <c r="H2225" s="3"/>
      <c r="I2225" s="4"/>
      <c r="J2225" s="4"/>
      <c r="K2225" s="40"/>
    </row>
    <row r="2226" spans="1:11" ht="15" customHeight="1" x14ac:dyDescent="0.25">
      <c r="A2226" s="3"/>
      <c r="B2226" s="3"/>
      <c r="C2226" s="28"/>
      <c r="D2226" s="3"/>
      <c r="E2226" s="3"/>
      <c r="F2226" s="36"/>
      <c r="G2226" s="30"/>
      <c r="H2226" s="3"/>
      <c r="I2226" s="4"/>
      <c r="J2226" s="4"/>
      <c r="K2226" s="40"/>
    </row>
    <row r="2227" spans="1:11" ht="15" customHeight="1" x14ac:dyDescent="0.25">
      <c r="A2227" s="3"/>
      <c r="B2227" s="3"/>
      <c r="C2227" s="28"/>
      <c r="D2227" s="3"/>
      <c r="E2227" s="3"/>
      <c r="F2227" s="36"/>
      <c r="G2227" s="30"/>
      <c r="H2227" s="3"/>
      <c r="I2227" s="4"/>
      <c r="J2227" s="4"/>
      <c r="K2227" s="40"/>
    </row>
    <row r="2228" spans="1:11" ht="15" customHeight="1" x14ac:dyDescent="0.25">
      <c r="A2228" s="3"/>
      <c r="B2228" s="3"/>
      <c r="C2228" s="28"/>
      <c r="D2228" s="3"/>
      <c r="E2228" s="3"/>
      <c r="F2228" s="36"/>
      <c r="G2228" s="30"/>
      <c r="H2228" s="3"/>
      <c r="I2228" s="4"/>
      <c r="J2228" s="4"/>
      <c r="K2228" s="40"/>
    </row>
    <row r="2229" spans="1:11" ht="15" customHeight="1" x14ac:dyDescent="0.25">
      <c r="A2229" s="3"/>
      <c r="B2229" s="3"/>
      <c r="C2229" s="28"/>
      <c r="D2229" s="3"/>
      <c r="E2229" s="3"/>
      <c r="F2229" s="36"/>
      <c r="G2229" s="30"/>
      <c r="H2229" s="3"/>
      <c r="I2229" s="4"/>
      <c r="J2229" s="4"/>
      <c r="K2229" s="40"/>
    </row>
    <row r="2230" spans="1:11" ht="15" customHeight="1" x14ac:dyDescent="0.25">
      <c r="A2230" s="3"/>
      <c r="B2230" s="3"/>
      <c r="C2230" s="28"/>
      <c r="D2230" s="3"/>
      <c r="E2230" s="3"/>
      <c r="F2230" s="36"/>
      <c r="G2230" s="30"/>
      <c r="H2230" s="3"/>
      <c r="I2230" s="4"/>
      <c r="J2230" s="4"/>
      <c r="K2230" s="40"/>
    </row>
    <row r="2231" spans="1:11" ht="15" customHeight="1" x14ac:dyDescent="0.25">
      <c r="A2231" s="3"/>
      <c r="B2231" s="3"/>
      <c r="C2231" s="28"/>
      <c r="D2231" s="3"/>
      <c r="E2231" s="3"/>
      <c r="F2231" s="36"/>
      <c r="G2231" s="30"/>
      <c r="H2231" s="3"/>
      <c r="I2231" s="4"/>
      <c r="J2231" s="4"/>
      <c r="K2231" s="40"/>
    </row>
    <row r="2232" spans="1:11" ht="15" customHeight="1" x14ac:dyDescent="0.25">
      <c r="A2232" s="3"/>
      <c r="B2232" s="3"/>
      <c r="C2232" s="28"/>
      <c r="D2232" s="3"/>
      <c r="E2232" s="3"/>
      <c r="F2232" s="36"/>
      <c r="G2232" s="30"/>
      <c r="H2232" s="3"/>
      <c r="I2232" s="4"/>
      <c r="J2232" s="4"/>
      <c r="K2232" s="40"/>
    </row>
    <row r="2233" spans="1:11" ht="15" customHeight="1" x14ac:dyDescent="0.25">
      <c r="A2233" s="3"/>
      <c r="B2233" s="3"/>
      <c r="C2233" s="28"/>
      <c r="D2233" s="3"/>
      <c r="E2233" s="3"/>
      <c r="F2233" s="36"/>
      <c r="G2233" s="30"/>
      <c r="H2233" s="3"/>
      <c r="I2233" s="4"/>
      <c r="J2233" s="4"/>
      <c r="K2233" s="40"/>
    </row>
    <row r="2234" spans="1:11" ht="15" customHeight="1" x14ac:dyDescent="0.25">
      <c r="A2234" s="3"/>
      <c r="B2234" s="3"/>
      <c r="C2234" s="28"/>
      <c r="D2234" s="3"/>
      <c r="E2234" s="3"/>
      <c r="F2234" s="36"/>
      <c r="G2234" s="30"/>
      <c r="H2234" s="3"/>
      <c r="I2234" s="4"/>
      <c r="J2234" s="4"/>
      <c r="K2234" s="40"/>
    </row>
    <row r="2235" spans="1:11" ht="15" customHeight="1" x14ac:dyDescent="0.25">
      <c r="A2235" s="3"/>
      <c r="B2235" s="3"/>
      <c r="C2235" s="28"/>
      <c r="D2235" s="3"/>
      <c r="E2235" s="3"/>
      <c r="F2235" s="36"/>
      <c r="G2235" s="30"/>
      <c r="H2235" s="3"/>
      <c r="I2235" s="4"/>
      <c r="J2235" s="4"/>
      <c r="K2235" s="40"/>
    </row>
    <row r="2236" spans="1:11" ht="15" customHeight="1" x14ac:dyDescent="0.25">
      <c r="A2236" s="3"/>
      <c r="B2236" s="3"/>
      <c r="C2236" s="28"/>
      <c r="D2236" s="3"/>
      <c r="E2236" s="3"/>
      <c r="F2236" s="36"/>
      <c r="G2236" s="30"/>
      <c r="H2236" s="3"/>
      <c r="I2236" s="4"/>
      <c r="J2236" s="4"/>
      <c r="K2236" s="40"/>
    </row>
    <row r="2237" spans="1:11" ht="15" customHeight="1" x14ac:dyDescent="0.25">
      <c r="A2237" s="3"/>
      <c r="B2237" s="3"/>
      <c r="C2237" s="28"/>
      <c r="D2237" s="3"/>
      <c r="E2237" s="3"/>
      <c r="F2237" s="36"/>
      <c r="G2237" s="30"/>
      <c r="H2237" s="3"/>
      <c r="I2237" s="4"/>
      <c r="J2237" s="4"/>
      <c r="K2237" s="40"/>
    </row>
    <row r="2238" spans="1:11" ht="15" customHeight="1" x14ac:dyDescent="0.25">
      <c r="A2238" s="3"/>
      <c r="B2238" s="3"/>
      <c r="C2238" s="28"/>
      <c r="D2238" s="3"/>
      <c r="E2238" s="3"/>
      <c r="F2238" s="36"/>
      <c r="G2238" s="30"/>
      <c r="H2238" s="3"/>
      <c r="I2238" s="4"/>
      <c r="J2238" s="4"/>
      <c r="K2238" s="40"/>
    </row>
    <row r="2239" spans="1:11" ht="15" customHeight="1" x14ac:dyDescent="0.25">
      <c r="A2239" s="3"/>
      <c r="B2239" s="3"/>
      <c r="C2239" s="28"/>
      <c r="D2239" s="3"/>
      <c r="E2239" s="3"/>
      <c r="F2239" s="36"/>
      <c r="G2239" s="30"/>
      <c r="H2239" s="3"/>
      <c r="I2239" s="4"/>
      <c r="J2239" s="4"/>
      <c r="K2239" s="40"/>
    </row>
    <row r="2240" spans="1:11" ht="15" customHeight="1" x14ac:dyDescent="0.25">
      <c r="A2240" s="3"/>
      <c r="B2240" s="3"/>
      <c r="C2240" s="28"/>
      <c r="D2240" s="3"/>
      <c r="E2240" s="3"/>
      <c r="F2240" s="36"/>
      <c r="G2240" s="30"/>
      <c r="H2240" s="3"/>
      <c r="I2240" s="4"/>
      <c r="J2240" s="4"/>
      <c r="K2240" s="40"/>
    </row>
    <row r="2241" spans="1:11" ht="15" customHeight="1" x14ac:dyDescent="0.25">
      <c r="A2241" s="3"/>
      <c r="B2241" s="3"/>
      <c r="C2241" s="28"/>
      <c r="D2241" s="3"/>
      <c r="E2241" s="3"/>
      <c r="F2241" s="36"/>
      <c r="G2241" s="30"/>
      <c r="H2241" s="3"/>
      <c r="I2241" s="4"/>
      <c r="J2241" s="4"/>
      <c r="K2241" s="40"/>
    </row>
    <row r="2242" spans="1:11" ht="15" customHeight="1" x14ac:dyDescent="0.25">
      <c r="A2242" s="3"/>
      <c r="B2242" s="3"/>
      <c r="C2242" s="28"/>
      <c r="D2242" s="3"/>
      <c r="E2242" s="3"/>
      <c r="F2242" s="36"/>
      <c r="G2242" s="30"/>
      <c r="H2242" s="3"/>
      <c r="I2242" s="4"/>
      <c r="J2242" s="4"/>
      <c r="K2242" s="40"/>
    </row>
    <row r="2243" spans="1:11" ht="15" customHeight="1" x14ac:dyDescent="0.25">
      <c r="A2243" s="3"/>
      <c r="B2243" s="3"/>
      <c r="C2243" s="28"/>
      <c r="D2243" s="3"/>
      <c r="E2243" s="3"/>
      <c r="F2243" s="36"/>
      <c r="G2243" s="30"/>
      <c r="H2243" s="3"/>
      <c r="I2243" s="4"/>
      <c r="J2243" s="4"/>
      <c r="K2243" s="40"/>
    </row>
    <row r="2244" spans="1:11" ht="15" customHeight="1" x14ac:dyDescent="0.25">
      <c r="A2244" s="3"/>
      <c r="B2244" s="3"/>
      <c r="C2244" s="28"/>
      <c r="D2244" s="3"/>
      <c r="E2244" s="3"/>
      <c r="F2244" s="36"/>
      <c r="G2244" s="30"/>
      <c r="H2244" s="3"/>
      <c r="I2244" s="4"/>
      <c r="J2244" s="4"/>
      <c r="K2244" s="40"/>
    </row>
    <row r="2245" spans="1:11" ht="15" customHeight="1" x14ac:dyDescent="0.25">
      <c r="A2245" s="3"/>
      <c r="B2245" s="3"/>
      <c r="C2245" s="28"/>
      <c r="D2245" s="3"/>
      <c r="E2245" s="3"/>
      <c r="F2245" s="36"/>
      <c r="G2245" s="30"/>
      <c r="H2245" s="3"/>
      <c r="I2245" s="4"/>
      <c r="J2245" s="4"/>
      <c r="K2245" s="40"/>
    </row>
    <row r="2246" spans="1:11" ht="15" customHeight="1" x14ac:dyDescent="0.25">
      <c r="A2246" s="3"/>
      <c r="B2246" s="3"/>
      <c r="C2246" s="28"/>
      <c r="D2246" s="3"/>
      <c r="E2246" s="3"/>
      <c r="F2246" s="36"/>
      <c r="G2246" s="30"/>
      <c r="H2246" s="3"/>
      <c r="I2246" s="4"/>
      <c r="J2246" s="4"/>
      <c r="K2246" s="40"/>
    </row>
    <row r="2247" spans="1:11" ht="15" customHeight="1" x14ac:dyDescent="0.25">
      <c r="A2247" s="3"/>
      <c r="B2247" s="3"/>
      <c r="C2247" s="28"/>
      <c r="D2247" s="3"/>
      <c r="E2247" s="3"/>
      <c r="F2247" s="36"/>
      <c r="G2247" s="30"/>
      <c r="H2247" s="3"/>
      <c r="I2247" s="4"/>
      <c r="J2247" s="4"/>
      <c r="K2247" s="40"/>
    </row>
    <row r="2248" spans="1:11" ht="15" customHeight="1" x14ac:dyDescent="0.25">
      <c r="A2248" s="3"/>
      <c r="B2248" s="3"/>
      <c r="C2248" s="28"/>
      <c r="D2248" s="3"/>
      <c r="E2248" s="3"/>
      <c r="F2248" s="36"/>
      <c r="G2248" s="30"/>
      <c r="H2248" s="3"/>
      <c r="I2248" s="4"/>
      <c r="J2248" s="4"/>
      <c r="K2248" s="40"/>
    </row>
    <row r="2249" spans="1:11" ht="15" customHeight="1" x14ac:dyDescent="0.25">
      <c r="A2249" s="3"/>
      <c r="B2249" s="3"/>
      <c r="C2249" s="28"/>
      <c r="D2249" s="3"/>
      <c r="E2249" s="3"/>
      <c r="F2249" s="36"/>
      <c r="G2249" s="30"/>
      <c r="H2249" s="3"/>
      <c r="I2249" s="4"/>
      <c r="J2249" s="4"/>
      <c r="K2249" s="40"/>
    </row>
    <row r="2250" spans="1:11" ht="15" customHeight="1" x14ac:dyDescent="0.25">
      <c r="A2250" s="3"/>
      <c r="B2250" s="3"/>
      <c r="C2250" s="28"/>
      <c r="D2250" s="3"/>
      <c r="E2250" s="3"/>
      <c r="F2250" s="36"/>
      <c r="G2250" s="30"/>
      <c r="H2250" s="3"/>
      <c r="I2250" s="4"/>
      <c r="J2250" s="4"/>
      <c r="K2250" s="40"/>
    </row>
    <row r="2251" spans="1:11" ht="15" customHeight="1" x14ac:dyDescent="0.25">
      <c r="A2251" s="3"/>
      <c r="B2251" s="3"/>
      <c r="C2251" s="28"/>
      <c r="D2251" s="3"/>
      <c r="E2251" s="3"/>
      <c r="F2251" s="36"/>
      <c r="G2251" s="30"/>
      <c r="H2251" s="3"/>
      <c r="I2251" s="4"/>
      <c r="J2251" s="4"/>
      <c r="K2251" s="40"/>
    </row>
    <row r="2252" spans="1:11" ht="15" customHeight="1" x14ac:dyDescent="0.25">
      <c r="A2252" s="3"/>
      <c r="B2252" s="3"/>
      <c r="C2252" s="28"/>
      <c r="D2252" s="3"/>
      <c r="E2252" s="3"/>
      <c r="F2252" s="36"/>
      <c r="G2252" s="30"/>
      <c r="H2252" s="3"/>
      <c r="I2252" s="4"/>
      <c r="J2252" s="4"/>
      <c r="K2252" s="40"/>
    </row>
    <row r="2253" spans="1:11" ht="15" customHeight="1" x14ac:dyDescent="0.25">
      <c r="A2253" s="3"/>
      <c r="B2253" s="3"/>
      <c r="C2253" s="28"/>
      <c r="D2253" s="3"/>
      <c r="E2253" s="3"/>
      <c r="F2253" s="36"/>
      <c r="G2253" s="30"/>
      <c r="H2253" s="3"/>
      <c r="I2253" s="4"/>
      <c r="J2253" s="4"/>
      <c r="K2253" s="40"/>
    </row>
    <row r="2254" spans="1:11" ht="15" customHeight="1" x14ac:dyDescent="0.25">
      <c r="A2254" s="3"/>
      <c r="B2254" s="3"/>
      <c r="C2254" s="28"/>
      <c r="D2254" s="3"/>
      <c r="E2254" s="3"/>
      <c r="F2254" s="36"/>
      <c r="G2254" s="30"/>
      <c r="H2254" s="3"/>
      <c r="I2254" s="4"/>
      <c r="J2254" s="4"/>
      <c r="K2254" s="40"/>
    </row>
    <row r="2255" spans="1:11" ht="15" customHeight="1" x14ac:dyDescent="0.25">
      <c r="A2255" s="3"/>
      <c r="B2255" s="3"/>
      <c r="C2255" s="28"/>
      <c r="D2255" s="3"/>
      <c r="E2255" s="3"/>
      <c r="F2255" s="36"/>
      <c r="G2255" s="30"/>
      <c r="H2255" s="3"/>
      <c r="I2255" s="4"/>
      <c r="J2255" s="4"/>
      <c r="K2255" s="40"/>
    </row>
    <row r="2256" spans="1:11" ht="15" customHeight="1" x14ac:dyDescent="0.25">
      <c r="A2256" s="3"/>
      <c r="B2256" s="3"/>
      <c r="C2256" s="28"/>
      <c r="D2256" s="3"/>
      <c r="E2256" s="3"/>
      <c r="F2256" s="36"/>
      <c r="G2256" s="30"/>
      <c r="H2256" s="3"/>
      <c r="I2256" s="4"/>
      <c r="J2256" s="4"/>
      <c r="K2256" s="40"/>
    </row>
    <row r="2257" spans="1:11" ht="15" customHeight="1" x14ac:dyDescent="0.25">
      <c r="A2257" s="3"/>
      <c r="B2257" s="3"/>
      <c r="C2257" s="28"/>
      <c r="D2257" s="3"/>
      <c r="E2257" s="3"/>
      <c r="F2257" s="36"/>
      <c r="G2257" s="30"/>
      <c r="H2257" s="3"/>
      <c r="I2257" s="4"/>
      <c r="J2257" s="4"/>
      <c r="K2257" s="40"/>
    </row>
    <row r="2258" spans="1:11" ht="15" customHeight="1" x14ac:dyDescent="0.25">
      <c r="A2258" s="3"/>
      <c r="B2258" s="3"/>
      <c r="C2258" s="28"/>
      <c r="D2258" s="3"/>
      <c r="E2258" s="3"/>
      <c r="F2258" s="36"/>
      <c r="G2258" s="30"/>
      <c r="H2258" s="3"/>
      <c r="I2258" s="4"/>
      <c r="J2258" s="4"/>
      <c r="K2258" s="40"/>
    </row>
    <row r="2259" spans="1:11" ht="15" customHeight="1" x14ac:dyDescent="0.25">
      <c r="A2259" s="3"/>
      <c r="B2259" s="3"/>
      <c r="C2259" s="28"/>
      <c r="D2259" s="3"/>
      <c r="E2259" s="3"/>
      <c r="F2259" s="36"/>
      <c r="G2259" s="30"/>
      <c r="H2259" s="3"/>
      <c r="I2259" s="4"/>
      <c r="J2259" s="4"/>
      <c r="K2259" s="40"/>
    </row>
    <row r="2260" spans="1:11" ht="15" customHeight="1" x14ac:dyDescent="0.25">
      <c r="A2260" s="3"/>
      <c r="B2260" s="3"/>
      <c r="C2260" s="28"/>
      <c r="D2260" s="3"/>
      <c r="E2260" s="3"/>
      <c r="F2260" s="36"/>
      <c r="G2260" s="30"/>
      <c r="H2260" s="3"/>
      <c r="I2260" s="4"/>
      <c r="J2260" s="4"/>
      <c r="K2260" s="40"/>
    </row>
    <row r="2261" spans="1:11" ht="15" customHeight="1" x14ac:dyDescent="0.25">
      <c r="A2261" s="3"/>
      <c r="B2261" s="3"/>
      <c r="C2261" s="28"/>
      <c r="D2261" s="3"/>
      <c r="E2261" s="3"/>
      <c r="F2261" s="36"/>
      <c r="G2261" s="30"/>
      <c r="H2261" s="3"/>
      <c r="I2261" s="4"/>
      <c r="J2261" s="4"/>
      <c r="K2261" s="40"/>
    </row>
    <row r="2262" spans="1:11" ht="15" customHeight="1" x14ac:dyDescent="0.25">
      <c r="A2262" s="3"/>
      <c r="B2262" s="3"/>
      <c r="C2262" s="28"/>
      <c r="D2262" s="3"/>
      <c r="E2262" s="3"/>
      <c r="F2262" s="36"/>
      <c r="G2262" s="30"/>
      <c r="H2262" s="3"/>
      <c r="I2262" s="4"/>
      <c r="J2262" s="4"/>
      <c r="K2262" s="40"/>
    </row>
    <row r="2263" spans="1:11" ht="15" customHeight="1" x14ac:dyDescent="0.25">
      <c r="A2263" s="3"/>
      <c r="B2263" s="3"/>
      <c r="C2263" s="28"/>
      <c r="D2263" s="3"/>
      <c r="E2263" s="3"/>
      <c r="F2263" s="36"/>
      <c r="G2263" s="30"/>
      <c r="H2263" s="3"/>
      <c r="I2263" s="4"/>
      <c r="J2263" s="4"/>
      <c r="K2263" s="40"/>
    </row>
    <row r="2264" spans="1:11" ht="15" customHeight="1" x14ac:dyDescent="0.25">
      <c r="A2264" s="3"/>
      <c r="B2264" s="3"/>
      <c r="C2264" s="28"/>
      <c r="D2264" s="3"/>
      <c r="E2264" s="3"/>
      <c r="F2264" s="36"/>
      <c r="G2264" s="30"/>
      <c r="H2264" s="3"/>
      <c r="I2264" s="4"/>
      <c r="J2264" s="4"/>
      <c r="K2264" s="40"/>
    </row>
    <row r="2265" spans="1:11" ht="15" customHeight="1" x14ac:dyDescent="0.25">
      <c r="A2265" s="3"/>
      <c r="B2265" s="3"/>
      <c r="C2265" s="28"/>
      <c r="D2265" s="3"/>
      <c r="E2265" s="3"/>
      <c r="F2265" s="36"/>
      <c r="G2265" s="30"/>
      <c r="H2265" s="3"/>
      <c r="I2265" s="4"/>
      <c r="J2265" s="4"/>
      <c r="K2265" s="40"/>
    </row>
    <row r="2266" spans="1:11" ht="15" customHeight="1" x14ac:dyDescent="0.25">
      <c r="A2266" s="3"/>
      <c r="B2266" s="3"/>
      <c r="C2266" s="28"/>
      <c r="D2266" s="3"/>
      <c r="E2266" s="3"/>
      <c r="F2266" s="36"/>
      <c r="G2266" s="30"/>
      <c r="H2266" s="3"/>
      <c r="I2266" s="4"/>
      <c r="J2266" s="4"/>
      <c r="K2266" s="40"/>
    </row>
    <row r="2267" spans="1:11" ht="15" customHeight="1" x14ac:dyDescent="0.25">
      <c r="A2267" s="3"/>
      <c r="B2267" s="3"/>
      <c r="C2267" s="28"/>
      <c r="D2267" s="3"/>
      <c r="E2267" s="3"/>
      <c r="F2267" s="36"/>
      <c r="G2267" s="30"/>
      <c r="H2267" s="3"/>
      <c r="I2267" s="4"/>
      <c r="J2267" s="4"/>
      <c r="K2267" s="40"/>
    </row>
    <row r="2268" spans="1:11" ht="15" customHeight="1" x14ac:dyDescent="0.25">
      <c r="A2268" s="3"/>
      <c r="B2268" s="3"/>
      <c r="C2268" s="28"/>
      <c r="D2268" s="3"/>
      <c r="E2268" s="3"/>
      <c r="F2268" s="36"/>
      <c r="G2268" s="30"/>
      <c r="H2268" s="3"/>
      <c r="I2268" s="4"/>
      <c r="J2268" s="4"/>
      <c r="K2268" s="40"/>
    </row>
    <row r="2269" spans="1:11" ht="15" customHeight="1" x14ac:dyDescent="0.25">
      <c r="A2269" s="3"/>
      <c r="B2269" s="3"/>
      <c r="C2269" s="28"/>
      <c r="D2269" s="3"/>
      <c r="E2269" s="3"/>
      <c r="F2269" s="36"/>
      <c r="G2269" s="30"/>
      <c r="H2269" s="3"/>
      <c r="I2269" s="4"/>
      <c r="J2269" s="4"/>
      <c r="K2269" s="40"/>
    </row>
    <row r="2270" spans="1:11" ht="15" customHeight="1" x14ac:dyDescent="0.25">
      <c r="A2270" s="3"/>
      <c r="B2270" s="3"/>
      <c r="C2270" s="28"/>
      <c r="D2270" s="3"/>
      <c r="E2270" s="3"/>
      <c r="F2270" s="36"/>
      <c r="G2270" s="30"/>
      <c r="H2270" s="3"/>
      <c r="I2270" s="4"/>
      <c r="J2270" s="4"/>
      <c r="K2270" s="40"/>
    </row>
    <row r="2271" spans="1:11" ht="15" customHeight="1" x14ac:dyDescent="0.25">
      <c r="A2271" s="3"/>
      <c r="B2271" s="3"/>
      <c r="C2271" s="28"/>
      <c r="D2271" s="3"/>
      <c r="E2271" s="3"/>
      <c r="F2271" s="36"/>
      <c r="G2271" s="30"/>
      <c r="H2271" s="3"/>
      <c r="I2271" s="4"/>
      <c r="J2271" s="4"/>
      <c r="K2271" s="40"/>
    </row>
    <row r="2272" spans="1:11" ht="15" customHeight="1" x14ac:dyDescent="0.25">
      <c r="A2272" s="3"/>
      <c r="B2272" s="3"/>
      <c r="C2272" s="28"/>
      <c r="D2272" s="3"/>
      <c r="E2272" s="3"/>
      <c r="F2272" s="36"/>
      <c r="G2272" s="30"/>
      <c r="H2272" s="3"/>
      <c r="I2272" s="4"/>
      <c r="J2272" s="4"/>
      <c r="K2272" s="40"/>
    </row>
    <row r="2273" spans="1:11" ht="15" customHeight="1" x14ac:dyDescent="0.25">
      <c r="A2273" s="3"/>
      <c r="B2273" s="3"/>
      <c r="C2273" s="28"/>
      <c r="D2273" s="3"/>
      <c r="E2273" s="3"/>
      <c r="F2273" s="36"/>
      <c r="G2273" s="30"/>
      <c r="H2273" s="3"/>
      <c r="I2273" s="4"/>
      <c r="J2273" s="4"/>
      <c r="K2273" s="40"/>
    </row>
    <row r="2274" spans="1:11" ht="15" customHeight="1" x14ac:dyDescent="0.25">
      <c r="A2274" s="3"/>
      <c r="B2274" s="3"/>
      <c r="C2274" s="28"/>
      <c r="D2274" s="3"/>
      <c r="E2274" s="3"/>
      <c r="F2274" s="36"/>
      <c r="G2274" s="30"/>
      <c r="H2274" s="3"/>
      <c r="I2274" s="4"/>
      <c r="J2274" s="4"/>
      <c r="K2274" s="40"/>
    </row>
    <row r="2275" spans="1:11" ht="15" customHeight="1" x14ac:dyDescent="0.25">
      <c r="A2275" s="3"/>
      <c r="B2275" s="3"/>
      <c r="C2275" s="28"/>
      <c r="D2275" s="3"/>
      <c r="E2275" s="3"/>
      <c r="F2275" s="36"/>
      <c r="G2275" s="30"/>
      <c r="H2275" s="3"/>
      <c r="I2275" s="4"/>
      <c r="J2275" s="4"/>
      <c r="K2275" s="40"/>
    </row>
    <row r="2276" spans="1:11" ht="15" customHeight="1" x14ac:dyDescent="0.25">
      <c r="A2276" s="3"/>
      <c r="B2276" s="3"/>
      <c r="C2276" s="28"/>
      <c r="D2276" s="3"/>
      <c r="E2276" s="3"/>
      <c r="F2276" s="36"/>
      <c r="G2276" s="30"/>
      <c r="H2276" s="3"/>
      <c r="I2276" s="4"/>
      <c r="J2276" s="4"/>
      <c r="K2276" s="40"/>
    </row>
    <row r="2277" spans="1:11" ht="15" customHeight="1" x14ac:dyDescent="0.25">
      <c r="A2277" s="3"/>
      <c r="B2277" s="3"/>
      <c r="C2277" s="28"/>
      <c r="D2277" s="3"/>
      <c r="E2277" s="3"/>
      <c r="F2277" s="36"/>
      <c r="G2277" s="30"/>
      <c r="H2277" s="3"/>
      <c r="I2277" s="4"/>
      <c r="J2277" s="4"/>
      <c r="K2277" s="40"/>
    </row>
    <row r="2278" spans="1:11" ht="15" customHeight="1" x14ac:dyDescent="0.25">
      <c r="A2278" s="3"/>
      <c r="B2278" s="3"/>
      <c r="C2278" s="28"/>
      <c r="D2278" s="3"/>
      <c r="E2278" s="3"/>
      <c r="F2278" s="36"/>
      <c r="G2278" s="30"/>
      <c r="H2278" s="3"/>
      <c r="I2278" s="4"/>
      <c r="J2278" s="4"/>
      <c r="K2278" s="40"/>
    </row>
    <row r="2279" spans="1:11" ht="15" customHeight="1" x14ac:dyDescent="0.25">
      <c r="A2279" s="3"/>
      <c r="B2279" s="3"/>
      <c r="C2279" s="28"/>
      <c r="D2279" s="3"/>
      <c r="E2279" s="3"/>
      <c r="F2279" s="36"/>
      <c r="G2279" s="30"/>
      <c r="H2279" s="3"/>
      <c r="I2279" s="4"/>
      <c r="J2279" s="4"/>
      <c r="K2279" s="40"/>
    </row>
    <row r="2280" spans="1:11" ht="15" customHeight="1" x14ac:dyDescent="0.25">
      <c r="A2280" s="3"/>
      <c r="B2280" s="3"/>
      <c r="C2280" s="28"/>
      <c r="D2280" s="3"/>
      <c r="E2280" s="3"/>
      <c r="F2280" s="36"/>
      <c r="G2280" s="30"/>
      <c r="H2280" s="3"/>
      <c r="I2280" s="4"/>
      <c r="J2280" s="4"/>
      <c r="K2280" s="40"/>
    </row>
    <row r="2281" spans="1:11" ht="15" customHeight="1" x14ac:dyDescent="0.25">
      <c r="A2281" s="3"/>
      <c r="B2281" s="3"/>
      <c r="C2281" s="28"/>
      <c r="D2281" s="3"/>
      <c r="E2281" s="3"/>
      <c r="F2281" s="36"/>
      <c r="G2281" s="30"/>
      <c r="H2281" s="3"/>
      <c r="I2281" s="4"/>
      <c r="J2281" s="4"/>
      <c r="K2281" s="40"/>
    </row>
    <row r="2282" spans="1:11" ht="15" customHeight="1" x14ac:dyDescent="0.25">
      <c r="A2282" s="3"/>
      <c r="B2282" s="3"/>
      <c r="C2282" s="28"/>
      <c r="D2282" s="3"/>
      <c r="E2282" s="3"/>
      <c r="F2282" s="36"/>
      <c r="G2282" s="30"/>
      <c r="H2282" s="3"/>
      <c r="I2282" s="4"/>
      <c r="J2282" s="4"/>
      <c r="K2282" s="40"/>
    </row>
    <row r="2283" spans="1:11" ht="15" customHeight="1" x14ac:dyDescent="0.25">
      <c r="A2283" s="3"/>
      <c r="B2283" s="3"/>
      <c r="C2283" s="28"/>
      <c r="D2283" s="3"/>
      <c r="E2283" s="3"/>
      <c r="F2283" s="36"/>
      <c r="G2283" s="30"/>
      <c r="H2283" s="3"/>
      <c r="I2283" s="4"/>
      <c r="J2283" s="4"/>
      <c r="K2283" s="40"/>
    </row>
    <row r="2284" spans="1:11" ht="15" customHeight="1" x14ac:dyDescent="0.25">
      <c r="A2284" s="3"/>
      <c r="B2284" s="3"/>
      <c r="C2284" s="28"/>
      <c r="D2284" s="3"/>
      <c r="E2284" s="3"/>
      <c r="F2284" s="36"/>
      <c r="G2284" s="30"/>
      <c r="H2284" s="3"/>
      <c r="I2284" s="4"/>
      <c r="J2284" s="4"/>
      <c r="K2284" s="40"/>
    </row>
    <row r="2285" spans="1:11" ht="15" customHeight="1" x14ac:dyDescent="0.25">
      <c r="A2285" s="3"/>
      <c r="B2285" s="3"/>
      <c r="C2285" s="28"/>
      <c r="D2285" s="3"/>
      <c r="E2285" s="3"/>
      <c r="F2285" s="36"/>
      <c r="G2285" s="30"/>
      <c r="H2285" s="3"/>
      <c r="I2285" s="4"/>
      <c r="J2285" s="4"/>
      <c r="K2285" s="40"/>
    </row>
    <row r="2286" spans="1:11" ht="15" customHeight="1" x14ac:dyDescent="0.25">
      <c r="A2286" s="3"/>
      <c r="B2286" s="3"/>
      <c r="C2286" s="28"/>
      <c r="D2286" s="3"/>
      <c r="E2286" s="3"/>
      <c r="F2286" s="36"/>
      <c r="G2286" s="30"/>
      <c r="H2286" s="3"/>
      <c r="I2286" s="4"/>
      <c r="J2286" s="4"/>
      <c r="K2286" s="40"/>
    </row>
    <row r="2287" spans="1:11" ht="15" customHeight="1" x14ac:dyDescent="0.25">
      <c r="A2287" s="3"/>
      <c r="B2287" s="3"/>
      <c r="C2287" s="28"/>
      <c r="D2287" s="3"/>
      <c r="E2287" s="3"/>
      <c r="F2287" s="36"/>
      <c r="G2287" s="30"/>
      <c r="H2287" s="3"/>
      <c r="I2287" s="4"/>
      <c r="J2287" s="4"/>
      <c r="K2287" s="40"/>
    </row>
    <row r="2288" spans="1:11" ht="15" customHeight="1" x14ac:dyDescent="0.25">
      <c r="A2288" s="3"/>
      <c r="B2288" s="3"/>
      <c r="C2288" s="28"/>
      <c r="D2288" s="3"/>
      <c r="E2288" s="3"/>
      <c r="F2288" s="36"/>
      <c r="G2288" s="30"/>
      <c r="H2288" s="3"/>
      <c r="I2288" s="4"/>
      <c r="J2288" s="4"/>
      <c r="K2288" s="40"/>
    </row>
    <row r="2289" spans="1:11" ht="15" customHeight="1" x14ac:dyDescent="0.25">
      <c r="A2289" s="3"/>
      <c r="B2289" s="3"/>
      <c r="C2289" s="28"/>
      <c r="D2289" s="3"/>
      <c r="E2289" s="3"/>
      <c r="F2289" s="36"/>
      <c r="G2289" s="30"/>
      <c r="H2289" s="3"/>
      <c r="I2289" s="4"/>
      <c r="J2289" s="4"/>
      <c r="K2289" s="40"/>
    </row>
    <row r="2290" spans="1:11" ht="15" customHeight="1" x14ac:dyDescent="0.25">
      <c r="A2290" s="3"/>
      <c r="B2290" s="3"/>
      <c r="C2290" s="28"/>
      <c r="D2290" s="3"/>
      <c r="E2290" s="3"/>
      <c r="F2290" s="36"/>
      <c r="G2290" s="30"/>
      <c r="H2290" s="3"/>
      <c r="I2290" s="4"/>
      <c r="J2290" s="4"/>
      <c r="K2290" s="40"/>
    </row>
    <row r="2291" spans="1:11" ht="15" customHeight="1" x14ac:dyDescent="0.25">
      <c r="A2291" s="3"/>
      <c r="B2291" s="3"/>
      <c r="C2291" s="28"/>
      <c r="D2291" s="3"/>
      <c r="E2291" s="3"/>
      <c r="F2291" s="36"/>
      <c r="G2291" s="30"/>
      <c r="H2291" s="3"/>
      <c r="I2291" s="4"/>
      <c r="J2291" s="4"/>
      <c r="K2291" s="40"/>
    </row>
    <row r="2292" spans="1:11" ht="15" customHeight="1" x14ac:dyDescent="0.25">
      <c r="A2292" s="3"/>
      <c r="B2292" s="3"/>
      <c r="C2292" s="28"/>
      <c r="D2292" s="3"/>
      <c r="E2292" s="3"/>
      <c r="F2292" s="36"/>
      <c r="G2292" s="30"/>
      <c r="H2292" s="3"/>
      <c r="I2292" s="4"/>
      <c r="J2292" s="4"/>
      <c r="K2292" s="40"/>
    </row>
    <row r="2293" spans="1:11" ht="15" customHeight="1" x14ac:dyDescent="0.25">
      <c r="A2293" s="3"/>
      <c r="B2293" s="3"/>
      <c r="C2293" s="28"/>
      <c r="D2293" s="3"/>
      <c r="E2293" s="3"/>
      <c r="F2293" s="36"/>
      <c r="G2293" s="30"/>
      <c r="H2293" s="3"/>
      <c r="I2293" s="4"/>
      <c r="J2293" s="4"/>
      <c r="K2293" s="40"/>
    </row>
    <row r="2294" spans="1:11" ht="15" customHeight="1" x14ac:dyDescent="0.25">
      <c r="A2294" s="3"/>
      <c r="B2294" s="3"/>
      <c r="C2294" s="28"/>
      <c r="D2294" s="3"/>
      <c r="E2294" s="3"/>
      <c r="F2294" s="36"/>
      <c r="G2294" s="30"/>
      <c r="H2294" s="3"/>
      <c r="I2294" s="4"/>
      <c r="J2294" s="4"/>
      <c r="K2294" s="40"/>
    </row>
    <row r="2295" spans="1:11" ht="15" customHeight="1" x14ac:dyDescent="0.25">
      <c r="A2295" s="3"/>
      <c r="B2295" s="3"/>
      <c r="C2295" s="28"/>
      <c r="D2295" s="3"/>
      <c r="E2295" s="3"/>
      <c r="F2295" s="36"/>
      <c r="G2295" s="30"/>
      <c r="H2295" s="3"/>
      <c r="I2295" s="4"/>
      <c r="J2295" s="4"/>
      <c r="K2295" s="40"/>
    </row>
    <row r="2296" spans="1:11" ht="15" customHeight="1" x14ac:dyDescent="0.25">
      <c r="A2296" s="3"/>
      <c r="B2296" s="3"/>
      <c r="C2296" s="28"/>
      <c r="D2296" s="3"/>
      <c r="E2296" s="3"/>
      <c r="F2296" s="36"/>
      <c r="G2296" s="30"/>
      <c r="H2296" s="3"/>
      <c r="I2296" s="4"/>
      <c r="J2296" s="4"/>
      <c r="K2296" s="40"/>
    </row>
    <row r="2297" spans="1:11" ht="15" customHeight="1" x14ac:dyDescent="0.25">
      <c r="A2297" s="3"/>
      <c r="B2297" s="3"/>
      <c r="C2297" s="28"/>
      <c r="D2297" s="3"/>
      <c r="E2297" s="3"/>
      <c r="F2297" s="36"/>
      <c r="G2297" s="30"/>
      <c r="H2297" s="3"/>
      <c r="I2297" s="4"/>
      <c r="J2297" s="4"/>
      <c r="K2297" s="40"/>
    </row>
    <row r="2298" spans="1:11" ht="15" customHeight="1" x14ac:dyDescent="0.25">
      <c r="A2298" s="3"/>
      <c r="B2298" s="3"/>
      <c r="C2298" s="28"/>
      <c r="D2298" s="3"/>
      <c r="E2298" s="3"/>
      <c r="F2298" s="36"/>
      <c r="G2298" s="30"/>
      <c r="H2298" s="3"/>
      <c r="I2298" s="4"/>
      <c r="J2298" s="4"/>
      <c r="K2298" s="40"/>
    </row>
    <row r="2299" spans="1:11" ht="15" customHeight="1" x14ac:dyDescent="0.25">
      <c r="A2299" s="3"/>
      <c r="B2299" s="3"/>
      <c r="C2299" s="28"/>
      <c r="D2299" s="3"/>
      <c r="E2299" s="3"/>
      <c r="F2299" s="36"/>
      <c r="G2299" s="30"/>
      <c r="H2299" s="3"/>
      <c r="I2299" s="4"/>
      <c r="J2299" s="4"/>
      <c r="K2299" s="40"/>
    </row>
    <row r="2300" spans="1:11" ht="15" customHeight="1" x14ac:dyDescent="0.25">
      <c r="A2300" s="3"/>
      <c r="B2300" s="3"/>
      <c r="C2300" s="28"/>
      <c r="D2300" s="3"/>
      <c r="E2300" s="3"/>
      <c r="F2300" s="36"/>
      <c r="G2300" s="30"/>
      <c r="H2300" s="3"/>
      <c r="I2300" s="4"/>
      <c r="J2300" s="4"/>
      <c r="K2300" s="40"/>
    </row>
    <row r="2301" spans="1:11" ht="15" customHeight="1" x14ac:dyDescent="0.25">
      <c r="A2301" s="3"/>
      <c r="B2301" s="3"/>
      <c r="C2301" s="28"/>
      <c r="D2301" s="3"/>
      <c r="E2301" s="3"/>
      <c r="F2301" s="36"/>
      <c r="G2301" s="30"/>
      <c r="H2301" s="3"/>
      <c r="I2301" s="4"/>
      <c r="J2301" s="4"/>
      <c r="K2301" s="40"/>
    </row>
    <row r="2302" spans="1:11" ht="15" customHeight="1" x14ac:dyDescent="0.25">
      <c r="A2302" s="3"/>
      <c r="B2302" s="3"/>
      <c r="C2302" s="28"/>
      <c r="D2302" s="3"/>
      <c r="E2302" s="3"/>
      <c r="F2302" s="36"/>
      <c r="G2302" s="30"/>
      <c r="H2302" s="3"/>
      <c r="I2302" s="4"/>
      <c r="J2302" s="4"/>
      <c r="K2302" s="40"/>
    </row>
    <row r="2303" spans="1:11" ht="15" customHeight="1" x14ac:dyDescent="0.25">
      <c r="A2303" s="3"/>
      <c r="B2303" s="3"/>
      <c r="C2303" s="28"/>
      <c r="D2303" s="3"/>
      <c r="E2303" s="3"/>
      <c r="F2303" s="36"/>
      <c r="G2303" s="30"/>
      <c r="H2303" s="3"/>
      <c r="I2303" s="4"/>
      <c r="J2303" s="4"/>
      <c r="K2303" s="40"/>
    </row>
    <row r="2304" spans="1:11" ht="15" customHeight="1" x14ac:dyDescent="0.25">
      <c r="A2304" s="3"/>
      <c r="B2304" s="3"/>
      <c r="C2304" s="28"/>
      <c r="D2304" s="3"/>
      <c r="E2304" s="3"/>
      <c r="F2304" s="36"/>
      <c r="G2304" s="30"/>
      <c r="H2304" s="3"/>
      <c r="I2304" s="4"/>
      <c r="J2304" s="4"/>
      <c r="K2304" s="40"/>
    </row>
    <row r="2305" spans="1:11" ht="15" customHeight="1" x14ac:dyDescent="0.25">
      <c r="A2305" s="3"/>
      <c r="B2305" s="3"/>
      <c r="C2305" s="28"/>
      <c r="D2305" s="3"/>
      <c r="E2305" s="3"/>
      <c r="F2305" s="36"/>
      <c r="G2305" s="30"/>
      <c r="H2305" s="3"/>
      <c r="I2305" s="4"/>
      <c r="J2305" s="4"/>
      <c r="K2305" s="40"/>
    </row>
    <row r="2306" spans="1:11" ht="15" customHeight="1" x14ac:dyDescent="0.25">
      <c r="A2306" s="3"/>
      <c r="B2306" s="3"/>
      <c r="C2306" s="28"/>
      <c r="D2306" s="3"/>
      <c r="E2306" s="3"/>
      <c r="F2306" s="36"/>
      <c r="G2306" s="30"/>
      <c r="H2306" s="3"/>
      <c r="I2306" s="4"/>
      <c r="J2306" s="4"/>
      <c r="K2306" s="40"/>
    </row>
    <row r="2307" spans="1:11" ht="15" customHeight="1" x14ac:dyDescent="0.25">
      <c r="A2307" s="3"/>
      <c r="B2307" s="3"/>
      <c r="C2307" s="28"/>
      <c r="D2307" s="3"/>
      <c r="E2307" s="3"/>
      <c r="F2307" s="36"/>
      <c r="G2307" s="30"/>
      <c r="H2307" s="3"/>
      <c r="I2307" s="4"/>
      <c r="J2307" s="4"/>
      <c r="K2307" s="40"/>
    </row>
    <row r="2308" spans="1:11" ht="15" customHeight="1" x14ac:dyDescent="0.25">
      <c r="A2308" s="3"/>
      <c r="B2308" s="3"/>
      <c r="C2308" s="28"/>
      <c r="D2308" s="3"/>
      <c r="E2308" s="3"/>
      <c r="F2308" s="36"/>
      <c r="G2308" s="30"/>
      <c r="H2308" s="3"/>
      <c r="I2308" s="4"/>
      <c r="J2308" s="4"/>
      <c r="K2308" s="40"/>
    </row>
    <row r="2309" spans="1:11" ht="15" customHeight="1" x14ac:dyDescent="0.25">
      <c r="A2309" s="3"/>
      <c r="B2309" s="3"/>
      <c r="C2309" s="28"/>
      <c r="D2309" s="3"/>
      <c r="E2309" s="3"/>
      <c r="F2309" s="36"/>
      <c r="G2309" s="30"/>
      <c r="H2309" s="3"/>
      <c r="I2309" s="4"/>
      <c r="J2309" s="4"/>
      <c r="K2309" s="40"/>
    </row>
    <row r="2310" spans="1:11" ht="15" customHeight="1" x14ac:dyDescent="0.25">
      <c r="A2310" s="3"/>
      <c r="B2310" s="3"/>
      <c r="C2310" s="28"/>
      <c r="D2310" s="3"/>
      <c r="E2310" s="3"/>
      <c r="F2310" s="36"/>
      <c r="G2310" s="30"/>
      <c r="H2310" s="3"/>
      <c r="I2310" s="4"/>
      <c r="J2310" s="4"/>
      <c r="K2310" s="40"/>
    </row>
    <row r="2311" spans="1:11" ht="15" customHeight="1" x14ac:dyDescent="0.25">
      <c r="A2311" s="3"/>
      <c r="B2311" s="3"/>
      <c r="C2311" s="28"/>
      <c r="D2311" s="3"/>
      <c r="E2311" s="3"/>
      <c r="F2311" s="36"/>
      <c r="G2311" s="30"/>
      <c r="H2311" s="3"/>
      <c r="I2311" s="4"/>
      <c r="J2311" s="4"/>
      <c r="K2311" s="40"/>
    </row>
    <row r="2312" spans="1:11" ht="15" customHeight="1" x14ac:dyDescent="0.25">
      <c r="A2312" s="3"/>
      <c r="B2312" s="3"/>
      <c r="C2312" s="28"/>
      <c r="D2312" s="3"/>
      <c r="E2312" s="3"/>
      <c r="F2312" s="36"/>
      <c r="G2312" s="30"/>
      <c r="H2312" s="3"/>
      <c r="I2312" s="4"/>
      <c r="J2312" s="4"/>
      <c r="K2312" s="40"/>
    </row>
    <row r="2313" spans="1:11" ht="15" customHeight="1" x14ac:dyDescent="0.25">
      <c r="A2313" s="3"/>
      <c r="B2313" s="3"/>
      <c r="C2313" s="28"/>
      <c r="D2313" s="3"/>
      <c r="E2313" s="3"/>
      <c r="F2313" s="36"/>
      <c r="G2313" s="30"/>
      <c r="H2313" s="3"/>
      <c r="I2313" s="4"/>
      <c r="J2313" s="4"/>
      <c r="K2313" s="40"/>
    </row>
    <row r="2314" spans="1:11" ht="15" customHeight="1" x14ac:dyDescent="0.25">
      <c r="A2314" s="3"/>
      <c r="B2314" s="3"/>
      <c r="C2314" s="28"/>
      <c r="D2314" s="3"/>
      <c r="E2314" s="3"/>
      <c r="F2314" s="36"/>
      <c r="G2314" s="30"/>
      <c r="H2314" s="3"/>
      <c r="I2314" s="4"/>
      <c r="J2314" s="4"/>
      <c r="K2314" s="40"/>
    </row>
    <row r="2315" spans="1:11" ht="15" customHeight="1" x14ac:dyDescent="0.25">
      <c r="A2315" s="3"/>
      <c r="B2315" s="3"/>
      <c r="C2315" s="28"/>
      <c r="D2315" s="3"/>
      <c r="E2315" s="3"/>
      <c r="F2315" s="36"/>
      <c r="G2315" s="30"/>
      <c r="H2315" s="3"/>
      <c r="I2315" s="4"/>
      <c r="J2315" s="4"/>
      <c r="K2315" s="40"/>
    </row>
    <row r="2316" spans="1:11" ht="15" customHeight="1" x14ac:dyDescent="0.25">
      <c r="A2316" s="3"/>
      <c r="B2316" s="3"/>
      <c r="C2316" s="28"/>
      <c r="D2316" s="3"/>
      <c r="E2316" s="3"/>
      <c r="F2316" s="36"/>
      <c r="G2316" s="30"/>
      <c r="H2316" s="3"/>
      <c r="I2316" s="4"/>
      <c r="J2316" s="4"/>
      <c r="K2316" s="40"/>
    </row>
    <row r="2317" spans="1:11" ht="15" customHeight="1" x14ac:dyDescent="0.25">
      <c r="A2317" s="3"/>
      <c r="B2317" s="3"/>
      <c r="C2317" s="28"/>
      <c r="D2317" s="3"/>
      <c r="E2317" s="3"/>
      <c r="F2317" s="36"/>
      <c r="G2317" s="30"/>
      <c r="H2317" s="3"/>
      <c r="I2317" s="4"/>
      <c r="J2317" s="4"/>
      <c r="K2317" s="40"/>
    </row>
    <row r="2318" spans="1:11" ht="15" customHeight="1" x14ac:dyDescent="0.25">
      <c r="A2318" s="3"/>
      <c r="B2318" s="3"/>
      <c r="C2318" s="28"/>
      <c r="D2318" s="3"/>
      <c r="E2318" s="3"/>
      <c r="F2318" s="36"/>
      <c r="G2318" s="30"/>
      <c r="H2318" s="3"/>
      <c r="I2318" s="4"/>
      <c r="J2318" s="4"/>
      <c r="K2318" s="40"/>
    </row>
    <row r="2319" spans="1:11" ht="15" customHeight="1" x14ac:dyDescent="0.25">
      <c r="A2319" s="3"/>
      <c r="B2319" s="3"/>
      <c r="C2319" s="28"/>
      <c r="D2319" s="3"/>
      <c r="E2319" s="3"/>
      <c r="F2319" s="36"/>
      <c r="G2319" s="30"/>
      <c r="H2319" s="3"/>
      <c r="I2319" s="4"/>
      <c r="J2319" s="4"/>
      <c r="K2319" s="40"/>
    </row>
    <row r="2320" spans="1:11" ht="15" customHeight="1" x14ac:dyDescent="0.25">
      <c r="A2320" s="3"/>
      <c r="B2320" s="3"/>
      <c r="C2320" s="28"/>
      <c r="D2320" s="3"/>
      <c r="E2320" s="3"/>
      <c r="F2320" s="36"/>
      <c r="G2320" s="30"/>
      <c r="H2320" s="3"/>
      <c r="I2320" s="4"/>
      <c r="J2320" s="4"/>
      <c r="K2320" s="40"/>
    </row>
    <row r="2321" spans="1:11" ht="15" customHeight="1" x14ac:dyDescent="0.25">
      <c r="A2321" s="3"/>
      <c r="B2321" s="3"/>
      <c r="C2321" s="28"/>
      <c r="D2321" s="3"/>
      <c r="E2321" s="3"/>
      <c r="F2321" s="36"/>
      <c r="G2321" s="30"/>
      <c r="H2321" s="3"/>
      <c r="I2321" s="4"/>
      <c r="J2321" s="4"/>
      <c r="K2321" s="40"/>
    </row>
    <row r="2322" spans="1:11" ht="15" customHeight="1" x14ac:dyDescent="0.25">
      <c r="A2322" s="3"/>
      <c r="B2322" s="3"/>
      <c r="C2322" s="28"/>
      <c r="D2322" s="3"/>
      <c r="E2322" s="3"/>
      <c r="F2322" s="36"/>
      <c r="G2322" s="30"/>
      <c r="H2322" s="3"/>
      <c r="I2322" s="4"/>
      <c r="J2322" s="4"/>
      <c r="K2322" s="40"/>
    </row>
    <row r="2323" spans="1:11" ht="15" customHeight="1" x14ac:dyDescent="0.25">
      <c r="A2323" s="3"/>
      <c r="B2323" s="3"/>
      <c r="C2323" s="28"/>
      <c r="D2323" s="3"/>
      <c r="E2323" s="3"/>
      <c r="F2323" s="36"/>
      <c r="G2323" s="30"/>
      <c r="H2323" s="3"/>
      <c r="I2323" s="4"/>
      <c r="J2323" s="4"/>
      <c r="K2323" s="40"/>
    </row>
    <row r="2324" spans="1:11" ht="15" customHeight="1" x14ac:dyDescent="0.25">
      <c r="A2324" s="3"/>
      <c r="B2324" s="3"/>
      <c r="C2324" s="28"/>
      <c r="D2324" s="3"/>
      <c r="E2324" s="3"/>
      <c r="F2324" s="36"/>
      <c r="G2324" s="30"/>
      <c r="H2324" s="3"/>
      <c r="I2324" s="4"/>
      <c r="J2324" s="4"/>
      <c r="K2324" s="40"/>
    </row>
    <row r="2325" spans="1:11" ht="15" customHeight="1" x14ac:dyDescent="0.25">
      <c r="A2325" s="3"/>
      <c r="B2325" s="3"/>
      <c r="C2325" s="28"/>
      <c r="D2325" s="3"/>
      <c r="E2325" s="3"/>
      <c r="F2325" s="36"/>
      <c r="G2325" s="30"/>
      <c r="H2325" s="3"/>
      <c r="I2325" s="4"/>
      <c r="J2325" s="4"/>
      <c r="K2325" s="40"/>
    </row>
    <row r="2326" spans="1:11" ht="15" customHeight="1" x14ac:dyDescent="0.25">
      <c r="A2326" s="3"/>
      <c r="B2326" s="3"/>
      <c r="C2326" s="28"/>
      <c r="D2326" s="3"/>
      <c r="E2326" s="3"/>
      <c r="F2326" s="36"/>
      <c r="G2326" s="30"/>
      <c r="H2326" s="3"/>
      <c r="I2326" s="4"/>
      <c r="J2326" s="4"/>
      <c r="K2326" s="40"/>
    </row>
    <row r="2327" spans="1:11" ht="15" customHeight="1" x14ac:dyDescent="0.25">
      <c r="A2327" s="3"/>
      <c r="B2327" s="3"/>
      <c r="C2327" s="28"/>
      <c r="D2327" s="3"/>
      <c r="E2327" s="3"/>
      <c r="F2327" s="36"/>
      <c r="G2327" s="30"/>
      <c r="H2327" s="3"/>
      <c r="I2327" s="4"/>
      <c r="J2327" s="4"/>
      <c r="K2327" s="40"/>
    </row>
    <row r="2328" spans="1:11" ht="15" customHeight="1" x14ac:dyDescent="0.25">
      <c r="A2328" s="3"/>
      <c r="B2328" s="3"/>
      <c r="C2328" s="28"/>
      <c r="D2328" s="3"/>
      <c r="E2328" s="3"/>
      <c r="F2328" s="36"/>
      <c r="G2328" s="30"/>
      <c r="H2328" s="3"/>
      <c r="I2328" s="4"/>
      <c r="J2328" s="4"/>
      <c r="K2328" s="40"/>
    </row>
    <row r="2329" spans="1:11" ht="15" customHeight="1" x14ac:dyDescent="0.25">
      <c r="A2329" s="3"/>
      <c r="B2329" s="3"/>
      <c r="C2329" s="28"/>
      <c r="D2329" s="3"/>
      <c r="E2329" s="3"/>
      <c r="F2329" s="36"/>
      <c r="G2329" s="30"/>
      <c r="H2329" s="3"/>
      <c r="I2329" s="4"/>
      <c r="J2329" s="4"/>
      <c r="K2329" s="40"/>
    </row>
    <row r="2330" spans="1:11" ht="15" customHeight="1" x14ac:dyDescent="0.25">
      <c r="A2330" s="3"/>
      <c r="B2330" s="3"/>
      <c r="C2330" s="28"/>
      <c r="D2330" s="3"/>
      <c r="E2330" s="3"/>
      <c r="F2330" s="36"/>
      <c r="G2330" s="30"/>
      <c r="H2330" s="3"/>
      <c r="I2330" s="4"/>
      <c r="J2330" s="4"/>
      <c r="K2330" s="40"/>
    </row>
    <row r="2331" spans="1:11" ht="15" customHeight="1" x14ac:dyDescent="0.25">
      <c r="A2331" s="3"/>
      <c r="B2331" s="3"/>
      <c r="C2331" s="28"/>
      <c r="D2331" s="3"/>
      <c r="E2331" s="3"/>
      <c r="F2331" s="36"/>
      <c r="G2331" s="30"/>
      <c r="H2331" s="3"/>
      <c r="I2331" s="4"/>
      <c r="J2331" s="4"/>
      <c r="K2331" s="40"/>
    </row>
    <row r="2332" spans="1:11" ht="15" customHeight="1" x14ac:dyDescent="0.25">
      <c r="A2332" s="3"/>
      <c r="B2332" s="3"/>
      <c r="C2332" s="28"/>
      <c r="D2332" s="3"/>
      <c r="E2332" s="3"/>
      <c r="F2332" s="36"/>
      <c r="G2332" s="30"/>
      <c r="H2332" s="3"/>
      <c r="I2332" s="4"/>
      <c r="J2332" s="4"/>
      <c r="K2332" s="40"/>
    </row>
    <row r="2333" spans="1:11" ht="15" customHeight="1" x14ac:dyDescent="0.25">
      <c r="A2333" s="3"/>
      <c r="B2333" s="3"/>
      <c r="C2333" s="28"/>
      <c r="D2333" s="3"/>
      <c r="E2333" s="3"/>
      <c r="F2333" s="36"/>
      <c r="G2333" s="30"/>
      <c r="H2333" s="3"/>
      <c r="I2333" s="4"/>
      <c r="J2333" s="4"/>
      <c r="K2333" s="40"/>
    </row>
    <row r="2334" spans="1:11" ht="15" customHeight="1" x14ac:dyDescent="0.25">
      <c r="A2334" s="3"/>
      <c r="B2334" s="3"/>
      <c r="C2334" s="28"/>
      <c r="D2334" s="3"/>
      <c r="E2334" s="3"/>
      <c r="F2334" s="36"/>
      <c r="G2334" s="30"/>
      <c r="H2334" s="3"/>
      <c r="I2334" s="4"/>
      <c r="J2334" s="4"/>
      <c r="K2334" s="40"/>
    </row>
    <row r="2335" spans="1:11" ht="15" customHeight="1" x14ac:dyDescent="0.25">
      <c r="A2335" s="3"/>
      <c r="B2335" s="3"/>
      <c r="C2335" s="28"/>
      <c r="D2335" s="3"/>
      <c r="E2335" s="3"/>
      <c r="F2335" s="36"/>
      <c r="G2335" s="30"/>
      <c r="H2335" s="3"/>
      <c r="I2335" s="4"/>
      <c r="J2335" s="4"/>
      <c r="K2335" s="40"/>
    </row>
    <row r="2336" spans="1:11" ht="15" customHeight="1" x14ac:dyDescent="0.25">
      <c r="A2336" s="3"/>
      <c r="B2336" s="3"/>
      <c r="C2336" s="28"/>
      <c r="D2336" s="3"/>
      <c r="E2336" s="3"/>
      <c r="F2336" s="36"/>
      <c r="G2336" s="30"/>
      <c r="H2336" s="3"/>
      <c r="I2336" s="4"/>
      <c r="J2336" s="4"/>
      <c r="K2336" s="40"/>
    </row>
    <row r="2337" spans="1:11" ht="15" customHeight="1" x14ac:dyDescent="0.25">
      <c r="A2337" s="3"/>
      <c r="B2337" s="3"/>
      <c r="C2337" s="28"/>
      <c r="D2337" s="3"/>
      <c r="E2337" s="3"/>
      <c r="F2337" s="36"/>
      <c r="G2337" s="30"/>
      <c r="H2337" s="3"/>
      <c r="I2337" s="4"/>
      <c r="J2337" s="4"/>
      <c r="K2337" s="40"/>
    </row>
    <row r="2338" spans="1:11" ht="15" customHeight="1" x14ac:dyDescent="0.25">
      <c r="A2338" s="3"/>
      <c r="B2338" s="3"/>
      <c r="C2338" s="28"/>
      <c r="D2338" s="3"/>
      <c r="E2338" s="3"/>
      <c r="F2338" s="36"/>
      <c r="G2338" s="30"/>
      <c r="H2338" s="3"/>
      <c r="I2338" s="4"/>
      <c r="J2338" s="4"/>
      <c r="K2338" s="40"/>
    </row>
    <row r="2339" spans="1:11" ht="15" customHeight="1" x14ac:dyDescent="0.25">
      <c r="A2339" s="3"/>
      <c r="B2339" s="3"/>
      <c r="C2339" s="28"/>
      <c r="D2339" s="3"/>
      <c r="E2339" s="3"/>
      <c r="F2339" s="36"/>
      <c r="G2339" s="30"/>
      <c r="H2339" s="3"/>
      <c r="I2339" s="4"/>
      <c r="J2339" s="4"/>
      <c r="K2339" s="40"/>
    </row>
    <row r="2340" spans="1:11" ht="15" customHeight="1" x14ac:dyDescent="0.25">
      <c r="A2340" s="3"/>
      <c r="B2340" s="3"/>
      <c r="C2340" s="28"/>
      <c r="D2340" s="3"/>
      <c r="E2340" s="3"/>
      <c r="F2340" s="36"/>
      <c r="G2340" s="30"/>
      <c r="H2340" s="3"/>
      <c r="I2340" s="4"/>
      <c r="J2340" s="4"/>
      <c r="K2340" s="40"/>
    </row>
    <row r="2341" spans="1:11" ht="15" customHeight="1" x14ac:dyDescent="0.25">
      <c r="A2341" s="3"/>
      <c r="B2341" s="3"/>
      <c r="C2341" s="28"/>
      <c r="D2341" s="3"/>
      <c r="E2341" s="3"/>
      <c r="F2341" s="36"/>
      <c r="G2341" s="30"/>
      <c r="H2341" s="3"/>
      <c r="I2341" s="4"/>
      <c r="J2341" s="4"/>
      <c r="K2341" s="40"/>
    </row>
    <row r="2342" spans="1:11" ht="15" customHeight="1" x14ac:dyDescent="0.25">
      <c r="A2342" s="3"/>
      <c r="B2342" s="3"/>
      <c r="C2342" s="28"/>
      <c r="D2342" s="3"/>
      <c r="E2342" s="3"/>
      <c r="F2342" s="36"/>
      <c r="G2342" s="30"/>
      <c r="H2342" s="3"/>
      <c r="I2342" s="4"/>
      <c r="J2342" s="4"/>
      <c r="K2342" s="40"/>
    </row>
    <row r="2343" spans="1:11" ht="15" customHeight="1" x14ac:dyDescent="0.25">
      <c r="A2343" s="3"/>
      <c r="B2343" s="3"/>
      <c r="C2343" s="28"/>
      <c r="D2343" s="3"/>
      <c r="E2343" s="3"/>
      <c r="F2343" s="36"/>
      <c r="G2343" s="30"/>
      <c r="H2343" s="3"/>
      <c r="I2343" s="4"/>
      <c r="J2343" s="4"/>
      <c r="K2343" s="40"/>
    </row>
    <row r="2344" spans="1:11" ht="15" customHeight="1" x14ac:dyDescent="0.25">
      <c r="A2344" s="3"/>
      <c r="B2344" s="3"/>
      <c r="C2344" s="28"/>
      <c r="D2344" s="3"/>
      <c r="E2344" s="3"/>
      <c r="F2344" s="36"/>
      <c r="G2344" s="30"/>
      <c r="H2344" s="3"/>
      <c r="I2344" s="4"/>
      <c r="J2344" s="4"/>
      <c r="K2344" s="40"/>
    </row>
    <row r="2345" spans="1:11" ht="15" customHeight="1" x14ac:dyDescent="0.25">
      <c r="A2345" s="3"/>
      <c r="B2345" s="3"/>
      <c r="C2345" s="28"/>
      <c r="D2345" s="3"/>
      <c r="E2345" s="3"/>
      <c r="F2345" s="36"/>
      <c r="G2345" s="30"/>
      <c r="H2345" s="3"/>
      <c r="I2345" s="4"/>
      <c r="J2345" s="4"/>
      <c r="K2345" s="40"/>
    </row>
    <row r="2346" spans="1:11" ht="15" customHeight="1" x14ac:dyDescent="0.25">
      <c r="A2346" s="3"/>
      <c r="B2346" s="3"/>
      <c r="C2346" s="28"/>
      <c r="D2346" s="3"/>
      <c r="E2346" s="3"/>
      <c r="F2346" s="36"/>
      <c r="G2346" s="30"/>
      <c r="H2346" s="3"/>
      <c r="I2346" s="4"/>
      <c r="J2346" s="4"/>
      <c r="K2346" s="40"/>
    </row>
    <row r="2347" spans="1:11" ht="15" customHeight="1" x14ac:dyDescent="0.25">
      <c r="A2347" s="3"/>
      <c r="B2347" s="3"/>
      <c r="C2347" s="28"/>
      <c r="D2347" s="3"/>
      <c r="E2347" s="3"/>
      <c r="F2347" s="36"/>
      <c r="G2347" s="30"/>
      <c r="H2347" s="3"/>
      <c r="I2347" s="4"/>
      <c r="J2347" s="4"/>
      <c r="K2347" s="40"/>
    </row>
    <row r="2348" spans="1:11" ht="15" customHeight="1" x14ac:dyDescent="0.25">
      <c r="A2348" s="3"/>
      <c r="B2348" s="3"/>
      <c r="C2348" s="28"/>
      <c r="D2348" s="3"/>
      <c r="E2348" s="3"/>
      <c r="F2348" s="36"/>
      <c r="G2348" s="30"/>
      <c r="H2348" s="3"/>
      <c r="I2348" s="4"/>
      <c r="J2348" s="4"/>
      <c r="K2348" s="40"/>
    </row>
    <row r="2349" spans="1:11" ht="15" customHeight="1" x14ac:dyDescent="0.25">
      <c r="A2349" s="3"/>
      <c r="B2349" s="3"/>
      <c r="C2349" s="28"/>
      <c r="D2349" s="3"/>
      <c r="E2349" s="3"/>
      <c r="F2349" s="36"/>
      <c r="G2349" s="30"/>
      <c r="H2349" s="3"/>
      <c r="I2349" s="4"/>
      <c r="J2349" s="4"/>
      <c r="K2349" s="40"/>
    </row>
    <row r="2350" spans="1:11" ht="15" customHeight="1" x14ac:dyDescent="0.25">
      <c r="A2350" s="3"/>
      <c r="B2350" s="3"/>
      <c r="C2350" s="28"/>
      <c r="D2350" s="3"/>
      <c r="E2350" s="3"/>
      <c r="F2350" s="36"/>
      <c r="G2350" s="30"/>
      <c r="H2350" s="3"/>
      <c r="I2350" s="4"/>
      <c r="J2350" s="4"/>
      <c r="K2350" s="40"/>
    </row>
    <row r="2351" spans="1:11" ht="15" customHeight="1" x14ac:dyDescent="0.25">
      <c r="A2351" s="3"/>
      <c r="B2351" s="3"/>
      <c r="C2351" s="28"/>
      <c r="D2351" s="3"/>
      <c r="E2351" s="3"/>
      <c r="F2351" s="36"/>
      <c r="G2351" s="30"/>
      <c r="H2351" s="3"/>
      <c r="I2351" s="4"/>
      <c r="J2351" s="4"/>
      <c r="K2351" s="40"/>
    </row>
    <row r="2352" spans="1:11" ht="15" customHeight="1" x14ac:dyDescent="0.25">
      <c r="A2352" s="3"/>
      <c r="B2352" s="3"/>
      <c r="C2352" s="28"/>
      <c r="D2352" s="3"/>
      <c r="E2352" s="3"/>
      <c r="F2352" s="36"/>
      <c r="G2352" s="30"/>
      <c r="H2352" s="3"/>
      <c r="I2352" s="4"/>
      <c r="J2352" s="4"/>
      <c r="K2352" s="40"/>
    </row>
    <row r="2353" spans="1:11" ht="15" customHeight="1" x14ac:dyDescent="0.25">
      <c r="A2353" s="3"/>
      <c r="B2353" s="3"/>
      <c r="C2353" s="28"/>
      <c r="D2353" s="3"/>
      <c r="E2353" s="3"/>
      <c r="F2353" s="36"/>
      <c r="G2353" s="30"/>
      <c r="H2353" s="3"/>
      <c r="I2353" s="4"/>
      <c r="J2353" s="4"/>
      <c r="K2353" s="40"/>
    </row>
    <row r="2354" spans="1:11" ht="15" customHeight="1" x14ac:dyDescent="0.25">
      <c r="A2354" s="3"/>
      <c r="B2354" s="3"/>
      <c r="C2354" s="28"/>
      <c r="D2354" s="3"/>
      <c r="E2354" s="3"/>
      <c r="F2354" s="36"/>
      <c r="G2354" s="30"/>
      <c r="H2354" s="3"/>
      <c r="I2354" s="4"/>
      <c r="J2354" s="4"/>
      <c r="K2354" s="40"/>
    </row>
    <row r="2355" spans="1:11" ht="15" customHeight="1" x14ac:dyDescent="0.25">
      <c r="A2355" s="3"/>
      <c r="B2355" s="3"/>
      <c r="C2355" s="28"/>
      <c r="D2355" s="3"/>
      <c r="E2355" s="3"/>
      <c r="F2355" s="36"/>
      <c r="G2355" s="30"/>
      <c r="H2355" s="3"/>
      <c r="I2355" s="4"/>
      <c r="J2355" s="4"/>
      <c r="K2355" s="40"/>
    </row>
    <row r="2356" spans="1:11" ht="15" customHeight="1" x14ac:dyDescent="0.25">
      <c r="A2356" s="3"/>
      <c r="B2356" s="3"/>
      <c r="C2356" s="28"/>
      <c r="D2356" s="3"/>
      <c r="E2356" s="3"/>
      <c r="F2356" s="36"/>
      <c r="G2356" s="30"/>
      <c r="H2356" s="3"/>
      <c r="I2356" s="4"/>
      <c r="J2356" s="4"/>
      <c r="K2356" s="40"/>
    </row>
    <row r="2357" spans="1:11" ht="15" customHeight="1" x14ac:dyDescent="0.25">
      <c r="A2357" s="3"/>
      <c r="B2357" s="3"/>
      <c r="C2357" s="28"/>
      <c r="D2357" s="3"/>
      <c r="E2357" s="3"/>
      <c r="F2357" s="36"/>
      <c r="G2357" s="30"/>
      <c r="H2357" s="3"/>
      <c r="I2357" s="4"/>
      <c r="J2357" s="4"/>
      <c r="K2357" s="40"/>
    </row>
    <row r="2358" spans="1:11" ht="15" customHeight="1" x14ac:dyDescent="0.25">
      <c r="A2358" s="3"/>
      <c r="B2358" s="3"/>
      <c r="C2358" s="28"/>
      <c r="D2358" s="3"/>
      <c r="E2358" s="3"/>
      <c r="F2358" s="36"/>
      <c r="G2358" s="30"/>
      <c r="H2358" s="3"/>
      <c r="I2358" s="4"/>
      <c r="J2358" s="4"/>
      <c r="K2358" s="40"/>
    </row>
    <row r="2359" spans="1:11" ht="15" customHeight="1" x14ac:dyDescent="0.25">
      <c r="A2359" s="3"/>
      <c r="B2359" s="3"/>
      <c r="C2359" s="28"/>
      <c r="D2359" s="3"/>
      <c r="E2359" s="3"/>
      <c r="F2359" s="36"/>
      <c r="G2359" s="30"/>
      <c r="H2359" s="3"/>
      <c r="I2359" s="4"/>
      <c r="J2359" s="4"/>
      <c r="K2359" s="40"/>
    </row>
    <row r="2360" spans="1:11" ht="15" customHeight="1" x14ac:dyDescent="0.25">
      <c r="A2360" s="3"/>
      <c r="B2360" s="3"/>
      <c r="C2360" s="28"/>
      <c r="D2360" s="3"/>
      <c r="E2360" s="3"/>
      <c r="F2360" s="36"/>
      <c r="G2360" s="30"/>
      <c r="H2360" s="3"/>
      <c r="I2360" s="4"/>
      <c r="J2360" s="4"/>
      <c r="K2360" s="40"/>
    </row>
    <row r="2361" spans="1:11" ht="15" customHeight="1" x14ac:dyDescent="0.25">
      <c r="A2361" s="3"/>
      <c r="B2361" s="3"/>
      <c r="C2361" s="28"/>
      <c r="D2361" s="3"/>
      <c r="E2361" s="3"/>
      <c r="F2361" s="36"/>
      <c r="G2361" s="30"/>
      <c r="H2361" s="3"/>
      <c r="I2361" s="4"/>
      <c r="J2361" s="4"/>
      <c r="K2361" s="40"/>
    </row>
    <row r="2362" spans="1:11" ht="15" customHeight="1" x14ac:dyDescent="0.25">
      <c r="A2362" s="3"/>
      <c r="B2362" s="3"/>
      <c r="C2362" s="28"/>
      <c r="D2362" s="3"/>
      <c r="E2362" s="3"/>
      <c r="F2362" s="36"/>
      <c r="G2362" s="30"/>
      <c r="H2362" s="3"/>
      <c r="I2362" s="4"/>
      <c r="J2362" s="4"/>
      <c r="K2362" s="40"/>
    </row>
    <row r="2363" spans="1:11" ht="15" customHeight="1" x14ac:dyDescent="0.25">
      <c r="A2363" s="3"/>
      <c r="B2363" s="3"/>
      <c r="C2363" s="28"/>
      <c r="D2363" s="3"/>
      <c r="E2363" s="3"/>
      <c r="F2363" s="36"/>
      <c r="G2363" s="30"/>
      <c r="H2363" s="3"/>
      <c r="I2363" s="4"/>
      <c r="J2363" s="4"/>
      <c r="K2363" s="40"/>
    </row>
    <row r="2364" spans="1:11" ht="15" customHeight="1" x14ac:dyDescent="0.25">
      <c r="A2364" s="3"/>
      <c r="B2364" s="3"/>
      <c r="C2364" s="28"/>
      <c r="D2364" s="3"/>
      <c r="E2364" s="3"/>
      <c r="F2364" s="36"/>
      <c r="G2364" s="30"/>
      <c r="H2364" s="3"/>
      <c r="I2364" s="4"/>
      <c r="J2364" s="4"/>
      <c r="K2364" s="40"/>
    </row>
    <row r="2365" spans="1:11" ht="15" customHeight="1" x14ac:dyDescent="0.25">
      <c r="A2365" s="3"/>
      <c r="B2365" s="3"/>
      <c r="C2365" s="28"/>
      <c r="D2365" s="3"/>
      <c r="E2365" s="3"/>
      <c r="F2365" s="36"/>
      <c r="G2365" s="30"/>
      <c r="H2365" s="3"/>
      <c r="I2365" s="4"/>
      <c r="J2365" s="4"/>
      <c r="K2365" s="40"/>
    </row>
    <row r="2366" spans="1:11" ht="15" customHeight="1" x14ac:dyDescent="0.25">
      <c r="A2366" s="3"/>
      <c r="B2366" s="3"/>
      <c r="C2366" s="28"/>
      <c r="D2366" s="3"/>
      <c r="E2366" s="3"/>
      <c r="F2366" s="36"/>
      <c r="G2366" s="30"/>
      <c r="H2366" s="3"/>
      <c r="I2366" s="4"/>
      <c r="J2366" s="4"/>
      <c r="K2366" s="40"/>
    </row>
    <row r="2367" spans="1:11" ht="15" customHeight="1" x14ac:dyDescent="0.25">
      <c r="A2367" s="3"/>
      <c r="B2367" s="3"/>
      <c r="C2367" s="28"/>
      <c r="D2367" s="3"/>
      <c r="E2367" s="3"/>
      <c r="F2367" s="36"/>
      <c r="G2367" s="30"/>
      <c r="H2367" s="3"/>
      <c r="I2367" s="4"/>
      <c r="J2367" s="4"/>
      <c r="K2367" s="40"/>
    </row>
    <row r="2368" spans="1:11" ht="15" customHeight="1" x14ac:dyDescent="0.25">
      <c r="A2368" s="3"/>
      <c r="B2368" s="3"/>
      <c r="C2368" s="28"/>
      <c r="D2368" s="3"/>
      <c r="E2368" s="3"/>
      <c r="F2368" s="36"/>
      <c r="G2368" s="30"/>
      <c r="H2368" s="3"/>
      <c r="I2368" s="4"/>
      <c r="J2368" s="4"/>
      <c r="K2368" s="40"/>
    </row>
    <row r="2369" spans="1:11" ht="15" customHeight="1" x14ac:dyDescent="0.25">
      <c r="A2369" s="3"/>
      <c r="B2369" s="3"/>
      <c r="C2369" s="28"/>
      <c r="D2369" s="3"/>
      <c r="E2369" s="3"/>
      <c r="F2369" s="36"/>
      <c r="G2369" s="30"/>
      <c r="H2369" s="3"/>
      <c r="I2369" s="4"/>
      <c r="J2369" s="4"/>
      <c r="K2369" s="40"/>
    </row>
    <row r="2370" spans="1:11" ht="15" customHeight="1" x14ac:dyDescent="0.25">
      <c r="A2370" s="3"/>
      <c r="B2370" s="3"/>
      <c r="C2370" s="28"/>
      <c r="D2370" s="3"/>
      <c r="E2370" s="3"/>
      <c r="F2370" s="36"/>
      <c r="G2370" s="30"/>
      <c r="H2370" s="3"/>
      <c r="I2370" s="4"/>
      <c r="J2370" s="4"/>
      <c r="K2370" s="40"/>
    </row>
    <row r="2371" spans="1:11" ht="15" customHeight="1" x14ac:dyDescent="0.25">
      <c r="A2371" s="3"/>
      <c r="B2371" s="3"/>
      <c r="C2371" s="28"/>
      <c r="D2371" s="3"/>
      <c r="E2371" s="3"/>
      <c r="F2371" s="36"/>
      <c r="G2371" s="30"/>
      <c r="H2371" s="3"/>
      <c r="I2371" s="4"/>
      <c r="J2371" s="4"/>
      <c r="K2371" s="40"/>
    </row>
    <row r="2372" spans="1:11" ht="15" customHeight="1" x14ac:dyDescent="0.25">
      <c r="A2372" s="3"/>
      <c r="B2372" s="3"/>
      <c r="C2372" s="28"/>
      <c r="D2372" s="3"/>
      <c r="E2372" s="3"/>
      <c r="F2372" s="36"/>
      <c r="G2372" s="30"/>
      <c r="H2372" s="3"/>
      <c r="I2372" s="4"/>
      <c r="J2372" s="4"/>
      <c r="K2372" s="40"/>
    </row>
    <row r="2373" spans="1:11" ht="15" customHeight="1" x14ac:dyDescent="0.25">
      <c r="A2373" s="3"/>
      <c r="B2373" s="3"/>
      <c r="C2373" s="28"/>
      <c r="D2373" s="3"/>
      <c r="E2373" s="3"/>
      <c r="F2373" s="36"/>
      <c r="G2373" s="30"/>
      <c r="H2373" s="3"/>
      <c r="I2373" s="4"/>
      <c r="J2373" s="4"/>
      <c r="K2373" s="40"/>
    </row>
    <row r="2374" spans="1:11" ht="15" customHeight="1" x14ac:dyDescent="0.25">
      <c r="A2374" s="3"/>
      <c r="B2374" s="3"/>
      <c r="C2374" s="28"/>
      <c r="D2374" s="3"/>
      <c r="E2374" s="3"/>
      <c r="F2374" s="36"/>
      <c r="G2374" s="30"/>
      <c r="H2374" s="3"/>
      <c r="I2374" s="4"/>
      <c r="J2374" s="4"/>
      <c r="K2374" s="40"/>
    </row>
    <row r="2375" spans="1:11" ht="15" customHeight="1" x14ac:dyDescent="0.25">
      <c r="A2375" s="3"/>
      <c r="B2375" s="3"/>
      <c r="C2375" s="28"/>
      <c r="D2375" s="3"/>
      <c r="E2375" s="3"/>
      <c r="F2375" s="36"/>
      <c r="G2375" s="30"/>
      <c r="H2375" s="3"/>
      <c r="I2375" s="4"/>
      <c r="J2375" s="4"/>
      <c r="K2375" s="40"/>
    </row>
    <row r="2376" spans="1:11" ht="15" customHeight="1" x14ac:dyDescent="0.25">
      <c r="A2376" s="3"/>
      <c r="B2376" s="3"/>
      <c r="C2376" s="28"/>
      <c r="D2376" s="3"/>
      <c r="E2376" s="3"/>
      <c r="F2376" s="36"/>
      <c r="G2376" s="30"/>
      <c r="H2376" s="3"/>
      <c r="I2376" s="4"/>
      <c r="J2376" s="4"/>
      <c r="K2376" s="40"/>
    </row>
    <row r="2377" spans="1:11" ht="15" customHeight="1" x14ac:dyDescent="0.25">
      <c r="A2377" s="3"/>
      <c r="B2377" s="3"/>
      <c r="C2377" s="28"/>
      <c r="D2377" s="3"/>
      <c r="E2377" s="3"/>
      <c r="F2377" s="36"/>
      <c r="G2377" s="30"/>
      <c r="H2377" s="3"/>
      <c r="I2377" s="4"/>
      <c r="J2377" s="4"/>
      <c r="K2377" s="40"/>
    </row>
    <row r="2378" spans="1:11" ht="15" customHeight="1" x14ac:dyDescent="0.25">
      <c r="A2378" s="3"/>
      <c r="B2378" s="3"/>
      <c r="C2378" s="28"/>
      <c r="D2378" s="3"/>
      <c r="E2378" s="3"/>
      <c r="F2378" s="36"/>
      <c r="G2378" s="30"/>
      <c r="H2378" s="3"/>
      <c r="I2378" s="4"/>
      <c r="J2378" s="4"/>
      <c r="K2378" s="40"/>
    </row>
    <row r="2379" spans="1:11" ht="15" customHeight="1" x14ac:dyDescent="0.25">
      <c r="A2379" s="3"/>
      <c r="B2379" s="3"/>
      <c r="C2379" s="28"/>
      <c r="D2379" s="3"/>
      <c r="E2379" s="3"/>
      <c r="F2379" s="36"/>
      <c r="G2379" s="30"/>
      <c r="H2379" s="3"/>
      <c r="I2379" s="4"/>
      <c r="J2379" s="4"/>
      <c r="K2379" s="40"/>
    </row>
    <row r="2380" spans="1:11" ht="15" customHeight="1" x14ac:dyDescent="0.25">
      <c r="A2380" s="3"/>
      <c r="B2380" s="3"/>
      <c r="C2380" s="28"/>
      <c r="D2380" s="3"/>
      <c r="E2380" s="3"/>
      <c r="F2380" s="36"/>
      <c r="G2380" s="30"/>
      <c r="H2380" s="3"/>
      <c r="I2380" s="4"/>
      <c r="J2380" s="4"/>
      <c r="K2380" s="40"/>
    </row>
    <row r="2381" spans="1:11" ht="15" customHeight="1" x14ac:dyDescent="0.25">
      <c r="A2381" s="3"/>
      <c r="B2381" s="3"/>
      <c r="C2381" s="28"/>
      <c r="D2381" s="3"/>
      <c r="E2381" s="3"/>
      <c r="F2381" s="36"/>
      <c r="G2381" s="30"/>
      <c r="H2381" s="3"/>
      <c r="I2381" s="4"/>
      <c r="J2381" s="4"/>
      <c r="K2381" s="40"/>
    </row>
    <row r="2382" spans="1:11" ht="15" customHeight="1" x14ac:dyDescent="0.25">
      <c r="A2382" s="3"/>
      <c r="B2382" s="3"/>
      <c r="C2382" s="28"/>
      <c r="D2382" s="3"/>
      <c r="E2382" s="3"/>
      <c r="F2382" s="36"/>
      <c r="G2382" s="30"/>
      <c r="H2382" s="3"/>
      <c r="I2382" s="4"/>
      <c r="J2382" s="4"/>
      <c r="K2382" s="40"/>
    </row>
    <row r="2383" spans="1:11" ht="15" customHeight="1" x14ac:dyDescent="0.25">
      <c r="A2383" s="3"/>
      <c r="B2383" s="3"/>
      <c r="C2383" s="28"/>
      <c r="D2383" s="3"/>
      <c r="E2383" s="3"/>
      <c r="F2383" s="36"/>
      <c r="G2383" s="30"/>
      <c r="H2383" s="3"/>
      <c r="I2383" s="4"/>
      <c r="J2383" s="4"/>
      <c r="K2383" s="40"/>
    </row>
    <row r="2384" spans="1:11" ht="15" customHeight="1" x14ac:dyDescent="0.25">
      <c r="A2384" s="3"/>
      <c r="B2384" s="3"/>
      <c r="C2384" s="28"/>
      <c r="D2384" s="3"/>
      <c r="E2384" s="3"/>
      <c r="F2384" s="36"/>
      <c r="G2384" s="30"/>
      <c r="H2384" s="3"/>
      <c r="I2384" s="4"/>
      <c r="J2384" s="4"/>
      <c r="K2384" s="40"/>
    </row>
    <row r="2385" spans="1:11" ht="15" customHeight="1" x14ac:dyDescent="0.25">
      <c r="A2385" s="3"/>
      <c r="B2385" s="3"/>
      <c r="C2385" s="28"/>
      <c r="D2385" s="3"/>
      <c r="E2385" s="3"/>
      <c r="F2385" s="36"/>
      <c r="G2385" s="30"/>
      <c r="H2385" s="3"/>
      <c r="I2385" s="4"/>
      <c r="J2385" s="4"/>
      <c r="K2385" s="40"/>
    </row>
    <row r="2386" spans="1:11" ht="15" customHeight="1" x14ac:dyDescent="0.25">
      <c r="A2386" s="3"/>
      <c r="B2386" s="3"/>
      <c r="C2386" s="28"/>
      <c r="D2386" s="3"/>
      <c r="E2386" s="3"/>
      <c r="F2386" s="36"/>
      <c r="G2386" s="30"/>
      <c r="H2386" s="3"/>
      <c r="I2386" s="4"/>
      <c r="J2386" s="4"/>
      <c r="K2386" s="40"/>
    </row>
    <row r="2387" spans="1:11" ht="15" customHeight="1" x14ac:dyDescent="0.25">
      <c r="A2387" s="3"/>
      <c r="B2387" s="3"/>
      <c r="C2387" s="28"/>
      <c r="D2387" s="3"/>
      <c r="E2387" s="3"/>
      <c r="F2387" s="36"/>
      <c r="G2387" s="30"/>
      <c r="H2387" s="3"/>
      <c r="I2387" s="4"/>
      <c r="J2387" s="4"/>
      <c r="K2387" s="40"/>
    </row>
    <row r="2388" spans="1:11" ht="15" customHeight="1" x14ac:dyDescent="0.25">
      <c r="A2388" s="3"/>
      <c r="B2388" s="3"/>
      <c r="C2388" s="28"/>
      <c r="D2388" s="3"/>
      <c r="E2388" s="3"/>
      <c r="F2388" s="36"/>
      <c r="G2388" s="30"/>
      <c r="H2388" s="3"/>
      <c r="I2388" s="4"/>
      <c r="J2388" s="4"/>
      <c r="K2388" s="40"/>
    </row>
    <row r="2389" spans="1:11" ht="15" customHeight="1" x14ac:dyDescent="0.25">
      <c r="A2389" s="3"/>
      <c r="B2389" s="3"/>
      <c r="C2389" s="28"/>
      <c r="D2389" s="3"/>
      <c r="E2389" s="3"/>
      <c r="F2389" s="36"/>
      <c r="G2389" s="30"/>
      <c r="H2389" s="3"/>
      <c r="I2389" s="4"/>
      <c r="J2389" s="4"/>
      <c r="K2389" s="40"/>
    </row>
    <row r="2390" spans="1:11" ht="15" customHeight="1" x14ac:dyDescent="0.25">
      <c r="A2390" s="3"/>
      <c r="B2390" s="3"/>
      <c r="C2390" s="28"/>
      <c r="D2390" s="3"/>
      <c r="E2390" s="3"/>
      <c r="F2390" s="36"/>
      <c r="G2390" s="30"/>
      <c r="H2390" s="3"/>
      <c r="I2390" s="4"/>
      <c r="J2390" s="4"/>
      <c r="K2390" s="40"/>
    </row>
    <row r="2391" spans="1:11" ht="15" customHeight="1" x14ac:dyDescent="0.25">
      <c r="A2391" s="3"/>
      <c r="B2391" s="3"/>
      <c r="C2391" s="28"/>
      <c r="D2391" s="3"/>
      <c r="E2391" s="3"/>
      <c r="F2391" s="36"/>
      <c r="G2391" s="30"/>
      <c r="H2391" s="3"/>
      <c r="I2391" s="4"/>
      <c r="J2391" s="4"/>
      <c r="K2391" s="40"/>
    </row>
    <row r="2392" spans="1:11" ht="15" customHeight="1" x14ac:dyDescent="0.25">
      <c r="A2392" s="3"/>
      <c r="B2392" s="3"/>
      <c r="C2392" s="28"/>
      <c r="D2392" s="3"/>
      <c r="E2392" s="3"/>
      <c r="F2392" s="36"/>
      <c r="G2392" s="30"/>
      <c r="H2392" s="3"/>
      <c r="I2392" s="4"/>
      <c r="J2392" s="4"/>
      <c r="K2392" s="40"/>
    </row>
    <row r="2393" spans="1:11" ht="15" customHeight="1" x14ac:dyDescent="0.25">
      <c r="A2393" s="3"/>
      <c r="B2393" s="3"/>
      <c r="C2393" s="28"/>
      <c r="D2393" s="3"/>
      <c r="E2393" s="3"/>
      <c r="F2393" s="36"/>
      <c r="G2393" s="30"/>
      <c r="H2393" s="3"/>
      <c r="I2393" s="4"/>
      <c r="J2393" s="4"/>
      <c r="K2393" s="40"/>
    </row>
    <row r="2394" spans="1:11" ht="15" customHeight="1" x14ac:dyDescent="0.25">
      <c r="A2394" s="3"/>
      <c r="B2394" s="3"/>
      <c r="C2394" s="28"/>
      <c r="D2394" s="3"/>
      <c r="E2394" s="3"/>
      <c r="F2394" s="36"/>
      <c r="G2394" s="30"/>
      <c r="H2394" s="3"/>
      <c r="I2394" s="4"/>
      <c r="J2394" s="4"/>
      <c r="K2394" s="40"/>
    </row>
    <row r="2395" spans="1:11" ht="15" customHeight="1" x14ac:dyDescent="0.25">
      <c r="A2395" s="3"/>
      <c r="B2395" s="3"/>
      <c r="C2395" s="28"/>
      <c r="D2395" s="3"/>
      <c r="E2395" s="3"/>
      <c r="F2395" s="36"/>
      <c r="G2395" s="30"/>
      <c r="H2395" s="3"/>
      <c r="I2395" s="4"/>
      <c r="J2395" s="4"/>
      <c r="K2395" s="40"/>
    </row>
    <row r="2396" spans="1:11" ht="15" customHeight="1" x14ac:dyDescent="0.25">
      <c r="A2396" s="3"/>
      <c r="B2396" s="3"/>
      <c r="C2396" s="28"/>
      <c r="D2396" s="3"/>
      <c r="E2396" s="3"/>
      <c r="F2396" s="36"/>
      <c r="G2396" s="30"/>
      <c r="H2396" s="3"/>
      <c r="I2396" s="4"/>
      <c r="J2396" s="4"/>
      <c r="K2396" s="40"/>
    </row>
    <row r="2397" spans="1:11" ht="15" customHeight="1" x14ac:dyDescent="0.25">
      <c r="A2397" s="3"/>
      <c r="B2397" s="3"/>
      <c r="C2397" s="28"/>
      <c r="D2397" s="3"/>
      <c r="E2397" s="3"/>
      <c r="F2397" s="36"/>
      <c r="G2397" s="30"/>
      <c r="H2397" s="3"/>
      <c r="I2397" s="4"/>
      <c r="J2397" s="4"/>
      <c r="K2397" s="40"/>
    </row>
    <row r="2398" spans="1:11" ht="15" customHeight="1" x14ac:dyDescent="0.25">
      <c r="A2398" s="3"/>
      <c r="B2398" s="3"/>
      <c r="C2398" s="28"/>
      <c r="D2398" s="3"/>
      <c r="E2398" s="3"/>
      <c r="F2398" s="36"/>
      <c r="G2398" s="30"/>
      <c r="H2398" s="3"/>
      <c r="I2398" s="4"/>
      <c r="J2398" s="4"/>
      <c r="K2398" s="40"/>
    </row>
    <row r="2399" spans="1:11" ht="15" customHeight="1" x14ac:dyDescent="0.25">
      <c r="A2399" s="3"/>
      <c r="B2399" s="3"/>
      <c r="C2399" s="28"/>
      <c r="D2399" s="3"/>
      <c r="E2399" s="3"/>
      <c r="F2399" s="36"/>
      <c r="G2399" s="30"/>
      <c r="H2399" s="3"/>
      <c r="I2399" s="4"/>
      <c r="J2399" s="4"/>
      <c r="K2399" s="40"/>
    </row>
    <row r="2400" spans="1:11" ht="15" customHeight="1" x14ac:dyDescent="0.25">
      <c r="A2400" s="3"/>
      <c r="B2400" s="3"/>
      <c r="C2400" s="28"/>
      <c r="D2400" s="3"/>
      <c r="E2400" s="3"/>
      <c r="F2400" s="36"/>
      <c r="G2400" s="30"/>
      <c r="H2400" s="3"/>
      <c r="I2400" s="4"/>
      <c r="J2400" s="4"/>
      <c r="K2400" s="40"/>
    </row>
    <row r="2401" spans="1:11" ht="15" customHeight="1" x14ac:dyDescent="0.25">
      <c r="A2401" s="3"/>
      <c r="B2401" s="3"/>
      <c r="C2401" s="28"/>
      <c r="D2401" s="3"/>
      <c r="E2401" s="3"/>
      <c r="F2401" s="36"/>
      <c r="G2401" s="30"/>
      <c r="H2401" s="3"/>
      <c r="I2401" s="4"/>
      <c r="J2401" s="4"/>
      <c r="K2401" s="40"/>
    </row>
    <row r="2402" spans="1:11" ht="15" customHeight="1" x14ac:dyDescent="0.25">
      <c r="A2402" s="3"/>
      <c r="B2402" s="3"/>
      <c r="C2402" s="28"/>
      <c r="D2402" s="3"/>
      <c r="E2402" s="3"/>
      <c r="F2402" s="36"/>
      <c r="G2402" s="30"/>
      <c r="H2402" s="3"/>
      <c r="I2402" s="4"/>
      <c r="J2402" s="4"/>
      <c r="K2402" s="40"/>
    </row>
    <row r="2403" spans="1:11" ht="15" customHeight="1" x14ac:dyDescent="0.25">
      <c r="A2403" s="3"/>
      <c r="B2403" s="3"/>
      <c r="C2403" s="28"/>
      <c r="D2403" s="3"/>
      <c r="E2403" s="3"/>
      <c r="F2403" s="36"/>
      <c r="G2403" s="30"/>
      <c r="H2403" s="3"/>
      <c r="I2403" s="4"/>
      <c r="J2403" s="4"/>
      <c r="K2403" s="40"/>
    </row>
    <row r="2404" spans="1:11" ht="15" customHeight="1" x14ac:dyDescent="0.25">
      <c r="A2404" s="3"/>
      <c r="B2404" s="3"/>
      <c r="C2404" s="28"/>
      <c r="D2404" s="3"/>
      <c r="E2404" s="3"/>
      <c r="F2404" s="36"/>
      <c r="G2404" s="30"/>
      <c r="H2404" s="3"/>
      <c r="I2404" s="4"/>
      <c r="J2404" s="4"/>
      <c r="K2404" s="40"/>
    </row>
    <row r="2405" spans="1:11" ht="15" customHeight="1" x14ac:dyDescent="0.25">
      <c r="A2405" s="3"/>
      <c r="B2405" s="3"/>
      <c r="C2405" s="28"/>
      <c r="D2405" s="3"/>
      <c r="E2405" s="3"/>
      <c r="F2405" s="36"/>
      <c r="G2405" s="30"/>
      <c r="H2405" s="3"/>
      <c r="I2405" s="4"/>
      <c r="J2405" s="4"/>
      <c r="K2405" s="40"/>
    </row>
    <row r="2406" spans="1:11" ht="15" customHeight="1" x14ac:dyDescent="0.25">
      <c r="A2406" s="3"/>
      <c r="B2406" s="3"/>
      <c r="C2406" s="28"/>
      <c r="D2406" s="3"/>
      <c r="E2406" s="3"/>
      <c r="F2406" s="36"/>
      <c r="G2406" s="30"/>
      <c r="H2406" s="3"/>
      <c r="I2406" s="4"/>
      <c r="J2406" s="4"/>
      <c r="K2406" s="40"/>
    </row>
    <row r="2407" spans="1:11" ht="15" customHeight="1" x14ac:dyDescent="0.25">
      <c r="A2407" s="3"/>
      <c r="B2407" s="3"/>
      <c r="C2407" s="28"/>
      <c r="D2407" s="3"/>
      <c r="E2407" s="3"/>
      <c r="F2407" s="36"/>
      <c r="G2407" s="30"/>
      <c r="H2407" s="3"/>
      <c r="I2407" s="4"/>
      <c r="J2407" s="4"/>
      <c r="K2407" s="40"/>
    </row>
    <row r="2408" spans="1:11" ht="15" customHeight="1" x14ac:dyDescent="0.25">
      <c r="A2408" s="3"/>
      <c r="B2408" s="3"/>
      <c r="C2408" s="28"/>
      <c r="D2408" s="3"/>
      <c r="E2408" s="3"/>
      <c r="F2408" s="36"/>
      <c r="G2408" s="30"/>
      <c r="H2408" s="3"/>
      <c r="I2408" s="4"/>
      <c r="J2408" s="4"/>
      <c r="K2408" s="40"/>
    </row>
    <row r="2409" spans="1:11" ht="15" customHeight="1" x14ac:dyDescent="0.25">
      <c r="A2409" s="3"/>
      <c r="B2409" s="3"/>
      <c r="C2409" s="28"/>
      <c r="D2409" s="3"/>
      <c r="E2409" s="3"/>
      <c r="F2409" s="36"/>
      <c r="G2409" s="30"/>
      <c r="H2409" s="3"/>
      <c r="I2409" s="4"/>
      <c r="J2409" s="4"/>
      <c r="K2409" s="40"/>
    </row>
    <row r="2410" spans="1:11" ht="15" customHeight="1" x14ac:dyDescent="0.25">
      <c r="A2410" s="3"/>
      <c r="B2410" s="3"/>
      <c r="C2410" s="28"/>
      <c r="D2410" s="3"/>
      <c r="E2410" s="3"/>
      <c r="F2410" s="36"/>
      <c r="G2410" s="30"/>
      <c r="H2410" s="3"/>
      <c r="I2410" s="4"/>
      <c r="J2410" s="4"/>
      <c r="K2410" s="40"/>
    </row>
    <row r="2411" spans="1:11" ht="15" customHeight="1" x14ac:dyDescent="0.25">
      <c r="A2411" s="3"/>
      <c r="B2411" s="3"/>
      <c r="C2411" s="28"/>
      <c r="D2411" s="3"/>
      <c r="E2411" s="3"/>
      <c r="F2411" s="36"/>
      <c r="G2411" s="30"/>
      <c r="H2411" s="3"/>
      <c r="I2411" s="4"/>
      <c r="J2411" s="4"/>
      <c r="K2411" s="40"/>
    </row>
    <row r="2412" spans="1:11" ht="15" customHeight="1" x14ac:dyDescent="0.25">
      <c r="A2412" s="3"/>
      <c r="B2412" s="3"/>
      <c r="C2412" s="28"/>
      <c r="D2412" s="3"/>
      <c r="E2412" s="3"/>
      <c r="F2412" s="36"/>
      <c r="G2412" s="30"/>
      <c r="H2412" s="3"/>
      <c r="I2412" s="4"/>
      <c r="J2412" s="4"/>
      <c r="K2412" s="40"/>
    </row>
    <row r="2413" spans="1:11" ht="15" customHeight="1" x14ac:dyDescent="0.25">
      <c r="A2413" s="3"/>
      <c r="B2413" s="3"/>
      <c r="C2413" s="28"/>
      <c r="D2413" s="3"/>
      <c r="E2413" s="3"/>
      <c r="F2413" s="36"/>
      <c r="G2413" s="30"/>
      <c r="H2413" s="3"/>
      <c r="I2413" s="4"/>
      <c r="J2413" s="4"/>
      <c r="K2413" s="40"/>
    </row>
    <row r="2414" spans="1:11" ht="15" customHeight="1" x14ac:dyDescent="0.25">
      <c r="A2414" s="3"/>
      <c r="B2414" s="3"/>
      <c r="C2414" s="28"/>
      <c r="D2414" s="3"/>
      <c r="E2414" s="3"/>
      <c r="F2414" s="36"/>
      <c r="G2414" s="30"/>
      <c r="H2414" s="3"/>
      <c r="I2414" s="4"/>
      <c r="J2414" s="4"/>
      <c r="K2414" s="40"/>
    </row>
    <row r="2415" spans="1:11" ht="15" customHeight="1" x14ac:dyDescent="0.25">
      <c r="A2415" s="3"/>
      <c r="B2415" s="3"/>
      <c r="C2415" s="28"/>
      <c r="D2415" s="3"/>
      <c r="E2415" s="3"/>
      <c r="F2415" s="36"/>
      <c r="G2415" s="30"/>
      <c r="H2415" s="3"/>
      <c r="I2415" s="4"/>
      <c r="J2415" s="4"/>
      <c r="K2415" s="40"/>
    </row>
    <row r="2416" spans="1:11" ht="15" customHeight="1" x14ac:dyDescent="0.25">
      <c r="A2416" s="3"/>
      <c r="B2416" s="3"/>
      <c r="C2416" s="28"/>
      <c r="D2416" s="3"/>
      <c r="E2416" s="3"/>
      <c r="F2416" s="36"/>
      <c r="G2416" s="30"/>
      <c r="H2416" s="3"/>
      <c r="I2416" s="4"/>
      <c r="J2416" s="4"/>
      <c r="K2416" s="40"/>
    </row>
    <row r="2417" spans="1:11" ht="15" customHeight="1" x14ac:dyDescent="0.25">
      <c r="A2417" s="3"/>
      <c r="B2417" s="3"/>
      <c r="C2417" s="28"/>
      <c r="D2417" s="3"/>
      <c r="E2417" s="3"/>
      <c r="F2417" s="36"/>
      <c r="G2417" s="30"/>
      <c r="H2417" s="3"/>
      <c r="I2417" s="4"/>
      <c r="J2417" s="4"/>
      <c r="K2417" s="40"/>
    </row>
    <row r="2418" spans="1:11" ht="15" customHeight="1" x14ac:dyDescent="0.25">
      <c r="A2418" s="3"/>
      <c r="B2418" s="3"/>
      <c r="C2418" s="28"/>
      <c r="D2418" s="3"/>
      <c r="E2418" s="3"/>
      <c r="F2418" s="36"/>
      <c r="G2418" s="30"/>
      <c r="H2418" s="3"/>
      <c r="I2418" s="4"/>
      <c r="J2418" s="4"/>
      <c r="K2418" s="40"/>
    </row>
    <row r="2419" spans="1:11" ht="15" customHeight="1" x14ac:dyDescent="0.25">
      <c r="A2419" s="3"/>
      <c r="B2419" s="3"/>
      <c r="C2419" s="28"/>
      <c r="D2419" s="3"/>
      <c r="E2419" s="3"/>
      <c r="F2419" s="36"/>
      <c r="G2419" s="30"/>
      <c r="H2419" s="3"/>
      <c r="I2419" s="4"/>
      <c r="J2419" s="4"/>
      <c r="K2419" s="40"/>
    </row>
    <row r="2420" spans="1:11" ht="15" customHeight="1" x14ac:dyDescent="0.25">
      <c r="A2420" s="3"/>
      <c r="B2420" s="3"/>
      <c r="C2420" s="28"/>
      <c r="D2420" s="3"/>
      <c r="E2420" s="3"/>
      <c r="F2420" s="36"/>
      <c r="G2420" s="30"/>
      <c r="H2420" s="3"/>
      <c r="I2420" s="4"/>
      <c r="J2420" s="4"/>
      <c r="K2420" s="40"/>
    </row>
    <row r="2421" spans="1:11" ht="15" customHeight="1" x14ac:dyDescent="0.25">
      <c r="A2421" s="3"/>
      <c r="B2421" s="3"/>
      <c r="C2421" s="28"/>
      <c r="D2421" s="3"/>
      <c r="E2421" s="3"/>
      <c r="F2421" s="36"/>
      <c r="G2421" s="30"/>
      <c r="H2421" s="3"/>
      <c r="I2421" s="4"/>
      <c r="J2421" s="4"/>
      <c r="K2421" s="40"/>
    </row>
    <row r="2422" spans="1:11" ht="15" customHeight="1" x14ac:dyDescent="0.25">
      <c r="A2422" s="3"/>
      <c r="B2422" s="3"/>
      <c r="C2422" s="28"/>
      <c r="D2422" s="3"/>
      <c r="E2422" s="3"/>
      <c r="F2422" s="36"/>
      <c r="G2422" s="30"/>
      <c r="H2422" s="3"/>
      <c r="I2422" s="4"/>
      <c r="J2422" s="4"/>
      <c r="K2422" s="40"/>
    </row>
    <row r="2423" spans="1:11" ht="15" customHeight="1" x14ac:dyDescent="0.25">
      <c r="A2423" s="3"/>
      <c r="B2423" s="3"/>
      <c r="C2423" s="28"/>
      <c r="D2423" s="3"/>
      <c r="E2423" s="3"/>
      <c r="F2423" s="36"/>
      <c r="G2423" s="30"/>
      <c r="H2423" s="3"/>
      <c r="I2423" s="4"/>
      <c r="J2423" s="4"/>
      <c r="K2423" s="40"/>
    </row>
    <row r="2424" spans="1:11" ht="15" customHeight="1" x14ac:dyDescent="0.25">
      <c r="A2424" s="3"/>
      <c r="B2424" s="3"/>
      <c r="C2424" s="28"/>
      <c r="D2424" s="3"/>
      <c r="E2424" s="3"/>
      <c r="F2424" s="36"/>
      <c r="G2424" s="30"/>
      <c r="H2424" s="3"/>
      <c r="I2424" s="4"/>
      <c r="J2424" s="4"/>
      <c r="K2424" s="40"/>
    </row>
    <row r="2425" spans="1:11" ht="15" customHeight="1" x14ac:dyDescent="0.25">
      <c r="A2425" s="3"/>
      <c r="B2425" s="3"/>
      <c r="C2425" s="28"/>
      <c r="D2425" s="3"/>
      <c r="E2425" s="3"/>
      <c r="F2425" s="36"/>
      <c r="G2425" s="30"/>
      <c r="H2425" s="3"/>
      <c r="I2425" s="4"/>
      <c r="J2425" s="4"/>
      <c r="K2425" s="40"/>
    </row>
    <row r="2426" spans="1:11" ht="15" customHeight="1" x14ac:dyDescent="0.25">
      <c r="A2426" s="3"/>
      <c r="B2426" s="3"/>
      <c r="C2426" s="28"/>
      <c r="D2426" s="3"/>
      <c r="E2426" s="3"/>
      <c r="F2426" s="36"/>
      <c r="G2426" s="30"/>
      <c r="H2426" s="3"/>
      <c r="I2426" s="4"/>
      <c r="J2426" s="4"/>
      <c r="K2426" s="40"/>
    </row>
    <row r="2427" spans="1:11" ht="15" customHeight="1" x14ac:dyDescent="0.25">
      <c r="A2427" s="3"/>
      <c r="B2427" s="3"/>
      <c r="C2427" s="28"/>
      <c r="D2427" s="3"/>
      <c r="E2427" s="3"/>
      <c r="F2427" s="36"/>
      <c r="G2427" s="30"/>
      <c r="H2427" s="3"/>
      <c r="I2427" s="4"/>
      <c r="J2427" s="4"/>
      <c r="K2427" s="40"/>
    </row>
    <row r="2428" spans="1:11" ht="15" customHeight="1" x14ac:dyDescent="0.25">
      <c r="A2428" s="3"/>
      <c r="B2428" s="3"/>
      <c r="C2428" s="28"/>
      <c r="D2428" s="3"/>
      <c r="E2428" s="3"/>
      <c r="F2428" s="36"/>
      <c r="G2428" s="30"/>
      <c r="H2428" s="3"/>
      <c r="I2428" s="4"/>
      <c r="J2428" s="4"/>
      <c r="K2428" s="40"/>
    </row>
    <row r="2429" spans="1:11" ht="15" customHeight="1" x14ac:dyDescent="0.25">
      <c r="A2429" s="3"/>
      <c r="B2429" s="3"/>
      <c r="C2429" s="28"/>
      <c r="D2429" s="3"/>
      <c r="E2429" s="3"/>
      <c r="F2429" s="36"/>
      <c r="G2429" s="30"/>
      <c r="H2429" s="3"/>
      <c r="I2429" s="4"/>
      <c r="J2429" s="4"/>
      <c r="K2429" s="40"/>
    </row>
    <row r="2430" spans="1:11" ht="15" customHeight="1" x14ac:dyDescent="0.25">
      <c r="A2430" s="3"/>
      <c r="B2430" s="3"/>
      <c r="C2430" s="28"/>
      <c r="D2430" s="3"/>
      <c r="E2430" s="3"/>
      <c r="F2430" s="36"/>
      <c r="G2430" s="30"/>
      <c r="H2430" s="3"/>
      <c r="I2430" s="4"/>
      <c r="J2430" s="4"/>
      <c r="K2430" s="40"/>
    </row>
    <row r="2431" spans="1:11" ht="15" customHeight="1" x14ac:dyDescent="0.25">
      <c r="A2431" s="3"/>
      <c r="B2431" s="3"/>
      <c r="C2431" s="28"/>
      <c r="D2431" s="3"/>
      <c r="E2431" s="3"/>
      <c r="F2431" s="36"/>
      <c r="G2431" s="30"/>
      <c r="H2431" s="3"/>
      <c r="I2431" s="4"/>
      <c r="J2431" s="4"/>
      <c r="K2431" s="40"/>
    </row>
    <row r="2432" spans="1:11" ht="15" customHeight="1" x14ac:dyDescent="0.25">
      <c r="A2432" s="3"/>
      <c r="B2432" s="3"/>
      <c r="C2432" s="28"/>
      <c r="D2432" s="3"/>
      <c r="E2432" s="3"/>
      <c r="F2432" s="36"/>
      <c r="G2432" s="30"/>
      <c r="H2432" s="3"/>
      <c r="I2432" s="4"/>
      <c r="J2432" s="4"/>
      <c r="K2432" s="40"/>
    </row>
    <row r="2433" spans="1:11" ht="15" customHeight="1" x14ac:dyDescent="0.25">
      <c r="A2433" s="3"/>
      <c r="B2433" s="3"/>
      <c r="C2433" s="28"/>
      <c r="D2433" s="3"/>
      <c r="E2433" s="3"/>
      <c r="F2433" s="36"/>
      <c r="G2433" s="30"/>
      <c r="H2433" s="3"/>
      <c r="I2433" s="4"/>
      <c r="J2433" s="4"/>
      <c r="K2433" s="40"/>
    </row>
    <row r="2434" spans="1:11" ht="15" customHeight="1" x14ac:dyDescent="0.25">
      <c r="A2434" s="3"/>
      <c r="B2434" s="3"/>
      <c r="C2434" s="28"/>
      <c r="D2434" s="3"/>
      <c r="E2434" s="3"/>
      <c r="F2434" s="36"/>
      <c r="G2434" s="30"/>
      <c r="H2434" s="3"/>
      <c r="I2434" s="4"/>
      <c r="J2434" s="4"/>
      <c r="K2434" s="40"/>
    </row>
    <row r="2435" spans="1:11" ht="15" customHeight="1" x14ac:dyDescent="0.25">
      <c r="A2435" s="3"/>
      <c r="B2435" s="3"/>
      <c r="C2435" s="28"/>
      <c r="D2435" s="3"/>
      <c r="E2435" s="3"/>
      <c r="F2435" s="36"/>
      <c r="G2435" s="30"/>
      <c r="H2435" s="3"/>
      <c r="I2435" s="4"/>
      <c r="J2435" s="4"/>
      <c r="K2435" s="40"/>
    </row>
    <row r="2436" spans="1:11" ht="15" customHeight="1" x14ac:dyDescent="0.25">
      <c r="A2436" s="3"/>
      <c r="B2436" s="3"/>
      <c r="C2436" s="28"/>
      <c r="D2436" s="3"/>
      <c r="E2436" s="3"/>
      <c r="F2436" s="36"/>
      <c r="G2436" s="30"/>
      <c r="H2436" s="3"/>
      <c r="I2436" s="4"/>
      <c r="J2436" s="4"/>
      <c r="K2436" s="40"/>
    </row>
    <row r="2437" spans="1:11" ht="15" customHeight="1" x14ac:dyDescent="0.25">
      <c r="A2437" s="3"/>
      <c r="B2437" s="3"/>
      <c r="C2437" s="28"/>
      <c r="D2437" s="3"/>
      <c r="E2437" s="3"/>
      <c r="F2437" s="36"/>
      <c r="G2437" s="30"/>
      <c r="H2437" s="3"/>
      <c r="I2437" s="4"/>
      <c r="J2437" s="4"/>
      <c r="K2437" s="40"/>
    </row>
    <row r="2438" spans="1:11" ht="15" customHeight="1" x14ac:dyDescent="0.25">
      <c r="A2438" s="3"/>
      <c r="B2438" s="3"/>
      <c r="C2438" s="28"/>
      <c r="D2438" s="3"/>
      <c r="E2438" s="3"/>
      <c r="F2438" s="36"/>
      <c r="G2438" s="30"/>
      <c r="H2438" s="3"/>
      <c r="I2438" s="4"/>
      <c r="J2438" s="4"/>
      <c r="K2438" s="40"/>
    </row>
    <row r="2439" spans="1:11" ht="15" customHeight="1" x14ac:dyDescent="0.25">
      <c r="A2439" s="3"/>
      <c r="B2439" s="3"/>
      <c r="C2439" s="28"/>
      <c r="D2439" s="3"/>
      <c r="E2439" s="3"/>
      <c r="F2439" s="36"/>
      <c r="G2439" s="30"/>
      <c r="H2439" s="3"/>
      <c r="I2439" s="4"/>
      <c r="J2439" s="4"/>
      <c r="K2439" s="40"/>
    </row>
    <row r="2440" spans="1:11" ht="15" customHeight="1" x14ac:dyDescent="0.25">
      <c r="A2440" s="3"/>
      <c r="B2440" s="3"/>
      <c r="C2440" s="28"/>
      <c r="D2440" s="3"/>
      <c r="E2440" s="3"/>
      <c r="F2440" s="36"/>
      <c r="G2440" s="30"/>
      <c r="H2440" s="3"/>
      <c r="I2440" s="4"/>
      <c r="J2440" s="4"/>
      <c r="K2440" s="40"/>
    </row>
    <row r="2441" spans="1:11" ht="15" customHeight="1" x14ac:dyDescent="0.25">
      <c r="A2441" s="3"/>
      <c r="B2441" s="3"/>
      <c r="C2441" s="28"/>
      <c r="D2441" s="3"/>
      <c r="E2441" s="3"/>
      <c r="F2441" s="36"/>
      <c r="G2441" s="30"/>
      <c r="H2441" s="3"/>
      <c r="I2441" s="4"/>
      <c r="J2441" s="4"/>
      <c r="K2441" s="40"/>
    </row>
    <row r="2442" spans="1:11" ht="15" customHeight="1" x14ac:dyDescent="0.25">
      <c r="A2442" s="3"/>
      <c r="B2442" s="3"/>
      <c r="C2442" s="28"/>
      <c r="D2442" s="3"/>
      <c r="E2442" s="3"/>
      <c r="F2442" s="36"/>
      <c r="G2442" s="30"/>
      <c r="H2442" s="3"/>
      <c r="I2442" s="4"/>
      <c r="J2442" s="4"/>
      <c r="K2442" s="40"/>
    </row>
    <row r="2443" spans="1:11" ht="15" customHeight="1" x14ac:dyDescent="0.25">
      <c r="A2443" s="3"/>
      <c r="B2443" s="3"/>
      <c r="C2443" s="28"/>
      <c r="D2443" s="3"/>
      <c r="E2443" s="3"/>
      <c r="F2443" s="36"/>
      <c r="G2443" s="30"/>
      <c r="H2443" s="3"/>
      <c r="I2443" s="4"/>
      <c r="J2443" s="4"/>
      <c r="K2443" s="40"/>
    </row>
    <row r="2444" spans="1:11" ht="15" customHeight="1" x14ac:dyDescent="0.25">
      <c r="A2444" s="3"/>
      <c r="B2444" s="3"/>
      <c r="C2444" s="28"/>
      <c r="D2444" s="3"/>
      <c r="E2444" s="3"/>
      <c r="F2444" s="36"/>
      <c r="G2444" s="30"/>
      <c r="H2444" s="3"/>
      <c r="I2444" s="4"/>
      <c r="J2444" s="4"/>
      <c r="K2444" s="40"/>
    </row>
    <row r="2445" spans="1:11" ht="15" customHeight="1" x14ac:dyDescent="0.25">
      <c r="A2445" s="3"/>
      <c r="B2445" s="3"/>
      <c r="C2445" s="28"/>
      <c r="D2445" s="3"/>
      <c r="E2445" s="3"/>
      <c r="F2445" s="36"/>
      <c r="G2445" s="30"/>
      <c r="H2445" s="3"/>
      <c r="I2445" s="4"/>
      <c r="J2445" s="4"/>
      <c r="K2445" s="40"/>
    </row>
    <row r="2446" spans="1:11" ht="15" customHeight="1" x14ac:dyDescent="0.25">
      <c r="A2446" s="3"/>
      <c r="B2446" s="3"/>
      <c r="C2446" s="28"/>
      <c r="D2446" s="3"/>
      <c r="E2446" s="3"/>
      <c r="F2446" s="36"/>
      <c r="G2446" s="30"/>
      <c r="H2446" s="3"/>
      <c r="I2446" s="4"/>
      <c r="J2446" s="4"/>
      <c r="K2446" s="40"/>
    </row>
    <row r="2447" spans="1:11" ht="15" customHeight="1" x14ac:dyDescent="0.25">
      <c r="A2447" s="3"/>
      <c r="B2447" s="3"/>
      <c r="C2447" s="28"/>
      <c r="D2447" s="3"/>
      <c r="E2447" s="3"/>
      <c r="F2447" s="36"/>
      <c r="G2447" s="30"/>
      <c r="H2447" s="3"/>
      <c r="I2447" s="4"/>
      <c r="J2447" s="4"/>
      <c r="K2447" s="40"/>
    </row>
    <row r="2448" spans="1:11" ht="15" customHeight="1" x14ac:dyDescent="0.25">
      <c r="A2448" s="3"/>
      <c r="B2448" s="3"/>
      <c r="C2448" s="28"/>
      <c r="D2448" s="3"/>
      <c r="E2448" s="3"/>
      <c r="F2448" s="36"/>
      <c r="G2448" s="30"/>
      <c r="H2448" s="3"/>
      <c r="I2448" s="4"/>
      <c r="J2448" s="4"/>
      <c r="K2448" s="40"/>
    </row>
    <row r="2449" spans="1:11" ht="15" customHeight="1" x14ac:dyDescent="0.25">
      <c r="A2449" s="3"/>
      <c r="B2449" s="3"/>
      <c r="C2449" s="28"/>
      <c r="D2449" s="3"/>
      <c r="E2449" s="3"/>
      <c r="F2449" s="36"/>
      <c r="G2449" s="30"/>
      <c r="H2449" s="3"/>
      <c r="I2449" s="4"/>
      <c r="J2449" s="4"/>
      <c r="K2449" s="40"/>
    </row>
    <row r="2450" spans="1:11" ht="15" customHeight="1" x14ac:dyDescent="0.25">
      <c r="A2450" s="3"/>
      <c r="B2450" s="3"/>
      <c r="C2450" s="28"/>
      <c r="D2450" s="3"/>
      <c r="E2450" s="3"/>
      <c r="F2450" s="36"/>
      <c r="G2450" s="30"/>
      <c r="H2450" s="3"/>
      <c r="I2450" s="4"/>
      <c r="J2450" s="4"/>
      <c r="K2450" s="40"/>
    </row>
    <row r="2451" spans="1:11" ht="15" customHeight="1" x14ac:dyDescent="0.25">
      <c r="A2451" s="3"/>
      <c r="B2451" s="3"/>
      <c r="C2451" s="28"/>
      <c r="D2451" s="3"/>
      <c r="E2451" s="3"/>
      <c r="F2451" s="36"/>
      <c r="G2451" s="30"/>
      <c r="H2451" s="3"/>
      <c r="I2451" s="4"/>
      <c r="J2451" s="4"/>
      <c r="K2451" s="40"/>
    </row>
    <row r="2452" spans="1:11" ht="15" customHeight="1" x14ac:dyDescent="0.25">
      <c r="A2452" s="3"/>
      <c r="B2452" s="3"/>
      <c r="C2452" s="28"/>
      <c r="D2452" s="3"/>
      <c r="E2452" s="3"/>
      <c r="F2452" s="36"/>
      <c r="G2452" s="30"/>
      <c r="H2452" s="3"/>
      <c r="I2452" s="4"/>
      <c r="J2452" s="4"/>
      <c r="K2452" s="40"/>
    </row>
    <row r="2453" spans="1:11" ht="15" customHeight="1" x14ac:dyDescent="0.25">
      <c r="A2453" s="3"/>
      <c r="B2453" s="3"/>
      <c r="C2453" s="28"/>
      <c r="D2453" s="3"/>
      <c r="E2453" s="3"/>
      <c r="F2453" s="36"/>
      <c r="G2453" s="30"/>
      <c r="H2453" s="3"/>
      <c r="I2453" s="4"/>
      <c r="J2453" s="4"/>
      <c r="K2453" s="40"/>
    </row>
    <row r="2454" spans="1:11" ht="15" customHeight="1" x14ac:dyDescent="0.25">
      <c r="A2454" s="3"/>
      <c r="B2454" s="3"/>
      <c r="C2454" s="28"/>
      <c r="D2454" s="3"/>
      <c r="E2454" s="3"/>
      <c r="F2454" s="36"/>
      <c r="G2454" s="30"/>
      <c r="H2454" s="3"/>
      <c r="I2454" s="4"/>
      <c r="J2454" s="4"/>
      <c r="K2454" s="40"/>
    </row>
    <row r="2455" spans="1:11" ht="15" customHeight="1" x14ac:dyDescent="0.25">
      <c r="A2455" s="3"/>
      <c r="B2455" s="3"/>
      <c r="C2455" s="28"/>
      <c r="D2455" s="3"/>
      <c r="E2455" s="3"/>
      <c r="F2455" s="36"/>
      <c r="G2455" s="30"/>
      <c r="H2455" s="3"/>
      <c r="I2455" s="4"/>
      <c r="J2455" s="4"/>
      <c r="K2455" s="40"/>
    </row>
    <row r="2456" spans="1:11" ht="15" customHeight="1" x14ac:dyDescent="0.25">
      <c r="A2456" s="3"/>
      <c r="B2456" s="3"/>
      <c r="C2456" s="28"/>
      <c r="D2456" s="3"/>
      <c r="E2456" s="3"/>
      <c r="F2456" s="36"/>
      <c r="G2456" s="30"/>
      <c r="H2456" s="3"/>
      <c r="I2456" s="4"/>
      <c r="J2456" s="4"/>
      <c r="K2456" s="40"/>
    </row>
    <row r="2457" spans="1:11" ht="15" customHeight="1" x14ac:dyDescent="0.25">
      <c r="A2457" s="3"/>
      <c r="B2457" s="3"/>
      <c r="C2457" s="28"/>
      <c r="D2457" s="3"/>
      <c r="E2457" s="3"/>
      <c r="F2457" s="36"/>
      <c r="G2457" s="30"/>
      <c r="H2457" s="3"/>
      <c r="I2457" s="4"/>
      <c r="J2457" s="4"/>
      <c r="K2457" s="40"/>
    </row>
    <row r="2458" spans="1:11" ht="15" customHeight="1" x14ac:dyDescent="0.25">
      <c r="A2458" s="3"/>
      <c r="B2458" s="3"/>
      <c r="C2458" s="28"/>
      <c r="D2458" s="3"/>
      <c r="E2458" s="3"/>
      <c r="F2458" s="36"/>
      <c r="G2458" s="30"/>
      <c r="H2458" s="3"/>
      <c r="I2458" s="4"/>
      <c r="J2458" s="4"/>
      <c r="K2458" s="40"/>
    </row>
    <row r="2459" spans="1:11" ht="15" customHeight="1" x14ac:dyDescent="0.25">
      <c r="A2459" s="3"/>
      <c r="B2459" s="3"/>
      <c r="C2459" s="28"/>
      <c r="D2459" s="3"/>
      <c r="E2459" s="3"/>
      <c r="F2459" s="36"/>
      <c r="G2459" s="30"/>
      <c r="H2459" s="3"/>
      <c r="I2459" s="4"/>
      <c r="J2459" s="4"/>
      <c r="K2459" s="40"/>
    </row>
    <row r="2460" spans="1:11" ht="15" customHeight="1" x14ac:dyDescent="0.25">
      <c r="A2460" s="3"/>
      <c r="B2460" s="3"/>
      <c r="C2460" s="28"/>
      <c r="D2460" s="3"/>
      <c r="E2460" s="3"/>
      <c r="F2460" s="36"/>
      <c r="G2460" s="30"/>
      <c r="H2460" s="3"/>
      <c r="I2460" s="4"/>
      <c r="J2460" s="4"/>
      <c r="K2460" s="40"/>
    </row>
    <row r="2461" spans="1:11" ht="15" customHeight="1" x14ac:dyDescent="0.25">
      <c r="A2461" s="3"/>
      <c r="B2461" s="3"/>
      <c r="C2461" s="28"/>
      <c r="D2461" s="3"/>
      <c r="E2461" s="3"/>
      <c r="F2461" s="36"/>
      <c r="G2461" s="30"/>
      <c r="H2461" s="3"/>
      <c r="I2461" s="4"/>
      <c r="J2461" s="4"/>
      <c r="K2461" s="40"/>
    </row>
    <row r="2462" spans="1:11" ht="15" customHeight="1" x14ac:dyDescent="0.25">
      <c r="A2462" s="3"/>
      <c r="B2462" s="3"/>
      <c r="C2462" s="28"/>
      <c r="D2462" s="3"/>
      <c r="E2462" s="3"/>
      <c r="F2462" s="36"/>
      <c r="G2462" s="30"/>
      <c r="H2462" s="3"/>
      <c r="I2462" s="4"/>
      <c r="J2462" s="4"/>
      <c r="K2462" s="40"/>
    </row>
    <row r="2463" spans="1:11" ht="15" customHeight="1" x14ac:dyDescent="0.25">
      <c r="A2463" s="3"/>
      <c r="B2463" s="3"/>
      <c r="C2463" s="28"/>
      <c r="D2463" s="3"/>
      <c r="E2463" s="3"/>
      <c r="F2463" s="36"/>
      <c r="G2463" s="30"/>
      <c r="H2463" s="3"/>
      <c r="I2463" s="4"/>
      <c r="J2463" s="4"/>
      <c r="K2463" s="40"/>
    </row>
    <row r="2464" spans="1:11" ht="15" customHeight="1" x14ac:dyDescent="0.25">
      <c r="A2464" s="3"/>
      <c r="B2464" s="3"/>
      <c r="C2464" s="28"/>
      <c r="D2464" s="3"/>
      <c r="E2464" s="3"/>
      <c r="F2464" s="36"/>
      <c r="G2464" s="30"/>
      <c r="H2464" s="3"/>
      <c r="I2464" s="4"/>
      <c r="J2464" s="4"/>
      <c r="K2464" s="40"/>
    </row>
    <row r="2465" spans="1:11" ht="15" customHeight="1" x14ac:dyDescent="0.25">
      <c r="A2465" s="3"/>
      <c r="B2465" s="3"/>
      <c r="C2465" s="28"/>
      <c r="D2465" s="3"/>
      <c r="E2465" s="3"/>
      <c r="F2465" s="36"/>
      <c r="G2465" s="30"/>
      <c r="H2465" s="3"/>
      <c r="I2465" s="4"/>
      <c r="J2465" s="4"/>
      <c r="K2465" s="40"/>
    </row>
    <row r="2466" spans="1:11" ht="15" customHeight="1" x14ac:dyDescent="0.25">
      <c r="A2466" s="3"/>
      <c r="B2466" s="3"/>
      <c r="C2466" s="28"/>
      <c r="D2466" s="3"/>
      <c r="E2466" s="3"/>
      <c r="F2466" s="36"/>
      <c r="G2466" s="30"/>
      <c r="H2466" s="3"/>
      <c r="I2466" s="4"/>
      <c r="J2466" s="4"/>
      <c r="K2466" s="40"/>
    </row>
    <row r="2467" spans="1:11" ht="15" customHeight="1" x14ac:dyDescent="0.25">
      <c r="A2467" s="3"/>
      <c r="B2467" s="3"/>
      <c r="C2467" s="28"/>
      <c r="D2467" s="3"/>
      <c r="E2467" s="3"/>
      <c r="F2467" s="36"/>
      <c r="G2467" s="30"/>
      <c r="H2467" s="3"/>
      <c r="I2467" s="4"/>
      <c r="J2467" s="4"/>
      <c r="K2467" s="40"/>
    </row>
    <row r="2468" spans="1:11" ht="15" customHeight="1" x14ac:dyDescent="0.25">
      <c r="A2468" s="3"/>
      <c r="B2468" s="3"/>
      <c r="C2468" s="28"/>
      <c r="D2468" s="3"/>
      <c r="E2468" s="3"/>
      <c r="F2468" s="36"/>
      <c r="G2468" s="30"/>
      <c r="H2468" s="3"/>
      <c r="I2468" s="4"/>
      <c r="J2468" s="4"/>
      <c r="K2468" s="40"/>
    </row>
    <row r="2469" spans="1:11" ht="15" customHeight="1" x14ac:dyDescent="0.25">
      <c r="A2469" s="3"/>
      <c r="B2469" s="3"/>
      <c r="C2469" s="28"/>
      <c r="D2469" s="3"/>
      <c r="E2469" s="3"/>
      <c r="F2469" s="36"/>
      <c r="G2469" s="30"/>
      <c r="H2469" s="3"/>
      <c r="I2469" s="4"/>
      <c r="J2469" s="4"/>
      <c r="K2469" s="40"/>
    </row>
    <row r="2470" spans="1:11" ht="15" customHeight="1" x14ac:dyDescent="0.25">
      <c r="A2470" s="3"/>
      <c r="B2470" s="3"/>
      <c r="C2470" s="28"/>
      <c r="D2470" s="3"/>
      <c r="E2470" s="3"/>
      <c r="F2470" s="36"/>
      <c r="G2470" s="30"/>
      <c r="H2470" s="3"/>
      <c r="I2470" s="4"/>
      <c r="J2470" s="4"/>
      <c r="K2470" s="40"/>
    </row>
    <row r="2471" spans="1:11" ht="15" customHeight="1" x14ac:dyDescent="0.25">
      <c r="A2471" s="3"/>
      <c r="B2471" s="3"/>
      <c r="C2471" s="28"/>
      <c r="D2471" s="3"/>
      <c r="E2471" s="3"/>
      <c r="F2471" s="36"/>
      <c r="G2471" s="30"/>
      <c r="H2471" s="3"/>
      <c r="I2471" s="4"/>
      <c r="J2471" s="4"/>
      <c r="K2471" s="40"/>
    </row>
    <row r="2472" spans="1:11" ht="15" customHeight="1" x14ac:dyDescent="0.25">
      <c r="A2472" s="3"/>
      <c r="B2472" s="3"/>
      <c r="C2472" s="28"/>
      <c r="D2472" s="3"/>
      <c r="E2472" s="3"/>
      <c r="F2472" s="36"/>
      <c r="G2472" s="30"/>
      <c r="H2472" s="3"/>
      <c r="I2472" s="4"/>
      <c r="J2472" s="4"/>
      <c r="K2472" s="40"/>
    </row>
    <row r="2473" spans="1:11" ht="15" customHeight="1" x14ac:dyDescent="0.25">
      <c r="A2473" s="3"/>
      <c r="B2473" s="3"/>
      <c r="C2473" s="28"/>
      <c r="D2473" s="3"/>
      <c r="E2473" s="3"/>
      <c r="F2473" s="36"/>
      <c r="G2473" s="30"/>
      <c r="H2473" s="3"/>
      <c r="I2473" s="4"/>
      <c r="J2473" s="4"/>
      <c r="K2473" s="40"/>
    </row>
    <row r="2474" spans="1:11" ht="15" customHeight="1" x14ac:dyDescent="0.25">
      <c r="A2474" s="3"/>
      <c r="B2474" s="3"/>
      <c r="C2474" s="28"/>
      <c r="D2474" s="3"/>
      <c r="E2474" s="3"/>
      <c r="F2474" s="36"/>
      <c r="G2474" s="30"/>
      <c r="H2474" s="3"/>
      <c r="I2474" s="4"/>
      <c r="J2474" s="4"/>
      <c r="K2474" s="40"/>
    </row>
    <row r="2475" spans="1:11" ht="15" customHeight="1" x14ac:dyDescent="0.25">
      <c r="A2475" s="3"/>
      <c r="B2475" s="3"/>
      <c r="C2475" s="28"/>
      <c r="D2475" s="3"/>
      <c r="E2475" s="3"/>
      <c r="F2475" s="36"/>
      <c r="G2475" s="30"/>
      <c r="H2475" s="3"/>
      <c r="I2475" s="4"/>
      <c r="J2475" s="4"/>
      <c r="K2475" s="40"/>
    </row>
    <row r="2476" spans="1:11" ht="15" customHeight="1" x14ac:dyDescent="0.25">
      <c r="A2476" s="3"/>
      <c r="B2476" s="3"/>
      <c r="C2476" s="28"/>
      <c r="D2476" s="3"/>
      <c r="E2476" s="3"/>
      <c r="F2476" s="36"/>
      <c r="G2476" s="30"/>
      <c r="H2476" s="3"/>
      <c r="I2476" s="4"/>
      <c r="J2476" s="4"/>
      <c r="K2476" s="40"/>
    </row>
    <row r="2477" spans="1:11" ht="15" customHeight="1" x14ac:dyDescent="0.25">
      <c r="A2477" s="3"/>
      <c r="B2477" s="3"/>
      <c r="C2477" s="28"/>
      <c r="D2477" s="3"/>
      <c r="E2477" s="3"/>
      <c r="F2477" s="36"/>
      <c r="G2477" s="30"/>
      <c r="H2477" s="3"/>
      <c r="I2477" s="4"/>
      <c r="J2477" s="4"/>
      <c r="K2477" s="40"/>
    </row>
    <row r="2478" spans="1:11" ht="15" customHeight="1" x14ac:dyDescent="0.25">
      <c r="A2478" s="3"/>
      <c r="B2478" s="3"/>
      <c r="C2478" s="28"/>
      <c r="D2478" s="3"/>
      <c r="E2478" s="3"/>
      <c r="F2478" s="36"/>
      <c r="G2478" s="30"/>
      <c r="H2478" s="3"/>
      <c r="I2478" s="4"/>
      <c r="J2478" s="4"/>
      <c r="K2478" s="40"/>
    </row>
    <row r="2479" spans="1:11" ht="15" customHeight="1" x14ac:dyDescent="0.25">
      <c r="A2479" s="3"/>
      <c r="B2479" s="3"/>
      <c r="C2479" s="28"/>
      <c r="D2479" s="3"/>
      <c r="E2479" s="3"/>
      <c r="F2479" s="36"/>
      <c r="G2479" s="30"/>
      <c r="H2479" s="3"/>
      <c r="I2479" s="4"/>
      <c r="J2479" s="4"/>
      <c r="K2479" s="40"/>
    </row>
    <row r="2480" spans="1:11" ht="15" customHeight="1" x14ac:dyDescent="0.25">
      <c r="A2480" s="3"/>
      <c r="B2480" s="3"/>
      <c r="C2480" s="28"/>
      <c r="D2480" s="3"/>
      <c r="E2480" s="3"/>
      <c r="F2480" s="36"/>
      <c r="G2480" s="30"/>
      <c r="H2480" s="3"/>
      <c r="I2480" s="4"/>
      <c r="J2480" s="4"/>
      <c r="K2480" s="40"/>
    </row>
    <row r="2481" spans="1:11" ht="15" customHeight="1" x14ac:dyDescent="0.25">
      <c r="A2481" s="3"/>
      <c r="B2481" s="3"/>
      <c r="C2481" s="28"/>
      <c r="D2481" s="3"/>
      <c r="E2481" s="3"/>
      <c r="F2481" s="36"/>
      <c r="G2481" s="30"/>
      <c r="H2481" s="3"/>
      <c r="I2481" s="4"/>
      <c r="J2481" s="4"/>
      <c r="K2481" s="40"/>
    </row>
    <row r="2482" spans="1:11" ht="15" customHeight="1" x14ac:dyDescent="0.25">
      <c r="A2482" s="3"/>
      <c r="B2482" s="3"/>
      <c r="C2482" s="28"/>
      <c r="D2482" s="3"/>
      <c r="E2482" s="3"/>
      <c r="F2482" s="36"/>
      <c r="G2482" s="30"/>
      <c r="H2482" s="3"/>
      <c r="I2482" s="4"/>
      <c r="J2482" s="4"/>
      <c r="K2482" s="40"/>
    </row>
    <row r="2483" spans="1:11" ht="15" customHeight="1" x14ac:dyDescent="0.25">
      <c r="A2483" s="3"/>
      <c r="B2483" s="3"/>
      <c r="C2483" s="28"/>
      <c r="D2483" s="3"/>
      <c r="E2483" s="3"/>
      <c r="F2483" s="36"/>
      <c r="G2483" s="30"/>
      <c r="H2483" s="3"/>
      <c r="I2483" s="4"/>
      <c r="J2483" s="4"/>
      <c r="K2483" s="40"/>
    </row>
    <row r="2484" spans="1:11" ht="15" customHeight="1" x14ac:dyDescent="0.25">
      <c r="A2484" s="3"/>
      <c r="B2484" s="3"/>
      <c r="C2484" s="28"/>
      <c r="D2484" s="3"/>
      <c r="E2484" s="3"/>
      <c r="F2484" s="36"/>
      <c r="G2484" s="30"/>
      <c r="H2484" s="3"/>
      <c r="I2484" s="4"/>
      <c r="J2484" s="4"/>
      <c r="K2484" s="40"/>
    </row>
    <row r="2485" spans="1:11" ht="15" customHeight="1" x14ac:dyDescent="0.25">
      <c r="A2485" s="3"/>
      <c r="B2485" s="3"/>
      <c r="C2485" s="28"/>
      <c r="D2485" s="3"/>
      <c r="E2485" s="3"/>
      <c r="F2485" s="36"/>
      <c r="G2485" s="30"/>
      <c r="H2485" s="3"/>
      <c r="I2485" s="4"/>
      <c r="J2485" s="4"/>
      <c r="K2485" s="40"/>
    </row>
    <row r="2486" spans="1:11" ht="15" customHeight="1" x14ac:dyDescent="0.25">
      <c r="A2486" s="3"/>
      <c r="B2486" s="3"/>
      <c r="C2486" s="28"/>
      <c r="D2486" s="3"/>
      <c r="E2486" s="3"/>
      <c r="F2486" s="36"/>
      <c r="G2486" s="30"/>
      <c r="H2486" s="3"/>
      <c r="I2486" s="4"/>
      <c r="J2486" s="4"/>
      <c r="K2486" s="40"/>
    </row>
    <row r="2487" spans="1:11" ht="15" customHeight="1" x14ac:dyDescent="0.25">
      <c r="A2487" s="3"/>
      <c r="B2487" s="3"/>
      <c r="C2487" s="28"/>
      <c r="D2487" s="3"/>
      <c r="E2487" s="3"/>
      <c r="F2487" s="36"/>
      <c r="G2487" s="30"/>
      <c r="H2487" s="3"/>
      <c r="I2487" s="4"/>
      <c r="J2487" s="4"/>
      <c r="K2487" s="40"/>
    </row>
    <row r="2488" spans="1:11" ht="15" customHeight="1" x14ac:dyDescent="0.25">
      <c r="A2488" s="3"/>
      <c r="B2488" s="3"/>
      <c r="C2488" s="28"/>
      <c r="D2488" s="3"/>
      <c r="E2488" s="3"/>
      <c r="F2488" s="36"/>
      <c r="G2488" s="30"/>
      <c r="H2488" s="3"/>
      <c r="I2488" s="4"/>
      <c r="J2488" s="4"/>
      <c r="K2488" s="40"/>
    </row>
    <row r="2489" spans="1:11" ht="15" customHeight="1" x14ac:dyDescent="0.25">
      <c r="A2489" s="3"/>
      <c r="B2489" s="3"/>
      <c r="C2489" s="28"/>
      <c r="D2489" s="3"/>
      <c r="E2489" s="3"/>
      <c r="F2489" s="36"/>
      <c r="G2489" s="30"/>
      <c r="H2489" s="3"/>
      <c r="I2489" s="4"/>
      <c r="J2489" s="4"/>
      <c r="K2489" s="40"/>
    </row>
    <row r="2490" spans="1:11" ht="15" customHeight="1" x14ac:dyDescent="0.25">
      <c r="A2490" s="3"/>
      <c r="B2490" s="3"/>
      <c r="C2490" s="28"/>
      <c r="D2490" s="3"/>
      <c r="E2490" s="3"/>
      <c r="F2490" s="36"/>
      <c r="G2490" s="30"/>
      <c r="H2490" s="3"/>
      <c r="I2490" s="4"/>
      <c r="J2490" s="4"/>
      <c r="K2490" s="40"/>
    </row>
    <row r="2491" spans="1:11" ht="15" customHeight="1" x14ac:dyDescent="0.25">
      <c r="A2491" s="3"/>
      <c r="B2491" s="3"/>
      <c r="C2491" s="28"/>
      <c r="D2491" s="3"/>
      <c r="E2491" s="3"/>
      <c r="F2491" s="36"/>
      <c r="G2491" s="30"/>
      <c r="H2491" s="3"/>
      <c r="I2491" s="4"/>
      <c r="J2491" s="4"/>
      <c r="K2491" s="40"/>
    </row>
    <row r="2492" spans="1:11" ht="15" customHeight="1" x14ac:dyDescent="0.25">
      <c r="A2492" s="3"/>
      <c r="B2492" s="3"/>
      <c r="C2492" s="28"/>
      <c r="D2492" s="3"/>
      <c r="E2492" s="3"/>
      <c r="F2492" s="36"/>
      <c r="G2492" s="30"/>
      <c r="H2492" s="3"/>
      <c r="I2492" s="4"/>
      <c r="J2492" s="4"/>
      <c r="K2492" s="40"/>
    </row>
    <row r="2493" spans="1:11" ht="15" customHeight="1" x14ac:dyDescent="0.25">
      <c r="A2493" s="3"/>
      <c r="B2493" s="3"/>
      <c r="C2493" s="28"/>
      <c r="D2493" s="3"/>
      <c r="E2493" s="3"/>
      <c r="F2493" s="36"/>
      <c r="G2493" s="30"/>
      <c r="H2493" s="3"/>
      <c r="I2493" s="4"/>
      <c r="J2493" s="4"/>
      <c r="K2493" s="40"/>
    </row>
    <row r="2494" spans="1:11" ht="15" customHeight="1" x14ac:dyDescent="0.25">
      <c r="A2494" s="3"/>
      <c r="B2494" s="3"/>
      <c r="C2494" s="28"/>
      <c r="D2494" s="3"/>
      <c r="E2494" s="3"/>
      <c r="F2494" s="36"/>
      <c r="G2494" s="30"/>
      <c r="H2494" s="3"/>
      <c r="I2494" s="4"/>
      <c r="J2494" s="4"/>
      <c r="K2494" s="40"/>
    </row>
    <row r="2495" spans="1:11" ht="15" customHeight="1" x14ac:dyDescent="0.25">
      <c r="A2495" s="3"/>
      <c r="B2495" s="3"/>
      <c r="C2495" s="28"/>
      <c r="D2495" s="3"/>
      <c r="E2495" s="3"/>
      <c r="F2495" s="36"/>
      <c r="G2495" s="30"/>
      <c r="H2495" s="3"/>
      <c r="I2495" s="4"/>
      <c r="J2495" s="4"/>
      <c r="K2495" s="40"/>
    </row>
    <row r="2496" spans="1:11" ht="15" customHeight="1" x14ac:dyDescent="0.25">
      <c r="A2496" s="3"/>
      <c r="B2496" s="3"/>
      <c r="C2496" s="28"/>
      <c r="D2496" s="3"/>
      <c r="E2496" s="3"/>
      <c r="F2496" s="36"/>
      <c r="G2496" s="30"/>
      <c r="H2496" s="3"/>
      <c r="I2496" s="4"/>
      <c r="J2496" s="4"/>
      <c r="K2496" s="40"/>
    </row>
    <row r="2497" spans="1:11" ht="15" customHeight="1" x14ac:dyDescent="0.25">
      <c r="A2497" s="3"/>
      <c r="B2497" s="3"/>
      <c r="C2497" s="28"/>
      <c r="D2497" s="3"/>
      <c r="E2497" s="3"/>
      <c r="F2497" s="36"/>
      <c r="G2497" s="30"/>
      <c r="H2497" s="3"/>
      <c r="I2497" s="4"/>
      <c r="J2497" s="4"/>
      <c r="K2497" s="40"/>
    </row>
    <row r="2498" spans="1:11" ht="15" customHeight="1" x14ac:dyDescent="0.25">
      <c r="A2498" s="3"/>
      <c r="B2498" s="3"/>
      <c r="C2498" s="28"/>
      <c r="D2498" s="3"/>
      <c r="E2498" s="3"/>
      <c r="F2498" s="36"/>
      <c r="G2498" s="30"/>
      <c r="H2498" s="3"/>
      <c r="I2498" s="4"/>
      <c r="J2498" s="4"/>
      <c r="K2498" s="40"/>
    </row>
    <row r="2499" spans="1:11" ht="15" customHeight="1" x14ac:dyDescent="0.25">
      <c r="A2499" s="3"/>
      <c r="B2499" s="3"/>
      <c r="C2499" s="28"/>
      <c r="D2499" s="3"/>
      <c r="E2499" s="3"/>
      <c r="F2499" s="36"/>
      <c r="G2499" s="30"/>
      <c r="H2499" s="3"/>
      <c r="I2499" s="4"/>
      <c r="J2499" s="4"/>
      <c r="K2499" s="40"/>
    </row>
    <row r="2500" spans="1:11" ht="15" customHeight="1" x14ac:dyDescent="0.25">
      <c r="A2500" s="3"/>
      <c r="B2500" s="3"/>
      <c r="C2500" s="28"/>
      <c r="D2500" s="3"/>
      <c r="E2500" s="3"/>
      <c r="F2500" s="36"/>
      <c r="G2500" s="30"/>
      <c r="H2500" s="3"/>
      <c r="I2500" s="4"/>
      <c r="J2500" s="4"/>
      <c r="K2500" s="40"/>
    </row>
    <row r="2501" spans="1:11" ht="15" customHeight="1" x14ac:dyDescent="0.25">
      <c r="A2501" s="3"/>
      <c r="B2501" s="3"/>
      <c r="C2501" s="28"/>
      <c r="D2501" s="3"/>
      <c r="E2501" s="3"/>
      <c r="F2501" s="36"/>
      <c r="G2501" s="30"/>
      <c r="H2501" s="3"/>
      <c r="I2501" s="4"/>
      <c r="J2501" s="4"/>
      <c r="K2501" s="40"/>
    </row>
    <row r="2502" spans="1:11" ht="15" customHeight="1" x14ac:dyDescent="0.25">
      <c r="A2502" s="3"/>
      <c r="B2502" s="3"/>
      <c r="C2502" s="28"/>
      <c r="D2502" s="3"/>
      <c r="E2502" s="3"/>
      <c r="F2502" s="36"/>
      <c r="G2502" s="30"/>
      <c r="H2502" s="3"/>
      <c r="I2502" s="4"/>
      <c r="J2502" s="4"/>
      <c r="K2502" s="40"/>
    </row>
    <row r="2503" spans="1:11" ht="15" customHeight="1" x14ac:dyDescent="0.25">
      <c r="A2503" s="3"/>
      <c r="B2503" s="3"/>
      <c r="C2503" s="28"/>
      <c r="D2503" s="3"/>
      <c r="E2503" s="3"/>
      <c r="F2503" s="36"/>
      <c r="G2503" s="30"/>
      <c r="H2503" s="3"/>
      <c r="I2503" s="4"/>
      <c r="J2503" s="4"/>
      <c r="K2503" s="40"/>
    </row>
    <row r="2504" spans="1:11" ht="15" customHeight="1" x14ac:dyDescent="0.25">
      <c r="A2504" s="3"/>
      <c r="B2504" s="3"/>
      <c r="C2504" s="28"/>
      <c r="D2504" s="3"/>
      <c r="E2504" s="3"/>
      <c r="F2504" s="36"/>
      <c r="G2504" s="30"/>
      <c r="H2504" s="3"/>
      <c r="I2504" s="4"/>
      <c r="J2504" s="4"/>
      <c r="K2504" s="40"/>
    </row>
    <row r="2505" spans="1:11" ht="15" customHeight="1" x14ac:dyDescent="0.25">
      <c r="A2505" s="3"/>
      <c r="B2505" s="3"/>
      <c r="C2505" s="28"/>
      <c r="D2505" s="3"/>
      <c r="E2505" s="3"/>
      <c r="F2505" s="36"/>
      <c r="G2505" s="30"/>
      <c r="H2505" s="3"/>
      <c r="I2505" s="4"/>
      <c r="J2505" s="4"/>
      <c r="K2505" s="40"/>
    </row>
    <row r="2506" spans="1:11" ht="15" customHeight="1" x14ac:dyDescent="0.25">
      <c r="A2506" s="3"/>
      <c r="B2506" s="3"/>
      <c r="C2506" s="28"/>
      <c r="D2506" s="3"/>
      <c r="E2506" s="3"/>
      <c r="F2506" s="36"/>
      <c r="G2506" s="30"/>
      <c r="H2506" s="3"/>
      <c r="I2506" s="4"/>
      <c r="J2506" s="4"/>
      <c r="K2506" s="40"/>
    </row>
    <row r="2507" spans="1:11" ht="15" customHeight="1" x14ac:dyDescent="0.25">
      <c r="A2507" s="3"/>
      <c r="B2507" s="3"/>
      <c r="C2507" s="28"/>
      <c r="D2507" s="3"/>
      <c r="E2507" s="3"/>
      <c r="F2507" s="36"/>
      <c r="G2507" s="30"/>
      <c r="H2507" s="3"/>
      <c r="I2507" s="4"/>
      <c r="J2507" s="4"/>
      <c r="K2507" s="40"/>
    </row>
    <row r="2508" spans="1:11" ht="15" customHeight="1" x14ac:dyDescent="0.25">
      <c r="A2508" s="3"/>
      <c r="B2508" s="3"/>
      <c r="C2508" s="28"/>
      <c r="D2508" s="3"/>
      <c r="E2508" s="3"/>
      <c r="F2508" s="36"/>
      <c r="G2508" s="30"/>
      <c r="H2508" s="3"/>
      <c r="I2508" s="4"/>
      <c r="J2508" s="4"/>
      <c r="K2508" s="40"/>
    </row>
    <row r="2509" spans="1:11" ht="15" customHeight="1" x14ac:dyDescent="0.25">
      <c r="A2509" s="3"/>
      <c r="B2509" s="3"/>
      <c r="C2509" s="28"/>
      <c r="D2509" s="3"/>
      <c r="E2509" s="3"/>
      <c r="F2509" s="36"/>
      <c r="G2509" s="30"/>
      <c r="H2509" s="3"/>
      <c r="I2509" s="4"/>
      <c r="J2509" s="4"/>
      <c r="K2509" s="40"/>
    </row>
    <row r="2510" spans="1:11" ht="15" customHeight="1" x14ac:dyDescent="0.25">
      <c r="A2510" s="3"/>
      <c r="B2510" s="3"/>
      <c r="C2510" s="28"/>
      <c r="D2510" s="3"/>
      <c r="E2510" s="3"/>
      <c r="F2510" s="36"/>
      <c r="G2510" s="30"/>
      <c r="H2510" s="3"/>
      <c r="I2510" s="4"/>
      <c r="J2510" s="4"/>
      <c r="K2510" s="40"/>
    </row>
    <row r="2511" spans="1:11" ht="15" customHeight="1" x14ac:dyDescent="0.25">
      <c r="A2511" s="3"/>
      <c r="B2511" s="3"/>
      <c r="C2511" s="28"/>
      <c r="D2511" s="3"/>
      <c r="E2511" s="3"/>
      <c r="F2511" s="36"/>
      <c r="G2511" s="30"/>
      <c r="H2511" s="3"/>
      <c r="I2511" s="4"/>
      <c r="J2511" s="4"/>
      <c r="K2511" s="40"/>
    </row>
    <row r="2512" spans="1:11" ht="15" customHeight="1" x14ac:dyDescent="0.25">
      <c r="A2512" s="3"/>
      <c r="B2512" s="3"/>
      <c r="C2512" s="28"/>
      <c r="D2512" s="3"/>
      <c r="E2512" s="3"/>
      <c r="F2512" s="36"/>
      <c r="G2512" s="30"/>
      <c r="H2512" s="3"/>
      <c r="I2512" s="4"/>
      <c r="J2512" s="4"/>
      <c r="K2512" s="40"/>
    </row>
    <row r="2513" spans="1:11" ht="15" customHeight="1" x14ac:dyDescent="0.25">
      <c r="A2513" s="3"/>
      <c r="B2513" s="3"/>
      <c r="C2513" s="28"/>
      <c r="D2513" s="3"/>
      <c r="E2513" s="3"/>
      <c r="F2513" s="36"/>
      <c r="G2513" s="30"/>
      <c r="H2513" s="3"/>
      <c r="I2513" s="4"/>
      <c r="J2513" s="4"/>
      <c r="K2513" s="40"/>
    </row>
    <row r="2514" spans="1:11" ht="15" customHeight="1" x14ac:dyDescent="0.25">
      <c r="A2514" s="3"/>
      <c r="B2514" s="3"/>
      <c r="C2514" s="28"/>
      <c r="D2514" s="3"/>
      <c r="E2514" s="3"/>
      <c r="F2514" s="36"/>
      <c r="G2514" s="30"/>
      <c r="H2514" s="3"/>
      <c r="I2514" s="4"/>
      <c r="J2514" s="4"/>
      <c r="K2514" s="40"/>
    </row>
    <row r="2515" spans="1:11" ht="15" customHeight="1" x14ac:dyDescent="0.25">
      <c r="A2515" s="3"/>
      <c r="B2515" s="3"/>
      <c r="C2515" s="28"/>
      <c r="D2515" s="3"/>
      <c r="E2515" s="3"/>
      <c r="F2515" s="36"/>
      <c r="G2515" s="30"/>
      <c r="H2515" s="3"/>
      <c r="I2515" s="4"/>
      <c r="J2515" s="4"/>
      <c r="K2515" s="40"/>
    </row>
    <row r="2516" spans="1:11" ht="15" customHeight="1" x14ac:dyDescent="0.25">
      <c r="A2516" s="3"/>
      <c r="B2516" s="3"/>
      <c r="C2516" s="28"/>
      <c r="D2516" s="3"/>
      <c r="E2516" s="3"/>
      <c r="F2516" s="36"/>
      <c r="G2516" s="30"/>
      <c r="H2516" s="3"/>
      <c r="I2516" s="4"/>
      <c r="J2516" s="4"/>
      <c r="K2516" s="40"/>
    </row>
    <row r="2517" spans="1:11" ht="15" customHeight="1" x14ac:dyDescent="0.25">
      <c r="A2517" s="3"/>
      <c r="B2517" s="3"/>
      <c r="C2517" s="28"/>
      <c r="D2517" s="3"/>
      <c r="E2517" s="3"/>
      <c r="F2517" s="36"/>
      <c r="G2517" s="30"/>
      <c r="H2517" s="3"/>
      <c r="I2517" s="4"/>
      <c r="J2517" s="4"/>
      <c r="K2517" s="40"/>
    </row>
    <row r="2518" spans="1:11" ht="15" customHeight="1" x14ac:dyDescent="0.25">
      <c r="A2518" s="3"/>
      <c r="B2518" s="3"/>
      <c r="C2518" s="28"/>
      <c r="D2518" s="3"/>
      <c r="E2518" s="3"/>
      <c r="F2518" s="36"/>
      <c r="G2518" s="30"/>
      <c r="H2518" s="3"/>
      <c r="I2518" s="4"/>
      <c r="J2518" s="4"/>
      <c r="K2518" s="40"/>
    </row>
    <row r="2519" spans="1:11" ht="15" customHeight="1" x14ac:dyDescent="0.25">
      <c r="A2519" s="3"/>
      <c r="B2519" s="3"/>
      <c r="C2519" s="28"/>
      <c r="D2519" s="3"/>
      <c r="E2519" s="3"/>
      <c r="F2519" s="36"/>
      <c r="G2519" s="30"/>
      <c r="H2519" s="3"/>
      <c r="I2519" s="4"/>
      <c r="J2519" s="4"/>
      <c r="K2519" s="40"/>
    </row>
    <row r="2520" spans="1:11" ht="15" customHeight="1" x14ac:dyDescent="0.25">
      <c r="A2520" s="3"/>
      <c r="B2520" s="3"/>
      <c r="C2520" s="28"/>
      <c r="D2520" s="3"/>
      <c r="E2520" s="3"/>
      <c r="F2520" s="36"/>
      <c r="G2520" s="30"/>
      <c r="H2520" s="3"/>
      <c r="I2520" s="4"/>
      <c r="J2520" s="4"/>
      <c r="K2520" s="40"/>
    </row>
    <row r="2521" spans="1:11" ht="15" customHeight="1" x14ac:dyDescent="0.25">
      <c r="A2521" s="3"/>
      <c r="B2521" s="3"/>
      <c r="C2521" s="28"/>
      <c r="D2521" s="3"/>
      <c r="E2521" s="3"/>
      <c r="F2521" s="36"/>
      <c r="G2521" s="30"/>
      <c r="H2521" s="3"/>
      <c r="I2521" s="4"/>
      <c r="J2521" s="4"/>
      <c r="K2521" s="40"/>
    </row>
    <row r="2522" spans="1:11" ht="15" customHeight="1" x14ac:dyDescent="0.25">
      <c r="A2522" s="3"/>
      <c r="B2522" s="3"/>
      <c r="C2522" s="28"/>
      <c r="D2522" s="3"/>
      <c r="E2522" s="3"/>
      <c r="F2522" s="36"/>
      <c r="G2522" s="30"/>
      <c r="H2522" s="3"/>
      <c r="I2522" s="4"/>
      <c r="J2522" s="4"/>
      <c r="K2522" s="40"/>
    </row>
    <row r="2523" spans="1:11" ht="15" customHeight="1" x14ac:dyDescent="0.25">
      <c r="A2523" s="3"/>
      <c r="B2523" s="3"/>
      <c r="C2523" s="28"/>
      <c r="D2523" s="3"/>
      <c r="E2523" s="3"/>
      <c r="F2523" s="36"/>
      <c r="G2523" s="30"/>
      <c r="H2523" s="3"/>
      <c r="I2523" s="4"/>
      <c r="J2523" s="4"/>
      <c r="K2523" s="40"/>
    </row>
    <row r="2524" spans="1:11" ht="15" customHeight="1" x14ac:dyDescent="0.25">
      <c r="A2524" s="3"/>
      <c r="B2524" s="3"/>
      <c r="C2524" s="28"/>
      <c r="D2524" s="3"/>
      <c r="E2524" s="3"/>
      <c r="F2524" s="36"/>
      <c r="G2524" s="30"/>
      <c r="H2524" s="3"/>
      <c r="I2524" s="4"/>
      <c r="J2524" s="4"/>
      <c r="K2524" s="40"/>
    </row>
    <row r="2525" spans="1:11" ht="15" customHeight="1" x14ac:dyDescent="0.25">
      <c r="A2525" s="3"/>
      <c r="B2525" s="3"/>
      <c r="C2525" s="28"/>
      <c r="D2525" s="3"/>
      <c r="E2525" s="3"/>
      <c r="F2525" s="36"/>
      <c r="G2525" s="30"/>
      <c r="H2525" s="3"/>
      <c r="I2525" s="4"/>
      <c r="J2525" s="4"/>
      <c r="K2525" s="40"/>
    </row>
    <row r="2526" spans="1:11" ht="15" customHeight="1" x14ac:dyDescent="0.25">
      <c r="A2526" s="3"/>
      <c r="B2526" s="3"/>
      <c r="C2526" s="28"/>
      <c r="D2526" s="3"/>
      <c r="E2526" s="3"/>
      <c r="F2526" s="36"/>
      <c r="G2526" s="30"/>
      <c r="H2526" s="3"/>
      <c r="I2526" s="4"/>
      <c r="J2526" s="4"/>
      <c r="K2526" s="40"/>
    </row>
    <row r="2527" spans="1:11" ht="15" customHeight="1" x14ac:dyDescent="0.25">
      <c r="A2527" s="3"/>
      <c r="B2527" s="3"/>
      <c r="C2527" s="28"/>
      <c r="D2527" s="3"/>
      <c r="E2527" s="3"/>
      <c r="F2527" s="36"/>
      <c r="G2527" s="30"/>
      <c r="H2527" s="3"/>
      <c r="I2527" s="4"/>
      <c r="J2527" s="4"/>
      <c r="K2527" s="40"/>
    </row>
    <row r="2528" spans="1:11" ht="15" customHeight="1" x14ac:dyDescent="0.25">
      <c r="A2528" s="3"/>
      <c r="B2528" s="3"/>
      <c r="C2528" s="28"/>
      <c r="D2528" s="3"/>
      <c r="E2528" s="3"/>
      <c r="F2528" s="36"/>
      <c r="G2528" s="30"/>
      <c r="H2528" s="3"/>
      <c r="I2528" s="4"/>
      <c r="J2528" s="4"/>
      <c r="K2528" s="40"/>
    </row>
    <row r="2529" spans="1:11" ht="15" customHeight="1" x14ac:dyDescent="0.25">
      <c r="A2529" s="3"/>
      <c r="B2529" s="3"/>
      <c r="C2529" s="28"/>
      <c r="D2529" s="3"/>
      <c r="E2529" s="3"/>
      <c r="F2529" s="36"/>
      <c r="G2529" s="30"/>
      <c r="H2529" s="3"/>
      <c r="I2529" s="4"/>
      <c r="J2529" s="4"/>
      <c r="K2529" s="40"/>
    </row>
    <row r="2530" spans="1:11" ht="15" customHeight="1" x14ac:dyDescent="0.25">
      <c r="A2530" s="3"/>
      <c r="B2530" s="3"/>
      <c r="C2530" s="28"/>
      <c r="D2530" s="3"/>
      <c r="E2530" s="3"/>
      <c r="F2530" s="36"/>
      <c r="G2530" s="30"/>
      <c r="H2530" s="3"/>
      <c r="I2530" s="4"/>
      <c r="J2530" s="4"/>
      <c r="K2530" s="40"/>
    </row>
    <row r="2531" spans="1:11" ht="15" customHeight="1" x14ac:dyDescent="0.25">
      <c r="A2531" s="3"/>
      <c r="B2531" s="3"/>
      <c r="C2531" s="28"/>
      <c r="D2531" s="3"/>
      <c r="E2531" s="3"/>
      <c r="F2531" s="36"/>
      <c r="G2531" s="30"/>
      <c r="H2531" s="3"/>
      <c r="I2531" s="4"/>
      <c r="J2531" s="4"/>
      <c r="K2531" s="40"/>
    </row>
    <row r="2532" spans="1:11" ht="15" customHeight="1" x14ac:dyDescent="0.25">
      <c r="A2532" s="3"/>
      <c r="B2532" s="3"/>
      <c r="C2532" s="28"/>
      <c r="D2532" s="3"/>
      <c r="E2532" s="3"/>
      <c r="F2532" s="36"/>
      <c r="G2532" s="30"/>
      <c r="H2532" s="3"/>
      <c r="I2532" s="4"/>
      <c r="J2532" s="4"/>
      <c r="K2532" s="40"/>
    </row>
    <row r="2533" spans="1:11" ht="15" customHeight="1" x14ac:dyDescent="0.25">
      <c r="A2533" s="3"/>
      <c r="B2533" s="3"/>
      <c r="C2533" s="28"/>
      <c r="D2533" s="3"/>
      <c r="E2533" s="3"/>
      <c r="F2533" s="36"/>
      <c r="G2533" s="30"/>
      <c r="H2533" s="3"/>
      <c r="I2533" s="4"/>
      <c r="J2533" s="4"/>
      <c r="K2533" s="40"/>
    </row>
    <row r="2534" spans="1:11" ht="15" customHeight="1" x14ac:dyDescent="0.25">
      <c r="A2534" s="3"/>
      <c r="B2534" s="3"/>
      <c r="C2534" s="28"/>
      <c r="D2534" s="3"/>
      <c r="E2534" s="3"/>
      <c r="F2534" s="36"/>
      <c r="G2534" s="30"/>
      <c r="H2534" s="3"/>
      <c r="I2534" s="4"/>
      <c r="J2534" s="4"/>
      <c r="K2534" s="40"/>
    </row>
    <row r="2535" spans="1:11" ht="15" customHeight="1" x14ac:dyDescent="0.25">
      <c r="A2535" s="3"/>
      <c r="B2535" s="3"/>
      <c r="C2535" s="28"/>
      <c r="D2535" s="3"/>
      <c r="E2535" s="3"/>
      <c r="F2535" s="36"/>
      <c r="G2535" s="30"/>
      <c r="H2535" s="3"/>
      <c r="I2535" s="4"/>
      <c r="J2535" s="4"/>
      <c r="K2535" s="40"/>
    </row>
    <row r="2536" spans="1:11" ht="15" customHeight="1" x14ac:dyDescent="0.25">
      <c r="A2536" s="3"/>
      <c r="B2536" s="3"/>
      <c r="C2536" s="28"/>
      <c r="D2536" s="3"/>
      <c r="E2536" s="3"/>
      <c r="F2536" s="36"/>
      <c r="G2536" s="30"/>
      <c r="H2536" s="3"/>
      <c r="I2536" s="4"/>
      <c r="J2536" s="4"/>
      <c r="K2536" s="40"/>
    </row>
    <row r="2537" spans="1:11" ht="15" customHeight="1" x14ac:dyDescent="0.25">
      <c r="A2537" s="3"/>
      <c r="B2537" s="3"/>
      <c r="C2537" s="28"/>
      <c r="D2537" s="3"/>
      <c r="E2537" s="3"/>
      <c r="F2537" s="36"/>
      <c r="G2537" s="30"/>
      <c r="H2537" s="3"/>
      <c r="I2537" s="4"/>
      <c r="J2537" s="4"/>
      <c r="K2537" s="40"/>
    </row>
    <row r="2538" spans="1:11" ht="15" customHeight="1" x14ac:dyDescent="0.25">
      <c r="A2538" s="3"/>
      <c r="B2538" s="3"/>
      <c r="C2538" s="28"/>
      <c r="D2538" s="3"/>
      <c r="E2538" s="3"/>
      <c r="F2538" s="36"/>
      <c r="G2538" s="30"/>
      <c r="H2538" s="3"/>
      <c r="I2538" s="4"/>
      <c r="J2538" s="4"/>
      <c r="K2538" s="40"/>
    </row>
    <row r="2539" spans="1:11" ht="15" customHeight="1" x14ac:dyDescent="0.25">
      <c r="A2539" s="3"/>
      <c r="B2539" s="3"/>
      <c r="C2539" s="28"/>
      <c r="D2539" s="3"/>
      <c r="E2539" s="3"/>
      <c r="F2539" s="36"/>
      <c r="G2539" s="30"/>
      <c r="H2539" s="3"/>
      <c r="I2539" s="4"/>
      <c r="J2539" s="4"/>
      <c r="K2539" s="40"/>
    </row>
    <row r="2540" spans="1:11" ht="15" customHeight="1" x14ac:dyDescent="0.25">
      <c r="A2540" s="3"/>
      <c r="B2540" s="3"/>
      <c r="C2540" s="28"/>
      <c r="D2540" s="3"/>
      <c r="E2540" s="3"/>
      <c r="F2540" s="36"/>
      <c r="G2540" s="30"/>
      <c r="H2540" s="3"/>
      <c r="I2540" s="4"/>
      <c r="J2540" s="4"/>
      <c r="K2540" s="40"/>
    </row>
    <row r="2541" spans="1:11" ht="15" customHeight="1" x14ac:dyDescent="0.25">
      <c r="A2541" s="3"/>
      <c r="B2541" s="3"/>
      <c r="C2541" s="28"/>
      <c r="D2541" s="3"/>
      <c r="E2541" s="3"/>
      <c r="F2541" s="36"/>
      <c r="G2541" s="30"/>
      <c r="H2541" s="3"/>
      <c r="I2541" s="4"/>
      <c r="J2541" s="4"/>
      <c r="K2541" s="40"/>
    </row>
    <row r="2542" spans="1:11" ht="15" customHeight="1" x14ac:dyDescent="0.25">
      <c r="A2542" s="3"/>
      <c r="B2542" s="3"/>
      <c r="C2542" s="28"/>
      <c r="D2542" s="3"/>
      <c r="E2542" s="3"/>
      <c r="F2542" s="36"/>
      <c r="G2542" s="30"/>
      <c r="H2542" s="3"/>
      <c r="I2542" s="4"/>
      <c r="J2542" s="4"/>
      <c r="K2542" s="40"/>
    </row>
    <row r="2543" spans="1:11" ht="15" customHeight="1" x14ac:dyDescent="0.25">
      <c r="A2543" s="3"/>
      <c r="B2543" s="3"/>
      <c r="C2543" s="28"/>
      <c r="D2543" s="3"/>
      <c r="E2543" s="3"/>
      <c r="F2543" s="36"/>
      <c r="G2543" s="30"/>
      <c r="H2543" s="3"/>
      <c r="I2543" s="4"/>
      <c r="J2543" s="4"/>
      <c r="K2543" s="40"/>
    </row>
    <row r="2544" spans="1:11" ht="15" customHeight="1" x14ac:dyDescent="0.25">
      <c r="A2544" s="3"/>
      <c r="B2544" s="3"/>
      <c r="C2544" s="28"/>
      <c r="D2544" s="3"/>
      <c r="E2544" s="3"/>
      <c r="F2544" s="36"/>
      <c r="G2544" s="30"/>
      <c r="H2544" s="3"/>
      <c r="I2544" s="4"/>
      <c r="J2544" s="4"/>
      <c r="K2544" s="40"/>
    </row>
    <row r="2545" spans="1:11" ht="15" customHeight="1" x14ac:dyDescent="0.25">
      <c r="A2545" s="3"/>
      <c r="B2545" s="3"/>
      <c r="C2545" s="28"/>
      <c r="D2545" s="3"/>
      <c r="E2545" s="3"/>
      <c r="F2545" s="36"/>
      <c r="G2545" s="30"/>
      <c r="H2545" s="3"/>
      <c r="I2545" s="4"/>
      <c r="J2545" s="4"/>
      <c r="K2545" s="40"/>
    </row>
    <row r="2546" spans="1:11" ht="15" customHeight="1" x14ac:dyDescent="0.25">
      <c r="A2546" s="3"/>
      <c r="B2546" s="3"/>
      <c r="C2546" s="28"/>
      <c r="D2546" s="3"/>
      <c r="E2546" s="3"/>
      <c r="F2546" s="36"/>
      <c r="G2546" s="30"/>
      <c r="H2546" s="3"/>
      <c r="I2546" s="4"/>
      <c r="J2546" s="4"/>
      <c r="K2546" s="40"/>
    </row>
    <row r="2547" spans="1:11" ht="15" customHeight="1" x14ac:dyDescent="0.25">
      <c r="A2547" s="3"/>
      <c r="B2547" s="3"/>
      <c r="C2547" s="28"/>
      <c r="D2547" s="3"/>
      <c r="E2547" s="3"/>
      <c r="F2547" s="36"/>
      <c r="G2547" s="30"/>
      <c r="H2547" s="3"/>
      <c r="I2547" s="4"/>
      <c r="J2547" s="4"/>
      <c r="K2547" s="40"/>
    </row>
    <row r="2548" spans="1:11" ht="15" customHeight="1" x14ac:dyDescent="0.25">
      <c r="A2548" s="3"/>
      <c r="B2548" s="3"/>
      <c r="C2548" s="28"/>
      <c r="D2548" s="3"/>
      <c r="E2548" s="3"/>
      <c r="F2548" s="36"/>
      <c r="G2548" s="30"/>
      <c r="H2548" s="3"/>
      <c r="I2548" s="4"/>
      <c r="J2548" s="4"/>
      <c r="K2548" s="40"/>
    </row>
    <row r="2549" spans="1:11" ht="15" customHeight="1" x14ac:dyDescent="0.25">
      <c r="A2549" s="3"/>
      <c r="B2549" s="3"/>
      <c r="C2549" s="28"/>
      <c r="D2549" s="3"/>
      <c r="E2549" s="3"/>
      <c r="F2549" s="36"/>
      <c r="G2549" s="30"/>
      <c r="H2549" s="3"/>
      <c r="I2549" s="4"/>
      <c r="J2549" s="4"/>
      <c r="K2549" s="40"/>
    </row>
    <row r="2550" spans="1:11" ht="15" customHeight="1" x14ac:dyDescent="0.25">
      <c r="A2550" s="3"/>
      <c r="B2550" s="3"/>
      <c r="C2550" s="28"/>
      <c r="D2550" s="3"/>
      <c r="E2550" s="3"/>
      <c r="F2550" s="36"/>
      <c r="G2550" s="30"/>
      <c r="H2550" s="3"/>
      <c r="I2550" s="4"/>
      <c r="J2550" s="4"/>
      <c r="K2550" s="40"/>
    </row>
    <row r="2551" spans="1:11" ht="15" customHeight="1" x14ac:dyDescent="0.25">
      <c r="A2551" s="3"/>
      <c r="B2551" s="3"/>
      <c r="C2551" s="28"/>
      <c r="D2551" s="3"/>
      <c r="E2551" s="3"/>
      <c r="F2551" s="36"/>
      <c r="G2551" s="30"/>
      <c r="H2551" s="3"/>
      <c r="I2551" s="4"/>
      <c r="J2551" s="4"/>
      <c r="K2551" s="40"/>
    </row>
    <row r="2552" spans="1:11" ht="15" customHeight="1" x14ac:dyDescent="0.25">
      <c r="A2552" s="3"/>
      <c r="B2552" s="3"/>
      <c r="C2552" s="28"/>
      <c r="D2552" s="3"/>
      <c r="E2552" s="3"/>
      <c r="F2552" s="36"/>
      <c r="G2552" s="30"/>
      <c r="H2552" s="3"/>
      <c r="I2552" s="4"/>
      <c r="J2552" s="4"/>
      <c r="K2552" s="40"/>
    </row>
    <row r="2553" spans="1:11" ht="15" customHeight="1" x14ac:dyDescent="0.25">
      <c r="A2553" s="3"/>
      <c r="B2553" s="3"/>
      <c r="C2553" s="28"/>
      <c r="D2553" s="3"/>
      <c r="E2553" s="3"/>
      <c r="F2553" s="36"/>
      <c r="G2553" s="30"/>
      <c r="H2553" s="3"/>
      <c r="I2553" s="4"/>
      <c r="J2553" s="4"/>
      <c r="K2553" s="40"/>
    </row>
    <row r="2554" spans="1:11" ht="15" customHeight="1" x14ac:dyDescent="0.25">
      <c r="A2554" s="3"/>
      <c r="B2554" s="3"/>
      <c r="C2554" s="28"/>
      <c r="D2554" s="3"/>
      <c r="E2554" s="3"/>
      <c r="F2554" s="36"/>
      <c r="G2554" s="30"/>
      <c r="H2554" s="3"/>
      <c r="I2554" s="4"/>
      <c r="J2554" s="4"/>
      <c r="K2554" s="40"/>
    </row>
    <row r="2555" spans="1:11" ht="15" customHeight="1" x14ac:dyDescent="0.25">
      <c r="A2555" s="3"/>
      <c r="B2555" s="3"/>
      <c r="C2555" s="28"/>
      <c r="D2555" s="3"/>
      <c r="E2555" s="3"/>
      <c r="F2555" s="36"/>
      <c r="G2555" s="30"/>
      <c r="H2555" s="3"/>
      <c r="I2555" s="4"/>
      <c r="J2555" s="4"/>
      <c r="K2555" s="40"/>
    </row>
    <row r="2556" spans="1:11" ht="15" customHeight="1" x14ac:dyDescent="0.25">
      <c r="A2556" s="3"/>
      <c r="B2556" s="3"/>
      <c r="C2556" s="28"/>
      <c r="D2556" s="3"/>
      <c r="E2556" s="3"/>
      <c r="F2556" s="36"/>
      <c r="G2556" s="30"/>
      <c r="H2556" s="3"/>
      <c r="I2556" s="4"/>
      <c r="J2556" s="4"/>
      <c r="K2556" s="40"/>
    </row>
    <row r="2557" spans="1:11" ht="15" customHeight="1" x14ac:dyDescent="0.25">
      <c r="A2557" s="3"/>
      <c r="B2557" s="3"/>
      <c r="C2557" s="28"/>
      <c r="D2557" s="3"/>
      <c r="E2557" s="3"/>
      <c r="F2557" s="36"/>
      <c r="G2557" s="30"/>
      <c r="H2557" s="3"/>
      <c r="I2557" s="4"/>
      <c r="J2557" s="4"/>
      <c r="K2557" s="40"/>
    </row>
    <row r="2558" spans="1:11" ht="15" customHeight="1" x14ac:dyDescent="0.25">
      <c r="A2558" s="3"/>
      <c r="B2558" s="3"/>
      <c r="C2558" s="28"/>
      <c r="D2558" s="3"/>
      <c r="E2558" s="3"/>
      <c r="F2558" s="36"/>
      <c r="G2558" s="30"/>
      <c r="H2558" s="3"/>
      <c r="I2558" s="4"/>
      <c r="J2558" s="4"/>
      <c r="K2558" s="40"/>
    </row>
    <row r="2559" spans="1:11" ht="15" customHeight="1" x14ac:dyDescent="0.25">
      <c r="A2559" s="3"/>
      <c r="B2559" s="3"/>
      <c r="C2559" s="28"/>
      <c r="D2559" s="3"/>
      <c r="E2559" s="3"/>
      <c r="F2559" s="36"/>
      <c r="G2559" s="30"/>
      <c r="H2559" s="3"/>
      <c r="I2559" s="4"/>
      <c r="J2559" s="4"/>
      <c r="K2559" s="40"/>
    </row>
    <row r="2560" spans="1:11" ht="15" customHeight="1" x14ac:dyDescent="0.25">
      <c r="A2560" s="3"/>
      <c r="B2560" s="3"/>
      <c r="C2560" s="28"/>
      <c r="D2560" s="3"/>
      <c r="E2560" s="3"/>
      <c r="F2560" s="36"/>
      <c r="G2560" s="30"/>
      <c r="H2560" s="3"/>
      <c r="I2560" s="4"/>
      <c r="J2560" s="4"/>
      <c r="K2560" s="40"/>
    </row>
    <row r="2561" spans="1:11" ht="15" customHeight="1" x14ac:dyDescent="0.25">
      <c r="A2561" s="3"/>
      <c r="B2561" s="3"/>
      <c r="C2561" s="28"/>
      <c r="D2561" s="3"/>
      <c r="E2561" s="3"/>
      <c r="F2561" s="36"/>
      <c r="G2561" s="30"/>
      <c r="H2561" s="3"/>
      <c r="I2561" s="4"/>
      <c r="J2561" s="4"/>
      <c r="K2561" s="40"/>
    </row>
    <row r="2562" spans="1:11" ht="15" customHeight="1" x14ac:dyDescent="0.25">
      <c r="A2562" s="3"/>
      <c r="B2562" s="3"/>
      <c r="C2562" s="28"/>
      <c r="D2562" s="3"/>
      <c r="E2562" s="3"/>
      <c r="F2562" s="36"/>
      <c r="G2562" s="30"/>
      <c r="H2562" s="3"/>
      <c r="I2562" s="4"/>
      <c r="J2562" s="4"/>
      <c r="K2562" s="40"/>
    </row>
    <row r="2563" spans="1:11" ht="15" customHeight="1" x14ac:dyDescent="0.25">
      <c r="A2563" s="3"/>
      <c r="B2563" s="3"/>
      <c r="C2563" s="28"/>
      <c r="D2563" s="3"/>
      <c r="E2563" s="3"/>
      <c r="F2563" s="36"/>
      <c r="G2563" s="30"/>
      <c r="H2563" s="3"/>
      <c r="I2563" s="4"/>
      <c r="J2563" s="4"/>
      <c r="K2563" s="40"/>
    </row>
    <row r="2564" spans="1:11" ht="15" customHeight="1" x14ac:dyDescent="0.25">
      <c r="A2564" s="3"/>
      <c r="B2564" s="3"/>
      <c r="C2564" s="28"/>
      <c r="D2564" s="3"/>
      <c r="E2564" s="3"/>
      <c r="F2564" s="36"/>
      <c r="G2564" s="30"/>
      <c r="H2564" s="3"/>
      <c r="I2564" s="4"/>
      <c r="J2564" s="4"/>
      <c r="K2564" s="40"/>
    </row>
    <row r="2565" spans="1:11" ht="15" customHeight="1" x14ac:dyDescent="0.25">
      <c r="A2565" s="3"/>
      <c r="B2565" s="3"/>
      <c r="C2565" s="28"/>
      <c r="D2565" s="3"/>
      <c r="E2565" s="3"/>
      <c r="F2565" s="36"/>
      <c r="G2565" s="30"/>
      <c r="H2565" s="3"/>
      <c r="I2565" s="4"/>
      <c r="J2565" s="4"/>
      <c r="K2565" s="40"/>
    </row>
    <row r="2566" spans="1:11" ht="15" customHeight="1" x14ac:dyDescent="0.25">
      <c r="A2566" s="3"/>
      <c r="B2566" s="3"/>
      <c r="C2566" s="28"/>
      <c r="D2566" s="3"/>
      <c r="E2566" s="3"/>
      <c r="F2566" s="36"/>
      <c r="G2566" s="30"/>
      <c r="H2566" s="3"/>
      <c r="I2566" s="4"/>
      <c r="J2566" s="4"/>
      <c r="K2566" s="40"/>
    </row>
    <row r="2567" spans="1:11" ht="15" customHeight="1" x14ac:dyDescent="0.25">
      <c r="A2567" s="3"/>
      <c r="B2567" s="3"/>
      <c r="C2567" s="28"/>
      <c r="D2567" s="3"/>
      <c r="E2567" s="3"/>
      <c r="F2567" s="36"/>
      <c r="G2567" s="30"/>
      <c r="H2567" s="3"/>
      <c r="I2567" s="4"/>
      <c r="J2567" s="4"/>
      <c r="K2567" s="40"/>
    </row>
    <row r="2568" spans="1:11" ht="15" customHeight="1" x14ac:dyDescent="0.25">
      <c r="A2568" s="3"/>
      <c r="B2568" s="3"/>
      <c r="C2568" s="28"/>
      <c r="D2568" s="3"/>
      <c r="E2568" s="3"/>
      <c r="F2568" s="36"/>
      <c r="G2568" s="30"/>
      <c r="H2568" s="3"/>
      <c r="I2568" s="4"/>
      <c r="J2568" s="4"/>
      <c r="K2568" s="40"/>
    </row>
    <row r="2569" spans="1:11" ht="15" customHeight="1" x14ac:dyDescent="0.25">
      <c r="A2569" s="3"/>
      <c r="B2569" s="3"/>
      <c r="C2569" s="28"/>
      <c r="D2569" s="3"/>
      <c r="E2569" s="3"/>
      <c r="F2569" s="36"/>
      <c r="G2569" s="30"/>
      <c r="H2569" s="3"/>
      <c r="I2569" s="4"/>
      <c r="J2569" s="4"/>
      <c r="K2569" s="40"/>
    </row>
    <row r="2570" spans="1:11" ht="15" customHeight="1" x14ac:dyDescent="0.25">
      <c r="A2570" s="3"/>
      <c r="B2570" s="3"/>
      <c r="C2570" s="28"/>
      <c r="D2570" s="3"/>
      <c r="E2570" s="3"/>
      <c r="F2570" s="36"/>
      <c r="G2570" s="30"/>
      <c r="H2570" s="3"/>
      <c r="I2570" s="4"/>
      <c r="J2570" s="4"/>
      <c r="K2570" s="40"/>
    </row>
    <row r="2571" spans="1:11" ht="15" customHeight="1" x14ac:dyDescent="0.25">
      <c r="A2571" s="3"/>
      <c r="B2571" s="3"/>
      <c r="C2571" s="28"/>
      <c r="D2571" s="3"/>
      <c r="E2571" s="3"/>
      <c r="F2571" s="36"/>
      <c r="G2571" s="30"/>
      <c r="H2571" s="3"/>
      <c r="I2571" s="4"/>
      <c r="J2571" s="4"/>
      <c r="K2571" s="40"/>
    </row>
    <row r="2572" spans="1:11" ht="15" customHeight="1" x14ac:dyDescent="0.25">
      <c r="A2572" s="3"/>
      <c r="B2572" s="3"/>
      <c r="C2572" s="28"/>
      <c r="D2572" s="3"/>
      <c r="E2572" s="3"/>
      <c r="F2572" s="36"/>
      <c r="G2572" s="30"/>
      <c r="H2572" s="3"/>
      <c r="I2572" s="4"/>
      <c r="J2572" s="4"/>
      <c r="K2572" s="40"/>
    </row>
    <row r="2573" spans="1:11" ht="15" customHeight="1" x14ac:dyDescent="0.25">
      <c r="A2573" s="3"/>
      <c r="B2573" s="3"/>
      <c r="C2573" s="28"/>
      <c r="D2573" s="3"/>
      <c r="E2573" s="3"/>
      <c r="F2573" s="36"/>
      <c r="G2573" s="30"/>
      <c r="H2573" s="3"/>
      <c r="I2573" s="4"/>
      <c r="J2573" s="4"/>
      <c r="K2573" s="40"/>
    </row>
    <row r="2574" spans="1:11" ht="15" customHeight="1" x14ac:dyDescent="0.25">
      <c r="A2574" s="3"/>
      <c r="B2574" s="3"/>
      <c r="C2574" s="28"/>
      <c r="D2574" s="3"/>
      <c r="E2574" s="3"/>
      <c r="F2574" s="36"/>
      <c r="G2574" s="30"/>
      <c r="H2574" s="3"/>
      <c r="I2574" s="4"/>
      <c r="J2574" s="4"/>
      <c r="K2574" s="40"/>
    </row>
    <row r="2575" spans="1:11" ht="15" customHeight="1" x14ac:dyDescent="0.25">
      <c r="A2575" s="3"/>
      <c r="B2575" s="3"/>
      <c r="C2575" s="28"/>
      <c r="D2575" s="3"/>
      <c r="E2575" s="3"/>
      <c r="F2575" s="36"/>
      <c r="G2575" s="30"/>
      <c r="H2575" s="3"/>
      <c r="I2575" s="4"/>
      <c r="J2575" s="4"/>
      <c r="K2575" s="40"/>
    </row>
    <row r="2576" spans="1:11" ht="15" customHeight="1" x14ac:dyDescent="0.25">
      <c r="A2576" s="3"/>
      <c r="B2576" s="3"/>
      <c r="C2576" s="28"/>
      <c r="D2576" s="3"/>
      <c r="E2576" s="3"/>
      <c r="F2576" s="36"/>
      <c r="G2576" s="30"/>
      <c r="H2576" s="3"/>
      <c r="I2576" s="4"/>
      <c r="J2576" s="4"/>
      <c r="K2576" s="40"/>
    </row>
    <row r="2577" spans="1:11" ht="15" customHeight="1" x14ac:dyDescent="0.25">
      <c r="A2577" s="3"/>
      <c r="B2577" s="3"/>
      <c r="C2577" s="28"/>
      <c r="D2577" s="3"/>
      <c r="E2577" s="3"/>
      <c r="F2577" s="36"/>
      <c r="G2577" s="30"/>
      <c r="H2577" s="3"/>
      <c r="I2577" s="4"/>
      <c r="J2577" s="4"/>
      <c r="K2577" s="40"/>
    </row>
    <row r="2578" spans="1:11" ht="15" customHeight="1" x14ac:dyDescent="0.25">
      <c r="A2578" s="3"/>
      <c r="B2578" s="3"/>
      <c r="C2578" s="28"/>
      <c r="D2578" s="3"/>
      <c r="E2578" s="3"/>
      <c r="F2578" s="36"/>
      <c r="G2578" s="30"/>
      <c r="H2578" s="3"/>
      <c r="I2578" s="4"/>
      <c r="J2578" s="4"/>
      <c r="K2578" s="40"/>
    </row>
    <row r="2579" spans="1:11" ht="15" customHeight="1" x14ac:dyDescent="0.25">
      <c r="A2579" s="3"/>
      <c r="B2579" s="3"/>
      <c r="C2579" s="28"/>
      <c r="D2579" s="3"/>
      <c r="E2579" s="3"/>
      <c r="F2579" s="36"/>
      <c r="G2579" s="30"/>
      <c r="H2579" s="3"/>
      <c r="I2579" s="4"/>
      <c r="J2579" s="4"/>
      <c r="K2579" s="40"/>
    </row>
    <row r="2580" spans="1:11" ht="15" customHeight="1" x14ac:dyDescent="0.25">
      <c r="A2580" s="3"/>
      <c r="B2580" s="3"/>
      <c r="C2580" s="28"/>
      <c r="D2580" s="3"/>
      <c r="E2580" s="3"/>
      <c r="F2580" s="36"/>
      <c r="G2580" s="30"/>
      <c r="H2580" s="3"/>
      <c r="I2580" s="4"/>
      <c r="J2580" s="4"/>
      <c r="K2580" s="40"/>
    </row>
    <row r="2581" spans="1:11" ht="15" customHeight="1" x14ac:dyDescent="0.25">
      <c r="A2581" s="3"/>
      <c r="B2581" s="3"/>
      <c r="C2581" s="28"/>
      <c r="D2581" s="3"/>
      <c r="E2581" s="3"/>
      <c r="F2581" s="36"/>
      <c r="G2581" s="30"/>
      <c r="H2581" s="3"/>
      <c r="I2581" s="4"/>
      <c r="J2581" s="4"/>
      <c r="K2581" s="40"/>
    </row>
    <row r="2582" spans="1:11" ht="15" customHeight="1" x14ac:dyDescent="0.25">
      <c r="A2582" s="3"/>
      <c r="B2582" s="3"/>
      <c r="C2582" s="28"/>
      <c r="D2582" s="3"/>
      <c r="E2582" s="3"/>
      <c r="F2582" s="36"/>
      <c r="G2582" s="30"/>
      <c r="H2582" s="3"/>
      <c r="I2582" s="4"/>
      <c r="J2582" s="4"/>
      <c r="K2582" s="40"/>
    </row>
    <row r="2583" spans="1:11" ht="15" customHeight="1" x14ac:dyDescent="0.25">
      <c r="A2583" s="3"/>
      <c r="B2583" s="3"/>
      <c r="C2583" s="28"/>
      <c r="D2583" s="3"/>
      <c r="E2583" s="3"/>
      <c r="F2583" s="36"/>
      <c r="G2583" s="30"/>
      <c r="H2583" s="3"/>
      <c r="I2583" s="4"/>
      <c r="J2583" s="4"/>
      <c r="K2583" s="40"/>
    </row>
    <row r="2584" spans="1:11" ht="15" customHeight="1" x14ac:dyDescent="0.25">
      <c r="A2584" s="3"/>
      <c r="B2584" s="3"/>
      <c r="C2584" s="28"/>
      <c r="D2584" s="3"/>
      <c r="E2584" s="3"/>
      <c r="F2584" s="36"/>
      <c r="G2584" s="30"/>
      <c r="H2584" s="3"/>
      <c r="I2584" s="4"/>
      <c r="J2584" s="4"/>
      <c r="K2584" s="40"/>
    </row>
    <row r="2585" spans="1:11" ht="15" customHeight="1" x14ac:dyDescent="0.25">
      <c r="A2585" s="3"/>
      <c r="B2585" s="3"/>
      <c r="C2585" s="28"/>
      <c r="D2585" s="3"/>
      <c r="E2585" s="3"/>
      <c r="F2585" s="36"/>
      <c r="G2585" s="30"/>
      <c r="H2585" s="3"/>
      <c r="I2585" s="4"/>
      <c r="J2585" s="4"/>
      <c r="K2585" s="40"/>
    </row>
    <row r="2586" spans="1:11" ht="15" customHeight="1" x14ac:dyDescent="0.25">
      <c r="A2586" s="3"/>
      <c r="B2586" s="3"/>
      <c r="C2586" s="28"/>
      <c r="D2586" s="3"/>
      <c r="E2586" s="3"/>
      <c r="F2586" s="36"/>
      <c r="G2586" s="30"/>
      <c r="H2586" s="3"/>
      <c r="I2586" s="4"/>
      <c r="J2586" s="4"/>
      <c r="K2586" s="40"/>
    </row>
    <row r="2587" spans="1:11" ht="15" customHeight="1" x14ac:dyDescent="0.25">
      <c r="A2587" s="3"/>
      <c r="B2587" s="3"/>
      <c r="C2587" s="28"/>
      <c r="D2587" s="3"/>
      <c r="E2587" s="3"/>
      <c r="F2587" s="36"/>
      <c r="G2587" s="30"/>
      <c r="H2587" s="3"/>
      <c r="I2587" s="4"/>
      <c r="J2587" s="4"/>
      <c r="K2587" s="40"/>
    </row>
    <row r="2588" spans="1:11" ht="15" customHeight="1" x14ac:dyDescent="0.25">
      <c r="A2588" s="3"/>
      <c r="B2588" s="3"/>
      <c r="C2588" s="28"/>
      <c r="D2588" s="3"/>
      <c r="E2588" s="3"/>
      <c r="F2588" s="36"/>
      <c r="G2588" s="30"/>
      <c r="H2588" s="3"/>
      <c r="I2588" s="4"/>
      <c r="J2588" s="4"/>
      <c r="K2588" s="40"/>
    </row>
    <row r="2589" spans="1:11" ht="15" customHeight="1" x14ac:dyDescent="0.25">
      <c r="A2589" s="3"/>
      <c r="B2589" s="3"/>
      <c r="C2589" s="28"/>
      <c r="D2589" s="3"/>
      <c r="E2589" s="3"/>
      <c r="F2589" s="36"/>
      <c r="G2589" s="30"/>
      <c r="H2589" s="3"/>
      <c r="I2589" s="4"/>
      <c r="J2589" s="4"/>
      <c r="K2589" s="40"/>
    </row>
    <row r="2590" spans="1:11" ht="15" customHeight="1" x14ac:dyDescent="0.25">
      <c r="A2590" s="3"/>
      <c r="B2590" s="3"/>
      <c r="C2590" s="28"/>
      <c r="D2590" s="3"/>
      <c r="E2590" s="3"/>
      <c r="F2590" s="36"/>
      <c r="G2590" s="30"/>
      <c r="H2590" s="3"/>
      <c r="I2590" s="4"/>
      <c r="J2590" s="4"/>
      <c r="K2590" s="40"/>
    </row>
    <row r="2591" spans="1:11" ht="15" customHeight="1" x14ac:dyDescent="0.25">
      <c r="A2591" s="3"/>
      <c r="B2591" s="3"/>
      <c r="C2591" s="28"/>
      <c r="D2591" s="3"/>
      <c r="E2591" s="3"/>
      <c r="F2591" s="36"/>
      <c r="G2591" s="30"/>
      <c r="H2591" s="3"/>
      <c r="I2591" s="4"/>
      <c r="J2591" s="4"/>
      <c r="K2591" s="40"/>
    </row>
    <row r="2592" spans="1:11" ht="15" customHeight="1" x14ac:dyDescent="0.25">
      <c r="A2592" s="3"/>
      <c r="B2592" s="3"/>
      <c r="C2592" s="28"/>
      <c r="D2592" s="3"/>
      <c r="E2592" s="3"/>
      <c r="F2592" s="36"/>
      <c r="G2592" s="30"/>
      <c r="H2592" s="3"/>
      <c r="I2592" s="4"/>
      <c r="J2592" s="4"/>
      <c r="K2592" s="40"/>
    </row>
    <row r="2593" spans="1:11" ht="15" customHeight="1" x14ac:dyDescent="0.25">
      <c r="A2593" s="3"/>
      <c r="B2593" s="3"/>
      <c r="C2593" s="28"/>
      <c r="D2593" s="3"/>
      <c r="E2593" s="3"/>
      <c r="F2593" s="36"/>
      <c r="G2593" s="30"/>
      <c r="H2593" s="3"/>
      <c r="I2593" s="4"/>
      <c r="J2593" s="4"/>
      <c r="K2593" s="40"/>
    </row>
    <row r="2594" spans="1:11" ht="15" customHeight="1" x14ac:dyDescent="0.25">
      <c r="A2594" s="3"/>
      <c r="B2594" s="3"/>
      <c r="C2594" s="28"/>
      <c r="D2594" s="3"/>
      <c r="E2594" s="3"/>
      <c r="F2594" s="36"/>
      <c r="G2594" s="30"/>
      <c r="H2594" s="3"/>
      <c r="I2594" s="4"/>
      <c r="J2594" s="4"/>
      <c r="K2594" s="40"/>
    </row>
    <row r="2595" spans="1:11" ht="15" customHeight="1" x14ac:dyDescent="0.25">
      <c r="A2595" s="3"/>
      <c r="B2595" s="3"/>
      <c r="C2595" s="28"/>
      <c r="D2595" s="3"/>
      <c r="E2595" s="3"/>
      <c r="F2595" s="36"/>
      <c r="G2595" s="30"/>
      <c r="H2595" s="3"/>
      <c r="I2595" s="4"/>
      <c r="J2595" s="4"/>
      <c r="K2595" s="40"/>
    </row>
    <row r="2596" spans="1:11" ht="15" customHeight="1" x14ac:dyDescent="0.25">
      <c r="A2596" s="3"/>
      <c r="B2596" s="3"/>
      <c r="C2596" s="28"/>
      <c r="D2596" s="3"/>
      <c r="E2596" s="3"/>
      <c r="F2596" s="36"/>
      <c r="G2596" s="30"/>
      <c r="H2596" s="3"/>
      <c r="I2596" s="4"/>
      <c r="J2596" s="4"/>
      <c r="K2596" s="40"/>
    </row>
    <row r="2597" spans="1:11" ht="15" customHeight="1" x14ac:dyDescent="0.25">
      <c r="A2597" s="3"/>
      <c r="B2597" s="3"/>
      <c r="C2597" s="28"/>
      <c r="D2597" s="3"/>
      <c r="E2597" s="3"/>
      <c r="F2597" s="36"/>
      <c r="G2597" s="30"/>
      <c r="H2597" s="3"/>
      <c r="I2597" s="4"/>
      <c r="J2597" s="4"/>
      <c r="K2597" s="40"/>
    </row>
    <row r="2598" spans="1:11" ht="15" customHeight="1" x14ac:dyDescent="0.25">
      <c r="A2598" s="3"/>
      <c r="B2598" s="3"/>
      <c r="C2598" s="28"/>
      <c r="D2598" s="3"/>
      <c r="E2598" s="3"/>
      <c r="F2598" s="36"/>
      <c r="G2598" s="30"/>
      <c r="H2598" s="3"/>
      <c r="I2598" s="4"/>
      <c r="J2598" s="4"/>
      <c r="K2598" s="40"/>
    </row>
    <row r="2599" spans="1:11" ht="15" customHeight="1" x14ac:dyDescent="0.25">
      <c r="A2599" s="3"/>
      <c r="B2599" s="3"/>
      <c r="C2599" s="28"/>
      <c r="D2599" s="3"/>
      <c r="E2599" s="3"/>
      <c r="F2599" s="36"/>
      <c r="G2599" s="30"/>
      <c r="H2599" s="3"/>
      <c r="I2599" s="4"/>
      <c r="J2599" s="4"/>
      <c r="K2599" s="40"/>
    </row>
    <row r="2600" spans="1:11" ht="15" customHeight="1" x14ac:dyDescent="0.25">
      <c r="A2600" s="3"/>
      <c r="B2600" s="3"/>
      <c r="C2600" s="28"/>
      <c r="D2600" s="3"/>
      <c r="E2600" s="3"/>
      <c r="F2600" s="36"/>
      <c r="G2600" s="30"/>
      <c r="H2600" s="3"/>
      <c r="I2600" s="4"/>
      <c r="J2600" s="4"/>
      <c r="K2600" s="40"/>
    </row>
    <row r="2601" spans="1:11" ht="15" customHeight="1" x14ac:dyDescent="0.25">
      <c r="A2601" s="3"/>
      <c r="B2601" s="3"/>
      <c r="C2601" s="28"/>
      <c r="D2601" s="3"/>
      <c r="E2601" s="3"/>
      <c r="F2601" s="36"/>
      <c r="G2601" s="30"/>
      <c r="H2601" s="3"/>
      <c r="I2601" s="4"/>
      <c r="J2601" s="4"/>
      <c r="K2601" s="40"/>
    </row>
    <row r="2602" spans="1:11" ht="15" customHeight="1" x14ac:dyDescent="0.25">
      <c r="A2602" s="3"/>
      <c r="B2602" s="3"/>
      <c r="C2602" s="28"/>
      <c r="D2602" s="3"/>
      <c r="E2602" s="3"/>
      <c r="F2602" s="36"/>
      <c r="G2602" s="30"/>
      <c r="H2602" s="3"/>
      <c r="I2602" s="4"/>
      <c r="J2602" s="4"/>
      <c r="K2602" s="40"/>
    </row>
    <row r="2603" spans="1:11" ht="15" customHeight="1" x14ac:dyDescent="0.25">
      <c r="A2603" s="3"/>
      <c r="B2603" s="3"/>
      <c r="C2603" s="28"/>
      <c r="D2603" s="3"/>
      <c r="E2603" s="3"/>
      <c r="F2603" s="36"/>
      <c r="G2603" s="30"/>
      <c r="H2603" s="3"/>
      <c r="I2603" s="4"/>
      <c r="J2603" s="4"/>
      <c r="K2603" s="40"/>
    </row>
    <row r="2604" spans="1:11" ht="15" customHeight="1" x14ac:dyDescent="0.25">
      <c r="A2604" s="3"/>
      <c r="B2604" s="3"/>
      <c r="C2604" s="28"/>
      <c r="D2604" s="3"/>
      <c r="E2604" s="3"/>
      <c r="F2604" s="36"/>
      <c r="G2604" s="30"/>
      <c r="H2604" s="3"/>
      <c r="I2604" s="4"/>
      <c r="J2604" s="4"/>
      <c r="K2604" s="40"/>
    </row>
    <row r="2605" spans="1:11" ht="15" customHeight="1" x14ac:dyDescent="0.25">
      <c r="A2605" s="3"/>
      <c r="B2605" s="3"/>
      <c r="C2605" s="28"/>
      <c r="D2605" s="3"/>
      <c r="E2605" s="3"/>
      <c r="F2605" s="36"/>
      <c r="G2605" s="30"/>
      <c r="H2605" s="3"/>
      <c r="I2605" s="4"/>
      <c r="J2605" s="4"/>
      <c r="K2605" s="40"/>
    </row>
    <row r="2606" spans="1:11" ht="15" customHeight="1" x14ac:dyDescent="0.25">
      <c r="A2606" s="3"/>
      <c r="B2606" s="3"/>
      <c r="C2606" s="28"/>
      <c r="D2606" s="3"/>
      <c r="E2606" s="3"/>
      <c r="F2606" s="36"/>
      <c r="G2606" s="30"/>
      <c r="H2606" s="3"/>
      <c r="I2606" s="4"/>
      <c r="J2606" s="4"/>
      <c r="K2606" s="40"/>
    </row>
    <row r="2607" spans="1:11" ht="15" customHeight="1" x14ac:dyDescent="0.25">
      <c r="A2607" s="3"/>
      <c r="B2607" s="3"/>
      <c r="C2607" s="28"/>
      <c r="D2607" s="3"/>
      <c r="E2607" s="3"/>
      <c r="F2607" s="36"/>
      <c r="G2607" s="30"/>
      <c r="H2607" s="3"/>
      <c r="I2607" s="4"/>
      <c r="J2607" s="4"/>
      <c r="K2607" s="40"/>
    </row>
    <row r="2608" spans="1:11" ht="15" customHeight="1" x14ac:dyDescent="0.25">
      <c r="A2608" s="3"/>
      <c r="B2608" s="3"/>
      <c r="C2608" s="28"/>
      <c r="D2608" s="3"/>
      <c r="E2608" s="3"/>
      <c r="F2608" s="36"/>
      <c r="G2608" s="30"/>
      <c r="H2608" s="3"/>
      <c r="I2608" s="4"/>
      <c r="J2608" s="4"/>
      <c r="K2608" s="40"/>
    </row>
    <row r="2609" spans="1:11" ht="15" customHeight="1" x14ac:dyDescent="0.25">
      <c r="A2609" s="3"/>
      <c r="B2609" s="3"/>
      <c r="C2609" s="28"/>
      <c r="D2609" s="3"/>
      <c r="E2609" s="3"/>
      <c r="F2609" s="36"/>
      <c r="G2609" s="30"/>
      <c r="H2609" s="3"/>
      <c r="I2609" s="4"/>
      <c r="J2609" s="4"/>
      <c r="K2609" s="40"/>
    </row>
    <row r="2610" spans="1:11" ht="15" customHeight="1" x14ac:dyDescent="0.25">
      <c r="A2610" s="3"/>
      <c r="B2610" s="3"/>
      <c r="C2610" s="28"/>
      <c r="D2610" s="3"/>
      <c r="E2610" s="3"/>
      <c r="F2610" s="36"/>
      <c r="G2610" s="30"/>
      <c r="H2610" s="3"/>
      <c r="I2610" s="4"/>
      <c r="J2610" s="4"/>
      <c r="K2610" s="40"/>
    </row>
    <row r="2611" spans="1:11" ht="15" customHeight="1" x14ac:dyDescent="0.25">
      <c r="A2611" s="3"/>
      <c r="B2611" s="3"/>
      <c r="C2611" s="28"/>
      <c r="D2611" s="3"/>
      <c r="E2611" s="3"/>
      <c r="F2611" s="36"/>
      <c r="G2611" s="30"/>
      <c r="H2611" s="3"/>
      <c r="I2611" s="4"/>
      <c r="J2611" s="4"/>
      <c r="K2611" s="40"/>
    </row>
    <row r="2612" spans="1:11" ht="15" customHeight="1" x14ac:dyDescent="0.25">
      <c r="A2612" s="3"/>
      <c r="B2612" s="3"/>
      <c r="C2612" s="28"/>
      <c r="D2612" s="3"/>
      <c r="E2612" s="3"/>
      <c r="F2612" s="36"/>
      <c r="G2612" s="30"/>
      <c r="H2612" s="3"/>
      <c r="I2612" s="4"/>
      <c r="J2612" s="4"/>
      <c r="K2612" s="40"/>
    </row>
    <row r="2613" spans="1:11" ht="15" customHeight="1" x14ac:dyDescent="0.25">
      <c r="A2613" s="3"/>
      <c r="B2613" s="3"/>
      <c r="C2613" s="28"/>
      <c r="D2613" s="3"/>
      <c r="E2613" s="3"/>
      <c r="F2613" s="36"/>
      <c r="G2613" s="30"/>
      <c r="H2613" s="3"/>
      <c r="I2613" s="4"/>
      <c r="J2613" s="4"/>
      <c r="K2613" s="40"/>
    </row>
    <row r="2614" spans="1:11" ht="15" customHeight="1" x14ac:dyDescent="0.25">
      <c r="A2614" s="3"/>
      <c r="B2614" s="3"/>
      <c r="C2614" s="28"/>
      <c r="D2614" s="3"/>
      <c r="E2614" s="3"/>
      <c r="F2614" s="36"/>
      <c r="G2614" s="30"/>
      <c r="H2614" s="3"/>
      <c r="I2614" s="4"/>
      <c r="J2614" s="4"/>
      <c r="K2614" s="40"/>
    </row>
    <row r="2615" spans="1:11" ht="15" customHeight="1" x14ac:dyDescent="0.25">
      <c r="A2615" s="3"/>
      <c r="B2615" s="3"/>
      <c r="C2615" s="28"/>
      <c r="D2615" s="3"/>
      <c r="E2615" s="3"/>
      <c r="F2615" s="36"/>
      <c r="G2615" s="30"/>
      <c r="H2615" s="3"/>
      <c r="I2615" s="4"/>
      <c r="J2615" s="4"/>
      <c r="K2615" s="40"/>
    </row>
    <row r="2616" spans="1:11" ht="15" customHeight="1" x14ac:dyDescent="0.25">
      <c r="A2616" s="3"/>
      <c r="B2616" s="3"/>
      <c r="C2616" s="28"/>
      <c r="D2616" s="3"/>
      <c r="E2616" s="3"/>
      <c r="F2616" s="36"/>
      <c r="G2616" s="30"/>
      <c r="H2616" s="3"/>
      <c r="I2616" s="4"/>
      <c r="J2616" s="4"/>
      <c r="K2616" s="40"/>
    </row>
    <row r="2617" spans="1:11" ht="15" customHeight="1" x14ac:dyDescent="0.25">
      <c r="A2617" s="3"/>
      <c r="B2617" s="3"/>
      <c r="C2617" s="28"/>
      <c r="D2617" s="3"/>
      <c r="E2617" s="3"/>
      <c r="F2617" s="36"/>
      <c r="G2617" s="30"/>
      <c r="H2617" s="3"/>
      <c r="I2617" s="4"/>
      <c r="J2617" s="4"/>
      <c r="K2617" s="40"/>
    </row>
    <row r="2618" spans="1:11" ht="15" customHeight="1" x14ac:dyDescent="0.25">
      <c r="A2618" s="3"/>
      <c r="B2618" s="3"/>
      <c r="C2618" s="28"/>
      <c r="D2618" s="3"/>
      <c r="E2618" s="3"/>
      <c r="F2618" s="36"/>
      <c r="G2618" s="30"/>
      <c r="H2618" s="3"/>
      <c r="I2618" s="4"/>
      <c r="J2618" s="4"/>
      <c r="K2618" s="40"/>
    </row>
    <row r="2619" spans="1:11" ht="15" customHeight="1" x14ac:dyDescent="0.25">
      <c r="A2619" s="3"/>
      <c r="B2619" s="3"/>
      <c r="C2619" s="28"/>
      <c r="D2619" s="3"/>
      <c r="E2619" s="3"/>
      <c r="F2619" s="36"/>
      <c r="G2619" s="30"/>
      <c r="H2619" s="3"/>
      <c r="I2619" s="4"/>
      <c r="J2619" s="4"/>
      <c r="K2619" s="40"/>
    </row>
    <row r="2620" spans="1:11" ht="15" customHeight="1" x14ac:dyDescent="0.25">
      <c r="A2620" s="3"/>
      <c r="B2620" s="3"/>
      <c r="C2620" s="28"/>
      <c r="D2620" s="3"/>
      <c r="E2620" s="3"/>
      <c r="F2620" s="36"/>
      <c r="G2620" s="30"/>
      <c r="H2620" s="3"/>
      <c r="I2620" s="4"/>
      <c r="J2620" s="4"/>
      <c r="K2620" s="40"/>
    </row>
    <row r="2621" spans="1:11" ht="15" customHeight="1" x14ac:dyDescent="0.25">
      <c r="A2621" s="3"/>
      <c r="B2621" s="3"/>
      <c r="C2621" s="28"/>
      <c r="D2621" s="3"/>
      <c r="E2621" s="3"/>
      <c r="F2621" s="36"/>
      <c r="G2621" s="30"/>
      <c r="H2621" s="3"/>
      <c r="I2621" s="4"/>
      <c r="J2621" s="4"/>
      <c r="K2621" s="40"/>
    </row>
    <row r="2622" spans="1:11" ht="15" customHeight="1" x14ac:dyDescent="0.25">
      <c r="A2622" s="3"/>
      <c r="B2622" s="3"/>
      <c r="C2622" s="28"/>
      <c r="D2622" s="3"/>
      <c r="E2622" s="3"/>
      <c r="F2622" s="36"/>
      <c r="G2622" s="30"/>
      <c r="H2622" s="3"/>
      <c r="I2622" s="4"/>
      <c r="J2622" s="4"/>
      <c r="K2622" s="40"/>
    </row>
    <row r="2623" spans="1:11" ht="15" customHeight="1" x14ac:dyDescent="0.25">
      <c r="A2623" s="3"/>
      <c r="B2623" s="3"/>
      <c r="C2623" s="28"/>
      <c r="D2623" s="3"/>
      <c r="E2623" s="3"/>
      <c r="F2623" s="36"/>
      <c r="G2623" s="30"/>
      <c r="H2623" s="3"/>
      <c r="I2623" s="4"/>
      <c r="J2623" s="4"/>
      <c r="K2623" s="40"/>
    </row>
    <row r="2624" spans="1:11" ht="15" customHeight="1" x14ac:dyDescent="0.25">
      <c r="A2624" s="3"/>
      <c r="B2624" s="3"/>
      <c r="C2624" s="28"/>
      <c r="D2624" s="3"/>
      <c r="E2624" s="3"/>
      <c r="F2624" s="36"/>
      <c r="G2624" s="30"/>
      <c r="H2624" s="3"/>
      <c r="I2624" s="4"/>
      <c r="J2624" s="4"/>
      <c r="K2624" s="40"/>
    </row>
    <row r="2625" spans="1:11" ht="15" customHeight="1" x14ac:dyDescent="0.25">
      <c r="A2625" s="3"/>
      <c r="B2625" s="3"/>
      <c r="C2625" s="28"/>
      <c r="D2625" s="3"/>
      <c r="E2625" s="3"/>
      <c r="F2625" s="36"/>
      <c r="G2625" s="30"/>
      <c r="H2625" s="3"/>
      <c r="I2625" s="4"/>
      <c r="J2625" s="4"/>
      <c r="K2625" s="40"/>
    </row>
    <row r="2626" spans="1:11" ht="15" customHeight="1" x14ac:dyDescent="0.25">
      <c r="A2626" s="3"/>
      <c r="B2626" s="3"/>
      <c r="C2626" s="28"/>
      <c r="D2626" s="3"/>
      <c r="E2626" s="3"/>
      <c r="F2626" s="36"/>
      <c r="G2626" s="30"/>
      <c r="H2626" s="3"/>
      <c r="I2626" s="4"/>
      <c r="J2626" s="4"/>
      <c r="K2626" s="40"/>
    </row>
    <row r="2627" spans="1:11" ht="15" customHeight="1" x14ac:dyDescent="0.25">
      <c r="A2627" s="3"/>
      <c r="B2627" s="3"/>
      <c r="C2627" s="28"/>
      <c r="D2627" s="3"/>
      <c r="E2627" s="3"/>
      <c r="F2627" s="36"/>
      <c r="G2627" s="30"/>
      <c r="H2627" s="3"/>
      <c r="I2627" s="4"/>
      <c r="J2627" s="4"/>
      <c r="K2627" s="40"/>
    </row>
    <row r="2628" spans="1:11" ht="15" customHeight="1" x14ac:dyDescent="0.25">
      <c r="A2628" s="3"/>
      <c r="B2628" s="3"/>
      <c r="C2628" s="28"/>
      <c r="D2628" s="3"/>
      <c r="E2628" s="3"/>
      <c r="F2628" s="36"/>
      <c r="G2628" s="30"/>
      <c r="H2628" s="3"/>
      <c r="I2628" s="4"/>
      <c r="J2628" s="4"/>
      <c r="K2628" s="40"/>
    </row>
    <row r="2629" spans="1:11" ht="15" customHeight="1" x14ac:dyDescent="0.25">
      <c r="A2629" s="3"/>
      <c r="B2629" s="3"/>
      <c r="C2629" s="28"/>
      <c r="D2629" s="3"/>
      <c r="E2629" s="3"/>
      <c r="F2629" s="36"/>
      <c r="G2629" s="30"/>
      <c r="H2629" s="3"/>
      <c r="I2629" s="4"/>
      <c r="J2629" s="4"/>
      <c r="K2629" s="40"/>
    </row>
    <row r="2630" spans="1:11" ht="15" customHeight="1" x14ac:dyDescent="0.25">
      <c r="A2630" s="3"/>
      <c r="B2630" s="3"/>
      <c r="C2630" s="28"/>
      <c r="D2630" s="3"/>
      <c r="E2630" s="3"/>
      <c r="F2630" s="36"/>
      <c r="G2630" s="30"/>
      <c r="H2630" s="3"/>
      <c r="I2630" s="4"/>
      <c r="J2630" s="4"/>
      <c r="K2630" s="40"/>
    </row>
    <row r="2631" spans="1:11" ht="15" customHeight="1" x14ac:dyDescent="0.25">
      <c r="A2631" s="3"/>
      <c r="B2631" s="3"/>
      <c r="C2631" s="28"/>
      <c r="D2631" s="3"/>
      <c r="E2631" s="3"/>
      <c r="F2631" s="36"/>
      <c r="G2631" s="30"/>
      <c r="H2631" s="3"/>
      <c r="I2631" s="4"/>
      <c r="J2631" s="4"/>
      <c r="K2631" s="40"/>
    </row>
    <row r="2632" spans="1:11" ht="15" customHeight="1" x14ac:dyDescent="0.25">
      <c r="A2632" s="3"/>
      <c r="B2632" s="3"/>
      <c r="C2632" s="28"/>
      <c r="D2632" s="3"/>
      <c r="E2632" s="3"/>
      <c r="F2632" s="36"/>
      <c r="G2632" s="30"/>
      <c r="H2632" s="3"/>
      <c r="I2632" s="4"/>
      <c r="J2632" s="4"/>
      <c r="K2632" s="40"/>
    </row>
    <row r="2633" spans="1:11" ht="15" customHeight="1" x14ac:dyDescent="0.25">
      <c r="A2633" s="3"/>
      <c r="B2633" s="3"/>
      <c r="C2633" s="28"/>
      <c r="D2633" s="3"/>
      <c r="E2633" s="3"/>
      <c r="F2633" s="36"/>
      <c r="G2633" s="30"/>
      <c r="H2633" s="3"/>
      <c r="I2633" s="4"/>
      <c r="J2633" s="4"/>
      <c r="K2633" s="40"/>
    </row>
    <row r="2634" spans="1:11" ht="15" customHeight="1" x14ac:dyDescent="0.25">
      <c r="A2634" s="3"/>
      <c r="B2634" s="3"/>
      <c r="C2634" s="28"/>
      <c r="D2634" s="3"/>
      <c r="E2634" s="3"/>
      <c r="F2634" s="36"/>
      <c r="G2634" s="30"/>
      <c r="H2634" s="3"/>
      <c r="I2634" s="4"/>
      <c r="J2634" s="4"/>
      <c r="K2634" s="40"/>
    </row>
    <row r="2635" spans="1:11" ht="15" customHeight="1" x14ac:dyDescent="0.25">
      <c r="A2635" s="3"/>
      <c r="B2635" s="3"/>
      <c r="C2635" s="28"/>
      <c r="D2635" s="3"/>
      <c r="E2635" s="3"/>
      <c r="F2635" s="36"/>
      <c r="G2635" s="30"/>
      <c r="H2635" s="3"/>
      <c r="I2635" s="4"/>
      <c r="J2635" s="4"/>
      <c r="K2635" s="40"/>
    </row>
    <row r="2636" spans="1:11" ht="15" customHeight="1" x14ac:dyDescent="0.25">
      <c r="A2636" s="3"/>
      <c r="B2636" s="3"/>
      <c r="C2636" s="28"/>
      <c r="D2636" s="3"/>
      <c r="E2636" s="3"/>
      <c r="F2636" s="36"/>
      <c r="G2636" s="30"/>
      <c r="H2636" s="3"/>
      <c r="I2636" s="4"/>
      <c r="J2636" s="4"/>
      <c r="K2636" s="40"/>
    </row>
    <row r="2637" spans="1:11" ht="15" customHeight="1" x14ac:dyDescent="0.25">
      <c r="A2637" s="3"/>
      <c r="B2637" s="3"/>
      <c r="C2637" s="28"/>
      <c r="D2637" s="3"/>
      <c r="E2637" s="3"/>
      <c r="F2637" s="36"/>
      <c r="G2637" s="30"/>
      <c r="H2637" s="3"/>
      <c r="I2637" s="4"/>
      <c r="J2637" s="4"/>
      <c r="K2637" s="40"/>
    </row>
    <row r="2638" spans="1:11" ht="15" customHeight="1" x14ac:dyDescent="0.25">
      <c r="A2638" s="3"/>
      <c r="B2638" s="3"/>
      <c r="C2638" s="28"/>
      <c r="D2638" s="3"/>
      <c r="E2638" s="3"/>
      <c r="F2638" s="36"/>
      <c r="G2638" s="30"/>
      <c r="H2638" s="3"/>
      <c r="I2638" s="4"/>
      <c r="J2638" s="4"/>
      <c r="K2638" s="40"/>
    </row>
    <row r="2639" spans="1:11" ht="15" customHeight="1" x14ac:dyDescent="0.25">
      <c r="A2639" s="3"/>
      <c r="B2639" s="3"/>
      <c r="C2639" s="28"/>
      <c r="D2639" s="3"/>
      <c r="E2639" s="3"/>
      <c r="F2639" s="36"/>
      <c r="G2639" s="30"/>
      <c r="H2639" s="3"/>
      <c r="I2639" s="4"/>
      <c r="J2639" s="4"/>
      <c r="K2639" s="40"/>
    </row>
    <row r="2640" spans="1:11" ht="15" customHeight="1" x14ac:dyDescent="0.25">
      <c r="A2640" s="3"/>
      <c r="B2640" s="3"/>
      <c r="C2640" s="28"/>
      <c r="D2640" s="3"/>
      <c r="E2640" s="3"/>
      <c r="F2640" s="36"/>
      <c r="G2640" s="30"/>
      <c r="H2640" s="3"/>
      <c r="I2640" s="4"/>
      <c r="J2640" s="4"/>
      <c r="K2640" s="40"/>
    </row>
    <row r="2641" spans="1:11" ht="15" customHeight="1" x14ac:dyDescent="0.25">
      <c r="A2641" s="3"/>
      <c r="B2641" s="3"/>
      <c r="C2641" s="28"/>
      <c r="D2641" s="3"/>
      <c r="E2641" s="3"/>
      <c r="F2641" s="36"/>
      <c r="G2641" s="30"/>
      <c r="H2641" s="3"/>
      <c r="I2641" s="4"/>
      <c r="J2641" s="4"/>
      <c r="K2641" s="40"/>
    </row>
    <row r="2642" spans="1:11" ht="15" customHeight="1" x14ac:dyDescent="0.25">
      <c r="A2642" s="3"/>
      <c r="B2642" s="3"/>
      <c r="C2642" s="28"/>
      <c r="D2642" s="3"/>
      <c r="E2642" s="3"/>
      <c r="F2642" s="36"/>
      <c r="G2642" s="30"/>
      <c r="H2642" s="3"/>
      <c r="I2642" s="4"/>
      <c r="J2642" s="4"/>
      <c r="K2642" s="40"/>
    </row>
    <row r="2643" spans="1:11" ht="15" customHeight="1" x14ac:dyDescent="0.25">
      <c r="A2643" s="3"/>
      <c r="B2643" s="3"/>
      <c r="C2643" s="28"/>
      <c r="D2643" s="3"/>
      <c r="E2643" s="3"/>
      <c r="F2643" s="36"/>
      <c r="G2643" s="30"/>
      <c r="H2643" s="3"/>
      <c r="I2643" s="4"/>
      <c r="J2643" s="4"/>
      <c r="K2643" s="40"/>
    </row>
    <row r="2644" spans="1:11" ht="15" customHeight="1" x14ac:dyDescent="0.25">
      <c r="A2644" s="3"/>
      <c r="B2644" s="3"/>
      <c r="C2644" s="28"/>
      <c r="D2644" s="3"/>
      <c r="E2644" s="3"/>
      <c r="F2644" s="36"/>
      <c r="G2644" s="30"/>
      <c r="H2644" s="3"/>
      <c r="I2644" s="4"/>
      <c r="J2644" s="4"/>
      <c r="K2644" s="40"/>
    </row>
    <row r="2645" spans="1:11" ht="15" customHeight="1" x14ac:dyDescent="0.25">
      <c r="A2645" s="3"/>
      <c r="B2645" s="3"/>
      <c r="C2645" s="28"/>
      <c r="D2645" s="3"/>
      <c r="E2645" s="3"/>
      <c r="F2645" s="36"/>
      <c r="G2645" s="30"/>
      <c r="H2645" s="3"/>
      <c r="I2645" s="4"/>
      <c r="J2645" s="4"/>
      <c r="K2645" s="40"/>
    </row>
    <row r="2646" spans="1:11" ht="15" customHeight="1" x14ac:dyDescent="0.25">
      <c r="A2646" s="3"/>
      <c r="B2646" s="3"/>
      <c r="C2646" s="28"/>
      <c r="D2646" s="3"/>
      <c r="E2646" s="3"/>
      <c r="F2646" s="36"/>
      <c r="G2646" s="30"/>
      <c r="H2646" s="3"/>
      <c r="I2646" s="4"/>
      <c r="J2646" s="4"/>
      <c r="K2646" s="40"/>
    </row>
    <row r="2647" spans="1:11" ht="15" customHeight="1" x14ac:dyDescent="0.25">
      <c r="A2647" s="3"/>
      <c r="B2647" s="3"/>
      <c r="C2647" s="28"/>
      <c r="D2647" s="3"/>
      <c r="E2647" s="3"/>
      <c r="F2647" s="36"/>
      <c r="G2647" s="30"/>
      <c r="H2647" s="3"/>
      <c r="I2647" s="4"/>
      <c r="J2647" s="4"/>
      <c r="K2647" s="40"/>
    </row>
    <row r="2648" spans="1:11" ht="15" customHeight="1" x14ac:dyDescent="0.25">
      <c r="A2648" s="3"/>
      <c r="B2648" s="3"/>
      <c r="C2648" s="28"/>
      <c r="D2648" s="3"/>
      <c r="E2648" s="3"/>
      <c r="F2648" s="36"/>
      <c r="G2648" s="30"/>
      <c r="H2648" s="3"/>
      <c r="I2648" s="4"/>
      <c r="J2648" s="4"/>
      <c r="K2648" s="40"/>
    </row>
    <row r="2649" spans="1:11" ht="15" customHeight="1" x14ac:dyDescent="0.25">
      <c r="A2649" s="3"/>
      <c r="B2649" s="3"/>
      <c r="C2649" s="28"/>
      <c r="D2649" s="3"/>
      <c r="E2649" s="3"/>
      <c r="F2649" s="36"/>
      <c r="G2649" s="30"/>
      <c r="H2649" s="3"/>
      <c r="I2649" s="4"/>
      <c r="J2649" s="4"/>
      <c r="K2649" s="40"/>
    </row>
    <row r="2650" spans="1:11" ht="15" customHeight="1" x14ac:dyDescent="0.25">
      <c r="A2650" s="3"/>
      <c r="B2650" s="3"/>
      <c r="C2650" s="28"/>
      <c r="D2650" s="3"/>
      <c r="E2650" s="3"/>
      <c r="F2650" s="36"/>
      <c r="G2650" s="30"/>
      <c r="H2650" s="3"/>
      <c r="I2650" s="4"/>
      <c r="J2650" s="4"/>
      <c r="K2650" s="40"/>
    </row>
    <row r="2651" spans="1:11" ht="15" customHeight="1" x14ac:dyDescent="0.25">
      <c r="A2651" s="3"/>
      <c r="B2651" s="3"/>
      <c r="C2651" s="28"/>
      <c r="D2651" s="3"/>
      <c r="E2651" s="3"/>
      <c r="F2651" s="36"/>
      <c r="G2651" s="30"/>
      <c r="H2651" s="3"/>
      <c r="I2651" s="4"/>
      <c r="J2651" s="4"/>
      <c r="K2651" s="40"/>
    </row>
    <row r="2652" spans="1:11" ht="15" customHeight="1" x14ac:dyDescent="0.25">
      <c r="A2652" s="3"/>
      <c r="B2652" s="3"/>
      <c r="C2652" s="28"/>
      <c r="D2652" s="3"/>
      <c r="E2652" s="3"/>
      <c r="F2652" s="36"/>
      <c r="G2652" s="30"/>
      <c r="H2652" s="3"/>
      <c r="I2652" s="4"/>
      <c r="J2652" s="4"/>
      <c r="K2652" s="40"/>
    </row>
    <row r="2653" spans="1:11" ht="15" customHeight="1" x14ac:dyDescent="0.25">
      <c r="A2653" s="3"/>
      <c r="B2653" s="3"/>
      <c r="C2653" s="28"/>
      <c r="D2653" s="3"/>
      <c r="E2653" s="3"/>
      <c r="F2653" s="36"/>
      <c r="G2653" s="30"/>
      <c r="H2653" s="3"/>
      <c r="I2653" s="4"/>
      <c r="J2653" s="4"/>
      <c r="K2653" s="40"/>
    </row>
    <row r="2654" spans="1:11" ht="15" customHeight="1" x14ac:dyDescent="0.25">
      <c r="A2654" s="3"/>
      <c r="B2654" s="3"/>
      <c r="C2654" s="28"/>
      <c r="D2654" s="3"/>
      <c r="E2654" s="3"/>
      <c r="F2654" s="36"/>
      <c r="G2654" s="30"/>
      <c r="H2654" s="3"/>
      <c r="I2654" s="4"/>
      <c r="J2654" s="4"/>
      <c r="K2654" s="40"/>
    </row>
    <row r="2655" spans="1:11" ht="15" customHeight="1" x14ac:dyDescent="0.25">
      <c r="A2655" s="3"/>
      <c r="B2655" s="3"/>
      <c r="C2655" s="28"/>
      <c r="D2655" s="3"/>
      <c r="E2655" s="3"/>
      <c r="F2655" s="36"/>
      <c r="G2655" s="30"/>
      <c r="H2655" s="3"/>
      <c r="I2655" s="4"/>
      <c r="J2655" s="4"/>
      <c r="K2655" s="40"/>
    </row>
    <row r="2656" spans="1:11" ht="15" customHeight="1" x14ac:dyDescent="0.25">
      <c r="A2656" s="3"/>
      <c r="B2656" s="3"/>
      <c r="C2656" s="28"/>
      <c r="D2656" s="3"/>
      <c r="E2656" s="3"/>
      <c r="F2656" s="36"/>
      <c r="G2656" s="30"/>
      <c r="H2656" s="3"/>
      <c r="I2656" s="4"/>
      <c r="J2656" s="4"/>
      <c r="K2656" s="40"/>
    </row>
    <row r="2657" spans="1:11" ht="15" customHeight="1" x14ac:dyDescent="0.25">
      <c r="A2657" s="3"/>
      <c r="B2657" s="3"/>
      <c r="C2657" s="28"/>
      <c r="D2657" s="3"/>
      <c r="E2657" s="3"/>
      <c r="F2657" s="36"/>
      <c r="G2657" s="30"/>
      <c r="H2657" s="3"/>
      <c r="I2657" s="4"/>
      <c r="J2657" s="4"/>
      <c r="K2657" s="40"/>
    </row>
    <row r="2658" spans="1:11" ht="15" customHeight="1" x14ac:dyDescent="0.25">
      <c r="A2658" s="3"/>
      <c r="B2658" s="3"/>
      <c r="C2658" s="28"/>
      <c r="D2658" s="3"/>
      <c r="E2658" s="3"/>
      <c r="F2658" s="36"/>
      <c r="G2658" s="30"/>
      <c r="H2658" s="3"/>
      <c r="I2658" s="4"/>
      <c r="J2658" s="4"/>
      <c r="K2658" s="40"/>
    </row>
    <row r="2659" spans="1:11" ht="15" customHeight="1" x14ac:dyDescent="0.25">
      <c r="A2659" s="3"/>
      <c r="B2659" s="3"/>
      <c r="C2659" s="28"/>
      <c r="D2659" s="3"/>
      <c r="E2659" s="3"/>
      <c r="F2659" s="36"/>
      <c r="G2659" s="30"/>
      <c r="H2659" s="3"/>
      <c r="I2659" s="4"/>
      <c r="J2659" s="4"/>
      <c r="K2659" s="40"/>
    </row>
    <row r="2660" spans="1:11" ht="15" customHeight="1" x14ac:dyDescent="0.25">
      <c r="A2660" s="3"/>
      <c r="B2660" s="3"/>
      <c r="C2660" s="28"/>
      <c r="D2660" s="3"/>
      <c r="E2660" s="3"/>
      <c r="F2660" s="36"/>
      <c r="G2660" s="30"/>
      <c r="H2660" s="3"/>
      <c r="I2660" s="4"/>
      <c r="J2660" s="4"/>
      <c r="K2660" s="40"/>
    </row>
    <row r="2661" spans="1:11" ht="15" customHeight="1" x14ac:dyDescent="0.25">
      <c r="A2661" s="3"/>
      <c r="B2661" s="3"/>
      <c r="C2661" s="28"/>
      <c r="D2661" s="3"/>
      <c r="E2661" s="3"/>
      <c r="F2661" s="36"/>
      <c r="G2661" s="30"/>
      <c r="H2661" s="3"/>
      <c r="I2661" s="4"/>
      <c r="J2661" s="4"/>
      <c r="K2661" s="40"/>
    </row>
    <row r="2662" spans="1:11" ht="15" customHeight="1" x14ac:dyDescent="0.25">
      <c r="A2662" s="3"/>
      <c r="B2662" s="3"/>
      <c r="C2662" s="28"/>
      <c r="D2662" s="3"/>
      <c r="E2662" s="3"/>
      <c r="F2662" s="36"/>
      <c r="G2662" s="30"/>
      <c r="H2662" s="3"/>
      <c r="I2662" s="4"/>
      <c r="J2662" s="4"/>
      <c r="K2662" s="40"/>
    </row>
    <row r="2663" spans="1:11" ht="15" customHeight="1" x14ac:dyDescent="0.25">
      <c r="A2663" s="3"/>
      <c r="B2663" s="3"/>
      <c r="C2663" s="28"/>
      <c r="D2663" s="3"/>
      <c r="E2663" s="3"/>
      <c r="F2663" s="36"/>
      <c r="G2663" s="30"/>
      <c r="H2663" s="3"/>
      <c r="I2663" s="4"/>
      <c r="J2663" s="4"/>
      <c r="K2663" s="40"/>
    </row>
    <row r="2664" spans="1:11" ht="15" customHeight="1" x14ac:dyDescent="0.25">
      <c r="A2664" s="3"/>
      <c r="B2664" s="3"/>
      <c r="C2664" s="28"/>
      <c r="D2664" s="3"/>
      <c r="E2664" s="3"/>
      <c r="F2664" s="36"/>
      <c r="G2664" s="30"/>
      <c r="H2664" s="3"/>
      <c r="I2664" s="4"/>
      <c r="J2664" s="4"/>
      <c r="K2664" s="40"/>
    </row>
    <row r="2665" spans="1:11" ht="15" customHeight="1" x14ac:dyDescent="0.25">
      <c r="A2665" s="3"/>
      <c r="B2665" s="3"/>
      <c r="C2665" s="28"/>
      <c r="D2665" s="3"/>
      <c r="E2665" s="3"/>
      <c r="F2665" s="36"/>
      <c r="G2665" s="30"/>
      <c r="H2665" s="3"/>
      <c r="I2665" s="4"/>
      <c r="J2665" s="4"/>
      <c r="K2665" s="40"/>
    </row>
    <row r="2666" spans="1:11" ht="15" customHeight="1" x14ac:dyDescent="0.25">
      <c r="A2666" s="3"/>
      <c r="B2666" s="3"/>
      <c r="C2666" s="28"/>
      <c r="D2666" s="3"/>
      <c r="E2666" s="3"/>
      <c r="F2666" s="36"/>
      <c r="G2666" s="30"/>
      <c r="H2666" s="3"/>
      <c r="I2666" s="4"/>
      <c r="J2666" s="4"/>
      <c r="K2666" s="40"/>
    </row>
    <row r="2667" spans="1:11" ht="15" customHeight="1" x14ac:dyDescent="0.25">
      <c r="A2667" s="3"/>
      <c r="B2667" s="3"/>
      <c r="C2667" s="28"/>
      <c r="D2667" s="3"/>
      <c r="E2667" s="3"/>
      <c r="F2667" s="36"/>
      <c r="G2667" s="30"/>
      <c r="H2667" s="3"/>
      <c r="I2667" s="4"/>
      <c r="J2667" s="4"/>
      <c r="K2667" s="40"/>
    </row>
    <row r="2668" spans="1:11" ht="15" customHeight="1" x14ac:dyDescent="0.25">
      <c r="A2668" s="3"/>
      <c r="B2668" s="3"/>
      <c r="C2668" s="28"/>
      <c r="D2668" s="3"/>
      <c r="E2668" s="3"/>
      <c r="F2668" s="36"/>
      <c r="G2668" s="30"/>
      <c r="H2668" s="3"/>
      <c r="I2668" s="4"/>
      <c r="J2668" s="4"/>
      <c r="K2668" s="40"/>
    </row>
    <row r="2669" spans="1:11" ht="15" customHeight="1" x14ac:dyDescent="0.25">
      <c r="A2669" s="3"/>
      <c r="B2669" s="3"/>
      <c r="C2669" s="28"/>
      <c r="D2669" s="3"/>
      <c r="E2669" s="3"/>
      <c r="F2669" s="36"/>
      <c r="G2669" s="30"/>
      <c r="H2669" s="3"/>
      <c r="I2669" s="4"/>
      <c r="J2669" s="4"/>
      <c r="K2669" s="40"/>
    </row>
    <row r="2670" spans="1:11" ht="15" customHeight="1" x14ac:dyDescent="0.25">
      <c r="A2670" s="3"/>
      <c r="B2670" s="3"/>
      <c r="C2670" s="28"/>
      <c r="D2670" s="3"/>
      <c r="E2670" s="3"/>
      <c r="F2670" s="36"/>
      <c r="G2670" s="30"/>
      <c r="H2670" s="3"/>
      <c r="I2670" s="4"/>
      <c r="J2670" s="4"/>
      <c r="K2670" s="40"/>
    </row>
    <row r="2671" spans="1:11" ht="15" customHeight="1" x14ac:dyDescent="0.25">
      <c r="A2671" s="3"/>
      <c r="B2671" s="3"/>
      <c r="C2671" s="28"/>
      <c r="D2671" s="3"/>
      <c r="E2671" s="3"/>
      <c r="F2671" s="36"/>
      <c r="G2671" s="30"/>
      <c r="H2671" s="3"/>
      <c r="I2671" s="4"/>
      <c r="J2671" s="4"/>
      <c r="K2671" s="40"/>
    </row>
    <row r="2672" spans="1:11" ht="15" customHeight="1" x14ac:dyDescent="0.25">
      <c r="A2672" s="3"/>
      <c r="B2672" s="3"/>
      <c r="C2672" s="28"/>
      <c r="D2672" s="3"/>
      <c r="E2672" s="3"/>
      <c r="F2672" s="36"/>
      <c r="G2672" s="30"/>
      <c r="H2672" s="3"/>
      <c r="I2672" s="4"/>
      <c r="J2672" s="4"/>
      <c r="K2672" s="40"/>
    </row>
    <row r="2673" spans="1:11" ht="15" customHeight="1" x14ac:dyDescent="0.25">
      <c r="A2673" s="3"/>
      <c r="B2673" s="3"/>
      <c r="C2673" s="28"/>
      <c r="D2673" s="3"/>
      <c r="E2673" s="3"/>
      <c r="F2673" s="36"/>
      <c r="G2673" s="30"/>
      <c r="H2673" s="3"/>
      <c r="I2673" s="4"/>
      <c r="J2673" s="4"/>
      <c r="K2673" s="40"/>
    </row>
    <row r="2674" spans="1:11" ht="15" customHeight="1" x14ac:dyDescent="0.25">
      <c r="A2674" s="3"/>
      <c r="B2674" s="3"/>
      <c r="C2674" s="28"/>
      <c r="D2674" s="3"/>
      <c r="E2674" s="3"/>
      <c r="F2674" s="36"/>
      <c r="G2674" s="30"/>
      <c r="H2674" s="3"/>
      <c r="I2674" s="4"/>
      <c r="J2674" s="4"/>
      <c r="K2674" s="40"/>
    </row>
    <row r="2675" spans="1:11" ht="15" customHeight="1" x14ac:dyDescent="0.25">
      <c r="A2675" s="3"/>
      <c r="B2675" s="3"/>
      <c r="C2675" s="28"/>
      <c r="D2675" s="3"/>
      <c r="E2675" s="3"/>
      <c r="F2675" s="36"/>
      <c r="G2675" s="30"/>
      <c r="H2675" s="3"/>
      <c r="I2675" s="4"/>
      <c r="J2675" s="4"/>
      <c r="K2675" s="40"/>
    </row>
    <row r="2676" spans="1:11" ht="15" customHeight="1" x14ac:dyDescent="0.25">
      <c r="A2676" s="3"/>
      <c r="B2676" s="3"/>
      <c r="C2676" s="28"/>
      <c r="D2676" s="3"/>
      <c r="E2676" s="3"/>
      <c r="F2676" s="36"/>
      <c r="G2676" s="30"/>
      <c r="H2676" s="3"/>
      <c r="I2676" s="4"/>
      <c r="J2676" s="4"/>
      <c r="K2676" s="40"/>
    </row>
    <row r="2677" spans="1:11" ht="15" customHeight="1" x14ac:dyDescent="0.25">
      <c r="A2677" s="3"/>
      <c r="B2677" s="3"/>
      <c r="C2677" s="28"/>
      <c r="D2677" s="3"/>
      <c r="E2677" s="3"/>
      <c r="F2677" s="36"/>
      <c r="G2677" s="30"/>
      <c r="H2677" s="3"/>
      <c r="I2677" s="4"/>
      <c r="J2677" s="4"/>
      <c r="K2677" s="40"/>
    </row>
    <row r="2678" spans="1:11" ht="15" customHeight="1" x14ac:dyDescent="0.25">
      <c r="A2678" s="3"/>
      <c r="B2678" s="3"/>
      <c r="C2678" s="28"/>
      <c r="D2678" s="3"/>
      <c r="E2678" s="3"/>
      <c r="F2678" s="36"/>
      <c r="G2678" s="30"/>
      <c r="H2678" s="3"/>
      <c r="I2678" s="4"/>
      <c r="J2678" s="4"/>
      <c r="K2678" s="40"/>
    </row>
    <row r="2679" spans="1:11" ht="15" customHeight="1" x14ac:dyDescent="0.25">
      <c r="A2679" s="3"/>
      <c r="B2679" s="3"/>
      <c r="C2679" s="28"/>
      <c r="D2679" s="3"/>
      <c r="E2679" s="3"/>
      <c r="F2679" s="36"/>
      <c r="G2679" s="30"/>
      <c r="H2679" s="3"/>
      <c r="I2679" s="4"/>
      <c r="J2679" s="4"/>
      <c r="K2679" s="40"/>
    </row>
    <row r="2680" spans="1:11" ht="15" customHeight="1" x14ac:dyDescent="0.25">
      <c r="A2680" s="3"/>
      <c r="B2680" s="3"/>
      <c r="C2680" s="28"/>
      <c r="D2680" s="3"/>
      <c r="E2680" s="3"/>
      <c r="F2680" s="36"/>
      <c r="G2680" s="30"/>
      <c r="H2680" s="3"/>
      <c r="I2680" s="4"/>
      <c r="J2680" s="4"/>
      <c r="K2680" s="40"/>
    </row>
    <row r="2681" spans="1:11" ht="15" customHeight="1" x14ac:dyDescent="0.25">
      <c r="A2681" s="3"/>
      <c r="B2681" s="3"/>
      <c r="C2681" s="28"/>
      <c r="D2681" s="3"/>
      <c r="E2681" s="3"/>
      <c r="F2681" s="36"/>
      <c r="G2681" s="30"/>
      <c r="H2681" s="3"/>
      <c r="I2681" s="4"/>
      <c r="J2681" s="4"/>
      <c r="K2681" s="40"/>
    </row>
    <row r="2682" spans="1:11" ht="15" customHeight="1" x14ac:dyDescent="0.25">
      <c r="A2682" s="3"/>
      <c r="B2682" s="3"/>
      <c r="C2682" s="28"/>
      <c r="D2682" s="3"/>
      <c r="E2682" s="3"/>
      <c r="F2682" s="36"/>
      <c r="G2682" s="30"/>
      <c r="H2682" s="3"/>
      <c r="I2682" s="4"/>
      <c r="J2682" s="4"/>
      <c r="K2682" s="40"/>
    </row>
    <row r="2683" spans="1:11" ht="15" customHeight="1" x14ac:dyDescent="0.25">
      <c r="A2683" s="3"/>
      <c r="B2683" s="3"/>
      <c r="C2683" s="28"/>
      <c r="D2683" s="3"/>
      <c r="E2683" s="3"/>
      <c r="F2683" s="36"/>
      <c r="G2683" s="30"/>
      <c r="H2683" s="3"/>
      <c r="I2683" s="4"/>
      <c r="J2683" s="4"/>
      <c r="K2683" s="40"/>
    </row>
    <row r="2684" spans="1:11" ht="15" customHeight="1" x14ac:dyDescent="0.25">
      <c r="A2684" s="3"/>
      <c r="B2684" s="3"/>
      <c r="C2684" s="28"/>
      <c r="D2684" s="3"/>
      <c r="E2684" s="3"/>
      <c r="F2684" s="36"/>
      <c r="G2684" s="30"/>
      <c r="H2684" s="3"/>
      <c r="I2684" s="4"/>
      <c r="J2684" s="4"/>
      <c r="K2684" s="40"/>
    </row>
    <row r="2685" spans="1:11" ht="15" customHeight="1" x14ac:dyDescent="0.25">
      <c r="A2685" s="3"/>
      <c r="B2685" s="3"/>
      <c r="C2685" s="28"/>
      <c r="D2685" s="3"/>
      <c r="E2685" s="3"/>
      <c r="F2685" s="36"/>
      <c r="G2685" s="30"/>
      <c r="H2685" s="3"/>
      <c r="I2685" s="4"/>
      <c r="J2685" s="4"/>
      <c r="K2685" s="40"/>
    </row>
    <row r="2686" spans="1:11" ht="15" customHeight="1" x14ac:dyDescent="0.25">
      <c r="A2686" s="3"/>
      <c r="B2686" s="3"/>
      <c r="C2686" s="28"/>
      <c r="D2686" s="3"/>
      <c r="E2686" s="3"/>
      <c r="F2686" s="36"/>
      <c r="G2686" s="30"/>
      <c r="H2686" s="3"/>
      <c r="I2686" s="4"/>
      <c r="J2686" s="4"/>
      <c r="K2686" s="40"/>
    </row>
    <row r="2687" spans="1:11" ht="15" customHeight="1" x14ac:dyDescent="0.25">
      <c r="A2687" s="3"/>
      <c r="B2687" s="3"/>
      <c r="C2687" s="28"/>
      <c r="D2687" s="3"/>
      <c r="E2687" s="3"/>
      <c r="F2687" s="36"/>
      <c r="G2687" s="30"/>
      <c r="H2687" s="3"/>
      <c r="I2687" s="4"/>
      <c r="J2687" s="4"/>
      <c r="K2687" s="40"/>
    </row>
    <row r="2688" spans="1:11" ht="15" customHeight="1" x14ac:dyDescent="0.25">
      <c r="A2688" s="3"/>
      <c r="B2688" s="3"/>
      <c r="C2688" s="28"/>
      <c r="D2688" s="3"/>
      <c r="E2688" s="3"/>
      <c r="F2688" s="36"/>
      <c r="G2688" s="30"/>
      <c r="H2688" s="3"/>
      <c r="I2688" s="4"/>
      <c r="J2688" s="4"/>
      <c r="K2688" s="40"/>
    </row>
    <row r="2689" spans="1:11" ht="15" customHeight="1" x14ac:dyDescent="0.25">
      <c r="A2689" s="3"/>
      <c r="B2689" s="3"/>
      <c r="C2689" s="28"/>
      <c r="D2689" s="3"/>
      <c r="E2689" s="3"/>
      <c r="F2689" s="36"/>
      <c r="G2689" s="30"/>
      <c r="H2689" s="3"/>
      <c r="I2689" s="4"/>
      <c r="J2689" s="4"/>
      <c r="K2689" s="40"/>
    </row>
    <row r="2690" spans="1:11" ht="15" customHeight="1" x14ac:dyDescent="0.25">
      <c r="A2690" s="3"/>
      <c r="B2690" s="3"/>
      <c r="C2690" s="28"/>
      <c r="D2690" s="3"/>
      <c r="E2690" s="3"/>
      <c r="F2690" s="36"/>
      <c r="G2690" s="30"/>
      <c r="H2690" s="3"/>
      <c r="I2690" s="4"/>
      <c r="J2690" s="4"/>
      <c r="K2690" s="40"/>
    </row>
    <row r="2691" spans="1:11" ht="15" customHeight="1" x14ac:dyDescent="0.25">
      <c r="A2691" s="3"/>
      <c r="B2691" s="3"/>
      <c r="C2691" s="28"/>
      <c r="D2691" s="3"/>
      <c r="E2691" s="3"/>
      <c r="F2691" s="36"/>
      <c r="G2691" s="30"/>
      <c r="H2691" s="3"/>
      <c r="I2691" s="4"/>
      <c r="J2691" s="4"/>
      <c r="K2691" s="40"/>
    </row>
    <row r="2692" spans="1:11" ht="15" customHeight="1" x14ac:dyDescent="0.25">
      <c r="A2692" s="3"/>
      <c r="B2692" s="3"/>
      <c r="C2692" s="28"/>
      <c r="D2692" s="3"/>
      <c r="E2692" s="3"/>
      <c r="F2692" s="36"/>
      <c r="G2692" s="30"/>
      <c r="H2692" s="3"/>
      <c r="I2692" s="4"/>
      <c r="J2692" s="4"/>
      <c r="K2692" s="40"/>
    </row>
    <row r="2693" spans="1:11" ht="15" customHeight="1" x14ac:dyDescent="0.25">
      <c r="A2693" s="3"/>
      <c r="B2693" s="3"/>
      <c r="C2693" s="28"/>
      <c r="D2693" s="3"/>
      <c r="E2693" s="3"/>
      <c r="F2693" s="36"/>
      <c r="G2693" s="30"/>
      <c r="H2693" s="3"/>
      <c r="I2693" s="4"/>
      <c r="J2693" s="4"/>
      <c r="K2693" s="40"/>
    </row>
    <row r="2694" spans="1:11" ht="15" customHeight="1" x14ac:dyDescent="0.25">
      <c r="A2694" s="3"/>
      <c r="B2694" s="3"/>
      <c r="C2694" s="28"/>
      <c r="D2694" s="3"/>
      <c r="E2694" s="3"/>
      <c r="F2694" s="36"/>
      <c r="G2694" s="30"/>
      <c r="H2694" s="3"/>
      <c r="I2694" s="4"/>
      <c r="J2694" s="4"/>
      <c r="K2694" s="40"/>
    </row>
    <row r="2695" spans="1:11" ht="15" customHeight="1" x14ac:dyDescent="0.25">
      <c r="A2695" s="3"/>
      <c r="B2695" s="3"/>
      <c r="C2695" s="28"/>
      <c r="D2695" s="3"/>
      <c r="E2695" s="3"/>
      <c r="F2695" s="36"/>
      <c r="G2695" s="30"/>
      <c r="H2695" s="3"/>
      <c r="I2695" s="4"/>
      <c r="J2695" s="4"/>
      <c r="K2695" s="40"/>
    </row>
    <row r="2696" spans="1:11" ht="15" customHeight="1" x14ac:dyDescent="0.25">
      <c r="A2696" s="3"/>
      <c r="B2696" s="3"/>
      <c r="C2696" s="28"/>
      <c r="D2696" s="3"/>
      <c r="E2696" s="3"/>
      <c r="F2696" s="36"/>
      <c r="G2696" s="30"/>
      <c r="H2696" s="3"/>
      <c r="I2696" s="4"/>
      <c r="J2696" s="4"/>
      <c r="K2696" s="40"/>
    </row>
    <row r="2697" spans="1:11" ht="15" customHeight="1" x14ac:dyDescent="0.25">
      <c r="A2697" s="3"/>
      <c r="B2697" s="3"/>
      <c r="C2697" s="28"/>
      <c r="D2697" s="3"/>
      <c r="E2697" s="3"/>
      <c r="F2697" s="36"/>
      <c r="G2697" s="30"/>
      <c r="H2697" s="3"/>
      <c r="I2697" s="4"/>
      <c r="J2697" s="4"/>
      <c r="K2697" s="40"/>
    </row>
    <row r="2698" spans="1:11" ht="15" customHeight="1" x14ac:dyDescent="0.25">
      <c r="A2698" s="3"/>
      <c r="B2698" s="3"/>
      <c r="C2698" s="28"/>
      <c r="D2698" s="3"/>
      <c r="E2698" s="3"/>
      <c r="F2698" s="36"/>
      <c r="G2698" s="30"/>
      <c r="H2698" s="3"/>
      <c r="I2698" s="4"/>
      <c r="J2698" s="4"/>
      <c r="K2698" s="40"/>
    </row>
    <row r="2699" spans="1:11" ht="15" customHeight="1" x14ac:dyDescent="0.25">
      <c r="A2699" s="3"/>
      <c r="B2699" s="3"/>
      <c r="C2699" s="28"/>
      <c r="D2699" s="3"/>
      <c r="E2699" s="3"/>
      <c r="F2699" s="36"/>
      <c r="G2699" s="30"/>
      <c r="H2699" s="3"/>
      <c r="I2699" s="4"/>
      <c r="J2699" s="4"/>
      <c r="K2699" s="40"/>
    </row>
    <row r="2700" spans="1:11" ht="15" customHeight="1" x14ac:dyDescent="0.25">
      <c r="A2700" s="3"/>
      <c r="B2700" s="3"/>
      <c r="C2700" s="28"/>
      <c r="D2700" s="3"/>
      <c r="E2700" s="3"/>
      <c r="F2700" s="36"/>
      <c r="G2700" s="30"/>
      <c r="H2700" s="3"/>
      <c r="I2700" s="4"/>
      <c r="J2700" s="4"/>
      <c r="K2700" s="40"/>
    </row>
    <row r="2701" spans="1:11" ht="15" customHeight="1" x14ac:dyDescent="0.25">
      <c r="A2701" s="3"/>
      <c r="B2701" s="3"/>
      <c r="C2701" s="28"/>
      <c r="D2701" s="3"/>
      <c r="E2701" s="3"/>
      <c r="F2701" s="36"/>
      <c r="G2701" s="30"/>
      <c r="H2701" s="3"/>
      <c r="I2701" s="4"/>
      <c r="J2701" s="4"/>
      <c r="K2701" s="40"/>
    </row>
    <row r="2702" spans="1:11" ht="15" customHeight="1" x14ac:dyDescent="0.25">
      <c r="A2702" s="3"/>
      <c r="B2702" s="3"/>
      <c r="C2702" s="28"/>
      <c r="D2702" s="3"/>
      <c r="E2702" s="3"/>
      <c r="F2702" s="36"/>
      <c r="G2702" s="30"/>
      <c r="H2702" s="3"/>
      <c r="I2702" s="4"/>
      <c r="J2702" s="4"/>
      <c r="K2702" s="40"/>
    </row>
    <row r="2703" spans="1:11" ht="15" customHeight="1" x14ac:dyDescent="0.25">
      <c r="A2703" s="3"/>
      <c r="B2703" s="3"/>
      <c r="C2703" s="28"/>
      <c r="D2703" s="3"/>
      <c r="E2703" s="3"/>
      <c r="F2703" s="36"/>
      <c r="G2703" s="30"/>
      <c r="H2703" s="3"/>
      <c r="I2703" s="4"/>
      <c r="J2703" s="4"/>
      <c r="K2703" s="40"/>
    </row>
    <row r="2704" spans="1:11" ht="15" customHeight="1" x14ac:dyDescent="0.25">
      <c r="A2704" s="3"/>
      <c r="B2704" s="3"/>
      <c r="C2704" s="28"/>
      <c r="D2704" s="3"/>
      <c r="E2704" s="3"/>
      <c r="F2704" s="36"/>
      <c r="G2704" s="30"/>
      <c r="H2704" s="3"/>
      <c r="I2704" s="4"/>
      <c r="J2704" s="4"/>
      <c r="K2704" s="40"/>
    </row>
    <row r="2705" spans="1:11" ht="15" customHeight="1" x14ac:dyDescent="0.25">
      <c r="A2705" s="3"/>
      <c r="B2705" s="3"/>
      <c r="C2705" s="28"/>
      <c r="D2705" s="3"/>
      <c r="E2705" s="3"/>
      <c r="F2705" s="36"/>
      <c r="G2705" s="30"/>
      <c r="H2705" s="3"/>
      <c r="I2705" s="4"/>
      <c r="J2705" s="4"/>
      <c r="K2705" s="40"/>
    </row>
    <row r="2706" spans="1:11" ht="15" customHeight="1" x14ac:dyDescent="0.25">
      <c r="A2706" s="3"/>
      <c r="B2706" s="3"/>
      <c r="C2706" s="28"/>
      <c r="D2706" s="3"/>
      <c r="E2706" s="3"/>
      <c r="F2706" s="36"/>
      <c r="G2706" s="30"/>
      <c r="H2706" s="3"/>
      <c r="I2706" s="4"/>
      <c r="J2706" s="4"/>
      <c r="K2706" s="40"/>
    </row>
    <row r="2707" spans="1:11" ht="15" customHeight="1" x14ac:dyDescent="0.25">
      <c r="A2707" s="3"/>
      <c r="B2707" s="3"/>
      <c r="C2707" s="28"/>
      <c r="D2707" s="3"/>
      <c r="E2707" s="3"/>
      <c r="F2707" s="36"/>
      <c r="G2707" s="30"/>
      <c r="H2707" s="3"/>
      <c r="I2707" s="4"/>
      <c r="J2707" s="4"/>
      <c r="K2707" s="40"/>
    </row>
    <row r="2708" spans="1:11" ht="15" customHeight="1" x14ac:dyDescent="0.25">
      <c r="A2708" s="3"/>
      <c r="B2708" s="3"/>
      <c r="C2708" s="28"/>
      <c r="D2708" s="3"/>
      <c r="E2708" s="3"/>
      <c r="F2708" s="36"/>
      <c r="G2708" s="30"/>
      <c r="H2708" s="3"/>
      <c r="I2708" s="4"/>
      <c r="J2708" s="4"/>
      <c r="K2708" s="40"/>
    </row>
    <row r="2709" spans="1:11" ht="15" customHeight="1" x14ac:dyDescent="0.25">
      <c r="A2709" s="3"/>
      <c r="B2709" s="3"/>
      <c r="C2709" s="28"/>
      <c r="D2709" s="3"/>
      <c r="E2709" s="3"/>
      <c r="F2709" s="36"/>
      <c r="G2709" s="30"/>
      <c r="H2709" s="3"/>
      <c r="I2709" s="4"/>
      <c r="J2709" s="4"/>
      <c r="K2709" s="40"/>
    </row>
    <row r="2710" spans="1:11" ht="15" customHeight="1" x14ac:dyDescent="0.25">
      <c r="A2710" s="3"/>
      <c r="B2710" s="3"/>
      <c r="C2710" s="28"/>
      <c r="D2710" s="3"/>
      <c r="E2710" s="3"/>
      <c r="F2710" s="36"/>
      <c r="G2710" s="30"/>
      <c r="H2710" s="3"/>
      <c r="I2710" s="4"/>
      <c r="J2710" s="4"/>
      <c r="K2710" s="40"/>
    </row>
    <row r="2711" spans="1:11" ht="15" customHeight="1" x14ac:dyDescent="0.25">
      <c r="A2711" s="3"/>
      <c r="B2711" s="3"/>
      <c r="C2711" s="28"/>
      <c r="D2711" s="3"/>
      <c r="E2711" s="3"/>
      <c r="F2711" s="36"/>
      <c r="G2711" s="30"/>
      <c r="H2711" s="3"/>
      <c r="I2711" s="4"/>
      <c r="J2711" s="4"/>
      <c r="K2711" s="40"/>
    </row>
    <row r="2712" spans="1:11" ht="15" customHeight="1" x14ac:dyDescent="0.25">
      <c r="A2712" s="3"/>
      <c r="B2712" s="3"/>
      <c r="C2712" s="28"/>
      <c r="D2712" s="3"/>
      <c r="E2712" s="3"/>
      <c r="F2712" s="36"/>
      <c r="G2712" s="30"/>
      <c r="H2712" s="3"/>
      <c r="I2712" s="4"/>
      <c r="J2712" s="4"/>
      <c r="K2712" s="40"/>
    </row>
    <row r="2713" spans="1:11" ht="15" customHeight="1" x14ac:dyDescent="0.25">
      <c r="A2713" s="3"/>
      <c r="B2713" s="3"/>
      <c r="C2713" s="28"/>
      <c r="D2713" s="3"/>
      <c r="E2713" s="3"/>
      <c r="F2713" s="36"/>
      <c r="G2713" s="30"/>
      <c r="H2713" s="3"/>
      <c r="I2713" s="4"/>
      <c r="J2713" s="4"/>
      <c r="K2713" s="40"/>
    </row>
    <row r="2714" spans="1:11" ht="15" customHeight="1" x14ac:dyDescent="0.25">
      <c r="A2714" s="3"/>
      <c r="B2714" s="3"/>
      <c r="C2714" s="28"/>
      <c r="D2714" s="3"/>
      <c r="E2714" s="3"/>
      <c r="F2714" s="36"/>
      <c r="G2714" s="30"/>
      <c r="H2714" s="3"/>
      <c r="I2714" s="4"/>
      <c r="J2714" s="4"/>
      <c r="K2714" s="40"/>
    </row>
    <row r="2715" spans="1:11" ht="15" customHeight="1" x14ac:dyDescent="0.25">
      <c r="A2715" s="3"/>
      <c r="B2715" s="3"/>
      <c r="C2715" s="28"/>
      <c r="D2715" s="3"/>
      <c r="E2715" s="3"/>
      <c r="F2715" s="36"/>
      <c r="G2715" s="30"/>
      <c r="H2715" s="3"/>
      <c r="I2715" s="4"/>
      <c r="J2715" s="4"/>
      <c r="K2715" s="40"/>
    </row>
    <row r="2716" spans="1:11" ht="15" customHeight="1" x14ac:dyDescent="0.25">
      <c r="A2716" s="3"/>
      <c r="B2716" s="3"/>
      <c r="C2716" s="28"/>
      <c r="D2716" s="3"/>
      <c r="E2716" s="3"/>
      <c r="F2716" s="36"/>
      <c r="G2716" s="30"/>
      <c r="H2716" s="3"/>
      <c r="I2716" s="4"/>
      <c r="J2716" s="4"/>
      <c r="K2716" s="40"/>
    </row>
    <row r="2717" spans="1:11" ht="15" customHeight="1" x14ac:dyDescent="0.25">
      <c r="A2717" s="3"/>
      <c r="B2717" s="3"/>
      <c r="C2717" s="28"/>
      <c r="D2717" s="3"/>
      <c r="E2717" s="3"/>
      <c r="F2717" s="36"/>
      <c r="G2717" s="30"/>
      <c r="H2717" s="3"/>
      <c r="I2717" s="4"/>
      <c r="J2717" s="4"/>
      <c r="K2717" s="40"/>
    </row>
    <row r="2718" spans="1:11" ht="15" customHeight="1" x14ac:dyDescent="0.25">
      <c r="A2718" s="3"/>
      <c r="B2718" s="3"/>
      <c r="C2718" s="28"/>
      <c r="D2718" s="3"/>
      <c r="E2718" s="3"/>
      <c r="F2718" s="36"/>
      <c r="G2718" s="30"/>
      <c r="H2718" s="3"/>
      <c r="I2718" s="4"/>
      <c r="J2718" s="4"/>
      <c r="K2718" s="40"/>
    </row>
    <row r="2719" spans="1:11" ht="15" customHeight="1" x14ac:dyDescent="0.25">
      <c r="A2719" s="3"/>
      <c r="B2719" s="3"/>
      <c r="C2719" s="28"/>
      <c r="D2719" s="3"/>
      <c r="E2719" s="3"/>
      <c r="F2719" s="36"/>
      <c r="G2719" s="30"/>
      <c r="H2719" s="3"/>
      <c r="I2719" s="4"/>
      <c r="J2719" s="4"/>
      <c r="K2719" s="40"/>
    </row>
    <row r="2720" spans="1:11" ht="15" customHeight="1" x14ac:dyDescent="0.25">
      <c r="A2720" s="3"/>
      <c r="B2720" s="3"/>
      <c r="C2720" s="28"/>
      <c r="D2720" s="3"/>
      <c r="E2720" s="3"/>
      <c r="F2720" s="36"/>
      <c r="G2720" s="30"/>
      <c r="H2720" s="3"/>
      <c r="I2720" s="4"/>
      <c r="J2720" s="4"/>
      <c r="K2720" s="40"/>
    </row>
    <row r="2721" spans="1:11" ht="15" customHeight="1" x14ac:dyDescent="0.25">
      <c r="A2721" s="3"/>
      <c r="B2721" s="3"/>
      <c r="C2721" s="28"/>
      <c r="D2721" s="3"/>
      <c r="E2721" s="3"/>
      <c r="F2721" s="36"/>
      <c r="G2721" s="30"/>
      <c r="H2721" s="3"/>
      <c r="I2721" s="4"/>
      <c r="J2721" s="4"/>
      <c r="K2721" s="40"/>
    </row>
    <row r="2722" spans="1:11" ht="15" customHeight="1" x14ac:dyDescent="0.25">
      <c r="A2722" s="3"/>
      <c r="B2722" s="3"/>
      <c r="C2722" s="28"/>
      <c r="D2722" s="3"/>
      <c r="E2722" s="3"/>
      <c r="F2722" s="36"/>
      <c r="G2722" s="30"/>
      <c r="H2722" s="3"/>
      <c r="I2722" s="4"/>
      <c r="J2722" s="4"/>
      <c r="K2722" s="40"/>
    </row>
    <row r="2723" spans="1:11" ht="15" customHeight="1" x14ac:dyDescent="0.25">
      <c r="A2723" s="3"/>
      <c r="B2723" s="3"/>
      <c r="C2723" s="28"/>
      <c r="D2723" s="3"/>
      <c r="E2723" s="3"/>
      <c r="F2723" s="36"/>
      <c r="G2723" s="30"/>
      <c r="H2723" s="3"/>
      <c r="I2723" s="4"/>
      <c r="J2723" s="4"/>
      <c r="K2723" s="40"/>
    </row>
    <row r="2724" spans="1:11" ht="15" customHeight="1" x14ac:dyDescent="0.25">
      <c r="A2724" s="3"/>
      <c r="B2724" s="3"/>
      <c r="C2724" s="28"/>
      <c r="D2724" s="3"/>
      <c r="E2724" s="3"/>
      <c r="F2724" s="36"/>
      <c r="G2724" s="30"/>
      <c r="H2724" s="3"/>
      <c r="I2724" s="4"/>
      <c r="J2724" s="4"/>
      <c r="K2724" s="40"/>
    </row>
    <row r="2725" spans="1:11" ht="15" customHeight="1" x14ac:dyDescent="0.25">
      <c r="A2725" s="3"/>
      <c r="B2725" s="3"/>
      <c r="C2725" s="28"/>
      <c r="D2725" s="3"/>
      <c r="E2725" s="3"/>
      <c r="F2725" s="36"/>
      <c r="G2725" s="30"/>
      <c r="H2725" s="3"/>
      <c r="I2725" s="4"/>
      <c r="J2725" s="4"/>
      <c r="K2725" s="40"/>
    </row>
    <row r="2726" spans="1:11" ht="15" customHeight="1" x14ac:dyDescent="0.25">
      <c r="A2726" s="3"/>
      <c r="B2726" s="3"/>
      <c r="C2726" s="28"/>
      <c r="D2726" s="3"/>
      <c r="E2726" s="3"/>
      <c r="F2726" s="36"/>
      <c r="G2726" s="30"/>
      <c r="H2726" s="3"/>
      <c r="I2726" s="4"/>
      <c r="J2726" s="4"/>
      <c r="K2726" s="40"/>
    </row>
    <row r="2727" spans="1:11" ht="15" customHeight="1" x14ac:dyDescent="0.25">
      <c r="A2727" s="3"/>
      <c r="B2727" s="3"/>
      <c r="C2727" s="28"/>
      <c r="D2727" s="3"/>
      <c r="E2727" s="3"/>
      <c r="F2727" s="36"/>
      <c r="G2727" s="30"/>
      <c r="H2727" s="3"/>
      <c r="I2727" s="4"/>
      <c r="J2727" s="4"/>
      <c r="K2727" s="40"/>
    </row>
    <row r="2728" spans="1:11" ht="15" customHeight="1" x14ac:dyDescent="0.25">
      <c r="A2728" s="3"/>
      <c r="B2728" s="3"/>
      <c r="C2728" s="28"/>
      <c r="D2728" s="3"/>
      <c r="E2728" s="3"/>
      <c r="F2728" s="36"/>
      <c r="G2728" s="30"/>
      <c r="H2728" s="3"/>
      <c r="I2728" s="4"/>
      <c r="J2728" s="4"/>
      <c r="K2728" s="40"/>
    </row>
    <row r="2729" spans="1:11" ht="15" customHeight="1" x14ac:dyDescent="0.25">
      <c r="A2729" s="3"/>
      <c r="B2729" s="3"/>
      <c r="C2729" s="28"/>
      <c r="D2729" s="3"/>
      <c r="E2729" s="3"/>
      <c r="F2729" s="36"/>
      <c r="G2729" s="30"/>
      <c r="H2729" s="3"/>
      <c r="I2729" s="4"/>
      <c r="J2729" s="4"/>
      <c r="K2729" s="40"/>
    </row>
    <row r="2730" spans="1:11" ht="15" customHeight="1" x14ac:dyDescent="0.25">
      <c r="A2730" s="3"/>
      <c r="B2730" s="3"/>
      <c r="C2730" s="28"/>
      <c r="D2730" s="3"/>
      <c r="E2730" s="3"/>
      <c r="F2730" s="36"/>
      <c r="G2730" s="30"/>
      <c r="H2730" s="3"/>
      <c r="I2730" s="4"/>
      <c r="J2730" s="4"/>
      <c r="K2730" s="40"/>
    </row>
    <row r="2731" spans="1:11" ht="15" customHeight="1" x14ac:dyDescent="0.25">
      <c r="A2731" s="3"/>
      <c r="B2731" s="3"/>
      <c r="C2731" s="28"/>
      <c r="D2731" s="3"/>
      <c r="E2731" s="3"/>
      <c r="F2731" s="36"/>
      <c r="G2731" s="30"/>
      <c r="H2731" s="3"/>
      <c r="I2731" s="4"/>
      <c r="J2731" s="4"/>
      <c r="K2731" s="40"/>
    </row>
    <row r="2732" spans="1:11" ht="15" customHeight="1" x14ac:dyDescent="0.25">
      <c r="A2732" s="3"/>
      <c r="B2732" s="3"/>
      <c r="C2732" s="28"/>
      <c r="D2732" s="3"/>
      <c r="E2732" s="3"/>
      <c r="F2732" s="36"/>
      <c r="G2732" s="30"/>
      <c r="H2732" s="3"/>
      <c r="I2732" s="4"/>
      <c r="J2732" s="4"/>
      <c r="K2732" s="40"/>
    </row>
    <row r="2733" spans="1:11" ht="15" customHeight="1" x14ac:dyDescent="0.25">
      <c r="A2733" s="3"/>
      <c r="B2733" s="3"/>
      <c r="C2733" s="28"/>
      <c r="D2733" s="3"/>
      <c r="E2733" s="3"/>
      <c r="F2733" s="36"/>
      <c r="G2733" s="30"/>
      <c r="H2733" s="3"/>
      <c r="I2733" s="4"/>
      <c r="J2733" s="4"/>
      <c r="K2733" s="40"/>
    </row>
    <row r="2734" spans="1:11" ht="15" customHeight="1" x14ac:dyDescent="0.25">
      <c r="A2734" s="3"/>
      <c r="B2734" s="3"/>
      <c r="C2734" s="28"/>
      <c r="D2734" s="3"/>
      <c r="E2734" s="3"/>
      <c r="F2734" s="36"/>
      <c r="G2734" s="30"/>
      <c r="H2734" s="3"/>
      <c r="I2734" s="4"/>
      <c r="J2734" s="4"/>
      <c r="K2734" s="40"/>
    </row>
    <row r="2735" spans="1:11" ht="15" customHeight="1" x14ac:dyDescent="0.25">
      <c r="A2735" s="3"/>
      <c r="B2735" s="3"/>
      <c r="C2735" s="28"/>
      <c r="D2735" s="3"/>
      <c r="E2735" s="3"/>
      <c r="F2735" s="36"/>
      <c r="G2735" s="30"/>
      <c r="H2735" s="3"/>
      <c r="I2735" s="4"/>
      <c r="J2735" s="4"/>
      <c r="K2735" s="40"/>
    </row>
    <row r="2736" spans="1:11" ht="15" customHeight="1" x14ac:dyDescent="0.25">
      <c r="A2736" s="3"/>
      <c r="B2736" s="3"/>
      <c r="C2736" s="28"/>
      <c r="D2736" s="3"/>
      <c r="E2736" s="3"/>
      <c r="F2736" s="36"/>
      <c r="G2736" s="30"/>
      <c r="H2736" s="3"/>
      <c r="I2736" s="4"/>
      <c r="J2736" s="4"/>
      <c r="K2736" s="40"/>
    </row>
    <row r="2737" spans="1:11" ht="15" customHeight="1" x14ac:dyDescent="0.25">
      <c r="A2737" s="3"/>
      <c r="B2737" s="3"/>
      <c r="C2737" s="28"/>
      <c r="D2737" s="3"/>
      <c r="E2737" s="3"/>
      <c r="F2737" s="36"/>
      <c r="G2737" s="30"/>
      <c r="H2737" s="3"/>
      <c r="I2737" s="4"/>
      <c r="J2737" s="4"/>
      <c r="K2737" s="40"/>
    </row>
    <row r="2738" spans="1:11" ht="15" customHeight="1" x14ac:dyDescent="0.25">
      <c r="A2738" s="3"/>
      <c r="B2738" s="3"/>
      <c r="C2738" s="28"/>
      <c r="D2738" s="3"/>
      <c r="E2738" s="3"/>
      <c r="F2738" s="36"/>
      <c r="G2738" s="30"/>
      <c r="H2738" s="3"/>
      <c r="I2738" s="4"/>
      <c r="J2738" s="4"/>
      <c r="K2738" s="40"/>
    </row>
    <row r="2739" spans="1:11" ht="15" customHeight="1" x14ac:dyDescent="0.25">
      <c r="A2739" s="3"/>
      <c r="B2739" s="3"/>
      <c r="C2739" s="28"/>
      <c r="D2739" s="3"/>
      <c r="E2739" s="3"/>
      <c r="F2739" s="36"/>
      <c r="G2739" s="30"/>
      <c r="H2739" s="3"/>
      <c r="I2739" s="4"/>
      <c r="J2739" s="4"/>
      <c r="K2739" s="40"/>
    </row>
    <row r="2740" spans="1:11" ht="15" customHeight="1" x14ac:dyDescent="0.25">
      <c r="A2740" s="3"/>
      <c r="B2740" s="3"/>
      <c r="C2740" s="28"/>
      <c r="D2740" s="3"/>
      <c r="E2740" s="3"/>
      <c r="F2740" s="36"/>
      <c r="G2740" s="30"/>
      <c r="H2740" s="3"/>
      <c r="I2740" s="4"/>
      <c r="J2740" s="4"/>
      <c r="K2740" s="40"/>
    </row>
    <row r="2741" spans="1:11" ht="15" customHeight="1" x14ac:dyDescent="0.25">
      <c r="A2741" s="3"/>
      <c r="B2741" s="3"/>
      <c r="C2741" s="28"/>
      <c r="D2741" s="3"/>
      <c r="E2741" s="3"/>
      <c r="F2741" s="36"/>
      <c r="G2741" s="30"/>
      <c r="H2741" s="3"/>
      <c r="I2741" s="4"/>
      <c r="J2741" s="4"/>
      <c r="K2741" s="40"/>
    </row>
    <row r="2742" spans="1:11" ht="15" customHeight="1" x14ac:dyDescent="0.25">
      <c r="A2742" s="3"/>
      <c r="B2742" s="3"/>
      <c r="C2742" s="28"/>
      <c r="D2742" s="3"/>
      <c r="E2742" s="3"/>
      <c r="F2742" s="36"/>
      <c r="G2742" s="30"/>
      <c r="H2742" s="3"/>
      <c r="I2742" s="4"/>
      <c r="J2742" s="4"/>
      <c r="K2742" s="40"/>
    </row>
    <row r="2743" spans="1:11" ht="15" customHeight="1" x14ac:dyDescent="0.25">
      <c r="A2743" s="3"/>
      <c r="B2743" s="3"/>
      <c r="C2743" s="28"/>
      <c r="D2743" s="3"/>
      <c r="E2743" s="3"/>
      <c r="F2743" s="36"/>
      <c r="G2743" s="30"/>
      <c r="H2743" s="3"/>
      <c r="I2743" s="4"/>
      <c r="J2743" s="4"/>
      <c r="K2743" s="40"/>
    </row>
    <row r="2744" spans="1:11" ht="15" customHeight="1" x14ac:dyDescent="0.25">
      <c r="A2744" s="3"/>
      <c r="B2744" s="3"/>
      <c r="C2744" s="28"/>
      <c r="D2744" s="3"/>
      <c r="E2744" s="3"/>
      <c r="F2744" s="36"/>
      <c r="G2744" s="30"/>
      <c r="H2744" s="3"/>
      <c r="I2744" s="4"/>
      <c r="J2744" s="4"/>
      <c r="K2744" s="40"/>
    </row>
    <row r="2745" spans="1:11" ht="15" customHeight="1" x14ac:dyDescent="0.25">
      <c r="A2745" s="3"/>
      <c r="B2745" s="3"/>
      <c r="C2745" s="28"/>
      <c r="D2745" s="3"/>
      <c r="E2745" s="3"/>
      <c r="F2745" s="36"/>
      <c r="G2745" s="30"/>
      <c r="H2745" s="3"/>
      <c r="I2745" s="4"/>
      <c r="J2745" s="4"/>
      <c r="K2745" s="40"/>
    </row>
    <row r="2746" spans="1:11" ht="15" customHeight="1" x14ac:dyDescent="0.25">
      <c r="A2746" s="3"/>
      <c r="B2746" s="3"/>
      <c r="C2746" s="28"/>
      <c r="D2746" s="3"/>
      <c r="E2746" s="3"/>
      <c r="F2746" s="36"/>
      <c r="G2746" s="30"/>
      <c r="H2746" s="3"/>
      <c r="I2746" s="4"/>
      <c r="J2746" s="4"/>
      <c r="K2746" s="40"/>
    </row>
    <row r="2747" spans="1:11" ht="15" customHeight="1" x14ac:dyDescent="0.25">
      <c r="A2747" s="3"/>
      <c r="B2747" s="3"/>
      <c r="C2747" s="28"/>
      <c r="D2747" s="3"/>
      <c r="E2747" s="3"/>
      <c r="F2747" s="36"/>
      <c r="G2747" s="30"/>
      <c r="H2747" s="3"/>
      <c r="I2747" s="4"/>
      <c r="J2747" s="4"/>
      <c r="K2747" s="40"/>
    </row>
    <row r="2748" spans="1:11" ht="15" customHeight="1" x14ac:dyDescent="0.25">
      <c r="A2748" s="3"/>
      <c r="B2748" s="3"/>
      <c r="C2748" s="28"/>
      <c r="D2748" s="3"/>
      <c r="E2748" s="3"/>
      <c r="F2748" s="36"/>
      <c r="G2748" s="30"/>
      <c r="H2748" s="3"/>
      <c r="I2748" s="4"/>
      <c r="J2748" s="4"/>
      <c r="K2748" s="40"/>
    </row>
    <row r="2749" spans="1:11" ht="15" customHeight="1" x14ac:dyDescent="0.25">
      <c r="A2749" s="3"/>
      <c r="B2749" s="3"/>
      <c r="C2749" s="28"/>
      <c r="D2749" s="3"/>
      <c r="E2749" s="3"/>
      <c r="F2749" s="36"/>
      <c r="G2749" s="30"/>
      <c r="H2749" s="3"/>
      <c r="I2749" s="4"/>
      <c r="J2749" s="4"/>
      <c r="K2749" s="40"/>
    </row>
    <row r="2750" spans="1:11" ht="15" customHeight="1" x14ac:dyDescent="0.25">
      <c r="A2750" s="3"/>
      <c r="B2750" s="3"/>
      <c r="C2750" s="28"/>
      <c r="D2750" s="3"/>
      <c r="E2750" s="3"/>
      <c r="F2750" s="36"/>
      <c r="G2750" s="30"/>
      <c r="H2750" s="3"/>
      <c r="I2750" s="4"/>
      <c r="J2750" s="4"/>
      <c r="K2750" s="40"/>
    </row>
    <row r="2751" spans="1:11" ht="15" customHeight="1" x14ac:dyDescent="0.25">
      <c r="A2751" s="3"/>
      <c r="B2751" s="3"/>
      <c r="C2751" s="28"/>
      <c r="D2751" s="3"/>
      <c r="E2751" s="3"/>
      <c r="F2751" s="36"/>
      <c r="G2751" s="30"/>
      <c r="H2751" s="3"/>
      <c r="I2751" s="4"/>
      <c r="J2751" s="4"/>
      <c r="K2751" s="40"/>
    </row>
    <row r="2752" spans="1:11" ht="15" customHeight="1" x14ac:dyDescent="0.25">
      <c r="A2752" s="3"/>
      <c r="B2752" s="3"/>
      <c r="C2752" s="28"/>
      <c r="D2752" s="3"/>
      <c r="E2752" s="3"/>
      <c r="F2752" s="36"/>
      <c r="G2752" s="30"/>
      <c r="H2752" s="3"/>
      <c r="I2752" s="4"/>
      <c r="J2752" s="4"/>
      <c r="K2752" s="40"/>
    </row>
    <row r="2753" spans="1:11" ht="15" customHeight="1" x14ac:dyDescent="0.25">
      <c r="A2753" s="3"/>
      <c r="B2753" s="3"/>
      <c r="C2753" s="28"/>
      <c r="D2753" s="3"/>
      <c r="E2753" s="3"/>
      <c r="F2753" s="36"/>
      <c r="G2753" s="30"/>
      <c r="H2753" s="3"/>
      <c r="I2753" s="4"/>
      <c r="J2753" s="4"/>
      <c r="K2753" s="40"/>
    </row>
    <row r="2754" spans="1:11" ht="15" customHeight="1" x14ac:dyDescent="0.25">
      <c r="A2754" s="3"/>
      <c r="B2754" s="3"/>
      <c r="C2754" s="28"/>
      <c r="D2754" s="3"/>
      <c r="E2754" s="3"/>
      <c r="F2754" s="36"/>
      <c r="G2754" s="30"/>
      <c r="H2754" s="3"/>
      <c r="I2754" s="4"/>
      <c r="J2754" s="4"/>
      <c r="K2754" s="40"/>
    </row>
    <row r="2755" spans="1:11" ht="15" customHeight="1" x14ac:dyDescent="0.25">
      <c r="A2755" s="3"/>
      <c r="B2755" s="3"/>
      <c r="C2755" s="28"/>
      <c r="D2755" s="3"/>
      <c r="E2755" s="3"/>
      <c r="F2755" s="36"/>
      <c r="G2755" s="30"/>
      <c r="H2755" s="3"/>
      <c r="I2755" s="4"/>
      <c r="J2755" s="4"/>
      <c r="K2755" s="40"/>
    </row>
    <row r="2756" spans="1:11" ht="15" customHeight="1" x14ac:dyDescent="0.25">
      <c r="A2756" s="3"/>
      <c r="B2756" s="3"/>
      <c r="C2756" s="28"/>
      <c r="D2756" s="3"/>
      <c r="E2756" s="3"/>
      <c r="F2756" s="36"/>
      <c r="G2756" s="30"/>
      <c r="H2756" s="3"/>
      <c r="I2756" s="4"/>
      <c r="J2756" s="4"/>
      <c r="K2756" s="40"/>
    </row>
    <row r="2757" spans="1:11" ht="15" customHeight="1" x14ac:dyDescent="0.25">
      <c r="A2757" s="3"/>
      <c r="B2757" s="3"/>
      <c r="C2757" s="28"/>
      <c r="D2757" s="3"/>
      <c r="E2757" s="3"/>
      <c r="F2757" s="36"/>
      <c r="G2757" s="30"/>
      <c r="H2757" s="3"/>
      <c r="I2757" s="4"/>
      <c r="J2757" s="4"/>
      <c r="K2757" s="40"/>
    </row>
    <row r="2758" spans="1:11" ht="15" customHeight="1" x14ac:dyDescent="0.25">
      <c r="A2758" s="3"/>
      <c r="B2758" s="3"/>
      <c r="C2758" s="28"/>
      <c r="D2758" s="3"/>
      <c r="E2758" s="3"/>
      <c r="F2758" s="36"/>
      <c r="G2758" s="30"/>
      <c r="H2758" s="3"/>
      <c r="I2758" s="4"/>
      <c r="J2758" s="4"/>
      <c r="K2758" s="40"/>
    </row>
    <row r="2759" spans="1:11" ht="15" customHeight="1" x14ac:dyDescent="0.25">
      <c r="A2759" s="3"/>
      <c r="B2759" s="3"/>
      <c r="C2759" s="28"/>
      <c r="D2759" s="3"/>
      <c r="E2759" s="3"/>
      <c r="F2759" s="36"/>
      <c r="G2759" s="30"/>
      <c r="H2759" s="3"/>
      <c r="I2759" s="4"/>
      <c r="J2759" s="4"/>
      <c r="K2759" s="40"/>
    </row>
    <row r="2760" spans="1:11" ht="15" customHeight="1" x14ac:dyDescent="0.25">
      <c r="A2760" s="3"/>
      <c r="B2760" s="3"/>
      <c r="C2760" s="28"/>
      <c r="D2760" s="3"/>
      <c r="E2760" s="3"/>
      <c r="F2760" s="36"/>
      <c r="G2760" s="30"/>
      <c r="H2760" s="3"/>
      <c r="I2760" s="4"/>
      <c r="J2760" s="4"/>
      <c r="K2760" s="40"/>
    </row>
    <row r="2761" spans="1:11" ht="15" customHeight="1" x14ac:dyDescent="0.25">
      <c r="A2761" s="3"/>
      <c r="B2761" s="3"/>
      <c r="C2761" s="28"/>
      <c r="D2761" s="3"/>
      <c r="E2761" s="3"/>
      <c r="F2761" s="36"/>
      <c r="G2761" s="30"/>
      <c r="H2761" s="3"/>
      <c r="I2761" s="4"/>
      <c r="J2761" s="4"/>
      <c r="K2761" s="40"/>
    </row>
    <row r="2762" spans="1:11" ht="15" customHeight="1" x14ac:dyDescent="0.25">
      <c r="A2762" s="3"/>
      <c r="B2762" s="3"/>
      <c r="C2762" s="28"/>
      <c r="D2762" s="3"/>
      <c r="E2762" s="3"/>
      <c r="F2762" s="36"/>
      <c r="G2762" s="30"/>
      <c r="H2762" s="3"/>
      <c r="I2762" s="4"/>
      <c r="J2762" s="4"/>
      <c r="K2762" s="40"/>
    </row>
    <row r="2763" spans="1:11" ht="15" customHeight="1" x14ac:dyDescent="0.25">
      <c r="A2763" s="3"/>
      <c r="B2763" s="3"/>
      <c r="C2763" s="28"/>
      <c r="D2763" s="3"/>
      <c r="E2763" s="3"/>
      <c r="F2763" s="36"/>
      <c r="G2763" s="30"/>
      <c r="H2763" s="3"/>
      <c r="I2763" s="4"/>
      <c r="J2763" s="4"/>
      <c r="K2763" s="40"/>
    </row>
    <row r="2764" spans="1:11" ht="15" customHeight="1" x14ac:dyDescent="0.25">
      <c r="A2764" s="3"/>
      <c r="B2764" s="3"/>
      <c r="C2764" s="28"/>
      <c r="D2764" s="3"/>
      <c r="E2764" s="3"/>
      <c r="F2764" s="36"/>
      <c r="G2764" s="30"/>
      <c r="H2764" s="3"/>
      <c r="I2764" s="4"/>
      <c r="J2764" s="4"/>
      <c r="K2764" s="40"/>
    </row>
    <row r="2765" spans="1:11" ht="15" customHeight="1" x14ac:dyDescent="0.25">
      <c r="A2765" s="3"/>
      <c r="B2765" s="3"/>
      <c r="C2765" s="28"/>
      <c r="D2765" s="3"/>
      <c r="E2765" s="3"/>
      <c r="F2765" s="36"/>
      <c r="G2765" s="30"/>
      <c r="H2765" s="3"/>
      <c r="I2765" s="4"/>
      <c r="J2765" s="4"/>
      <c r="K2765" s="40"/>
    </row>
    <row r="2766" spans="1:11" ht="15" customHeight="1" x14ac:dyDescent="0.25">
      <c r="A2766" s="3"/>
      <c r="B2766" s="3"/>
      <c r="C2766" s="28"/>
      <c r="D2766" s="3"/>
      <c r="E2766" s="3"/>
      <c r="F2766" s="36"/>
      <c r="G2766" s="30"/>
      <c r="H2766" s="3"/>
      <c r="I2766" s="4"/>
      <c r="J2766" s="4"/>
      <c r="K2766" s="40"/>
    </row>
    <row r="2767" spans="1:11" ht="15" customHeight="1" x14ac:dyDescent="0.25">
      <c r="A2767" s="3"/>
      <c r="B2767" s="3"/>
      <c r="C2767" s="28"/>
      <c r="D2767" s="3"/>
      <c r="E2767" s="3"/>
      <c r="F2767" s="36"/>
      <c r="G2767" s="30"/>
      <c r="H2767" s="3"/>
      <c r="I2767" s="4"/>
      <c r="J2767" s="4"/>
      <c r="K2767" s="40"/>
    </row>
    <row r="2768" spans="1:11" ht="15" customHeight="1" x14ac:dyDescent="0.25">
      <c r="A2768" s="3"/>
      <c r="B2768" s="3"/>
      <c r="C2768" s="28"/>
      <c r="D2768" s="3"/>
      <c r="E2768" s="3"/>
      <c r="F2768" s="36"/>
      <c r="G2768" s="30"/>
      <c r="H2768" s="3"/>
      <c r="I2768" s="4"/>
      <c r="J2768" s="4"/>
      <c r="K2768" s="40"/>
    </row>
    <row r="2769" spans="1:11" ht="15" customHeight="1" x14ac:dyDescent="0.25">
      <c r="A2769" s="3"/>
      <c r="B2769" s="3"/>
      <c r="C2769" s="28"/>
      <c r="D2769" s="3"/>
      <c r="E2769" s="3"/>
      <c r="F2769" s="36"/>
      <c r="G2769" s="30"/>
      <c r="H2769" s="3"/>
      <c r="I2769" s="4"/>
      <c r="J2769" s="4"/>
      <c r="K2769" s="40"/>
    </row>
    <row r="2770" spans="1:11" ht="15" customHeight="1" x14ac:dyDescent="0.25">
      <c r="A2770" s="3"/>
      <c r="B2770" s="3"/>
      <c r="C2770" s="28"/>
      <c r="D2770" s="3"/>
      <c r="E2770" s="3"/>
      <c r="F2770" s="36"/>
      <c r="G2770" s="30"/>
      <c r="H2770" s="3"/>
      <c r="I2770" s="4"/>
      <c r="J2770" s="4"/>
      <c r="K2770" s="40"/>
    </row>
    <row r="2771" spans="1:11" ht="15" customHeight="1" x14ac:dyDescent="0.25">
      <c r="A2771" s="3"/>
      <c r="B2771" s="3"/>
      <c r="C2771" s="28"/>
      <c r="D2771" s="3"/>
      <c r="E2771" s="3"/>
      <c r="F2771" s="36"/>
      <c r="G2771" s="30"/>
      <c r="H2771" s="3"/>
      <c r="I2771" s="4"/>
      <c r="J2771" s="4"/>
      <c r="K2771" s="40"/>
    </row>
    <row r="2772" spans="1:11" ht="15" customHeight="1" x14ac:dyDescent="0.25">
      <c r="A2772" s="3"/>
      <c r="B2772" s="3"/>
      <c r="C2772" s="28"/>
      <c r="D2772" s="3"/>
      <c r="E2772" s="3"/>
      <c r="F2772" s="36"/>
      <c r="G2772" s="30"/>
      <c r="H2772" s="3"/>
      <c r="I2772" s="4"/>
      <c r="J2772" s="4"/>
      <c r="K2772" s="40"/>
    </row>
    <row r="2773" spans="1:11" ht="15" customHeight="1" x14ac:dyDescent="0.25">
      <c r="A2773" s="3"/>
      <c r="B2773" s="3"/>
      <c r="C2773" s="28"/>
      <c r="D2773" s="3"/>
      <c r="E2773" s="3"/>
      <c r="F2773" s="36"/>
      <c r="G2773" s="30"/>
      <c r="H2773" s="3"/>
      <c r="I2773" s="4"/>
      <c r="J2773" s="4"/>
      <c r="K2773" s="40"/>
    </row>
    <row r="2774" spans="1:11" ht="15" customHeight="1" x14ac:dyDescent="0.25">
      <c r="A2774" s="3"/>
      <c r="B2774" s="3"/>
      <c r="C2774" s="28"/>
      <c r="D2774" s="3"/>
      <c r="E2774" s="3"/>
      <c r="F2774" s="36"/>
      <c r="G2774" s="30"/>
      <c r="H2774" s="3"/>
      <c r="I2774" s="4"/>
      <c r="J2774" s="4"/>
      <c r="K2774" s="40"/>
    </row>
    <row r="2775" spans="1:11" ht="15" customHeight="1" x14ac:dyDescent="0.25">
      <c r="A2775" s="3"/>
      <c r="B2775" s="3"/>
      <c r="C2775" s="28"/>
      <c r="D2775" s="3"/>
      <c r="E2775" s="3"/>
      <c r="F2775" s="36"/>
      <c r="G2775" s="30"/>
      <c r="H2775" s="3"/>
      <c r="I2775" s="4"/>
      <c r="J2775" s="4"/>
      <c r="K2775" s="40"/>
    </row>
    <row r="2776" spans="1:11" ht="15" customHeight="1" x14ac:dyDescent="0.25">
      <c r="A2776" s="3"/>
      <c r="B2776" s="3"/>
      <c r="C2776" s="28"/>
      <c r="D2776" s="3"/>
      <c r="E2776" s="3"/>
      <c r="F2776" s="36"/>
      <c r="G2776" s="30"/>
      <c r="H2776" s="3"/>
      <c r="I2776" s="4"/>
      <c r="J2776" s="4"/>
      <c r="K2776" s="40"/>
    </row>
    <row r="2777" spans="1:11" ht="15" customHeight="1" x14ac:dyDescent="0.25">
      <c r="A2777" s="3"/>
      <c r="B2777" s="3"/>
      <c r="C2777" s="28"/>
      <c r="D2777" s="3"/>
      <c r="E2777" s="3"/>
      <c r="F2777" s="36"/>
      <c r="G2777" s="30"/>
      <c r="H2777" s="3"/>
      <c r="I2777" s="4"/>
      <c r="J2777" s="4"/>
      <c r="K2777" s="40"/>
    </row>
    <row r="2778" spans="1:11" ht="15" customHeight="1" x14ac:dyDescent="0.25">
      <c r="A2778" s="3"/>
      <c r="B2778" s="3"/>
      <c r="C2778" s="28"/>
      <c r="D2778" s="3"/>
      <c r="E2778" s="3"/>
      <c r="F2778" s="36"/>
      <c r="G2778" s="30"/>
      <c r="H2778" s="3"/>
      <c r="I2778" s="4"/>
      <c r="J2778" s="4"/>
      <c r="K2778" s="40"/>
    </row>
    <row r="2779" spans="1:11" ht="15" customHeight="1" x14ac:dyDescent="0.25">
      <c r="A2779" s="3"/>
      <c r="B2779" s="3"/>
      <c r="C2779" s="28"/>
      <c r="D2779" s="3"/>
      <c r="E2779" s="3"/>
      <c r="F2779" s="36"/>
      <c r="G2779" s="30"/>
      <c r="H2779" s="3"/>
      <c r="I2779" s="4"/>
      <c r="J2779" s="4"/>
      <c r="K2779" s="40"/>
    </row>
    <row r="2780" spans="1:11" ht="15" customHeight="1" x14ac:dyDescent="0.25">
      <c r="A2780" s="3"/>
      <c r="B2780" s="3"/>
      <c r="C2780" s="28"/>
      <c r="D2780" s="3"/>
      <c r="E2780" s="3"/>
      <c r="F2780" s="36"/>
      <c r="G2780" s="30"/>
      <c r="H2780" s="3"/>
      <c r="I2780" s="4"/>
      <c r="J2780" s="4"/>
      <c r="K2780" s="40"/>
    </row>
    <row r="2781" spans="1:11" ht="15" customHeight="1" x14ac:dyDescent="0.25">
      <c r="A2781" s="3"/>
      <c r="B2781" s="3"/>
      <c r="C2781" s="28"/>
      <c r="D2781" s="3"/>
      <c r="E2781" s="3"/>
      <c r="F2781" s="36"/>
      <c r="G2781" s="30"/>
      <c r="H2781" s="3"/>
      <c r="I2781" s="4"/>
      <c r="J2781" s="4"/>
      <c r="K2781" s="40"/>
    </row>
    <row r="2782" spans="1:11" ht="15" customHeight="1" x14ac:dyDescent="0.25">
      <c r="A2782" s="3"/>
      <c r="B2782" s="3"/>
      <c r="C2782" s="28"/>
      <c r="D2782" s="3"/>
      <c r="E2782" s="3"/>
      <c r="F2782" s="36"/>
      <c r="G2782" s="30"/>
      <c r="H2782" s="3"/>
      <c r="I2782" s="4"/>
      <c r="J2782" s="4"/>
      <c r="K2782" s="40"/>
    </row>
    <row r="2783" spans="1:11" ht="15" customHeight="1" x14ac:dyDescent="0.25">
      <c r="A2783" s="3"/>
      <c r="B2783" s="3"/>
      <c r="C2783" s="28"/>
      <c r="D2783" s="3"/>
      <c r="E2783" s="3"/>
      <c r="F2783" s="36"/>
      <c r="G2783" s="30"/>
      <c r="H2783" s="3"/>
      <c r="I2783" s="4"/>
      <c r="J2783" s="4"/>
      <c r="K2783" s="40"/>
    </row>
    <row r="2784" spans="1:11" ht="15" customHeight="1" x14ac:dyDescent="0.25">
      <c r="A2784" s="3"/>
      <c r="B2784" s="3"/>
      <c r="C2784" s="28"/>
      <c r="D2784" s="3"/>
      <c r="E2784" s="3"/>
      <c r="F2784" s="36"/>
      <c r="G2784" s="30"/>
      <c r="H2784" s="3"/>
      <c r="I2784" s="4"/>
      <c r="J2784" s="4"/>
      <c r="K2784" s="40"/>
    </row>
    <row r="2785" spans="1:11" ht="15" customHeight="1" x14ac:dyDescent="0.25">
      <c r="A2785" s="3"/>
      <c r="B2785" s="3"/>
      <c r="C2785" s="28"/>
      <c r="D2785" s="3"/>
      <c r="E2785" s="3"/>
      <c r="F2785" s="36"/>
      <c r="G2785" s="30"/>
      <c r="H2785" s="3"/>
      <c r="I2785" s="4"/>
      <c r="J2785" s="4"/>
      <c r="K2785" s="40"/>
    </row>
    <row r="2786" spans="1:11" ht="15" customHeight="1" x14ac:dyDescent="0.25">
      <c r="A2786" s="3"/>
      <c r="B2786" s="3"/>
      <c r="C2786" s="28"/>
      <c r="D2786" s="3"/>
      <c r="E2786" s="3"/>
      <c r="F2786" s="36"/>
      <c r="G2786" s="30"/>
      <c r="H2786" s="3"/>
      <c r="I2786" s="4"/>
      <c r="J2786" s="4"/>
      <c r="K2786" s="40"/>
    </row>
    <row r="2787" spans="1:11" ht="15" customHeight="1" x14ac:dyDescent="0.25">
      <c r="A2787" s="3"/>
      <c r="B2787" s="3"/>
      <c r="C2787" s="28"/>
      <c r="D2787" s="3"/>
      <c r="E2787" s="3"/>
      <c r="F2787" s="36"/>
      <c r="G2787" s="30"/>
      <c r="H2787" s="3"/>
      <c r="I2787" s="4"/>
      <c r="J2787" s="4"/>
      <c r="K2787" s="40"/>
    </row>
    <row r="2788" spans="1:11" ht="15" customHeight="1" x14ac:dyDescent="0.25">
      <c r="A2788" s="3"/>
      <c r="B2788" s="3"/>
      <c r="C2788" s="28"/>
      <c r="D2788" s="3"/>
      <c r="E2788" s="3"/>
      <c r="F2788" s="36"/>
      <c r="G2788" s="30"/>
      <c r="H2788" s="3"/>
      <c r="I2788" s="4"/>
      <c r="J2788" s="4"/>
      <c r="K2788" s="40"/>
    </row>
    <row r="2789" spans="1:11" ht="15" customHeight="1" x14ac:dyDescent="0.25">
      <c r="A2789" s="3"/>
      <c r="B2789" s="3"/>
      <c r="C2789" s="28"/>
      <c r="D2789" s="3"/>
      <c r="E2789" s="3"/>
      <c r="F2789" s="36"/>
      <c r="G2789" s="30"/>
      <c r="H2789" s="3"/>
      <c r="I2789" s="4"/>
      <c r="J2789" s="4"/>
      <c r="K2789" s="40"/>
    </row>
    <row r="2790" spans="1:11" ht="15" customHeight="1" x14ac:dyDescent="0.25">
      <c r="A2790" s="3"/>
      <c r="B2790" s="3"/>
      <c r="C2790" s="28"/>
      <c r="D2790" s="3"/>
      <c r="E2790" s="3"/>
      <c r="F2790" s="36"/>
      <c r="G2790" s="30"/>
      <c r="H2790" s="3"/>
      <c r="I2790" s="4"/>
      <c r="J2790" s="4"/>
      <c r="K2790" s="40"/>
    </row>
    <row r="2791" spans="1:11" ht="15" customHeight="1" x14ac:dyDescent="0.25">
      <c r="A2791" s="3"/>
      <c r="B2791" s="3"/>
      <c r="C2791" s="28"/>
      <c r="D2791" s="3"/>
      <c r="E2791" s="3"/>
      <c r="F2791" s="36"/>
      <c r="G2791" s="30"/>
      <c r="H2791" s="3"/>
      <c r="I2791" s="4"/>
      <c r="J2791" s="4"/>
      <c r="K2791" s="40"/>
    </row>
    <row r="2792" spans="1:11" ht="15" customHeight="1" x14ac:dyDescent="0.25">
      <c r="A2792" s="3"/>
      <c r="B2792" s="3"/>
      <c r="C2792" s="28"/>
      <c r="D2792" s="3"/>
      <c r="E2792" s="3"/>
      <c r="F2792" s="36"/>
      <c r="G2792" s="30"/>
      <c r="H2792" s="3"/>
      <c r="I2792" s="4"/>
      <c r="J2792" s="4"/>
      <c r="K2792" s="40"/>
    </row>
    <row r="2793" spans="1:11" ht="15" customHeight="1" x14ac:dyDescent="0.25">
      <c r="A2793" s="3"/>
      <c r="B2793" s="3"/>
      <c r="C2793" s="28"/>
      <c r="D2793" s="3"/>
      <c r="E2793" s="3"/>
      <c r="F2793" s="36"/>
      <c r="G2793" s="30"/>
      <c r="H2793" s="3"/>
      <c r="I2793" s="4"/>
      <c r="J2793" s="4"/>
      <c r="K2793" s="40"/>
    </row>
    <row r="2794" spans="1:11" ht="15" customHeight="1" x14ac:dyDescent="0.25">
      <c r="A2794" s="3"/>
      <c r="B2794" s="3"/>
      <c r="C2794" s="28"/>
      <c r="D2794" s="3"/>
      <c r="E2794" s="3"/>
      <c r="F2794" s="36"/>
      <c r="G2794" s="30"/>
      <c r="H2794" s="3"/>
      <c r="I2794" s="4"/>
      <c r="J2794" s="4"/>
      <c r="K2794" s="40"/>
    </row>
    <row r="2795" spans="1:11" ht="15" customHeight="1" x14ac:dyDescent="0.25">
      <c r="A2795" s="3"/>
      <c r="B2795" s="3"/>
      <c r="C2795" s="28"/>
      <c r="D2795" s="3"/>
      <c r="E2795" s="3"/>
      <c r="F2795" s="36"/>
      <c r="G2795" s="30"/>
      <c r="H2795" s="3"/>
      <c r="I2795" s="4"/>
      <c r="J2795" s="4"/>
      <c r="K2795" s="40"/>
    </row>
    <row r="2796" spans="1:11" ht="15" customHeight="1" x14ac:dyDescent="0.25">
      <c r="A2796" s="3"/>
      <c r="B2796" s="3"/>
      <c r="C2796" s="28"/>
      <c r="D2796" s="3"/>
      <c r="E2796" s="3"/>
      <c r="F2796" s="36"/>
      <c r="G2796" s="30"/>
      <c r="H2796" s="3"/>
      <c r="I2796" s="4"/>
      <c r="J2796" s="4"/>
      <c r="K2796" s="40"/>
    </row>
    <row r="2797" spans="1:11" ht="15" customHeight="1" x14ac:dyDescent="0.25">
      <c r="A2797" s="3"/>
      <c r="B2797" s="3"/>
      <c r="C2797" s="28"/>
      <c r="D2797" s="3"/>
      <c r="E2797" s="3"/>
      <c r="F2797" s="36"/>
      <c r="G2797" s="30"/>
      <c r="H2797" s="3"/>
      <c r="I2797" s="4"/>
      <c r="J2797" s="4"/>
      <c r="K2797" s="40"/>
    </row>
    <row r="2798" spans="1:11" ht="15" customHeight="1" x14ac:dyDescent="0.25">
      <c r="A2798" s="3"/>
      <c r="B2798" s="3"/>
      <c r="C2798" s="28"/>
      <c r="D2798" s="3"/>
      <c r="E2798" s="3"/>
      <c r="F2798" s="36"/>
      <c r="G2798" s="30"/>
      <c r="H2798" s="3"/>
      <c r="I2798" s="4"/>
      <c r="J2798" s="4"/>
      <c r="K2798" s="40"/>
    </row>
    <row r="2799" spans="1:11" ht="15" customHeight="1" x14ac:dyDescent="0.25">
      <c r="A2799" s="3"/>
      <c r="B2799" s="3"/>
      <c r="C2799" s="28"/>
      <c r="D2799" s="3"/>
      <c r="E2799" s="3"/>
      <c r="F2799" s="36"/>
      <c r="G2799" s="30"/>
      <c r="H2799" s="3"/>
      <c r="I2799" s="4"/>
      <c r="J2799" s="4"/>
      <c r="K2799" s="40"/>
    </row>
    <row r="2800" spans="1:11" ht="15" customHeight="1" x14ac:dyDescent="0.25">
      <c r="A2800" s="3"/>
      <c r="B2800" s="3"/>
      <c r="C2800" s="28"/>
      <c r="D2800" s="3"/>
      <c r="E2800" s="3"/>
      <c r="F2800" s="36"/>
      <c r="G2800" s="30"/>
      <c r="H2800" s="3"/>
      <c r="I2800" s="4"/>
      <c r="J2800" s="4"/>
      <c r="K2800" s="40"/>
    </row>
    <row r="2801" spans="1:11" ht="15" customHeight="1" x14ac:dyDescent="0.25">
      <c r="A2801" s="3"/>
      <c r="B2801" s="3"/>
      <c r="C2801" s="28"/>
      <c r="D2801" s="3"/>
      <c r="E2801" s="3"/>
      <c r="F2801" s="36"/>
      <c r="G2801" s="30"/>
      <c r="H2801" s="3"/>
      <c r="I2801" s="4"/>
      <c r="J2801" s="4"/>
      <c r="K2801" s="40"/>
    </row>
    <row r="2802" spans="1:11" ht="15" customHeight="1" x14ac:dyDescent="0.25">
      <c r="A2802" s="3"/>
      <c r="B2802" s="3"/>
      <c r="C2802" s="28"/>
      <c r="D2802" s="3"/>
      <c r="E2802" s="3"/>
      <c r="F2802" s="36"/>
      <c r="G2802" s="30"/>
      <c r="H2802" s="3"/>
      <c r="I2802" s="4"/>
      <c r="J2802" s="4"/>
      <c r="K2802" s="40"/>
    </row>
    <row r="2803" spans="1:11" ht="15" customHeight="1" x14ac:dyDescent="0.25">
      <c r="A2803" s="3"/>
      <c r="B2803" s="3"/>
      <c r="C2803" s="28"/>
      <c r="D2803" s="3"/>
      <c r="E2803" s="3"/>
      <c r="F2803" s="36"/>
      <c r="G2803" s="30"/>
      <c r="H2803" s="3"/>
      <c r="I2803" s="4"/>
      <c r="J2803" s="4"/>
      <c r="K2803" s="40"/>
    </row>
    <row r="2804" spans="1:11" ht="15" customHeight="1" x14ac:dyDescent="0.25">
      <c r="A2804" s="3"/>
      <c r="B2804" s="3"/>
      <c r="C2804" s="28"/>
      <c r="D2804" s="3"/>
      <c r="E2804" s="3"/>
      <c r="F2804" s="36"/>
      <c r="G2804" s="30"/>
      <c r="H2804" s="3"/>
      <c r="I2804" s="4"/>
      <c r="J2804" s="4"/>
      <c r="K2804" s="40"/>
    </row>
    <row r="2805" spans="1:11" ht="15" customHeight="1" x14ac:dyDescent="0.25">
      <c r="A2805" s="3"/>
      <c r="B2805" s="3"/>
      <c r="C2805" s="28"/>
      <c r="D2805" s="3"/>
      <c r="E2805" s="3"/>
      <c r="F2805" s="36"/>
      <c r="G2805" s="30"/>
      <c r="H2805" s="3"/>
      <c r="I2805" s="4"/>
      <c r="J2805" s="4"/>
      <c r="K2805" s="40"/>
    </row>
    <row r="2806" spans="1:11" ht="15" customHeight="1" x14ac:dyDescent="0.25">
      <c r="A2806" s="3"/>
      <c r="B2806" s="3"/>
      <c r="C2806" s="28"/>
      <c r="D2806" s="3"/>
      <c r="E2806" s="3"/>
      <c r="F2806" s="36"/>
      <c r="G2806" s="30"/>
      <c r="H2806" s="3"/>
      <c r="I2806" s="4"/>
      <c r="J2806" s="4"/>
      <c r="K2806" s="40"/>
    </row>
    <row r="2807" spans="1:11" ht="15" customHeight="1" x14ac:dyDescent="0.25">
      <c r="A2807" s="3"/>
      <c r="B2807" s="3"/>
      <c r="C2807" s="28"/>
      <c r="D2807" s="3"/>
      <c r="E2807" s="3"/>
      <c r="F2807" s="36"/>
      <c r="G2807" s="30"/>
      <c r="H2807" s="3"/>
      <c r="I2807" s="4"/>
      <c r="J2807" s="4"/>
      <c r="K2807" s="40"/>
    </row>
    <row r="2808" spans="1:11" ht="15" customHeight="1" x14ac:dyDescent="0.25">
      <c r="A2808" s="3"/>
      <c r="B2808" s="3"/>
      <c r="C2808" s="28"/>
      <c r="D2808" s="3"/>
      <c r="E2808" s="3"/>
      <c r="F2808" s="36"/>
      <c r="G2808" s="30"/>
      <c r="H2808" s="3"/>
      <c r="I2808" s="4"/>
      <c r="J2808" s="4"/>
      <c r="K2808" s="40"/>
    </row>
    <row r="2809" spans="1:11" ht="15" customHeight="1" x14ac:dyDescent="0.25">
      <c r="A2809" s="3"/>
      <c r="B2809" s="3"/>
      <c r="C2809" s="28"/>
      <c r="D2809" s="3"/>
      <c r="E2809" s="3"/>
      <c r="F2809" s="36"/>
      <c r="G2809" s="30"/>
      <c r="H2809" s="3"/>
      <c r="I2809" s="4"/>
      <c r="J2809" s="4"/>
      <c r="K2809" s="40"/>
    </row>
    <row r="2810" spans="1:11" ht="15" customHeight="1" x14ac:dyDescent="0.25">
      <c r="A2810" s="3"/>
      <c r="B2810" s="3"/>
      <c r="C2810" s="28"/>
      <c r="D2810" s="3"/>
      <c r="E2810" s="3"/>
      <c r="F2810" s="36"/>
      <c r="G2810" s="30"/>
      <c r="H2810" s="3"/>
      <c r="I2810" s="4"/>
      <c r="J2810" s="4"/>
      <c r="K2810" s="40"/>
    </row>
    <row r="2811" spans="1:11" ht="15" customHeight="1" x14ac:dyDescent="0.25">
      <c r="A2811" s="3"/>
      <c r="B2811" s="3"/>
      <c r="C2811" s="28"/>
      <c r="D2811" s="3"/>
      <c r="E2811" s="3"/>
      <c r="F2811" s="36"/>
      <c r="G2811" s="30"/>
      <c r="H2811" s="3"/>
      <c r="I2811" s="4"/>
      <c r="J2811" s="4"/>
      <c r="K2811" s="40"/>
    </row>
    <row r="2812" spans="1:11" ht="15" customHeight="1" x14ac:dyDescent="0.25">
      <c r="A2812" s="3"/>
      <c r="B2812" s="3"/>
      <c r="C2812" s="28"/>
      <c r="D2812" s="3"/>
      <c r="E2812" s="3"/>
      <c r="F2812" s="36"/>
      <c r="G2812" s="30"/>
      <c r="H2812" s="3"/>
      <c r="I2812" s="4"/>
      <c r="J2812" s="4"/>
      <c r="K2812" s="40"/>
    </row>
    <row r="2813" spans="1:11" ht="15" customHeight="1" x14ac:dyDescent="0.25">
      <c r="A2813" s="3"/>
      <c r="B2813" s="3"/>
      <c r="C2813" s="28"/>
      <c r="D2813" s="3"/>
      <c r="E2813" s="3"/>
      <c r="F2813" s="36"/>
      <c r="G2813" s="30"/>
      <c r="H2813" s="3"/>
      <c r="I2813" s="4"/>
      <c r="J2813" s="4"/>
      <c r="K2813" s="40"/>
    </row>
    <row r="2814" spans="1:11" ht="15" customHeight="1" x14ac:dyDescent="0.25">
      <c r="A2814" s="3"/>
      <c r="B2814" s="3"/>
      <c r="C2814" s="28"/>
      <c r="D2814" s="3"/>
      <c r="E2814" s="3"/>
      <c r="F2814" s="36"/>
      <c r="G2814" s="30"/>
      <c r="H2814" s="3"/>
      <c r="I2814" s="4"/>
      <c r="J2814" s="4"/>
      <c r="K2814" s="40"/>
    </row>
    <row r="2815" spans="1:11" ht="15" customHeight="1" x14ac:dyDescent="0.25">
      <c r="A2815" s="3"/>
      <c r="B2815" s="3"/>
      <c r="C2815" s="28"/>
      <c r="D2815" s="3"/>
      <c r="E2815" s="3"/>
      <c r="F2815" s="36"/>
      <c r="G2815" s="30"/>
      <c r="H2815" s="3"/>
      <c r="I2815" s="4"/>
      <c r="J2815" s="4"/>
      <c r="K2815" s="40"/>
    </row>
    <row r="2816" spans="1:11" ht="15" customHeight="1" x14ac:dyDescent="0.25">
      <c r="A2816" s="3"/>
      <c r="B2816" s="3"/>
      <c r="C2816" s="28"/>
      <c r="D2816" s="3"/>
      <c r="E2816" s="3"/>
      <c r="F2816" s="36"/>
      <c r="G2816" s="30"/>
      <c r="H2816" s="3"/>
      <c r="I2816" s="4"/>
      <c r="J2816" s="4"/>
      <c r="K2816" s="40"/>
    </row>
    <row r="2817" spans="1:11" ht="15" customHeight="1" x14ac:dyDescent="0.25">
      <c r="A2817" s="3"/>
      <c r="B2817" s="3"/>
      <c r="C2817" s="28"/>
      <c r="D2817" s="3"/>
      <c r="E2817" s="3"/>
      <c r="F2817" s="36"/>
      <c r="G2817" s="30"/>
      <c r="H2817" s="3"/>
      <c r="I2817" s="4"/>
      <c r="J2817" s="4"/>
      <c r="K2817" s="40"/>
    </row>
    <row r="2818" spans="1:11" ht="15" customHeight="1" x14ac:dyDescent="0.25">
      <c r="A2818" s="3"/>
      <c r="B2818" s="3"/>
      <c r="C2818" s="28"/>
      <c r="D2818" s="3"/>
      <c r="E2818" s="3"/>
      <c r="F2818" s="36"/>
      <c r="G2818" s="30"/>
      <c r="H2818" s="3"/>
      <c r="I2818" s="4"/>
      <c r="J2818" s="4"/>
      <c r="K2818" s="40"/>
    </row>
    <row r="2819" spans="1:11" ht="15" customHeight="1" x14ac:dyDescent="0.25">
      <c r="A2819" s="3"/>
      <c r="B2819" s="3"/>
      <c r="C2819" s="28"/>
      <c r="D2819" s="3"/>
      <c r="E2819" s="3"/>
      <c r="F2819" s="36"/>
      <c r="G2819" s="30"/>
      <c r="H2819" s="3"/>
      <c r="I2819" s="4"/>
      <c r="J2819" s="4"/>
      <c r="K2819" s="40"/>
    </row>
    <row r="2820" spans="1:11" ht="15" customHeight="1" x14ac:dyDescent="0.25">
      <c r="A2820" s="3"/>
      <c r="B2820" s="3"/>
      <c r="C2820" s="28"/>
      <c r="D2820" s="3"/>
      <c r="E2820" s="3"/>
      <c r="F2820" s="36"/>
      <c r="G2820" s="30"/>
      <c r="H2820" s="3"/>
      <c r="I2820" s="4"/>
      <c r="J2820" s="4"/>
      <c r="K2820" s="40"/>
    </row>
    <row r="2821" spans="1:11" ht="15" customHeight="1" x14ac:dyDescent="0.25">
      <c r="A2821" s="3"/>
      <c r="B2821" s="3"/>
      <c r="C2821" s="28"/>
      <c r="D2821" s="3"/>
      <c r="E2821" s="3"/>
      <c r="F2821" s="36"/>
      <c r="G2821" s="30"/>
      <c r="H2821" s="3"/>
      <c r="I2821" s="4"/>
      <c r="J2821" s="4"/>
      <c r="K2821" s="40"/>
    </row>
    <row r="2822" spans="1:11" ht="15" customHeight="1" x14ac:dyDescent="0.25">
      <c r="A2822" s="3"/>
      <c r="B2822" s="3"/>
      <c r="C2822" s="28"/>
      <c r="D2822" s="3"/>
      <c r="E2822" s="3"/>
      <c r="F2822" s="36"/>
      <c r="G2822" s="30"/>
      <c r="H2822" s="3"/>
      <c r="I2822" s="4"/>
      <c r="J2822" s="4"/>
      <c r="K2822" s="40"/>
    </row>
    <row r="2823" spans="1:11" ht="15" customHeight="1" x14ac:dyDescent="0.25">
      <c r="A2823" s="3"/>
      <c r="B2823" s="3"/>
      <c r="C2823" s="28"/>
      <c r="D2823" s="3"/>
      <c r="E2823" s="3"/>
      <c r="F2823" s="36"/>
      <c r="G2823" s="30"/>
      <c r="H2823" s="3"/>
      <c r="I2823" s="4"/>
      <c r="J2823" s="4"/>
      <c r="K2823" s="40"/>
    </row>
    <row r="2824" spans="1:11" ht="15" customHeight="1" x14ac:dyDescent="0.25">
      <c r="A2824" s="3"/>
      <c r="B2824" s="3"/>
      <c r="C2824" s="28"/>
      <c r="D2824" s="3"/>
      <c r="E2824" s="3"/>
      <c r="F2824" s="36"/>
      <c r="G2824" s="30"/>
      <c r="H2824" s="3"/>
      <c r="I2824" s="4"/>
      <c r="J2824" s="4"/>
      <c r="K2824" s="40"/>
    </row>
    <row r="2825" spans="1:11" ht="15" customHeight="1" x14ac:dyDescent="0.25">
      <c r="A2825" s="3"/>
      <c r="B2825" s="3"/>
      <c r="C2825" s="28"/>
      <c r="D2825" s="3"/>
      <c r="E2825" s="3"/>
      <c r="F2825" s="36"/>
      <c r="G2825" s="30"/>
      <c r="H2825" s="3"/>
      <c r="I2825" s="4"/>
      <c r="J2825" s="4"/>
      <c r="K2825" s="40"/>
    </row>
    <row r="2826" spans="1:11" ht="15" customHeight="1" x14ac:dyDescent="0.25">
      <c r="A2826" s="3"/>
      <c r="B2826" s="3"/>
      <c r="C2826" s="28"/>
      <c r="D2826" s="3"/>
      <c r="E2826" s="3"/>
      <c r="F2826" s="36"/>
      <c r="G2826" s="30"/>
      <c r="H2826" s="3"/>
      <c r="I2826" s="4"/>
      <c r="J2826" s="4"/>
      <c r="K2826" s="40"/>
    </row>
    <row r="2827" spans="1:11" ht="15" customHeight="1" x14ac:dyDescent="0.25">
      <c r="A2827" s="3"/>
      <c r="B2827" s="3"/>
      <c r="C2827" s="28"/>
      <c r="D2827" s="3"/>
      <c r="E2827" s="3"/>
      <c r="F2827" s="36"/>
      <c r="G2827" s="30"/>
      <c r="H2827" s="3"/>
      <c r="I2827" s="4"/>
      <c r="J2827" s="4"/>
      <c r="K2827" s="40"/>
    </row>
    <row r="2828" spans="1:11" ht="15" customHeight="1" x14ac:dyDescent="0.25">
      <c r="A2828" s="3"/>
      <c r="B2828" s="3"/>
      <c r="C2828" s="28"/>
      <c r="D2828" s="3"/>
      <c r="E2828" s="3"/>
      <c r="F2828" s="36"/>
      <c r="G2828" s="30"/>
      <c r="H2828" s="3"/>
      <c r="I2828" s="4"/>
      <c r="J2828" s="4"/>
      <c r="K2828" s="40"/>
    </row>
    <row r="2829" spans="1:11" ht="15" customHeight="1" x14ac:dyDescent="0.25">
      <c r="A2829" s="3"/>
      <c r="B2829" s="3"/>
      <c r="C2829" s="28"/>
      <c r="D2829" s="3"/>
      <c r="E2829" s="3"/>
      <c r="F2829" s="36"/>
      <c r="G2829" s="30"/>
      <c r="H2829" s="3"/>
      <c r="I2829" s="4"/>
      <c r="J2829" s="4"/>
      <c r="K2829" s="40"/>
    </row>
    <row r="2830" spans="1:11" ht="15" customHeight="1" x14ac:dyDescent="0.25">
      <c r="A2830" s="3"/>
      <c r="B2830" s="3"/>
      <c r="C2830" s="28"/>
      <c r="D2830" s="3"/>
      <c r="E2830" s="3"/>
      <c r="F2830" s="36"/>
      <c r="G2830" s="30"/>
      <c r="H2830" s="3"/>
      <c r="I2830" s="4"/>
      <c r="J2830" s="4"/>
      <c r="K2830" s="40"/>
    </row>
    <row r="2831" spans="1:11" ht="15" customHeight="1" x14ac:dyDescent="0.25">
      <c r="A2831" s="3"/>
      <c r="B2831" s="3"/>
      <c r="C2831" s="28"/>
      <c r="D2831" s="3"/>
      <c r="E2831" s="3"/>
      <c r="F2831" s="36"/>
      <c r="G2831" s="30"/>
      <c r="H2831" s="3"/>
      <c r="I2831" s="4"/>
      <c r="J2831" s="4"/>
      <c r="K2831" s="40"/>
    </row>
    <row r="2832" spans="1:11" ht="15" customHeight="1" x14ac:dyDescent="0.25">
      <c r="A2832" s="3"/>
      <c r="B2832" s="3"/>
      <c r="C2832" s="28"/>
      <c r="D2832" s="3"/>
      <c r="E2832" s="3"/>
      <c r="F2832" s="36"/>
      <c r="G2832" s="30"/>
      <c r="H2832" s="3"/>
      <c r="I2832" s="4"/>
      <c r="J2832" s="4"/>
      <c r="K2832" s="40"/>
    </row>
    <row r="2833" spans="1:11" ht="15" customHeight="1" x14ac:dyDescent="0.25">
      <c r="A2833" s="3"/>
      <c r="B2833" s="3"/>
      <c r="C2833" s="28"/>
      <c r="D2833" s="3"/>
      <c r="E2833" s="3"/>
      <c r="F2833" s="36"/>
      <c r="G2833" s="30"/>
      <c r="H2833" s="3"/>
      <c r="I2833" s="4"/>
      <c r="J2833" s="4"/>
      <c r="K2833" s="40"/>
    </row>
    <row r="2834" spans="1:11" ht="15" customHeight="1" x14ac:dyDescent="0.25">
      <c r="A2834" s="3"/>
      <c r="B2834" s="3"/>
      <c r="C2834" s="28"/>
      <c r="D2834" s="3"/>
      <c r="E2834" s="3"/>
      <c r="F2834" s="36"/>
      <c r="G2834" s="30"/>
      <c r="H2834" s="3"/>
      <c r="I2834" s="4"/>
      <c r="J2834" s="4"/>
      <c r="K2834" s="40"/>
    </row>
    <row r="2835" spans="1:11" ht="15" customHeight="1" x14ac:dyDescent="0.25">
      <c r="A2835" s="3"/>
      <c r="B2835" s="3"/>
      <c r="C2835" s="28"/>
      <c r="D2835" s="3"/>
      <c r="E2835" s="3"/>
      <c r="F2835" s="36"/>
      <c r="G2835" s="30"/>
      <c r="H2835" s="3"/>
      <c r="I2835" s="4"/>
      <c r="J2835" s="4"/>
      <c r="K2835" s="40"/>
    </row>
    <row r="2836" spans="1:11" ht="15" customHeight="1" x14ac:dyDescent="0.25">
      <c r="A2836" s="3"/>
      <c r="B2836" s="3"/>
      <c r="C2836" s="28"/>
      <c r="D2836" s="3"/>
      <c r="E2836" s="3"/>
      <c r="F2836" s="36"/>
      <c r="G2836" s="30"/>
      <c r="H2836" s="3"/>
      <c r="I2836" s="4"/>
      <c r="J2836" s="4"/>
      <c r="K2836" s="40"/>
    </row>
    <row r="2837" spans="1:11" ht="15" customHeight="1" x14ac:dyDescent="0.25">
      <c r="A2837" s="3"/>
      <c r="B2837" s="3"/>
      <c r="C2837" s="28"/>
      <c r="D2837" s="3"/>
      <c r="E2837" s="3"/>
      <c r="F2837" s="36"/>
      <c r="G2837" s="30"/>
      <c r="H2837" s="3"/>
      <c r="I2837" s="4"/>
      <c r="J2837" s="4"/>
      <c r="K2837" s="40"/>
    </row>
    <row r="2838" spans="1:11" ht="15" customHeight="1" x14ac:dyDescent="0.25">
      <c r="A2838" s="3"/>
      <c r="B2838" s="3"/>
      <c r="C2838" s="28"/>
      <c r="D2838" s="3"/>
      <c r="E2838" s="3"/>
      <c r="F2838" s="36"/>
      <c r="G2838" s="30"/>
      <c r="H2838" s="3"/>
      <c r="I2838" s="4"/>
      <c r="J2838" s="4"/>
      <c r="K2838" s="40"/>
    </row>
    <row r="2839" spans="1:11" ht="15" customHeight="1" x14ac:dyDescent="0.25">
      <c r="A2839" s="3"/>
      <c r="B2839" s="3"/>
      <c r="C2839" s="28"/>
      <c r="D2839" s="3"/>
      <c r="E2839" s="3"/>
      <c r="F2839" s="36"/>
      <c r="G2839" s="30"/>
      <c r="H2839" s="3"/>
      <c r="I2839" s="4"/>
      <c r="J2839" s="4"/>
      <c r="K2839" s="40"/>
    </row>
    <row r="2840" spans="1:11" ht="15" customHeight="1" x14ac:dyDescent="0.25">
      <c r="A2840" s="3"/>
      <c r="B2840" s="3"/>
      <c r="C2840" s="28"/>
      <c r="D2840" s="3"/>
      <c r="E2840" s="3"/>
      <c r="F2840" s="36"/>
      <c r="G2840" s="30"/>
      <c r="H2840" s="3"/>
      <c r="I2840" s="4"/>
      <c r="J2840" s="4"/>
      <c r="K2840" s="40"/>
    </row>
    <row r="2841" spans="1:11" ht="15" customHeight="1" x14ac:dyDescent="0.25">
      <c r="A2841" s="3"/>
      <c r="B2841" s="3"/>
      <c r="C2841" s="28"/>
      <c r="D2841" s="3"/>
      <c r="E2841" s="3"/>
      <c r="F2841" s="36"/>
      <c r="G2841" s="30"/>
      <c r="H2841" s="3"/>
      <c r="I2841" s="4"/>
      <c r="J2841" s="4"/>
      <c r="K2841" s="40"/>
    </row>
    <row r="2842" spans="1:11" ht="15" customHeight="1" x14ac:dyDescent="0.25">
      <c r="A2842" s="3"/>
      <c r="B2842" s="3"/>
      <c r="C2842" s="28"/>
      <c r="D2842" s="3"/>
      <c r="E2842" s="3"/>
      <c r="F2842" s="36"/>
      <c r="G2842" s="30"/>
      <c r="H2842" s="3"/>
      <c r="I2842" s="4"/>
      <c r="J2842" s="4"/>
      <c r="K2842" s="40"/>
    </row>
    <row r="2843" spans="1:11" ht="15" customHeight="1" x14ac:dyDescent="0.25">
      <c r="A2843" s="3"/>
      <c r="B2843" s="3"/>
      <c r="C2843" s="28"/>
      <c r="D2843" s="3"/>
      <c r="E2843" s="3"/>
      <c r="F2843" s="36"/>
      <c r="G2843" s="30"/>
      <c r="H2843" s="3"/>
      <c r="I2843" s="4"/>
      <c r="J2843" s="4"/>
      <c r="K2843" s="40"/>
    </row>
    <row r="2844" spans="1:11" ht="15" customHeight="1" x14ac:dyDescent="0.25">
      <c r="A2844" s="3"/>
      <c r="B2844" s="3"/>
      <c r="C2844" s="28"/>
      <c r="D2844" s="3"/>
      <c r="E2844" s="3"/>
      <c r="F2844" s="36"/>
      <c r="G2844" s="30"/>
      <c r="H2844" s="3"/>
      <c r="I2844" s="4"/>
      <c r="J2844" s="4"/>
      <c r="K2844" s="40"/>
    </row>
    <row r="2845" spans="1:11" ht="15" customHeight="1" x14ac:dyDescent="0.25">
      <c r="A2845" s="3"/>
      <c r="B2845" s="3"/>
      <c r="C2845" s="28"/>
      <c r="D2845" s="3"/>
      <c r="E2845" s="3"/>
      <c r="F2845" s="36"/>
      <c r="G2845" s="30"/>
      <c r="H2845" s="3"/>
      <c r="I2845" s="4"/>
      <c r="J2845" s="4"/>
      <c r="K2845" s="40"/>
    </row>
    <row r="2846" spans="1:11" ht="15" customHeight="1" x14ac:dyDescent="0.25">
      <c r="A2846" s="3"/>
      <c r="B2846" s="3"/>
      <c r="C2846" s="28"/>
      <c r="D2846" s="3"/>
      <c r="E2846" s="3"/>
      <c r="F2846" s="36"/>
      <c r="G2846" s="30"/>
      <c r="H2846" s="3"/>
      <c r="I2846" s="4"/>
      <c r="J2846" s="4"/>
      <c r="K2846" s="40"/>
    </row>
    <row r="2847" spans="1:11" ht="15" customHeight="1" x14ac:dyDescent="0.25">
      <c r="A2847" s="3"/>
      <c r="B2847" s="3"/>
      <c r="C2847" s="28"/>
      <c r="D2847" s="3"/>
      <c r="E2847" s="3"/>
      <c r="F2847" s="36"/>
      <c r="G2847" s="30"/>
      <c r="H2847" s="3"/>
      <c r="I2847" s="4"/>
      <c r="J2847" s="4"/>
      <c r="K2847" s="40"/>
    </row>
    <row r="2848" spans="1:11" ht="15" customHeight="1" x14ac:dyDescent="0.25">
      <c r="A2848" s="3"/>
      <c r="B2848" s="3"/>
      <c r="C2848" s="28"/>
      <c r="D2848" s="3"/>
      <c r="E2848" s="3"/>
      <c r="F2848" s="36"/>
      <c r="G2848" s="30"/>
      <c r="H2848" s="3"/>
      <c r="I2848" s="4"/>
      <c r="J2848" s="4"/>
      <c r="K2848" s="40"/>
    </row>
    <row r="2849" spans="1:11" ht="15" customHeight="1" x14ac:dyDescent="0.25">
      <c r="A2849" s="3"/>
      <c r="B2849" s="3"/>
      <c r="C2849" s="28"/>
      <c r="D2849" s="3"/>
      <c r="E2849" s="3"/>
      <c r="F2849" s="36"/>
      <c r="G2849" s="30"/>
      <c r="H2849" s="3"/>
      <c r="I2849" s="4"/>
      <c r="J2849" s="4"/>
      <c r="K2849" s="40"/>
    </row>
    <row r="2850" spans="1:11" ht="15" customHeight="1" x14ac:dyDescent="0.25">
      <c r="A2850" s="3"/>
      <c r="B2850" s="3"/>
      <c r="C2850" s="28"/>
      <c r="D2850" s="3"/>
      <c r="E2850" s="3"/>
      <c r="F2850" s="36"/>
      <c r="G2850" s="30"/>
      <c r="H2850" s="3"/>
      <c r="I2850" s="4"/>
      <c r="J2850" s="4"/>
      <c r="K2850" s="40"/>
    </row>
    <row r="2851" spans="1:11" ht="15" customHeight="1" x14ac:dyDescent="0.25">
      <c r="A2851" s="3"/>
      <c r="B2851" s="3"/>
      <c r="C2851" s="28"/>
      <c r="D2851" s="3"/>
      <c r="E2851" s="3"/>
      <c r="F2851" s="36"/>
      <c r="G2851" s="30"/>
      <c r="H2851" s="3"/>
      <c r="I2851" s="4"/>
      <c r="J2851" s="4"/>
      <c r="K2851" s="40"/>
    </row>
    <row r="2852" spans="1:11" ht="15" customHeight="1" x14ac:dyDescent="0.25">
      <c r="A2852" s="3"/>
      <c r="B2852" s="3"/>
      <c r="C2852" s="28"/>
      <c r="D2852" s="3"/>
      <c r="E2852" s="3"/>
      <c r="F2852" s="36"/>
      <c r="G2852" s="30"/>
      <c r="H2852" s="3"/>
      <c r="I2852" s="4"/>
      <c r="J2852" s="4"/>
      <c r="K2852" s="40"/>
    </row>
    <row r="2853" spans="1:11" ht="15" customHeight="1" x14ac:dyDescent="0.25">
      <c r="A2853" s="3"/>
      <c r="B2853" s="3"/>
      <c r="C2853" s="28"/>
      <c r="D2853" s="3"/>
      <c r="E2853" s="3"/>
      <c r="F2853" s="36"/>
      <c r="G2853" s="30"/>
      <c r="H2853" s="3"/>
      <c r="I2853" s="4"/>
      <c r="J2853" s="4"/>
      <c r="K2853" s="40"/>
    </row>
    <row r="2854" spans="1:11" ht="15" customHeight="1" x14ac:dyDescent="0.25">
      <c r="A2854" s="3"/>
      <c r="B2854" s="3"/>
      <c r="C2854" s="28"/>
      <c r="D2854" s="3"/>
      <c r="E2854" s="3"/>
      <c r="F2854" s="36"/>
      <c r="G2854" s="30"/>
      <c r="H2854" s="3"/>
      <c r="I2854" s="4"/>
      <c r="J2854" s="4"/>
      <c r="K2854" s="40"/>
    </row>
    <row r="2855" spans="1:11" ht="15" customHeight="1" x14ac:dyDescent="0.25">
      <c r="A2855" s="3"/>
      <c r="B2855" s="3"/>
      <c r="C2855" s="28"/>
      <c r="D2855" s="3"/>
      <c r="E2855" s="3"/>
      <c r="F2855" s="36"/>
      <c r="G2855" s="30"/>
      <c r="H2855" s="3"/>
      <c r="I2855" s="4"/>
      <c r="J2855" s="4"/>
      <c r="K2855" s="40"/>
    </row>
    <row r="2856" spans="1:11" ht="15" customHeight="1" x14ac:dyDescent="0.25">
      <c r="A2856" s="3"/>
      <c r="B2856" s="3"/>
      <c r="C2856" s="28"/>
      <c r="D2856" s="3"/>
      <c r="E2856" s="3"/>
      <c r="F2856" s="36"/>
      <c r="G2856" s="30"/>
      <c r="H2856" s="3"/>
      <c r="I2856" s="4"/>
      <c r="J2856" s="4"/>
      <c r="K2856" s="40"/>
    </row>
    <row r="2857" spans="1:11" ht="15" customHeight="1" x14ac:dyDescent="0.25">
      <c r="A2857" s="3"/>
      <c r="B2857" s="3"/>
      <c r="C2857" s="28"/>
      <c r="D2857" s="3"/>
      <c r="E2857" s="3"/>
      <c r="F2857" s="36"/>
      <c r="G2857" s="30"/>
      <c r="H2857" s="3"/>
      <c r="I2857" s="4"/>
      <c r="J2857" s="4"/>
      <c r="K2857" s="40"/>
    </row>
    <row r="2858" spans="1:11" ht="15" customHeight="1" x14ac:dyDescent="0.25">
      <c r="A2858" s="3"/>
      <c r="B2858" s="3"/>
      <c r="C2858" s="28"/>
      <c r="D2858" s="3"/>
      <c r="E2858" s="3"/>
      <c r="F2858" s="36"/>
      <c r="G2858" s="30"/>
      <c r="H2858" s="3"/>
      <c r="I2858" s="4"/>
      <c r="J2858" s="4"/>
      <c r="K2858" s="40"/>
    </row>
    <row r="2859" spans="1:11" ht="15" customHeight="1" x14ac:dyDescent="0.25">
      <c r="A2859" s="3"/>
      <c r="B2859" s="3"/>
      <c r="C2859" s="28"/>
      <c r="D2859" s="3"/>
      <c r="E2859" s="3"/>
      <c r="F2859" s="36"/>
      <c r="G2859" s="30"/>
      <c r="H2859" s="3"/>
      <c r="I2859" s="4"/>
      <c r="J2859" s="4"/>
      <c r="K2859" s="40"/>
    </row>
    <row r="2860" spans="1:11" ht="15" customHeight="1" x14ac:dyDescent="0.25">
      <c r="A2860" s="3"/>
      <c r="B2860" s="3"/>
      <c r="C2860" s="28"/>
      <c r="D2860" s="3"/>
      <c r="E2860" s="3"/>
      <c r="F2860" s="36"/>
      <c r="G2860" s="30"/>
      <c r="H2860" s="3"/>
      <c r="I2860" s="4"/>
      <c r="J2860" s="4"/>
      <c r="K2860" s="40"/>
    </row>
    <row r="2861" spans="1:11" ht="15" customHeight="1" x14ac:dyDescent="0.25">
      <c r="A2861" s="3"/>
      <c r="B2861" s="3"/>
      <c r="C2861" s="28"/>
      <c r="D2861" s="3"/>
      <c r="E2861" s="3"/>
      <c r="F2861" s="36"/>
      <c r="G2861" s="30"/>
      <c r="H2861" s="3"/>
      <c r="I2861" s="4"/>
      <c r="J2861" s="4"/>
      <c r="K2861" s="40"/>
    </row>
    <row r="2862" spans="1:11" ht="15" customHeight="1" x14ac:dyDescent="0.25">
      <c r="A2862" s="3"/>
      <c r="B2862" s="3"/>
      <c r="C2862" s="28"/>
      <c r="D2862" s="3"/>
      <c r="E2862" s="3"/>
      <c r="F2862" s="36"/>
      <c r="G2862" s="30"/>
      <c r="H2862" s="3"/>
      <c r="I2862" s="4"/>
      <c r="J2862" s="4"/>
      <c r="K2862" s="40"/>
    </row>
    <row r="2863" spans="1:11" ht="15" customHeight="1" x14ac:dyDescent="0.25">
      <c r="A2863" s="3"/>
      <c r="B2863" s="3"/>
      <c r="C2863" s="28"/>
      <c r="D2863" s="3"/>
      <c r="E2863" s="3"/>
      <c r="F2863" s="36"/>
      <c r="G2863" s="30"/>
      <c r="H2863" s="3"/>
      <c r="I2863" s="4"/>
      <c r="J2863" s="4"/>
      <c r="K2863" s="40"/>
    </row>
    <row r="2864" spans="1:11" ht="15" customHeight="1" x14ac:dyDescent="0.25">
      <c r="A2864" s="3"/>
      <c r="B2864" s="3"/>
      <c r="C2864" s="28"/>
      <c r="D2864" s="3"/>
      <c r="E2864" s="3"/>
      <c r="F2864" s="36"/>
      <c r="G2864" s="30"/>
      <c r="H2864" s="3"/>
      <c r="I2864" s="4"/>
      <c r="J2864" s="4"/>
      <c r="K2864" s="40"/>
    </row>
    <row r="2865" spans="1:11" ht="15" customHeight="1" x14ac:dyDescent="0.25">
      <c r="A2865" s="3"/>
      <c r="B2865" s="3"/>
      <c r="C2865" s="28"/>
      <c r="D2865" s="3"/>
      <c r="E2865" s="3"/>
      <c r="F2865" s="36"/>
      <c r="G2865" s="30"/>
      <c r="H2865" s="3"/>
      <c r="I2865" s="4"/>
      <c r="J2865" s="4"/>
      <c r="K2865" s="40"/>
    </row>
    <row r="2866" spans="1:11" ht="15" customHeight="1" x14ac:dyDescent="0.25">
      <c r="A2866" s="3"/>
      <c r="B2866" s="3"/>
      <c r="C2866" s="28"/>
      <c r="D2866" s="3"/>
      <c r="E2866" s="3"/>
      <c r="F2866" s="36"/>
      <c r="G2866" s="30"/>
      <c r="H2866" s="3"/>
      <c r="I2866" s="4"/>
      <c r="J2866" s="4"/>
      <c r="K2866" s="40"/>
    </row>
    <row r="2867" spans="1:11" ht="15" customHeight="1" x14ac:dyDescent="0.25">
      <c r="A2867" s="3"/>
      <c r="B2867" s="3"/>
      <c r="C2867" s="28"/>
      <c r="D2867" s="3"/>
      <c r="E2867" s="3"/>
      <c r="F2867" s="36"/>
      <c r="G2867" s="30"/>
      <c r="H2867" s="3"/>
      <c r="I2867" s="4"/>
      <c r="J2867" s="4"/>
      <c r="K2867" s="40"/>
    </row>
    <row r="2868" spans="1:11" ht="15" customHeight="1" x14ac:dyDescent="0.25">
      <c r="A2868" s="3"/>
      <c r="B2868" s="3"/>
      <c r="C2868" s="28"/>
      <c r="D2868" s="3"/>
      <c r="E2868" s="3"/>
      <c r="F2868" s="36"/>
      <c r="G2868" s="30"/>
      <c r="H2868" s="3"/>
      <c r="I2868" s="4"/>
      <c r="J2868" s="4"/>
      <c r="K2868" s="40"/>
    </row>
    <row r="2869" spans="1:11" ht="15" customHeight="1" x14ac:dyDescent="0.25">
      <c r="A2869" s="3"/>
      <c r="B2869" s="3"/>
      <c r="C2869" s="28"/>
      <c r="D2869" s="3"/>
      <c r="E2869" s="3"/>
      <c r="F2869" s="36"/>
      <c r="G2869" s="30"/>
      <c r="H2869" s="3"/>
      <c r="I2869" s="4"/>
      <c r="J2869" s="4"/>
      <c r="K2869" s="40"/>
    </row>
    <row r="2870" spans="1:11" ht="15" customHeight="1" x14ac:dyDescent="0.25">
      <c r="A2870" s="3"/>
      <c r="B2870" s="3"/>
      <c r="C2870" s="28"/>
      <c r="D2870" s="3"/>
      <c r="E2870" s="3"/>
      <c r="F2870" s="36"/>
      <c r="G2870" s="30"/>
      <c r="H2870" s="3"/>
      <c r="I2870" s="4"/>
      <c r="J2870" s="4"/>
      <c r="K2870" s="40"/>
    </row>
    <row r="2871" spans="1:11" ht="15" customHeight="1" x14ac:dyDescent="0.25">
      <c r="A2871" s="3"/>
      <c r="B2871" s="3"/>
      <c r="C2871" s="28"/>
      <c r="D2871" s="3"/>
      <c r="E2871" s="3"/>
      <c r="F2871" s="36"/>
      <c r="G2871" s="30"/>
      <c r="H2871" s="3"/>
      <c r="I2871" s="4"/>
      <c r="J2871" s="4"/>
      <c r="K2871" s="40"/>
    </row>
    <row r="2872" spans="1:11" ht="15" customHeight="1" x14ac:dyDescent="0.25">
      <c r="A2872" s="3"/>
      <c r="B2872" s="3"/>
      <c r="C2872" s="28"/>
      <c r="D2872" s="3"/>
      <c r="E2872" s="3"/>
      <c r="F2872" s="36"/>
      <c r="G2872" s="30"/>
      <c r="H2872" s="3"/>
      <c r="I2872" s="4"/>
      <c r="J2872" s="4"/>
      <c r="K2872" s="40"/>
    </row>
    <row r="2873" spans="1:11" ht="15" customHeight="1" x14ac:dyDescent="0.25">
      <c r="A2873" s="3"/>
      <c r="B2873" s="3"/>
      <c r="C2873" s="28"/>
      <c r="D2873" s="3"/>
      <c r="E2873" s="3"/>
      <c r="F2873" s="36"/>
      <c r="G2873" s="30"/>
      <c r="H2873" s="3"/>
      <c r="I2873" s="4"/>
      <c r="J2873" s="4"/>
      <c r="K2873" s="40"/>
    </row>
    <row r="2874" spans="1:11" ht="15" customHeight="1" x14ac:dyDescent="0.25">
      <c r="A2874" s="3"/>
      <c r="B2874" s="3"/>
      <c r="C2874" s="28"/>
      <c r="D2874" s="3"/>
      <c r="E2874" s="3"/>
      <c r="F2874" s="36"/>
      <c r="G2874" s="30"/>
      <c r="H2874" s="3"/>
      <c r="I2874" s="4"/>
      <c r="J2874" s="4"/>
      <c r="K2874" s="40"/>
    </row>
    <row r="2875" spans="1:11" ht="15" customHeight="1" x14ac:dyDescent="0.25">
      <c r="A2875" s="3"/>
      <c r="B2875" s="3"/>
      <c r="C2875" s="28"/>
      <c r="D2875" s="3"/>
      <c r="E2875" s="3"/>
      <c r="F2875" s="36"/>
      <c r="G2875" s="30"/>
      <c r="H2875" s="3"/>
      <c r="I2875" s="4"/>
      <c r="J2875" s="4"/>
      <c r="K2875" s="40"/>
    </row>
    <row r="2876" spans="1:11" ht="15" customHeight="1" x14ac:dyDescent="0.25">
      <c r="A2876" s="3"/>
      <c r="B2876" s="3"/>
      <c r="C2876" s="28"/>
      <c r="D2876" s="3"/>
      <c r="E2876" s="3"/>
      <c r="F2876" s="36"/>
      <c r="G2876" s="30"/>
      <c r="H2876" s="3"/>
      <c r="I2876" s="4"/>
      <c r="J2876" s="4"/>
      <c r="K2876" s="40"/>
    </row>
    <row r="2877" spans="1:11" ht="15" customHeight="1" x14ac:dyDescent="0.25">
      <c r="A2877" s="3"/>
      <c r="B2877" s="3"/>
      <c r="C2877" s="28"/>
      <c r="D2877" s="3"/>
      <c r="E2877" s="3"/>
      <c r="F2877" s="36"/>
      <c r="G2877" s="30"/>
      <c r="H2877" s="3"/>
      <c r="I2877" s="4"/>
      <c r="J2877" s="4"/>
      <c r="K2877" s="40"/>
    </row>
    <row r="2878" spans="1:11" ht="15" customHeight="1" x14ac:dyDescent="0.25">
      <c r="A2878" s="3"/>
      <c r="B2878" s="3"/>
      <c r="C2878" s="28"/>
      <c r="D2878" s="3"/>
      <c r="E2878" s="3"/>
      <c r="F2878" s="36"/>
      <c r="G2878" s="30"/>
      <c r="H2878" s="3"/>
      <c r="I2878" s="4"/>
      <c r="J2878" s="4"/>
      <c r="K2878" s="40"/>
    </row>
    <row r="2879" spans="1:11" ht="15" customHeight="1" x14ac:dyDescent="0.25">
      <c r="A2879" s="3"/>
      <c r="B2879" s="3"/>
      <c r="C2879" s="28"/>
      <c r="D2879" s="3"/>
      <c r="E2879" s="3"/>
      <c r="F2879" s="36"/>
      <c r="G2879" s="30"/>
      <c r="H2879" s="3"/>
      <c r="I2879" s="4"/>
      <c r="J2879" s="4"/>
      <c r="K2879" s="40"/>
    </row>
    <row r="2880" spans="1:11" ht="15" customHeight="1" x14ac:dyDescent="0.25">
      <c r="A2880" s="3"/>
      <c r="B2880" s="3"/>
      <c r="C2880" s="28"/>
      <c r="D2880" s="3"/>
      <c r="E2880" s="3"/>
      <c r="F2880" s="36"/>
      <c r="G2880" s="30"/>
      <c r="H2880" s="3"/>
      <c r="I2880" s="4"/>
      <c r="J2880" s="4"/>
      <c r="K2880" s="40"/>
    </row>
    <row r="2881" spans="1:11" ht="15" customHeight="1" x14ac:dyDescent="0.25">
      <c r="A2881" s="3"/>
      <c r="B2881" s="3"/>
      <c r="C2881" s="28"/>
      <c r="D2881" s="3"/>
      <c r="E2881" s="3"/>
      <c r="F2881" s="36"/>
      <c r="G2881" s="30"/>
      <c r="H2881" s="3"/>
      <c r="I2881" s="4"/>
      <c r="J2881" s="4"/>
      <c r="K2881" s="40"/>
    </row>
    <row r="2882" spans="1:11" ht="15" customHeight="1" x14ac:dyDescent="0.25">
      <c r="A2882" s="3"/>
      <c r="B2882" s="3"/>
      <c r="C2882" s="28"/>
      <c r="D2882" s="3"/>
      <c r="E2882" s="3"/>
      <c r="F2882" s="36"/>
      <c r="G2882" s="30"/>
      <c r="H2882" s="3"/>
      <c r="I2882" s="4"/>
      <c r="J2882" s="4"/>
      <c r="K2882" s="40"/>
    </row>
    <row r="2883" spans="1:11" ht="15" customHeight="1" x14ac:dyDescent="0.25">
      <c r="A2883" s="3"/>
      <c r="B2883" s="3"/>
      <c r="C2883" s="28"/>
      <c r="D2883" s="3"/>
      <c r="E2883" s="3"/>
      <c r="F2883" s="36"/>
      <c r="G2883" s="30"/>
      <c r="H2883" s="3"/>
      <c r="I2883" s="4"/>
      <c r="J2883" s="4"/>
      <c r="K2883" s="40"/>
    </row>
    <row r="2884" spans="1:11" ht="15" customHeight="1" x14ac:dyDescent="0.25">
      <c r="A2884" s="3"/>
      <c r="B2884" s="3"/>
      <c r="C2884" s="28"/>
      <c r="D2884" s="3"/>
      <c r="E2884" s="3"/>
      <c r="F2884" s="36"/>
      <c r="G2884" s="30"/>
      <c r="H2884" s="3"/>
      <c r="I2884" s="4"/>
      <c r="J2884" s="4"/>
      <c r="K2884" s="40"/>
    </row>
    <row r="2885" spans="1:11" ht="15" customHeight="1" x14ac:dyDescent="0.25">
      <c r="A2885" s="3"/>
      <c r="B2885" s="3"/>
      <c r="C2885" s="28"/>
      <c r="D2885" s="3"/>
      <c r="E2885" s="3"/>
      <c r="F2885" s="36"/>
      <c r="G2885" s="30"/>
      <c r="H2885" s="3"/>
      <c r="I2885" s="4"/>
      <c r="J2885" s="4"/>
      <c r="K2885" s="40"/>
    </row>
    <row r="2886" spans="1:11" ht="15" customHeight="1" x14ac:dyDescent="0.25">
      <c r="A2886" s="3"/>
      <c r="B2886" s="3"/>
      <c r="C2886" s="28"/>
      <c r="D2886" s="3"/>
      <c r="E2886" s="3"/>
      <c r="F2886" s="36"/>
      <c r="G2886" s="30"/>
      <c r="H2886" s="3"/>
      <c r="I2886" s="4"/>
      <c r="J2886" s="4"/>
      <c r="K2886" s="40"/>
    </row>
    <row r="2887" spans="1:11" ht="15" customHeight="1" x14ac:dyDescent="0.25">
      <c r="A2887" s="3"/>
      <c r="B2887" s="3"/>
      <c r="C2887" s="28"/>
      <c r="D2887" s="3"/>
      <c r="E2887" s="3"/>
      <c r="F2887" s="36"/>
      <c r="G2887" s="30"/>
      <c r="H2887" s="3"/>
      <c r="I2887" s="4"/>
      <c r="J2887" s="4"/>
      <c r="K2887" s="40"/>
    </row>
    <row r="2888" spans="1:11" ht="15" customHeight="1" x14ac:dyDescent="0.25">
      <c r="A2888" s="3"/>
      <c r="B2888" s="3"/>
      <c r="C2888" s="28"/>
      <c r="D2888" s="3"/>
      <c r="E2888" s="3"/>
      <c r="F2888" s="36"/>
      <c r="G2888" s="30"/>
      <c r="H2888" s="3"/>
      <c r="I2888" s="4"/>
      <c r="J2888" s="4"/>
      <c r="K2888" s="40"/>
    </row>
    <row r="2889" spans="1:11" ht="15" customHeight="1" x14ac:dyDescent="0.25">
      <c r="A2889" s="3"/>
      <c r="B2889" s="3"/>
      <c r="C2889" s="28"/>
      <c r="D2889" s="3"/>
      <c r="E2889" s="3"/>
      <c r="F2889" s="36"/>
      <c r="G2889" s="30"/>
      <c r="H2889" s="3"/>
      <c r="I2889" s="4"/>
      <c r="J2889" s="4"/>
      <c r="K2889" s="40"/>
    </row>
    <row r="2890" spans="1:11" ht="15" customHeight="1" x14ac:dyDescent="0.25">
      <c r="A2890" s="3"/>
      <c r="B2890" s="3"/>
      <c r="C2890" s="28"/>
      <c r="D2890" s="3"/>
      <c r="E2890" s="3"/>
      <c r="F2890" s="36"/>
      <c r="G2890" s="30"/>
      <c r="H2890" s="3"/>
      <c r="I2890" s="4"/>
      <c r="J2890" s="4"/>
      <c r="K2890" s="40"/>
    </row>
    <row r="2891" spans="1:11" ht="15" customHeight="1" x14ac:dyDescent="0.25">
      <c r="A2891" s="3"/>
      <c r="B2891" s="3"/>
      <c r="C2891" s="28"/>
      <c r="D2891" s="3"/>
      <c r="E2891" s="3"/>
      <c r="F2891" s="36"/>
      <c r="G2891" s="30"/>
      <c r="H2891" s="3"/>
      <c r="I2891" s="4"/>
      <c r="J2891" s="4"/>
      <c r="K2891" s="40"/>
    </row>
    <row r="2892" spans="1:11" ht="15" customHeight="1" x14ac:dyDescent="0.25">
      <c r="A2892" s="3"/>
      <c r="B2892" s="3"/>
      <c r="C2892" s="28"/>
      <c r="D2892" s="3"/>
      <c r="E2892" s="3"/>
      <c r="F2892" s="36"/>
      <c r="G2892" s="30"/>
      <c r="H2892" s="3"/>
      <c r="I2892" s="4"/>
      <c r="J2892" s="4"/>
      <c r="K2892" s="40"/>
    </row>
    <row r="2893" spans="1:11" ht="15" customHeight="1" x14ac:dyDescent="0.25">
      <c r="A2893" s="3"/>
      <c r="B2893" s="3"/>
      <c r="C2893" s="28"/>
      <c r="D2893" s="3"/>
      <c r="E2893" s="3"/>
      <c r="F2893" s="36"/>
      <c r="G2893" s="30"/>
      <c r="H2893" s="3"/>
      <c r="I2893" s="4"/>
      <c r="J2893" s="4"/>
      <c r="K2893" s="40"/>
    </row>
    <row r="2894" spans="1:11" ht="15" customHeight="1" x14ac:dyDescent="0.25">
      <c r="A2894" s="3"/>
      <c r="B2894" s="3"/>
      <c r="C2894" s="28"/>
      <c r="D2894" s="3"/>
      <c r="E2894" s="3"/>
      <c r="F2894" s="36"/>
      <c r="G2894" s="30"/>
      <c r="H2894" s="3"/>
      <c r="I2894" s="4"/>
      <c r="J2894" s="4"/>
      <c r="K2894" s="40"/>
    </row>
    <row r="2895" spans="1:11" ht="15" customHeight="1" x14ac:dyDescent="0.25">
      <c r="A2895" s="3"/>
      <c r="B2895" s="3"/>
      <c r="C2895" s="28"/>
      <c r="D2895" s="3"/>
      <c r="E2895" s="3"/>
      <c r="F2895" s="36"/>
      <c r="G2895" s="30"/>
      <c r="H2895" s="3"/>
      <c r="I2895" s="4"/>
      <c r="J2895" s="4"/>
      <c r="K2895" s="40"/>
    </row>
    <row r="2896" spans="1:11" ht="15" customHeight="1" x14ac:dyDescent="0.25">
      <c r="A2896" s="3"/>
      <c r="B2896" s="3"/>
      <c r="C2896" s="28"/>
      <c r="D2896" s="3"/>
      <c r="E2896" s="3"/>
      <c r="F2896" s="36"/>
      <c r="G2896" s="30"/>
      <c r="H2896" s="3"/>
      <c r="I2896" s="4"/>
      <c r="J2896" s="4"/>
      <c r="K2896" s="40"/>
    </row>
    <row r="2897" spans="1:11" ht="15" customHeight="1" x14ac:dyDescent="0.25">
      <c r="A2897" s="3"/>
      <c r="B2897" s="3"/>
      <c r="C2897" s="28"/>
      <c r="D2897" s="3"/>
      <c r="E2897" s="3"/>
      <c r="F2897" s="36"/>
      <c r="G2897" s="30"/>
      <c r="H2897" s="3"/>
      <c r="I2897" s="4"/>
      <c r="J2897" s="4"/>
      <c r="K2897" s="40"/>
    </row>
    <row r="2898" spans="1:11" ht="15" customHeight="1" x14ac:dyDescent="0.25">
      <c r="A2898" s="3"/>
      <c r="B2898" s="3"/>
      <c r="C2898" s="28"/>
      <c r="D2898" s="3"/>
      <c r="E2898" s="3"/>
      <c r="F2898" s="36"/>
      <c r="G2898" s="30"/>
      <c r="H2898" s="3"/>
      <c r="I2898" s="4"/>
      <c r="J2898" s="4"/>
      <c r="K2898" s="40"/>
    </row>
    <row r="2899" spans="1:11" ht="15" customHeight="1" x14ac:dyDescent="0.25">
      <c r="A2899" s="3"/>
      <c r="B2899" s="3"/>
      <c r="C2899" s="28"/>
      <c r="D2899" s="3"/>
      <c r="E2899" s="3"/>
      <c r="F2899" s="36"/>
      <c r="G2899" s="30"/>
      <c r="H2899" s="3"/>
      <c r="I2899" s="4"/>
      <c r="J2899" s="4"/>
      <c r="K2899" s="40"/>
    </row>
    <row r="2900" spans="1:11" ht="15" customHeight="1" x14ac:dyDescent="0.25">
      <c r="A2900" s="3"/>
      <c r="B2900" s="3"/>
      <c r="C2900" s="28"/>
      <c r="D2900" s="3"/>
      <c r="E2900" s="3"/>
      <c r="F2900" s="36"/>
      <c r="G2900" s="30"/>
      <c r="H2900" s="3"/>
      <c r="I2900" s="4"/>
      <c r="J2900" s="4"/>
      <c r="K2900" s="40"/>
    </row>
    <row r="2901" spans="1:11" ht="15" customHeight="1" x14ac:dyDescent="0.25">
      <c r="A2901" s="3"/>
      <c r="B2901" s="3"/>
      <c r="C2901" s="28"/>
      <c r="D2901" s="3"/>
      <c r="E2901" s="3"/>
      <c r="F2901" s="36"/>
      <c r="G2901" s="30"/>
      <c r="H2901" s="3"/>
      <c r="I2901" s="4"/>
      <c r="J2901" s="4"/>
      <c r="K2901" s="40"/>
    </row>
    <row r="2902" spans="1:11" ht="15" customHeight="1" x14ac:dyDescent="0.25">
      <c r="A2902" s="3"/>
      <c r="B2902" s="3"/>
      <c r="C2902" s="28"/>
      <c r="D2902" s="3"/>
      <c r="E2902" s="3"/>
      <c r="F2902" s="36"/>
      <c r="G2902" s="30"/>
      <c r="H2902" s="3"/>
      <c r="I2902" s="4"/>
      <c r="J2902" s="4"/>
      <c r="K2902" s="40"/>
    </row>
    <row r="2903" spans="1:11" ht="15" customHeight="1" x14ac:dyDescent="0.25">
      <c r="A2903" s="3"/>
      <c r="B2903" s="3"/>
      <c r="C2903" s="28"/>
      <c r="D2903" s="3"/>
      <c r="E2903" s="3"/>
      <c r="F2903" s="36"/>
      <c r="G2903" s="30"/>
      <c r="H2903" s="3"/>
      <c r="I2903" s="4"/>
      <c r="J2903" s="4"/>
      <c r="K2903" s="40"/>
    </row>
    <row r="2904" spans="1:11" ht="15" customHeight="1" x14ac:dyDescent="0.25">
      <c r="A2904" s="3"/>
      <c r="B2904" s="3"/>
      <c r="C2904" s="28"/>
      <c r="D2904" s="3"/>
      <c r="E2904" s="3"/>
      <c r="F2904" s="36"/>
      <c r="G2904" s="30"/>
      <c r="H2904" s="3"/>
      <c r="I2904" s="4"/>
      <c r="J2904" s="4"/>
      <c r="K2904" s="40"/>
    </row>
    <row r="2905" spans="1:11" ht="15" customHeight="1" x14ac:dyDescent="0.25">
      <c r="A2905" s="3"/>
      <c r="B2905" s="3"/>
      <c r="C2905" s="28"/>
      <c r="D2905" s="3"/>
      <c r="E2905" s="3"/>
      <c r="F2905" s="36"/>
      <c r="G2905" s="30"/>
      <c r="H2905" s="3"/>
      <c r="I2905" s="4"/>
      <c r="J2905" s="4"/>
      <c r="K2905" s="40"/>
    </row>
    <row r="2906" spans="1:11" ht="15" customHeight="1" x14ac:dyDescent="0.25">
      <c r="A2906" s="3"/>
      <c r="B2906" s="3"/>
      <c r="C2906" s="28"/>
      <c r="D2906" s="3"/>
      <c r="E2906" s="3"/>
      <c r="F2906" s="36"/>
      <c r="G2906" s="30"/>
      <c r="H2906" s="3"/>
      <c r="I2906" s="4"/>
      <c r="J2906" s="4"/>
      <c r="K2906" s="40"/>
    </row>
    <row r="2907" spans="1:11" ht="15" customHeight="1" x14ac:dyDescent="0.25">
      <c r="A2907" s="3"/>
      <c r="B2907" s="3"/>
      <c r="C2907" s="28"/>
      <c r="D2907" s="3"/>
      <c r="E2907" s="3"/>
      <c r="F2907" s="36"/>
      <c r="G2907" s="30"/>
      <c r="H2907" s="3"/>
      <c r="I2907" s="4"/>
      <c r="J2907" s="4"/>
      <c r="K2907" s="40"/>
    </row>
    <row r="2908" spans="1:11" ht="15" customHeight="1" x14ac:dyDescent="0.25">
      <c r="A2908" s="3"/>
      <c r="B2908" s="3"/>
      <c r="C2908" s="28"/>
      <c r="D2908" s="3"/>
      <c r="E2908" s="3"/>
      <c r="F2908" s="36"/>
      <c r="G2908" s="30"/>
      <c r="H2908" s="3"/>
      <c r="I2908" s="4"/>
      <c r="J2908" s="4"/>
      <c r="K2908" s="40"/>
    </row>
    <row r="2909" spans="1:11" ht="15" customHeight="1" x14ac:dyDescent="0.25">
      <c r="A2909" s="3"/>
      <c r="B2909" s="3"/>
      <c r="C2909" s="28"/>
      <c r="D2909" s="3"/>
      <c r="E2909" s="3"/>
      <c r="F2909" s="36"/>
      <c r="G2909" s="30"/>
      <c r="H2909" s="3"/>
      <c r="I2909" s="4"/>
      <c r="J2909" s="4"/>
      <c r="K2909" s="40"/>
    </row>
    <row r="2910" spans="1:11" ht="15" customHeight="1" x14ac:dyDescent="0.25">
      <c r="A2910" s="3"/>
      <c r="B2910" s="3"/>
      <c r="C2910" s="28"/>
      <c r="D2910" s="3"/>
      <c r="E2910" s="3"/>
      <c r="F2910" s="36"/>
      <c r="G2910" s="30"/>
      <c r="H2910" s="3"/>
      <c r="I2910" s="4"/>
      <c r="J2910" s="4"/>
      <c r="K2910" s="40"/>
    </row>
    <row r="2911" spans="1:11" ht="15" customHeight="1" x14ac:dyDescent="0.25">
      <c r="A2911" s="3"/>
      <c r="B2911" s="3"/>
      <c r="C2911" s="28"/>
      <c r="D2911" s="3"/>
      <c r="E2911" s="3"/>
      <c r="F2911" s="36"/>
      <c r="G2911" s="30"/>
      <c r="H2911" s="3"/>
      <c r="I2911" s="4"/>
      <c r="J2911" s="4"/>
      <c r="K2911" s="40"/>
    </row>
    <row r="2912" spans="1:11" ht="15" customHeight="1" x14ac:dyDescent="0.25">
      <c r="A2912" s="3"/>
      <c r="B2912" s="3"/>
      <c r="C2912" s="28"/>
      <c r="D2912" s="3"/>
      <c r="E2912" s="3"/>
      <c r="F2912" s="36"/>
      <c r="G2912" s="30"/>
      <c r="H2912" s="3"/>
      <c r="I2912" s="4"/>
      <c r="J2912" s="4"/>
      <c r="K2912" s="40"/>
    </row>
    <row r="2913" spans="1:11" ht="15" customHeight="1" x14ac:dyDescent="0.25">
      <c r="A2913" s="3"/>
      <c r="B2913" s="3"/>
      <c r="C2913" s="28"/>
      <c r="D2913" s="3"/>
      <c r="E2913" s="3"/>
      <c r="F2913" s="36"/>
      <c r="G2913" s="30"/>
      <c r="H2913" s="3"/>
      <c r="I2913" s="4"/>
      <c r="J2913" s="4"/>
      <c r="K2913" s="40"/>
    </row>
    <row r="2914" spans="1:11" ht="15" customHeight="1" x14ac:dyDescent="0.25">
      <c r="A2914" s="3"/>
      <c r="B2914" s="3"/>
      <c r="C2914" s="28"/>
      <c r="D2914" s="3"/>
      <c r="E2914" s="3"/>
      <c r="F2914" s="36"/>
      <c r="G2914" s="30"/>
      <c r="H2914" s="3"/>
      <c r="I2914" s="4"/>
      <c r="J2914" s="4"/>
      <c r="K2914" s="40"/>
    </row>
    <row r="2915" spans="1:11" ht="15" customHeight="1" x14ac:dyDescent="0.25">
      <c r="A2915" s="3"/>
      <c r="B2915" s="3"/>
      <c r="C2915" s="28"/>
      <c r="D2915" s="3"/>
      <c r="E2915" s="3"/>
      <c r="F2915" s="36"/>
      <c r="G2915" s="30"/>
      <c r="H2915" s="3"/>
      <c r="I2915" s="4"/>
      <c r="J2915" s="4"/>
      <c r="K2915" s="40"/>
    </row>
    <row r="2916" spans="1:11" ht="15" customHeight="1" x14ac:dyDescent="0.25">
      <c r="A2916" s="3"/>
      <c r="B2916" s="3"/>
      <c r="C2916" s="28"/>
      <c r="D2916" s="3"/>
      <c r="E2916" s="3"/>
      <c r="F2916" s="36"/>
      <c r="G2916" s="30"/>
      <c r="H2916" s="3"/>
      <c r="I2916" s="4"/>
      <c r="J2916" s="4"/>
      <c r="K2916" s="40"/>
    </row>
    <row r="2917" spans="1:11" ht="15" customHeight="1" x14ac:dyDescent="0.25">
      <c r="A2917" s="3"/>
      <c r="B2917" s="3"/>
      <c r="C2917" s="28"/>
      <c r="D2917" s="3"/>
      <c r="E2917" s="3"/>
      <c r="F2917" s="36"/>
      <c r="G2917" s="30"/>
      <c r="H2917" s="3"/>
      <c r="I2917" s="4"/>
      <c r="J2917" s="4"/>
      <c r="K2917" s="40"/>
    </row>
    <row r="2918" spans="1:11" ht="15" customHeight="1" x14ac:dyDescent="0.25">
      <c r="A2918" s="3"/>
      <c r="B2918" s="3"/>
      <c r="C2918" s="28"/>
      <c r="D2918" s="3"/>
      <c r="E2918" s="3"/>
      <c r="F2918" s="36"/>
      <c r="G2918" s="30"/>
      <c r="H2918" s="3"/>
      <c r="I2918" s="4"/>
      <c r="J2918" s="4"/>
      <c r="K2918" s="40"/>
    </row>
    <row r="2919" spans="1:11" ht="15" customHeight="1" x14ac:dyDescent="0.25">
      <c r="A2919" s="3"/>
      <c r="B2919" s="3"/>
      <c r="C2919" s="28"/>
      <c r="D2919" s="3"/>
      <c r="E2919" s="3"/>
      <c r="F2919" s="36"/>
      <c r="G2919" s="30"/>
      <c r="H2919" s="3"/>
      <c r="I2919" s="4"/>
      <c r="J2919" s="4"/>
      <c r="K2919" s="40"/>
    </row>
    <row r="2920" spans="1:11" ht="15" customHeight="1" x14ac:dyDescent="0.25">
      <c r="A2920" s="3"/>
      <c r="B2920" s="3"/>
      <c r="C2920" s="28"/>
      <c r="D2920" s="3"/>
      <c r="E2920" s="3"/>
      <c r="F2920" s="36"/>
      <c r="G2920" s="30"/>
      <c r="H2920" s="3"/>
      <c r="I2920" s="4"/>
      <c r="J2920" s="4"/>
      <c r="K2920" s="40"/>
    </row>
    <row r="2921" spans="1:11" ht="15" customHeight="1" x14ac:dyDescent="0.25">
      <c r="A2921" s="3"/>
      <c r="B2921" s="3"/>
      <c r="C2921" s="28"/>
      <c r="D2921" s="3"/>
      <c r="E2921" s="3"/>
      <c r="F2921" s="36"/>
      <c r="G2921" s="30"/>
      <c r="H2921" s="3"/>
      <c r="I2921" s="4"/>
      <c r="J2921" s="4"/>
      <c r="K2921" s="40"/>
    </row>
    <row r="2922" spans="1:11" ht="15" customHeight="1" x14ac:dyDescent="0.25">
      <c r="A2922" s="3"/>
      <c r="B2922" s="3"/>
      <c r="C2922" s="28"/>
      <c r="D2922" s="3"/>
      <c r="E2922" s="3"/>
      <c r="F2922" s="36"/>
      <c r="G2922" s="30"/>
      <c r="H2922" s="3"/>
      <c r="I2922" s="4"/>
      <c r="J2922" s="4"/>
      <c r="K2922" s="40"/>
    </row>
    <row r="2923" spans="1:11" ht="15" customHeight="1" x14ac:dyDescent="0.25">
      <c r="A2923" s="3"/>
      <c r="B2923" s="3"/>
      <c r="C2923" s="28"/>
      <c r="D2923" s="3"/>
      <c r="E2923" s="3"/>
      <c r="F2923" s="36"/>
      <c r="G2923" s="30"/>
      <c r="H2923" s="3"/>
      <c r="I2923" s="4"/>
      <c r="J2923" s="4"/>
      <c r="K2923" s="40"/>
    </row>
    <row r="2924" spans="1:11" ht="15" customHeight="1" x14ac:dyDescent="0.25">
      <c r="A2924" s="3"/>
      <c r="B2924" s="3"/>
      <c r="C2924" s="28"/>
      <c r="D2924" s="3"/>
      <c r="E2924" s="3"/>
      <c r="F2924" s="36"/>
      <c r="G2924" s="30"/>
      <c r="H2924" s="3"/>
      <c r="I2924" s="4"/>
      <c r="J2924" s="4"/>
      <c r="K2924" s="40"/>
    </row>
    <row r="2925" spans="1:11" ht="15" customHeight="1" x14ac:dyDescent="0.25">
      <c r="A2925" s="3"/>
      <c r="B2925" s="3"/>
      <c r="C2925" s="28"/>
      <c r="D2925" s="3"/>
      <c r="E2925" s="3"/>
      <c r="F2925" s="36"/>
      <c r="G2925" s="30"/>
      <c r="H2925" s="3"/>
      <c r="I2925" s="4"/>
      <c r="J2925" s="4"/>
      <c r="K2925" s="40"/>
    </row>
    <row r="2926" spans="1:11" ht="15" customHeight="1" x14ac:dyDescent="0.25">
      <c r="A2926" s="3"/>
      <c r="B2926" s="3"/>
      <c r="C2926" s="28"/>
      <c r="D2926" s="3"/>
      <c r="E2926" s="3"/>
      <c r="F2926" s="36"/>
      <c r="G2926" s="30"/>
      <c r="H2926" s="3"/>
      <c r="I2926" s="4"/>
      <c r="J2926" s="4"/>
      <c r="K2926" s="40"/>
    </row>
    <row r="2927" spans="1:11" ht="15" customHeight="1" x14ac:dyDescent="0.25">
      <c r="A2927" s="3"/>
      <c r="B2927" s="3"/>
      <c r="C2927" s="28"/>
      <c r="D2927" s="3"/>
      <c r="E2927" s="3"/>
      <c r="F2927" s="36"/>
      <c r="G2927" s="30"/>
      <c r="H2927" s="3"/>
      <c r="I2927" s="4"/>
      <c r="J2927" s="4"/>
      <c r="K2927" s="40"/>
    </row>
    <row r="2928" spans="1:11" ht="15" customHeight="1" x14ac:dyDescent="0.25">
      <c r="A2928" s="3"/>
      <c r="B2928" s="3"/>
      <c r="C2928" s="28"/>
      <c r="D2928" s="3"/>
      <c r="E2928" s="3"/>
      <c r="F2928" s="36"/>
      <c r="G2928" s="30"/>
      <c r="H2928" s="3"/>
      <c r="I2928" s="4"/>
      <c r="J2928" s="4"/>
      <c r="K2928" s="40"/>
    </row>
    <row r="2929" spans="1:11" ht="15" customHeight="1" x14ac:dyDescent="0.25">
      <c r="A2929" s="3"/>
      <c r="B2929" s="3"/>
      <c r="C2929" s="28"/>
      <c r="D2929" s="3"/>
      <c r="E2929" s="3"/>
      <c r="F2929" s="36"/>
      <c r="G2929" s="30"/>
      <c r="H2929" s="3"/>
      <c r="I2929" s="4"/>
      <c r="J2929" s="4"/>
      <c r="K2929" s="40"/>
    </row>
    <row r="2930" spans="1:11" ht="15" customHeight="1" x14ac:dyDescent="0.25">
      <c r="A2930" s="3"/>
      <c r="B2930" s="3"/>
      <c r="C2930" s="28"/>
      <c r="D2930" s="3"/>
      <c r="E2930" s="3"/>
      <c r="F2930" s="36"/>
      <c r="G2930" s="30"/>
      <c r="H2930" s="3"/>
      <c r="I2930" s="4"/>
      <c r="J2930" s="4"/>
      <c r="K2930" s="40"/>
    </row>
    <row r="2931" spans="1:11" ht="15" customHeight="1" x14ac:dyDescent="0.25">
      <c r="A2931" s="3"/>
      <c r="B2931" s="3"/>
      <c r="C2931" s="28"/>
      <c r="D2931" s="3"/>
      <c r="E2931" s="3"/>
      <c r="F2931" s="36"/>
      <c r="G2931" s="30"/>
      <c r="H2931" s="3"/>
      <c r="I2931" s="4"/>
      <c r="J2931" s="4"/>
      <c r="K2931" s="40"/>
    </row>
    <row r="2932" spans="1:11" ht="15" customHeight="1" x14ac:dyDescent="0.25">
      <c r="A2932" s="3"/>
      <c r="B2932" s="3"/>
      <c r="C2932" s="28"/>
      <c r="D2932" s="3"/>
      <c r="E2932" s="3"/>
      <c r="F2932" s="36"/>
      <c r="G2932" s="30"/>
      <c r="H2932" s="3"/>
      <c r="I2932" s="4"/>
      <c r="J2932" s="4"/>
      <c r="K2932" s="40"/>
    </row>
    <row r="2933" spans="1:11" ht="15" customHeight="1" x14ac:dyDescent="0.25">
      <c r="A2933" s="3"/>
      <c r="B2933" s="3"/>
      <c r="C2933" s="28"/>
      <c r="D2933" s="3"/>
      <c r="E2933" s="3"/>
      <c r="F2933" s="36"/>
      <c r="G2933" s="30"/>
      <c r="H2933" s="3"/>
      <c r="I2933" s="4"/>
      <c r="J2933" s="4"/>
      <c r="K2933" s="40"/>
    </row>
    <row r="2934" spans="1:11" ht="15" customHeight="1" x14ac:dyDescent="0.25">
      <c r="A2934" s="3"/>
      <c r="B2934" s="3"/>
      <c r="C2934" s="28"/>
      <c r="D2934" s="3"/>
      <c r="E2934" s="3"/>
      <c r="F2934" s="36"/>
      <c r="G2934" s="30"/>
      <c r="H2934" s="3"/>
      <c r="I2934" s="4"/>
      <c r="J2934" s="4"/>
      <c r="K2934" s="40"/>
    </row>
    <row r="2935" spans="1:11" ht="15" customHeight="1" x14ac:dyDescent="0.25">
      <c r="A2935" s="3"/>
      <c r="B2935" s="3"/>
      <c r="C2935" s="28"/>
      <c r="D2935" s="3"/>
      <c r="E2935" s="3"/>
      <c r="F2935" s="36"/>
      <c r="G2935" s="30"/>
      <c r="H2935" s="3"/>
      <c r="I2935" s="4"/>
      <c r="J2935" s="4"/>
      <c r="K2935" s="40"/>
    </row>
    <row r="2936" spans="1:11" ht="15" customHeight="1" x14ac:dyDescent="0.25">
      <c r="A2936" s="3"/>
      <c r="B2936" s="3"/>
      <c r="C2936" s="28"/>
      <c r="D2936" s="3"/>
      <c r="E2936" s="3"/>
      <c r="F2936" s="36"/>
      <c r="G2936" s="30"/>
      <c r="H2936" s="3"/>
      <c r="I2936" s="4"/>
      <c r="J2936" s="4"/>
      <c r="K2936" s="40"/>
    </row>
    <row r="2937" spans="1:11" ht="15" customHeight="1" x14ac:dyDescent="0.25">
      <c r="A2937" s="3"/>
      <c r="B2937" s="3"/>
      <c r="C2937" s="28"/>
      <c r="D2937" s="3"/>
      <c r="E2937" s="3"/>
      <c r="F2937" s="36"/>
      <c r="G2937" s="30"/>
      <c r="H2937" s="3"/>
      <c r="I2937" s="4"/>
      <c r="J2937" s="4"/>
      <c r="K2937" s="40"/>
    </row>
    <row r="2938" spans="1:11" ht="15" customHeight="1" x14ac:dyDescent="0.25">
      <c r="A2938" s="3"/>
      <c r="B2938" s="3"/>
      <c r="C2938" s="28"/>
      <c r="D2938" s="3"/>
      <c r="E2938" s="3"/>
      <c r="F2938" s="36"/>
      <c r="G2938" s="30"/>
      <c r="H2938" s="3"/>
      <c r="I2938" s="4"/>
      <c r="J2938" s="4"/>
      <c r="K2938" s="40"/>
    </row>
    <row r="2939" spans="1:11" ht="15" customHeight="1" x14ac:dyDescent="0.25">
      <c r="A2939" s="3"/>
      <c r="B2939" s="3"/>
      <c r="C2939" s="28"/>
      <c r="D2939" s="3"/>
      <c r="E2939" s="3"/>
      <c r="F2939" s="36"/>
      <c r="G2939" s="30"/>
      <c r="H2939" s="3"/>
      <c r="I2939" s="4"/>
      <c r="J2939" s="4"/>
      <c r="K2939" s="40"/>
    </row>
    <row r="2940" spans="1:11" ht="15" customHeight="1" x14ac:dyDescent="0.25">
      <c r="A2940" s="3"/>
      <c r="B2940" s="3"/>
      <c r="C2940" s="28"/>
      <c r="D2940" s="3"/>
      <c r="E2940" s="3"/>
      <c r="F2940" s="36"/>
      <c r="G2940" s="30"/>
      <c r="H2940" s="3"/>
      <c r="I2940" s="4"/>
      <c r="J2940" s="4"/>
      <c r="K2940" s="40"/>
    </row>
    <row r="2941" spans="1:11" ht="15" customHeight="1" x14ac:dyDescent="0.25">
      <c r="A2941" s="3"/>
      <c r="B2941" s="3"/>
      <c r="C2941" s="28"/>
      <c r="D2941" s="3"/>
      <c r="E2941" s="3"/>
      <c r="F2941" s="36"/>
      <c r="G2941" s="30"/>
      <c r="H2941" s="3"/>
      <c r="I2941" s="4"/>
      <c r="J2941" s="4"/>
      <c r="K2941" s="40"/>
    </row>
    <row r="2942" spans="1:11" ht="15" customHeight="1" x14ac:dyDescent="0.25">
      <c r="A2942" s="3"/>
      <c r="B2942" s="3"/>
      <c r="C2942" s="28"/>
      <c r="D2942" s="3"/>
      <c r="E2942" s="3"/>
      <c r="F2942" s="36"/>
      <c r="G2942" s="30"/>
      <c r="H2942" s="3"/>
      <c r="I2942" s="4"/>
      <c r="J2942" s="4"/>
      <c r="K2942" s="40"/>
    </row>
    <row r="2943" spans="1:11" ht="15" customHeight="1" x14ac:dyDescent="0.25">
      <c r="A2943" s="3"/>
      <c r="B2943" s="3"/>
      <c r="C2943" s="28"/>
      <c r="D2943" s="3"/>
      <c r="E2943" s="3"/>
      <c r="F2943" s="36"/>
      <c r="G2943" s="30"/>
      <c r="H2943" s="3"/>
      <c r="I2943" s="4"/>
      <c r="J2943" s="4"/>
      <c r="K2943" s="40"/>
    </row>
    <row r="2944" spans="1:11" ht="15" customHeight="1" x14ac:dyDescent="0.25">
      <c r="A2944" s="3"/>
      <c r="B2944" s="3"/>
      <c r="C2944" s="28"/>
      <c r="D2944" s="3"/>
      <c r="E2944" s="3"/>
      <c r="F2944" s="36"/>
      <c r="G2944" s="30"/>
      <c r="H2944" s="3"/>
      <c r="I2944" s="4"/>
      <c r="J2944" s="4"/>
      <c r="K2944" s="40"/>
    </row>
    <row r="2945" spans="1:11" ht="15" customHeight="1" x14ac:dyDescent="0.25">
      <c r="A2945" s="3"/>
      <c r="B2945" s="3"/>
      <c r="C2945" s="28"/>
      <c r="D2945" s="3"/>
      <c r="E2945" s="3"/>
      <c r="F2945" s="36"/>
      <c r="G2945" s="30"/>
      <c r="H2945" s="3"/>
      <c r="I2945" s="4"/>
      <c r="J2945" s="4"/>
      <c r="K2945" s="40"/>
    </row>
    <row r="2946" spans="1:11" ht="15" customHeight="1" x14ac:dyDescent="0.25">
      <c r="A2946" s="3"/>
      <c r="B2946" s="3"/>
      <c r="C2946" s="28"/>
      <c r="D2946" s="3"/>
      <c r="E2946" s="3"/>
      <c r="F2946" s="36"/>
      <c r="G2946" s="30"/>
      <c r="H2946" s="3"/>
      <c r="I2946" s="4"/>
      <c r="J2946" s="4"/>
      <c r="K2946" s="40"/>
    </row>
    <row r="2947" spans="1:11" ht="15" customHeight="1" x14ac:dyDescent="0.25">
      <c r="A2947" s="3"/>
      <c r="B2947" s="3"/>
      <c r="C2947" s="28"/>
      <c r="D2947" s="3"/>
      <c r="E2947" s="3"/>
      <c r="F2947" s="36"/>
      <c r="G2947" s="30"/>
      <c r="H2947" s="3"/>
      <c r="I2947" s="4"/>
      <c r="J2947" s="4"/>
      <c r="K2947" s="40"/>
    </row>
    <row r="2948" spans="1:11" ht="15" customHeight="1" x14ac:dyDescent="0.25">
      <c r="A2948" s="3"/>
      <c r="B2948" s="3"/>
      <c r="C2948" s="28"/>
      <c r="D2948" s="3"/>
      <c r="E2948" s="3"/>
      <c r="F2948" s="36"/>
      <c r="G2948" s="30"/>
      <c r="H2948" s="3"/>
      <c r="I2948" s="4"/>
      <c r="J2948" s="4"/>
      <c r="K2948" s="40"/>
    </row>
    <row r="2949" spans="1:11" ht="15" customHeight="1" x14ac:dyDescent="0.25">
      <c r="A2949" s="3"/>
      <c r="B2949" s="3"/>
      <c r="C2949" s="28"/>
      <c r="D2949" s="3"/>
      <c r="E2949" s="3"/>
      <c r="F2949" s="36"/>
      <c r="G2949" s="30"/>
      <c r="H2949" s="3"/>
      <c r="I2949" s="4"/>
      <c r="J2949" s="4"/>
      <c r="K2949" s="40"/>
    </row>
    <row r="2950" spans="1:11" ht="15" customHeight="1" x14ac:dyDescent="0.25">
      <c r="A2950" s="3"/>
      <c r="B2950" s="3"/>
      <c r="C2950" s="28"/>
      <c r="D2950" s="3"/>
      <c r="E2950" s="3"/>
      <c r="F2950" s="36"/>
      <c r="G2950" s="30"/>
      <c r="H2950" s="3"/>
      <c r="I2950" s="4"/>
      <c r="J2950" s="4"/>
      <c r="K2950" s="40"/>
    </row>
    <row r="2951" spans="1:11" ht="15" customHeight="1" x14ac:dyDescent="0.25">
      <c r="A2951" s="3"/>
      <c r="B2951" s="3"/>
      <c r="C2951" s="28"/>
      <c r="D2951" s="3"/>
      <c r="E2951" s="3"/>
      <c r="F2951" s="36"/>
      <c r="G2951" s="30"/>
      <c r="H2951" s="3"/>
      <c r="I2951" s="4"/>
      <c r="J2951" s="4"/>
      <c r="K2951" s="40"/>
    </row>
    <row r="2952" spans="1:11" ht="15" customHeight="1" x14ac:dyDescent="0.25">
      <c r="A2952" s="3"/>
      <c r="B2952" s="3"/>
      <c r="C2952" s="28"/>
      <c r="D2952" s="3"/>
      <c r="E2952" s="3"/>
      <c r="F2952" s="36"/>
      <c r="G2952" s="30"/>
      <c r="H2952" s="3"/>
      <c r="I2952" s="4"/>
      <c r="J2952" s="4"/>
      <c r="K2952" s="40"/>
    </row>
    <row r="2953" spans="1:11" ht="15" customHeight="1" x14ac:dyDescent="0.25">
      <c r="A2953" s="3"/>
      <c r="B2953" s="3"/>
      <c r="C2953" s="28"/>
      <c r="D2953" s="3"/>
      <c r="E2953" s="3"/>
      <c r="F2953" s="36"/>
      <c r="G2953" s="30"/>
      <c r="H2953" s="3"/>
      <c r="I2953" s="4"/>
      <c r="J2953" s="4"/>
      <c r="K2953" s="40"/>
    </row>
    <row r="2954" spans="1:11" ht="15" customHeight="1" x14ac:dyDescent="0.25">
      <c r="A2954" s="3"/>
      <c r="B2954" s="3"/>
      <c r="C2954" s="28"/>
      <c r="D2954" s="3"/>
      <c r="E2954" s="3"/>
      <c r="F2954" s="36"/>
      <c r="G2954" s="30"/>
      <c r="H2954" s="3"/>
      <c r="I2954" s="4"/>
      <c r="J2954" s="4"/>
      <c r="K2954" s="40"/>
    </row>
    <row r="2955" spans="1:11" ht="15" customHeight="1" x14ac:dyDescent="0.25">
      <c r="A2955" s="3"/>
      <c r="B2955" s="3"/>
      <c r="C2955" s="28"/>
      <c r="D2955" s="3"/>
      <c r="E2955" s="3"/>
      <c r="F2955" s="36"/>
      <c r="G2955" s="30"/>
      <c r="H2955" s="3"/>
      <c r="I2955" s="4"/>
      <c r="J2955" s="4"/>
      <c r="K2955" s="40"/>
    </row>
    <row r="2956" spans="1:11" ht="15" customHeight="1" x14ac:dyDescent="0.25">
      <c r="A2956" s="3"/>
      <c r="B2956" s="3"/>
      <c r="C2956" s="28"/>
      <c r="D2956" s="3"/>
      <c r="E2956" s="3"/>
      <c r="F2956" s="36"/>
      <c r="G2956" s="30"/>
      <c r="H2956" s="3"/>
      <c r="I2956" s="4"/>
      <c r="J2956" s="4"/>
      <c r="K2956" s="40"/>
    </row>
    <row r="2957" spans="1:11" ht="15" customHeight="1" x14ac:dyDescent="0.25">
      <c r="A2957" s="3"/>
      <c r="B2957" s="3"/>
      <c r="C2957" s="28"/>
      <c r="D2957" s="3"/>
      <c r="E2957" s="3"/>
      <c r="F2957" s="36"/>
      <c r="G2957" s="30"/>
      <c r="H2957" s="3"/>
      <c r="I2957" s="4"/>
      <c r="J2957" s="4"/>
      <c r="K2957" s="40"/>
    </row>
    <row r="2958" spans="1:11" ht="15" customHeight="1" x14ac:dyDescent="0.25">
      <c r="A2958" s="3"/>
      <c r="B2958" s="3"/>
      <c r="C2958" s="28"/>
      <c r="D2958" s="3"/>
      <c r="E2958" s="3"/>
      <c r="F2958" s="36"/>
      <c r="G2958" s="30"/>
      <c r="H2958" s="3"/>
      <c r="I2958" s="4"/>
      <c r="J2958" s="4"/>
      <c r="K2958" s="40"/>
    </row>
    <row r="2959" spans="1:11" ht="15" customHeight="1" x14ac:dyDescent="0.25">
      <c r="A2959" s="3"/>
      <c r="B2959" s="3"/>
      <c r="C2959" s="28"/>
      <c r="D2959" s="3"/>
      <c r="E2959" s="3"/>
      <c r="F2959" s="36"/>
      <c r="G2959" s="30"/>
      <c r="H2959" s="3"/>
      <c r="I2959" s="4"/>
      <c r="J2959" s="4"/>
      <c r="K2959" s="40"/>
    </row>
    <row r="2960" spans="1:11" ht="15" customHeight="1" x14ac:dyDescent="0.25">
      <c r="A2960" s="3"/>
      <c r="B2960" s="3"/>
      <c r="C2960" s="28"/>
      <c r="D2960" s="3"/>
      <c r="E2960" s="3"/>
      <c r="F2960" s="36"/>
      <c r="G2960" s="30"/>
      <c r="H2960" s="3"/>
      <c r="I2960" s="4"/>
      <c r="J2960" s="4"/>
      <c r="K2960" s="40"/>
    </row>
    <row r="2961" spans="1:11" ht="15" customHeight="1" x14ac:dyDescent="0.25">
      <c r="A2961" s="3"/>
      <c r="B2961" s="3"/>
      <c r="C2961" s="28"/>
      <c r="D2961" s="3"/>
      <c r="E2961" s="3"/>
      <c r="F2961" s="36"/>
      <c r="G2961" s="30"/>
      <c r="H2961" s="3"/>
      <c r="I2961" s="4"/>
      <c r="J2961" s="4"/>
      <c r="K2961" s="40"/>
    </row>
    <row r="2962" spans="1:11" ht="15" customHeight="1" x14ac:dyDescent="0.25">
      <c r="A2962" s="3"/>
      <c r="B2962" s="3"/>
      <c r="C2962" s="28"/>
      <c r="D2962" s="3"/>
      <c r="E2962" s="3"/>
      <c r="F2962" s="36"/>
      <c r="G2962" s="30"/>
      <c r="H2962" s="3"/>
      <c r="I2962" s="4"/>
      <c r="J2962" s="4"/>
      <c r="K2962" s="40"/>
    </row>
    <row r="2963" spans="1:11" ht="15" customHeight="1" x14ac:dyDescent="0.25">
      <c r="A2963" s="3"/>
      <c r="B2963" s="3"/>
      <c r="C2963" s="28"/>
      <c r="D2963" s="3"/>
      <c r="E2963" s="3"/>
      <c r="F2963" s="36"/>
      <c r="G2963" s="30"/>
      <c r="H2963" s="3"/>
      <c r="I2963" s="4"/>
      <c r="J2963" s="4"/>
      <c r="K2963" s="40"/>
    </row>
    <row r="2964" spans="1:11" ht="15" customHeight="1" x14ac:dyDescent="0.25">
      <c r="A2964" s="3"/>
      <c r="B2964" s="3"/>
      <c r="C2964" s="28"/>
      <c r="D2964" s="3"/>
      <c r="E2964" s="3"/>
      <c r="F2964" s="36"/>
      <c r="G2964" s="30"/>
      <c r="H2964" s="3"/>
      <c r="I2964" s="4"/>
      <c r="J2964" s="4"/>
      <c r="K2964" s="40"/>
    </row>
    <row r="2965" spans="1:11" ht="15" customHeight="1" x14ac:dyDescent="0.25">
      <c r="A2965" s="3"/>
      <c r="B2965" s="3"/>
      <c r="C2965" s="28"/>
      <c r="D2965" s="3"/>
      <c r="E2965" s="3"/>
      <c r="F2965" s="36"/>
      <c r="G2965" s="30"/>
      <c r="H2965" s="3"/>
      <c r="I2965" s="4"/>
      <c r="J2965" s="4"/>
      <c r="K2965" s="40"/>
    </row>
    <row r="2966" spans="1:11" ht="15" customHeight="1" x14ac:dyDescent="0.25">
      <c r="A2966" s="3"/>
      <c r="B2966" s="3"/>
      <c r="C2966" s="28"/>
      <c r="D2966" s="3"/>
      <c r="E2966" s="3"/>
      <c r="F2966" s="36"/>
      <c r="G2966" s="30"/>
      <c r="H2966" s="3"/>
      <c r="I2966" s="4"/>
      <c r="J2966" s="4"/>
      <c r="K2966" s="40"/>
    </row>
    <row r="2967" spans="1:11" ht="15" customHeight="1" x14ac:dyDescent="0.25">
      <c r="A2967" s="3"/>
      <c r="B2967" s="3"/>
      <c r="C2967" s="28"/>
      <c r="D2967" s="3"/>
      <c r="E2967" s="3"/>
      <c r="F2967" s="36"/>
      <c r="G2967" s="30"/>
      <c r="H2967" s="3"/>
      <c r="I2967" s="4"/>
      <c r="J2967" s="4"/>
      <c r="K2967" s="40"/>
    </row>
    <row r="2968" spans="1:11" ht="15" customHeight="1" x14ac:dyDescent="0.25">
      <c r="A2968" s="3"/>
      <c r="B2968" s="3"/>
      <c r="C2968" s="28"/>
      <c r="D2968" s="3"/>
      <c r="E2968" s="3"/>
      <c r="F2968" s="36"/>
      <c r="G2968" s="30"/>
      <c r="H2968" s="3"/>
      <c r="I2968" s="4"/>
      <c r="J2968" s="4"/>
      <c r="K2968" s="40"/>
    </row>
    <row r="2969" spans="1:11" ht="15" customHeight="1" x14ac:dyDescent="0.25">
      <c r="A2969" s="3"/>
      <c r="B2969" s="3"/>
      <c r="C2969" s="28"/>
      <c r="D2969" s="3"/>
      <c r="E2969" s="3"/>
      <c r="F2969" s="36"/>
      <c r="G2969" s="30"/>
      <c r="H2969" s="3"/>
      <c r="I2969" s="4"/>
      <c r="J2969" s="4"/>
      <c r="K2969" s="40"/>
    </row>
    <row r="2970" spans="1:11" ht="15" customHeight="1" x14ac:dyDescent="0.25">
      <c r="A2970" s="3"/>
      <c r="B2970" s="3"/>
      <c r="C2970" s="28"/>
      <c r="D2970" s="3"/>
      <c r="E2970" s="3"/>
      <c r="F2970" s="36"/>
      <c r="G2970" s="30"/>
      <c r="H2970" s="3"/>
      <c r="I2970" s="4"/>
      <c r="J2970" s="4"/>
      <c r="K2970" s="40"/>
    </row>
    <row r="2971" spans="1:11" ht="15" customHeight="1" x14ac:dyDescent="0.25">
      <c r="A2971" s="3"/>
      <c r="B2971" s="3"/>
      <c r="C2971" s="28"/>
      <c r="D2971" s="3"/>
      <c r="E2971" s="3"/>
      <c r="F2971" s="36"/>
      <c r="G2971" s="30"/>
      <c r="H2971" s="3"/>
      <c r="I2971" s="4"/>
      <c r="J2971" s="4"/>
      <c r="K2971" s="40"/>
    </row>
    <row r="2972" spans="1:11" ht="15" customHeight="1" x14ac:dyDescent="0.25">
      <c r="A2972" s="3"/>
      <c r="B2972" s="3"/>
      <c r="C2972" s="28"/>
      <c r="D2972" s="3"/>
      <c r="E2972" s="3"/>
      <c r="F2972" s="36"/>
      <c r="G2972" s="30"/>
      <c r="H2972" s="3"/>
      <c r="I2972" s="4"/>
      <c r="J2972" s="4"/>
      <c r="K2972" s="40"/>
    </row>
    <row r="2973" spans="1:11" ht="15" customHeight="1" x14ac:dyDescent="0.25">
      <c r="A2973" s="3"/>
      <c r="B2973" s="3"/>
      <c r="C2973" s="28"/>
      <c r="D2973" s="3"/>
      <c r="E2973" s="3"/>
      <c r="F2973" s="36"/>
      <c r="G2973" s="30"/>
      <c r="H2973" s="3"/>
      <c r="I2973" s="4"/>
      <c r="J2973" s="4"/>
      <c r="K2973" s="40"/>
    </row>
    <row r="2974" spans="1:11" ht="15" customHeight="1" x14ac:dyDescent="0.25">
      <c r="A2974" s="3"/>
      <c r="B2974" s="3"/>
      <c r="C2974" s="28"/>
      <c r="D2974" s="3"/>
      <c r="E2974" s="3"/>
      <c r="F2974" s="36"/>
      <c r="G2974" s="30"/>
      <c r="H2974" s="3"/>
      <c r="I2974" s="4"/>
      <c r="J2974" s="4"/>
      <c r="K2974" s="40"/>
    </row>
    <row r="2975" spans="1:11" ht="15" customHeight="1" x14ac:dyDescent="0.25">
      <c r="A2975" s="3"/>
      <c r="B2975" s="3"/>
      <c r="C2975" s="28"/>
      <c r="D2975" s="3"/>
      <c r="E2975" s="3"/>
      <c r="F2975" s="36"/>
      <c r="G2975" s="30"/>
      <c r="H2975" s="3"/>
      <c r="I2975" s="4"/>
      <c r="J2975" s="4"/>
      <c r="K2975" s="40"/>
    </row>
    <row r="2976" spans="1:11" ht="15" customHeight="1" x14ac:dyDescent="0.25">
      <c r="A2976" s="3"/>
      <c r="B2976" s="3"/>
      <c r="C2976" s="28"/>
      <c r="D2976" s="3"/>
      <c r="E2976" s="3"/>
      <c r="F2976" s="36"/>
      <c r="G2976" s="30"/>
      <c r="H2976" s="3"/>
      <c r="I2976" s="4"/>
      <c r="J2976" s="4"/>
      <c r="K2976" s="40"/>
    </row>
    <row r="2977" spans="1:11" ht="15" customHeight="1" x14ac:dyDescent="0.25">
      <c r="A2977" s="3"/>
      <c r="B2977" s="3"/>
      <c r="C2977" s="28"/>
      <c r="D2977" s="3"/>
      <c r="E2977" s="3"/>
      <c r="F2977" s="36"/>
      <c r="G2977" s="30"/>
      <c r="H2977" s="3"/>
      <c r="I2977" s="4"/>
      <c r="J2977" s="4"/>
      <c r="K2977" s="40"/>
    </row>
    <row r="2978" spans="1:11" ht="15" customHeight="1" x14ac:dyDescent="0.25">
      <c r="A2978" s="3"/>
      <c r="B2978" s="3"/>
      <c r="C2978" s="28"/>
      <c r="D2978" s="3"/>
      <c r="E2978" s="3"/>
      <c r="F2978" s="36"/>
      <c r="G2978" s="30"/>
      <c r="H2978" s="3"/>
      <c r="I2978" s="4"/>
      <c r="J2978" s="4"/>
      <c r="K2978" s="40"/>
    </row>
    <row r="2979" spans="1:11" ht="15" customHeight="1" x14ac:dyDescent="0.25">
      <c r="A2979" s="3"/>
      <c r="B2979" s="3"/>
      <c r="C2979" s="28"/>
      <c r="D2979" s="3"/>
      <c r="E2979" s="3"/>
      <c r="F2979" s="36"/>
      <c r="G2979" s="30"/>
      <c r="H2979" s="3"/>
      <c r="I2979" s="4"/>
      <c r="J2979" s="4"/>
      <c r="K2979" s="40"/>
    </row>
    <row r="2980" spans="1:11" ht="15" customHeight="1" x14ac:dyDescent="0.25">
      <c r="A2980" s="3"/>
      <c r="B2980" s="3"/>
      <c r="C2980" s="28"/>
      <c r="D2980" s="3"/>
      <c r="E2980" s="3"/>
      <c r="F2980" s="36"/>
      <c r="G2980" s="30"/>
      <c r="H2980" s="3"/>
      <c r="I2980" s="4"/>
      <c r="J2980" s="4"/>
      <c r="K2980" s="40"/>
    </row>
    <row r="2981" spans="1:11" ht="15" customHeight="1" x14ac:dyDescent="0.25">
      <c r="A2981" s="3"/>
      <c r="B2981" s="3"/>
      <c r="C2981" s="28"/>
      <c r="D2981" s="3"/>
      <c r="E2981" s="3"/>
      <c r="F2981" s="36"/>
      <c r="G2981" s="30"/>
      <c r="H2981" s="3"/>
      <c r="I2981" s="4"/>
      <c r="J2981" s="4"/>
      <c r="K2981" s="40"/>
    </row>
    <row r="2982" spans="1:11" ht="15" customHeight="1" x14ac:dyDescent="0.25">
      <c r="A2982" s="3"/>
      <c r="B2982" s="3"/>
      <c r="C2982" s="28"/>
      <c r="D2982" s="3"/>
      <c r="E2982" s="3"/>
      <c r="F2982" s="36"/>
      <c r="G2982" s="30"/>
      <c r="H2982" s="3"/>
      <c r="I2982" s="4"/>
      <c r="J2982" s="4"/>
      <c r="K2982" s="40"/>
    </row>
    <row r="2983" spans="1:11" ht="15" customHeight="1" x14ac:dyDescent="0.25">
      <c r="A2983" s="3"/>
      <c r="B2983" s="3"/>
      <c r="C2983" s="28"/>
      <c r="D2983" s="3"/>
      <c r="E2983" s="3"/>
      <c r="F2983" s="36"/>
      <c r="G2983" s="30"/>
      <c r="H2983" s="3"/>
      <c r="I2983" s="4"/>
      <c r="J2983" s="4"/>
      <c r="K2983" s="40"/>
    </row>
    <row r="2984" spans="1:11" ht="15" customHeight="1" x14ac:dyDescent="0.25">
      <c r="A2984" s="3"/>
      <c r="B2984" s="3"/>
      <c r="C2984" s="28"/>
      <c r="D2984" s="3"/>
      <c r="E2984" s="3"/>
      <c r="F2984" s="36"/>
      <c r="G2984" s="30"/>
      <c r="H2984" s="3"/>
      <c r="I2984" s="4"/>
      <c r="J2984" s="4"/>
      <c r="K2984" s="40"/>
    </row>
    <row r="2985" spans="1:11" ht="15" customHeight="1" x14ac:dyDescent="0.25">
      <c r="A2985" s="3"/>
      <c r="B2985" s="3"/>
      <c r="C2985" s="28"/>
      <c r="D2985" s="3"/>
      <c r="E2985" s="3"/>
      <c r="F2985" s="36"/>
      <c r="G2985" s="30"/>
      <c r="H2985" s="3"/>
      <c r="I2985" s="4"/>
      <c r="J2985" s="4"/>
      <c r="K2985" s="40"/>
    </row>
    <row r="2986" spans="1:11" ht="15" customHeight="1" x14ac:dyDescent="0.25">
      <c r="A2986" s="3"/>
      <c r="B2986" s="3"/>
      <c r="C2986" s="28"/>
      <c r="D2986" s="3"/>
      <c r="E2986" s="3"/>
      <c r="F2986" s="36"/>
      <c r="G2986" s="30"/>
      <c r="H2986" s="3"/>
      <c r="I2986" s="4"/>
      <c r="J2986" s="4"/>
      <c r="K2986" s="40"/>
    </row>
    <row r="2987" spans="1:11" ht="15" customHeight="1" x14ac:dyDescent="0.25">
      <c r="A2987" s="3"/>
      <c r="B2987" s="3"/>
      <c r="C2987" s="28"/>
      <c r="D2987" s="3"/>
      <c r="E2987" s="3"/>
      <c r="F2987" s="36"/>
      <c r="G2987" s="30"/>
      <c r="H2987" s="3"/>
      <c r="I2987" s="4"/>
      <c r="J2987" s="4"/>
      <c r="K2987" s="40"/>
    </row>
    <row r="2988" spans="1:11" ht="15" customHeight="1" x14ac:dyDescent="0.25">
      <c r="A2988" s="3"/>
      <c r="B2988" s="3"/>
      <c r="C2988" s="28"/>
      <c r="D2988" s="3"/>
      <c r="E2988" s="3"/>
      <c r="F2988" s="36"/>
      <c r="G2988" s="30"/>
      <c r="H2988" s="3"/>
      <c r="I2988" s="4"/>
      <c r="J2988" s="4"/>
      <c r="K2988" s="40"/>
    </row>
    <row r="2989" spans="1:11" ht="15" customHeight="1" x14ac:dyDescent="0.25">
      <c r="A2989" s="3"/>
      <c r="B2989" s="3"/>
      <c r="C2989" s="28"/>
      <c r="D2989" s="3"/>
      <c r="E2989" s="3"/>
      <c r="F2989" s="36"/>
      <c r="G2989" s="30"/>
      <c r="H2989" s="3"/>
      <c r="I2989" s="4"/>
      <c r="J2989" s="4"/>
      <c r="K2989" s="40"/>
    </row>
    <row r="2990" spans="1:11" ht="15" customHeight="1" x14ac:dyDescent="0.25">
      <c r="A2990" s="3"/>
      <c r="B2990" s="3"/>
      <c r="C2990" s="28"/>
      <c r="D2990" s="3"/>
      <c r="E2990" s="3"/>
      <c r="F2990" s="36"/>
      <c r="G2990" s="30"/>
      <c r="H2990" s="3"/>
      <c r="I2990" s="4"/>
      <c r="J2990" s="4"/>
      <c r="K2990" s="40"/>
    </row>
    <row r="2991" spans="1:11" ht="15" customHeight="1" x14ac:dyDescent="0.25">
      <c r="A2991" s="3"/>
      <c r="B2991" s="3"/>
      <c r="C2991" s="28"/>
      <c r="D2991" s="3"/>
      <c r="E2991" s="3"/>
      <c r="F2991" s="36"/>
      <c r="G2991" s="30"/>
      <c r="H2991" s="3"/>
      <c r="I2991" s="4"/>
      <c r="J2991" s="4"/>
      <c r="K2991" s="40"/>
    </row>
    <row r="2992" spans="1:11" ht="15" customHeight="1" x14ac:dyDescent="0.25">
      <c r="A2992" s="3"/>
      <c r="B2992" s="3"/>
      <c r="C2992" s="28"/>
      <c r="D2992" s="3"/>
      <c r="E2992" s="3"/>
      <c r="F2992" s="36"/>
      <c r="G2992" s="30"/>
      <c r="H2992" s="3"/>
      <c r="I2992" s="4"/>
      <c r="J2992" s="4"/>
      <c r="K2992" s="40"/>
    </row>
    <row r="2993" spans="1:11" ht="15" customHeight="1" x14ac:dyDescent="0.25">
      <c r="A2993" s="3"/>
      <c r="B2993" s="3"/>
      <c r="C2993" s="28"/>
      <c r="D2993" s="3"/>
      <c r="E2993" s="3"/>
      <c r="F2993" s="36"/>
      <c r="G2993" s="30"/>
      <c r="H2993" s="3"/>
      <c r="I2993" s="4"/>
      <c r="J2993" s="4"/>
      <c r="K2993" s="40"/>
    </row>
    <row r="2994" spans="1:11" ht="15" customHeight="1" x14ac:dyDescent="0.25">
      <c r="A2994" s="3"/>
      <c r="B2994" s="3"/>
      <c r="C2994" s="28"/>
      <c r="D2994" s="3"/>
      <c r="E2994" s="3"/>
      <c r="F2994" s="36"/>
      <c r="G2994" s="30"/>
      <c r="H2994" s="3"/>
      <c r="I2994" s="4"/>
      <c r="J2994" s="4"/>
      <c r="K2994" s="40"/>
    </row>
    <row r="2995" spans="1:11" ht="15" customHeight="1" x14ac:dyDescent="0.25">
      <c r="A2995" s="3"/>
      <c r="B2995" s="3"/>
      <c r="C2995" s="28"/>
      <c r="D2995" s="3"/>
      <c r="E2995" s="3"/>
      <c r="F2995" s="36"/>
      <c r="G2995" s="30"/>
      <c r="H2995" s="3"/>
      <c r="I2995" s="4"/>
      <c r="J2995" s="4"/>
      <c r="K2995" s="40"/>
    </row>
    <row r="2996" spans="1:11" ht="15" customHeight="1" x14ac:dyDescent="0.25">
      <c r="A2996" s="3"/>
      <c r="B2996" s="3"/>
      <c r="C2996" s="28"/>
      <c r="D2996" s="3"/>
      <c r="E2996" s="3"/>
      <c r="F2996" s="36"/>
      <c r="G2996" s="30"/>
      <c r="H2996" s="3"/>
      <c r="I2996" s="4"/>
      <c r="J2996" s="4"/>
      <c r="K2996" s="40"/>
    </row>
    <row r="2997" spans="1:11" ht="15" customHeight="1" x14ac:dyDescent="0.25">
      <c r="A2997" s="3"/>
      <c r="B2997" s="3"/>
      <c r="C2997" s="28"/>
      <c r="D2997" s="3"/>
      <c r="E2997" s="3"/>
      <c r="F2997" s="36"/>
      <c r="G2997" s="30"/>
      <c r="H2997" s="3"/>
      <c r="I2997" s="4"/>
      <c r="J2997" s="4"/>
      <c r="K2997" s="40"/>
    </row>
    <row r="2998" spans="1:11" ht="15" customHeight="1" x14ac:dyDescent="0.25">
      <c r="A2998" s="3"/>
      <c r="B2998" s="3"/>
      <c r="C2998" s="28"/>
      <c r="D2998" s="3"/>
      <c r="E2998" s="3"/>
      <c r="F2998" s="36"/>
      <c r="G2998" s="30"/>
      <c r="H2998" s="3"/>
      <c r="I2998" s="4"/>
      <c r="J2998" s="4"/>
      <c r="K2998" s="40"/>
    </row>
    <row r="2999" spans="1:11" ht="15" customHeight="1" x14ac:dyDescent="0.25">
      <c r="A2999" s="3"/>
      <c r="B2999" s="3"/>
      <c r="C2999" s="28"/>
      <c r="D2999" s="3"/>
      <c r="E2999" s="3"/>
      <c r="F2999" s="36"/>
      <c r="G2999" s="30"/>
      <c r="H2999" s="3"/>
      <c r="I2999" s="4"/>
      <c r="J2999" s="4"/>
      <c r="K2999" s="40"/>
    </row>
    <row r="3000" spans="1:11" ht="15" customHeight="1" x14ac:dyDescent="0.25">
      <c r="A3000" s="3"/>
      <c r="B3000" s="3"/>
      <c r="C3000" s="28"/>
      <c r="D3000" s="3"/>
      <c r="E3000" s="3"/>
      <c r="F3000" s="36"/>
      <c r="G3000" s="30"/>
      <c r="H3000" s="3"/>
      <c r="I3000" s="4"/>
      <c r="J3000" s="4"/>
      <c r="K3000" s="40"/>
    </row>
    <row r="3001" spans="1:11" ht="15" customHeight="1" x14ac:dyDescent="0.25">
      <c r="A3001" s="3"/>
      <c r="B3001" s="3"/>
      <c r="C3001" s="28"/>
      <c r="D3001" s="3"/>
      <c r="E3001" s="3"/>
      <c r="F3001" s="36"/>
      <c r="G3001" s="30"/>
      <c r="H3001" s="3"/>
      <c r="I3001" s="4"/>
      <c r="J3001" s="4"/>
      <c r="K3001" s="40"/>
    </row>
    <row r="3002" spans="1:11" ht="15" customHeight="1" x14ac:dyDescent="0.25">
      <c r="A3002" s="3"/>
      <c r="B3002" s="3"/>
      <c r="C3002" s="28"/>
      <c r="D3002" s="3"/>
      <c r="E3002" s="3"/>
      <c r="F3002" s="36"/>
      <c r="G3002" s="30"/>
      <c r="H3002" s="3"/>
      <c r="I3002" s="4"/>
      <c r="J3002" s="4"/>
      <c r="K3002" s="40"/>
    </row>
    <row r="3003" spans="1:11" ht="15" customHeight="1" x14ac:dyDescent="0.25">
      <c r="A3003" s="3"/>
      <c r="B3003" s="3"/>
      <c r="C3003" s="28"/>
      <c r="D3003" s="3"/>
      <c r="E3003" s="3"/>
      <c r="F3003" s="36"/>
      <c r="G3003" s="30"/>
      <c r="H3003" s="3"/>
      <c r="I3003" s="4"/>
      <c r="J3003" s="4"/>
      <c r="K3003" s="40"/>
    </row>
    <row r="3004" spans="1:11" ht="15" customHeight="1" x14ac:dyDescent="0.25">
      <c r="A3004" s="3"/>
      <c r="B3004" s="3"/>
      <c r="C3004" s="28"/>
      <c r="D3004" s="3"/>
      <c r="E3004" s="3"/>
      <c r="F3004" s="36"/>
      <c r="G3004" s="30"/>
      <c r="H3004" s="3"/>
      <c r="I3004" s="4"/>
      <c r="J3004" s="4"/>
      <c r="K3004" s="40"/>
    </row>
    <row r="3005" spans="1:11" ht="15" customHeight="1" x14ac:dyDescent="0.25">
      <c r="A3005" s="3"/>
      <c r="B3005" s="3"/>
      <c r="C3005" s="28"/>
      <c r="D3005" s="3"/>
      <c r="E3005" s="3"/>
      <c r="F3005" s="36"/>
      <c r="G3005" s="30"/>
      <c r="H3005" s="3"/>
      <c r="I3005" s="4"/>
      <c r="J3005" s="4"/>
      <c r="K3005" s="40"/>
    </row>
    <row r="3006" spans="1:11" ht="15" customHeight="1" x14ac:dyDescent="0.25">
      <c r="A3006" s="3"/>
      <c r="B3006" s="3"/>
      <c r="C3006" s="28"/>
      <c r="D3006" s="3"/>
      <c r="E3006" s="3"/>
      <c r="F3006" s="36"/>
      <c r="G3006" s="30"/>
      <c r="H3006" s="3"/>
      <c r="I3006" s="4"/>
      <c r="J3006" s="4"/>
      <c r="K3006" s="40"/>
    </row>
    <row r="3007" spans="1:11" ht="15" customHeight="1" x14ac:dyDescent="0.25">
      <c r="A3007" s="3"/>
      <c r="B3007" s="3"/>
      <c r="C3007" s="28"/>
      <c r="D3007" s="3"/>
      <c r="E3007" s="3"/>
      <c r="F3007" s="36"/>
      <c r="G3007" s="30"/>
      <c r="H3007" s="3"/>
      <c r="I3007" s="4"/>
      <c r="J3007" s="4"/>
      <c r="K3007" s="40"/>
    </row>
    <row r="3008" spans="1:11" ht="15" customHeight="1" x14ac:dyDescent="0.25">
      <c r="A3008" s="3"/>
      <c r="B3008" s="3"/>
      <c r="C3008" s="28"/>
      <c r="D3008" s="3"/>
      <c r="E3008" s="3"/>
      <c r="F3008" s="36"/>
      <c r="G3008" s="30"/>
      <c r="H3008" s="3"/>
      <c r="I3008" s="4"/>
      <c r="J3008" s="4"/>
      <c r="K3008" s="40"/>
    </row>
    <row r="3009" spans="1:11" ht="15" customHeight="1" x14ac:dyDescent="0.25">
      <c r="A3009" s="3"/>
      <c r="B3009" s="3"/>
      <c r="C3009" s="28"/>
      <c r="D3009" s="3"/>
      <c r="E3009" s="3"/>
      <c r="F3009" s="36"/>
      <c r="G3009" s="30"/>
      <c r="H3009" s="3"/>
      <c r="I3009" s="4"/>
      <c r="J3009" s="4"/>
      <c r="K3009" s="40"/>
    </row>
    <row r="3010" spans="1:11" ht="15" customHeight="1" x14ac:dyDescent="0.25">
      <c r="A3010" s="3"/>
      <c r="B3010" s="3"/>
      <c r="C3010" s="28"/>
      <c r="D3010" s="3"/>
      <c r="E3010" s="3"/>
      <c r="F3010" s="36"/>
      <c r="G3010" s="30"/>
      <c r="H3010" s="3"/>
      <c r="I3010" s="4"/>
      <c r="J3010" s="4"/>
      <c r="K3010" s="40"/>
    </row>
    <row r="3011" spans="1:11" ht="15" customHeight="1" x14ac:dyDescent="0.25">
      <c r="A3011" s="3"/>
      <c r="B3011" s="3"/>
      <c r="C3011" s="28"/>
      <c r="D3011" s="3"/>
      <c r="E3011" s="3"/>
      <c r="F3011" s="36"/>
      <c r="G3011" s="30"/>
      <c r="H3011" s="3"/>
      <c r="I3011" s="4"/>
      <c r="J3011" s="4"/>
      <c r="K3011" s="40"/>
    </row>
    <row r="3012" spans="1:11" ht="15" customHeight="1" x14ac:dyDescent="0.25">
      <c r="A3012" s="3"/>
      <c r="B3012" s="3"/>
      <c r="C3012" s="28"/>
      <c r="D3012" s="3"/>
      <c r="E3012" s="3"/>
      <c r="F3012" s="36"/>
      <c r="G3012" s="30"/>
      <c r="H3012" s="3"/>
      <c r="I3012" s="4"/>
      <c r="J3012" s="4"/>
      <c r="K3012" s="40"/>
    </row>
    <row r="3013" spans="1:11" ht="15" customHeight="1" x14ac:dyDescent="0.25">
      <c r="A3013" s="3"/>
      <c r="B3013" s="3"/>
      <c r="C3013" s="28"/>
      <c r="D3013" s="3"/>
      <c r="E3013" s="3"/>
      <c r="F3013" s="36"/>
      <c r="G3013" s="30"/>
      <c r="H3013" s="3"/>
      <c r="I3013" s="4"/>
      <c r="J3013" s="4"/>
      <c r="K3013" s="40"/>
    </row>
    <row r="3014" spans="1:11" ht="15" customHeight="1" x14ac:dyDescent="0.25">
      <c r="A3014" s="3"/>
      <c r="B3014" s="3"/>
      <c r="C3014" s="28"/>
      <c r="D3014" s="3"/>
      <c r="E3014" s="3"/>
      <c r="F3014" s="36"/>
      <c r="G3014" s="30"/>
      <c r="H3014" s="3"/>
      <c r="I3014" s="4"/>
      <c r="J3014" s="4"/>
      <c r="K3014" s="40"/>
    </row>
    <row r="3015" spans="1:11" ht="15" customHeight="1" x14ac:dyDescent="0.25">
      <c r="A3015" s="3"/>
      <c r="B3015" s="3"/>
      <c r="C3015" s="28"/>
      <c r="D3015" s="3"/>
      <c r="E3015" s="3"/>
      <c r="F3015" s="36"/>
      <c r="G3015" s="30"/>
      <c r="H3015" s="3"/>
      <c r="I3015" s="4"/>
      <c r="J3015" s="4"/>
      <c r="K3015" s="40"/>
    </row>
    <row r="3016" spans="1:11" ht="15" customHeight="1" x14ac:dyDescent="0.25">
      <c r="A3016" s="3"/>
      <c r="B3016" s="3"/>
      <c r="C3016" s="28"/>
      <c r="D3016" s="3"/>
      <c r="E3016" s="3"/>
      <c r="F3016" s="36"/>
      <c r="G3016" s="30"/>
      <c r="H3016" s="3"/>
      <c r="I3016" s="4"/>
      <c r="J3016" s="4"/>
      <c r="K3016" s="40"/>
    </row>
    <row r="3017" spans="1:11" ht="15" customHeight="1" x14ac:dyDescent="0.25">
      <c r="A3017" s="3"/>
      <c r="B3017" s="3"/>
      <c r="C3017" s="28"/>
      <c r="D3017" s="3"/>
      <c r="E3017" s="3"/>
      <c r="F3017" s="36"/>
      <c r="G3017" s="30"/>
      <c r="H3017" s="3"/>
      <c r="I3017" s="4"/>
      <c r="J3017" s="4"/>
      <c r="K3017" s="40"/>
    </row>
    <row r="3018" spans="1:11" ht="15" customHeight="1" x14ac:dyDescent="0.25">
      <c r="A3018" s="3"/>
      <c r="B3018" s="3"/>
      <c r="C3018" s="28"/>
      <c r="D3018" s="3"/>
      <c r="E3018" s="3"/>
      <c r="F3018" s="36"/>
      <c r="G3018" s="30"/>
      <c r="H3018" s="3"/>
      <c r="I3018" s="4"/>
      <c r="J3018" s="4"/>
      <c r="K3018" s="40"/>
    </row>
    <row r="3019" spans="1:11" ht="15" customHeight="1" x14ac:dyDescent="0.25">
      <c r="A3019" s="3"/>
      <c r="B3019" s="3"/>
      <c r="C3019" s="28"/>
      <c r="D3019" s="3"/>
      <c r="E3019" s="3"/>
      <c r="F3019" s="36"/>
      <c r="G3019" s="30"/>
      <c r="H3019" s="3"/>
      <c r="I3019" s="4"/>
      <c r="J3019" s="4"/>
      <c r="K3019" s="40"/>
    </row>
    <row r="3020" spans="1:11" ht="15" customHeight="1" x14ac:dyDescent="0.25">
      <c r="A3020" s="3"/>
      <c r="B3020" s="3"/>
      <c r="C3020" s="28"/>
      <c r="D3020" s="3"/>
      <c r="E3020" s="3"/>
      <c r="F3020" s="36"/>
      <c r="G3020" s="30"/>
      <c r="H3020" s="3"/>
      <c r="I3020" s="4"/>
      <c r="J3020" s="4"/>
      <c r="K3020" s="40"/>
    </row>
    <row r="3021" spans="1:11" ht="15" customHeight="1" x14ac:dyDescent="0.25">
      <c r="A3021" s="3"/>
      <c r="B3021" s="3"/>
      <c r="C3021" s="28"/>
      <c r="D3021" s="3"/>
      <c r="E3021" s="3"/>
      <c r="F3021" s="36"/>
      <c r="G3021" s="30"/>
      <c r="H3021" s="3"/>
      <c r="I3021" s="4"/>
      <c r="J3021" s="4"/>
      <c r="K3021" s="40"/>
    </row>
    <row r="3022" spans="1:11" ht="15" customHeight="1" x14ac:dyDescent="0.25">
      <c r="A3022" s="3"/>
      <c r="B3022" s="3"/>
      <c r="C3022" s="28"/>
      <c r="D3022" s="3"/>
      <c r="E3022" s="3"/>
      <c r="F3022" s="36"/>
      <c r="G3022" s="30"/>
      <c r="H3022" s="3"/>
      <c r="I3022" s="4"/>
      <c r="J3022" s="4"/>
      <c r="K3022" s="40"/>
    </row>
    <row r="3023" spans="1:11" ht="15" customHeight="1" x14ac:dyDescent="0.25">
      <c r="A3023" s="3"/>
      <c r="B3023" s="3"/>
      <c r="C3023" s="28"/>
      <c r="D3023" s="3"/>
      <c r="E3023" s="3"/>
      <c r="F3023" s="36"/>
      <c r="G3023" s="30"/>
      <c r="H3023" s="3"/>
      <c r="I3023" s="4"/>
      <c r="J3023" s="4"/>
      <c r="K3023" s="40"/>
    </row>
    <row r="3024" spans="1:11" ht="15" customHeight="1" x14ac:dyDescent="0.25">
      <c r="A3024" s="3"/>
      <c r="B3024" s="3"/>
      <c r="C3024" s="28"/>
      <c r="D3024" s="3"/>
      <c r="E3024" s="3"/>
      <c r="F3024" s="36"/>
      <c r="G3024" s="30"/>
      <c r="H3024" s="3"/>
      <c r="I3024" s="4"/>
      <c r="J3024" s="4"/>
      <c r="K3024" s="40"/>
    </row>
    <row r="3025" spans="1:11" ht="15" customHeight="1" x14ac:dyDescent="0.25">
      <c r="A3025" s="3"/>
      <c r="B3025" s="3"/>
      <c r="C3025" s="28"/>
      <c r="D3025" s="3"/>
      <c r="E3025" s="3"/>
      <c r="F3025" s="36"/>
      <c r="G3025" s="30"/>
      <c r="H3025" s="3"/>
      <c r="I3025" s="4"/>
      <c r="J3025" s="4"/>
      <c r="K3025" s="40"/>
    </row>
    <row r="3026" spans="1:11" ht="15" customHeight="1" x14ac:dyDescent="0.25">
      <c r="A3026" s="3"/>
      <c r="B3026" s="3"/>
      <c r="C3026" s="28"/>
      <c r="D3026" s="3"/>
      <c r="E3026" s="3"/>
      <c r="F3026" s="36"/>
      <c r="G3026" s="30"/>
      <c r="H3026" s="3"/>
      <c r="I3026" s="4"/>
      <c r="J3026" s="4"/>
      <c r="K3026" s="40"/>
    </row>
    <row r="3027" spans="1:11" ht="15" customHeight="1" x14ac:dyDescent="0.25">
      <c r="A3027" s="3"/>
      <c r="B3027" s="3"/>
      <c r="C3027" s="28"/>
      <c r="D3027" s="3"/>
      <c r="E3027" s="3"/>
      <c r="F3027" s="36"/>
      <c r="G3027" s="30"/>
      <c r="H3027" s="3"/>
      <c r="I3027" s="4"/>
      <c r="J3027" s="4"/>
      <c r="K3027" s="40"/>
    </row>
    <row r="3028" spans="1:11" ht="15" customHeight="1" x14ac:dyDescent="0.25">
      <c r="A3028" s="3"/>
      <c r="B3028" s="3"/>
      <c r="C3028" s="28"/>
      <c r="D3028" s="3"/>
      <c r="E3028" s="3"/>
      <c r="F3028" s="36"/>
      <c r="G3028" s="30"/>
      <c r="H3028" s="3"/>
      <c r="I3028" s="4"/>
      <c r="J3028" s="4"/>
      <c r="K3028" s="40"/>
    </row>
    <row r="3029" spans="1:11" ht="15" customHeight="1" x14ac:dyDescent="0.25">
      <c r="A3029" s="3"/>
      <c r="B3029" s="3"/>
      <c r="C3029" s="28"/>
      <c r="D3029" s="3"/>
      <c r="E3029" s="3"/>
      <c r="F3029" s="36"/>
      <c r="G3029" s="30"/>
      <c r="H3029" s="3"/>
      <c r="I3029" s="4"/>
      <c r="J3029" s="4"/>
      <c r="K3029" s="40"/>
    </row>
    <row r="3030" spans="1:11" ht="15" customHeight="1" x14ac:dyDescent="0.25">
      <c r="A3030" s="3"/>
      <c r="B3030" s="3"/>
      <c r="C3030" s="28"/>
      <c r="D3030" s="3"/>
      <c r="E3030" s="3"/>
      <c r="F3030" s="36"/>
      <c r="G3030" s="30"/>
      <c r="H3030" s="3"/>
      <c r="I3030" s="4"/>
      <c r="J3030" s="4"/>
      <c r="K3030" s="40"/>
    </row>
    <row r="3031" spans="1:11" ht="15" customHeight="1" x14ac:dyDescent="0.25">
      <c r="A3031" s="3"/>
      <c r="B3031" s="3"/>
      <c r="C3031" s="28"/>
      <c r="D3031" s="3"/>
      <c r="E3031" s="3"/>
      <c r="F3031" s="36"/>
      <c r="G3031" s="30"/>
      <c r="H3031" s="3"/>
      <c r="I3031" s="4"/>
      <c r="J3031" s="4"/>
      <c r="K3031" s="40"/>
    </row>
    <row r="3032" spans="1:11" ht="15" customHeight="1" x14ac:dyDescent="0.25">
      <c r="A3032" s="3"/>
      <c r="B3032" s="3"/>
      <c r="C3032" s="28"/>
      <c r="D3032" s="3"/>
      <c r="E3032" s="3"/>
      <c r="F3032" s="36"/>
      <c r="G3032" s="30"/>
      <c r="H3032" s="3"/>
      <c r="I3032" s="4"/>
      <c r="J3032" s="4"/>
      <c r="K3032" s="40"/>
    </row>
    <row r="3033" spans="1:11" ht="15" customHeight="1" x14ac:dyDescent="0.25">
      <c r="A3033" s="3"/>
      <c r="B3033" s="3"/>
      <c r="C3033" s="28"/>
      <c r="D3033" s="3"/>
      <c r="E3033" s="3"/>
      <c r="F3033" s="36"/>
      <c r="G3033" s="30"/>
      <c r="H3033" s="3"/>
      <c r="I3033" s="4"/>
      <c r="J3033" s="4"/>
      <c r="K3033" s="40"/>
    </row>
    <row r="3034" spans="1:11" ht="15" customHeight="1" x14ac:dyDescent="0.25">
      <c r="A3034" s="3"/>
      <c r="B3034" s="3"/>
      <c r="C3034" s="28"/>
      <c r="D3034" s="3"/>
      <c r="E3034" s="3"/>
      <c r="F3034" s="36"/>
      <c r="G3034" s="30"/>
      <c r="H3034" s="3"/>
      <c r="I3034" s="4"/>
      <c r="J3034" s="4"/>
      <c r="K3034" s="40"/>
    </row>
    <row r="3035" spans="1:11" ht="15" customHeight="1" x14ac:dyDescent="0.25">
      <c r="A3035" s="3"/>
      <c r="B3035" s="3"/>
      <c r="C3035" s="28"/>
      <c r="D3035" s="3"/>
      <c r="E3035" s="3"/>
      <c r="F3035" s="36"/>
      <c r="G3035" s="30"/>
      <c r="H3035" s="3"/>
      <c r="I3035" s="4"/>
      <c r="J3035" s="4"/>
      <c r="K3035" s="40"/>
    </row>
    <row r="3036" spans="1:11" ht="15" customHeight="1" x14ac:dyDescent="0.25">
      <c r="A3036" s="3"/>
      <c r="B3036" s="3"/>
      <c r="C3036" s="28"/>
      <c r="D3036" s="3"/>
      <c r="E3036" s="3"/>
      <c r="F3036" s="36"/>
      <c r="G3036" s="30"/>
      <c r="H3036" s="3"/>
      <c r="I3036" s="4"/>
      <c r="J3036" s="4"/>
      <c r="K3036" s="40"/>
    </row>
    <row r="3037" spans="1:11" ht="15" customHeight="1" x14ac:dyDescent="0.25">
      <c r="A3037" s="3"/>
      <c r="B3037" s="3"/>
      <c r="C3037" s="28"/>
      <c r="D3037" s="3"/>
      <c r="E3037" s="3"/>
      <c r="F3037" s="36"/>
      <c r="G3037" s="30"/>
      <c r="H3037" s="3"/>
      <c r="I3037" s="4"/>
      <c r="J3037" s="4"/>
      <c r="K3037" s="40"/>
    </row>
    <row r="3038" spans="1:11" ht="15" customHeight="1" x14ac:dyDescent="0.25">
      <c r="A3038" s="3"/>
      <c r="B3038" s="3"/>
      <c r="C3038" s="28"/>
      <c r="D3038" s="3"/>
      <c r="E3038" s="3"/>
      <c r="F3038" s="36"/>
      <c r="G3038" s="30"/>
      <c r="H3038" s="3"/>
      <c r="I3038" s="4"/>
      <c r="J3038" s="4"/>
      <c r="K3038" s="40"/>
    </row>
    <row r="3039" spans="1:11" ht="15" customHeight="1" x14ac:dyDescent="0.25">
      <c r="A3039" s="3"/>
      <c r="B3039" s="3"/>
      <c r="C3039" s="28"/>
      <c r="D3039" s="3"/>
      <c r="E3039" s="3"/>
      <c r="F3039" s="36"/>
      <c r="G3039" s="30"/>
      <c r="H3039" s="3"/>
      <c r="I3039" s="4"/>
      <c r="J3039" s="4"/>
      <c r="K3039" s="40"/>
    </row>
    <row r="3040" spans="1:11" ht="15" customHeight="1" x14ac:dyDescent="0.25">
      <c r="A3040" s="3"/>
      <c r="B3040" s="3"/>
      <c r="C3040" s="28"/>
      <c r="D3040" s="3"/>
      <c r="E3040" s="3"/>
      <c r="F3040" s="36"/>
      <c r="G3040" s="30"/>
      <c r="H3040" s="3"/>
      <c r="I3040" s="4"/>
      <c r="J3040" s="4"/>
      <c r="K3040" s="40"/>
    </row>
    <row r="3041" spans="1:11" ht="15" customHeight="1" x14ac:dyDescent="0.25">
      <c r="A3041" s="3"/>
      <c r="B3041" s="3"/>
      <c r="C3041" s="28"/>
      <c r="D3041" s="3"/>
      <c r="E3041" s="3"/>
      <c r="F3041" s="36"/>
      <c r="G3041" s="30"/>
      <c r="H3041" s="3"/>
      <c r="I3041" s="4"/>
      <c r="J3041" s="4"/>
      <c r="K3041" s="40"/>
    </row>
    <row r="3042" spans="1:11" ht="15" customHeight="1" x14ac:dyDescent="0.25">
      <c r="A3042" s="3"/>
      <c r="B3042" s="3"/>
      <c r="C3042" s="28"/>
      <c r="D3042" s="3"/>
      <c r="E3042" s="3"/>
      <c r="F3042" s="36"/>
      <c r="G3042" s="30"/>
      <c r="H3042" s="3"/>
      <c r="I3042" s="4"/>
      <c r="J3042" s="4"/>
      <c r="K3042" s="40"/>
    </row>
    <row r="3043" spans="1:11" ht="15" customHeight="1" x14ac:dyDescent="0.25">
      <c r="A3043" s="3"/>
      <c r="B3043" s="3"/>
      <c r="C3043" s="28"/>
      <c r="D3043" s="3"/>
      <c r="E3043" s="3"/>
      <c r="F3043" s="36"/>
      <c r="G3043" s="30"/>
      <c r="H3043" s="3"/>
      <c r="I3043" s="4"/>
      <c r="J3043" s="4"/>
      <c r="K3043" s="40"/>
    </row>
    <row r="3044" spans="1:11" ht="15" customHeight="1" x14ac:dyDescent="0.25">
      <c r="A3044" s="3"/>
      <c r="B3044" s="3"/>
      <c r="C3044" s="28"/>
      <c r="D3044" s="3"/>
      <c r="E3044" s="3"/>
      <c r="F3044" s="36"/>
      <c r="G3044" s="30"/>
      <c r="H3044" s="3"/>
      <c r="I3044" s="4"/>
      <c r="J3044" s="4"/>
      <c r="K3044" s="40"/>
    </row>
    <row r="3045" spans="1:11" ht="15" customHeight="1" x14ac:dyDescent="0.25">
      <c r="A3045" s="3"/>
      <c r="B3045" s="3"/>
      <c r="C3045" s="28"/>
      <c r="D3045" s="3"/>
      <c r="E3045" s="3"/>
      <c r="F3045" s="36"/>
      <c r="G3045" s="30"/>
      <c r="H3045" s="3"/>
      <c r="I3045" s="4"/>
      <c r="J3045" s="4"/>
      <c r="K3045" s="40"/>
    </row>
    <row r="3046" spans="1:11" ht="15" customHeight="1" x14ac:dyDescent="0.25">
      <c r="A3046" s="3"/>
      <c r="B3046" s="3"/>
      <c r="C3046" s="28"/>
      <c r="D3046" s="3"/>
      <c r="E3046" s="3"/>
      <c r="F3046" s="36"/>
      <c r="G3046" s="30"/>
      <c r="H3046" s="3"/>
      <c r="I3046" s="4"/>
      <c r="J3046" s="4"/>
      <c r="K3046" s="40"/>
    </row>
    <row r="3047" spans="1:11" ht="15" customHeight="1" x14ac:dyDescent="0.25">
      <c r="A3047" s="3"/>
      <c r="B3047" s="3"/>
      <c r="C3047" s="28"/>
      <c r="D3047" s="3"/>
      <c r="E3047" s="3"/>
      <c r="F3047" s="36"/>
      <c r="G3047" s="30"/>
      <c r="H3047" s="3"/>
      <c r="I3047" s="4"/>
      <c r="J3047" s="4"/>
      <c r="K3047" s="40"/>
    </row>
    <row r="3048" spans="1:11" ht="15" customHeight="1" x14ac:dyDescent="0.25">
      <c r="A3048" s="3"/>
      <c r="B3048" s="3"/>
      <c r="C3048" s="28"/>
      <c r="D3048" s="3"/>
      <c r="E3048" s="3"/>
      <c r="F3048" s="36"/>
      <c r="G3048" s="30"/>
      <c r="H3048" s="3"/>
      <c r="I3048" s="4"/>
      <c r="J3048" s="4"/>
      <c r="K3048" s="40"/>
    </row>
    <row r="3049" spans="1:11" ht="15" customHeight="1" x14ac:dyDescent="0.25">
      <c r="A3049" s="3"/>
      <c r="B3049" s="3"/>
      <c r="C3049" s="28"/>
      <c r="D3049" s="3"/>
      <c r="E3049" s="3"/>
      <c r="F3049" s="36"/>
      <c r="G3049" s="30"/>
      <c r="H3049" s="3"/>
      <c r="I3049" s="4"/>
      <c r="J3049" s="4"/>
      <c r="K3049" s="40"/>
    </row>
    <row r="3050" spans="1:11" ht="15" customHeight="1" x14ac:dyDescent="0.25">
      <c r="A3050" s="3"/>
      <c r="B3050" s="3"/>
      <c r="C3050" s="28"/>
      <c r="D3050" s="3"/>
      <c r="E3050" s="3"/>
      <c r="F3050" s="36"/>
      <c r="G3050" s="30"/>
      <c r="H3050" s="3"/>
      <c r="I3050" s="4"/>
      <c r="J3050" s="4"/>
      <c r="K3050" s="40"/>
    </row>
    <row r="3051" spans="1:11" ht="15" customHeight="1" x14ac:dyDescent="0.25">
      <c r="A3051" s="3"/>
      <c r="B3051" s="3"/>
      <c r="C3051" s="28"/>
      <c r="D3051" s="3"/>
      <c r="E3051" s="3"/>
      <c r="F3051" s="36"/>
      <c r="G3051" s="30"/>
      <c r="H3051" s="3"/>
      <c r="I3051" s="4"/>
      <c r="J3051" s="4"/>
      <c r="K3051" s="40"/>
    </row>
    <row r="3052" spans="1:11" ht="15" customHeight="1" x14ac:dyDescent="0.25">
      <c r="A3052" s="3"/>
      <c r="B3052" s="3"/>
      <c r="C3052" s="28"/>
      <c r="D3052" s="3"/>
      <c r="E3052" s="3"/>
      <c r="F3052" s="36"/>
      <c r="G3052" s="30"/>
      <c r="H3052" s="3"/>
      <c r="I3052" s="4"/>
      <c r="J3052" s="4"/>
      <c r="K3052" s="40"/>
    </row>
    <row r="3053" spans="1:11" ht="15" customHeight="1" x14ac:dyDescent="0.25">
      <c r="A3053" s="3"/>
      <c r="B3053" s="3"/>
      <c r="C3053" s="28"/>
      <c r="D3053" s="3"/>
      <c r="E3053" s="3"/>
      <c r="F3053" s="36"/>
      <c r="G3053" s="30"/>
      <c r="H3053" s="3"/>
      <c r="I3053" s="4"/>
      <c r="J3053" s="4"/>
      <c r="K3053" s="40"/>
    </row>
    <row r="3054" spans="1:11" ht="15" customHeight="1" x14ac:dyDescent="0.25">
      <c r="A3054" s="3"/>
      <c r="B3054" s="3"/>
      <c r="C3054" s="28"/>
      <c r="D3054" s="3"/>
      <c r="E3054" s="3"/>
      <c r="F3054" s="36"/>
      <c r="G3054" s="30"/>
      <c r="H3054" s="3"/>
      <c r="I3054" s="4"/>
      <c r="J3054" s="4"/>
      <c r="K3054" s="40"/>
    </row>
    <row r="3055" spans="1:11" ht="15" customHeight="1" x14ac:dyDescent="0.25">
      <c r="A3055" s="3"/>
      <c r="B3055" s="3"/>
      <c r="C3055" s="28"/>
      <c r="D3055" s="3"/>
      <c r="E3055" s="3"/>
      <c r="F3055" s="36"/>
      <c r="G3055" s="30"/>
      <c r="H3055" s="3"/>
      <c r="I3055" s="4"/>
      <c r="J3055" s="4"/>
      <c r="K3055" s="40"/>
    </row>
    <row r="3056" spans="1:11" ht="15" customHeight="1" x14ac:dyDescent="0.25">
      <c r="A3056" s="3"/>
      <c r="B3056" s="3"/>
      <c r="C3056" s="28"/>
      <c r="D3056" s="3"/>
      <c r="E3056" s="3"/>
      <c r="F3056" s="36"/>
      <c r="G3056" s="30"/>
      <c r="H3056" s="3"/>
      <c r="I3056" s="4"/>
      <c r="J3056" s="4"/>
      <c r="K3056" s="40"/>
    </row>
    <row r="3057" spans="1:11" ht="15" customHeight="1" x14ac:dyDescent="0.25">
      <c r="A3057" s="3"/>
      <c r="B3057" s="3"/>
      <c r="C3057" s="28"/>
      <c r="D3057" s="3"/>
      <c r="E3057" s="3"/>
      <c r="F3057" s="36"/>
      <c r="G3057" s="30"/>
      <c r="H3057" s="3"/>
      <c r="I3057" s="4"/>
      <c r="J3057" s="4"/>
      <c r="K3057" s="40"/>
    </row>
    <row r="3058" spans="1:11" ht="15" customHeight="1" x14ac:dyDescent="0.25">
      <c r="A3058" s="3"/>
      <c r="B3058" s="3"/>
      <c r="C3058" s="28"/>
      <c r="D3058" s="3"/>
      <c r="E3058" s="3"/>
      <c r="F3058" s="36"/>
      <c r="G3058" s="30"/>
      <c r="H3058" s="3"/>
      <c r="I3058" s="4"/>
      <c r="J3058" s="4"/>
      <c r="K3058" s="40"/>
    </row>
    <row r="3059" spans="1:11" ht="15" customHeight="1" x14ac:dyDescent="0.25">
      <c r="A3059" s="3"/>
      <c r="B3059" s="3"/>
      <c r="C3059" s="28"/>
      <c r="D3059" s="3"/>
      <c r="E3059" s="3"/>
      <c r="F3059" s="36"/>
      <c r="G3059" s="30"/>
      <c r="H3059" s="3"/>
      <c r="I3059" s="4"/>
      <c r="J3059" s="4"/>
      <c r="K3059" s="40"/>
    </row>
    <row r="3060" spans="1:11" ht="15" customHeight="1" x14ac:dyDescent="0.25">
      <c r="A3060" s="3"/>
      <c r="B3060" s="3"/>
      <c r="C3060" s="28"/>
      <c r="D3060" s="3"/>
      <c r="E3060" s="3"/>
      <c r="F3060" s="36"/>
      <c r="G3060" s="30"/>
      <c r="H3060" s="3"/>
      <c r="I3060" s="4"/>
      <c r="J3060" s="4"/>
      <c r="K3060" s="40"/>
    </row>
    <row r="3061" spans="1:11" ht="15" customHeight="1" x14ac:dyDescent="0.25">
      <c r="A3061" s="3"/>
      <c r="B3061" s="3"/>
      <c r="C3061" s="28"/>
      <c r="D3061" s="3"/>
      <c r="E3061" s="3"/>
      <c r="F3061" s="36"/>
      <c r="G3061" s="30"/>
      <c r="H3061" s="3"/>
      <c r="I3061" s="4"/>
      <c r="J3061" s="4"/>
      <c r="K3061" s="40"/>
    </row>
    <row r="3062" spans="1:11" ht="15" customHeight="1" x14ac:dyDescent="0.25">
      <c r="A3062" s="3"/>
      <c r="B3062" s="3"/>
      <c r="C3062" s="28"/>
      <c r="D3062" s="3"/>
      <c r="E3062" s="3"/>
      <c r="F3062" s="36"/>
      <c r="G3062" s="30"/>
      <c r="H3062" s="3"/>
      <c r="I3062" s="4"/>
      <c r="J3062" s="4"/>
      <c r="K3062" s="40"/>
    </row>
    <row r="3063" spans="1:11" ht="15" customHeight="1" x14ac:dyDescent="0.25">
      <c r="A3063" s="3"/>
      <c r="B3063" s="3"/>
      <c r="C3063" s="28"/>
      <c r="D3063" s="3"/>
      <c r="E3063" s="3"/>
      <c r="F3063" s="36"/>
      <c r="G3063" s="30"/>
      <c r="H3063" s="3"/>
      <c r="I3063" s="4"/>
      <c r="J3063" s="4"/>
      <c r="K3063" s="40"/>
    </row>
    <row r="3064" spans="1:11" ht="15" customHeight="1" x14ac:dyDescent="0.25">
      <c r="A3064" s="3"/>
      <c r="B3064" s="3"/>
      <c r="C3064" s="28"/>
      <c r="D3064" s="3"/>
      <c r="E3064" s="3"/>
      <c r="F3064" s="36"/>
      <c r="G3064" s="30"/>
      <c r="H3064" s="3"/>
      <c r="I3064" s="4"/>
      <c r="J3064" s="4"/>
      <c r="K3064" s="40"/>
    </row>
    <row r="3065" spans="1:11" ht="15" customHeight="1" x14ac:dyDescent="0.25">
      <c r="A3065" s="3"/>
      <c r="B3065" s="3"/>
      <c r="C3065" s="28"/>
      <c r="D3065" s="3"/>
      <c r="E3065" s="3"/>
      <c r="F3065" s="36"/>
      <c r="G3065" s="30"/>
      <c r="H3065" s="3"/>
      <c r="I3065" s="4"/>
      <c r="J3065" s="4"/>
      <c r="K3065" s="40"/>
    </row>
    <row r="3066" spans="1:11" ht="15" customHeight="1" x14ac:dyDescent="0.25">
      <c r="A3066" s="3"/>
      <c r="B3066" s="3"/>
      <c r="C3066" s="28"/>
      <c r="D3066" s="3"/>
      <c r="E3066" s="3"/>
      <c r="F3066" s="36"/>
      <c r="G3066" s="30"/>
      <c r="H3066" s="3"/>
      <c r="I3066" s="4"/>
      <c r="J3066" s="4"/>
      <c r="K3066" s="40"/>
    </row>
    <row r="3067" spans="1:11" ht="15" customHeight="1" x14ac:dyDescent="0.25">
      <c r="A3067" s="3"/>
      <c r="B3067" s="3"/>
      <c r="C3067" s="28"/>
      <c r="D3067" s="3"/>
      <c r="E3067" s="3"/>
      <c r="F3067" s="36"/>
      <c r="G3067" s="30"/>
      <c r="H3067" s="3"/>
      <c r="I3067" s="4"/>
      <c r="J3067" s="4"/>
      <c r="K3067" s="40"/>
    </row>
    <row r="3068" spans="1:11" ht="15" customHeight="1" x14ac:dyDescent="0.25">
      <c r="A3068" s="3"/>
      <c r="B3068" s="3"/>
      <c r="C3068" s="28"/>
      <c r="D3068" s="3"/>
      <c r="E3068" s="3"/>
      <c r="F3068" s="36"/>
      <c r="G3068" s="30"/>
      <c r="H3068" s="3"/>
      <c r="I3068" s="4"/>
      <c r="J3068" s="4"/>
      <c r="K3068" s="40"/>
    </row>
    <row r="3069" spans="1:11" ht="15" customHeight="1" x14ac:dyDescent="0.25">
      <c r="A3069" s="3"/>
      <c r="B3069" s="3"/>
      <c r="C3069" s="28"/>
      <c r="D3069" s="3"/>
      <c r="E3069" s="3"/>
      <c r="F3069" s="36"/>
      <c r="G3069" s="30"/>
      <c r="H3069" s="3"/>
      <c r="I3069" s="4"/>
      <c r="J3069" s="4"/>
      <c r="K3069" s="40"/>
    </row>
    <row r="3070" spans="1:11" ht="15" customHeight="1" x14ac:dyDescent="0.25">
      <c r="A3070" s="3"/>
      <c r="B3070" s="3"/>
      <c r="C3070" s="28"/>
      <c r="D3070" s="3"/>
      <c r="E3070" s="3"/>
      <c r="F3070" s="36"/>
      <c r="G3070" s="30"/>
      <c r="H3070" s="3"/>
      <c r="I3070" s="4"/>
      <c r="J3070" s="4"/>
      <c r="K3070" s="40"/>
    </row>
    <row r="3071" spans="1:11" ht="15" customHeight="1" x14ac:dyDescent="0.25">
      <c r="A3071" s="3"/>
      <c r="B3071" s="3"/>
      <c r="C3071" s="28"/>
      <c r="D3071" s="3"/>
      <c r="E3071" s="3"/>
      <c r="F3071" s="36"/>
      <c r="G3071" s="30"/>
      <c r="H3071" s="3"/>
      <c r="I3071" s="4"/>
      <c r="J3071" s="4"/>
      <c r="K3071" s="40"/>
    </row>
    <row r="3072" spans="1:11" ht="15" customHeight="1" x14ac:dyDescent="0.25">
      <c r="A3072" s="3"/>
      <c r="B3072" s="3"/>
      <c r="C3072" s="28"/>
      <c r="D3072" s="3"/>
      <c r="E3072" s="3"/>
      <c r="F3072" s="36"/>
      <c r="G3072" s="30"/>
      <c r="H3072" s="3"/>
      <c r="I3072" s="4"/>
      <c r="J3072" s="4"/>
      <c r="K3072" s="40"/>
    </row>
    <row r="3073" spans="1:11" ht="15" customHeight="1" x14ac:dyDescent="0.25">
      <c r="A3073" s="3"/>
      <c r="B3073" s="3"/>
      <c r="C3073" s="28"/>
      <c r="D3073" s="3"/>
      <c r="E3073" s="3"/>
      <c r="F3073" s="36"/>
      <c r="G3073" s="30"/>
      <c r="H3073" s="3"/>
      <c r="I3073" s="4"/>
      <c r="J3073" s="4"/>
      <c r="K3073" s="40"/>
    </row>
    <row r="3074" spans="1:11" ht="15" customHeight="1" x14ac:dyDescent="0.25">
      <c r="A3074" s="3"/>
      <c r="B3074" s="3"/>
      <c r="C3074" s="28"/>
      <c r="D3074" s="3"/>
      <c r="E3074" s="3"/>
      <c r="F3074" s="36"/>
      <c r="G3074" s="30"/>
      <c r="H3074" s="3"/>
      <c r="I3074" s="4"/>
      <c r="J3074" s="4"/>
      <c r="K3074" s="40"/>
    </row>
    <row r="3075" spans="1:11" ht="15" customHeight="1" x14ac:dyDescent="0.25">
      <c r="A3075" s="3"/>
      <c r="B3075" s="3"/>
      <c r="C3075" s="28"/>
      <c r="D3075" s="3"/>
      <c r="E3075" s="3"/>
      <c r="F3075" s="36"/>
      <c r="G3075" s="30"/>
      <c r="H3075" s="3"/>
      <c r="I3075" s="4"/>
      <c r="J3075" s="4"/>
      <c r="K3075" s="40"/>
    </row>
    <row r="3076" spans="1:11" ht="15" customHeight="1" x14ac:dyDescent="0.25">
      <c r="A3076" s="3"/>
      <c r="B3076" s="3"/>
      <c r="C3076" s="28"/>
      <c r="D3076" s="3"/>
      <c r="E3076" s="3"/>
      <c r="F3076" s="36"/>
      <c r="G3076" s="30"/>
      <c r="H3076" s="3"/>
      <c r="I3076" s="4"/>
      <c r="J3076" s="4"/>
      <c r="K3076" s="40"/>
    </row>
    <row r="3077" spans="1:11" ht="15" customHeight="1" x14ac:dyDescent="0.25">
      <c r="A3077" s="3"/>
      <c r="B3077" s="3"/>
      <c r="C3077" s="28"/>
      <c r="D3077" s="3"/>
      <c r="E3077" s="3"/>
      <c r="F3077" s="36"/>
      <c r="G3077" s="30"/>
      <c r="H3077" s="3"/>
      <c r="I3077" s="4"/>
      <c r="J3077" s="4"/>
      <c r="K3077" s="40"/>
    </row>
    <row r="3078" spans="1:11" ht="15" customHeight="1" x14ac:dyDescent="0.25">
      <c r="A3078" s="3"/>
      <c r="B3078" s="3"/>
      <c r="C3078" s="28"/>
      <c r="D3078" s="3"/>
      <c r="E3078" s="3"/>
      <c r="F3078" s="36"/>
      <c r="G3078" s="30"/>
      <c r="H3078" s="3"/>
      <c r="I3078" s="4"/>
      <c r="J3078" s="4"/>
      <c r="K3078" s="40"/>
    </row>
    <row r="3079" spans="1:11" ht="15" customHeight="1" x14ac:dyDescent="0.25">
      <c r="A3079" s="3"/>
      <c r="B3079" s="3"/>
      <c r="C3079" s="28"/>
      <c r="D3079" s="3"/>
      <c r="E3079" s="3"/>
      <c r="F3079" s="36"/>
      <c r="G3079" s="30"/>
      <c r="H3079" s="3"/>
      <c r="I3079" s="4"/>
      <c r="J3079" s="4"/>
      <c r="K3079" s="40"/>
    </row>
    <row r="3080" spans="1:11" ht="15" customHeight="1" x14ac:dyDescent="0.25">
      <c r="A3080" s="3"/>
      <c r="B3080" s="3"/>
      <c r="C3080" s="28"/>
      <c r="D3080" s="3"/>
      <c r="E3080" s="3"/>
      <c r="F3080" s="36"/>
      <c r="G3080" s="30"/>
      <c r="H3080" s="3"/>
      <c r="I3080" s="4"/>
      <c r="J3080" s="4"/>
      <c r="K3080" s="40"/>
    </row>
    <row r="3081" spans="1:11" ht="15" customHeight="1" x14ac:dyDescent="0.25">
      <c r="A3081" s="3"/>
      <c r="B3081" s="3"/>
      <c r="C3081" s="28"/>
      <c r="D3081" s="3"/>
      <c r="E3081" s="3"/>
      <c r="F3081" s="36"/>
      <c r="G3081" s="30"/>
      <c r="H3081" s="3"/>
      <c r="I3081" s="4"/>
      <c r="J3081" s="4"/>
      <c r="K3081" s="40"/>
    </row>
    <row r="3082" spans="1:11" ht="15" customHeight="1" x14ac:dyDescent="0.25">
      <c r="A3082" s="3"/>
      <c r="B3082" s="3"/>
      <c r="C3082" s="28"/>
      <c r="D3082" s="3"/>
      <c r="E3082" s="3"/>
      <c r="F3082" s="36"/>
      <c r="G3082" s="30"/>
      <c r="H3082" s="3"/>
      <c r="I3082" s="4"/>
      <c r="J3082" s="4"/>
      <c r="K3082" s="40"/>
    </row>
    <row r="3083" spans="1:11" ht="15" customHeight="1" x14ac:dyDescent="0.25">
      <c r="A3083" s="3"/>
      <c r="B3083" s="3"/>
      <c r="C3083" s="28"/>
      <c r="D3083" s="3"/>
      <c r="E3083" s="3"/>
      <c r="F3083" s="36"/>
      <c r="G3083" s="30"/>
      <c r="H3083" s="3"/>
      <c r="I3083" s="4"/>
      <c r="J3083" s="4"/>
      <c r="K3083" s="40"/>
    </row>
    <row r="3084" spans="1:11" ht="15" customHeight="1" x14ac:dyDescent="0.25">
      <c r="A3084" s="3"/>
      <c r="B3084" s="3"/>
      <c r="C3084" s="28"/>
      <c r="D3084" s="3"/>
      <c r="E3084" s="3"/>
      <c r="F3084" s="36"/>
      <c r="G3084" s="30"/>
      <c r="H3084" s="3"/>
      <c r="I3084" s="4"/>
      <c r="J3084" s="4"/>
      <c r="K3084" s="40"/>
    </row>
    <row r="3085" spans="1:11" ht="15" customHeight="1" x14ac:dyDescent="0.25">
      <c r="A3085" s="3"/>
      <c r="B3085" s="3"/>
      <c r="C3085" s="28"/>
      <c r="D3085" s="3"/>
      <c r="E3085" s="3"/>
      <c r="F3085" s="36"/>
      <c r="G3085" s="30"/>
      <c r="H3085" s="3"/>
      <c r="I3085" s="4"/>
      <c r="J3085" s="4"/>
      <c r="K3085" s="40"/>
    </row>
    <row r="3086" spans="1:11" ht="15" customHeight="1" x14ac:dyDescent="0.25">
      <c r="A3086" s="3"/>
      <c r="B3086" s="3"/>
      <c r="C3086" s="28"/>
      <c r="D3086" s="3"/>
      <c r="E3086" s="3"/>
      <c r="F3086" s="36"/>
      <c r="G3086" s="30"/>
      <c r="H3086" s="3"/>
      <c r="I3086" s="4"/>
      <c r="J3086" s="4"/>
      <c r="K3086" s="40"/>
    </row>
    <row r="3087" spans="1:11" ht="15" customHeight="1" x14ac:dyDescent="0.25">
      <c r="A3087" s="3"/>
      <c r="B3087" s="3"/>
      <c r="C3087" s="28"/>
      <c r="D3087" s="3"/>
      <c r="E3087" s="3"/>
      <c r="F3087" s="36"/>
      <c r="G3087" s="30"/>
      <c r="H3087" s="3"/>
      <c r="I3087" s="4"/>
      <c r="J3087" s="4"/>
      <c r="K3087" s="40"/>
    </row>
    <row r="3088" spans="1:11" ht="15" customHeight="1" x14ac:dyDescent="0.25">
      <c r="A3088" s="3"/>
      <c r="B3088" s="3"/>
      <c r="C3088" s="28"/>
      <c r="D3088" s="3"/>
      <c r="E3088" s="3"/>
      <c r="F3088" s="36"/>
      <c r="G3088" s="30"/>
      <c r="H3088" s="3"/>
      <c r="I3088" s="4"/>
      <c r="J3088" s="4"/>
      <c r="K3088" s="40"/>
    </row>
    <row r="3089" spans="1:11" ht="15" customHeight="1" x14ac:dyDescent="0.25">
      <c r="A3089" s="3"/>
      <c r="B3089" s="3"/>
      <c r="C3089" s="28"/>
      <c r="D3089" s="3"/>
      <c r="E3089" s="3"/>
      <c r="F3089" s="36"/>
      <c r="G3089" s="30"/>
      <c r="H3089" s="3"/>
      <c r="I3089" s="4"/>
      <c r="J3089" s="4"/>
      <c r="K3089" s="40"/>
    </row>
    <row r="3090" spans="1:11" ht="15" customHeight="1" x14ac:dyDescent="0.25">
      <c r="A3090" s="3"/>
      <c r="B3090" s="3"/>
      <c r="C3090" s="28"/>
      <c r="D3090" s="3"/>
      <c r="E3090" s="3"/>
      <c r="F3090" s="36"/>
      <c r="G3090" s="30"/>
      <c r="H3090" s="3"/>
      <c r="I3090" s="4"/>
      <c r="J3090" s="4"/>
      <c r="K3090" s="40"/>
    </row>
    <row r="3091" spans="1:11" ht="15" customHeight="1" x14ac:dyDescent="0.25">
      <c r="A3091" s="3"/>
      <c r="B3091" s="3"/>
      <c r="C3091" s="28"/>
      <c r="D3091" s="3"/>
      <c r="E3091" s="3"/>
      <c r="F3091" s="36"/>
      <c r="G3091" s="30"/>
      <c r="H3091" s="3"/>
      <c r="I3091" s="4"/>
      <c r="J3091" s="4"/>
      <c r="K3091" s="40"/>
    </row>
    <row r="3092" spans="1:11" ht="15" customHeight="1" x14ac:dyDescent="0.25">
      <c r="A3092" s="3"/>
      <c r="B3092" s="3"/>
      <c r="C3092" s="28"/>
      <c r="D3092" s="3"/>
      <c r="E3092" s="3"/>
      <c r="F3092" s="36"/>
      <c r="G3092" s="30"/>
      <c r="H3092" s="3"/>
      <c r="I3092" s="4"/>
      <c r="J3092" s="4"/>
      <c r="K3092" s="40"/>
    </row>
    <row r="3093" spans="1:11" ht="15" customHeight="1" x14ac:dyDescent="0.25">
      <c r="A3093" s="3"/>
      <c r="B3093" s="3"/>
      <c r="C3093" s="28"/>
      <c r="D3093" s="3"/>
      <c r="E3093" s="3"/>
      <c r="F3093" s="36"/>
      <c r="G3093" s="30"/>
      <c r="H3093" s="3"/>
      <c r="I3093" s="4"/>
      <c r="J3093" s="4"/>
      <c r="K3093" s="40"/>
    </row>
    <row r="3094" spans="1:11" ht="15" customHeight="1" x14ac:dyDescent="0.25">
      <c r="A3094" s="3"/>
      <c r="B3094" s="3"/>
      <c r="C3094" s="28"/>
      <c r="D3094" s="3"/>
      <c r="E3094" s="3"/>
      <c r="F3094" s="36"/>
      <c r="G3094" s="30"/>
      <c r="H3094" s="3"/>
      <c r="I3094" s="4"/>
      <c r="J3094" s="4"/>
      <c r="K3094" s="40"/>
    </row>
    <row r="3095" spans="1:11" ht="15" customHeight="1" x14ac:dyDescent="0.25">
      <c r="A3095" s="3"/>
      <c r="B3095" s="3"/>
      <c r="C3095" s="28"/>
      <c r="D3095" s="3"/>
      <c r="E3095" s="3"/>
      <c r="F3095" s="36"/>
      <c r="G3095" s="30"/>
      <c r="H3095" s="3"/>
      <c r="I3095" s="4"/>
      <c r="J3095" s="4"/>
      <c r="K3095" s="40"/>
    </row>
    <row r="3096" spans="1:11" ht="15" customHeight="1" x14ac:dyDescent="0.25">
      <c r="A3096" s="3"/>
      <c r="B3096" s="3"/>
      <c r="C3096" s="28"/>
      <c r="D3096" s="3"/>
      <c r="E3096" s="3"/>
      <c r="F3096" s="36"/>
      <c r="G3096" s="30"/>
      <c r="H3096" s="3"/>
      <c r="I3096" s="4"/>
      <c r="J3096" s="4"/>
      <c r="K3096" s="40"/>
    </row>
    <row r="3097" spans="1:11" ht="15" customHeight="1" x14ac:dyDescent="0.25">
      <c r="A3097" s="3"/>
      <c r="B3097" s="3"/>
      <c r="C3097" s="28"/>
      <c r="D3097" s="3"/>
      <c r="E3097" s="3"/>
      <c r="F3097" s="36"/>
      <c r="G3097" s="30"/>
      <c r="H3097" s="3"/>
      <c r="I3097" s="4"/>
      <c r="J3097" s="4"/>
      <c r="K3097" s="40"/>
    </row>
    <row r="3098" spans="1:11" ht="15" customHeight="1" x14ac:dyDescent="0.25">
      <c r="A3098" s="3"/>
      <c r="B3098" s="3"/>
      <c r="C3098" s="28"/>
      <c r="D3098" s="3"/>
      <c r="E3098" s="3"/>
      <c r="F3098" s="36"/>
      <c r="G3098" s="30"/>
      <c r="H3098" s="3"/>
      <c r="I3098" s="4"/>
      <c r="J3098" s="4"/>
      <c r="K3098" s="40"/>
    </row>
    <row r="3099" spans="1:11" ht="15" customHeight="1" x14ac:dyDescent="0.25">
      <c r="A3099" s="3"/>
      <c r="B3099" s="3"/>
      <c r="C3099" s="28"/>
      <c r="D3099" s="3"/>
      <c r="E3099" s="3"/>
      <c r="F3099" s="36"/>
      <c r="G3099" s="30"/>
      <c r="H3099" s="3"/>
      <c r="I3099" s="4"/>
      <c r="J3099" s="4"/>
      <c r="K3099" s="40"/>
    </row>
    <row r="3100" spans="1:11" ht="15" customHeight="1" x14ac:dyDescent="0.25">
      <c r="A3100" s="3"/>
      <c r="B3100" s="3"/>
      <c r="C3100" s="28"/>
      <c r="D3100" s="3"/>
      <c r="E3100" s="3"/>
      <c r="F3100" s="36"/>
      <c r="G3100" s="30"/>
      <c r="H3100" s="3"/>
      <c r="I3100" s="4"/>
      <c r="J3100" s="4"/>
      <c r="K3100" s="40"/>
    </row>
    <row r="3101" spans="1:11" ht="15" customHeight="1" x14ac:dyDescent="0.25">
      <c r="A3101" s="3"/>
      <c r="B3101" s="3"/>
      <c r="C3101" s="28"/>
      <c r="D3101" s="3"/>
      <c r="E3101" s="3"/>
      <c r="F3101" s="36"/>
      <c r="G3101" s="30"/>
      <c r="H3101" s="3"/>
      <c r="I3101" s="4"/>
      <c r="J3101" s="4"/>
      <c r="K3101" s="40"/>
    </row>
    <row r="3102" spans="1:11" ht="15" customHeight="1" x14ac:dyDescent="0.25">
      <c r="A3102" s="3"/>
      <c r="B3102" s="3"/>
      <c r="C3102" s="28"/>
      <c r="D3102" s="3"/>
      <c r="E3102" s="3"/>
      <c r="F3102" s="36"/>
      <c r="G3102" s="30"/>
      <c r="H3102" s="3"/>
      <c r="I3102" s="4"/>
      <c r="J3102" s="4"/>
      <c r="K3102" s="40"/>
    </row>
    <row r="3103" spans="1:11" ht="15" customHeight="1" x14ac:dyDescent="0.25">
      <c r="A3103" s="3"/>
      <c r="B3103" s="3"/>
      <c r="C3103" s="28"/>
      <c r="D3103" s="3"/>
      <c r="E3103" s="3"/>
      <c r="F3103" s="36"/>
      <c r="G3103" s="30"/>
      <c r="H3103" s="3"/>
      <c r="I3103" s="4"/>
      <c r="J3103" s="4"/>
      <c r="K3103" s="40"/>
    </row>
    <row r="3104" spans="1:11" ht="15" customHeight="1" x14ac:dyDescent="0.25">
      <c r="A3104" s="3"/>
      <c r="B3104" s="3"/>
      <c r="C3104" s="28"/>
      <c r="D3104" s="3"/>
      <c r="E3104" s="3"/>
      <c r="F3104" s="36"/>
      <c r="G3104" s="30"/>
      <c r="H3104" s="3"/>
      <c r="I3104" s="4"/>
      <c r="J3104" s="4"/>
      <c r="K3104" s="40"/>
    </row>
    <row r="3105" spans="1:11" ht="15" customHeight="1" x14ac:dyDescent="0.25">
      <c r="A3105" s="3"/>
      <c r="B3105" s="3"/>
      <c r="C3105" s="28"/>
      <c r="D3105" s="3"/>
      <c r="E3105" s="3"/>
      <c r="F3105" s="36"/>
      <c r="G3105" s="30"/>
      <c r="H3105" s="3"/>
      <c r="I3105" s="4"/>
      <c r="J3105" s="4"/>
      <c r="K3105" s="40"/>
    </row>
    <row r="3106" spans="1:11" ht="15" customHeight="1" x14ac:dyDescent="0.25">
      <c r="A3106" s="3"/>
      <c r="B3106" s="3"/>
      <c r="C3106" s="28"/>
      <c r="D3106" s="3"/>
      <c r="E3106" s="3"/>
      <c r="F3106" s="36"/>
      <c r="G3106" s="30"/>
      <c r="H3106" s="3"/>
      <c r="I3106" s="4"/>
      <c r="J3106" s="4"/>
      <c r="K3106" s="40"/>
    </row>
    <row r="3107" spans="1:11" ht="15" customHeight="1" x14ac:dyDescent="0.25">
      <c r="A3107" s="3"/>
      <c r="B3107" s="3"/>
      <c r="C3107" s="28"/>
      <c r="D3107" s="3"/>
      <c r="E3107" s="3"/>
      <c r="F3107" s="36"/>
      <c r="G3107" s="30"/>
      <c r="H3107" s="3"/>
      <c r="I3107" s="4"/>
      <c r="J3107" s="4"/>
      <c r="K3107" s="40"/>
    </row>
    <row r="3108" spans="1:11" ht="15" customHeight="1" x14ac:dyDescent="0.25">
      <c r="A3108" s="3"/>
      <c r="B3108" s="3"/>
      <c r="C3108" s="28"/>
      <c r="D3108" s="3"/>
      <c r="E3108" s="3"/>
      <c r="F3108" s="36"/>
      <c r="G3108" s="30"/>
      <c r="H3108" s="3"/>
      <c r="I3108" s="4"/>
      <c r="J3108" s="4"/>
      <c r="K3108" s="40"/>
    </row>
    <row r="3109" spans="1:11" ht="15" customHeight="1" x14ac:dyDescent="0.25">
      <c r="A3109" s="3"/>
      <c r="B3109" s="3"/>
      <c r="C3109" s="28"/>
      <c r="D3109" s="3"/>
      <c r="E3109" s="3"/>
      <c r="F3109" s="36"/>
      <c r="G3109" s="30"/>
      <c r="H3109" s="3"/>
      <c r="I3109" s="4"/>
      <c r="J3109" s="4"/>
      <c r="K3109" s="40"/>
    </row>
    <row r="3110" spans="1:11" ht="15" customHeight="1" x14ac:dyDescent="0.25">
      <c r="A3110" s="3"/>
      <c r="B3110" s="3"/>
      <c r="C3110" s="28"/>
      <c r="D3110" s="3"/>
      <c r="E3110" s="3"/>
      <c r="F3110" s="36"/>
      <c r="G3110" s="30"/>
      <c r="H3110" s="3"/>
      <c r="I3110" s="4"/>
      <c r="J3110" s="4"/>
      <c r="K3110" s="40"/>
    </row>
    <row r="3111" spans="1:11" ht="15" customHeight="1" x14ac:dyDescent="0.25">
      <c r="A3111" s="3"/>
      <c r="B3111" s="3"/>
      <c r="C3111" s="28"/>
      <c r="D3111" s="3"/>
      <c r="E3111" s="3"/>
      <c r="F3111" s="36"/>
      <c r="G3111" s="30"/>
      <c r="H3111" s="3"/>
      <c r="I3111" s="4"/>
      <c r="J3111" s="4"/>
      <c r="K3111" s="40"/>
    </row>
    <row r="3112" spans="1:11" ht="15" customHeight="1" x14ac:dyDescent="0.25">
      <c r="A3112" s="3"/>
      <c r="B3112" s="3"/>
      <c r="C3112" s="28"/>
      <c r="D3112" s="3"/>
      <c r="E3112" s="3"/>
      <c r="F3112" s="36"/>
      <c r="G3112" s="30"/>
      <c r="H3112" s="3"/>
      <c r="I3112" s="4"/>
      <c r="J3112" s="4"/>
      <c r="K3112" s="40"/>
    </row>
    <row r="3113" spans="1:11" ht="15" customHeight="1" x14ac:dyDescent="0.25">
      <c r="A3113" s="3"/>
      <c r="B3113" s="3"/>
      <c r="C3113" s="28"/>
      <c r="D3113" s="3"/>
      <c r="E3113" s="3"/>
      <c r="F3113" s="36"/>
      <c r="G3113" s="30"/>
      <c r="H3113" s="3"/>
      <c r="I3113" s="4"/>
      <c r="J3113" s="4"/>
      <c r="K3113" s="40"/>
    </row>
    <row r="3114" spans="1:11" ht="15" customHeight="1" x14ac:dyDescent="0.25">
      <c r="A3114" s="3"/>
      <c r="B3114" s="3"/>
      <c r="C3114" s="28"/>
      <c r="D3114" s="3"/>
      <c r="E3114" s="3"/>
      <c r="F3114" s="36"/>
      <c r="G3114" s="30"/>
      <c r="H3114" s="3"/>
      <c r="I3114" s="4"/>
      <c r="J3114" s="4"/>
      <c r="K3114" s="40"/>
    </row>
    <row r="3115" spans="1:11" ht="15" customHeight="1" x14ac:dyDescent="0.25">
      <c r="A3115" s="3"/>
      <c r="B3115" s="3"/>
      <c r="C3115" s="28"/>
      <c r="D3115" s="3"/>
      <c r="E3115" s="3"/>
      <c r="F3115" s="36"/>
      <c r="G3115" s="30"/>
      <c r="H3115" s="3"/>
      <c r="I3115" s="4"/>
      <c r="J3115" s="4"/>
      <c r="K3115" s="40"/>
    </row>
    <row r="3116" spans="1:11" ht="15" customHeight="1" x14ac:dyDescent="0.25">
      <c r="A3116" s="3"/>
      <c r="B3116" s="3"/>
      <c r="C3116" s="28"/>
      <c r="D3116" s="3"/>
      <c r="E3116" s="3"/>
      <c r="F3116" s="36"/>
      <c r="G3116" s="30"/>
      <c r="H3116" s="3"/>
      <c r="I3116" s="4"/>
      <c r="J3116" s="4"/>
      <c r="K3116" s="40"/>
    </row>
    <row r="3117" spans="1:11" ht="15" customHeight="1" x14ac:dyDescent="0.25">
      <c r="A3117" s="3"/>
      <c r="B3117" s="3"/>
      <c r="C3117" s="28"/>
      <c r="D3117" s="3"/>
      <c r="E3117" s="3"/>
      <c r="F3117" s="36"/>
      <c r="G3117" s="30"/>
      <c r="H3117" s="3"/>
      <c r="I3117" s="4"/>
      <c r="J3117" s="4"/>
      <c r="K3117" s="40"/>
    </row>
    <row r="3118" spans="1:11" ht="15" customHeight="1" x14ac:dyDescent="0.25">
      <c r="A3118" s="3"/>
      <c r="B3118" s="3"/>
      <c r="C3118" s="28"/>
      <c r="D3118" s="3"/>
      <c r="E3118" s="3"/>
      <c r="F3118" s="36"/>
      <c r="G3118" s="30"/>
      <c r="H3118" s="3"/>
      <c r="I3118" s="4"/>
      <c r="J3118" s="4"/>
      <c r="K3118" s="40"/>
    </row>
    <row r="3119" spans="1:11" ht="15" customHeight="1" x14ac:dyDescent="0.25">
      <c r="A3119" s="3"/>
      <c r="B3119" s="3"/>
      <c r="C3119" s="28"/>
      <c r="D3119" s="3"/>
      <c r="E3119" s="3"/>
      <c r="F3119" s="36"/>
      <c r="G3119" s="30"/>
      <c r="H3119" s="3"/>
      <c r="I3119" s="4"/>
      <c r="J3119" s="4"/>
      <c r="K3119" s="40"/>
    </row>
    <row r="3120" spans="1:11" ht="15" customHeight="1" x14ac:dyDescent="0.25">
      <c r="A3120" s="3"/>
      <c r="B3120" s="3"/>
      <c r="C3120" s="28"/>
      <c r="D3120" s="3"/>
      <c r="E3120" s="3"/>
      <c r="F3120" s="36"/>
      <c r="G3120" s="30"/>
      <c r="H3120" s="3"/>
      <c r="I3120" s="4"/>
      <c r="J3120" s="4"/>
      <c r="K3120" s="40"/>
    </row>
    <row r="3121" spans="1:11" ht="15" customHeight="1" x14ac:dyDescent="0.25">
      <c r="A3121" s="3"/>
      <c r="B3121" s="3"/>
      <c r="C3121" s="28"/>
      <c r="D3121" s="3"/>
      <c r="E3121" s="3"/>
      <c r="F3121" s="36"/>
      <c r="G3121" s="30"/>
      <c r="H3121" s="3"/>
      <c r="I3121" s="4"/>
      <c r="J3121" s="4"/>
      <c r="K3121" s="40"/>
    </row>
    <row r="3122" spans="1:11" ht="15" customHeight="1" x14ac:dyDescent="0.25">
      <c r="A3122" s="3"/>
      <c r="B3122" s="3"/>
      <c r="C3122" s="28"/>
      <c r="D3122" s="3"/>
      <c r="E3122" s="3"/>
      <c r="F3122" s="36"/>
      <c r="G3122" s="30"/>
      <c r="H3122" s="3"/>
      <c r="I3122" s="4"/>
      <c r="J3122" s="4"/>
      <c r="K3122" s="40"/>
    </row>
    <row r="3123" spans="1:11" ht="15" customHeight="1" x14ac:dyDescent="0.25">
      <c r="A3123" s="3"/>
      <c r="B3123" s="3"/>
      <c r="C3123" s="28"/>
      <c r="D3123" s="3"/>
      <c r="E3123" s="3"/>
      <c r="F3123" s="36"/>
      <c r="G3123" s="30"/>
      <c r="H3123" s="3"/>
      <c r="I3123" s="4"/>
      <c r="J3123" s="4"/>
      <c r="K3123" s="40"/>
    </row>
    <row r="3124" spans="1:11" ht="15" customHeight="1" x14ac:dyDescent="0.25">
      <c r="A3124" s="3"/>
      <c r="B3124" s="3"/>
      <c r="C3124" s="28"/>
      <c r="D3124" s="3"/>
      <c r="E3124" s="3"/>
      <c r="F3124" s="36"/>
      <c r="G3124" s="30"/>
      <c r="H3124" s="3"/>
      <c r="I3124" s="4"/>
      <c r="J3124" s="4"/>
      <c r="K3124" s="40"/>
    </row>
    <row r="3125" spans="1:11" ht="15" customHeight="1" x14ac:dyDescent="0.25">
      <c r="A3125" s="3"/>
      <c r="B3125" s="3"/>
      <c r="C3125" s="28"/>
      <c r="D3125" s="3"/>
      <c r="E3125" s="3"/>
      <c r="F3125" s="36"/>
      <c r="G3125" s="30"/>
      <c r="H3125" s="3"/>
      <c r="I3125" s="4"/>
      <c r="J3125" s="4"/>
      <c r="K3125" s="40"/>
    </row>
    <row r="3126" spans="1:11" ht="15" customHeight="1" x14ac:dyDescent="0.25">
      <c r="A3126" s="3"/>
      <c r="B3126" s="3"/>
      <c r="C3126" s="28"/>
      <c r="D3126" s="3"/>
      <c r="E3126" s="3"/>
      <c r="F3126" s="36"/>
      <c r="G3126" s="30"/>
      <c r="H3126" s="3"/>
      <c r="I3126" s="4"/>
      <c r="J3126" s="4"/>
      <c r="K3126" s="40"/>
    </row>
    <row r="3127" spans="1:11" ht="15" customHeight="1" x14ac:dyDescent="0.25">
      <c r="A3127" s="3"/>
      <c r="B3127" s="3"/>
      <c r="C3127" s="28"/>
      <c r="D3127" s="3"/>
      <c r="E3127" s="3"/>
      <c r="F3127" s="36"/>
      <c r="G3127" s="30"/>
      <c r="H3127" s="3"/>
      <c r="I3127" s="4"/>
      <c r="J3127" s="4"/>
      <c r="K3127" s="40"/>
    </row>
    <row r="3128" spans="1:11" ht="15" customHeight="1" x14ac:dyDescent="0.25">
      <c r="A3128" s="3"/>
      <c r="B3128" s="3"/>
      <c r="C3128" s="28"/>
      <c r="D3128" s="3"/>
      <c r="E3128" s="3"/>
      <c r="F3128" s="36"/>
      <c r="G3128" s="30"/>
      <c r="H3128" s="3"/>
      <c r="I3128" s="4"/>
      <c r="J3128" s="4"/>
      <c r="K3128" s="40"/>
    </row>
    <row r="3129" spans="1:11" ht="15" customHeight="1" x14ac:dyDescent="0.25">
      <c r="A3129" s="3"/>
      <c r="B3129" s="3"/>
      <c r="C3129" s="28"/>
      <c r="D3129" s="3"/>
      <c r="E3129" s="3"/>
      <c r="F3129" s="36"/>
      <c r="G3129" s="30"/>
      <c r="H3129" s="3"/>
      <c r="I3129" s="4"/>
      <c r="J3129" s="4"/>
      <c r="K3129" s="40"/>
    </row>
    <row r="3130" spans="1:11" ht="15" customHeight="1" x14ac:dyDescent="0.25">
      <c r="A3130" s="3"/>
      <c r="B3130" s="3"/>
      <c r="C3130" s="28"/>
      <c r="D3130" s="3"/>
      <c r="E3130" s="3"/>
      <c r="F3130" s="36"/>
      <c r="G3130" s="30"/>
      <c r="H3130" s="3"/>
      <c r="I3130" s="4"/>
      <c r="J3130" s="4"/>
      <c r="K3130" s="40"/>
    </row>
    <row r="3131" spans="1:11" ht="15" customHeight="1" x14ac:dyDescent="0.25">
      <c r="A3131" s="3"/>
      <c r="B3131" s="3"/>
      <c r="C3131" s="28"/>
      <c r="D3131" s="3"/>
      <c r="E3131" s="3"/>
      <c r="F3131" s="36"/>
      <c r="G3131" s="30"/>
      <c r="H3131" s="3"/>
      <c r="I3131" s="4"/>
      <c r="J3131" s="4"/>
      <c r="K3131" s="40"/>
    </row>
    <row r="3132" spans="1:11" ht="15" customHeight="1" x14ac:dyDescent="0.25">
      <c r="A3132" s="3"/>
      <c r="B3132" s="3"/>
      <c r="C3132" s="28"/>
      <c r="D3132" s="3"/>
      <c r="E3132" s="3"/>
      <c r="F3132" s="36"/>
      <c r="G3132" s="30"/>
      <c r="H3132" s="3"/>
      <c r="I3132" s="4"/>
      <c r="J3132" s="4"/>
      <c r="K3132" s="40"/>
    </row>
    <row r="3133" spans="1:11" ht="15" customHeight="1" x14ac:dyDescent="0.25">
      <c r="A3133" s="3"/>
      <c r="B3133" s="3"/>
      <c r="C3133" s="28"/>
      <c r="D3133" s="3"/>
      <c r="E3133" s="3"/>
      <c r="F3133" s="36"/>
      <c r="G3133" s="30"/>
      <c r="H3133" s="3"/>
      <c r="I3133" s="4"/>
      <c r="J3133" s="4"/>
      <c r="K3133" s="40"/>
    </row>
    <row r="3134" spans="1:11" ht="15" customHeight="1" x14ac:dyDescent="0.25">
      <c r="A3134" s="3"/>
      <c r="B3134" s="3"/>
      <c r="C3134" s="28"/>
      <c r="D3134" s="3"/>
      <c r="E3134" s="3"/>
      <c r="F3134" s="36"/>
      <c r="G3134" s="30"/>
      <c r="H3134" s="3"/>
      <c r="I3134" s="4"/>
      <c r="J3134" s="4"/>
      <c r="K3134" s="40"/>
    </row>
    <row r="3135" spans="1:11" ht="15" customHeight="1" x14ac:dyDescent="0.25">
      <c r="A3135" s="3"/>
      <c r="B3135" s="3"/>
      <c r="C3135" s="28"/>
      <c r="D3135" s="3"/>
      <c r="E3135" s="3"/>
      <c r="F3135" s="36"/>
      <c r="G3135" s="30"/>
      <c r="H3135" s="3"/>
      <c r="I3135" s="4"/>
      <c r="J3135" s="4"/>
      <c r="K3135" s="40"/>
    </row>
    <row r="3136" spans="1:11" ht="15" customHeight="1" x14ac:dyDescent="0.25">
      <c r="A3136" s="3"/>
      <c r="B3136" s="3"/>
      <c r="C3136" s="28"/>
      <c r="D3136" s="3"/>
      <c r="E3136" s="3"/>
      <c r="F3136" s="36"/>
      <c r="G3136" s="30"/>
      <c r="H3136" s="3"/>
      <c r="I3136" s="4"/>
      <c r="J3136" s="4"/>
      <c r="K3136" s="40"/>
    </row>
    <row r="3137" spans="1:11" ht="15" customHeight="1" x14ac:dyDescent="0.25">
      <c r="A3137" s="3"/>
      <c r="B3137" s="3"/>
      <c r="C3137" s="28"/>
      <c r="D3137" s="3"/>
      <c r="E3137" s="3"/>
      <c r="F3137" s="36"/>
      <c r="G3137" s="30"/>
      <c r="H3137" s="3"/>
      <c r="I3137" s="4"/>
      <c r="J3137" s="4"/>
      <c r="K3137" s="40"/>
    </row>
    <row r="3138" spans="1:11" ht="15" customHeight="1" x14ac:dyDescent="0.25">
      <c r="A3138" s="3"/>
      <c r="B3138" s="3"/>
      <c r="C3138" s="28"/>
      <c r="D3138" s="3"/>
      <c r="E3138" s="3"/>
      <c r="F3138" s="36"/>
      <c r="G3138" s="30"/>
      <c r="H3138" s="3"/>
      <c r="I3138" s="4"/>
      <c r="J3138" s="4"/>
      <c r="K3138" s="40"/>
    </row>
    <row r="3139" spans="1:11" ht="15" customHeight="1" x14ac:dyDescent="0.25">
      <c r="A3139" s="3"/>
      <c r="B3139" s="3"/>
      <c r="C3139" s="28"/>
      <c r="D3139" s="3"/>
      <c r="E3139" s="3"/>
      <c r="F3139" s="36"/>
      <c r="G3139" s="30"/>
      <c r="H3139" s="3"/>
      <c r="I3139" s="4"/>
      <c r="J3139" s="4"/>
      <c r="K3139" s="40"/>
    </row>
    <row r="3140" spans="1:11" ht="15" customHeight="1" x14ac:dyDescent="0.25">
      <c r="A3140" s="3"/>
      <c r="B3140" s="3"/>
      <c r="C3140" s="28"/>
      <c r="D3140" s="3"/>
      <c r="E3140" s="3"/>
      <c r="F3140" s="36"/>
      <c r="G3140" s="30"/>
      <c r="H3140" s="3"/>
      <c r="I3140" s="4"/>
      <c r="J3140" s="4"/>
      <c r="K3140" s="40"/>
    </row>
    <row r="3141" spans="1:11" ht="15" customHeight="1" x14ac:dyDescent="0.25">
      <c r="A3141" s="3"/>
      <c r="B3141" s="3"/>
      <c r="C3141" s="28"/>
      <c r="D3141" s="3"/>
      <c r="E3141" s="3"/>
      <c r="F3141" s="36"/>
      <c r="G3141" s="30"/>
      <c r="H3141" s="3"/>
      <c r="I3141" s="4"/>
      <c r="J3141" s="4"/>
      <c r="K3141" s="40"/>
    </row>
    <row r="3142" spans="1:11" ht="15" customHeight="1" x14ac:dyDescent="0.25">
      <c r="A3142" s="3"/>
      <c r="B3142" s="3"/>
      <c r="C3142" s="28"/>
      <c r="D3142" s="3"/>
      <c r="E3142" s="3"/>
      <c r="F3142" s="36"/>
      <c r="G3142" s="30"/>
      <c r="H3142" s="3"/>
      <c r="I3142" s="4"/>
      <c r="J3142" s="4"/>
      <c r="K3142" s="40"/>
    </row>
    <row r="3143" spans="1:11" ht="15" customHeight="1" x14ac:dyDescent="0.25">
      <c r="A3143" s="3"/>
      <c r="B3143" s="3"/>
      <c r="C3143" s="28"/>
      <c r="D3143" s="3"/>
      <c r="E3143" s="3"/>
      <c r="F3143" s="36"/>
      <c r="G3143" s="30"/>
      <c r="H3143" s="3"/>
      <c r="I3143" s="4"/>
      <c r="J3143" s="4"/>
      <c r="K3143" s="40"/>
    </row>
    <row r="3144" spans="1:11" ht="15" customHeight="1" x14ac:dyDescent="0.25">
      <c r="A3144" s="3"/>
      <c r="B3144" s="3"/>
      <c r="C3144" s="28"/>
      <c r="D3144" s="3"/>
      <c r="E3144" s="3"/>
      <c r="F3144" s="36"/>
      <c r="G3144" s="30"/>
      <c r="H3144" s="3"/>
      <c r="I3144" s="4"/>
      <c r="J3144" s="4"/>
      <c r="K3144" s="40"/>
    </row>
    <row r="3145" spans="1:11" ht="15" customHeight="1" x14ac:dyDescent="0.25">
      <c r="A3145" s="3"/>
      <c r="B3145" s="3"/>
      <c r="C3145" s="28"/>
      <c r="D3145" s="3"/>
      <c r="E3145" s="3"/>
      <c r="F3145" s="36"/>
      <c r="G3145" s="30"/>
      <c r="H3145" s="3"/>
      <c r="I3145" s="4"/>
      <c r="J3145" s="4"/>
      <c r="K3145" s="40"/>
    </row>
    <row r="3146" spans="1:11" ht="15" customHeight="1" x14ac:dyDescent="0.25">
      <c r="A3146" s="3"/>
      <c r="B3146" s="3"/>
      <c r="C3146" s="28"/>
      <c r="D3146" s="3"/>
      <c r="E3146" s="3"/>
      <c r="F3146" s="36"/>
      <c r="G3146" s="30"/>
      <c r="H3146" s="3"/>
      <c r="I3146" s="4"/>
      <c r="J3146" s="4"/>
      <c r="K3146" s="40"/>
    </row>
    <row r="3147" spans="1:11" ht="15" customHeight="1" x14ac:dyDescent="0.25">
      <c r="A3147" s="3"/>
      <c r="B3147" s="3"/>
      <c r="C3147" s="28"/>
      <c r="D3147" s="3"/>
      <c r="E3147" s="3"/>
      <c r="F3147" s="36"/>
      <c r="G3147" s="30"/>
      <c r="H3147" s="3"/>
      <c r="I3147" s="4"/>
      <c r="J3147" s="4"/>
      <c r="K3147" s="40"/>
    </row>
    <row r="3148" spans="1:11" ht="15" customHeight="1" x14ac:dyDescent="0.25">
      <c r="A3148" s="3"/>
      <c r="B3148" s="3"/>
      <c r="C3148" s="28"/>
      <c r="D3148" s="3"/>
      <c r="E3148" s="3"/>
      <c r="F3148" s="36"/>
      <c r="G3148" s="30"/>
      <c r="H3148" s="3"/>
      <c r="I3148" s="4"/>
      <c r="J3148" s="4"/>
      <c r="K3148" s="40"/>
    </row>
    <row r="3149" spans="1:11" ht="15" customHeight="1" x14ac:dyDescent="0.25">
      <c r="A3149" s="3"/>
      <c r="B3149" s="3"/>
      <c r="C3149" s="28"/>
      <c r="D3149" s="3"/>
      <c r="E3149" s="3"/>
      <c r="F3149" s="36"/>
      <c r="G3149" s="30"/>
      <c r="H3149" s="3"/>
      <c r="I3149" s="4"/>
      <c r="J3149" s="4"/>
      <c r="K3149" s="40"/>
    </row>
    <row r="3150" spans="1:11" ht="15" customHeight="1" x14ac:dyDescent="0.25">
      <c r="A3150" s="3"/>
      <c r="B3150" s="3"/>
      <c r="C3150" s="28"/>
      <c r="D3150" s="3"/>
      <c r="E3150" s="3"/>
      <c r="F3150" s="36"/>
      <c r="G3150" s="30"/>
      <c r="H3150" s="3"/>
      <c r="I3150" s="4"/>
      <c r="J3150" s="4"/>
      <c r="K3150" s="40"/>
    </row>
    <row r="3151" spans="1:11" ht="15" customHeight="1" x14ac:dyDescent="0.25">
      <c r="A3151" s="3"/>
      <c r="B3151" s="3"/>
      <c r="C3151" s="28"/>
      <c r="D3151" s="3"/>
      <c r="E3151" s="3"/>
      <c r="F3151" s="36"/>
      <c r="G3151" s="30"/>
      <c r="H3151" s="3"/>
      <c r="I3151" s="4"/>
      <c r="J3151" s="4"/>
      <c r="K3151" s="40"/>
    </row>
    <row r="3152" spans="1:11" ht="15" customHeight="1" x14ac:dyDescent="0.25">
      <c r="A3152" s="3"/>
      <c r="B3152" s="3"/>
      <c r="C3152" s="28"/>
      <c r="D3152" s="3"/>
      <c r="E3152" s="3"/>
      <c r="F3152" s="36"/>
      <c r="G3152" s="30"/>
      <c r="H3152" s="3"/>
      <c r="I3152" s="4"/>
      <c r="J3152" s="4"/>
      <c r="K3152" s="40"/>
    </row>
    <row r="3153" spans="1:11" ht="15" customHeight="1" x14ac:dyDescent="0.25">
      <c r="A3153" s="3"/>
      <c r="B3153" s="3"/>
      <c r="C3153" s="28"/>
      <c r="D3153" s="3"/>
      <c r="E3153" s="3"/>
      <c r="F3153" s="36"/>
      <c r="G3153" s="30"/>
      <c r="H3153" s="3"/>
      <c r="I3153" s="4"/>
      <c r="J3153" s="4"/>
      <c r="K3153" s="40"/>
    </row>
    <row r="3154" spans="1:11" ht="15" customHeight="1" x14ac:dyDescent="0.25">
      <c r="A3154" s="3"/>
      <c r="B3154" s="3"/>
      <c r="C3154" s="28"/>
      <c r="D3154" s="3"/>
      <c r="E3154" s="3"/>
      <c r="F3154" s="36"/>
      <c r="G3154" s="30"/>
      <c r="H3154" s="3"/>
      <c r="I3154" s="4"/>
      <c r="J3154" s="4"/>
      <c r="K3154" s="40"/>
    </row>
    <row r="3155" spans="1:11" ht="15" customHeight="1" x14ac:dyDescent="0.25">
      <c r="A3155" s="3"/>
      <c r="B3155" s="3"/>
      <c r="C3155" s="28"/>
      <c r="D3155" s="3"/>
      <c r="E3155" s="3"/>
      <c r="F3155" s="36"/>
      <c r="G3155" s="30"/>
      <c r="H3155" s="3"/>
      <c r="I3155" s="4"/>
      <c r="J3155" s="4"/>
      <c r="K3155" s="40"/>
    </row>
    <row r="3156" spans="1:11" ht="15" customHeight="1" x14ac:dyDescent="0.25">
      <c r="A3156" s="3"/>
      <c r="B3156" s="3"/>
      <c r="C3156" s="28"/>
      <c r="D3156" s="3"/>
      <c r="E3156" s="3"/>
      <c r="F3156" s="36"/>
      <c r="G3156" s="30"/>
      <c r="H3156" s="3"/>
      <c r="I3156" s="4"/>
      <c r="J3156" s="4"/>
      <c r="K3156" s="40"/>
    </row>
    <row r="3157" spans="1:11" ht="15" customHeight="1" x14ac:dyDescent="0.25">
      <c r="A3157" s="3"/>
      <c r="B3157" s="3"/>
      <c r="C3157" s="28"/>
      <c r="D3157" s="3"/>
      <c r="E3157" s="3"/>
      <c r="F3157" s="36"/>
      <c r="G3157" s="30"/>
      <c r="H3157" s="3"/>
      <c r="I3157" s="4"/>
      <c r="J3157" s="4"/>
      <c r="K3157" s="40"/>
    </row>
    <row r="3158" spans="1:11" ht="15" customHeight="1" x14ac:dyDescent="0.25">
      <c r="A3158" s="3"/>
      <c r="B3158" s="3"/>
      <c r="C3158" s="28"/>
      <c r="D3158" s="3"/>
      <c r="E3158" s="3"/>
      <c r="F3158" s="36"/>
      <c r="G3158" s="30"/>
      <c r="H3158" s="3"/>
      <c r="I3158" s="4"/>
      <c r="J3158" s="4"/>
      <c r="K3158" s="40"/>
    </row>
    <row r="3159" spans="1:11" ht="15" customHeight="1" x14ac:dyDescent="0.25">
      <c r="A3159" s="3"/>
      <c r="B3159" s="3"/>
      <c r="C3159" s="28"/>
      <c r="D3159" s="3"/>
      <c r="E3159" s="3"/>
      <c r="F3159" s="36"/>
      <c r="G3159" s="30"/>
      <c r="H3159" s="3"/>
      <c r="I3159" s="4"/>
      <c r="J3159" s="4"/>
      <c r="K3159" s="40"/>
    </row>
    <row r="3160" spans="1:11" ht="15" customHeight="1" x14ac:dyDescent="0.25">
      <c r="A3160" s="3"/>
      <c r="B3160" s="3"/>
      <c r="C3160" s="28"/>
      <c r="D3160" s="3"/>
      <c r="E3160" s="3"/>
      <c r="F3160" s="36"/>
      <c r="G3160" s="30"/>
      <c r="H3160" s="3"/>
      <c r="I3160" s="4"/>
      <c r="J3160" s="4"/>
      <c r="K3160" s="40"/>
    </row>
    <row r="3161" spans="1:11" ht="15" customHeight="1" x14ac:dyDescent="0.25">
      <c r="A3161" s="3"/>
      <c r="B3161" s="3"/>
      <c r="C3161" s="28"/>
      <c r="D3161" s="3"/>
      <c r="E3161" s="3"/>
      <c r="F3161" s="36"/>
      <c r="G3161" s="30"/>
      <c r="H3161" s="3"/>
      <c r="I3161" s="4"/>
      <c r="J3161" s="4"/>
      <c r="K3161" s="40"/>
    </row>
    <row r="3162" spans="1:11" ht="15" customHeight="1" x14ac:dyDescent="0.25">
      <c r="A3162" s="3"/>
      <c r="B3162" s="3"/>
      <c r="C3162" s="28"/>
      <c r="D3162" s="3"/>
      <c r="E3162" s="3"/>
      <c r="F3162" s="36"/>
      <c r="G3162" s="30"/>
      <c r="H3162" s="3"/>
      <c r="I3162" s="4"/>
      <c r="J3162" s="4"/>
      <c r="K3162" s="40"/>
    </row>
    <row r="3163" spans="1:11" ht="15" customHeight="1" x14ac:dyDescent="0.25">
      <c r="A3163" s="3"/>
      <c r="B3163" s="3"/>
      <c r="C3163" s="28"/>
      <c r="D3163" s="3"/>
      <c r="E3163" s="3"/>
      <c r="F3163" s="36"/>
      <c r="G3163" s="30"/>
      <c r="H3163" s="3"/>
      <c r="I3163" s="4"/>
      <c r="J3163" s="4"/>
      <c r="K3163" s="40"/>
    </row>
    <row r="3164" spans="1:11" ht="15" customHeight="1" x14ac:dyDescent="0.25">
      <c r="A3164" s="3"/>
      <c r="B3164" s="3"/>
      <c r="C3164" s="28"/>
      <c r="D3164" s="3"/>
      <c r="E3164" s="3"/>
      <c r="F3164" s="36"/>
      <c r="G3164" s="30"/>
      <c r="H3164" s="3"/>
      <c r="I3164" s="4"/>
      <c r="J3164" s="4"/>
      <c r="K3164" s="40"/>
    </row>
    <row r="3165" spans="1:11" ht="15" customHeight="1" x14ac:dyDescent="0.25">
      <c r="A3165" s="3"/>
      <c r="B3165" s="3"/>
      <c r="C3165" s="28"/>
      <c r="D3165" s="3"/>
      <c r="E3165" s="3"/>
      <c r="F3165" s="36"/>
      <c r="G3165" s="30"/>
      <c r="H3165" s="3"/>
      <c r="I3165" s="4"/>
      <c r="J3165" s="4"/>
      <c r="K3165" s="40"/>
    </row>
    <row r="3166" spans="1:11" ht="15" customHeight="1" x14ac:dyDescent="0.25">
      <c r="A3166" s="3"/>
      <c r="B3166" s="3"/>
      <c r="C3166" s="28"/>
      <c r="D3166" s="3"/>
      <c r="E3166" s="3"/>
      <c r="F3166" s="36"/>
      <c r="G3166" s="30"/>
      <c r="H3166" s="3"/>
      <c r="I3166" s="4"/>
      <c r="J3166" s="4"/>
      <c r="K3166" s="40"/>
    </row>
    <row r="3167" spans="1:11" ht="15" customHeight="1" x14ac:dyDescent="0.25">
      <c r="A3167" s="3"/>
      <c r="B3167" s="3"/>
      <c r="C3167" s="28"/>
      <c r="D3167" s="3"/>
      <c r="E3167" s="3"/>
      <c r="F3167" s="36"/>
      <c r="G3167" s="30"/>
      <c r="H3167" s="3"/>
      <c r="I3167" s="4"/>
      <c r="J3167" s="4"/>
      <c r="K3167" s="40"/>
    </row>
    <row r="3168" spans="1:11" ht="15" customHeight="1" x14ac:dyDescent="0.25">
      <c r="A3168" s="3"/>
      <c r="B3168" s="3"/>
      <c r="C3168" s="28"/>
      <c r="D3168" s="3"/>
      <c r="E3168" s="3"/>
      <c r="F3168" s="36"/>
      <c r="G3168" s="30"/>
      <c r="H3168" s="3"/>
      <c r="I3168" s="4"/>
      <c r="J3168" s="4"/>
      <c r="K3168" s="40"/>
    </row>
    <row r="3169" spans="1:11" ht="15" customHeight="1" x14ac:dyDescent="0.25">
      <c r="A3169" s="3"/>
      <c r="B3169" s="3"/>
      <c r="C3169" s="28"/>
      <c r="D3169" s="3"/>
      <c r="E3169" s="3"/>
      <c r="F3169" s="36"/>
      <c r="G3169" s="30"/>
      <c r="H3169" s="3"/>
      <c r="I3169" s="4"/>
      <c r="J3169" s="4"/>
      <c r="K3169" s="40"/>
    </row>
    <row r="3170" spans="1:11" ht="15" customHeight="1" x14ac:dyDescent="0.25">
      <c r="A3170" s="3"/>
      <c r="B3170" s="3"/>
      <c r="C3170" s="28"/>
      <c r="D3170" s="3"/>
      <c r="E3170" s="3"/>
      <c r="F3170" s="36"/>
      <c r="G3170" s="30"/>
      <c r="H3170" s="3"/>
      <c r="I3170" s="4"/>
      <c r="J3170" s="4"/>
      <c r="K3170" s="40"/>
    </row>
    <row r="3171" spans="1:11" ht="15" customHeight="1" x14ac:dyDescent="0.25">
      <c r="A3171" s="3"/>
      <c r="B3171" s="3"/>
      <c r="C3171" s="28"/>
      <c r="D3171" s="3"/>
      <c r="E3171" s="3"/>
      <c r="F3171" s="36"/>
      <c r="G3171" s="30"/>
      <c r="H3171" s="3"/>
      <c r="I3171" s="4"/>
      <c r="J3171" s="4"/>
      <c r="K3171" s="40"/>
    </row>
    <row r="3172" spans="1:11" ht="15" customHeight="1" x14ac:dyDescent="0.25">
      <c r="A3172" s="3"/>
      <c r="B3172" s="3"/>
      <c r="C3172" s="28"/>
      <c r="D3172" s="3"/>
      <c r="E3172" s="3"/>
      <c r="F3172" s="36"/>
      <c r="G3172" s="30"/>
      <c r="H3172" s="3"/>
      <c r="I3172" s="4"/>
      <c r="J3172" s="4"/>
      <c r="K3172" s="40"/>
    </row>
    <row r="3173" spans="1:11" ht="15" customHeight="1" x14ac:dyDescent="0.25">
      <c r="A3173" s="3"/>
      <c r="B3173" s="3"/>
      <c r="C3173" s="28"/>
      <c r="D3173" s="3"/>
      <c r="E3173" s="3"/>
      <c r="F3173" s="36"/>
      <c r="G3173" s="30"/>
      <c r="H3173" s="3"/>
      <c r="I3173" s="4"/>
      <c r="J3173" s="4"/>
      <c r="K3173" s="40"/>
    </row>
    <row r="3174" spans="1:11" ht="15" customHeight="1" x14ac:dyDescent="0.25">
      <c r="A3174" s="3"/>
      <c r="B3174" s="3"/>
      <c r="C3174" s="28"/>
      <c r="D3174" s="3"/>
      <c r="E3174" s="3"/>
      <c r="F3174" s="36"/>
      <c r="G3174" s="30"/>
      <c r="H3174" s="3"/>
      <c r="I3174" s="4"/>
      <c r="J3174" s="4"/>
      <c r="K3174" s="40"/>
    </row>
    <row r="3175" spans="1:11" ht="15" customHeight="1" x14ac:dyDescent="0.25">
      <c r="A3175" s="3"/>
      <c r="B3175" s="3"/>
      <c r="C3175" s="28"/>
      <c r="D3175" s="3"/>
      <c r="E3175" s="3"/>
      <c r="F3175" s="36"/>
      <c r="G3175" s="30"/>
      <c r="H3175" s="3"/>
      <c r="I3175" s="4"/>
      <c r="J3175" s="4"/>
      <c r="K3175" s="40"/>
    </row>
    <row r="3176" spans="1:11" ht="15" customHeight="1" x14ac:dyDescent="0.25">
      <c r="A3176" s="3"/>
      <c r="B3176" s="3"/>
      <c r="C3176" s="28"/>
      <c r="D3176" s="3"/>
      <c r="E3176" s="3"/>
      <c r="F3176" s="36"/>
      <c r="G3176" s="30"/>
      <c r="H3176" s="3"/>
      <c r="I3176" s="4"/>
      <c r="J3176" s="4"/>
      <c r="K3176" s="40"/>
    </row>
    <row r="3177" spans="1:11" ht="15" customHeight="1" x14ac:dyDescent="0.25">
      <c r="A3177" s="3"/>
      <c r="B3177" s="3"/>
      <c r="C3177" s="28"/>
      <c r="D3177" s="3"/>
      <c r="E3177" s="3"/>
      <c r="F3177" s="36"/>
      <c r="G3177" s="30"/>
      <c r="H3177" s="3"/>
      <c r="I3177" s="4"/>
      <c r="J3177" s="4"/>
      <c r="K3177" s="40"/>
    </row>
    <row r="3178" spans="1:11" ht="15" customHeight="1" x14ac:dyDescent="0.25">
      <c r="A3178" s="3"/>
      <c r="B3178" s="3"/>
      <c r="C3178" s="28"/>
      <c r="D3178" s="3"/>
      <c r="E3178" s="3"/>
      <c r="F3178" s="36"/>
      <c r="G3178" s="30"/>
      <c r="H3178" s="3"/>
      <c r="I3178" s="4"/>
      <c r="J3178" s="4"/>
      <c r="K3178" s="40"/>
    </row>
    <row r="3179" spans="1:11" ht="15" customHeight="1" x14ac:dyDescent="0.25">
      <c r="A3179" s="3"/>
      <c r="B3179" s="3"/>
      <c r="C3179" s="28"/>
      <c r="D3179" s="3"/>
      <c r="E3179" s="3"/>
      <c r="F3179" s="36"/>
      <c r="G3179" s="30"/>
      <c r="H3179" s="3"/>
      <c r="I3179" s="4"/>
      <c r="J3179" s="4"/>
      <c r="K3179" s="40"/>
    </row>
    <row r="3180" spans="1:11" ht="15" customHeight="1" x14ac:dyDescent="0.25">
      <c r="A3180" s="3"/>
      <c r="B3180" s="3"/>
      <c r="C3180" s="28"/>
      <c r="D3180" s="3"/>
      <c r="E3180" s="3"/>
      <c r="F3180" s="36"/>
      <c r="G3180" s="30"/>
      <c r="H3180" s="3"/>
      <c r="I3180" s="4"/>
      <c r="J3180" s="4"/>
      <c r="K3180" s="40"/>
    </row>
    <row r="3181" spans="1:11" ht="15" customHeight="1" x14ac:dyDescent="0.25">
      <c r="A3181" s="3"/>
      <c r="B3181" s="3"/>
      <c r="C3181" s="28"/>
      <c r="D3181" s="3"/>
      <c r="E3181" s="3"/>
      <c r="F3181" s="36"/>
      <c r="G3181" s="30"/>
      <c r="H3181" s="3"/>
      <c r="I3181" s="4"/>
      <c r="J3181" s="4"/>
      <c r="K3181" s="40"/>
    </row>
    <row r="3182" spans="1:11" ht="15" customHeight="1" x14ac:dyDescent="0.25">
      <c r="A3182" s="3"/>
      <c r="B3182" s="3"/>
      <c r="C3182" s="28"/>
      <c r="D3182" s="3"/>
      <c r="E3182" s="3"/>
      <c r="F3182" s="36"/>
      <c r="G3182" s="30"/>
      <c r="H3182" s="3"/>
      <c r="I3182" s="4"/>
      <c r="J3182" s="4"/>
      <c r="K3182" s="40"/>
    </row>
    <row r="3183" spans="1:11" ht="15" customHeight="1" x14ac:dyDescent="0.25">
      <c r="A3183" s="3"/>
      <c r="B3183" s="3"/>
      <c r="C3183" s="28"/>
      <c r="D3183" s="3"/>
      <c r="E3183" s="3"/>
      <c r="F3183" s="36"/>
      <c r="G3183" s="30"/>
      <c r="H3183" s="3"/>
      <c r="I3183" s="4"/>
      <c r="J3183" s="4"/>
      <c r="K3183" s="40"/>
    </row>
    <row r="3184" spans="1:11" ht="15" customHeight="1" x14ac:dyDescent="0.25">
      <c r="A3184" s="3"/>
      <c r="B3184" s="3"/>
      <c r="C3184" s="28"/>
      <c r="D3184" s="3"/>
      <c r="E3184" s="3"/>
      <c r="F3184" s="36"/>
      <c r="G3184" s="30"/>
      <c r="H3184" s="3"/>
      <c r="I3184" s="4"/>
      <c r="J3184" s="4"/>
      <c r="K3184" s="40"/>
    </row>
    <row r="3185" spans="1:11" ht="15" customHeight="1" x14ac:dyDescent="0.25">
      <c r="A3185" s="3"/>
      <c r="B3185" s="3"/>
      <c r="C3185" s="28"/>
      <c r="D3185" s="3"/>
      <c r="E3185" s="3"/>
      <c r="F3185" s="36"/>
      <c r="G3185" s="30"/>
      <c r="H3185" s="3"/>
      <c r="I3185" s="4"/>
      <c r="J3185" s="4"/>
      <c r="K3185" s="40"/>
    </row>
    <row r="3186" spans="1:11" ht="15" customHeight="1" x14ac:dyDescent="0.25">
      <c r="A3186" s="3"/>
      <c r="B3186" s="3"/>
      <c r="C3186" s="28"/>
      <c r="D3186" s="3"/>
      <c r="E3186" s="3"/>
      <c r="F3186" s="36"/>
      <c r="G3186" s="30"/>
      <c r="H3186" s="3"/>
      <c r="I3186" s="4"/>
      <c r="J3186" s="4"/>
      <c r="K3186" s="40"/>
    </row>
    <row r="3187" spans="1:11" ht="15" customHeight="1" x14ac:dyDescent="0.25">
      <c r="A3187" s="3"/>
      <c r="B3187" s="3"/>
      <c r="C3187" s="28"/>
      <c r="D3187" s="3"/>
      <c r="E3187" s="3"/>
      <c r="F3187" s="36"/>
      <c r="G3187" s="30"/>
      <c r="H3187" s="3"/>
      <c r="I3187" s="4"/>
      <c r="J3187" s="4"/>
      <c r="K3187" s="40"/>
    </row>
    <row r="3188" spans="1:11" ht="15" customHeight="1" x14ac:dyDescent="0.25">
      <c r="A3188" s="3"/>
      <c r="B3188" s="3"/>
      <c r="C3188" s="28"/>
      <c r="D3188" s="3"/>
      <c r="E3188" s="3"/>
      <c r="F3188" s="36"/>
      <c r="G3188" s="30"/>
      <c r="H3188" s="3"/>
      <c r="I3188" s="4"/>
      <c r="J3188" s="4"/>
      <c r="K3188" s="40"/>
    </row>
    <row r="3189" spans="1:11" ht="15" customHeight="1" x14ac:dyDescent="0.25">
      <c r="A3189" s="3"/>
      <c r="B3189" s="3"/>
      <c r="C3189" s="28"/>
      <c r="D3189" s="3"/>
      <c r="E3189" s="3"/>
      <c r="F3189" s="36"/>
      <c r="G3189" s="30"/>
      <c r="H3189" s="3"/>
      <c r="I3189" s="4"/>
      <c r="J3189" s="4"/>
      <c r="K3189" s="40"/>
    </row>
    <row r="3190" spans="1:11" ht="15" customHeight="1" x14ac:dyDescent="0.25">
      <c r="A3190" s="3"/>
      <c r="B3190" s="3"/>
      <c r="C3190" s="28"/>
      <c r="D3190" s="3"/>
      <c r="E3190" s="3"/>
      <c r="F3190" s="36"/>
      <c r="G3190" s="30"/>
      <c r="H3190" s="3"/>
      <c r="I3190" s="4"/>
      <c r="J3190" s="4"/>
      <c r="K3190" s="40"/>
    </row>
    <row r="3191" spans="1:11" ht="15" customHeight="1" x14ac:dyDescent="0.25">
      <c r="A3191" s="3"/>
      <c r="B3191" s="3"/>
      <c r="C3191" s="28"/>
      <c r="D3191" s="3"/>
      <c r="E3191" s="3"/>
      <c r="F3191" s="36"/>
      <c r="G3191" s="30"/>
      <c r="H3191" s="3"/>
      <c r="I3191" s="4"/>
      <c r="J3191" s="4"/>
      <c r="K3191" s="40"/>
    </row>
    <row r="3192" spans="1:11" ht="15" customHeight="1" x14ac:dyDescent="0.25">
      <c r="A3192" s="3"/>
      <c r="B3192" s="3"/>
      <c r="C3192" s="28"/>
      <c r="D3192" s="3"/>
      <c r="E3192" s="3"/>
      <c r="F3192" s="36"/>
      <c r="G3192" s="30"/>
      <c r="H3192" s="3"/>
      <c r="I3192" s="4"/>
      <c r="J3192" s="4"/>
      <c r="K3192" s="40"/>
    </row>
    <row r="3193" spans="1:11" ht="15" customHeight="1" x14ac:dyDescent="0.25">
      <c r="A3193" s="3"/>
      <c r="B3193" s="3"/>
      <c r="C3193" s="28"/>
      <c r="D3193" s="3"/>
      <c r="E3193" s="3"/>
      <c r="F3193" s="36"/>
      <c r="G3193" s="30"/>
      <c r="H3193" s="3"/>
      <c r="I3193" s="4"/>
      <c r="J3193" s="4"/>
      <c r="K3193" s="40"/>
    </row>
    <row r="3194" spans="1:11" ht="15" customHeight="1" x14ac:dyDescent="0.25">
      <c r="A3194" s="3"/>
      <c r="B3194" s="3"/>
      <c r="C3194" s="28"/>
      <c r="D3194" s="3"/>
      <c r="E3194" s="3"/>
      <c r="F3194" s="36"/>
      <c r="G3194" s="30"/>
      <c r="H3194" s="3"/>
      <c r="I3194" s="4"/>
      <c r="J3194" s="4"/>
      <c r="K3194" s="40"/>
    </row>
    <row r="3195" spans="1:11" ht="15" customHeight="1" x14ac:dyDescent="0.25">
      <c r="A3195" s="3"/>
      <c r="B3195" s="3"/>
      <c r="C3195" s="28"/>
      <c r="D3195" s="3"/>
      <c r="E3195" s="3"/>
      <c r="F3195" s="36"/>
      <c r="G3195" s="30"/>
      <c r="H3195" s="3"/>
      <c r="I3195" s="4"/>
      <c r="J3195" s="4"/>
      <c r="K3195" s="40"/>
    </row>
    <row r="3196" spans="1:11" ht="15" customHeight="1" x14ac:dyDescent="0.25">
      <c r="A3196" s="3"/>
      <c r="B3196" s="3"/>
      <c r="C3196" s="28"/>
      <c r="D3196" s="3"/>
      <c r="E3196" s="3"/>
      <c r="F3196" s="36"/>
      <c r="G3196" s="30"/>
      <c r="H3196" s="3"/>
      <c r="I3196" s="4"/>
      <c r="J3196" s="4"/>
      <c r="K3196" s="40"/>
    </row>
    <row r="3197" spans="1:11" ht="15" customHeight="1" x14ac:dyDescent="0.25">
      <c r="A3197" s="3"/>
      <c r="B3197" s="3"/>
      <c r="C3197" s="28"/>
      <c r="D3197" s="3"/>
      <c r="E3197" s="3"/>
      <c r="F3197" s="36"/>
      <c r="G3197" s="30"/>
      <c r="H3197" s="3"/>
      <c r="I3197" s="4"/>
      <c r="J3197" s="4"/>
      <c r="K3197" s="40"/>
    </row>
    <row r="3198" spans="1:11" ht="15" customHeight="1" x14ac:dyDescent="0.25">
      <c r="A3198" s="3"/>
      <c r="B3198" s="3"/>
      <c r="C3198" s="28"/>
      <c r="D3198" s="3"/>
      <c r="E3198" s="3"/>
      <c r="F3198" s="36"/>
      <c r="G3198" s="30"/>
      <c r="H3198" s="3"/>
      <c r="I3198" s="4"/>
      <c r="J3198" s="4"/>
      <c r="K3198" s="40"/>
    </row>
    <row r="3199" spans="1:11" ht="15" customHeight="1" x14ac:dyDescent="0.25">
      <c r="A3199" s="3"/>
      <c r="B3199" s="3"/>
      <c r="C3199" s="28"/>
      <c r="D3199" s="3"/>
      <c r="E3199" s="3"/>
      <c r="F3199" s="36"/>
      <c r="G3199" s="30"/>
      <c r="H3199" s="3"/>
      <c r="I3199" s="4"/>
      <c r="J3199" s="4"/>
      <c r="K3199" s="40"/>
    </row>
    <row r="3200" spans="1:11" ht="15" customHeight="1" x14ac:dyDescent="0.25">
      <c r="A3200" s="3"/>
      <c r="B3200" s="3"/>
      <c r="C3200" s="28"/>
      <c r="D3200" s="3"/>
      <c r="E3200" s="3"/>
      <c r="F3200" s="36"/>
      <c r="G3200" s="30"/>
      <c r="H3200" s="3"/>
      <c r="I3200" s="4"/>
      <c r="J3200" s="4"/>
      <c r="K3200" s="40"/>
    </row>
    <row r="3201" spans="1:11" ht="15" customHeight="1" x14ac:dyDescent="0.25">
      <c r="A3201" s="3"/>
      <c r="B3201" s="3"/>
      <c r="C3201" s="28"/>
      <c r="D3201" s="3"/>
      <c r="E3201" s="3"/>
      <c r="F3201" s="36"/>
      <c r="G3201" s="30"/>
      <c r="H3201" s="3"/>
      <c r="I3201" s="4"/>
      <c r="J3201" s="4"/>
      <c r="K3201" s="40"/>
    </row>
    <row r="3202" spans="1:11" ht="15" customHeight="1" x14ac:dyDescent="0.25">
      <c r="A3202" s="3"/>
      <c r="B3202" s="3"/>
      <c r="C3202" s="28"/>
      <c r="D3202" s="3"/>
      <c r="E3202" s="3"/>
      <c r="F3202" s="36"/>
      <c r="G3202" s="30"/>
      <c r="H3202" s="3"/>
      <c r="I3202" s="4"/>
      <c r="J3202" s="4"/>
      <c r="K3202" s="40"/>
    </row>
    <row r="3203" spans="1:11" ht="15" customHeight="1" x14ac:dyDescent="0.25">
      <c r="A3203" s="3"/>
      <c r="B3203" s="3"/>
      <c r="C3203" s="28"/>
      <c r="D3203" s="3"/>
      <c r="E3203" s="3"/>
      <c r="F3203" s="36"/>
      <c r="G3203" s="30"/>
      <c r="H3203" s="3"/>
      <c r="I3203" s="4"/>
      <c r="J3203" s="4"/>
      <c r="K3203" s="40"/>
    </row>
    <row r="3204" spans="1:11" ht="15" customHeight="1" x14ac:dyDescent="0.25">
      <c r="A3204" s="3"/>
      <c r="B3204" s="3"/>
      <c r="C3204" s="28"/>
      <c r="D3204" s="3"/>
      <c r="E3204" s="3"/>
      <c r="F3204" s="36"/>
      <c r="G3204" s="30"/>
      <c r="H3204" s="3"/>
      <c r="I3204" s="4"/>
      <c r="J3204" s="4"/>
      <c r="K3204" s="40"/>
    </row>
    <row r="3205" spans="1:11" ht="15" customHeight="1" x14ac:dyDescent="0.25">
      <c r="A3205" s="3"/>
      <c r="B3205" s="3"/>
      <c r="C3205" s="28"/>
      <c r="D3205" s="3"/>
      <c r="E3205" s="3"/>
      <c r="F3205" s="36"/>
      <c r="G3205" s="30"/>
      <c r="H3205" s="3"/>
      <c r="I3205" s="4"/>
      <c r="J3205" s="4"/>
      <c r="K3205" s="40"/>
    </row>
    <row r="3206" spans="1:11" ht="15" customHeight="1" x14ac:dyDescent="0.25">
      <c r="A3206" s="3"/>
      <c r="B3206" s="3"/>
      <c r="C3206" s="28"/>
      <c r="D3206" s="3"/>
      <c r="E3206" s="3"/>
      <c r="F3206" s="36"/>
      <c r="G3206" s="30"/>
      <c r="H3206" s="3"/>
      <c r="I3206" s="4"/>
      <c r="J3206" s="4"/>
      <c r="K3206" s="40"/>
    </row>
    <row r="3207" spans="1:11" ht="15" customHeight="1" x14ac:dyDescent="0.25">
      <c r="A3207" s="3"/>
      <c r="B3207" s="3"/>
      <c r="C3207" s="28"/>
      <c r="D3207" s="3"/>
      <c r="E3207" s="3"/>
      <c r="F3207" s="36"/>
      <c r="G3207" s="30"/>
      <c r="H3207" s="3"/>
      <c r="I3207" s="4"/>
      <c r="J3207" s="4"/>
      <c r="K3207" s="40"/>
    </row>
    <row r="3208" spans="1:11" ht="15" customHeight="1" x14ac:dyDescent="0.25">
      <c r="A3208" s="3"/>
      <c r="B3208" s="3"/>
      <c r="C3208" s="28"/>
      <c r="D3208" s="3"/>
      <c r="E3208" s="3"/>
      <c r="F3208" s="36"/>
      <c r="G3208" s="30"/>
      <c r="H3208" s="3"/>
      <c r="I3208" s="4"/>
      <c r="J3208" s="4"/>
      <c r="K3208" s="40"/>
    </row>
    <row r="3209" spans="1:11" ht="15" customHeight="1" x14ac:dyDescent="0.25">
      <c r="A3209" s="3"/>
      <c r="B3209" s="3"/>
      <c r="C3209" s="28"/>
      <c r="D3209" s="3"/>
      <c r="E3209" s="3"/>
      <c r="F3209" s="36"/>
      <c r="G3209" s="30"/>
      <c r="H3209" s="3"/>
      <c r="I3209" s="4"/>
      <c r="J3209" s="4"/>
      <c r="K3209" s="40"/>
    </row>
    <row r="3210" spans="1:11" ht="15" customHeight="1" x14ac:dyDescent="0.25">
      <c r="A3210" s="3"/>
      <c r="B3210" s="3"/>
      <c r="C3210" s="28"/>
      <c r="D3210" s="3"/>
      <c r="E3210" s="3"/>
      <c r="F3210" s="36"/>
      <c r="G3210" s="30"/>
      <c r="H3210" s="3"/>
      <c r="I3210" s="4"/>
      <c r="J3210" s="4"/>
      <c r="K3210" s="40"/>
    </row>
    <row r="3211" spans="1:11" ht="15" customHeight="1" x14ac:dyDescent="0.25">
      <c r="A3211" s="3"/>
      <c r="B3211" s="3"/>
      <c r="C3211" s="28"/>
      <c r="D3211" s="3"/>
      <c r="E3211" s="3"/>
      <c r="F3211" s="36"/>
      <c r="G3211" s="30"/>
      <c r="H3211" s="3"/>
      <c r="I3211" s="4"/>
      <c r="J3211" s="4"/>
      <c r="K3211" s="40"/>
    </row>
    <row r="3212" spans="1:11" ht="15" customHeight="1" x14ac:dyDescent="0.25">
      <c r="A3212" s="3"/>
      <c r="B3212" s="3"/>
      <c r="C3212" s="28"/>
      <c r="D3212" s="3"/>
      <c r="E3212" s="3"/>
      <c r="F3212" s="36"/>
      <c r="G3212" s="30"/>
      <c r="H3212" s="3"/>
      <c r="I3212" s="4"/>
      <c r="J3212" s="4"/>
      <c r="K3212" s="40"/>
    </row>
    <row r="3213" spans="1:11" ht="15" customHeight="1" x14ac:dyDescent="0.25">
      <c r="A3213" s="3"/>
      <c r="B3213" s="3"/>
      <c r="C3213" s="28"/>
      <c r="D3213" s="3"/>
      <c r="E3213" s="3"/>
      <c r="F3213" s="36"/>
      <c r="G3213" s="30"/>
      <c r="H3213" s="3"/>
      <c r="I3213" s="4"/>
      <c r="J3213" s="4"/>
      <c r="K3213" s="40"/>
    </row>
    <row r="3214" spans="1:11" ht="15" customHeight="1" x14ac:dyDescent="0.25">
      <c r="A3214" s="3"/>
      <c r="B3214" s="3"/>
      <c r="C3214" s="28"/>
      <c r="D3214" s="3"/>
      <c r="E3214" s="3"/>
      <c r="F3214" s="36"/>
      <c r="G3214" s="30"/>
      <c r="H3214" s="3"/>
      <c r="I3214" s="4"/>
      <c r="J3214" s="4"/>
      <c r="K3214" s="40"/>
    </row>
    <row r="3215" spans="1:11" ht="15" customHeight="1" x14ac:dyDescent="0.25">
      <c r="A3215" s="3"/>
      <c r="B3215" s="3"/>
      <c r="C3215" s="28"/>
      <c r="D3215" s="3"/>
      <c r="E3215" s="3"/>
      <c r="F3215" s="36"/>
      <c r="G3215" s="30"/>
      <c r="H3215" s="3"/>
      <c r="I3215" s="4"/>
      <c r="J3215" s="4"/>
      <c r="K3215" s="40"/>
    </row>
    <row r="3216" spans="1:11" ht="15" customHeight="1" x14ac:dyDescent="0.25">
      <c r="A3216" s="3"/>
      <c r="B3216" s="3"/>
      <c r="C3216" s="28"/>
      <c r="D3216" s="3"/>
      <c r="E3216" s="3"/>
      <c r="F3216" s="36"/>
      <c r="G3216" s="30"/>
      <c r="H3216" s="3"/>
      <c r="I3216" s="4"/>
      <c r="J3216" s="4"/>
      <c r="K3216" s="40"/>
    </row>
    <row r="3217" spans="1:11" ht="15" customHeight="1" x14ac:dyDescent="0.25">
      <c r="A3217" s="3"/>
      <c r="B3217" s="3"/>
      <c r="C3217" s="28"/>
      <c r="D3217" s="3"/>
      <c r="E3217" s="3"/>
      <c r="F3217" s="36"/>
      <c r="G3217" s="30"/>
      <c r="H3217" s="3"/>
      <c r="I3217" s="4"/>
      <c r="J3217" s="4"/>
      <c r="K3217" s="40"/>
    </row>
    <row r="3218" spans="1:11" ht="15" customHeight="1" x14ac:dyDescent="0.25">
      <c r="A3218" s="3"/>
      <c r="B3218" s="3"/>
      <c r="C3218" s="28"/>
      <c r="D3218" s="3"/>
      <c r="E3218" s="3"/>
      <c r="F3218" s="36"/>
      <c r="G3218" s="30"/>
      <c r="H3218" s="3"/>
      <c r="I3218" s="4"/>
      <c r="J3218" s="4"/>
      <c r="K3218" s="40"/>
    </row>
    <row r="3219" spans="1:11" ht="15" customHeight="1" x14ac:dyDescent="0.25">
      <c r="A3219" s="3"/>
      <c r="B3219" s="3"/>
      <c r="C3219" s="28"/>
      <c r="D3219" s="3"/>
      <c r="E3219" s="3"/>
      <c r="F3219" s="36"/>
      <c r="G3219" s="30"/>
      <c r="H3219" s="3"/>
      <c r="I3219" s="4"/>
      <c r="J3219" s="4"/>
      <c r="K3219" s="40"/>
    </row>
    <row r="3220" spans="1:11" ht="15" customHeight="1" x14ac:dyDescent="0.25">
      <c r="A3220" s="3"/>
      <c r="B3220" s="3"/>
      <c r="C3220" s="28"/>
      <c r="D3220" s="3"/>
      <c r="E3220" s="3"/>
      <c r="F3220" s="36"/>
      <c r="G3220" s="30"/>
      <c r="H3220" s="3"/>
      <c r="I3220" s="4"/>
      <c r="J3220" s="4"/>
      <c r="K3220" s="40"/>
    </row>
    <row r="3221" spans="1:11" ht="15" customHeight="1" x14ac:dyDescent="0.25">
      <c r="A3221" s="3"/>
      <c r="B3221" s="3"/>
      <c r="C3221" s="28"/>
      <c r="D3221" s="3"/>
      <c r="E3221" s="3"/>
      <c r="F3221" s="36"/>
      <c r="G3221" s="30"/>
      <c r="H3221" s="3"/>
      <c r="I3221" s="4"/>
      <c r="J3221" s="4"/>
      <c r="K3221" s="40"/>
    </row>
    <row r="3222" spans="1:11" ht="15" customHeight="1" x14ac:dyDescent="0.25">
      <c r="A3222" s="3"/>
      <c r="B3222" s="3"/>
      <c r="C3222" s="28"/>
      <c r="D3222" s="3"/>
      <c r="E3222" s="3"/>
      <c r="F3222" s="36"/>
      <c r="G3222" s="30"/>
      <c r="H3222" s="3"/>
      <c r="I3222" s="4"/>
      <c r="J3222" s="4"/>
      <c r="K3222" s="40"/>
    </row>
    <row r="3223" spans="1:11" ht="15" customHeight="1" x14ac:dyDescent="0.25">
      <c r="A3223" s="3"/>
      <c r="B3223" s="3"/>
      <c r="C3223" s="28"/>
      <c r="D3223" s="3"/>
      <c r="E3223" s="3"/>
      <c r="F3223" s="36"/>
      <c r="G3223" s="30"/>
      <c r="H3223" s="3"/>
      <c r="I3223" s="4"/>
      <c r="J3223" s="4"/>
      <c r="K3223" s="40"/>
    </row>
    <row r="3224" spans="1:11" ht="15" customHeight="1" x14ac:dyDescent="0.25">
      <c r="A3224" s="3"/>
      <c r="B3224" s="3"/>
      <c r="C3224" s="28"/>
      <c r="D3224" s="3"/>
      <c r="E3224" s="3"/>
      <c r="F3224" s="36"/>
      <c r="G3224" s="30"/>
      <c r="H3224" s="3"/>
      <c r="I3224" s="4"/>
      <c r="J3224" s="4"/>
      <c r="K3224" s="40"/>
    </row>
    <row r="3225" spans="1:11" ht="15" customHeight="1" x14ac:dyDescent="0.25">
      <c r="A3225" s="3"/>
      <c r="B3225" s="3"/>
      <c r="C3225" s="28"/>
      <c r="D3225" s="3"/>
      <c r="E3225" s="3"/>
      <c r="F3225" s="36"/>
      <c r="G3225" s="30"/>
      <c r="H3225" s="3"/>
      <c r="I3225" s="4"/>
      <c r="J3225" s="4"/>
      <c r="K3225" s="40"/>
    </row>
    <row r="3226" spans="1:11" ht="15" customHeight="1" x14ac:dyDescent="0.25">
      <c r="A3226" s="3"/>
      <c r="B3226" s="3"/>
      <c r="C3226" s="28"/>
      <c r="D3226" s="3"/>
      <c r="E3226" s="3"/>
      <c r="F3226" s="36"/>
      <c r="G3226" s="30"/>
      <c r="H3226" s="3"/>
      <c r="I3226" s="4"/>
      <c r="J3226" s="4"/>
      <c r="K3226" s="40"/>
    </row>
    <row r="3227" spans="1:11" ht="15" customHeight="1" x14ac:dyDescent="0.25">
      <c r="A3227" s="3"/>
      <c r="B3227" s="3"/>
      <c r="C3227" s="28"/>
      <c r="D3227" s="3"/>
      <c r="E3227" s="3"/>
      <c r="F3227" s="36"/>
      <c r="G3227" s="30"/>
      <c r="H3227" s="3"/>
      <c r="I3227" s="4"/>
      <c r="J3227" s="4"/>
      <c r="K3227" s="40"/>
    </row>
    <row r="3228" spans="1:11" ht="15" customHeight="1" x14ac:dyDescent="0.25">
      <c r="A3228" s="3"/>
      <c r="B3228" s="3"/>
      <c r="C3228" s="28"/>
      <c r="D3228" s="3"/>
      <c r="E3228" s="3"/>
      <c r="F3228" s="36"/>
      <c r="G3228" s="30"/>
      <c r="H3228" s="3"/>
      <c r="I3228" s="4"/>
      <c r="J3228" s="4"/>
      <c r="K3228" s="40"/>
    </row>
    <row r="3229" spans="1:11" ht="15" customHeight="1" x14ac:dyDescent="0.25">
      <c r="A3229" s="3"/>
      <c r="B3229" s="3"/>
      <c r="C3229" s="28"/>
      <c r="D3229" s="3"/>
      <c r="E3229" s="3"/>
      <c r="F3229" s="36"/>
      <c r="G3229" s="30"/>
      <c r="H3229" s="3"/>
      <c r="I3229" s="4"/>
      <c r="J3229" s="4"/>
      <c r="K3229" s="40"/>
    </row>
    <row r="3230" spans="1:11" ht="15" customHeight="1" x14ac:dyDescent="0.25">
      <c r="A3230" s="3"/>
      <c r="B3230" s="3"/>
      <c r="C3230" s="28"/>
      <c r="D3230" s="3"/>
      <c r="E3230" s="3"/>
      <c r="F3230" s="36"/>
      <c r="G3230" s="30"/>
      <c r="H3230" s="3"/>
      <c r="I3230" s="4"/>
      <c r="J3230" s="4"/>
      <c r="K3230" s="40"/>
    </row>
    <row r="3231" spans="1:11" ht="15" customHeight="1" x14ac:dyDescent="0.25">
      <c r="A3231" s="3"/>
      <c r="B3231" s="3"/>
      <c r="C3231" s="28"/>
      <c r="D3231" s="3"/>
      <c r="E3231" s="3"/>
      <c r="F3231" s="36"/>
      <c r="G3231" s="30"/>
      <c r="H3231" s="3"/>
      <c r="I3231" s="4"/>
      <c r="J3231" s="4"/>
      <c r="K3231" s="40"/>
    </row>
    <row r="3232" spans="1:11" ht="15" customHeight="1" x14ac:dyDescent="0.25">
      <c r="A3232" s="3"/>
      <c r="B3232" s="3"/>
      <c r="C3232" s="28"/>
      <c r="D3232" s="3"/>
      <c r="E3232" s="3"/>
      <c r="F3232" s="36"/>
      <c r="G3232" s="30"/>
      <c r="H3232" s="3"/>
      <c r="I3232" s="4"/>
      <c r="J3232" s="4"/>
      <c r="K3232" s="40"/>
    </row>
    <row r="3233" spans="1:11" ht="15" customHeight="1" x14ac:dyDescent="0.25">
      <c r="A3233" s="3"/>
      <c r="B3233" s="3"/>
      <c r="C3233" s="28"/>
      <c r="D3233" s="3"/>
      <c r="E3233" s="3"/>
      <c r="F3233" s="36"/>
      <c r="G3233" s="30"/>
      <c r="H3233" s="3"/>
      <c r="I3233" s="4"/>
      <c r="J3233" s="4"/>
      <c r="K3233" s="40"/>
    </row>
    <row r="3234" spans="1:11" ht="15" customHeight="1" x14ac:dyDescent="0.25">
      <c r="A3234" s="3"/>
      <c r="B3234" s="3"/>
      <c r="C3234" s="28"/>
      <c r="D3234" s="3"/>
      <c r="E3234" s="3"/>
      <c r="F3234" s="36"/>
      <c r="G3234" s="30"/>
      <c r="H3234" s="3"/>
      <c r="I3234" s="4"/>
      <c r="J3234" s="4"/>
      <c r="K3234" s="40"/>
    </row>
    <row r="3235" spans="1:11" ht="15" customHeight="1" x14ac:dyDescent="0.25">
      <c r="A3235" s="3"/>
      <c r="B3235" s="3"/>
      <c r="C3235" s="28"/>
      <c r="D3235" s="3"/>
      <c r="E3235" s="3"/>
      <c r="F3235" s="36"/>
      <c r="G3235" s="30"/>
      <c r="H3235" s="3"/>
      <c r="I3235" s="4"/>
      <c r="J3235" s="4"/>
      <c r="K3235" s="40"/>
    </row>
    <row r="3236" spans="1:11" ht="15" customHeight="1" x14ac:dyDescent="0.25">
      <c r="A3236" s="3"/>
      <c r="B3236" s="3"/>
      <c r="C3236" s="28"/>
      <c r="D3236" s="3"/>
      <c r="E3236" s="3"/>
      <c r="F3236" s="36"/>
      <c r="G3236" s="30"/>
      <c r="H3236" s="3"/>
      <c r="I3236" s="4"/>
      <c r="J3236" s="4"/>
      <c r="K3236" s="40"/>
    </row>
    <row r="3237" spans="1:11" ht="15" customHeight="1" x14ac:dyDescent="0.25">
      <c r="A3237" s="3"/>
      <c r="B3237" s="3"/>
      <c r="C3237" s="28"/>
      <c r="D3237" s="3"/>
      <c r="E3237" s="3"/>
      <c r="F3237" s="36"/>
      <c r="G3237" s="30"/>
      <c r="H3237" s="3"/>
      <c r="I3237" s="4"/>
      <c r="J3237" s="4"/>
      <c r="K3237" s="40"/>
    </row>
    <row r="3238" spans="1:11" ht="15" customHeight="1" x14ac:dyDescent="0.25">
      <c r="A3238" s="3"/>
      <c r="B3238" s="3"/>
      <c r="C3238" s="28"/>
      <c r="D3238" s="3"/>
      <c r="E3238" s="3"/>
      <c r="F3238" s="36"/>
      <c r="G3238" s="30"/>
      <c r="H3238" s="3"/>
      <c r="I3238" s="4"/>
      <c r="J3238" s="4"/>
      <c r="K3238" s="40"/>
    </row>
    <row r="3239" spans="1:11" ht="15" customHeight="1" x14ac:dyDescent="0.25">
      <c r="A3239" s="3"/>
      <c r="B3239" s="3"/>
      <c r="C3239" s="28"/>
      <c r="D3239" s="3"/>
      <c r="E3239" s="3"/>
      <c r="F3239" s="36"/>
      <c r="G3239" s="30"/>
      <c r="H3239" s="3"/>
      <c r="I3239" s="4"/>
      <c r="J3239" s="4"/>
      <c r="K3239" s="40"/>
    </row>
    <row r="3240" spans="1:11" ht="15" customHeight="1" x14ac:dyDescent="0.25">
      <c r="A3240" s="3"/>
      <c r="B3240" s="3"/>
      <c r="C3240" s="28"/>
      <c r="D3240" s="3"/>
      <c r="E3240" s="3"/>
      <c r="F3240" s="36"/>
      <c r="G3240" s="30"/>
      <c r="H3240" s="3"/>
      <c r="I3240" s="4"/>
      <c r="J3240" s="4"/>
      <c r="K3240" s="40"/>
    </row>
    <row r="3241" spans="1:11" ht="15" customHeight="1" x14ac:dyDescent="0.25">
      <c r="A3241" s="3"/>
      <c r="B3241" s="3"/>
      <c r="C3241" s="28"/>
      <c r="D3241" s="3"/>
      <c r="E3241" s="3"/>
      <c r="F3241" s="36"/>
      <c r="G3241" s="30"/>
      <c r="H3241" s="3"/>
      <c r="I3241" s="4"/>
      <c r="J3241" s="4"/>
      <c r="K3241" s="40"/>
    </row>
    <row r="3242" spans="1:11" ht="15" customHeight="1" x14ac:dyDescent="0.25">
      <c r="A3242" s="3"/>
      <c r="B3242" s="3"/>
      <c r="C3242" s="28"/>
      <c r="D3242" s="3"/>
      <c r="E3242" s="3"/>
      <c r="F3242" s="36"/>
      <c r="G3242" s="30"/>
      <c r="H3242" s="3"/>
      <c r="I3242" s="4"/>
      <c r="J3242" s="4"/>
      <c r="K3242" s="40"/>
    </row>
    <row r="3243" spans="1:11" ht="15" customHeight="1" x14ac:dyDescent="0.25">
      <c r="A3243" s="3"/>
      <c r="B3243" s="3"/>
      <c r="C3243" s="28"/>
      <c r="D3243" s="3"/>
      <c r="E3243" s="3"/>
      <c r="F3243" s="36"/>
      <c r="G3243" s="30"/>
      <c r="H3243" s="3"/>
      <c r="I3243" s="4"/>
      <c r="J3243" s="4"/>
      <c r="K3243" s="40"/>
    </row>
    <row r="3244" spans="1:11" ht="15" customHeight="1" x14ac:dyDescent="0.25">
      <c r="A3244" s="3"/>
      <c r="B3244" s="3"/>
      <c r="C3244" s="28"/>
      <c r="D3244" s="3"/>
      <c r="E3244" s="3"/>
      <c r="F3244" s="36"/>
      <c r="G3244" s="30"/>
      <c r="H3244" s="3"/>
      <c r="I3244" s="4"/>
      <c r="J3244" s="4"/>
      <c r="K3244" s="40"/>
    </row>
    <row r="3245" spans="1:11" ht="15" customHeight="1" x14ac:dyDescent="0.25">
      <c r="A3245" s="3"/>
      <c r="B3245" s="3"/>
      <c r="C3245" s="28"/>
      <c r="D3245" s="3"/>
      <c r="E3245" s="3"/>
      <c r="F3245" s="36"/>
      <c r="G3245" s="30"/>
      <c r="H3245" s="3"/>
      <c r="I3245" s="4"/>
      <c r="J3245" s="4"/>
      <c r="K3245" s="40"/>
    </row>
    <row r="3246" spans="1:11" ht="15" customHeight="1" x14ac:dyDescent="0.25">
      <c r="A3246" s="3"/>
      <c r="B3246" s="3"/>
      <c r="C3246" s="28"/>
      <c r="D3246" s="3"/>
      <c r="E3246" s="3"/>
      <c r="F3246" s="36"/>
      <c r="G3246" s="30"/>
      <c r="H3246" s="3"/>
      <c r="I3246" s="4"/>
      <c r="J3246" s="4"/>
      <c r="K3246" s="40"/>
    </row>
    <row r="3247" spans="1:11" ht="15" customHeight="1" x14ac:dyDescent="0.25">
      <c r="A3247" s="3"/>
      <c r="B3247" s="3"/>
      <c r="C3247" s="28"/>
      <c r="D3247" s="3"/>
      <c r="E3247" s="3"/>
      <c r="F3247" s="36"/>
      <c r="G3247" s="30"/>
      <c r="H3247" s="3"/>
      <c r="I3247" s="4"/>
      <c r="J3247" s="4"/>
      <c r="K3247" s="40"/>
    </row>
    <row r="3248" spans="1:11" ht="15" customHeight="1" x14ac:dyDescent="0.25">
      <c r="A3248" s="3"/>
      <c r="B3248" s="3"/>
      <c r="C3248" s="28"/>
      <c r="D3248" s="3"/>
      <c r="E3248" s="3"/>
      <c r="F3248" s="36"/>
      <c r="G3248" s="30"/>
      <c r="H3248" s="3"/>
      <c r="I3248" s="4"/>
      <c r="J3248" s="4"/>
      <c r="K3248" s="40"/>
    </row>
    <row r="3249" spans="1:11" ht="15" customHeight="1" x14ac:dyDescent="0.25">
      <c r="A3249" s="3"/>
      <c r="B3249" s="3"/>
      <c r="C3249" s="28"/>
      <c r="D3249" s="3"/>
      <c r="E3249" s="3"/>
      <c r="F3249" s="36"/>
      <c r="G3249" s="30"/>
      <c r="H3249" s="3"/>
      <c r="I3249" s="4"/>
      <c r="J3249" s="4"/>
      <c r="K3249" s="40"/>
    </row>
    <row r="3250" spans="1:11" ht="15" customHeight="1" x14ac:dyDescent="0.25">
      <c r="A3250" s="3"/>
      <c r="B3250" s="3"/>
      <c r="C3250" s="28"/>
      <c r="D3250" s="3"/>
      <c r="E3250" s="3"/>
      <c r="F3250" s="36"/>
      <c r="G3250" s="30"/>
      <c r="H3250" s="3"/>
      <c r="I3250" s="4"/>
      <c r="J3250" s="4"/>
      <c r="K3250" s="40"/>
    </row>
    <row r="3251" spans="1:11" ht="15" customHeight="1" x14ac:dyDescent="0.25">
      <c r="A3251" s="3"/>
      <c r="B3251" s="3"/>
      <c r="C3251" s="28"/>
      <c r="D3251" s="3"/>
      <c r="E3251" s="3"/>
      <c r="F3251" s="36"/>
      <c r="G3251" s="30"/>
      <c r="H3251" s="3"/>
      <c r="I3251" s="4"/>
      <c r="J3251" s="4"/>
      <c r="K3251" s="40"/>
    </row>
    <row r="3252" spans="1:11" ht="15" customHeight="1" x14ac:dyDescent="0.25">
      <c r="A3252" s="3"/>
      <c r="B3252" s="3"/>
      <c r="C3252" s="28"/>
      <c r="D3252" s="3"/>
      <c r="E3252" s="3"/>
      <c r="F3252" s="36"/>
      <c r="G3252" s="30"/>
      <c r="H3252" s="3"/>
      <c r="I3252" s="4"/>
      <c r="J3252" s="4"/>
      <c r="K3252" s="40"/>
    </row>
    <row r="3253" spans="1:11" ht="15" customHeight="1" x14ac:dyDescent="0.25">
      <c r="A3253" s="3"/>
      <c r="B3253" s="3"/>
      <c r="C3253" s="28"/>
      <c r="D3253" s="3"/>
      <c r="E3253" s="3"/>
      <c r="F3253" s="36"/>
      <c r="G3253" s="30"/>
      <c r="H3253" s="3"/>
      <c r="I3253" s="4"/>
      <c r="J3253" s="4"/>
      <c r="K3253" s="40"/>
    </row>
    <row r="3254" spans="1:11" ht="15" customHeight="1" x14ac:dyDescent="0.25">
      <c r="A3254" s="3"/>
      <c r="B3254" s="3"/>
      <c r="C3254" s="28"/>
      <c r="D3254" s="3"/>
      <c r="E3254" s="3"/>
      <c r="F3254" s="36"/>
      <c r="G3254" s="30"/>
      <c r="H3254" s="3"/>
      <c r="I3254" s="4"/>
      <c r="J3254" s="4"/>
      <c r="K3254" s="40"/>
    </row>
    <row r="3255" spans="1:11" ht="15" customHeight="1" x14ac:dyDescent="0.25">
      <c r="A3255" s="3"/>
      <c r="B3255" s="3"/>
      <c r="C3255" s="28"/>
      <c r="D3255" s="3"/>
      <c r="E3255" s="3"/>
      <c r="F3255" s="36"/>
      <c r="G3255" s="30"/>
      <c r="H3255" s="3"/>
      <c r="I3255" s="4"/>
      <c r="J3255" s="4"/>
      <c r="K3255" s="40"/>
    </row>
    <row r="3256" spans="1:11" ht="15" customHeight="1" x14ac:dyDescent="0.25">
      <c r="A3256" s="3"/>
      <c r="B3256" s="3"/>
      <c r="C3256" s="28"/>
      <c r="D3256" s="3"/>
      <c r="E3256" s="3"/>
      <c r="F3256" s="36"/>
      <c r="G3256" s="30"/>
      <c r="H3256" s="3"/>
      <c r="I3256" s="4"/>
      <c r="J3256" s="4"/>
      <c r="K3256" s="40"/>
    </row>
    <row r="3257" spans="1:11" ht="15" customHeight="1" x14ac:dyDescent="0.25">
      <c r="A3257" s="3"/>
      <c r="B3257" s="3"/>
      <c r="C3257" s="28"/>
      <c r="D3257" s="3"/>
      <c r="E3257" s="3"/>
      <c r="F3257" s="36"/>
      <c r="G3257" s="30"/>
      <c r="H3257" s="3"/>
      <c r="I3257" s="4"/>
      <c r="J3257" s="4"/>
      <c r="K3257" s="40"/>
    </row>
    <row r="3258" spans="1:11" ht="15" customHeight="1" x14ac:dyDescent="0.25">
      <c r="A3258" s="3"/>
      <c r="B3258" s="3"/>
      <c r="C3258" s="28"/>
      <c r="D3258" s="3"/>
      <c r="E3258" s="3"/>
      <c r="F3258" s="36"/>
      <c r="G3258" s="30"/>
      <c r="H3258" s="3"/>
      <c r="I3258" s="4"/>
      <c r="J3258" s="4"/>
      <c r="K3258" s="40"/>
    </row>
    <row r="3259" spans="1:11" ht="15" customHeight="1" x14ac:dyDescent="0.25">
      <c r="A3259" s="3"/>
      <c r="B3259" s="3"/>
      <c r="C3259" s="28"/>
      <c r="D3259" s="3"/>
      <c r="E3259" s="3"/>
      <c r="F3259" s="36"/>
      <c r="G3259" s="30"/>
      <c r="H3259" s="3"/>
      <c r="I3259" s="4"/>
      <c r="J3259" s="4"/>
      <c r="K3259" s="40"/>
    </row>
    <row r="3260" spans="1:11" ht="15" customHeight="1" x14ac:dyDescent="0.25">
      <c r="A3260" s="3"/>
      <c r="B3260" s="3"/>
      <c r="C3260" s="28"/>
      <c r="D3260" s="3"/>
      <c r="E3260" s="3"/>
      <c r="F3260" s="36"/>
      <c r="G3260" s="30"/>
      <c r="H3260" s="3"/>
      <c r="I3260" s="4"/>
      <c r="J3260" s="4"/>
      <c r="K3260" s="40"/>
    </row>
    <row r="3261" spans="1:11" ht="15" customHeight="1" x14ac:dyDescent="0.25">
      <c r="A3261" s="3"/>
      <c r="B3261" s="3"/>
      <c r="C3261" s="28"/>
      <c r="D3261" s="3"/>
      <c r="E3261" s="3"/>
      <c r="F3261" s="36"/>
      <c r="G3261" s="30"/>
      <c r="H3261" s="3"/>
      <c r="I3261" s="4"/>
      <c r="J3261" s="4"/>
      <c r="K3261" s="40"/>
    </row>
    <row r="3262" spans="1:11" ht="15" customHeight="1" x14ac:dyDescent="0.25">
      <c r="A3262" s="3"/>
      <c r="B3262" s="3"/>
      <c r="C3262" s="28"/>
      <c r="D3262" s="3"/>
      <c r="E3262" s="3"/>
      <c r="F3262" s="36"/>
      <c r="G3262" s="30"/>
      <c r="H3262" s="3"/>
      <c r="I3262" s="4"/>
      <c r="J3262" s="4"/>
      <c r="K3262" s="40"/>
    </row>
    <row r="3263" spans="1:11" ht="15" customHeight="1" x14ac:dyDescent="0.25">
      <c r="A3263" s="3"/>
      <c r="B3263" s="3"/>
      <c r="C3263" s="28"/>
      <c r="D3263" s="3"/>
      <c r="E3263" s="3"/>
      <c r="F3263" s="36"/>
      <c r="G3263" s="30"/>
      <c r="H3263" s="3"/>
      <c r="I3263" s="4"/>
      <c r="J3263" s="4"/>
      <c r="K3263" s="40"/>
    </row>
    <row r="3264" spans="1:11" ht="15" customHeight="1" x14ac:dyDescent="0.25">
      <c r="A3264" s="3"/>
      <c r="B3264" s="3"/>
      <c r="C3264" s="28"/>
      <c r="D3264" s="3"/>
      <c r="E3264" s="3"/>
      <c r="F3264" s="36"/>
      <c r="G3264" s="30"/>
      <c r="H3264" s="3"/>
      <c r="I3264" s="4"/>
      <c r="J3264" s="4"/>
      <c r="K3264" s="40"/>
    </row>
    <row r="3265" spans="1:11" ht="15" customHeight="1" x14ac:dyDescent="0.25">
      <c r="A3265" s="3"/>
      <c r="B3265" s="3"/>
      <c r="C3265" s="28"/>
      <c r="D3265" s="3"/>
      <c r="E3265" s="3"/>
      <c r="F3265" s="36"/>
      <c r="G3265" s="30"/>
      <c r="H3265" s="3"/>
      <c r="I3265" s="4"/>
      <c r="J3265" s="4"/>
      <c r="K3265" s="40"/>
    </row>
    <row r="3266" spans="1:11" ht="15" customHeight="1" x14ac:dyDescent="0.25">
      <c r="A3266" s="3"/>
      <c r="B3266" s="3"/>
      <c r="C3266" s="28"/>
      <c r="D3266" s="3"/>
      <c r="E3266" s="3"/>
      <c r="F3266" s="36"/>
      <c r="G3266" s="30"/>
      <c r="H3266" s="3"/>
      <c r="I3266" s="4"/>
      <c r="J3266" s="4"/>
      <c r="K3266" s="40"/>
    </row>
    <row r="3267" spans="1:11" ht="15" customHeight="1" x14ac:dyDescent="0.25">
      <c r="A3267" s="3"/>
      <c r="B3267" s="3"/>
      <c r="C3267" s="28"/>
      <c r="D3267" s="3"/>
      <c r="E3267" s="3"/>
      <c r="F3267" s="36"/>
      <c r="G3267" s="30"/>
      <c r="H3267" s="3"/>
      <c r="I3267" s="4"/>
      <c r="J3267" s="4"/>
      <c r="K3267" s="40"/>
    </row>
    <row r="3268" spans="1:11" ht="15" customHeight="1" x14ac:dyDescent="0.25">
      <c r="A3268" s="3"/>
      <c r="B3268" s="3"/>
      <c r="C3268" s="28"/>
      <c r="D3268" s="3"/>
      <c r="E3268" s="3"/>
      <c r="F3268" s="36"/>
      <c r="G3268" s="30"/>
      <c r="H3268" s="3"/>
      <c r="I3268" s="4"/>
      <c r="J3268" s="4"/>
      <c r="K3268" s="40"/>
    </row>
    <row r="3269" spans="1:11" ht="15" customHeight="1" x14ac:dyDescent="0.25">
      <c r="A3269" s="3"/>
      <c r="B3269" s="3"/>
      <c r="C3269" s="28"/>
      <c r="D3269" s="3"/>
      <c r="E3269" s="3"/>
      <c r="F3269" s="36"/>
      <c r="G3269" s="30"/>
      <c r="H3269" s="3"/>
      <c r="I3269" s="4"/>
      <c r="J3269" s="4"/>
      <c r="K3269" s="40"/>
    </row>
    <row r="3270" spans="1:11" ht="15" customHeight="1" x14ac:dyDescent="0.25">
      <c r="A3270" s="3"/>
      <c r="B3270" s="3"/>
      <c r="C3270" s="28"/>
      <c r="D3270" s="3"/>
      <c r="E3270" s="3"/>
      <c r="F3270" s="36"/>
      <c r="G3270" s="30"/>
      <c r="H3270" s="3"/>
      <c r="I3270" s="4"/>
      <c r="J3270" s="4"/>
      <c r="K3270" s="40"/>
    </row>
    <row r="3271" spans="1:11" ht="15" customHeight="1" x14ac:dyDescent="0.25">
      <c r="A3271" s="3"/>
      <c r="B3271" s="3"/>
      <c r="C3271" s="28"/>
      <c r="D3271" s="3"/>
      <c r="E3271" s="3"/>
      <c r="F3271" s="36"/>
      <c r="G3271" s="30"/>
      <c r="H3271" s="3"/>
      <c r="I3271" s="4"/>
      <c r="J3271" s="4"/>
      <c r="K3271" s="40"/>
    </row>
    <row r="3272" spans="1:11" ht="15" customHeight="1" x14ac:dyDescent="0.25">
      <c r="A3272" s="3"/>
      <c r="B3272" s="3"/>
      <c r="C3272" s="28"/>
      <c r="D3272" s="3"/>
      <c r="E3272" s="3"/>
      <c r="F3272" s="36"/>
      <c r="G3272" s="30"/>
      <c r="H3272" s="3"/>
      <c r="I3272" s="4"/>
      <c r="J3272" s="4"/>
      <c r="K3272" s="40"/>
    </row>
    <row r="3273" spans="1:11" ht="15" customHeight="1" x14ac:dyDescent="0.25">
      <c r="A3273" s="3"/>
      <c r="B3273" s="3"/>
      <c r="C3273" s="28"/>
      <c r="D3273" s="3"/>
      <c r="E3273" s="3"/>
      <c r="F3273" s="36"/>
      <c r="G3273" s="30"/>
      <c r="H3273" s="3"/>
      <c r="I3273" s="4"/>
      <c r="J3273" s="4"/>
      <c r="K3273" s="40"/>
    </row>
    <row r="3274" spans="1:11" ht="15" customHeight="1" x14ac:dyDescent="0.25">
      <c r="A3274" s="3"/>
      <c r="B3274" s="3"/>
      <c r="C3274" s="28"/>
      <c r="D3274" s="3"/>
      <c r="E3274" s="3"/>
      <c r="F3274" s="36"/>
      <c r="G3274" s="30"/>
      <c r="H3274" s="3"/>
      <c r="I3274" s="4"/>
      <c r="J3274" s="4"/>
      <c r="K3274" s="40"/>
    </row>
    <row r="3275" spans="1:11" ht="15" customHeight="1" x14ac:dyDescent="0.25">
      <c r="A3275" s="3"/>
      <c r="B3275" s="3"/>
      <c r="C3275" s="28"/>
      <c r="D3275" s="3"/>
      <c r="E3275" s="3"/>
      <c r="F3275" s="36"/>
      <c r="G3275" s="30"/>
      <c r="H3275" s="3"/>
      <c r="I3275" s="4"/>
      <c r="J3275" s="4"/>
      <c r="K3275" s="40"/>
    </row>
    <row r="3276" spans="1:11" ht="15" customHeight="1" x14ac:dyDescent="0.25">
      <c r="A3276" s="3"/>
      <c r="B3276" s="3"/>
      <c r="C3276" s="28"/>
      <c r="D3276" s="3"/>
      <c r="E3276" s="3"/>
      <c r="F3276" s="36"/>
      <c r="G3276" s="30"/>
      <c r="H3276" s="3"/>
      <c r="I3276" s="4"/>
      <c r="J3276" s="4"/>
      <c r="K3276" s="40"/>
    </row>
    <row r="3277" spans="1:11" ht="15" customHeight="1" x14ac:dyDescent="0.25">
      <c r="A3277" s="3"/>
      <c r="B3277" s="3"/>
      <c r="C3277" s="28"/>
      <c r="D3277" s="3"/>
      <c r="E3277" s="3"/>
      <c r="F3277" s="36"/>
      <c r="G3277" s="30"/>
      <c r="H3277" s="3"/>
      <c r="I3277" s="4"/>
      <c r="J3277" s="4"/>
      <c r="K3277" s="40"/>
    </row>
    <row r="3278" spans="1:11" ht="15" customHeight="1" x14ac:dyDescent="0.25">
      <c r="A3278" s="3"/>
      <c r="B3278" s="3"/>
      <c r="C3278" s="28"/>
      <c r="D3278" s="3"/>
      <c r="E3278" s="3"/>
      <c r="F3278" s="36"/>
      <c r="G3278" s="30"/>
      <c r="H3278" s="3"/>
      <c r="I3278" s="4"/>
      <c r="J3278" s="4"/>
      <c r="K3278" s="40"/>
    </row>
    <row r="3279" spans="1:11" ht="15" customHeight="1" x14ac:dyDescent="0.25">
      <c r="A3279" s="3"/>
      <c r="B3279" s="3"/>
      <c r="C3279" s="28"/>
      <c r="D3279" s="3"/>
      <c r="E3279" s="3"/>
      <c r="F3279" s="36"/>
      <c r="G3279" s="30"/>
      <c r="H3279" s="3"/>
      <c r="I3279" s="4"/>
      <c r="J3279" s="4"/>
      <c r="K3279" s="40"/>
    </row>
    <row r="3280" spans="1:11" ht="15" customHeight="1" x14ac:dyDescent="0.25">
      <c r="A3280" s="3"/>
      <c r="B3280" s="3"/>
      <c r="C3280" s="28"/>
      <c r="D3280" s="3"/>
      <c r="E3280" s="3"/>
      <c r="F3280" s="36"/>
      <c r="G3280" s="30"/>
      <c r="H3280" s="3"/>
      <c r="I3280" s="4"/>
      <c r="J3280" s="4"/>
      <c r="K3280" s="40"/>
    </row>
    <row r="3281" spans="1:11" ht="15" customHeight="1" x14ac:dyDescent="0.25">
      <c r="A3281" s="3"/>
      <c r="B3281" s="3"/>
      <c r="C3281" s="28"/>
      <c r="D3281" s="3"/>
      <c r="E3281" s="3"/>
      <c r="F3281" s="36"/>
      <c r="G3281" s="30"/>
      <c r="H3281" s="3"/>
      <c r="I3281" s="4"/>
      <c r="J3281" s="4"/>
      <c r="K3281" s="40"/>
    </row>
    <row r="3282" spans="1:11" ht="15" customHeight="1" x14ac:dyDescent="0.25">
      <c r="A3282" s="3"/>
      <c r="B3282" s="3"/>
      <c r="C3282" s="28"/>
      <c r="D3282" s="3"/>
      <c r="E3282" s="3"/>
      <c r="F3282" s="36"/>
      <c r="G3282" s="30"/>
      <c r="H3282" s="3"/>
      <c r="I3282" s="4"/>
      <c r="J3282" s="4"/>
      <c r="K3282" s="40"/>
    </row>
    <row r="3283" spans="1:11" ht="15" customHeight="1" x14ac:dyDescent="0.25">
      <c r="A3283" s="3"/>
      <c r="B3283" s="3"/>
      <c r="C3283" s="28"/>
      <c r="D3283" s="3"/>
      <c r="E3283" s="3"/>
      <c r="F3283" s="36"/>
      <c r="G3283" s="30"/>
      <c r="H3283" s="3"/>
      <c r="I3283" s="4"/>
      <c r="J3283" s="4"/>
      <c r="K3283" s="40"/>
    </row>
    <row r="3284" spans="1:11" ht="15" customHeight="1" x14ac:dyDescent="0.25">
      <c r="A3284" s="3"/>
      <c r="B3284" s="3"/>
      <c r="C3284" s="28"/>
      <c r="D3284" s="3"/>
      <c r="E3284" s="3"/>
      <c r="F3284" s="36"/>
      <c r="G3284" s="30"/>
      <c r="H3284" s="3"/>
      <c r="I3284" s="4"/>
      <c r="J3284" s="4"/>
      <c r="K3284" s="40"/>
    </row>
    <row r="3285" spans="1:11" ht="15" customHeight="1" x14ac:dyDescent="0.25">
      <c r="A3285" s="3"/>
      <c r="B3285" s="3"/>
      <c r="C3285" s="28"/>
      <c r="D3285" s="3"/>
      <c r="E3285" s="3"/>
      <c r="F3285" s="36"/>
      <c r="G3285" s="30"/>
      <c r="H3285" s="3"/>
      <c r="I3285" s="4"/>
      <c r="J3285" s="4"/>
      <c r="K3285" s="40"/>
    </row>
    <row r="3286" spans="1:11" ht="15" customHeight="1" x14ac:dyDescent="0.25">
      <c r="A3286" s="3"/>
      <c r="B3286" s="3"/>
      <c r="C3286" s="28"/>
      <c r="D3286" s="3"/>
      <c r="E3286" s="3"/>
      <c r="F3286" s="36"/>
      <c r="G3286" s="30"/>
      <c r="H3286" s="3"/>
      <c r="I3286" s="4"/>
      <c r="J3286" s="4"/>
      <c r="K3286" s="40"/>
    </row>
    <row r="3287" spans="1:11" ht="15" customHeight="1" x14ac:dyDescent="0.25">
      <c r="A3287" s="3"/>
      <c r="B3287" s="3"/>
      <c r="C3287" s="28"/>
      <c r="D3287" s="3"/>
      <c r="E3287" s="3"/>
      <c r="F3287" s="36"/>
      <c r="G3287" s="30"/>
      <c r="H3287" s="3"/>
      <c r="I3287" s="4"/>
      <c r="J3287" s="4"/>
      <c r="K3287" s="40"/>
    </row>
    <row r="3288" spans="1:11" ht="15" customHeight="1" x14ac:dyDescent="0.25">
      <c r="A3288" s="3"/>
      <c r="B3288" s="3"/>
      <c r="C3288" s="28"/>
      <c r="D3288" s="3"/>
      <c r="E3288" s="3"/>
      <c r="F3288" s="36"/>
      <c r="G3288" s="30"/>
      <c r="H3288" s="3"/>
      <c r="I3288" s="4"/>
      <c r="J3288" s="4"/>
      <c r="K3288" s="40"/>
    </row>
    <row r="3289" spans="1:11" ht="15" customHeight="1" x14ac:dyDescent="0.25">
      <c r="A3289" s="3"/>
      <c r="B3289" s="3"/>
      <c r="C3289" s="28"/>
      <c r="D3289" s="3"/>
      <c r="E3289" s="3"/>
      <c r="F3289" s="36"/>
      <c r="G3289" s="30"/>
      <c r="H3289" s="3"/>
      <c r="I3289" s="4"/>
      <c r="J3289" s="4"/>
      <c r="K3289" s="40"/>
    </row>
    <row r="3290" spans="1:11" ht="15" customHeight="1" x14ac:dyDescent="0.25">
      <c r="A3290" s="3"/>
      <c r="B3290" s="3"/>
      <c r="C3290" s="28"/>
      <c r="D3290" s="3"/>
      <c r="E3290" s="3"/>
      <c r="F3290" s="36"/>
      <c r="G3290" s="30"/>
      <c r="H3290" s="3"/>
      <c r="I3290" s="4"/>
      <c r="J3290" s="4"/>
      <c r="K3290" s="40"/>
    </row>
    <row r="3291" spans="1:11" ht="15" customHeight="1" x14ac:dyDescent="0.25">
      <c r="A3291" s="3"/>
      <c r="B3291" s="3"/>
      <c r="C3291" s="28"/>
      <c r="D3291" s="3"/>
      <c r="E3291" s="3"/>
      <c r="F3291" s="36"/>
      <c r="G3291" s="30"/>
      <c r="H3291" s="3"/>
      <c r="I3291" s="4"/>
      <c r="J3291" s="4"/>
      <c r="K3291" s="40"/>
    </row>
    <row r="3292" spans="1:11" ht="15" customHeight="1" x14ac:dyDescent="0.25">
      <c r="A3292" s="3"/>
      <c r="B3292" s="3"/>
      <c r="C3292" s="28"/>
      <c r="D3292" s="3"/>
      <c r="E3292" s="3"/>
      <c r="F3292" s="36"/>
      <c r="G3292" s="30"/>
      <c r="H3292" s="3"/>
      <c r="I3292" s="4"/>
      <c r="J3292" s="4"/>
      <c r="K3292" s="40"/>
    </row>
    <row r="3293" spans="1:11" ht="15" customHeight="1" x14ac:dyDescent="0.25">
      <c r="A3293" s="3"/>
      <c r="B3293" s="3"/>
      <c r="C3293" s="28"/>
      <c r="D3293" s="3"/>
      <c r="E3293" s="3"/>
      <c r="F3293" s="36"/>
      <c r="G3293" s="30"/>
      <c r="H3293" s="3"/>
      <c r="I3293" s="4"/>
      <c r="J3293" s="4"/>
      <c r="K3293" s="40"/>
    </row>
    <row r="3294" spans="1:11" ht="15" customHeight="1" x14ac:dyDescent="0.25">
      <c r="A3294" s="3"/>
      <c r="B3294" s="3"/>
      <c r="C3294" s="28"/>
      <c r="D3294" s="3"/>
      <c r="E3294" s="3"/>
      <c r="F3294" s="36"/>
      <c r="G3294" s="30"/>
      <c r="H3294" s="3"/>
      <c r="I3294" s="4"/>
      <c r="J3294" s="4"/>
      <c r="K3294" s="40"/>
    </row>
    <row r="3295" spans="1:11" ht="15" customHeight="1" x14ac:dyDescent="0.25">
      <c r="A3295" s="3"/>
      <c r="B3295" s="3"/>
      <c r="C3295" s="28"/>
      <c r="D3295" s="3"/>
      <c r="E3295" s="3"/>
      <c r="F3295" s="36"/>
      <c r="G3295" s="30"/>
      <c r="H3295" s="3"/>
      <c r="I3295" s="4"/>
      <c r="J3295" s="4"/>
      <c r="K3295" s="40"/>
    </row>
    <row r="3296" spans="1:11" ht="15" customHeight="1" x14ac:dyDescent="0.25">
      <c r="A3296" s="3"/>
      <c r="B3296" s="3"/>
      <c r="C3296" s="28"/>
      <c r="D3296" s="3"/>
      <c r="E3296" s="3"/>
      <c r="F3296" s="36"/>
      <c r="G3296" s="30"/>
      <c r="H3296" s="3"/>
      <c r="I3296" s="4"/>
      <c r="J3296" s="4"/>
      <c r="K3296" s="40"/>
    </row>
    <row r="3297" spans="1:11" ht="15" customHeight="1" x14ac:dyDescent="0.25">
      <c r="A3297" s="3"/>
      <c r="B3297" s="3"/>
      <c r="C3297" s="28"/>
      <c r="D3297" s="3"/>
      <c r="E3297" s="3"/>
      <c r="F3297" s="36"/>
      <c r="G3297" s="30"/>
      <c r="H3297" s="3"/>
      <c r="I3297" s="4"/>
      <c r="J3297" s="4"/>
      <c r="K3297" s="40"/>
    </row>
    <row r="3298" spans="1:11" ht="15" customHeight="1" x14ac:dyDescent="0.25">
      <c r="A3298" s="3"/>
      <c r="B3298" s="3"/>
      <c r="C3298" s="28"/>
      <c r="D3298" s="3"/>
      <c r="E3298" s="3"/>
      <c r="F3298" s="36"/>
      <c r="G3298" s="30"/>
      <c r="H3298" s="3"/>
      <c r="I3298" s="4"/>
      <c r="J3298" s="4"/>
      <c r="K3298" s="40"/>
    </row>
    <row r="3299" spans="1:11" ht="15" customHeight="1" x14ac:dyDescent="0.25">
      <c r="A3299" s="3"/>
      <c r="B3299" s="3"/>
      <c r="C3299" s="28"/>
      <c r="D3299" s="3"/>
      <c r="E3299" s="3"/>
      <c r="F3299" s="36"/>
      <c r="G3299" s="30"/>
      <c r="H3299" s="3"/>
      <c r="I3299" s="4"/>
      <c r="J3299" s="4"/>
      <c r="K3299" s="40"/>
    </row>
    <row r="3300" spans="1:11" ht="15" customHeight="1" x14ac:dyDescent="0.25">
      <c r="A3300" s="3"/>
      <c r="B3300" s="3"/>
      <c r="C3300" s="28"/>
      <c r="D3300" s="3"/>
      <c r="E3300" s="3"/>
      <c r="F3300" s="36"/>
      <c r="G3300" s="30"/>
      <c r="H3300" s="3"/>
      <c r="I3300" s="4"/>
      <c r="J3300" s="4"/>
      <c r="K3300" s="40"/>
    </row>
    <row r="3301" spans="1:11" ht="15" customHeight="1" x14ac:dyDescent="0.25">
      <c r="A3301" s="3"/>
      <c r="B3301" s="3"/>
      <c r="C3301" s="28"/>
      <c r="D3301" s="3"/>
      <c r="E3301" s="3"/>
      <c r="F3301" s="36"/>
      <c r="G3301" s="30"/>
      <c r="H3301" s="3"/>
      <c r="I3301" s="4"/>
      <c r="J3301" s="4"/>
      <c r="K3301" s="40"/>
    </row>
    <row r="3302" spans="1:11" ht="15" customHeight="1" x14ac:dyDescent="0.25">
      <c r="A3302" s="3"/>
      <c r="B3302" s="3"/>
      <c r="C3302" s="28"/>
      <c r="D3302" s="3"/>
      <c r="E3302" s="3"/>
      <c r="F3302" s="36"/>
      <c r="G3302" s="30"/>
      <c r="H3302" s="3"/>
      <c r="I3302" s="4"/>
      <c r="J3302" s="4"/>
      <c r="K3302" s="40"/>
    </row>
    <row r="3303" spans="1:11" ht="15" customHeight="1" x14ac:dyDescent="0.25">
      <c r="A3303" s="3"/>
      <c r="B3303" s="3"/>
      <c r="C3303" s="28"/>
      <c r="D3303" s="3"/>
      <c r="E3303" s="3"/>
      <c r="F3303" s="36"/>
      <c r="G3303" s="30"/>
      <c r="H3303" s="3"/>
      <c r="I3303" s="4"/>
      <c r="J3303" s="4"/>
      <c r="K3303" s="40"/>
    </row>
    <row r="3304" spans="1:11" ht="15" customHeight="1" x14ac:dyDescent="0.25">
      <c r="A3304" s="3"/>
      <c r="B3304" s="3"/>
      <c r="C3304" s="28"/>
      <c r="D3304" s="3"/>
      <c r="E3304" s="3"/>
      <c r="F3304" s="36"/>
      <c r="G3304" s="30"/>
      <c r="H3304" s="3"/>
      <c r="I3304" s="4"/>
      <c r="J3304" s="4"/>
      <c r="K3304" s="40"/>
    </row>
    <row r="3305" spans="1:11" ht="15" customHeight="1" x14ac:dyDescent="0.25">
      <c r="A3305" s="3"/>
      <c r="B3305" s="3"/>
      <c r="C3305" s="28"/>
      <c r="D3305" s="3"/>
      <c r="E3305" s="3"/>
      <c r="F3305" s="36"/>
      <c r="G3305" s="30"/>
      <c r="H3305" s="3"/>
      <c r="I3305" s="4"/>
      <c r="J3305" s="4"/>
      <c r="K3305" s="40"/>
    </row>
    <row r="3306" spans="1:11" ht="15" customHeight="1" x14ac:dyDescent="0.25">
      <c r="A3306" s="3"/>
      <c r="B3306" s="3"/>
      <c r="C3306" s="28"/>
      <c r="D3306" s="3"/>
      <c r="E3306" s="3"/>
      <c r="F3306" s="36"/>
      <c r="G3306" s="30"/>
      <c r="H3306" s="3"/>
      <c r="I3306" s="4"/>
      <c r="J3306" s="4"/>
      <c r="K3306" s="40"/>
    </row>
    <row r="3307" spans="1:11" ht="15" customHeight="1" x14ac:dyDescent="0.25">
      <c r="A3307" s="3"/>
      <c r="B3307" s="3"/>
      <c r="C3307" s="28"/>
      <c r="D3307" s="3"/>
      <c r="E3307" s="3"/>
      <c r="F3307" s="36"/>
      <c r="G3307" s="30"/>
      <c r="H3307" s="3"/>
      <c r="I3307" s="4"/>
      <c r="J3307" s="4"/>
      <c r="K3307" s="40"/>
    </row>
    <row r="3308" spans="1:11" ht="15" customHeight="1" x14ac:dyDescent="0.25">
      <c r="A3308" s="3"/>
      <c r="B3308" s="3"/>
      <c r="C3308" s="28"/>
      <c r="D3308" s="3"/>
      <c r="E3308" s="3"/>
      <c r="F3308" s="36"/>
      <c r="G3308" s="30"/>
      <c r="H3308" s="3"/>
      <c r="I3308" s="4"/>
      <c r="J3308" s="4"/>
      <c r="K3308" s="40"/>
    </row>
    <row r="3309" spans="1:11" ht="15" customHeight="1" x14ac:dyDescent="0.25">
      <c r="A3309" s="3"/>
      <c r="B3309" s="3"/>
      <c r="C3309" s="28"/>
      <c r="D3309" s="3"/>
      <c r="E3309" s="3"/>
      <c r="F3309" s="36"/>
      <c r="G3309" s="30"/>
      <c r="H3309" s="3"/>
      <c r="I3309" s="4"/>
      <c r="J3309" s="4"/>
      <c r="K3309" s="40"/>
    </row>
    <row r="3310" spans="1:11" ht="15" customHeight="1" x14ac:dyDescent="0.25">
      <c r="A3310" s="3"/>
      <c r="B3310" s="3"/>
      <c r="C3310" s="28"/>
      <c r="D3310" s="3"/>
      <c r="E3310" s="3"/>
      <c r="F3310" s="36"/>
      <c r="G3310" s="30"/>
      <c r="H3310" s="3"/>
      <c r="I3310" s="4"/>
      <c r="J3310" s="4"/>
      <c r="K3310" s="40"/>
    </row>
    <row r="3311" spans="1:11" ht="15" customHeight="1" x14ac:dyDescent="0.25">
      <c r="A3311" s="3"/>
      <c r="B3311" s="3"/>
      <c r="C3311" s="28"/>
      <c r="D3311" s="3"/>
      <c r="E3311" s="3"/>
      <c r="F3311" s="36"/>
      <c r="G3311" s="30"/>
      <c r="H3311" s="3"/>
      <c r="I3311" s="4"/>
      <c r="J3311" s="4"/>
      <c r="K3311" s="40"/>
    </row>
    <row r="3312" spans="1:11" ht="15" customHeight="1" x14ac:dyDescent="0.25">
      <c r="A3312" s="3"/>
      <c r="B3312" s="3"/>
      <c r="C3312" s="28"/>
      <c r="D3312" s="3"/>
      <c r="E3312" s="3"/>
      <c r="F3312" s="36"/>
      <c r="G3312" s="30"/>
      <c r="H3312" s="3"/>
      <c r="I3312" s="4"/>
      <c r="J3312" s="4"/>
      <c r="K3312" s="40"/>
    </row>
    <row r="3313" spans="1:11" ht="15" customHeight="1" x14ac:dyDescent="0.25">
      <c r="A3313" s="3"/>
      <c r="B3313" s="3"/>
      <c r="C3313" s="28"/>
      <c r="D3313" s="3"/>
      <c r="E3313" s="3"/>
      <c r="F3313" s="36"/>
      <c r="G3313" s="30"/>
      <c r="H3313" s="3"/>
      <c r="I3313" s="4"/>
      <c r="J3313" s="4"/>
      <c r="K3313" s="40"/>
    </row>
    <row r="3314" spans="1:11" ht="15" customHeight="1" x14ac:dyDescent="0.25">
      <c r="A3314" s="3"/>
      <c r="B3314" s="3"/>
      <c r="C3314" s="28"/>
      <c r="D3314" s="3"/>
      <c r="E3314" s="3"/>
      <c r="F3314" s="36"/>
      <c r="G3314" s="30"/>
      <c r="H3314" s="3"/>
      <c r="I3314" s="4"/>
      <c r="J3314" s="4"/>
      <c r="K3314" s="40"/>
    </row>
    <row r="3315" spans="1:11" ht="15" customHeight="1" x14ac:dyDescent="0.25">
      <c r="A3315" s="3"/>
      <c r="B3315" s="3"/>
      <c r="C3315" s="28"/>
      <c r="D3315" s="3"/>
      <c r="E3315" s="3"/>
      <c r="F3315" s="36"/>
      <c r="G3315" s="30"/>
      <c r="H3315" s="3"/>
      <c r="I3315" s="4"/>
      <c r="J3315" s="4"/>
      <c r="K3315" s="40"/>
    </row>
    <row r="3316" spans="1:11" ht="15" customHeight="1" x14ac:dyDescent="0.25">
      <c r="A3316" s="3"/>
      <c r="B3316" s="3"/>
      <c r="C3316" s="28"/>
      <c r="D3316" s="3"/>
      <c r="E3316" s="3"/>
      <c r="F3316" s="36"/>
      <c r="G3316" s="30"/>
      <c r="H3316" s="3"/>
      <c r="I3316" s="4"/>
      <c r="J3316" s="4"/>
      <c r="K3316" s="40"/>
    </row>
    <row r="3317" spans="1:11" ht="15" customHeight="1" x14ac:dyDescent="0.25">
      <c r="A3317" s="3"/>
      <c r="B3317" s="3"/>
      <c r="C3317" s="28"/>
      <c r="D3317" s="3"/>
      <c r="E3317" s="3"/>
      <c r="F3317" s="36"/>
      <c r="G3317" s="30"/>
      <c r="H3317" s="3"/>
      <c r="I3317" s="4"/>
      <c r="J3317" s="4"/>
      <c r="K3317" s="40"/>
    </row>
    <row r="3318" spans="1:11" ht="15" customHeight="1" x14ac:dyDescent="0.25">
      <c r="A3318" s="3"/>
      <c r="B3318" s="3"/>
      <c r="C3318" s="28"/>
      <c r="D3318" s="3"/>
      <c r="E3318" s="3"/>
      <c r="F3318" s="36"/>
      <c r="G3318" s="30"/>
      <c r="H3318" s="3"/>
      <c r="I3318" s="4"/>
      <c r="J3318" s="4"/>
      <c r="K3318" s="40"/>
    </row>
    <row r="3319" spans="1:11" ht="15" customHeight="1" x14ac:dyDescent="0.25">
      <c r="A3319" s="3"/>
      <c r="B3319" s="3"/>
      <c r="C3319" s="28"/>
      <c r="D3319" s="3"/>
      <c r="E3319" s="3"/>
      <c r="F3319" s="36"/>
      <c r="G3319" s="30"/>
      <c r="H3319" s="3"/>
      <c r="I3319" s="4"/>
      <c r="J3319" s="4"/>
      <c r="K3319" s="40"/>
    </row>
    <row r="3320" spans="1:11" ht="15" customHeight="1" x14ac:dyDescent="0.25">
      <c r="A3320" s="3"/>
      <c r="B3320" s="3"/>
      <c r="C3320" s="28"/>
      <c r="D3320" s="3"/>
      <c r="E3320" s="3"/>
      <c r="F3320" s="36"/>
      <c r="G3320" s="30"/>
      <c r="H3320" s="3"/>
      <c r="I3320" s="4"/>
      <c r="J3320" s="4"/>
      <c r="K3320" s="40"/>
    </row>
    <row r="3321" spans="1:11" ht="15" customHeight="1" x14ac:dyDescent="0.25">
      <c r="A3321" s="3"/>
      <c r="B3321" s="3"/>
      <c r="C3321" s="28"/>
      <c r="D3321" s="3"/>
      <c r="E3321" s="3"/>
      <c r="F3321" s="36"/>
      <c r="G3321" s="30"/>
      <c r="H3321" s="3"/>
      <c r="I3321" s="4"/>
      <c r="J3321" s="4"/>
      <c r="K3321" s="40"/>
    </row>
    <row r="3322" spans="1:11" ht="15" customHeight="1" x14ac:dyDescent="0.25">
      <c r="A3322" s="3"/>
      <c r="B3322" s="3"/>
      <c r="C3322" s="28"/>
      <c r="D3322" s="3"/>
      <c r="E3322" s="3"/>
      <c r="F3322" s="36"/>
      <c r="G3322" s="30"/>
      <c r="H3322" s="3"/>
      <c r="I3322" s="4"/>
      <c r="J3322" s="4"/>
      <c r="K3322" s="40"/>
    </row>
    <row r="3323" spans="1:11" ht="15" customHeight="1" x14ac:dyDescent="0.25">
      <c r="A3323" s="3"/>
      <c r="B3323" s="3"/>
      <c r="C3323" s="28"/>
      <c r="D3323" s="3"/>
      <c r="E3323" s="3"/>
      <c r="F3323" s="36"/>
      <c r="G3323" s="30"/>
      <c r="H3323" s="3"/>
      <c r="I3323" s="4"/>
      <c r="J3323" s="4"/>
      <c r="K3323" s="40"/>
    </row>
    <row r="3324" spans="1:11" ht="15" customHeight="1" x14ac:dyDescent="0.25">
      <c r="A3324" s="3"/>
      <c r="B3324" s="3"/>
      <c r="C3324" s="28"/>
      <c r="D3324" s="3"/>
      <c r="E3324" s="3"/>
      <c r="F3324" s="36"/>
      <c r="G3324" s="30"/>
      <c r="H3324" s="3"/>
      <c r="I3324" s="4"/>
      <c r="J3324" s="4"/>
      <c r="K3324" s="40"/>
    </row>
    <row r="3325" spans="1:11" ht="15" customHeight="1" x14ac:dyDescent="0.25">
      <c r="A3325" s="3"/>
      <c r="B3325" s="3"/>
      <c r="C3325" s="28"/>
      <c r="D3325" s="3"/>
      <c r="E3325" s="3"/>
      <c r="F3325" s="36"/>
      <c r="G3325" s="30"/>
      <c r="H3325" s="3"/>
      <c r="I3325" s="4"/>
      <c r="J3325" s="4"/>
      <c r="K3325" s="40"/>
    </row>
    <row r="3326" spans="1:11" ht="15" customHeight="1" x14ac:dyDescent="0.25">
      <c r="A3326" s="3"/>
      <c r="B3326" s="3"/>
      <c r="C3326" s="28"/>
      <c r="D3326" s="3"/>
      <c r="E3326" s="3"/>
      <c r="F3326" s="36"/>
      <c r="G3326" s="30"/>
      <c r="H3326" s="3"/>
      <c r="I3326" s="4"/>
      <c r="J3326" s="4"/>
      <c r="K3326" s="40"/>
    </row>
    <row r="3327" spans="1:11" ht="15" customHeight="1" x14ac:dyDescent="0.25">
      <c r="A3327" s="3"/>
      <c r="B3327" s="3"/>
      <c r="C3327" s="28"/>
      <c r="D3327" s="3"/>
      <c r="E3327" s="3"/>
      <c r="F3327" s="36"/>
      <c r="G3327" s="30"/>
      <c r="H3327" s="3"/>
      <c r="I3327" s="4"/>
      <c r="J3327" s="4"/>
      <c r="K3327" s="40"/>
    </row>
    <row r="3328" spans="1:11" ht="15" customHeight="1" x14ac:dyDescent="0.25">
      <c r="A3328" s="3"/>
      <c r="B3328" s="3"/>
      <c r="C3328" s="28"/>
      <c r="D3328" s="3"/>
      <c r="E3328" s="3"/>
      <c r="F3328" s="36"/>
      <c r="G3328" s="30"/>
      <c r="H3328" s="3"/>
      <c r="I3328" s="4"/>
      <c r="J3328" s="4"/>
      <c r="K3328" s="40"/>
    </row>
    <row r="3329" spans="1:11" ht="15" customHeight="1" x14ac:dyDescent="0.25">
      <c r="A3329" s="3"/>
      <c r="B3329" s="3"/>
      <c r="C3329" s="28"/>
      <c r="D3329" s="3"/>
      <c r="E3329" s="3"/>
      <c r="F3329" s="36"/>
      <c r="G3329" s="30"/>
      <c r="H3329" s="3"/>
      <c r="I3329" s="4"/>
      <c r="J3329" s="4"/>
      <c r="K3329" s="40"/>
    </row>
    <row r="3330" spans="1:11" ht="15" customHeight="1" x14ac:dyDescent="0.25">
      <c r="A3330" s="3"/>
      <c r="B3330" s="3"/>
      <c r="C3330" s="28"/>
      <c r="D3330" s="3"/>
      <c r="E3330" s="3"/>
      <c r="F3330" s="36"/>
      <c r="G3330" s="30"/>
      <c r="H3330" s="3"/>
      <c r="I3330" s="4"/>
      <c r="J3330" s="4"/>
      <c r="K3330" s="40"/>
    </row>
    <row r="3331" spans="1:11" ht="15" customHeight="1" x14ac:dyDescent="0.25">
      <c r="A3331" s="3"/>
      <c r="B3331" s="3"/>
      <c r="C3331" s="28"/>
      <c r="D3331" s="3"/>
      <c r="E3331" s="3"/>
      <c r="F3331" s="36"/>
      <c r="G3331" s="30"/>
      <c r="H3331" s="3"/>
      <c r="I3331" s="4"/>
      <c r="J3331" s="4"/>
      <c r="K3331" s="40"/>
    </row>
    <row r="3332" spans="1:11" ht="15" customHeight="1" x14ac:dyDescent="0.25">
      <c r="A3332" s="3"/>
      <c r="B3332" s="3"/>
      <c r="C3332" s="28"/>
      <c r="D3332" s="3"/>
      <c r="E3332" s="3"/>
      <c r="F3332" s="36"/>
      <c r="G3332" s="30"/>
      <c r="H3332" s="3"/>
      <c r="I3332" s="4"/>
      <c r="J3332" s="4"/>
      <c r="K3332" s="40"/>
    </row>
    <row r="3333" spans="1:11" ht="15" customHeight="1" x14ac:dyDescent="0.25">
      <c r="A3333" s="3"/>
      <c r="B3333" s="3"/>
      <c r="C3333" s="28"/>
      <c r="D3333" s="3"/>
      <c r="E3333" s="3"/>
      <c r="F3333" s="36"/>
      <c r="G3333" s="30"/>
      <c r="H3333" s="3"/>
      <c r="I3333" s="4"/>
      <c r="J3333" s="4"/>
      <c r="K3333" s="40"/>
    </row>
    <row r="3334" spans="1:11" ht="15" customHeight="1" x14ac:dyDescent="0.25">
      <c r="A3334" s="3"/>
      <c r="B3334" s="3"/>
      <c r="C3334" s="28"/>
      <c r="D3334" s="3"/>
      <c r="E3334" s="3"/>
      <c r="F3334" s="36"/>
      <c r="G3334" s="30"/>
      <c r="H3334" s="3"/>
      <c r="I3334" s="4"/>
      <c r="J3334" s="4"/>
      <c r="K3334" s="40"/>
    </row>
    <row r="3335" spans="1:11" ht="15" customHeight="1" x14ac:dyDescent="0.25">
      <c r="A3335" s="3"/>
      <c r="B3335" s="3"/>
      <c r="C3335" s="28"/>
      <c r="D3335" s="3"/>
      <c r="E3335" s="3"/>
      <c r="F3335" s="36"/>
      <c r="G3335" s="30"/>
      <c r="H3335" s="3"/>
      <c r="I3335" s="4"/>
      <c r="J3335" s="4"/>
      <c r="K3335" s="40"/>
    </row>
    <row r="3336" spans="1:11" ht="15" customHeight="1" x14ac:dyDescent="0.25">
      <c r="A3336" s="3"/>
      <c r="B3336" s="3"/>
      <c r="C3336" s="28"/>
      <c r="D3336" s="3"/>
      <c r="E3336" s="3"/>
      <c r="F3336" s="36"/>
      <c r="G3336" s="30"/>
      <c r="H3336" s="3"/>
      <c r="I3336" s="4"/>
      <c r="J3336" s="4"/>
      <c r="K3336" s="40"/>
    </row>
    <row r="3337" spans="1:11" ht="15" customHeight="1" x14ac:dyDescent="0.25">
      <c r="A3337" s="3"/>
      <c r="B3337" s="3"/>
      <c r="C3337" s="28"/>
      <c r="D3337" s="3"/>
      <c r="E3337" s="3"/>
      <c r="F3337" s="36"/>
      <c r="G3337" s="30"/>
      <c r="H3337" s="3"/>
      <c r="I3337" s="4"/>
      <c r="J3337" s="4"/>
      <c r="K3337" s="40"/>
    </row>
    <row r="3338" spans="1:11" ht="15" customHeight="1" x14ac:dyDescent="0.25">
      <c r="A3338" s="3"/>
      <c r="B3338" s="3"/>
      <c r="C3338" s="28"/>
      <c r="D3338" s="3"/>
      <c r="E3338" s="3"/>
      <c r="F3338" s="36"/>
      <c r="G3338" s="30"/>
      <c r="H3338" s="3"/>
      <c r="I3338" s="4"/>
      <c r="J3338" s="4"/>
      <c r="K3338" s="40"/>
    </row>
    <row r="3339" spans="1:11" ht="15" customHeight="1" x14ac:dyDescent="0.25">
      <c r="A3339" s="3"/>
      <c r="B3339" s="3"/>
      <c r="C3339" s="28"/>
      <c r="D3339" s="3"/>
      <c r="E3339" s="3"/>
      <c r="F3339" s="36"/>
      <c r="G3339" s="30"/>
      <c r="H3339" s="3"/>
      <c r="I3339" s="4"/>
      <c r="J3339" s="4"/>
      <c r="K3339" s="40"/>
    </row>
    <row r="3340" spans="1:11" ht="15" customHeight="1" x14ac:dyDescent="0.25">
      <c r="A3340" s="3"/>
      <c r="B3340" s="3"/>
      <c r="C3340" s="28"/>
      <c r="D3340" s="3"/>
      <c r="E3340" s="3"/>
      <c r="F3340" s="36"/>
      <c r="G3340" s="30"/>
      <c r="H3340" s="3"/>
      <c r="I3340" s="4"/>
      <c r="J3340" s="4"/>
      <c r="K3340" s="40"/>
    </row>
    <row r="3341" spans="1:11" ht="15" customHeight="1" x14ac:dyDescent="0.25">
      <c r="A3341" s="3"/>
      <c r="B3341" s="3"/>
      <c r="C3341" s="28"/>
      <c r="D3341" s="3"/>
      <c r="E3341" s="3"/>
      <c r="F3341" s="36"/>
      <c r="G3341" s="30"/>
      <c r="H3341" s="3"/>
      <c r="I3341" s="4"/>
      <c r="J3341" s="4"/>
      <c r="K3341" s="40"/>
    </row>
    <row r="3342" spans="1:11" ht="15" customHeight="1" x14ac:dyDescent="0.25">
      <c r="A3342" s="3"/>
      <c r="B3342" s="3"/>
      <c r="C3342" s="28"/>
      <c r="D3342" s="3"/>
      <c r="E3342" s="3"/>
      <c r="F3342" s="36"/>
      <c r="G3342" s="30"/>
      <c r="H3342" s="3"/>
      <c r="I3342" s="4"/>
      <c r="J3342" s="4"/>
      <c r="K3342" s="40"/>
    </row>
    <row r="3343" spans="1:11" ht="15" customHeight="1" x14ac:dyDescent="0.25">
      <c r="A3343" s="3"/>
      <c r="B3343" s="3"/>
      <c r="C3343" s="28"/>
      <c r="D3343" s="3"/>
      <c r="E3343" s="3"/>
      <c r="F3343" s="36"/>
      <c r="G3343" s="30"/>
      <c r="H3343" s="3"/>
      <c r="I3343" s="4"/>
      <c r="J3343" s="4"/>
      <c r="K3343" s="40"/>
    </row>
    <row r="3344" spans="1:11" ht="15" customHeight="1" x14ac:dyDescent="0.25">
      <c r="A3344" s="3"/>
      <c r="B3344" s="3"/>
      <c r="C3344" s="28"/>
      <c r="D3344" s="3"/>
      <c r="E3344" s="3"/>
      <c r="F3344" s="36"/>
      <c r="G3344" s="30"/>
      <c r="H3344" s="3"/>
      <c r="I3344" s="4"/>
      <c r="J3344" s="4"/>
      <c r="K3344" s="40"/>
    </row>
    <row r="3345" spans="1:11" ht="15" customHeight="1" x14ac:dyDescent="0.25">
      <c r="A3345" s="3"/>
      <c r="B3345" s="3"/>
      <c r="C3345" s="28"/>
      <c r="D3345" s="3"/>
      <c r="E3345" s="3"/>
      <c r="F3345" s="36"/>
      <c r="G3345" s="30"/>
      <c r="H3345" s="3"/>
      <c r="I3345" s="4"/>
      <c r="J3345" s="4"/>
      <c r="K3345" s="40"/>
    </row>
    <row r="3346" spans="1:11" ht="15" customHeight="1" x14ac:dyDescent="0.25">
      <c r="A3346" s="3"/>
      <c r="B3346" s="3"/>
      <c r="C3346" s="28"/>
      <c r="D3346" s="3"/>
      <c r="E3346" s="3"/>
      <c r="F3346" s="36"/>
      <c r="G3346" s="30"/>
      <c r="H3346" s="3"/>
      <c r="I3346" s="4"/>
      <c r="J3346" s="4"/>
      <c r="K3346" s="40"/>
    </row>
    <row r="3347" spans="1:11" ht="15" customHeight="1" x14ac:dyDescent="0.25">
      <c r="A3347" s="3"/>
      <c r="B3347" s="3"/>
      <c r="C3347" s="28"/>
      <c r="D3347" s="3"/>
      <c r="E3347" s="3"/>
      <c r="F3347" s="36"/>
      <c r="G3347" s="30"/>
      <c r="H3347" s="3"/>
      <c r="I3347" s="4"/>
      <c r="J3347" s="4"/>
      <c r="K3347" s="40"/>
    </row>
    <row r="3348" spans="1:11" ht="15" customHeight="1" x14ac:dyDescent="0.25">
      <c r="A3348" s="3"/>
      <c r="B3348" s="3"/>
      <c r="C3348" s="28"/>
      <c r="D3348" s="3"/>
      <c r="E3348" s="3"/>
      <c r="F3348" s="36"/>
      <c r="G3348" s="30"/>
      <c r="H3348" s="3"/>
      <c r="I3348" s="4"/>
      <c r="J3348" s="4"/>
      <c r="K3348" s="40"/>
    </row>
    <row r="3349" spans="1:11" ht="15" customHeight="1" x14ac:dyDescent="0.25">
      <c r="A3349" s="3"/>
      <c r="B3349" s="3"/>
      <c r="C3349" s="28"/>
      <c r="D3349" s="3"/>
      <c r="E3349" s="3"/>
      <c r="F3349" s="36"/>
      <c r="G3349" s="30"/>
      <c r="H3349" s="3"/>
      <c r="I3349" s="4"/>
      <c r="J3349" s="4"/>
      <c r="K3349" s="40"/>
    </row>
    <row r="3350" spans="1:11" ht="15" customHeight="1" x14ac:dyDescent="0.25">
      <c r="A3350" s="3"/>
      <c r="B3350" s="3"/>
      <c r="C3350" s="28"/>
      <c r="D3350" s="3"/>
      <c r="E3350" s="3"/>
      <c r="F3350" s="36"/>
      <c r="G3350" s="30"/>
      <c r="H3350" s="3"/>
      <c r="I3350" s="4"/>
      <c r="J3350" s="4"/>
      <c r="K3350" s="40"/>
    </row>
    <row r="3351" spans="1:11" ht="15" customHeight="1" x14ac:dyDescent="0.25">
      <c r="A3351" s="3"/>
      <c r="B3351" s="3"/>
      <c r="C3351" s="28"/>
      <c r="D3351" s="3"/>
      <c r="E3351" s="3"/>
      <c r="F3351" s="36"/>
      <c r="G3351" s="30"/>
      <c r="H3351" s="3"/>
      <c r="I3351" s="4"/>
      <c r="J3351" s="4"/>
      <c r="K3351" s="40"/>
    </row>
    <row r="3352" spans="1:11" ht="15" customHeight="1" x14ac:dyDescent="0.25">
      <c r="A3352" s="3"/>
      <c r="B3352" s="3"/>
      <c r="C3352" s="28"/>
      <c r="D3352" s="3"/>
      <c r="E3352" s="3"/>
      <c r="F3352" s="36"/>
      <c r="G3352" s="30"/>
      <c r="H3352" s="3"/>
      <c r="I3352" s="4"/>
      <c r="J3352" s="4"/>
      <c r="K3352" s="40"/>
    </row>
    <row r="3353" spans="1:11" ht="15" customHeight="1" x14ac:dyDescent="0.25">
      <c r="A3353" s="3"/>
      <c r="B3353" s="3"/>
      <c r="C3353" s="28"/>
      <c r="D3353" s="3"/>
      <c r="E3353" s="3"/>
      <c r="F3353" s="36"/>
      <c r="G3353" s="30"/>
      <c r="H3353" s="3"/>
      <c r="I3353" s="4"/>
      <c r="J3353" s="4"/>
      <c r="K3353" s="40"/>
    </row>
    <row r="3354" spans="1:11" ht="15" customHeight="1" x14ac:dyDescent="0.25">
      <c r="A3354" s="3"/>
      <c r="B3354" s="3"/>
      <c r="C3354" s="28"/>
      <c r="D3354" s="3"/>
      <c r="E3354" s="3"/>
      <c r="F3354" s="36"/>
      <c r="G3354" s="30"/>
      <c r="H3354" s="3"/>
      <c r="I3354" s="4"/>
      <c r="J3354" s="4"/>
      <c r="K3354" s="40"/>
    </row>
    <row r="3355" spans="1:11" ht="15" customHeight="1" x14ac:dyDescent="0.25">
      <c r="A3355" s="3"/>
      <c r="B3355" s="3"/>
      <c r="C3355" s="28"/>
      <c r="D3355" s="3"/>
      <c r="E3355" s="3"/>
      <c r="F3355" s="36"/>
      <c r="G3355" s="30"/>
      <c r="H3355" s="3"/>
      <c r="I3355" s="4"/>
      <c r="J3355" s="4"/>
      <c r="K3355" s="40"/>
    </row>
    <row r="3356" spans="1:11" ht="15" customHeight="1" x14ac:dyDescent="0.25">
      <c r="A3356" s="3"/>
      <c r="B3356" s="3"/>
      <c r="C3356" s="28"/>
      <c r="D3356" s="3"/>
      <c r="E3356" s="3"/>
      <c r="F3356" s="36"/>
      <c r="G3356" s="30"/>
      <c r="H3356" s="3"/>
      <c r="I3356" s="4"/>
      <c r="J3356" s="4"/>
      <c r="K3356" s="40"/>
    </row>
    <row r="3357" spans="1:11" ht="15" customHeight="1" x14ac:dyDescent="0.25">
      <c r="A3357" s="3"/>
      <c r="B3357" s="3"/>
      <c r="C3357" s="28"/>
      <c r="D3357" s="3"/>
      <c r="E3357" s="3"/>
      <c r="F3357" s="36"/>
      <c r="G3357" s="30"/>
      <c r="H3357" s="3"/>
      <c r="I3357" s="4"/>
      <c r="J3357" s="4"/>
      <c r="K3357" s="40"/>
    </row>
    <row r="3358" spans="1:11" ht="15" customHeight="1" x14ac:dyDescent="0.25">
      <c r="A3358" s="3"/>
      <c r="B3358" s="3"/>
      <c r="C3358" s="28"/>
      <c r="D3358" s="3"/>
      <c r="E3358" s="3"/>
      <c r="F3358" s="36"/>
      <c r="G3358" s="30"/>
      <c r="H3358" s="3"/>
      <c r="I3358" s="4"/>
      <c r="J3358" s="4"/>
      <c r="K3358" s="40"/>
    </row>
    <row r="3359" spans="1:11" ht="15" customHeight="1" x14ac:dyDescent="0.25">
      <c r="A3359" s="3"/>
      <c r="B3359" s="3"/>
      <c r="C3359" s="28"/>
      <c r="D3359" s="3"/>
      <c r="E3359" s="3"/>
      <c r="F3359" s="36"/>
      <c r="G3359" s="30"/>
      <c r="H3359" s="3"/>
      <c r="I3359" s="4"/>
      <c r="J3359" s="4"/>
      <c r="K3359" s="40"/>
    </row>
    <row r="3360" spans="1:11" ht="15" customHeight="1" x14ac:dyDescent="0.25">
      <c r="A3360" s="3"/>
      <c r="B3360" s="3"/>
      <c r="C3360" s="28"/>
      <c r="D3360" s="3"/>
      <c r="E3360" s="3"/>
      <c r="F3360" s="36"/>
      <c r="G3360" s="30"/>
      <c r="H3360" s="3"/>
      <c r="I3360" s="4"/>
      <c r="J3360" s="4"/>
      <c r="K3360" s="40"/>
    </row>
    <row r="3361" spans="1:11" ht="15" customHeight="1" x14ac:dyDescent="0.25">
      <c r="A3361" s="3"/>
      <c r="B3361" s="3"/>
      <c r="C3361" s="28"/>
      <c r="D3361" s="3"/>
      <c r="E3361" s="3"/>
      <c r="F3361" s="36"/>
      <c r="G3361" s="30"/>
      <c r="H3361" s="3"/>
      <c r="I3361" s="4"/>
      <c r="J3361" s="4"/>
      <c r="K3361" s="40"/>
    </row>
    <row r="3362" spans="1:11" ht="15" customHeight="1" x14ac:dyDescent="0.25">
      <c r="A3362" s="3"/>
      <c r="B3362" s="3"/>
      <c r="C3362" s="28"/>
      <c r="D3362" s="3"/>
      <c r="E3362" s="3"/>
      <c r="F3362" s="36"/>
      <c r="G3362" s="30"/>
      <c r="H3362" s="3"/>
      <c r="I3362" s="4"/>
      <c r="J3362" s="4"/>
      <c r="K3362" s="40"/>
    </row>
    <row r="3363" spans="1:11" ht="15" customHeight="1" x14ac:dyDescent="0.25">
      <c r="A3363" s="3"/>
      <c r="B3363" s="3"/>
      <c r="C3363" s="28"/>
      <c r="D3363" s="3"/>
      <c r="E3363" s="3"/>
      <c r="F3363" s="36"/>
      <c r="G3363" s="30"/>
      <c r="H3363" s="3"/>
      <c r="I3363" s="4"/>
      <c r="J3363" s="4"/>
      <c r="K3363" s="40"/>
    </row>
    <row r="3364" spans="1:11" ht="15" customHeight="1" x14ac:dyDescent="0.25">
      <c r="A3364" s="3"/>
      <c r="B3364" s="3"/>
      <c r="C3364" s="28"/>
      <c r="D3364" s="3"/>
      <c r="E3364" s="3"/>
      <c r="F3364" s="36"/>
      <c r="G3364" s="30"/>
      <c r="H3364" s="3"/>
      <c r="I3364" s="4"/>
      <c r="J3364" s="4"/>
      <c r="K3364" s="40"/>
    </row>
    <row r="3365" spans="1:11" ht="15" customHeight="1" x14ac:dyDescent="0.25">
      <c r="A3365" s="3"/>
      <c r="B3365" s="3"/>
      <c r="C3365" s="28"/>
      <c r="D3365" s="3"/>
      <c r="E3365" s="3"/>
      <c r="F3365" s="36"/>
      <c r="G3365" s="30"/>
      <c r="H3365" s="3"/>
      <c r="I3365" s="4"/>
      <c r="J3365" s="4"/>
      <c r="K3365" s="40"/>
    </row>
    <row r="3366" spans="1:11" ht="15" customHeight="1" x14ac:dyDescent="0.25">
      <c r="A3366" s="3"/>
      <c r="B3366" s="3"/>
      <c r="C3366" s="28"/>
      <c r="D3366" s="3"/>
      <c r="E3366" s="3"/>
      <c r="F3366" s="36"/>
      <c r="G3366" s="30"/>
      <c r="H3366" s="3"/>
      <c r="I3366" s="4"/>
      <c r="J3366" s="4"/>
      <c r="K3366" s="40"/>
    </row>
    <row r="3367" spans="1:11" ht="15" customHeight="1" x14ac:dyDescent="0.25">
      <c r="A3367" s="3"/>
      <c r="B3367" s="3"/>
      <c r="C3367" s="28"/>
      <c r="D3367" s="3"/>
      <c r="E3367" s="3"/>
      <c r="F3367" s="36"/>
      <c r="G3367" s="30"/>
      <c r="H3367" s="3"/>
      <c r="I3367" s="4"/>
      <c r="J3367" s="4"/>
      <c r="K3367" s="40"/>
    </row>
    <row r="3368" spans="1:11" ht="15" customHeight="1" x14ac:dyDescent="0.25">
      <c r="A3368" s="3"/>
      <c r="B3368" s="3"/>
      <c r="C3368" s="28"/>
      <c r="D3368" s="3"/>
      <c r="E3368" s="3"/>
      <c r="F3368" s="36"/>
      <c r="G3368" s="30"/>
      <c r="H3368" s="3"/>
      <c r="I3368" s="4"/>
      <c r="J3368" s="4"/>
      <c r="K3368" s="40"/>
    </row>
    <row r="3369" spans="1:11" ht="15" customHeight="1" x14ac:dyDescent="0.25">
      <c r="A3369" s="3"/>
      <c r="B3369" s="3"/>
      <c r="C3369" s="28"/>
      <c r="D3369" s="3"/>
      <c r="E3369" s="3"/>
      <c r="F3369" s="36"/>
      <c r="G3369" s="30"/>
      <c r="H3369" s="3"/>
      <c r="I3369" s="4"/>
      <c r="J3369" s="4"/>
      <c r="K3369" s="40"/>
    </row>
    <row r="3370" spans="1:11" ht="15" customHeight="1" x14ac:dyDescent="0.25">
      <c r="A3370" s="3"/>
      <c r="B3370" s="3"/>
      <c r="C3370" s="28"/>
      <c r="D3370" s="3"/>
      <c r="E3370" s="3"/>
      <c r="F3370" s="36"/>
      <c r="G3370" s="30"/>
      <c r="H3370" s="3"/>
      <c r="I3370" s="4"/>
      <c r="J3370" s="4"/>
      <c r="K3370" s="40"/>
    </row>
    <row r="3371" spans="1:11" ht="15" customHeight="1" x14ac:dyDescent="0.25">
      <c r="A3371" s="3"/>
      <c r="B3371" s="3"/>
      <c r="C3371" s="28"/>
      <c r="D3371" s="3"/>
      <c r="E3371" s="3"/>
      <c r="F3371" s="36"/>
      <c r="G3371" s="30"/>
      <c r="H3371" s="3"/>
      <c r="I3371" s="4"/>
      <c r="J3371" s="4"/>
      <c r="K3371" s="40"/>
    </row>
    <row r="3372" spans="1:11" ht="15" customHeight="1" x14ac:dyDescent="0.25">
      <c r="A3372" s="3"/>
      <c r="B3372" s="3"/>
      <c r="C3372" s="28"/>
      <c r="D3372" s="3"/>
      <c r="E3372" s="3"/>
      <c r="F3372" s="36"/>
      <c r="G3372" s="30"/>
      <c r="H3372" s="3"/>
      <c r="I3372" s="4"/>
      <c r="J3372" s="4"/>
      <c r="K3372" s="40"/>
    </row>
    <row r="3373" spans="1:11" ht="15" customHeight="1" x14ac:dyDescent="0.25">
      <c r="A3373" s="3"/>
      <c r="B3373" s="3"/>
      <c r="C3373" s="28"/>
      <c r="D3373" s="3"/>
      <c r="E3373" s="3"/>
      <c r="F3373" s="36"/>
      <c r="G3373" s="30"/>
      <c r="H3373" s="3"/>
      <c r="I3373" s="4"/>
      <c r="J3373" s="4"/>
      <c r="K3373" s="40"/>
    </row>
    <row r="3374" spans="1:11" ht="15" customHeight="1" x14ac:dyDescent="0.25">
      <c r="A3374" s="3"/>
      <c r="B3374" s="3"/>
      <c r="C3374" s="28"/>
      <c r="D3374" s="3"/>
      <c r="E3374" s="3"/>
      <c r="F3374" s="36"/>
      <c r="G3374" s="30"/>
      <c r="H3374" s="3"/>
      <c r="I3374" s="4"/>
      <c r="J3374" s="4"/>
      <c r="K3374" s="40"/>
    </row>
    <row r="3375" spans="1:11" ht="15" customHeight="1" x14ac:dyDescent="0.25">
      <c r="A3375" s="3"/>
      <c r="B3375" s="3"/>
      <c r="C3375" s="28"/>
      <c r="D3375" s="3"/>
      <c r="E3375" s="3"/>
      <c r="F3375" s="36"/>
      <c r="G3375" s="30"/>
      <c r="H3375" s="3"/>
      <c r="I3375" s="4"/>
      <c r="J3375" s="4"/>
      <c r="K3375" s="40"/>
    </row>
    <row r="3376" spans="1:11" ht="15" customHeight="1" x14ac:dyDescent="0.25">
      <c r="A3376" s="3"/>
      <c r="B3376" s="3"/>
      <c r="C3376" s="28"/>
      <c r="D3376" s="3"/>
      <c r="E3376" s="3"/>
      <c r="F3376" s="36"/>
      <c r="G3376" s="30"/>
      <c r="H3376" s="3"/>
      <c r="I3376" s="4"/>
      <c r="J3376" s="4"/>
      <c r="K3376" s="40"/>
    </row>
    <row r="3377" spans="1:11" ht="15" customHeight="1" x14ac:dyDescent="0.25">
      <c r="A3377" s="3"/>
      <c r="B3377" s="3"/>
      <c r="C3377" s="28"/>
      <c r="D3377" s="3"/>
      <c r="E3377" s="3"/>
      <c r="F3377" s="36"/>
      <c r="G3377" s="30"/>
      <c r="H3377" s="3"/>
      <c r="I3377" s="4"/>
      <c r="J3377" s="4"/>
      <c r="K3377" s="40"/>
    </row>
    <row r="3378" spans="1:11" ht="15" customHeight="1" x14ac:dyDescent="0.25">
      <c r="A3378" s="3"/>
      <c r="B3378" s="3"/>
      <c r="C3378" s="28"/>
      <c r="D3378" s="3"/>
      <c r="E3378" s="3"/>
      <c r="F3378" s="36"/>
      <c r="G3378" s="30"/>
      <c r="H3378" s="3"/>
      <c r="I3378" s="4"/>
      <c r="J3378" s="4"/>
      <c r="K3378" s="40"/>
    </row>
    <row r="3379" spans="1:11" ht="15" customHeight="1" x14ac:dyDescent="0.25">
      <c r="A3379" s="3"/>
      <c r="B3379" s="3"/>
      <c r="C3379" s="28"/>
      <c r="D3379" s="3"/>
      <c r="E3379" s="3"/>
      <c r="F3379" s="36"/>
      <c r="G3379" s="30"/>
      <c r="H3379" s="3"/>
      <c r="I3379" s="4"/>
      <c r="J3379" s="4"/>
      <c r="K3379" s="40"/>
    </row>
    <row r="3380" spans="1:11" ht="15" customHeight="1" x14ac:dyDescent="0.25">
      <c r="A3380" s="3"/>
      <c r="B3380" s="3"/>
      <c r="C3380" s="28"/>
      <c r="D3380" s="3"/>
      <c r="E3380" s="3"/>
      <c r="F3380" s="36"/>
      <c r="G3380" s="30"/>
      <c r="H3380" s="3"/>
      <c r="I3380" s="4"/>
      <c r="J3380" s="4"/>
      <c r="K3380" s="40"/>
    </row>
    <row r="3381" spans="1:11" ht="15" customHeight="1" x14ac:dyDescent="0.25">
      <c r="A3381" s="3"/>
      <c r="B3381" s="3"/>
      <c r="C3381" s="28"/>
      <c r="D3381" s="3"/>
      <c r="E3381" s="3"/>
      <c r="F3381" s="36"/>
      <c r="G3381" s="30"/>
      <c r="H3381" s="3"/>
      <c r="I3381" s="4"/>
      <c r="J3381" s="4"/>
      <c r="K3381" s="40"/>
    </row>
    <row r="3382" spans="1:11" ht="15" customHeight="1" x14ac:dyDescent="0.25">
      <c r="A3382" s="3"/>
      <c r="B3382" s="3"/>
      <c r="C3382" s="28"/>
      <c r="D3382" s="3"/>
      <c r="E3382" s="3"/>
      <c r="F3382" s="36"/>
      <c r="G3382" s="30"/>
      <c r="H3382" s="3"/>
      <c r="I3382" s="4"/>
      <c r="J3382" s="4"/>
      <c r="K3382" s="40"/>
    </row>
    <row r="3383" spans="1:11" ht="15" customHeight="1" x14ac:dyDescent="0.25">
      <c r="A3383" s="3"/>
      <c r="B3383" s="3"/>
      <c r="C3383" s="28"/>
      <c r="D3383" s="3"/>
      <c r="E3383" s="3"/>
      <c r="F3383" s="36"/>
      <c r="G3383" s="30"/>
      <c r="H3383" s="3"/>
      <c r="I3383" s="4"/>
      <c r="J3383" s="4"/>
      <c r="K3383" s="40"/>
    </row>
    <row r="3384" spans="1:11" ht="15" customHeight="1" x14ac:dyDescent="0.25">
      <c r="A3384" s="3"/>
      <c r="B3384" s="3"/>
      <c r="C3384" s="28"/>
      <c r="D3384" s="3"/>
      <c r="E3384" s="3"/>
      <c r="F3384" s="36"/>
      <c r="G3384" s="30"/>
      <c r="H3384" s="3"/>
      <c r="I3384" s="4"/>
      <c r="J3384" s="4"/>
      <c r="K3384" s="40"/>
    </row>
    <row r="3385" spans="1:11" ht="15" customHeight="1" x14ac:dyDescent="0.25">
      <c r="A3385" s="3"/>
      <c r="B3385" s="3"/>
      <c r="C3385" s="28"/>
      <c r="D3385" s="3"/>
      <c r="E3385" s="3"/>
      <c r="F3385" s="36"/>
      <c r="G3385" s="30"/>
      <c r="H3385" s="3"/>
      <c r="I3385" s="4"/>
      <c r="J3385" s="4"/>
      <c r="K3385" s="40"/>
    </row>
    <row r="3386" spans="1:11" ht="15" customHeight="1" x14ac:dyDescent="0.25">
      <c r="A3386" s="3"/>
      <c r="B3386" s="3"/>
      <c r="C3386" s="28"/>
      <c r="D3386" s="3"/>
      <c r="E3386" s="3"/>
      <c r="F3386" s="36"/>
      <c r="G3386" s="30"/>
      <c r="H3386" s="3"/>
      <c r="I3386" s="4"/>
      <c r="J3386" s="4"/>
      <c r="K3386" s="40"/>
    </row>
    <row r="3387" spans="1:11" ht="15" customHeight="1" x14ac:dyDescent="0.25">
      <c r="A3387" s="3"/>
      <c r="B3387" s="3"/>
      <c r="C3387" s="28"/>
      <c r="D3387" s="3"/>
      <c r="E3387" s="3"/>
      <c r="F3387" s="36"/>
      <c r="G3387" s="30"/>
      <c r="H3387" s="3"/>
      <c r="I3387" s="4"/>
      <c r="J3387" s="4"/>
      <c r="K3387" s="40"/>
    </row>
    <row r="3388" spans="1:11" ht="15" customHeight="1" x14ac:dyDescent="0.25">
      <c r="A3388" s="3"/>
      <c r="B3388" s="3"/>
      <c r="C3388" s="28"/>
      <c r="D3388" s="3"/>
      <c r="E3388" s="3"/>
      <c r="F3388" s="36"/>
      <c r="G3388" s="30"/>
      <c r="H3388" s="3"/>
      <c r="I3388" s="4"/>
      <c r="J3388" s="4"/>
      <c r="K3388" s="40"/>
    </row>
    <row r="3389" spans="1:11" ht="15" customHeight="1" x14ac:dyDescent="0.25">
      <c r="A3389" s="3"/>
      <c r="B3389" s="3"/>
      <c r="C3389" s="28"/>
      <c r="D3389" s="3"/>
      <c r="E3389" s="3"/>
      <c r="F3389" s="36"/>
      <c r="G3389" s="30"/>
      <c r="H3389" s="3"/>
      <c r="I3389" s="4"/>
      <c r="J3389" s="4"/>
      <c r="K3389" s="40"/>
    </row>
    <row r="3390" spans="1:11" ht="15" customHeight="1" x14ac:dyDescent="0.25">
      <c r="A3390" s="3"/>
      <c r="B3390" s="3"/>
      <c r="C3390" s="28"/>
      <c r="D3390" s="3"/>
      <c r="E3390" s="3"/>
      <c r="F3390" s="36"/>
      <c r="G3390" s="30"/>
      <c r="H3390" s="3"/>
      <c r="I3390" s="4"/>
      <c r="J3390" s="4"/>
      <c r="K3390" s="40"/>
    </row>
    <row r="3391" spans="1:11" ht="15" customHeight="1" x14ac:dyDescent="0.25">
      <c r="A3391" s="3"/>
      <c r="B3391" s="3"/>
      <c r="C3391" s="28"/>
      <c r="D3391" s="3"/>
      <c r="E3391" s="3"/>
      <c r="F3391" s="36"/>
      <c r="G3391" s="30"/>
      <c r="H3391" s="3"/>
      <c r="I3391" s="4"/>
      <c r="J3391" s="4"/>
      <c r="K3391" s="40"/>
    </row>
    <row r="3392" spans="1:11" ht="15" customHeight="1" x14ac:dyDescent="0.25">
      <c r="A3392" s="3"/>
      <c r="B3392" s="3"/>
      <c r="C3392" s="28"/>
      <c r="D3392" s="3"/>
      <c r="E3392" s="3"/>
      <c r="F3392" s="36"/>
      <c r="G3392" s="30"/>
      <c r="H3392" s="3"/>
      <c r="I3392" s="4"/>
      <c r="J3392" s="4"/>
      <c r="K3392" s="40"/>
    </row>
    <row r="3393" spans="1:11" ht="15" customHeight="1" x14ac:dyDescent="0.25">
      <c r="A3393" s="3"/>
      <c r="B3393" s="3"/>
      <c r="C3393" s="28"/>
      <c r="D3393" s="3"/>
      <c r="E3393" s="3"/>
      <c r="F3393" s="36"/>
      <c r="G3393" s="30"/>
      <c r="H3393" s="3"/>
      <c r="I3393" s="4"/>
      <c r="J3393" s="4"/>
      <c r="K3393" s="40"/>
    </row>
    <row r="3394" spans="1:11" ht="15" customHeight="1" x14ac:dyDescent="0.25">
      <c r="A3394" s="3"/>
      <c r="B3394" s="3"/>
      <c r="C3394" s="28"/>
      <c r="D3394" s="3"/>
      <c r="E3394" s="3"/>
      <c r="F3394" s="36"/>
      <c r="G3394" s="30"/>
      <c r="H3394" s="3"/>
      <c r="I3394" s="4"/>
      <c r="J3394" s="4"/>
      <c r="K3394" s="40"/>
    </row>
    <row r="3395" spans="1:11" ht="15" customHeight="1" x14ac:dyDescent="0.25">
      <c r="A3395" s="3"/>
      <c r="B3395" s="3"/>
      <c r="C3395" s="28"/>
      <c r="D3395" s="3"/>
      <c r="E3395" s="3"/>
      <c r="F3395" s="36"/>
      <c r="G3395" s="30"/>
      <c r="H3395" s="3"/>
      <c r="I3395" s="4"/>
      <c r="J3395" s="4"/>
      <c r="K3395" s="40"/>
    </row>
    <row r="3396" spans="1:11" ht="15" customHeight="1" x14ac:dyDescent="0.25">
      <c r="A3396" s="3"/>
      <c r="B3396" s="3"/>
      <c r="C3396" s="28"/>
      <c r="D3396" s="3"/>
      <c r="E3396" s="3"/>
      <c r="F3396" s="36"/>
      <c r="G3396" s="30"/>
      <c r="H3396" s="3"/>
      <c r="I3396" s="4"/>
      <c r="J3396" s="4"/>
      <c r="K3396" s="40"/>
    </row>
    <row r="3397" spans="1:11" ht="15" customHeight="1" x14ac:dyDescent="0.25">
      <c r="A3397" s="3"/>
      <c r="B3397" s="3"/>
      <c r="C3397" s="28"/>
      <c r="D3397" s="3"/>
      <c r="E3397" s="3"/>
      <c r="F3397" s="36"/>
      <c r="G3397" s="30"/>
      <c r="H3397" s="3"/>
      <c r="I3397" s="4"/>
      <c r="J3397" s="4"/>
      <c r="K3397" s="40"/>
    </row>
    <row r="3398" spans="1:11" ht="15" customHeight="1" x14ac:dyDescent="0.25">
      <c r="A3398" s="3"/>
      <c r="B3398" s="3"/>
      <c r="C3398" s="28"/>
      <c r="D3398" s="3"/>
      <c r="E3398" s="3"/>
      <c r="F3398" s="36"/>
      <c r="G3398" s="30"/>
      <c r="H3398" s="3"/>
      <c r="I3398" s="4"/>
      <c r="J3398" s="4"/>
      <c r="K3398" s="40"/>
    </row>
    <row r="3399" spans="1:11" ht="15" customHeight="1" x14ac:dyDescent="0.25">
      <c r="A3399" s="3"/>
      <c r="B3399" s="3"/>
      <c r="C3399" s="28"/>
      <c r="D3399" s="3"/>
      <c r="E3399" s="3"/>
      <c r="F3399" s="36"/>
      <c r="G3399" s="30"/>
      <c r="H3399" s="3"/>
      <c r="I3399" s="4"/>
      <c r="J3399" s="4"/>
      <c r="K3399" s="40"/>
    </row>
    <row r="3400" spans="1:11" ht="15" customHeight="1" x14ac:dyDescent="0.25">
      <c r="A3400" s="3"/>
      <c r="B3400" s="3"/>
      <c r="C3400" s="28"/>
      <c r="D3400" s="3"/>
      <c r="E3400" s="3"/>
      <c r="F3400" s="36"/>
      <c r="G3400" s="30"/>
      <c r="H3400" s="3"/>
      <c r="I3400" s="4"/>
      <c r="J3400" s="4"/>
      <c r="K3400" s="40"/>
    </row>
    <row r="3401" spans="1:11" ht="15" customHeight="1" x14ac:dyDescent="0.25">
      <c r="A3401" s="3"/>
      <c r="B3401" s="3"/>
      <c r="C3401" s="28"/>
      <c r="D3401" s="3"/>
      <c r="E3401" s="3"/>
      <c r="F3401" s="36"/>
      <c r="G3401" s="30"/>
      <c r="H3401" s="3"/>
      <c r="I3401" s="4"/>
      <c r="J3401" s="4"/>
      <c r="K3401" s="40"/>
    </row>
    <row r="3402" spans="1:11" ht="15" customHeight="1" x14ac:dyDescent="0.25">
      <c r="A3402" s="3"/>
      <c r="B3402" s="3"/>
      <c r="C3402" s="28"/>
      <c r="D3402" s="3"/>
      <c r="E3402" s="3"/>
      <c r="F3402" s="36"/>
      <c r="G3402" s="30"/>
      <c r="H3402" s="3"/>
      <c r="I3402" s="4"/>
      <c r="J3402" s="4"/>
      <c r="K3402" s="40"/>
    </row>
    <row r="3403" spans="1:11" ht="15" customHeight="1" x14ac:dyDescent="0.25">
      <c r="A3403" s="3"/>
      <c r="B3403" s="3"/>
      <c r="C3403" s="28"/>
      <c r="D3403" s="3"/>
      <c r="E3403" s="3"/>
      <c r="F3403" s="36"/>
      <c r="G3403" s="30"/>
      <c r="H3403" s="3"/>
      <c r="I3403" s="4"/>
      <c r="J3403" s="4"/>
      <c r="K3403" s="40"/>
    </row>
    <row r="3404" spans="1:11" ht="15" customHeight="1" x14ac:dyDescent="0.25">
      <c r="A3404" s="3"/>
      <c r="B3404" s="3"/>
      <c r="C3404" s="28"/>
      <c r="D3404" s="3"/>
      <c r="E3404" s="3"/>
      <c r="F3404" s="36"/>
      <c r="G3404" s="30"/>
      <c r="H3404" s="3"/>
      <c r="I3404" s="4"/>
      <c r="J3404" s="4"/>
      <c r="K3404" s="40"/>
    </row>
    <row r="3405" spans="1:11" ht="15" customHeight="1" x14ac:dyDescent="0.25">
      <c r="A3405" s="3"/>
      <c r="B3405" s="3"/>
      <c r="C3405" s="28"/>
      <c r="D3405" s="3"/>
      <c r="E3405" s="3"/>
      <c r="F3405" s="36"/>
      <c r="G3405" s="30"/>
      <c r="H3405" s="3"/>
      <c r="I3405" s="4"/>
      <c r="J3405" s="4"/>
      <c r="K3405" s="40"/>
    </row>
    <row r="3406" spans="1:11" ht="15" customHeight="1" x14ac:dyDescent="0.25">
      <c r="A3406" s="3"/>
      <c r="B3406" s="3"/>
      <c r="C3406" s="28"/>
      <c r="D3406" s="3"/>
      <c r="E3406" s="3"/>
      <c r="F3406" s="36"/>
      <c r="G3406" s="30"/>
      <c r="H3406" s="3"/>
      <c r="I3406" s="4"/>
      <c r="J3406" s="4"/>
      <c r="K3406" s="40"/>
    </row>
    <row r="3407" spans="1:11" ht="15" customHeight="1" x14ac:dyDescent="0.25">
      <c r="A3407" s="3"/>
      <c r="B3407" s="3"/>
      <c r="C3407" s="28"/>
      <c r="D3407" s="3"/>
      <c r="E3407" s="3"/>
      <c r="F3407" s="36"/>
      <c r="G3407" s="30"/>
      <c r="H3407" s="3"/>
      <c r="I3407" s="4"/>
      <c r="J3407" s="4"/>
      <c r="K3407" s="40"/>
    </row>
    <row r="3408" spans="1:11" ht="15" customHeight="1" x14ac:dyDescent="0.25">
      <c r="A3408" s="3"/>
      <c r="B3408" s="3"/>
      <c r="C3408" s="28"/>
      <c r="D3408" s="3"/>
      <c r="E3408" s="3"/>
      <c r="F3408" s="36"/>
      <c r="G3408" s="30"/>
      <c r="H3408" s="3"/>
      <c r="I3408" s="4"/>
      <c r="J3408" s="4"/>
      <c r="K3408" s="40"/>
    </row>
    <row r="3409" spans="1:11" ht="15" customHeight="1" x14ac:dyDescent="0.25">
      <c r="A3409" s="3"/>
      <c r="B3409" s="3"/>
      <c r="C3409" s="28"/>
      <c r="D3409" s="3"/>
      <c r="E3409" s="3"/>
      <c r="F3409" s="36"/>
      <c r="G3409" s="30"/>
      <c r="H3409" s="3"/>
      <c r="I3409" s="4"/>
      <c r="J3409" s="4"/>
      <c r="K3409" s="40"/>
    </row>
    <row r="3410" spans="1:11" ht="15" customHeight="1" x14ac:dyDescent="0.25">
      <c r="A3410" s="3"/>
      <c r="B3410" s="3"/>
      <c r="C3410" s="28"/>
      <c r="D3410" s="3"/>
      <c r="E3410" s="3"/>
      <c r="F3410" s="36"/>
      <c r="G3410" s="30"/>
      <c r="H3410" s="3"/>
      <c r="I3410" s="4"/>
      <c r="J3410" s="4"/>
      <c r="K3410" s="40"/>
    </row>
    <row r="3411" spans="1:11" ht="15" customHeight="1" x14ac:dyDescent="0.25">
      <c r="A3411" s="3"/>
      <c r="B3411" s="3"/>
      <c r="C3411" s="28"/>
      <c r="D3411" s="3"/>
      <c r="E3411" s="3"/>
      <c r="F3411" s="36"/>
      <c r="G3411" s="30"/>
      <c r="H3411" s="3"/>
      <c r="I3411" s="4"/>
      <c r="J3411" s="4"/>
      <c r="K3411" s="40"/>
    </row>
    <row r="3412" spans="1:11" ht="15" customHeight="1" x14ac:dyDescent="0.25">
      <c r="A3412" s="3"/>
      <c r="B3412" s="3"/>
      <c r="C3412" s="28"/>
      <c r="D3412" s="3"/>
      <c r="E3412" s="3"/>
      <c r="F3412" s="36"/>
      <c r="G3412" s="30"/>
      <c r="H3412" s="3"/>
      <c r="I3412" s="4"/>
      <c r="J3412" s="4"/>
      <c r="K3412" s="40"/>
    </row>
    <row r="3413" spans="1:11" ht="15" customHeight="1" x14ac:dyDescent="0.25">
      <c r="A3413" s="3"/>
      <c r="B3413" s="3"/>
      <c r="C3413" s="28"/>
      <c r="D3413" s="3"/>
      <c r="E3413" s="3"/>
      <c r="F3413" s="36"/>
      <c r="G3413" s="30"/>
      <c r="H3413" s="3"/>
      <c r="I3413" s="4"/>
      <c r="J3413" s="4"/>
      <c r="K3413" s="40"/>
    </row>
    <row r="3414" spans="1:11" ht="15" customHeight="1" x14ac:dyDescent="0.25">
      <c r="A3414" s="3"/>
      <c r="B3414" s="3"/>
      <c r="C3414" s="28"/>
      <c r="D3414" s="3"/>
      <c r="E3414" s="3"/>
      <c r="F3414" s="36"/>
      <c r="G3414" s="30"/>
      <c r="H3414" s="3"/>
      <c r="I3414" s="4"/>
      <c r="J3414" s="4"/>
      <c r="K3414" s="40"/>
    </row>
    <row r="3415" spans="1:11" ht="15" customHeight="1" x14ac:dyDescent="0.25">
      <c r="A3415" s="3"/>
      <c r="B3415" s="3"/>
      <c r="C3415" s="28"/>
      <c r="D3415" s="3"/>
      <c r="E3415" s="3"/>
      <c r="F3415" s="36"/>
      <c r="G3415" s="30"/>
      <c r="H3415" s="3"/>
      <c r="I3415" s="4"/>
      <c r="J3415" s="4"/>
      <c r="K3415" s="40"/>
    </row>
    <row r="3416" spans="1:11" ht="15" customHeight="1" x14ac:dyDescent="0.25">
      <c r="A3416" s="3"/>
      <c r="B3416" s="3"/>
      <c r="C3416" s="28"/>
      <c r="D3416" s="3"/>
      <c r="E3416" s="3"/>
      <c r="F3416" s="36"/>
      <c r="G3416" s="30"/>
      <c r="H3416" s="3"/>
      <c r="I3416" s="4"/>
      <c r="J3416" s="4"/>
      <c r="K3416" s="40"/>
    </row>
    <row r="3417" spans="1:11" ht="15" customHeight="1" x14ac:dyDescent="0.25">
      <c r="A3417" s="3"/>
      <c r="B3417" s="3"/>
      <c r="C3417" s="28"/>
      <c r="D3417" s="3"/>
      <c r="E3417" s="3"/>
      <c r="F3417" s="36"/>
      <c r="G3417" s="30"/>
      <c r="H3417" s="3"/>
      <c r="I3417" s="4"/>
      <c r="J3417" s="4"/>
      <c r="K3417" s="40"/>
    </row>
    <row r="3418" spans="1:11" ht="15" customHeight="1" x14ac:dyDescent="0.25">
      <c r="A3418" s="3"/>
      <c r="B3418" s="3"/>
      <c r="C3418" s="28"/>
      <c r="D3418" s="3"/>
      <c r="E3418" s="3"/>
      <c r="F3418" s="36"/>
      <c r="G3418" s="30"/>
      <c r="H3418" s="3"/>
      <c r="I3418" s="4"/>
      <c r="J3418" s="4"/>
      <c r="K3418" s="40"/>
    </row>
    <row r="3419" spans="1:11" ht="15" customHeight="1" x14ac:dyDescent="0.25">
      <c r="A3419" s="3"/>
      <c r="B3419" s="3"/>
      <c r="C3419" s="28"/>
      <c r="D3419" s="3"/>
      <c r="E3419" s="3"/>
      <c r="F3419" s="36"/>
      <c r="G3419" s="30"/>
      <c r="H3419" s="3"/>
      <c r="I3419" s="4"/>
      <c r="J3419" s="4"/>
      <c r="K3419" s="40"/>
    </row>
    <row r="3420" spans="1:11" ht="15" customHeight="1" x14ac:dyDescent="0.25">
      <c r="A3420" s="3"/>
      <c r="B3420" s="3"/>
      <c r="C3420" s="28"/>
      <c r="D3420" s="3"/>
      <c r="E3420" s="3"/>
      <c r="F3420" s="36"/>
      <c r="G3420" s="30"/>
      <c r="H3420" s="3"/>
      <c r="I3420" s="4"/>
      <c r="J3420" s="4"/>
      <c r="K3420" s="40"/>
    </row>
    <row r="3421" spans="1:11" ht="15" customHeight="1" x14ac:dyDescent="0.25">
      <c r="A3421" s="3"/>
      <c r="B3421" s="3"/>
      <c r="C3421" s="28"/>
      <c r="D3421" s="3"/>
      <c r="E3421" s="3"/>
      <c r="F3421" s="36"/>
      <c r="G3421" s="30"/>
      <c r="H3421" s="3"/>
      <c r="I3421" s="4"/>
      <c r="J3421" s="4"/>
      <c r="K3421" s="40"/>
    </row>
    <row r="3422" spans="1:11" ht="15" customHeight="1" x14ac:dyDescent="0.25">
      <c r="A3422" s="3"/>
      <c r="B3422" s="3"/>
      <c r="C3422" s="28"/>
      <c r="D3422" s="3"/>
      <c r="E3422" s="3"/>
      <c r="F3422" s="36"/>
      <c r="G3422" s="30"/>
      <c r="H3422" s="3"/>
      <c r="I3422" s="4"/>
      <c r="J3422" s="4"/>
      <c r="K3422" s="40"/>
    </row>
    <row r="3423" spans="1:11" ht="15" customHeight="1" x14ac:dyDescent="0.25">
      <c r="A3423" s="3"/>
      <c r="B3423" s="3"/>
      <c r="C3423" s="28"/>
      <c r="D3423" s="3"/>
      <c r="E3423" s="3"/>
      <c r="F3423" s="36"/>
      <c r="G3423" s="30"/>
      <c r="H3423" s="3"/>
      <c r="I3423" s="4"/>
      <c r="J3423" s="4"/>
      <c r="K3423" s="40"/>
    </row>
    <row r="3424" spans="1:11" ht="15" customHeight="1" x14ac:dyDescent="0.25">
      <c r="A3424" s="3"/>
      <c r="B3424" s="3"/>
      <c r="C3424" s="28"/>
      <c r="D3424" s="3"/>
      <c r="E3424" s="3"/>
      <c r="F3424" s="36"/>
      <c r="G3424" s="30"/>
      <c r="H3424" s="3"/>
      <c r="I3424" s="4"/>
      <c r="J3424" s="4"/>
      <c r="K3424" s="40"/>
    </row>
    <row r="3425" spans="1:11" ht="15" customHeight="1" x14ac:dyDescent="0.25">
      <c r="A3425" s="3"/>
      <c r="B3425" s="3"/>
      <c r="C3425" s="28"/>
      <c r="D3425" s="3"/>
      <c r="E3425" s="3"/>
      <c r="F3425" s="36"/>
      <c r="G3425" s="30"/>
      <c r="H3425" s="3"/>
      <c r="I3425" s="4"/>
      <c r="J3425" s="4"/>
      <c r="K3425" s="40"/>
    </row>
    <row r="3426" spans="1:11" ht="15" customHeight="1" x14ac:dyDescent="0.25">
      <c r="A3426" s="3"/>
      <c r="B3426" s="3"/>
      <c r="C3426" s="28"/>
      <c r="D3426" s="3"/>
      <c r="E3426" s="3"/>
      <c r="F3426" s="36"/>
      <c r="G3426" s="30"/>
      <c r="H3426" s="3"/>
      <c r="I3426" s="4"/>
      <c r="J3426" s="4"/>
      <c r="K3426" s="40"/>
    </row>
    <row r="3427" spans="1:11" ht="15" customHeight="1" x14ac:dyDescent="0.25">
      <c r="A3427" s="3"/>
      <c r="B3427" s="3"/>
      <c r="C3427" s="28"/>
      <c r="D3427" s="3"/>
      <c r="E3427" s="3"/>
      <c r="F3427" s="36"/>
      <c r="G3427" s="30"/>
      <c r="H3427" s="3"/>
      <c r="I3427" s="4"/>
      <c r="J3427" s="4"/>
      <c r="K3427" s="40"/>
    </row>
    <row r="3428" spans="1:11" ht="15" customHeight="1" x14ac:dyDescent="0.25">
      <c r="A3428" s="3"/>
      <c r="B3428" s="3"/>
      <c r="C3428" s="28"/>
      <c r="D3428" s="3"/>
      <c r="E3428" s="3"/>
      <c r="F3428" s="36"/>
      <c r="G3428" s="30"/>
      <c r="H3428" s="3"/>
      <c r="I3428" s="4"/>
      <c r="J3428" s="4"/>
      <c r="K3428" s="40"/>
    </row>
    <row r="3429" spans="1:11" ht="15" customHeight="1" x14ac:dyDescent="0.25">
      <c r="A3429" s="3"/>
      <c r="B3429" s="3"/>
      <c r="C3429" s="28"/>
      <c r="D3429" s="3"/>
      <c r="E3429" s="3"/>
      <c r="F3429" s="36"/>
      <c r="G3429" s="30"/>
      <c r="H3429" s="3"/>
      <c r="I3429" s="4"/>
      <c r="J3429" s="4"/>
      <c r="K3429" s="40"/>
    </row>
    <row r="3430" spans="1:11" ht="15" customHeight="1" x14ac:dyDescent="0.25">
      <c r="A3430" s="3"/>
      <c r="B3430" s="3"/>
      <c r="C3430" s="28"/>
      <c r="D3430" s="3"/>
      <c r="E3430" s="3"/>
      <c r="F3430" s="36"/>
      <c r="G3430" s="30"/>
      <c r="H3430" s="3"/>
      <c r="I3430" s="4"/>
      <c r="J3430" s="4"/>
      <c r="K3430" s="40"/>
    </row>
    <row r="3431" spans="1:11" ht="15" customHeight="1" x14ac:dyDescent="0.25">
      <c r="A3431" s="3"/>
      <c r="B3431" s="3"/>
      <c r="C3431" s="28"/>
      <c r="D3431" s="3"/>
      <c r="E3431" s="3"/>
      <c r="F3431" s="36"/>
      <c r="G3431" s="30"/>
      <c r="H3431" s="3"/>
      <c r="I3431" s="4"/>
      <c r="J3431" s="4"/>
      <c r="K3431" s="40"/>
    </row>
    <row r="3432" spans="1:11" ht="15" customHeight="1" x14ac:dyDescent="0.25">
      <c r="A3432" s="3"/>
      <c r="B3432" s="3"/>
      <c r="C3432" s="28"/>
      <c r="D3432" s="3"/>
      <c r="E3432" s="3"/>
      <c r="F3432" s="36"/>
      <c r="G3432" s="30"/>
      <c r="H3432" s="3"/>
      <c r="I3432" s="4"/>
      <c r="J3432" s="4"/>
      <c r="K3432" s="40"/>
    </row>
    <row r="3433" spans="1:11" ht="15" customHeight="1" x14ac:dyDescent="0.25">
      <c r="A3433" s="3"/>
      <c r="B3433" s="3"/>
      <c r="C3433" s="28"/>
      <c r="D3433" s="3"/>
      <c r="E3433" s="3"/>
      <c r="F3433" s="36"/>
      <c r="G3433" s="30"/>
      <c r="H3433" s="3"/>
      <c r="I3433" s="4"/>
      <c r="J3433" s="4"/>
      <c r="K3433" s="40"/>
    </row>
    <row r="3434" spans="1:11" ht="15" customHeight="1" x14ac:dyDescent="0.25">
      <c r="A3434" s="3"/>
      <c r="B3434" s="3"/>
      <c r="C3434" s="28"/>
      <c r="D3434" s="3"/>
      <c r="E3434" s="3"/>
      <c r="F3434" s="36"/>
      <c r="G3434" s="30"/>
      <c r="H3434" s="3"/>
      <c r="I3434" s="4"/>
      <c r="J3434" s="4"/>
      <c r="K3434" s="40"/>
    </row>
    <row r="3435" spans="1:11" ht="15" customHeight="1" x14ac:dyDescent="0.25">
      <c r="A3435" s="3"/>
      <c r="B3435" s="3"/>
      <c r="C3435" s="28"/>
      <c r="D3435" s="3"/>
      <c r="E3435" s="3"/>
      <c r="F3435" s="36"/>
      <c r="G3435" s="30"/>
      <c r="H3435" s="3"/>
      <c r="I3435" s="4"/>
      <c r="J3435" s="4"/>
      <c r="K3435" s="40"/>
    </row>
    <row r="3436" spans="1:11" ht="15" customHeight="1" x14ac:dyDescent="0.25">
      <c r="A3436" s="3"/>
      <c r="B3436" s="3"/>
      <c r="C3436" s="28"/>
      <c r="D3436" s="3"/>
      <c r="E3436" s="3"/>
      <c r="F3436" s="36"/>
      <c r="G3436" s="30"/>
      <c r="H3436" s="3"/>
      <c r="I3436" s="4"/>
      <c r="J3436" s="4"/>
      <c r="K3436" s="40"/>
    </row>
    <row r="3437" spans="1:11" ht="15" customHeight="1" x14ac:dyDescent="0.25">
      <c r="A3437" s="3"/>
      <c r="B3437" s="3"/>
      <c r="C3437" s="28"/>
      <c r="D3437" s="3"/>
      <c r="E3437" s="3"/>
      <c r="F3437" s="36"/>
      <c r="G3437" s="30"/>
      <c r="H3437" s="3"/>
      <c r="I3437" s="4"/>
      <c r="J3437" s="4"/>
      <c r="K3437" s="40"/>
    </row>
    <row r="3438" spans="1:11" ht="15" customHeight="1" x14ac:dyDescent="0.25">
      <c r="A3438" s="3"/>
      <c r="B3438" s="3"/>
      <c r="C3438" s="28"/>
      <c r="D3438" s="3"/>
      <c r="E3438" s="3"/>
      <c r="F3438" s="36"/>
      <c r="G3438" s="30"/>
      <c r="H3438" s="3"/>
      <c r="I3438" s="4"/>
      <c r="J3438" s="4"/>
      <c r="K3438" s="40"/>
    </row>
    <row r="3439" spans="1:11" ht="15" customHeight="1" x14ac:dyDescent="0.25">
      <c r="A3439" s="3"/>
      <c r="B3439" s="3"/>
      <c r="C3439" s="28"/>
      <c r="D3439" s="3"/>
      <c r="E3439" s="3"/>
      <c r="F3439" s="36"/>
      <c r="G3439" s="30"/>
      <c r="H3439" s="3"/>
      <c r="I3439" s="4"/>
      <c r="J3439" s="4"/>
      <c r="K3439" s="40"/>
    </row>
    <row r="3440" spans="1:11" ht="15" customHeight="1" x14ac:dyDescent="0.25">
      <c r="A3440" s="3"/>
      <c r="B3440" s="3"/>
      <c r="C3440" s="28"/>
      <c r="D3440" s="3"/>
      <c r="E3440" s="3"/>
      <c r="F3440" s="36"/>
      <c r="G3440" s="30"/>
      <c r="H3440" s="3"/>
      <c r="I3440" s="4"/>
      <c r="J3440" s="4"/>
      <c r="K3440" s="40"/>
    </row>
    <row r="3441" spans="1:11" ht="15" customHeight="1" x14ac:dyDescent="0.25">
      <c r="A3441" s="3"/>
      <c r="B3441" s="3"/>
      <c r="C3441" s="28"/>
      <c r="D3441" s="3"/>
      <c r="E3441" s="3"/>
      <c r="F3441" s="36"/>
      <c r="G3441" s="30"/>
      <c r="H3441" s="3"/>
      <c r="I3441" s="4"/>
      <c r="J3441" s="4"/>
      <c r="K3441" s="40"/>
    </row>
    <row r="3442" spans="1:11" ht="15" customHeight="1" x14ac:dyDescent="0.25">
      <c r="A3442" s="3"/>
      <c r="B3442" s="3"/>
      <c r="C3442" s="28"/>
      <c r="D3442" s="3"/>
      <c r="E3442" s="3"/>
      <c r="F3442" s="36"/>
      <c r="G3442" s="30"/>
      <c r="H3442" s="3"/>
      <c r="I3442" s="4"/>
      <c r="J3442" s="4"/>
      <c r="K3442" s="40"/>
    </row>
    <row r="3443" spans="1:11" ht="15" customHeight="1" x14ac:dyDescent="0.25">
      <c r="A3443" s="3"/>
      <c r="B3443" s="3"/>
      <c r="C3443" s="28"/>
      <c r="D3443" s="3"/>
      <c r="E3443" s="3"/>
      <c r="F3443" s="36"/>
      <c r="G3443" s="30"/>
      <c r="H3443" s="3"/>
      <c r="I3443" s="4"/>
      <c r="J3443" s="4"/>
      <c r="K3443" s="40"/>
    </row>
    <row r="3444" spans="1:11" ht="15" customHeight="1" x14ac:dyDescent="0.25">
      <c r="A3444" s="3"/>
      <c r="B3444" s="3"/>
      <c r="C3444" s="28"/>
      <c r="D3444" s="3"/>
      <c r="E3444" s="3"/>
      <c r="F3444" s="36"/>
      <c r="G3444" s="30"/>
      <c r="H3444" s="3"/>
      <c r="I3444" s="4"/>
      <c r="J3444" s="4"/>
      <c r="K3444" s="40"/>
    </row>
    <row r="3445" spans="1:11" ht="15" customHeight="1" x14ac:dyDescent="0.25">
      <c r="A3445" s="3"/>
      <c r="B3445" s="3"/>
      <c r="C3445" s="28"/>
      <c r="D3445" s="3"/>
      <c r="E3445" s="3"/>
      <c r="F3445" s="36"/>
      <c r="G3445" s="30"/>
      <c r="H3445" s="3"/>
      <c r="I3445" s="4"/>
      <c r="J3445" s="4"/>
      <c r="K3445" s="40"/>
    </row>
    <row r="3446" spans="1:11" ht="15" customHeight="1" x14ac:dyDescent="0.25">
      <c r="A3446" s="3"/>
      <c r="B3446" s="3"/>
      <c r="C3446" s="28"/>
      <c r="D3446" s="3"/>
      <c r="E3446" s="3"/>
      <c r="F3446" s="36"/>
      <c r="G3446" s="30"/>
      <c r="H3446" s="3"/>
      <c r="I3446" s="4"/>
      <c r="J3446" s="4"/>
      <c r="K3446" s="40"/>
    </row>
    <row r="3447" spans="1:11" ht="15" customHeight="1" x14ac:dyDescent="0.25">
      <c r="A3447" s="3"/>
      <c r="B3447" s="3"/>
      <c r="C3447" s="28"/>
      <c r="D3447" s="3"/>
      <c r="E3447" s="3"/>
      <c r="F3447" s="36"/>
      <c r="G3447" s="30"/>
      <c r="H3447" s="3"/>
      <c r="I3447" s="4"/>
      <c r="J3447" s="4"/>
      <c r="K3447" s="40"/>
    </row>
    <row r="3448" spans="1:11" ht="15" customHeight="1" x14ac:dyDescent="0.25">
      <c r="A3448" s="3"/>
      <c r="B3448" s="3"/>
      <c r="C3448" s="28"/>
      <c r="D3448" s="3"/>
      <c r="E3448" s="3"/>
      <c r="F3448" s="36"/>
      <c r="G3448" s="30"/>
      <c r="H3448" s="3"/>
      <c r="I3448" s="4"/>
      <c r="J3448" s="4"/>
      <c r="K3448" s="40"/>
    </row>
    <row r="3449" spans="1:11" ht="15" customHeight="1" x14ac:dyDescent="0.25">
      <c r="A3449" s="3"/>
      <c r="B3449" s="3"/>
      <c r="C3449" s="28"/>
      <c r="D3449" s="3"/>
      <c r="E3449" s="3"/>
      <c r="F3449" s="36"/>
      <c r="G3449" s="30"/>
      <c r="H3449" s="3"/>
      <c r="I3449" s="4"/>
      <c r="J3449" s="4"/>
      <c r="K3449" s="40"/>
    </row>
    <row r="3450" spans="1:11" ht="15" customHeight="1" x14ac:dyDescent="0.25">
      <c r="A3450" s="3"/>
      <c r="B3450" s="3"/>
      <c r="C3450" s="28"/>
      <c r="D3450" s="3"/>
      <c r="E3450" s="3"/>
      <c r="F3450" s="36"/>
      <c r="G3450" s="30"/>
      <c r="H3450" s="3"/>
      <c r="I3450" s="4"/>
      <c r="J3450" s="4"/>
      <c r="K3450" s="40"/>
    </row>
    <row r="3451" spans="1:11" ht="15" customHeight="1" x14ac:dyDescent="0.25">
      <c r="A3451" s="3"/>
      <c r="B3451" s="3"/>
      <c r="C3451" s="28"/>
      <c r="D3451" s="3"/>
      <c r="E3451" s="3"/>
      <c r="F3451" s="36"/>
      <c r="G3451" s="30"/>
      <c r="H3451" s="3"/>
      <c r="I3451" s="4"/>
      <c r="J3451" s="4"/>
      <c r="K3451" s="40"/>
    </row>
    <row r="3452" spans="1:11" ht="15" customHeight="1" x14ac:dyDescent="0.25">
      <c r="A3452" s="3"/>
      <c r="B3452" s="3"/>
      <c r="C3452" s="28"/>
      <c r="D3452" s="3"/>
      <c r="E3452" s="3"/>
      <c r="F3452" s="36"/>
      <c r="G3452" s="30"/>
      <c r="H3452" s="3"/>
      <c r="I3452" s="4"/>
      <c r="J3452" s="4"/>
      <c r="K3452" s="40"/>
    </row>
    <row r="3453" spans="1:11" ht="15" customHeight="1" x14ac:dyDescent="0.25">
      <c r="A3453" s="3"/>
      <c r="B3453" s="3"/>
      <c r="C3453" s="28"/>
      <c r="D3453" s="3"/>
      <c r="E3453" s="3"/>
      <c r="F3453" s="36"/>
      <c r="G3453" s="30"/>
      <c r="H3453" s="3"/>
      <c r="I3453" s="4"/>
      <c r="J3453" s="4"/>
      <c r="K3453" s="40"/>
    </row>
    <row r="3454" spans="1:11" ht="15" customHeight="1" x14ac:dyDescent="0.25">
      <c r="A3454" s="3"/>
      <c r="B3454" s="3"/>
      <c r="C3454" s="28"/>
      <c r="D3454" s="3"/>
      <c r="E3454" s="3"/>
      <c r="F3454" s="36"/>
      <c r="G3454" s="30"/>
      <c r="H3454" s="3"/>
      <c r="I3454" s="4"/>
      <c r="J3454" s="4"/>
      <c r="K3454" s="40"/>
    </row>
    <row r="3455" spans="1:11" ht="15" customHeight="1" x14ac:dyDescent="0.25">
      <c r="A3455" s="3"/>
      <c r="B3455" s="3"/>
      <c r="C3455" s="28"/>
      <c r="D3455" s="3"/>
      <c r="E3455" s="3"/>
      <c r="F3455" s="36"/>
      <c r="G3455" s="30"/>
      <c r="H3455" s="3"/>
      <c r="I3455" s="4"/>
      <c r="J3455" s="4"/>
      <c r="K3455" s="40"/>
    </row>
    <row r="3456" spans="1:11" ht="15" customHeight="1" x14ac:dyDescent="0.25">
      <c r="A3456" s="3"/>
      <c r="B3456" s="3"/>
      <c r="C3456" s="28"/>
      <c r="D3456" s="3"/>
      <c r="E3456" s="3"/>
      <c r="F3456" s="36"/>
      <c r="G3456" s="30"/>
      <c r="H3456" s="3"/>
      <c r="I3456" s="4"/>
      <c r="J3456" s="4"/>
      <c r="K3456" s="40"/>
    </row>
    <row r="3457" spans="1:11" ht="15" customHeight="1" x14ac:dyDescent="0.25">
      <c r="A3457" s="3"/>
      <c r="B3457" s="3"/>
      <c r="C3457" s="28"/>
      <c r="D3457" s="3"/>
      <c r="E3457" s="3"/>
      <c r="F3457" s="36"/>
      <c r="G3457" s="30"/>
      <c r="H3457" s="3"/>
      <c r="I3457" s="4"/>
      <c r="J3457" s="4"/>
      <c r="K3457" s="40"/>
    </row>
    <row r="3458" spans="1:11" ht="15" customHeight="1" x14ac:dyDescent="0.25">
      <c r="A3458" s="3"/>
      <c r="B3458" s="3"/>
      <c r="C3458" s="28"/>
      <c r="D3458" s="3"/>
      <c r="E3458" s="3"/>
      <c r="F3458" s="36"/>
      <c r="G3458" s="30"/>
      <c r="H3458" s="3"/>
      <c r="I3458" s="4"/>
      <c r="J3458" s="4"/>
      <c r="K3458" s="40"/>
    </row>
    <row r="3459" spans="1:11" ht="15" customHeight="1" x14ac:dyDescent="0.25">
      <c r="A3459" s="3"/>
      <c r="B3459" s="3"/>
      <c r="C3459" s="28"/>
      <c r="D3459" s="3"/>
      <c r="E3459" s="3"/>
      <c r="F3459" s="36"/>
      <c r="G3459" s="30"/>
      <c r="H3459" s="3"/>
      <c r="I3459" s="4"/>
      <c r="J3459" s="4"/>
      <c r="K3459" s="40"/>
    </row>
    <row r="3460" spans="1:11" ht="15" customHeight="1" x14ac:dyDescent="0.25">
      <c r="A3460" s="3"/>
      <c r="B3460" s="3"/>
      <c r="C3460" s="28"/>
      <c r="D3460" s="3"/>
      <c r="E3460" s="3"/>
      <c r="F3460" s="36"/>
      <c r="G3460" s="30"/>
      <c r="H3460" s="3"/>
      <c r="I3460" s="4"/>
      <c r="J3460" s="4"/>
      <c r="K3460" s="40"/>
    </row>
    <row r="3461" spans="1:11" ht="15" customHeight="1" x14ac:dyDescent="0.25">
      <c r="A3461" s="3"/>
      <c r="B3461" s="3"/>
      <c r="C3461" s="28"/>
      <c r="D3461" s="3"/>
      <c r="E3461" s="3"/>
      <c r="F3461" s="36"/>
      <c r="G3461" s="30"/>
      <c r="H3461" s="3"/>
      <c r="I3461" s="4"/>
      <c r="J3461" s="4"/>
      <c r="K3461" s="40"/>
    </row>
    <row r="3462" spans="1:11" ht="15" customHeight="1" x14ac:dyDescent="0.25">
      <c r="A3462" s="3"/>
      <c r="B3462" s="3"/>
      <c r="C3462" s="28"/>
      <c r="D3462" s="3"/>
      <c r="E3462" s="3"/>
      <c r="F3462" s="36"/>
      <c r="G3462" s="30"/>
      <c r="H3462" s="3"/>
      <c r="I3462" s="4"/>
      <c r="J3462" s="4"/>
      <c r="K3462" s="40"/>
    </row>
    <row r="3463" spans="1:11" ht="15" customHeight="1" x14ac:dyDescent="0.25">
      <c r="A3463" s="3"/>
      <c r="B3463" s="3"/>
      <c r="C3463" s="28"/>
      <c r="D3463" s="3"/>
      <c r="E3463" s="3"/>
      <c r="F3463" s="36"/>
      <c r="G3463" s="30"/>
      <c r="H3463" s="3"/>
      <c r="I3463" s="4"/>
      <c r="J3463" s="4"/>
      <c r="K3463" s="40"/>
    </row>
    <row r="3464" spans="1:11" ht="15" customHeight="1" x14ac:dyDescent="0.25">
      <c r="A3464" s="3"/>
      <c r="B3464" s="3"/>
      <c r="C3464" s="28"/>
      <c r="D3464" s="3"/>
      <c r="E3464" s="3"/>
      <c r="F3464" s="36"/>
      <c r="G3464" s="30"/>
      <c r="H3464" s="3"/>
      <c r="I3464" s="4"/>
      <c r="J3464" s="4"/>
      <c r="K3464" s="40"/>
    </row>
    <row r="3465" spans="1:11" ht="15" customHeight="1" x14ac:dyDescent="0.25">
      <c r="A3465" s="3"/>
      <c r="B3465" s="3"/>
      <c r="C3465" s="28"/>
      <c r="D3465" s="3"/>
      <c r="E3465" s="3"/>
      <c r="F3465" s="36"/>
      <c r="G3465" s="30"/>
      <c r="H3465" s="3"/>
      <c r="I3465" s="4"/>
      <c r="J3465" s="4"/>
      <c r="K3465" s="40"/>
    </row>
    <row r="3466" spans="1:11" ht="15" customHeight="1" x14ac:dyDescent="0.25">
      <c r="A3466" s="3"/>
      <c r="B3466" s="3"/>
      <c r="C3466" s="28"/>
      <c r="D3466" s="3"/>
      <c r="E3466" s="3"/>
      <c r="F3466" s="36"/>
      <c r="G3466" s="30"/>
      <c r="H3466" s="3"/>
      <c r="I3466" s="4"/>
      <c r="J3466" s="4"/>
      <c r="K3466" s="40"/>
    </row>
    <row r="3467" spans="1:11" ht="15" customHeight="1" x14ac:dyDescent="0.25">
      <c r="A3467" s="3"/>
      <c r="B3467" s="3"/>
      <c r="C3467" s="28"/>
      <c r="D3467" s="3"/>
      <c r="E3467" s="3"/>
      <c r="F3467" s="36"/>
      <c r="G3467" s="30"/>
      <c r="H3467" s="3"/>
      <c r="I3467" s="4"/>
      <c r="J3467" s="4"/>
      <c r="K3467" s="40"/>
    </row>
    <row r="3468" spans="1:11" ht="15" customHeight="1" x14ac:dyDescent="0.25">
      <c r="A3468" s="3"/>
      <c r="B3468" s="3"/>
      <c r="C3468" s="28"/>
      <c r="D3468" s="3"/>
      <c r="E3468" s="3"/>
      <c r="F3468" s="36"/>
      <c r="G3468" s="30"/>
      <c r="H3468" s="3"/>
      <c r="I3468" s="4"/>
      <c r="J3468" s="4"/>
      <c r="K3468" s="40"/>
    </row>
    <row r="3469" spans="1:11" ht="15" customHeight="1" x14ac:dyDescent="0.25">
      <c r="A3469" s="3"/>
      <c r="B3469" s="3"/>
      <c r="C3469" s="28"/>
      <c r="D3469" s="3"/>
      <c r="E3469" s="3"/>
      <c r="F3469" s="36"/>
      <c r="G3469" s="30"/>
      <c r="H3469" s="3"/>
      <c r="I3469" s="4"/>
      <c r="J3469" s="4"/>
      <c r="K3469" s="40"/>
    </row>
    <row r="3470" spans="1:11" ht="15" customHeight="1" x14ac:dyDescent="0.25">
      <c r="A3470" s="3"/>
      <c r="B3470" s="3"/>
      <c r="C3470" s="28"/>
      <c r="D3470" s="3"/>
      <c r="E3470" s="3"/>
      <c r="F3470" s="36"/>
      <c r="G3470" s="30"/>
      <c r="H3470" s="3"/>
      <c r="I3470" s="4"/>
      <c r="J3470" s="4"/>
      <c r="K3470" s="40"/>
    </row>
    <row r="3471" spans="1:11" ht="15" customHeight="1" x14ac:dyDescent="0.25">
      <c r="A3471" s="3"/>
      <c r="B3471" s="3"/>
      <c r="C3471" s="28"/>
      <c r="D3471" s="3"/>
      <c r="E3471" s="3"/>
      <c r="F3471" s="36"/>
      <c r="G3471" s="30"/>
      <c r="H3471" s="3"/>
      <c r="I3471" s="4"/>
      <c r="J3471" s="4"/>
      <c r="K3471" s="40"/>
    </row>
    <row r="3472" spans="1:11" ht="15" customHeight="1" x14ac:dyDescent="0.25">
      <c r="A3472" s="3"/>
      <c r="B3472" s="3"/>
      <c r="C3472" s="28"/>
      <c r="D3472" s="3"/>
      <c r="E3472" s="3"/>
      <c r="F3472" s="36"/>
      <c r="G3472" s="30"/>
      <c r="H3472" s="3"/>
      <c r="I3472" s="4"/>
      <c r="J3472" s="4"/>
      <c r="K3472" s="40"/>
    </row>
    <row r="3473" spans="1:11" ht="15" customHeight="1" x14ac:dyDescent="0.25">
      <c r="A3473" s="3"/>
      <c r="B3473" s="3"/>
      <c r="C3473" s="28"/>
      <c r="D3473" s="3"/>
      <c r="E3473" s="3"/>
      <c r="F3473" s="36"/>
      <c r="G3473" s="30"/>
      <c r="H3473" s="3"/>
      <c r="I3473" s="4"/>
      <c r="J3473" s="4"/>
      <c r="K3473" s="40"/>
    </row>
    <row r="3474" spans="1:11" ht="15" customHeight="1" x14ac:dyDescent="0.25">
      <c r="A3474" s="3"/>
      <c r="B3474" s="3"/>
      <c r="C3474" s="28"/>
      <c r="D3474" s="3"/>
      <c r="E3474" s="3"/>
      <c r="F3474" s="36"/>
      <c r="G3474" s="30"/>
      <c r="H3474" s="3"/>
      <c r="I3474" s="4"/>
      <c r="J3474" s="4"/>
      <c r="K3474" s="40"/>
    </row>
    <row r="3475" spans="1:11" ht="15" customHeight="1" x14ac:dyDescent="0.25">
      <c r="A3475" s="3"/>
      <c r="B3475" s="3"/>
      <c r="C3475" s="28"/>
      <c r="D3475" s="3"/>
      <c r="E3475" s="3"/>
      <c r="F3475" s="36"/>
      <c r="G3475" s="30"/>
      <c r="H3475" s="3"/>
      <c r="I3475" s="4"/>
      <c r="J3475" s="4"/>
      <c r="K3475" s="40"/>
    </row>
    <row r="3476" spans="1:11" ht="15" customHeight="1" x14ac:dyDescent="0.25">
      <c r="A3476" s="3"/>
      <c r="B3476" s="3"/>
      <c r="C3476" s="28"/>
      <c r="D3476" s="3"/>
      <c r="E3476" s="3"/>
      <c r="F3476" s="36"/>
      <c r="G3476" s="30"/>
      <c r="H3476" s="3"/>
      <c r="I3476" s="4"/>
      <c r="J3476" s="4"/>
      <c r="K3476" s="40"/>
    </row>
    <row r="3477" spans="1:11" ht="15" customHeight="1" x14ac:dyDescent="0.25">
      <c r="A3477" s="3"/>
      <c r="B3477" s="3"/>
      <c r="C3477" s="28"/>
      <c r="D3477" s="3"/>
      <c r="E3477" s="3"/>
      <c r="F3477" s="36"/>
      <c r="G3477" s="30"/>
      <c r="H3477" s="3"/>
      <c r="I3477" s="4"/>
      <c r="J3477" s="4"/>
      <c r="K3477" s="40"/>
    </row>
    <row r="3478" spans="1:11" ht="15" customHeight="1" x14ac:dyDescent="0.25">
      <c r="A3478" s="3"/>
      <c r="B3478" s="3"/>
      <c r="C3478" s="28"/>
      <c r="D3478" s="3"/>
      <c r="E3478" s="3"/>
      <c r="F3478" s="36"/>
      <c r="G3478" s="30"/>
      <c r="H3478" s="3"/>
      <c r="I3478" s="4"/>
      <c r="J3478" s="4"/>
      <c r="K3478" s="40"/>
    </row>
    <row r="3479" spans="1:11" ht="15" customHeight="1" x14ac:dyDescent="0.25">
      <c r="A3479" s="3"/>
      <c r="B3479" s="3"/>
      <c r="C3479" s="28"/>
      <c r="D3479" s="3"/>
      <c r="E3479" s="3"/>
      <c r="F3479" s="36"/>
      <c r="G3479" s="30"/>
      <c r="H3479" s="3"/>
      <c r="I3479" s="4"/>
      <c r="J3479" s="4"/>
      <c r="K3479" s="40"/>
    </row>
    <row r="3480" spans="1:11" ht="15" customHeight="1" x14ac:dyDescent="0.25">
      <c r="A3480" s="3"/>
      <c r="B3480" s="3"/>
      <c r="C3480" s="28"/>
      <c r="D3480" s="3"/>
      <c r="E3480" s="3"/>
      <c r="F3480" s="36"/>
      <c r="G3480" s="30"/>
      <c r="H3480" s="3"/>
      <c r="I3480" s="4"/>
      <c r="J3480" s="4"/>
      <c r="K3480" s="40"/>
    </row>
    <row r="3481" spans="1:11" ht="15" customHeight="1" x14ac:dyDescent="0.25">
      <c r="A3481" s="3"/>
      <c r="B3481" s="3"/>
      <c r="C3481" s="28"/>
      <c r="D3481" s="3"/>
      <c r="E3481" s="3"/>
      <c r="F3481" s="36"/>
      <c r="G3481" s="30"/>
      <c r="H3481" s="3"/>
      <c r="I3481" s="4"/>
      <c r="J3481" s="4"/>
      <c r="K3481" s="40"/>
    </row>
    <row r="3482" spans="1:11" ht="15" customHeight="1" x14ac:dyDescent="0.25">
      <c r="A3482" s="3"/>
      <c r="B3482" s="3"/>
      <c r="C3482" s="28"/>
      <c r="D3482" s="3"/>
      <c r="E3482" s="3"/>
      <c r="F3482" s="36"/>
      <c r="G3482" s="30"/>
      <c r="H3482" s="3"/>
      <c r="I3482" s="4"/>
      <c r="J3482" s="4"/>
      <c r="K3482" s="40"/>
    </row>
    <row r="3483" spans="1:11" ht="15" customHeight="1" x14ac:dyDescent="0.25">
      <c r="A3483" s="3"/>
      <c r="B3483" s="3"/>
      <c r="C3483" s="28"/>
      <c r="D3483" s="3"/>
      <c r="E3483" s="3"/>
      <c r="F3483" s="36"/>
      <c r="G3483" s="30"/>
      <c r="H3483" s="3"/>
      <c r="I3483" s="4"/>
      <c r="J3483" s="4"/>
      <c r="K3483" s="40"/>
    </row>
    <row r="3484" spans="1:11" ht="15" customHeight="1" x14ac:dyDescent="0.25">
      <c r="A3484" s="3"/>
      <c r="B3484" s="3"/>
      <c r="C3484" s="28"/>
      <c r="D3484" s="3"/>
      <c r="E3484" s="3"/>
      <c r="F3484" s="36"/>
      <c r="G3484" s="30"/>
      <c r="H3484" s="3"/>
      <c r="I3484" s="4"/>
      <c r="J3484" s="4"/>
      <c r="K3484" s="40"/>
    </row>
    <row r="3485" spans="1:11" ht="15" customHeight="1" x14ac:dyDescent="0.25">
      <c r="A3485" s="3"/>
      <c r="B3485" s="3"/>
      <c r="C3485" s="28"/>
      <c r="D3485" s="3"/>
      <c r="E3485" s="3"/>
      <c r="F3485" s="36"/>
      <c r="G3485" s="30"/>
      <c r="H3485" s="3"/>
      <c r="I3485" s="4"/>
      <c r="J3485" s="4"/>
      <c r="K3485" s="40"/>
    </row>
    <row r="3486" spans="1:11" ht="15" customHeight="1" x14ac:dyDescent="0.25">
      <c r="A3486" s="3"/>
      <c r="B3486" s="3"/>
      <c r="C3486" s="28"/>
      <c r="D3486" s="3"/>
      <c r="E3486" s="3"/>
      <c r="F3486" s="36"/>
      <c r="G3486" s="30"/>
      <c r="H3486" s="3"/>
      <c r="I3486" s="4"/>
      <c r="J3486" s="4"/>
      <c r="K3486" s="40"/>
    </row>
    <row r="3487" spans="1:11" ht="15" customHeight="1" x14ac:dyDescent="0.25">
      <c r="A3487" s="3"/>
      <c r="B3487" s="3"/>
      <c r="C3487" s="28"/>
      <c r="D3487" s="3"/>
      <c r="E3487" s="3"/>
      <c r="F3487" s="36"/>
      <c r="G3487" s="30"/>
      <c r="H3487" s="3"/>
      <c r="I3487" s="4"/>
      <c r="J3487" s="4"/>
      <c r="K3487" s="40"/>
    </row>
    <row r="3488" spans="1:11" ht="15" customHeight="1" x14ac:dyDescent="0.25">
      <c r="A3488" s="3"/>
      <c r="B3488" s="3"/>
      <c r="C3488" s="28"/>
      <c r="D3488" s="3"/>
      <c r="E3488" s="3"/>
      <c r="F3488" s="36"/>
      <c r="G3488" s="30"/>
      <c r="H3488" s="3"/>
      <c r="I3488" s="4"/>
      <c r="J3488" s="4"/>
      <c r="K3488" s="40"/>
    </row>
    <row r="3489" spans="1:11" ht="15" customHeight="1" x14ac:dyDescent="0.25">
      <c r="A3489" s="3"/>
      <c r="B3489" s="3"/>
      <c r="C3489" s="28"/>
      <c r="D3489" s="3"/>
      <c r="E3489" s="3"/>
      <c r="F3489" s="36"/>
      <c r="G3489" s="30"/>
      <c r="H3489" s="3"/>
      <c r="I3489" s="4"/>
      <c r="J3489" s="4"/>
      <c r="K3489" s="40"/>
    </row>
    <row r="3490" spans="1:11" ht="15" customHeight="1" x14ac:dyDescent="0.25">
      <c r="A3490" s="3"/>
      <c r="B3490" s="3"/>
      <c r="C3490" s="28"/>
      <c r="D3490" s="3"/>
      <c r="E3490" s="3"/>
      <c r="F3490" s="36"/>
      <c r="G3490" s="30"/>
      <c r="H3490" s="3"/>
      <c r="I3490" s="4"/>
      <c r="J3490" s="4"/>
      <c r="K3490" s="40"/>
    </row>
    <row r="3491" spans="1:11" ht="15" customHeight="1" x14ac:dyDescent="0.25">
      <c r="A3491" s="3"/>
      <c r="B3491" s="3"/>
      <c r="C3491" s="28"/>
      <c r="D3491" s="3"/>
      <c r="E3491" s="3"/>
      <c r="F3491" s="36"/>
      <c r="G3491" s="30"/>
      <c r="H3491" s="3"/>
      <c r="I3491" s="4"/>
      <c r="J3491" s="4"/>
      <c r="K3491" s="40"/>
    </row>
    <row r="3492" spans="1:11" ht="15" customHeight="1" x14ac:dyDescent="0.25">
      <c r="A3492" s="3"/>
      <c r="B3492" s="3"/>
      <c r="C3492" s="28"/>
      <c r="D3492" s="3"/>
      <c r="E3492" s="3"/>
      <c r="F3492" s="36"/>
      <c r="G3492" s="30"/>
      <c r="H3492" s="3"/>
      <c r="I3492" s="4"/>
      <c r="J3492" s="4"/>
      <c r="K3492" s="40"/>
    </row>
    <row r="3493" spans="1:11" ht="15" customHeight="1" x14ac:dyDescent="0.25">
      <c r="A3493" s="3"/>
      <c r="B3493" s="3"/>
      <c r="C3493" s="28"/>
      <c r="D3493" s="3"/>
      <c r="E3493" s="3"/>
      <c r="F3493" s="36"/>
      <c r="G3493" s="30"/>
      <c r="H3493" s="3"/>
      <c r="I3493" s="4"/>
      <c r="J3493" s="4"/>
      <c r="K3493" s="40"/>
    </row>
    <row r="3494" spans="1:11" ht="15" customHeight="1" x14ac:dyDescent="0.25">
      <c r="A3494" s="3"/>
      <c r="B3494" s="3"/>
      <c r="C3494" s="28"/>
      <c r="D3494" s="3"/>
      <c r="E3494" s="3"/>
      <c r="F3494" s="36"/>
      <c r="G3494" s="30"/>
      <c r="H3494" s="3"/>
      <c r="I3494" s="4"/>
      <c r="J3494" s="4"/>
      <c r="K3494" s="40"/>
    </row>
    <row r="3495" spans="1:11" ht="15" customHeight="1" x14ac:dyDescent="0.25">
      <c r="A3495" s="3"/>
      <c r="B3495" s="3"/>
      <c r="C3495" s="28"/>
      <c r="D3495" s="3"/>
      <c r="E3495" s="3"/>
      <c r="F3495" s="36"/>
      <c r="G3495" s="30"/>
      <c r="H3495" s="3"/>
      <c r="I3495" s="4"/>
      <c r="J3495" s="4"/>
      <c r="K3495" s="40"/>
    </row>
    <row r="3496" spans="1:11" ht="15" customHeight="1" x14ac:dyDescent="0.25">
      <c r="A3496" s="3"/>
      <c r="B3496" s="3"/>
      <c r="C3496" s="28"/>
      <c r="D3496" s="3"/>
      <c r="E3496" s="3"/>
      <c r="F3496" s="36"/>
      <c r="G3496" s="30"/>
      <c r="H3496" s="3"/>
      <c r="I3496" s="4"/>
      <c r="J3496" s="4"/>
      <c r="K3496" s="40"/>
    </row>
    <row r="3497" spans="1:11" ht="15" customHeight="1" x14ac:dyDescent="0.25">
      <c r="A3497" s="3"/>
      <c r="B3497" s="3"/>
      <c r="C3497" s="28"/>
      <c r="D3497" s="3"/>
      <c r="E3497" s="3"/>
      <c r="F3497" s="36"/>
      <c r="G3497" s="30"/>
      <c r="H3497" s="3"/>
      <c r="I3497" s="4"/>
      <c r="J3497" s="4"/>
      <c r="K3497" s="40"/>
    </row>
    <row r="3498" spans="1:11" ht="15" customHeight="1" x14ac:dyDescent="0.25">
      <c r="A3498" s="3"/>
      <c r="B3498" s="3"/>
      <c r="C3498" s="28"/>
      <c r="D3498" s="3"/>
      <c r="E3498" s="3"/>
      <c r="F3498" s="36"/>
      <c r="G3498" s="30"/>
      <c r="H3498" s="3"/>
      <c r="I3498" s="4"/>
      <c r="J3498" s="4"/>
      <c r="K3498" s="40"/>
    </row>
    <row r="3499" spans="1:11" ht="15" customHeight="1" x14ac:dyDescent="0.25">
      <c r="A3499" s="3"/>
      <c r="B3499" s="3"/>
      <c r="C3499" s="28"/>
      <c r="D3499" s="3"/>
      <c r="E3499" s="3"/>
      <c r="F3499" s="36"/>
      <c r="G3499" s="30"/>
      <c r="H3499" s="3"/>
      <c r="I3499" s="4"/>
      <c r="J3499" s="4"/>
      <c r="K3499" s="40"/>
    </row>
    <row r="3500" spans="1:11" ht="15" customHeight="1" x14ac:dyDescent="0.25">
      <c r="A3500" s="3"/>
      <c r="B3500" s="3"/>
      <c r="C3500" s="28"/>
      <c r="D3500" s="3"/>
      <c r="E3500" s="3"/>
      <c r="F3500" s="36"/>
      <c r="G3500" s="30"/>
      <c r="H3500" s="3"/>
      <c r="I3500" s="4"/>
      <c r="J3500" s="4"/>
      <c r="K3500" s="40"/>
    </row>
    <row r="3501" spans="1:11" ht="15" customHeight="1" x14ac:dyDescent="0.25">
      <c r="A3501" s="3"/>
      <c r="B3501" s="3"/>
      <c r="C3501" s="28"/>
      <c r="D3501" s="3"/>
      <c r="E3501" s="3"/>
      <c r="F3501" s="36"/>
      <c r="G3501" s="30"/>
      <c r="H3501" s="3"/>
      <c r="I3501" s="4"/>
      <c r="J3501" s="4"/>
      <c r="K3501" s="40"/>
    </row>
    <row r="3502" spans="1:11" ht="15" customHeight="1" x14ac:dyDescent="0.25">
      <c r="A3502" s="3"/>
      <c r="B3502" s="3"/>
      <c r="C3502" s="28"/>
      <c r="D3502" s="3"/>
      <c r="E3502" s="3"/>
      <c r="F3502" s="36"/>
      <c r="G3502" s="30"/>
      <c r="H3502" s="3"/>
      <c r="I3502" s="4"/>
      <c r="J3502" s="4"/>
      <c r="K3502" s="40"/>
    </row>
    <row r="3503" spans="1:11" ht="15" customHeight="1" x14ac:dyDescent="0.25">
      <c r="A3503" s="3"/>
      <c r="B3503" s="3"/>
      <c r="C3503" s="28"/>
      <c r="D3503" s="3"/>
      <c r="E3503" s="3"/>
      <c r="F3503" s="36"/>
      <c r="G3503" s="30"/>
      <c r="H3503" s="3"/>
      <c r="I3503" s="4"/>
      <c r="J3503" s="4"/>
      <c r="K3503" s="40"/>
    </row>
    <row r="3504" spans="1:11" ht="15" customHeight="1" x14ac:dyDescent="0.25">
      <c r="A3504" s="3"/>
      <c r="B3504" s="3"/>
      <c r="C3504" s="28"/>
      <c r="D3504" s="3"/>
      <c r="E3504" s="3"/>
      <c r="F3504" s="36"/>
      <c r="G3504" s="30"/>
      <c r="H3504" s="3"/>
      <c r="I3504" s="4"/>
      <c r="J3504" s="4"/>
      <c r="K3504" s="40"/>
    </row>
    <row r="3505" spans="1:11" ht="15" customHeight="1" x14ac:dyDescent="0.25">
      <c r="A3505" s="3"/>
      <c r="B3505" s="3"/>
      <c r="C3505" s="28"/>
      <c r="D3505" s="3"/>
      <c r="E3505" s="3"/>
      <c r="F3505" s="36"/>
      <c r="G3505" s="30"/>
      <c r="H3505" s="3"/>
      <c r="I3505" s="4"/>
      <c r="J3505" s="4"/>
      <c r="K3505" s="40"/>
    </row>
    <row r="3506" spans="1:11" ht="15" customHeight="1" x14ac:dyDescent="0.25">
      <c r="A3506" s="3"/>
      <c r="B3506" s="3"/>
      <c r="C3506" s="28"/>
      <c r="D3506" s="3"/>
      <c r="E3506" s="3"/>
      <c r="F3506" s="36"/>
      <c r="G3506" s="30"/>
      <c r="H3506" s="3"/>
      <c r="I3506" s="4"/>
      <c r="J3506" s="4"/>
      <c r="K3506" s="40"/>
    </row>
    <row r="3507" spans="1:11" ht="15" customHeight="1" x14ac:dyDescent="0.25">
      <c r="A3507" s="3"/>
      <c r="B3507" s="3"/>
      <c r="C3507" s="28"/>
      <c r="D3507" s="3"/>
      <c r="E3507" s="3"/>
      <c r="F3507" s="36"/>
      <c r="G3507" s="30"/>
      <c r="H3507" s="3"/>
      <c r="I3507" s="4"/>
      <c r="J3507" s="4"/>
      <c r="K3507" s="40"/>
    </row>
    <row r="3508" spans="1:11" ht="15" customHeight="1" x14ac:dyDescent="0.25">
      <c r="A3508" s="3"/>
      <c r="B3508" s="3"/>
      <c r="C3508" s="28"/>
      <c r="D3508" s="3"/>
      <c r="E3508" s="3"/>
      <c r="F3508" s="36"/>
      <c r="G3508" s="30"/>
      <c r="H3508" s="3"/>
      <c r="I3508" s="4"/>
      <c r="J3508" s="4"/>
      <c r="K3508" s="40"/>
    </row>
    <row r="3509" spans="1:11" ht="15" customHeight="1" x14ac:dyDescent="0.25">
      <c r="A3509" s="3"/>
      <c r="B3509" s="3"/>
      <c r="C3509" s="28"/>
      <c r="D3509" s="3"/>
      <c r="E3509" s="3"/>
      <c r="F3509" s="36"/>
      <c r="G3509" s="30"/>
      <c r="H3509" s="3"/>
      <c r="I3509" s="4"/>
      <c r="J3509" s="4"/>
      <c r="K3509" s="40"/>
    </row>
    <row r="3510" spans="1:11" ht="15" customHeight="1" x14ac:dyDescent="0.25">
      <c r="A3510" s="3"/>
      <c r="B3510" s="3"/>
      <c r="C3510" s="28"/>
      <c r="D3510" s="3"/>
      <c r="E3510" s="3"/>
      <c r="F3510" s="36"/>
      <c r="G3510" s="30"/>
      <c r="H3510" s="3"/>
      <c r="I3510" s="4"/>
      <c r="J3510" s="4"/>
      <c r="K3510" s="40"/>
    </row>
    <row r="3511" spans="1:11" ht="15" customHeight="1" x14ac:dyDescent="0.25">
      <c r="A3511" s="3"/>
      <c r="B3511" s="3"/>
      <c r="C3511" s="28"/>
      <c r="D3511" s="3"/>
      <c r="E3511" s="3"/>
      <c r="F3511" s="36"/>
      <c r="G3511" s="30"/>
      <c r="H3511" s="3"/>
      <c r="I3511" s="4"/>
      <c r="J3511" s="4"/>
      <c r="K3511" s="40"/>
    </row>
    <row r="3512" spans="1:11" ht="15" customHeight="1" x14ac:dyDescent="0.25">
      <c r="A3512" s="3"/>
      <c r="B3512" s="3"/>
      <c r="C3512" s="28"/>
      <c r="D3512" s="3"/>
      <c r="E3512" s="3"/>
      <c r="F3512" s="36"/>
      <c r="G3512" s="30"/>
      <c r="H3512" s="3"/>
      <c r="I3512" s="4"/>
      <c r="J3512" s="4"/>
      <c r="K3512" s="40"/>
    </row>
    <row r="3513" spans="1:11" ht="15" customHeight="1" x14ac:dyDescent="0.25">
      <c r="A3513" s="3"/>
      <c r="B3513" s="3"/>
      <c r="C3513" s="28"/>
      <c r="D3513" s="3"/>
      <c r="E3513" s="3"/>
      <c r="F3513" s="36"/>
      <c r="G3513" s="30"/>
      <c r="H3513" s="3"/>
      <c r="I3513" s="4"/>
      <c r="J3513" s="4"/>
      <c r="K3513" s="40"/>
    </row>
    <row r="3514" spans="1:11" ht="15" customHeight="1" x14ac:dyDescent="0.25">
      <c r="A3514" s="3"/>
      <c r="B3514" s="3"/>
      <c r="C3514" s="28"/>
      <c r="D3514" s="3"/>
      <c r="E3514" s="3"/>
      <c r="F3514" s="36"/>
      <c r="G3514" s="30"/>
      <c r="H3514" s="3"/>
      <c r="I3514" s="4"/>
      <c r="J3514" s="4"/>
      <c r="K3514" s="40"/>
    </row>
    <row r="3515" spans="1:11" ht="15" customHeight="1" x14ac:dyDescent="0.25">
      <c r="A3515" s="3"/>
      <c r="B3515" s="3"/>
      <c r="C3515" s="28"/>
      <c r="D3515" s="3"/>
      <c r="E3515" s="3"/>
      <c r="F3515" s="36"/>
      <c r="G3515" s="30"/>
      <c r="H3515" s="3"/>
      <c r="I3515" s="4"/>
      <c r="J3515" s="4"/>
      <c r="K3515" s="40"/>
    </row>
    <row r="3516" spans="1:11" ht="15" customHeight="1" x14ac:dyDescent="0.25">
      <c r="A3516" s="3"/>
      <c r="B3516" s="3"/>
      <c r="C3516" s="28"/>
      <c r="D3516" s="3"/>
      <c r="E3516" s="3"/>
      <c r="F3516" s="36"/>
      <c r="G3516" s="30"/>
      <c r="H3516" s="3"/>
      <c r="I3516" s="4"/>
      <c r="J3516" s="4"/>
      <c r="K3516" s="40"/>
    </row>
    <row r="3517" spans="1:11" ht="15" customHeight="1" x14ac:dyDescent="0.25">
      <c r="A3517" s="3"/>
      <c r="B3517" s="3"/>
      <c r="C3517" s="28"/>
      <c r="D3517" s="3"/>
      <c r="E3517" s="3"/>
      <c r="F3517" s="36"/>
      <c r="G3517" s="30"/>
      <c r="H3517" s="3"/>
      <c r="I3517" s="4"/>
      <c r="J3517" s="4"/>
      <c r="K3517" s="40"/>
    </row>
    <row r="3518" spans="1:11" ht="15" customHeight="1" x14ac:dyDescent="0.25">
      <c r="A3518" s="3"/>
      <c r="B3518" s="3"/>
      <c r="C3518" s="28"/>
      <c r="D3518" s="3"/>
      <c r="E3518" s="3"/>
      <c r="F3518" s="36"/>
      <c r="G3518" s="30"/>
      <c r="H3518" s="3"/>
      <c r="I3518" s="4"/>
      <c r="J3518" s="4"/>
      <c r="K3518" s="40"/>
    </row>
    <row r="3519" spans="1:11" ht="15" customHeight="1" x14ac:dyDescent="0.25">
      <c r="A3519" s="3"/>
      <c r="B3519" s="3"/>
      <c r="C3519" s="28"/>
      <c r="D3519" s="3"/>
      <c r="E3519" s="3"/>
      <c r="F3519" s="36"/>
      <c r="G3519" s="30"/>
      <c r="H3519" s="3"/>
      <c r="I3519" s="4"/>
      <c r="J3519" s="4"/>
      <c r="K3519" s="40"/>
    </row>
    <row r="3520" spans="1:11" ht="15" customHeight="1" x14ac:dyDescent="0.25">
      <c r="A3520" s="3"/>
      <c r="B3520" s="3"/>
      <c r="C3520" s="28"/>
      <c r="D3520" s="3"/>
      <c r="E3520" s="3"/>
      <c r="F3520" s="36"/>
      <c r="G3520" s="30"/>
      <c r="H3520" s="3"/>
      <c r="I3520" s="4"/>
      <c r="J3520" s="4"/>
      <c r="K3520" s="40"/>
    </row>
    <row r="3521" spans="1:11" ht="15" customHeight="1" x14ac:dyDescent="0.25">
      <c r="A3521" s="3"/>
      <c r="B3521" s="3"/>
      <c r="C3521" s="28"/>
      <c r="D3521" s="3"/>
      <c r="E3521" s="3"/>
      <c r="F3521" s="36"/>
      <c r="G3521" s="30"/>
      <c r="H3521" s="3"/>
      <c r="I3521" s="4"/>
      <c r="J3521" s="4"/>
      <c r="K3521" s="40"/>
    </row>
    <row r="3522" spans="1:11" ht="15" customHeight="1" x14ac:dyDescent="0.25">
      <c r="A3522" s="3"/>
      <c r="B3522" s="3"/>
      <c r="C3522" s="28"/>
      <c r="D3522" s="3"/>
      <c r="E3522" s="3"/>
      <c r="F3522" s="36"/>
      <c r="G3522" s="30"/>
      <c r="H3522" s="3"/>
      <c r="I3522" s="4"/>
      <c r="J3522" s="4"/>
      <c r="K3522" s="40"/>
    </row>
    <row r="3523" spans="1:11" ht="15" customHeight="1" x14ac:dyDescent="0.25">
      <c r="A3523" s="3"/>
      <c r="B3523" s="3"/>
      <c r="C3523" s="28"/>
      <c r="D3523" s="3"/>
      <c r="E3523" s="3"/>
      <c r="F3523" s="36"/>
      <c r="G3523" s="30"/>
      <c r="H3523" s="3"/>
      <c r="I3523" s="4"/>
      <c r="J3523" s="4"/>
      <c r="K3523" s="40"/>
    </row>
    <row r="3524" spans="1:11" ht="15" customHeight="1" x14ac:dyDescent="0.25">
      <c r="A3524" s="3"/>
      <c r="B3524" s="3"/>
      <c r="C3524" s="28"/>
      <c r="D3524" s="3"/>
      <c r="E3524" s="3"/>
      <c r="F3524" s="36"/>
      <c r="G3524" s="30"/>
      <c r="H3524" s="3"/>
      <c r="I3524" s="4"/>
      <c r="J3524" s="4"/>
      <c r="K3524" s="40"/>
    </row>
    <row r="3525" spans="1:11" ht="15" customHeight="1" x14ac:dyDescent="0.25">
      <c r="A3525" s="3"/>
      <c r="B3525" s="3"/>
      <c r="C3525" s="28"/>
      <c r="D3525" s="3"/>
      <c r="E3525" s="3"/>
      <c r="F3525" s="36"/>
      <c r="G3525" s="30"/>
      <c r="H3525" s="3"/>
      <c r="I3525" s="4"/>
      <c r="J3525" s="4"/>
      <c r="K3525" s="40"/>
    </row>
    <row r="3526" spans="1:11" ht="15" customHeight="1" x14ac:dyDescent="0.25">
      <c r="A3526" s="3"/>
      <c r="B3526" s="3"/>
      <c r="C3526" s="28"/>
      <c r="D3526" s="3"/>
      <c r="E3526" s="3"/>
      <c r="F3526" s="36"/>
      <c r="G3526" s="30"/>
      <c r="H3526" s="3"/>
      <c r="I3526" s="4"/>
      <c r="J3526" s="4"/>
      <c r="K3526" s="40"/>
    </row>
    <row r="3527" spans="1:11" ht="15" customHeight="1" x14ac:dyDescent="0.25">
      <c r="A3527" s="3"/>
      <c r="B3527" s="3"/>
      <c r="C3527" s="28"/>
      <c r="D3527" s="3"/>
      <c r="E3527" s="3"/>
      <c r="F3527" s="36"/>
      <c r="G3527" s="30"/>
      <c r="H3527" s="3"/>
      <c r="I3527" s="4"/>
      <c r="J3527" s="4"/>
      <c r="K3527" s="40"/>
    </row>
    <row r="3528" spans="1:11" ht="15" customHeight="1" x14ac:dyDescent="0.25">
      <c r="A3528" s="3"/>
      <c r="B3528" s="3"/>
      <c r="C3528" s="28"/>
      <c r="D3528" s="3"/>
      <c r="E3528" s="3"/>
      <c r="F3528" s="36"/>
      <c r="G3528" s="30"/>
      <c r="H3528" s="3"/>
      <c r="I3528" s="4"/>
      <c r="J3528" s="4"/>
      <c r="K3528" s="40"/>
    </row>
    <row r="3529" spans="1:11" ht="15" customHeight="1" x14ac:dyDescent="0.25">
      <c r="A3529" s="3"/>
      <c r="B3529" s="3"/>
      <c r="C3529" s="28"/>
      <c r="D3529" s="3"/>
      <c r="E3529" s="3"/>
      <c r="F3529" s="36"/>
      <c r="G3529" s="30"/>
      <c r="H3529" s="3"/>
      <c r="I3529" s="4"/>
      <c r="J3529" s="4"/>
      <c r="K3529" s="40"/>
    </row>
    <row r="3530" spans="1:11" ht="15" customHeight="1" x14ac:dyDescent="0.25">
      <c r="A3530" s="3"/>
      <c r="B3530" s="3"/>
      <c r="C3530" s="28"/>
      <c r="D3530" s="3"/>
      <c r="E3530" s="3"/>
      <c r="F3530" s="36"/>
      <c r="G3530" s="30"/>
      <c r="H3530" s="3"/>
      <c r="I3530" s="4"/>
      <c r="J3530" s="4"/>
      <c r="K3530" s="40"/>
    </row>
    <row r="3531" spans="1:11" ht="15" customHeight="1" x14ac:dyDescent="0.25">
      <c r="A3531" s="3"/>
      <c r="B3531" s="3"/>
      <c r="C3531" s="28"/>
      <c r="D3531" s="3"/>
      <c r="E3531" s="3"/>
      <c r="F3531" s="36"/>
      <c r="G3531" s="30"/>
      <c r="H3531" s="3"/>
      <c r="I3531" s="4"/>
      <c r="J3531" s="4"/>
      <c r="K3531" s="40"/>
    </row>
    <row r="3532" spans="1:11" ht="15" customHeight="1" x14ac:dyDescent="0.25">
      <c r="A3532" s="3"/>
      <c r="B3532" s="3"/>
      <c r="C3532" s="28"/>
      <c r="D3532" s="3"/>
      <c r="E3532" s="3"/>
      <c r="F3532" s="36"/>
      <c r="G3532" s="30"/>
      <c r="H3532" s="3"/>
      <c r="I3532" s="4"/>
      <c r="J3532" s="4"/>
      <c r="K3532" s="40"/>
    </row>
    <row r="3533" spans="1:11" ht="15" customHeight="1" x14ac:dyDescent="0.25">
      <c r="A3533" s="3"/>
      <c r="B3533" s="3"/>
      <c r="C3533" s="28"/>
      <c r="D3533" s="3"/>
      <c r="E3533" s="3"/>
      <c r="F3533" s="36"/>
      <c r="G3533" s="30"/>
      <c r="H3533" s="3"/>
      <c r="I3533" s="4"/>
      <c r="J3533" s="4"/>
      <c r="K3533" s="40"/>
    </row>
    <row r="3534" spans="1:11" ht="15" customHeight="1" x14ac:dyDescent="0.25">
      <c r="A3534" s="3"/>
      <c r="B3534" s="3"/>
      <c r="C3534" s="28"/>
      <c r="D3534" s="3"/>
      <c r="E3534" s="3"/>
      <c r="F3534" s="36"/>
      <c r="G3534" s="30"/>
      <c r="H3534" s="3"/>
      <c r="I3534" s="4"/>
      <c r="J3534" s="4"/>
      <c r="K3534" s="40"/>
    </row>
    <row r="3535" spans="1:11" ht="15" customHeight="1" x14ac:dyDescent="0.25">
      <c r="A3535" s="3"/>
      <c r="B3535" s="3"/>
      <c r="C3535" s="28"/>
      <c r="D3535" s="3"/>
      <c r="E3535" s="3"/>
      <c r="F3535" s="36"/>
      <c r="G3535" s="30"/>
      <c r="H3535" s="3"/>
      <c r="I3535" s="4"/>
      <c r="J3535" s="4"/>
      <c r="K3535" s="40"/>
    </row>
    <row r="3536" spans="1:11" ht="15" customHeight="1" x14ac:dyDescent="0.25">
      <c r="A3536" s="3"/>
      <c r="B3536" s="3"/>
      <c r="C3536" s="28"/>
      <c r="D3536" s="3"/>
      <c r="E3536" s="3"/>
      <c r="F3536" s="36"/>
      <c r="G3536" s="30"/>
      <c r="H3536" s="3"/>
      <c r="I3536" s="4"/>
      <c r="J3536" s="4"/>
      <c r="K3536" s="40"/>
    </row>
    <row r="3537" spans="1:11" ht="15" customHeight="1" x14ac:dyDescent="0.25">
      <c r="A3537" s="3"/>
      <c r="B3537" s="3"/>
      <c r="C3537" s="28"/>
      <c r="D3537" s="3"/>
      <c r="E3537" s="3"/>
      <c r="F3537" s="36"/>
      <c r="G3537" s="30"/>
      <c r="H3537" s="3"/>
      <c r="I3537" s="4"/>
      <c r="J3537" s="4"/>
      <c r="K3537" s="40"/>
    </row>
    <row r="3538" spans="1:11" ht="15" customHeight="1" x14ac:dyDescent="0.25">
      <c r="A3538" s="3"/>
      <c r="B3538" s="3"/>
      <c r="C3538" s="28"/>
      <c r="D3538" s="3"/>
      <c r="E3538" s="3"/>
      <c r="F3538" s="36"/>
      <c r="G3538" s="30"/>
      <c r="H3538" s="3"/>
      <c r="I3538" s="4"/>
      <c r="J3538" s="4"/>
      <c r="K3538" s="40"/>
    </row>
    <row r="3539" spans="1:11" ht="15" customHeight="1" x14ac:dyDescent="0.25">
      <c r="A3539" s="3"/>
      <c r="B3539" s="3"/>
      <c r="C3539" s="28"/>
      <c r="D3539" s="3"/>
      <c r="E3539" s="3"/>
      <c r="F3539" s="36"/>
      <c r="G3539" s="30"/>
      <c r="H3539" s="3"/>
      <c r="I3539" s="4"/>
      <c r="J3539" s="4"/>
      <c r="K3539" s="40"/>
    </row>
    <row r="3540" spans="1:11" ht="15" customHeight="1" x14ac:dyDescent="0.25">
      <c r="A3540" s="3"/>
      <c r="B3540" s="3"/>
      <c r="C3540" s="28"/>
      <c r="D3540" s="3"/>
      <c r="E3540" s="3"/>
      <c r="F3540" s="36"/>
      <c r="G3540" s="30"/>
      <c r="H3540" s="3"/>
      <c r="I3540" s="4"/>
      <c r="J3540" s="4"/>
      <c r="K3540" s="40"/>
    </row>
    <row r="3541" spans="1:11" ht="15" customHeight="1" x14ac:dyDescent="0.25">
      <c r="A3541" s="3"/>
      <c r="B3541" s="3"/>
      <c r="C3541" s="28"/>
      <c r="D3541" s="3"/>
      <c r="E3541" s="3"/>
      <c r="F3541" s="36"/>
      <c r="G3541" s="30"/>
      <c r="H3541" s="3"/>
      <c r="I3541" s="4"/>
      <c r="J3541" s="4"/>
      <c r="K3541" s="40"/>
    </row>
    <row r="3542" spans="1:11" ht="15" customHeight="1" x14ac:dyDescent="0.25">
      <c r="A3542" s="3"/>
      <c r="B3542" s="3"/>
      <c r="C3542" s="28"/>
      <c r="D3542" s="3"/>
      <c r="E3542" s="3"/>
      <c r="F3542" s="36"/>
      <c r="G3542" s="30"/>
      <c r="H3542" s="3"/>
      <c r="I3542" s="4"/>
      <c r="J3542" s="4"/>
      <c r="K3542" s="40"/>
    </row>
    <row r="3543" spans="1:11" ht="15" customHeight="1" x14ac:dyDescent="0.25">
      <c r="A3543" s="3"/>
      <c r="B3543" s="3"/>
      <c r="C3543" s="28"/>
      <c r="D3543" s="3"/>
      <c r="E3543" s="3"/>
      <c r="F3543" s="36"/>
      <c r="G3543" s="30"/>
      <c r="H3543" s="3"/>
      <c r="I3543" s="4"/>
      <c r="J3543" s="4"/>
      <c r="K3543" s="40"/>
    </row>
    <row r="3544" spans="1:11" ht="15" customHeight="1" x14ac:dyDescent="0.25">
      <c r="A3544" s="3"/>
      <c r="B3544" s="3"/>
      <c r="C3544" s="28"/>
      <c r="D3544" s="3"/>
      <c r="E3544" s="3"/>
      <c r="F3544" s="36"/>
      <c r="G3544" s="30"/>
      <c r="H3544" s="3"/>
      <c r="I3544" s="4"/>
      <c r="J3544" s="4"/>
      <c r="K3544" s="40"/>
    </row>
    <row r="3545" spans="1:11" ht="15" customHeight="1" x14ac:dyDescent="0.25">
      <c r="A3545" s="3"/>
      <c r="B3545" s="3"/>
      <c r="C3545" s="28"/>
      <c r="D3545" s="3"/>
      <c r="E3545" s="3"/>
      <c r="F3545" s="36"/>
      <c r="G3545" s="30"/>
      <c r="H3545" s="3"/>
      <c r="I3545" s="4"/>
      <c r="J3545" s="4"/>
      <c r="K3545" s="40"/>
    </row>
    <row r="3546" spans="1:11" ht="15" customHeight="1" x14ac:dyDescent="0.25">
      <c r="A3546" s="3"/>
      <c r="B3546" s="3"/>
      <c r="C3546" s="28"/>
      <c r="D3546" s="3"/>
      <c r="E3546" s="3"/>
      <c r="F3546" s="36"/>
      <c r="G3546" s="30"/>
      <c r="H3546" s="3"/>
      <c r="I3546" s="4"/>
      <c r="J3546" s="4"/>
      <c r="K3546" s="40"/>
    </row>
    <row r="3547" spans="1:11" ht="15" customHeight="1" x14ac:dyDescent="0.25">
      <c r="A3547" s="3"/>
      <c r="B3547" s="3"/>
      <c r="C3547" s="28"/>
      <c r="D3547" s="3"/>
      <c r="E3547" s="3"/>
      <c r="F3547" s="36"/>
      <c r="G3547" s="30"/>
      <c r="H3547" s="3"/>
      <c r="I3547" s="4"/>
      <c r="J3547" s="4"/>
      <c r="K3547" s="40"/>
    </row>
    <row r="3548" spans="1:11" ht="15" customHeight="1" x14ac:dyDescent="0.25">
      <c r="A3548" s="3"/>
      <c r="B3548" s="3"/>
      <c r="C3548" s="28"/>
      <c r="D3548" s="3"/>
      <c r="E3548" s="3"/>
      <c r="F3548" s="36"/>
      <c r="G3548" s="30"/>
      <c r="H3548" s="3"/>
      <c r="I3548" s="4"/>
      <c r="J3548" s="4"/>
      <c r="K3548" s="40"/>
    </row>
    <row r="3549" spans="1:11" ht="15" customHeight="1" x14ac:dyDescent="0.25">
      <c r="A3549" s="3"/>
      <c r="B3549" s="3"/>
      <c r="C3549" s="28"/>
      <c r="D3549" s="3"/>
      <c r="E3549" s="3"/>
      <c r="F3549" s="36"/>
      <c r="G3549" s="30"/>
      <c r="H3549" s="3"/>
      <c r="I3549" s="4"/>
      <c r="J3549" s="4"/>
      <c r="K3549" s="40"/>
    </row>
    <row r="3550" spans="1:11" ht="15" customHeight="1" x14ac:dyDescent="0.25">
      <c r="A3550" s="3"/>
      <c r="B3550" s="3"/>
      <c r="C3550" s="28"/>
      <c r="D3550" s="3"/>
      <c r="E3550" s="3"/>
      <c r="F3550" s="36"/>
      <c r="G3550" s="30"/>
      <c r="H3550" s="3"/>
      <c r="I3550" s="4"/>
      <c r="J3550" s="4"/>
      <c r="K3550" s="40"/>
    </row>
    <row r="3551" spans="1:11" ht="15" customHeight="1" x14ac:dyDescent="0.25">
      <c r="A3551" s="3"/>
      <c r="B3551" s="3"/>
      <c r="C3551" s="28"/>
      <c r="D3551" s="3"/>
      <c r="E3551" s="3"/>
      <c r="F3551" s="36"/>
      <c r="G3551" s="30"/>
      <c r="H3551" s="3"/>
      <c r="I3551" s="4"/>
      <c r="J3551" s="4"/>
      <c r="K3551" s="40"/>
    </row>
    <row r="3552" spans="1:11" ht="15" customHeight="1" x14ac:dyDescent="0.25">
      <c r="A3552" s="3"/>
      <c r="B3552" s="3"/>
      <c r="C3552" s="28"/>
      <c r="D3552" s="3"/>
      <c r="E3552" s="3"/>
      <c r="F3552" s="36"/>
      <c r="G3552" s="30"/>
      <c r="H3552" s="3"/>
      <c r="I3552" s="4"/>
      <c r="J3552" s="4"/>
      <c r="K3552" s="40"/>
    </row>
    <row r="3553" spans="1:11" ht="15" customHeight="1" x14ac:dyDescent="0.25">
      <c r="A3553" s="3"/>
      <c r="B3553" s="3"/>
      <c r="C3553" s="28"/>
      <c r="D3553" s="3"/>
      <c r="E3553" s="3"/>
      <c r="F3553" s="36"/>
      <c r="G3553" s="30"/>
      <c r="H3553" s="3"/>
      <c r="I3553" s="4"/>
      <c r="J3553" s="4"/>
      <c r="K3553" s="40"/>
    </row>
    <row r="3554" spans="1:11" ht="15" customHeight="1" x14ac:dyDescent="0.25">
      <c r="A3554" s="3"/>
      <c r="B3554" s="3"/>
      <c r="C3554" s="28"/>
      <c r="D3554" s="3"/>
      <c r="E3554" s="3"/>
      <c r="F3554" s="36"/>
      <c r="G3554" s="30"/>
      <c r="H3554" s="3"/>
      <c r="I3554" s="4"/>
      <c r="J3554" s="4"/>
      <c r="K3554" s="40"/>
    </row>
    <row r="3555" spans="1:11" ht="15" customHeight="1" x14ac:dyDescent="0.25">
      <c r="A3555" s="3"/>
      <c r="B3555" s="3"/>
      <c r="C3555" s="28"/>
      <c r="D3555" s="3"/>
      <c r="E3555" s="3"/>
      <c r="F3555" s="36"/>
      <c r="G3555" s="30"/>
      <c r="H3555" s="3"/>
      <c r="I3555" s="4"/>
      <c r="J3555" s="4"/>
      <c r="K3555" s="40"/>
    </row>
    <row r="3556" spans="1:11" ht="15" customHeight="1" x14ac:dyDescent="0.25">
      <c r="A3556" s="3"/>
      <c r="B3556" s="3"/>
      <c r="C3556" s="28"/>
      <c r="D3556" s="3"/>
      <c r="E3556" s="3"/>
      <c r="F3556" s="36"/>
      <c r="G3556" s="30"/>
      <c r="H3556" s="3"/>
      <c r="I3556" s="4"/>
      <c r="J3556" s="4"/>
      <c r="K3556" s="40"/>
    </row>
    <row r="3557" spans="1:11" ht="15" customHeight="1" x14ac:dyDescent="0.25">
      <c r="A3557" s="3"/>
      <c r="B3557" s="3"/>
      <c r="C3557" s="28"/>
      <c r="D3557" s="3"/>
      <c r="E3557" s="3"/>
      <c r="F3557" s="36"/>
      <c r="G3557" s="30"/>
      <c r="H3557" s="3"/>
      <c r="I3557" s="4"/>
      <c r="J3557" s="4"/>
      <c r="K3557" s="40"/>
    </row>
    <row r="3558" spans="1:11" ht="15" customHeight="1" x14ac:dyDescent="0.25">
      <c r="A3558" s="3"/>
      <c r="B3558" s="3"/>
      <c r="C3558" s="28"/>
      <c r="D3558" s="3"/>
      <c r="E3558" s="3"/>
      <c r="F3558" s="36"/>
      <c r="G3558" s="30"/>
      <c r="H3558" s="3"/>
      <c r="I3558" s="4"/>
      <c r="J3558" s="4"/>
      <c r="K3558" s="40"/>
    </row>
    <row r="3559" spans="1:11" ht="15" customHeight="1" x14ac:dyDescent="0.25">
      <c r="A3559" s="3"/>
      <c r="B3559" s="3"/>
      <c r="C3559" s="28"/>
      <c r="D3559" s="3"/>
      <c r="E3559" s="3"/>
      <c r="F3559" s="36"/>
      <c r="G3559" s="30"/>
      <c r="H3559" s="3"/>
      <c r="I3559" s="4"/>
      <c r="J3559" s="4"/>
      <c r="K3559" s="40"/>
    </row>
    <row r="3560" spans="1:11" ht="15" customHeight="1" x14ac:dyDescent="0.25">
      <c r="A3560" s="3"/>
      <c r="B3560" s="3"/>
      <c r="C3560" s="28"/>
      <c r="D3560" s="3"/>
      <c r="E3560" s="3"/>
      <c r="F3560" s="36"/>
      <c r="G3560" s="30"/>
      <c r="H3560" s="3"/>
      <c r="I3560" s="4"/>
      <c r="J3560" s="4"/>
      <c r="K3560" s="40"/>
    </row>
    <row r="3561" spans="1:11" ht="15" customHeight="1" x14ac:dyDescent="0.25">
      <c r="A3561" s="3"/>
      <c r="B3561" s="3"/>
      <c r="C3561" s="28"/>
      <c r="D3561" s="3"/>
      <c r="E3561" s="3"/>
      <c r="F3561" s="36"/>
      <c r="G3561" s="30"/>
      <c r="H3561" s="3"/>
      <c r="I3561" s="4"/>
      <c r="J3561" s="4"/>
      <c r="K3561" s="40"/>
    </row>
    <row r="3562" spans="1:11" ht="15" customHeight="1" x14ac:dyDescent="0.25">
      <c r="A3562" s="3"/>
      <c r="B3562" s="3"/>
      <c r="C3562" s="28"/>
      <c r="D3562" s="3"/>
      <c r="E3562" s="3"/>
      <c r="F3562" s="36"/>
      <c r="G3562" s="30"/>
      <c r="H3562" s="3"/>
      <c r="I3562" s="4"/>
      <c r="J3562" s="4"/>
      <c r="K3562" s="40"/>
    </row>
    <row r="3563" spans="1:11" ht="15" customHeight="1" x14ac:dyDescent="0.25">
      <c r="A3563" s="3"/>
      <c r="B3563" s="3"/>
      <c r="C3563" s="28"/>
      <c r="D3563" s="3"/>
      <c r="E3563" s="3"/>
      <c r="F3563" s="36"/>
      <c r="G3563" s="30"/>
      <c r="H3563" s="3"/>
      <c r="I3563" s="4"/>
      <c r="J3563" s="4"/>
      <c r="K3563" s="40"/>
    </row>
    <row r="3564" spans="1:11" ht="15" customHeight="1" x14ac:dyDescent="0.25">
      <c r="A3564" s="3"/>
      <c r="B3564" s="3"/>
      <c r="C3564" s="28"/>
      <c r="D3564" s="3"/>
      <c r="E3564" s="3"/>
      <c r="F3564" s="36"/>
      <c r="G3564" s="30"/>
      <c r="H3564" s="3"/>
      <c r="I3564" s="4"/>
      <c r="J3564" s="4"/>
      <c r="K3564" s="40"/>
    </row>
    <row r="3565" spans="1:11" ht="15" customHeight="1" x14ac:dyDescent="0.25">
      <c r="A3565" s="3"/>
      <c r="B3565" s="3"/>
      <c r="C3565" s="28"/>
      <c r="D3565" s="3"/>
      <c r="E3565" s="3"/>
      <c r="F3565" s="36"/>
      <c r="G3565" s="30"/>
      <c r="H3565" s="3"/>
      <c r="I3565" s="4"/>
      <c r="J3565" s="4"/>
      <c r="K3565" s="40"/>
    </row>
    <row r="3566" spans="1:11" ht="15" customHeight="1" x14ac:dyDescent="0.25">
      <c r="A3566" s="3"/>
      <c r="B3566" s="3"/>
      <c r="C3566" s="28"/>
      <c r="D3566" s="3"/>
      <c r="E3566" s="3"/>
      <c r="F3566" s="36"/>
      <c r="G3566" s="30"/>
      <c r="H3566" s="3"/>
      <c r="I3566" s="4"/>
      <c r="J3566" s="4"/>
      <c r="K3566" s="40"/>
    </row>
    <row r="3567" spans="1:11" ht="15" customHeight="1" x14ac:dyDescent="0.25">
      <c r="A3567" s="3"/>
      <c r="B3567" s="3"/>
      <c r="C3567" s="28"/>
      <c r="D3567" s="3"/>
      <c r="E3567" s="3"/>
      <c r="F3567" s="36"/>
      <c r="G3567" s="30"/>
      <c r="H3567" s="3"/>
      <c r="I3567" s="4"/>
      <c r="J3567" s="4"/>
      <c r="K3567" s="40"/>
    </row>
    <row r="3568" spans="1:11" ht="15" customHeight="1" x14ac:dyDescent="0.25">
      <c r="A3568" s="3"/>
      <c r="B3568" s="3"/>
      <c r="C3568" s="28"/>
      <c r="D3568" s="3"/>
      <c r="E3568" s="3"/>
      <c r="F3568" s="36"/>
      <c r="G3568" s="30"/>
      <c r="H3568" s="3"/>
      <c r="I3568" s="4"/>
      <c r="J3568" s="4"/>
      <c r="K3568" s="40"/>
    </row>
    <row r="3569" spans="1:11" ht="15" customHeight="1" x14ac:dyDescent="0.25">
      <c r="A3569" s="3"/>
      <c r="B3569" s="3"/>
      <c r="C3569" s="28"/>
      <c r="D3569" s="3"/>
      <c r="E3569" s="3"/>
      <c r="F3569" s="36"/>
      <c r="G3569" s="30"/>
      <c r="H3569" s="3"/>
      <c r="I3569" s="4"/>
      <c r="J3569" s="4"/>
      <c r="K3569" s="40"/>
    </row>
    <row r="3570" spans="1:11" ht="15" customHeight="1" x14ac:dyDescent="0.25">
      <c r="A3570" s="3"/>
      <c r="B3570" s="3"/>
      <c r="C3570" s="28"/>
      <c r="D3570" s="3"/>
      <c r="E3570" s="3"/>
      <c r="F3570" s="36"/>
      <c r="G3570" s="30"/>
      <c r="H3570" s="3"/>
      <c r="I3570" s="4"/>
      <c r="J3570" s="4"/>
      <c r="K3570" s="40"/>
    </row>
    <row r="3571" spans="1:11" ht="15" customHeight="1" x14ac:dyDescent="0.25">
      <c r="A3571" s="3"/>
      <c r="B3571" s="3"/>
      <c r="C3571" s="28"/>
      <c r="D3571" s="3"/>
      <c r="E3571" s="3"/>
      <c r="F3571" s="36"/>
      <c r="G3571" s="30"/>
      <c r="H3571" s="3"/>
      <c r="I3571" s="4"/>
      <c r="J3571" s="4"/>
      <c r="K3571" s="40"/>
    </row>
    <row r="3572" spans="1:11" ht="15" customHeight="1" x14ac:dyDescent="0.25">
      <c r="A3572" s="3"/>
      <c r="B3572" s="3"/>
      <c r="C3572" s="28"/>
      <c r="D3572" s="3"/>
      <c r="E3572" s="3"/>
      <c r="F3572" s="36"/>
      <c r="G3572" s="30"/>
      <c r="H3572" s="3"/>
      <c r="I3572" s="4"/>
      <c r="J3572" s="4"/>
      <c r="K3572" s="40"/>
    </row>
    <row r="3573" spans="1:11" ht="15" customHeight="1" x14ac:dyDescent="0.25">
      <c r="A3573" s="3"/>
      <c r="B3573" s="3"/>
      <c r="C3573" s="28"/>
      <c r="D3573" s="3"/>
      <c r="E3573" s="3"/>
      <c r="F3573" s="36"/>
      <c r="G3573" s="30"/>
      <c r="H3573" s="3"/>
      <c r="I3573" s="4"/>
      <c r="J3573" s="4"/>
      <c r="K3573" s="40"/>
    </row>
    <row r="3574" spans="1:11" ht="15" customHeight="1" x14ac:dyDescent="0.25">
      <c r="A3574" s="3"/>
      <c r="B3574" s="3"/>
      <c r="C3574" s="28"/>
      <c r="D3574" s="3"/>
      <c r="E3574" s="3"/>
      <c r="F3574" s="36"/>
      <c r="G3574" s="30"/>
      <c r="H3574" s="3"/>
      <c r="I3574" s="4"/>
      <c r="J3574" s="4"/>
      <c r="K3574" s="40"/>
    </row>
    <row r="3575" spans="1:11" ht="15" customHeight="1" x14ac:dyDescent="0.25">
      <c r="A3575" s="3"/>
      <c r="B3575" s="3"/>
      <c r="C3575" s="28"/>
      <c r="D3575" s="3"/>
      <c r="E3575" s="3"/>
      <c r="F3575" s="36"/>
      <c r="G3575" s="30"/>
      <c r="H3575" s="3"/>
      <c r="I3575" s="4"/>
      <c r="J3575" s="4"/>
      <c r="K3575" s="40"/>
    </row>
    <row r="3576" spans="1:11" ht="15" customHeight="1" x14ac:dyDescent="0.25">
      <c r="A3576" s="3"/>
      <c r="B3576" s="3"/>
      <c r="C3576" s="28"/>
      <c r="D3576" s="3"/>
      <c r="E3576" s="3"/>
      <c r="F3576" s="36"/>
      <c r="G3576" s="30"/>
      <c r="H3576" s="3"/>
      <c r="I3576" s="4"/>
      <c r="J3576" s="4"/>
      <c r="K3576" s="40"/>
    </row>
    <row r="3577" spans="1:11" ht="15" customHeight="1" x14ac:dyDescent="0.25">
      <c r="A3577" s="3"/>
      <c r="B3577" s="3"/>
      <c r="C3577" s="28"/>
      <c r="D3577" s="3"/>
      <c r="E3577" s="3"/>
      <c r="F3577" s="36"/>
      <c r="G3577" s="30"/>
      <c r="H3577" s="3"/>
      <c r="I3577" s="4"/>
      <c r="J3577" s="4"/>
      <c r="K3577" s="40"/>
    </row>
    <row r="3578" spans="1:11" ht="15" customHeight="1" x14ac:dyDescent="0.25">
      <c r="A3578" s="3"/>
      <c r="B3578" s="3"/>
      <c r="C3578" s="28"/>
      <c r="D3578" s="3"/>
      <c r="E3578" s="3"/>
      <c r="F3578" s="36"/>
      <c r="G3578" s="30"/>
      <c r="H3578" s="3"/>
      <c r="I3578" s="4"/>
      <c r="J3578" s="4"/>
      <c r="K3578" s="40"/>
    </row>
    <row r="3579" spans="1:11" ht="15" customHeight="1" x14ac:dyDescent="0.25">
      <c r="A3579" s="3"/>
      <c r="B3579" s="3"/>
      <c r="C3579" s="28"/>
      <c r="D3579" s="3"/>
      <c r="E3579" s="3"/>
      <c r="F3579" s="36"/>
      <c r="G3579" s="30"/>
      <c r="H3579" s="3"/>
      <c r="I3579" s="4"/>
      <c r="J3579" s="4"/>
      <c r="K3579" s="40"/>
    </row>
    <row r="3580" spans="1:11" ht="15" customHeight="1" x14ac:dyDescent="0.25">
      <c r="A3580" s="3"/>
      <c r="B3580" s="3"/>
      <c r="C3580" s="28"/>
      <c r="D3580" s="3"/>
      <c r="E3580" s="3"/>
      <c r="F3580" s="36"/>
      <c r="G3580" s="30"/>
      <c r="H3580" s="3"/>
      <c r="I3580" s="4"/>
      <c r="J3580" s="4"/>
      <c r="K3580" s="40"/>
    </row>
    <row r="3581" spans="1:11" ht="15" customHeight="1" x14ac:dyDescent="0.25">
      <c r="A3581" s="3"/>
      <c r="B3581" s="3"/>
      <c r="C3581" s="28"/>
      <c r="D3581" s="3"/>
      <c r="E3581" s="3"/>
      <c r="F3581" s="36"/>
      <c r="G3581" s="30"/>
      <c r="H3581" s="3"/>
      <c r="I3581" s="4"/>
      <c r="J3581" s="4"/>
      <c r="K3581" s="40"/>
    </row>
    <row r="3582" spans="1:11" ht="15" customHeight="1" x14ac:dyDescent="0.25">
      <c r="A3582" s="3"/>
      <c r="B3582" s="3"/>
      <c r="C3582" s="28"/>
      <c r="D3582" s="3"/>
      <c r="E3582" s="3"/>
      <c r="F3582" s="36"/>
      <c r="G3582" s="30"/>
      <c r="H3582" s="3"/>
      <c r="I3582" s="4"/>
      <c r="J3582" s="4"/>
      <c r="K3582" s="40"/>
    </row>
    <row r="3583" spans="1:11" ht="15" customHeight="1" x14ac:dyDescent="0.25">
      <c r="A3583" s="3"/>
      <c r="B3583" s="3"/>
      <c r="C3583" s="28"/>
      <c r="D3583" s="3"/>
      <c r="E3583" s="3"/>
      <c r="F3583" s="36"/>
      <c r="G3583" s="30"/>
      <c r="H3583" s="3"/>
      <c r="I3583" s="4"/>
      <c r="J3583" s="4"/>
      <c r="K3583" s="40"/>
    </row>
    <row r="3584" spans="1:11" ht="15" customHeight="1" x14ac:dyDescent="0.25">
      <c r="A3584" s="3"/>
      <c r="B3584" s="3"/>
      <c r="C3584" s="28"/>
      <c r="D3584" s="3"/>
      <c r="E3584" s="3"/>
      <c r="F3584" s="36"/>
      <c r="G3584" s="30"/>
      <c r="H3584" s="3"/>
      <c r="I3584" s="4"/>
      <c r="J3584" s="4"/>
      <c r="K3584" s="40"/>
    </row>
    <row r="3585" spans="1:11" ht="15" customHeight="1" x14ac:dyDescent="0.25">
      <c r="A3585" s="3"/>
      <c r="B3585" s="3"/>
      <c r="C3585" s="28"/>
      <c r="D3585" s="3"/>
      <c r="E3585" s="3"/>
      <c r="F3585" s="36"/>
      <c r="G3585" s="30"/>
      <c r="H3585" s="3"/>
      <c r="I3585" s="4"/>
      <c r="J3585" s="4"/>
      <c r="K3585" s="40"/>
    </row>
    <row r="3586" spans="1:11" ht="15" customHeight="1" x14ac:dyDescent="0.25">
      <c r="A3586" s="3"/>
      <c r="B3586" s="3"/>
      <c r="C3586" s="28"/>
      <c r="D3586" s="3"/>
      <c r="E3586" s="3"/>
      <c r="F3586" s="36"/>
      <c r="G3586" s="30"/>
      <c r="H3586" s="3"/>
      <c r="I3586" s="4"/>
      <c r="J3586" s="4"/>
      <c r="K3586" s="40"/>
    </row>
    <row r="3587" spans="1:11" ht="15" customHeight="1" x14ac:dyDescent="0.25">
      <c r="A3587" s="3"/>
      <c r="B3587" s="3"/>
      <c r="C3587" s="28"/>
      <c r="D3587" s="3"/>
      <c r="E3587" s="3"/>
      <c r="F3587" s="36"/>
      <c r="G3587" s="30"/>
      <c r="H3587" s="3"/>
      <c r="I3587" s="4"/>
      <c r="J3587" s="4"/>
      <c r="K3587" s="40"/>
    </row>
    <row r="3588" spans="1:11" ht="15" customHeight="1" x14ac:dyDescent="0.25">
      <c r="A3588" s="3"/>
      <c r="B3588" s="3"/>
      <c r="C3588" s="28"/>
      <c r="D3588" s="3"/>
      <c r="E3588" s="3"/>
      <c r="F3588" s="36"/>
      <c r="G3588" s="30"/>
      <c r="H3588" s="3"/>
      <c r="I3588" s="4"/>
      <c r="J3588" s="4"/>
      <c r="K3588" s="40"/>
    </row>
    <row r="3589" spans="1:11" ht="15" customHeight="1" x14ac:dyDescent="0.25">
      <c r="A3589" s="3"/>
      <c r="B3589" s="3"/>
      <c r="C3589" s="28"/>
      <c r="D3589" s="3"/>
      <c r="E3589" s="3"/>
      <c r="F3589" s="36"/>
      <c r="G3589" s="30"/>
      <c r="H3589" s="3"/>
      <c r="I3589" s="4"/>
      <c r="J3589" s="4"/>
      <c r="K3589" s="40"/>
    </row>
    <row r="3590" spans="1:11" ht="15" customHeight="1" x14ac:dyDescent="0.25">
      <c r="A3590" s="3"/>
      <c r="B3590" s="3"/>
      <c r="C3590" s="28"/>
      <c r="D3590" s="3"/>
      <c r="E3590" s="3"/>
      <c r="F3590" s="36"/>
      <c r="G3590" s="30"/>
      <c r="H3590" s="3"/>
      <c r="I3590" s="4"/>
      <c r="J3590" s="4"/>
      <c r="K3590" s="40"/>
    </row>
    <row r="3591" spans="1:11" ht="15" customHeight="1" x14ac:dyDescent="0.25">
      <c r="A3591" s="3"/>
      <c r="B3591" s="3"/>
      <c r="C3591" s="28"/>
      <c r="D3591" s="3"/>
      <c r="E3591" s="3"/>
      <c r="F3591" s="36"/>
      <c r="G3591" s="30"/>
      <c r="H3591" s="3"/>
      <c r="I3591" s="4"/>
      <c r="J3591" s="4"/>
      <c r="K3591" s="40"/>
    </row>
    <row r="3592" spans="1:11" ht="15" customHeight="1" x14ac:dyDescent="0.25">
      <c r="A3592" s="3"/>
      <c r="B3592" s="3"/>
      <c r="C3592" s="28"/>
      <c r="D3592" s="3"/>
      <c r="E3592" s="3"/>
      <c r="F3592" s="36"/>
      <c r="G3592" s="30"/>
      <c r="H3592" s="3"/>
      <c r="I3592" s="4"/>
      <c r="J3592" s="4"/>
      <c r="K3592" s="40"/>
    </row>
    <row r="3593" spans="1:11" ht="15" customHeight="1" x14ac:dyDescent="0.25">
      <c r="A3593" s="3"/>
      <c r="B3593" s="3"/>
      <c r="C3593" s="28"/>
      <c r="D3593" s="3"/>
      <c r="E3593" s="3"/>
      <c r="F3593" s="36"/>
      <c r="G3593" s="30"/>
      <c r="H3593" s="3"/>
      <c r="I3593" s="4"/>
      <c r="J3593" s="4"/>
      <c r="K3593" s="40"/>
    </row>
    <row r="3594" spans="1:11" ht="15" customHeight="1" x14ac:dyDescent="0.25">
      <c r="A3594" s="3"/>
      <c r="B3594" s="3"/>
      <c r="C3594" s="28"/>
      <c r="D3594" s="3"/>
      <c r="E3594" s="3"/>
      <c r="F3594" s="36"/>
      <c r="G3594" s="30"/>
      <c r="H3594" s="3"/>
      <c r="I3594" s="4"/>
      <c r="J3594" s="4"/>
      <c r="K3594" s="40"/>
    </row>
    <row r="3595" spans="1:11" ht="15" customHeight="1" x14ac:dyDescent="0.25">
      <c r="A3595" s="3"/>
      <c r="B3595" s="3"/>
      <c r="C3595" s="28"/>
      <c r="D3595" s="3"/>
      <c r="E3595" s="3"/>
      <c r="F3595" s="36"/>
      <c r="G3595" s="30"/>
      <c r="H3595" s="3"/>
      <c r="I3595" s="4"/>
      <c r="J3595" s="4"/>
      <c r="K3595" s="40"/>
    </row>
    <row r="3596" spans="1:11" ht="15" customHeight="1" x14ac:dyDescent="0.25">
      <c r="A3596" s="3"/>
      <c r="B3596" s="3"/>
      <c r="C3596" s="28"/>
      <c r="D3596" s="3"/>
      <c r="E3596" s="3"/>
      <c r="F3596" s="36"/>
      <c r="G3596" s="30"/>
      <c r="H3596" s="3"/>
      <c r="I3596" s="4"/>
      <c r="J3596" s="4"/>
      <c r="K3596" s="40"/>
    </row>
    <row r="3597" spans="1:11" ht="15" customHeight="1" x14ac:dyDescent="0.25">
      <c r="A3597" s="3"/>
      <c r="B3597" s="3"/>
      <c r="C3597" s="28"/>
      <c r="D3597" s="3"/>
      <c r="E3597" s="3"/>
      <c r="F3597" s="36"/>
      <c r="G3597" s="30"/>
      <c r="H3597" s="3"/>
      <c r="I3597" s="4"/>
      <c r="J3597" s="4"/>
      <c r="K3597" s="40"/>
    </row>
    <row r="3598" spans="1:11" ht="15" customHeight="1" x14ac:dyDescent="0.25">
      <c r="A3598" s="3"/>
      <c r="B3598" s="3"/>
      <c r="C3598" s="28"/>
      <c r="D3598" s="3"/>
      <c r="E3598" s="3"/>
      <c r="F3598" s="36"/>
      <c r="G3598" s="30"/>
      <c r="H3598" s="3"/>
      <c r="I3598" s="4"/>
      <c r="J3598" s="4"/>
      <c r="K3598" s="40"/>
    </row>
    <row r="3599" spans="1:11" ht="15" customHeight="1" x14ac:dyDescent="0.25">
      <c r="A3599" s="3"/>
      <c r="B3599" s="3"/>
      <c r="C3599" s="28"/>
      <c r="D3599" s="3"/>
      <c r="E3599" s="3"/>
      <c r="F3599" s="36"/>
      <c r="G3599" s="30"/>
      <c r="H3599" s="3"/>
      <c r="I3599" s="4"/>
      <c r="J3599" s="4"/>
      <c r="K3599" s="40"/>
    </row>
    <row r="3600" spans="1:11" ht="15" customHeight="1" x14ac:dyDescent="0.25">
      <c r="A3600" s="3"/>
      <c r="B3600" s="3"/>
      <c r="C3600" s="28"/>
      <c r="D3600" s="3"/>
      <c r="E3600" s="3"/>
      <c r="F3600" s="36"/>
      <c r="G3600" s="30"/>
      <c r="H3600" s="3"/>
      <c r="I3600" s="4"/>
      <c r="J3600" s="4"/>
      <c r="K3600" s="40"/>
    </row>
    <row r="3601" spans="1:11" ht="15" customHeight="1" x14ac:dyDescent="0.25">
      <c r="A3601" s="3"/>
      <c r="B3601" s="3"/>
      <c r="C3601" s="28"/>
      <c r="D3601" s="3"/>
      <c r="E3601" s="3"/>
      <c r="F3601" s="36"/>
      <c r="G3601" s="30"/>
      <c r="H3601" s="3"/>
      <c r="I3601" s="4"/>
      <c r="J3601" s="4"/>
      <c r="K3601" s="40"/>
    </row>
    <row r="3602" spans="1:11" ht="15" customHeight="1" x14ac:dyDescent="0.25">
      <c r="A3602" s="3"/>
      <c r="B3602" s="3"/>
      <c r="C3602" s="28"/>
      <c r="D3602" s="3"/>
      <c r="E3602" s="3"/>
      <c r="F3602" s="36"/>
      <c r="G3602" s="30"/>
      <c r="H3602" s="3"/>
      <c r="I3602" s="4"/>
      <c r="J3602" s="4"/>
      <c r="K3602" s="40"/>
    </row>
    <row r="3603" spans="1:11" ht="15" customHeight="1" x14ac:dyDescent="0.25">
      <c r="A3603" s="3"/>
      <c r="B3603" s="3"/>
      <c r="C3603" s="28"/>
      <c r="D3603" s="3"/>
      <c r="E3603" s="3"/>
      <c r="F3603" s="36"/>
      <c r="G3603" s="30"/>
      <c r="H3603" s="3"/>
      <c r="I3603" s="4"/>
      <c r="J3603" s="4"/>
      <c r="K3603" s="40"/>
    </row>
    <row r="3604" spans="1:11" ht="15" customHeight="1" x14ac:dyDescent="0.25">
      <c r="A3604" s="3"/>
      <c r="B3604" s="3"/>
      <c r="C3604" s="28"/>
      <c r="D3604" s="3"/>
      <c r="E3604" s="3"/>
      <c r="F3604" s="36"/>
      <c r="G3604" s="30"/>
      <c r="H3604" s="3"/>
      <c r="I3604" s="4"/>
      <c r="J3604" s="4"/>
      <c r="K3604" s="40"/>
    </row>
    <row r="3605" spans="1:11" ht="15" customHeight="1" x14ac:dyDescent="0.25">
      <c r="A3605" s="3"/>
      <c r="B3605" s="3"/>
      <c r="C3605" s="28"/>
      <c r="D3605" s="3"/>
      <c r="E3605" s="3"/>
      <c r="F3605" s="36"/>
      <c r="G3605" s="30"/>
      <c r="H3605" s="3"/>
      <c r="I3605" s="4"/>
      <c r="J3605" s="4"/>
      <c r="K3605" s="40"/>
    </row>
    <row r="3606" spans="1:11" ht="15" customHeight="1" x14ac:dyDescent="0.25">
      <c r="A3606" s="3"/>
      <c r="B3606" s="3"/>
      <c r="C3606" s="28"/>
      <c r="D3606" s="3"/>
      <c r="E3606" s="3"/>
      <c r="F3606" s="36"/>
      <c r="G3606" s="30"/>
      <c r="H3606" s="3"/>
      <c r="I3606" s="4"/>
      <c r="J3606" s="4"/>
      <c r="K3606" s="40"/>
    </row>
    <row r="3607" spans="1:11" ht="15" customHeight="1" x14ac:dyDescent="0.25">
      <c r="A3607" s="3"/>
      <c r="B3607" s="3"/>
      <c r="C3607" s="28"/>
      <c r="D3607" s="3"/>
      <c r="E3607" s="3"/>
      <c r="F3607" s="36"/>
      <c r="G3607" s="30"/>
      <c r="H3607" s="3"/>
      <c r="I3607" s="4"/>
      <c r="J3607" s="4"/>
      <c r="K3607" s="40"/>
    </row>
    <row r="3608" spans="1:11" ht="15" customHeight="1" x14ac:dyDescent="0.25">
      <c r="A3608" s="3"/>
      <c r="B3608" s="3"/>
      <c r="C3608" s="28"/>
      <c r="D3608" s="3"/>
      <c r="E3608" s="3"/>
      <c r="F3608" s="36"/>
      <c r="G3608" s="30"/>
      <c r="H3608" s="3"/>
      <c r="I3608" s="4"/>
      <c r="J3608" s="4"/>
      <c r="K3608" s="40"/>
    </row>
    <row r="3609" spans="1:11" ht="15" customHeight="1" x14ac:dyDescent="0.25">
      <c r="A3609" s="3"/>
      <c r="B3609" s="3"/>
      <c r="C3609" s="28"/>
      <c r="D3609" s="3"/>
      <c r="E3609" s="3"/>
      <c r="F3609" s="36"/>
      <c r="G3609" s="30"/>
      <c r="H3609" s="3"/>
      <c r="I3609" s="4"/>
      <c r="J3609" s="4"/>
      <c r="K3609" s="40"/>
    </row>
    <row r="3610" spans="1:11" ht="15" customHeight="1" x14ac:dyDescent="0.25">
      <c r="A3610" s="3"/>
      <c r="B3610" s="3"/>
      <c r="C3610" s="28"/>
      <c r="D3610" s="3"/>
      <c r="E3610" s="3"/>
      <c r="F3610" s="36"/>
      <c r="G3610" s="30"/>
      <c r="H3610" s="3"/>
      <c r="I3610" s="4"/>
      <c r="J3610" s="4"/>
      <c r="K3610" s="40"/>
    </row>
    <row r="3611" spans="1:11" ht="15" customHeight="1" x14ac:dyDescent="0.25">
      <c r="A3611" s="3"/>
      <c r="B3611" s="3"/>
      <c r="C3611" s="28"/>
      <c r="D3611" s="3"/>
      <c r="E3611" s="3"/>
      <c r="F3611" s="36"/>
      <c r="G3611" s="30"/>
      <c r="H3611" s="3"/>
      <c r="I3611" s="4"/>
      <c r="J3611" s="4"/>
      <c r="K3611" s="40"/>
    </row>
    <row r="3612" spans="1:11" ht="15" customHeight="1" x14ac:dyDescent="0.25">
      <c r="A3612" s="3"/>
      <c r="B3612" s="3"/>
      <c r="C3612" s="28"/>
      <c r="D3612" s="3"/>
      <c r="E3612" s="3"/>
      <c r="F3612" s="36"/>
      <c r="G3612" s="30"/>
      <c r="H3612" s="3"/>
      <c r="I3612" s="4"/>
      <c r="J3612" s="4"/>
      <c r="K3612" s="40"/>
    </row>
    <row r="3613" spans="1:11" ht="15" customHeight="1" x14ac:dyDescent="0.25">
      <c r="A3613" s="3"/>
      <c r="B3613" s="3"/>
      <c r="C3613" s="28"/>
      <c r="D3613" s="3"/>
      <c r="E3613" s="3"/>
      <c r="F3613" s="36"/>
      <c r="G3613" s="30"/>
      <c r="H3613" s="3"/>
      <c r="I3613" s="4"/>
      <c r="J3613" s="4"/>
      <c r="K3613" s="40"/>
    </row>
    <row r="3614" spans="1:11" ht="15" customHeight="1" x14ac:dyDescent="0.25">
      <c r="A3614" s="3"/>
      <c r="B3614" s="3"/>
      <c r="C3614" s="28"/>
      <c r="D3614" s="3"/>
      <c r="E3614" s="3"/>
      <c r="F3614" s="36"/>
      <c r="G3614" s="30"/>
      <c r="H3614" s="3"/>
      <c r="I3614" s="4"/>
      <c r="J3614" s="4"/>
      <c r="K3614" s="40"/>
    </row>
    <row r="3615" spans="1:11" ht="15" customHeight="1" x14ac:dyDescent="0.25">
      <c r="A3615" s="3"/>
      <c r="B3615" s="3"/>
      <c r="C3615" s="28"/>
      <c r="D3615" s="3"/>
      <c r="E3615" s="3"/>
      <c r="F3615" s="36"/>
      <c r="G3615" s="30"/>
      <c r="H3615" s="3"/>
      <c r="I3615" s="4"/>
      <c r="J3615" s="4"/>
      <c r="K3615" s="40"/>
    </row>
    <row r="3616" spans="1:11" ht="15" customHeight="1" x14ac:dyDescent="0.25">
      <c r="A3616" s="3"/>
      <c r="B3616" s="3"/>
      <c r="C3616" s="28"/>
      <c r="D3616" s="3"/>
      <c r="E3616" s="3"/>
      <c r="F3616" s="36"/>
      <c r="G3616" s="30"/>
      <c r="H3616" s="3"/>
      <c r="I3616" s="4"/>
      <c r="J3616" s="4"/>
      <c r="K3616" s="40"/>
    </row>
    <row r="3617" spans="1:11" ht="15" customHeight="1" x14ac:dyDescent="0.25">
      <c r="A3617" s="3"/>
      <c r="B3617" s="3"/>
      <c r="C3617" s="28"/>
      <c r="D3617" s="3"/>
      <c r="E3617" s="3"/>
      <c r="F3617" s="36"/>
      <c r="G3617" s="30"/>
      <c r="H3617" s="3"/>
      <c r="I3617" s="4"/>
      <c r="J3617" s="4"/>
      <c r="K3617" s="40"/>
    </row>
    <row r="3618" spans="1:11" ht="15" customHeight="1" x14ac:dyDescent="0.25">
      <c r="A3618" s="3"/>
      <c r="B3618" s="3"/>
      <c r="C3618" s="28"/>
      <c r="D3618" s="3"/>
      <c r="E3618" s="3"/>
      <c r="F3618" s="36"/>
      <c r="G3618" s="30"/>
      <c r="H3618" s="3"/>
      <c r="I3618" s="4"/>
      <c r="J3618" s="4"/>
      <c r="K3618" s="40"/>
    </row>
    <row r="3619" spans="1:11" ht="15" customHeight="1" x14ac:dyDescent="0.25">
      <c r="A3619" s="3"/>
      <c r="B3619" s="3"/>
      <c r="C3619" s="28"/>
      <c r="D3619" s="3"/>
      <c r="E3619" s="3"/>
      <c r="F3619" s="36"/>
      <c r="G3619" s="30"/>
      <c r="H3619" s="3"/>
      <c r="I3619" s="4"/>
      <c r="J3619" s="4"/>
      <c r="K3619" s="40"/>
    </row>
    <row r="3620" spans="1:11" ht="15" customHeight="1" x14ac:dyDescent="0.25">
      <c r="A3620" s="3"/>
      <c r="B3620" s="3"/>
      <c r="C3620" s="28"/>
      <c r="D3620" s="3"/>
      <c r="E3620" s="3"/>
      <c r="F3620" s="36"/>
      <c r="G3620" s="30"/>
      <c r="H3620" s="3"/>
      <c r="I3620" s="4"/>
      <c r="J3620" s="4"/>
      <c r="K3620" s="40"/>
    </row>
    <row r="3621" spans="1:11" ht="15" customHeight="1" x14ac:dyDescent="0.25">
      <c r="A3621" s="3"/>
      <c r="B3621" s="3"/>
      <c r="C3621" s="28"/>
      <c r="D3621" s="3"/>
      <c r="E3621" s="3"/>
      <c r="F3621" s="36"/>
      <c r="G3621" s="30"/>
      <c r="H3621" s="3"/>
      <c r="I3621" s="4"/>
      <c r="J3621" s="4"/>
      <c r="K3621" s="40"/>
    </row>
    <row r="3622" spans="1:11" ht="15" customHeight="1" x14ac:dyDescent="0.25">
      <c r="A3622" s="3"/>
      <c r="B3622" s="3"/>
      <c r="C3622" s="28"/>
      <c r="D3622" s="3"/>
      <c r="E3622" s="3"/>
      <c r="F3622" s="36"/>
      <c r="G3622" s="30"/>
      <c r="H3622" s="3"/>
      <c r="I3622" s="4"/>
      <c r="J3622" s="4"/>
      <c r="K3622" s="40"/>
    </row>
    <row r="3623" spans="1:11" ht="15" customHeight="1" x14ac:dyDescent="0.25">
      <c r="A3623" s="3"/>
      <c r="B3623" s="3"/>
      <c r="C3623" s="28"/>
      <c r="D3623" s="3"/>
      <c r="E3623" s="3"/>
      <c r="F3623" s="36"/>
      <c r="G3623" s="30"/>
      <c r="H3623" s="3"/>
      <c r="I3623" s="4"/>
      <c r="J3623" s="4"/>
      <c r="K3623" s="40"/>
    </row>
    <row r="3624" spans="1:11" ht="15" customHeight="1" x14ac:dyDescent="0.25">
      <c r="A3624" s="3"/>
      <c r="B3624" s="3"/>
      <c r="C3624" s="28"/>
      <c r="D3624" s="3"/>
      <c r="E3624" s="3"/>
      <c r="F3624" s="36"/>
      <c r="G3624" s="30"/>
      <c r="H3624" s="3"/>
      <c r="I3624" s="4"/>
      <c r="J3624" s="4"/>
      <c r="K3624" s="40"/>
    </row>
    <row r="3625" spans="1:11" ht="15" customHeight="1" x14ac:dyDescent="0.25">
      <c r="A3625" s="3"/>
      <c r="B3625" s="3"/>
      <c r="C3625" s="28"/>
      <c r="D3625" s="3"/>
      <c r="E3625" s="3"/>
      <c r="F3625" s="36"/>
      <c r="G3625" s="30"/>
      <c r="H3625" s="3"/>
      <c r="I3625" s="4"/>
      <c r="J3625" s="4"/>
      <c r="K3625" s="40"/>
    </row>
    <row r="3626" spans="1:11" ht="15" customHeight="1" x14ac:dyDescent="0.25">
      <c r="A3626" s="3"/>
      <c r="B3626" s="3"/>
      <c r="C3626" s="28"/>
      <c r="D3626" s="3"/>
      <c r="E3626" s="3"/>
      <c r="F3626" s="36"/>
      <c r="G3626" s="30"/>
      <c r="H3626" s="3"/>
      <c r="I3626" s="4"/>
      <c r="J3626" s="4"/>
      <c r="K3626" s="40"/>
    </row>
    <row r="3627" spans="1:11" ht="15" customHeight="1" x14ac:dyDescent="0.25">
      <c r="A3627" s="3"/>
      <c r="B3627" s="3"/>
      <c r="C3627" s="28"/>
      <c r="D3627" s="3"/>
      <c r="E3627" s="3"/>
      <c r="F3627" s="36"/>
      <c r="G3627" s="30"/>
      <c r="H3627" s="3"/>
      <c r="I3627" s="4"/>
      <c r="J3627" s="4"/>
      <c r="K3627" s="40"/>
    </row>
    <row r="3628" spans="1:11" ht="15" customHeight="1" x14ac:dyDescent="0.25">
      <c r="A3628" s="3"/>
      <c r="B3628" s="3"/>
      <c r="C3628" s="28"/>
      <c r="D3628" s="3"/>
      <c r="E3628" s="3"/>
      <c r="F3628" s="36"/>
      <c r="G3628" s="30"/>
      <c r="H3628" s="3"/>
      <c r="I3628" s="4"/>
      <c r="J3628" s="4"/>
      <c r="K3628" s="40"/>
    </row>
    <row r="3629" spans="1:11" ht="15" customHeight="1" x14ac:dyDescent="0.25">
      <c r="A3629" s="3"/>
      <c r="B3629" s="3"/>
      <c r="C3629" s="28"/>
      <c r="D3629" s="3"/>
      <c r="E3629" s="3"/>
      <c r="F3629" s="36"/>
      <c r="G3629" s="30"/>
      <c r="H3629" s="3"/>
      <c r="I3629" s="4"/>
      <c r="J3629" s="4"/>
      <c r="K3629" s="40"/>
    </row>
    <row r="3630" spans="1:11" ht="15" customHeight="1" x14ac:dyDescent="0.25">
      <c r="A3630" s="3"/>
      <c r="B3630" s="3"/>
      <c r="C3630" s="28"/>
      <c r="D3630" s="3"/>
      <c r="E3630" s="3"/>
      <c r="F3630" s="36"/>
      <c r="G3630" s="30"/>
      <c r="H3630" s="3"/>
      <c r="I3630" s="4"/>
      <c r="J3630" s="4"/>
      <c r="K3630" s="40"/>
    </row>
    <row r="3631" spans="1:11" ht="15" customHeight="1" x14ac:dyDescent="0.25">
      <c r="A3631" s="3"/>
      <c r="B3631" s="3"/>
      <c r="C3631" s="28"/>
      <c r="D3631" s="3"/>
      <c r="E3631" s="3"/>
      <c r="F3631" s="36"/>
      <c r="G3631" s="30"/>
      <c r="H3631" s="3"/>
      <c r="I3631" s="4"/>
      <c r="J3631" s="4"/>
      <c r="K3631" s="40"/>
    </row>
    <row r="3632" spans="1:11" ht="15" customHeight="1" x14ac:dyDescent="0.25">
      <c r="A3632" s="3"/>
      <c r="B3632" s="3"/>
      <c r="C3632" s="28"/>
      <c r="D3632" s="3"/>
      <c r="E3632" s="3"/>
      <c r="F3632" s="36"/>
      <c r="G3632" s="30"/>
      <c r="H3632" s="3"/>
      <c r="I3632" s="4"/>
      <c r="J3632" s="4"/>
      <c r="K3632" s="40"/>
    </row>
    <row r="3633" spans="1:11" ht="15" customHeight="1" x14ac:dyDescent="0.25">
      <c r="A3633" s="3"/>
      <c r="B3633" s="3"/>
      <c r="C3633" s="28"/>
      <c r="D3633" s="3"/>
      <c r="E3633" s="3"/>
      <c r="F3633" s="36"/>
      <c r="G3633" s="30"/>
      <c r="H3633" s="3"/>
      <c r="I3633" s="4"/>
      <c r="J3633" s="4"/>
      <c r="K3633" s="40"/>
    </row>
    <row r="3634" spans="1:11" ht="15" customHeight="1" x14ac:dyDescent="0.25">
      <c r="A3634" s="3"/>
      <c r="B3634" s="3"/>
      <c r="C3634" s="28"/>
      <c r="D3634" s="3"/>
      <c r="E3634" s="3"/>
      <c r="F3634" s="36"/>
      <c r="G3634" s="30"/>
      <c r="H3634" s="3"/>
      <c r="I3634" s="4"/>
      <c r="J3634" s="4"/>
      <c r="K3634" s="40"/>
    </row>
    <row r="3635" spans="1:11" ht="15" customHeight="1" x14ac:dyDescent="0.25">
      <c r="A3635" s="3"/>
      <c r="B3635" s="3"/>
      <c r="C3635" s="28"/>
      <c r="D3635" s="3"/>
      <c r="E3635" s="3"/>
      <c r="F3635" s="36"/>
      <c r="G3635" s="30"/>
      <c r="H3635" s="3"/>
      <c r="I3635" s="4"/>
      <c r="J3635" s="4"/>
      <c r="K3635" s="40"/>
    </row>
    <row r="3636" spans="1:11" ht="15" customHeight="1" x14ac:dyDescent="0.25">
      <c r="A3636" s="3"/>
      <c r="B3636" s="3"/>
      <c r="C3636" s="28"/>
      <c r="D3636" s="3"/>
      <c r="E3636" s="3"/>
      <c r="F3636" s="36"/>
      <c r="G3636" s="30"/>
      <c r="H3636" s="3"/>
      <c r="I3636" s="4"/>
      <c r="J3636" s="4"/>
      <c r="K3636" s="40"/>
    </row>
    <row r="3637" spans="1:11" ht="15" customHeight="1" x14ac:dyDescent="0.25">
      <c r="A3637" s="3"/>
      <c r="B3637" s="3"/>
      <c r="C3637" s="28"/>
      <c r="D3637" s="3"/>
      <c r="E3637" s="3"/>
      <c r="F3637" s="36"/>
      <c r="G3637" s="30"/>
      <c r="H3637" s="3"/>
      <c r="I3637" s="4"/>
      <c r="J3637" s="4"/>
      <c r="K3637" s="40"/>
    </row>
    <row r="3638" spans="1:11" ht="15" customHeight="1" x14ac:dyDescent="0.25">
      <c r="A3638" s="3"/>
      <c r="B3638" s="3"/>
      <c r="C3638" s="28"/>
      <c r="D3638" s="3"/>
      <c r="E3638" s="3"/>
      <c r="F3638" s="36"/>
      <c r="G3638" s="30"/>
      <c r="H3638" s="3"/>
      <c r="I3638" s="4"/>
      <c r="J3638" s="4"/>
      <c r="K3638" s="40"/>
    </row>
    <row r="3639" spans="1:11" ht="15" customHeight="1" x14ac:dyDescent="0.25">
      <c r="A3639" s="3"/>
      <c r="B3639" s="3"/>
      <c r="C3639" s="28"/>
      <c r="D3639" s="3"/>
      <c r="E3639" s="3"/>
      <c r="F3639" s="36"/>
      <c r="G3639" s="30"/>
      <c r="H3639" s="3"/>
      <c r="I3639" s="4"/>
      <c r="J3639" s="4"/>
      <c r="K3639" s="40"/>
    </row>
    <row r="3640" spans="1:11" ht="15" customHeight="1" x14ac:dyDescent="0.25">
      <c r="A3640" s="3"/>
      <c r="B3640" s="3"/>
      <c r="C3640" s="28"/>
      <c r="D3640" s="3"/>
      <c r="E3640" s="3"/>
      <c r="F3640" s="36"/>
      <c r="G3640" s="30"/>
      <c r="H3640" s="3"/>
      <c r="I3640" s="4"/>
      <c r="J3640" s="4"/>
      <c r="K3640" s="40"/>
    </row>
    <row r="3641" spans="1:11" ht="15" customHeight="1" x14ac:dyDescent="0.25">
      <c r="A3641" s="3"/>
      <c r="B3641" s="3"/>
      <c r="C3641" s="28"/>
      <c r="D3641" s="3"/>
      <c r="E3641" s="3"/>
      <c r="F3641" s="36"/>
      <c r="G3641" s="30"/>
      <c r="H3641" s="3"/>
      <c r="I3641" s="4"/>
      <c r="J3641" s="4"/>
      <c r="K3641" s="40"/>
    </row>
    <row r="3642" spans="1:11" ht="15" customHeight="1" x14ac:dyDescent="0.25">
      <c r="A3642" s="3"/>
      <c r="B3642" s="3"/>
      <c r="C3642" s="28"/>
      <c r="D3642" s="3"/>
      <c r="E3642" s="3"/>
      <c r="F3642" s="36"/>
      <c r="G3642" s="30"/>
      <c r="H3642" s="3"/>
      <c r="I3642" s="4"/>
      <c r="J3642" s="4"/>
      <c r="K3642" s="40"/>
    </row>
    <row r="3643" spans="1:11" ht="15" customHeight="1" x14ac:dyDescent="0.25">
      <c r="A3643" s="3"/>
      <c r="B3643" s="3"/>
      <c r="C3643" s="28"/>
      <c r="D3643" s="3"/>
      <c r="E3643" s="3"/>
      <c r="F3643" s="36"/>
      <c r="G3643" s="30"/>
      <c r="H3643" s="3"/>
      <c r="I3643" s="4"/>
      <c r="J3643" s="4"/>
      <c r="K3643" s="40"/>
    </row>
    <row r="3644" spans="1:11" ht="15" customHeight="1" x14ac:dyDescent="0.25">
      <c r="A3644" s="3"/>
      <c r="B3644" s="3"/>
      <c r="C3644" s="28"/>
      <c r="D3644" s="3"/>
      <c r="E3644" s="3"/>
      <c r="F3644" s="36"/>
      <c r="G3644" s="30"/>
      <c r="H3644" s="3"/>
      <c r="I3644" s="4"/>
      <c r="J3644" s="4"/>
      <c r="K3644" s="40"/>
    </row>
    <row r="3645" spans="1:11" ht="15" customHeight="1" x14ac:dyDescent="0.25">
      <c r="A3645" s="3"/>
      <c r="B3645" s="3"/>
      <c r="C3645" s="28"/>
      <c r="D3645" s="3"/>
      <c r="E3645" s="3"/>
      <c r="F3645" s="36"/>
      <c r="G3645" s="30"/>
      <c r="H3645" s="3"/>
      <c r="I3645" s="4"/>
      <c r="J3645" s="4"/>
      <c r="K3645" s="40"/>
    </row>
    <row r="3646" spans="1:11" ht="15" customHeight="1" x14ac:dyDescent="0.25">
      <c r="A3646" s="3"/>
      <c r="B3646" s="3"/>
      <c r="C3646" s="28"/>
      <c r="D3646" s="3"/>
      <c r="E3646" s="3"/>
      <c r="F3646" s="36"/>
      <c r="G3646" s="30"/>
      <c r="H3646" s="3"/>
      <c r="I3646" s="4"/>
      <c r="J3646" s="4"/>
      <c r="K3646" s="40"/>
    </row>
    <row r="3647" spans="1:11" ht="15" customHeight="1" x14ac:dyDescent="0.25">
      <c r="A3647" s="3"/>
      <c r="B3647" s="3"/>
      <c r="C3647" s="28"/>
      <c r="D3647" s="3"/>
      <c r="E3647" s="3"/>
      <c r="F3647" s="36"/>
      <c r="G3647" s="30"/>
      <c r="H3647" s="3"/>
      <c r="I3647" s="4"/>
      <c r="J3647" s="4"/>
      <c r="K3647" s="40"/>
    </row>
    <row r="3648" spans="1:11" ht="15" customHeight="1" x14ac:dyDescent="0.25">
      <c r="A3648" s="3"/>
      <c r="B3648" s="3"/>
      <c r="C3648" s="28"/>
      <c r="D3648" s="3"/>
      <c r="E3648" s="3"/>
      <c r="F3648" s="36"/>
      <c r="G3648" s="30"/>
      <c r="H3648" s="3"/>
      <c r="I3648" s="4"/>
      <c r="J3648" s="4"/>
      <c r="K3648" s="40"/>
    </row>
    <row r="3649" spans="1:11" ht="15" customHeight="1" x14ac:dyDescent="0.25">
      <c r="A3649" s="3"/>
      <c r="B3649" s="3"/>
      <c r="C3649" s="28"/>
      <c r="D3649" s="3"/>
      <c r="E3649" s="3"/>
      <c r="F3649" s="36"/>
      <c r="G3649" s="30"/>
      <c r="H3649" s="3"/>
      <c r="I3649" s="4"/>
      <c r="J3649" s="4"/>
      <c r="K3649" s="40"/>
    </row>
    <row r="3650" spans="1:11" ht="15" customHeight="1" x14ac:dyDescent="0.25">
      <c r="A3650" s="3"/>
      <c r="B3650" s="3"/>
      <c r="C3650" s="28"/>
      <c r="D3650" s="3"/>
      <c r="E3650" s="3"/>
      <c r="F3650" s="36"/>
      <c r="G3650" s="30"/>
      <c r="H3650" s="3"/>
      <c r="I3650" s="4"/>
      <c r="J3650" s="4"/>
      <c r="K3650" s="40"/>
    </row>
    <row r="3651" spans="1:11" ht="15" customHeight="1" x14ac:dyDescent="0.25">
      <c r="A3651" s="3"/>
      <c r="B3651" s="3"/>
      <c r="C3651" s="28"/>
      <c r="D3651" s="3"/>
      <c r="E3651" s="3"/>
      <c r="F3651" s="36"/>
      <c r="G3651" s="30"/>
      <c r="H3651" s="3"/>
      <c r="I3651" s="4"/>
      <c r="J3651" s="4"/>
      <c r="K3651" s="40"/>
    </row>
    <row r="3652" spans="1:11" ht="15" customHeight="1" x14ac:dyDescent="0.25">
      <c r="A3652" s="3"/>
      <c r="B3652" s="3"/>
      <c r="C3652" s="28"/>
      <c r="D3652" s="3"/>
      <c r="E3652" s="3"/>
      <c r="F3652" s="36"/>
      <c r="G3652" s="30"/>
      <c r="H3652" s="3"/>
      <c r="I3652" s="4"/>
      <c r="J3652" s="4"/>
      <c r="K3652" s="40"/>
    </row>
    <row r="3653" spans="1:11" ht="15" customHeight="1" x14ac:dyDescent="0.25">
      <c r="A3653" s="3"/>
      <c r="B3653" s="3"/>
      <c r="C3653" s="28"/>
      <c r="D3653" s="3"/>
      <c r="E3653" s="3"/>
      <c r="F3653" s="36"/>
      <c r="G3653" s="30"/>
      <c r="H3653" s="3"/>
      <c r="I3653" s="4"/>
      <c r="J3653" s="4"/>
      <c r="K3653" s="40"/>
    </row>
    <row r="3654" spans="1:11" ht="15" customHeight="1" x14ac:dyDescent="0.25">
      <c r="A3654" s="3"/>
      <c r="B3654" s="3"/>
      <c r="C3654" s="28"/>
      <c r="D3654" s="3"/>
      <c r="E3654" s="3"/>
      <c r="F3654" s="36"/>
      <c r="G3654" s="30"/>
      <c r="H3654" s="3"/>
      <c r="I3654" s="4"/>
      <c r="J3654" s="4"/>
      <c r="K3654" s="40"/>
    </row>
    <row r="3655" spans="1:11" ht="15" customHeight="1" x14ac:dyDescent="0.25">
      <c r="A3655" s="3"/>
      <c r="B3655" s="3"/>
      <c r="C3655" s="28"/>
      <c r="D3655" s="3"/>
      <c r="E3655" s="3"/>
      <c r="F3655" s="36"/>
      <c r="G3655" s="30"/>
      <c r="H3655" s="3"/>
      <c r="I3655" s="4"/>
      <c r="J3655" s="4"/>
      <c r="K3655" s="40"/>
    </row>
    <row r="3656" spans="1:11" ht="15" customHeight="1" x14ac:dyDescent="0.25">
      <c r="A3656" s="3"/>
      <c r="B3656" s="3"/>
      <c r="C3656" s="28"/>
      <c r="D3656" s="3"/>
      <c r="E3656" s="3"/>
      <c r="F3656" s="36"/>
      <c r="G3656" s="30"/>
      <c r="H3656" s="3"/>
      <c r="I3656" s="4"/>
      <c r="J3656" s="4"/>
      <c r="K3656" s="40"/>
    </row>
    <row r="3657" spans="1:11" ht="15" customHeight="1" x14ac:dyDescent="0.25">
      <c r="A3657" s="3"/>
      <c r="B3657" s="3"/>
      <c r="C3657" s="28"/>
      <c r="D3657" s="3"/>
      <c r="E3657" s="3"/>
      <c r="F3657" s="36"/>
      <c r="G3657" s="30"/>
      <c r="H3657" s="3"/>
      <c r="I3657" s="4"/>
      <c r="J3657" s="4"/>
      <c r="K3657" s="40"/>
    </row>
    <row r="3658" spans="1:11" ht="15" customHeight="1" x14ac:dyDescent="0.25">
      <c r="A3658" s="3"/>
      <c r="B3658" s="3"/>
      <c r="C3658" s="28"/>
      <c r="D3658" s="3"/>
      <c r="E3658" s="3"/>
      <c r="F3658" s="36"/>
      <c r="G3658" s="30"/>
      <c r="H3658" s="3"/>
      <c r="I3658" s="4"/>
      <c r="J3658" s="4"/>
      <c r="K3658" s="40"/>
    </row>
    <row r="3659" spans="1:11" ht="15" customHeight="1" x14ac:dyDescent="0.25">
      <c r="A3659" s="3"/>
      <c r="B3659" s="3"/>
      <c r="C3659" s="28"/>
      <c r="D3659" s="3"/>
      <c r="E3659" s="3"/>
      <c r="F3659" s="36"/>
      <c r="G3659" s="30"/>
      <c r="H3659" s="3"/>
      <c r="I3659" s="4"/>
      <c r="J3659" s="4"/>
      <c r="K3659" s="40"/>
    </row>
    <row r="3660" spans="1:11" ht="15" customHeight="1" x14ac:dyDescent="0.25">
      <c r="A3660" s="3"/>
      <c r="B3660" s="3"/>
      <c r="C3660" s="28"/>
      <c r="D3660" s="3"/>
      <c r="E3660" s="3"/>
      <c r="F3660" s="36"/>
      <c r="G3660" s="30"/>
      <c r="H3660" s="3"/>
      <c r="I3660" s="4"/>
      <c r="J3660" s="4"/>
      <c r="K3660" s="40"/>
    </row>
    <row r="3661" spans="1:11" ht="15" customHeight="1" x14ac:dyDescent="0.25">
      <c r="A3661" s="3"/>
      <c r="B3661" s="3"/>
      <c r="C3661" s="28"/>
      <c r="D3661" s="3"/>
      <c r="E3661" s="3"/>
      <c r="F3661" s="36"/>
      <c r="G3661" s="30"/>
      <c r="H3661" s="3"/>
      <c r="I3661" s="4"/>
      <c r="J3661" s="4"/>
      <c r="K3661" s="40"/>
    </row>
    <row r="3662" spans="1:11" ht="15" customHeight="1" x14ac:dyDescent="0.25">
      <c r="A3662" s="3"/>
      <c r="B3662" s="3"/>
      <c r="C3662" s="28"/>
      <c r="D3662" s="3"/>
      <c r="E3662" s="3"/>
      <c r="F3662" s="36"/>
      <c r="G3662" s="30"/>
      <c r="H3662" s="3"/>
      <c r="I3662" s="4"/>
      <c r="J3662" s="4"/>
      <c r="K3662" s="40"/>
    </row>
    <row r="3663" spans="1:11" ht="15" customHeight="1" x14ac:dyDescent="0.25">
      <c r="A3663" s="3"/>
      <c r="B3663" s="3"/>
      <c r="C3663" s="28"/>
      <c r="D3663" s="3"/>
      <c r="E3663" s="3"/>
      <c r="F3663" s="36"/>
      <c r="G3663" s="30"/>
      <c r="H3663" s="3"/>
      <c r="I3663" s="4"/>
      <c r="J3663" s="4"/>
      <c r="K3663" s="40"/>
    </row>
    <row r="3664" spans="1:11" ht="15" customHeight="1" x14ac:dyDescent="0.25">
      <c r="A3664" s="3"/>
      <c r="B3664" s="3"/>
      <c r="C3664" s="28"/>
      <c r="D3664" s="3"/>
      <c r="E3664" s="3"/>
      <c r="F3664" s="36"/>
      <c r="G3664" s="30"/>
      <c r="H3664" s="3"/>
      <c r="I3664" s="4"/>
      <c r="J3664" s="4"/>
      <c r="K3664" s="40"/>
    </row>
    <row r="3665" spans="1:11" ht="15" customHeight="1" x14ac:dyDescent="0.25">
      <c r="A3665" s="3"/>
      <c r="B3665" s="3"/>
      <c r="C3665" s="28"/>
      <c r="D3665" s="3"/>
      <c r="E3665" s="3"/>
      <c r="F3665" s="36"/>
      <c r="G3665" s="30"/>
      <c r="H3665" s="3"/>
      <c r="I3665" s="4"/>
      <c r="J3665" s="4"/>
      <c r="K3665" s="40"/>
    </row>
    <row r="3666" spans="1:11" ht="15" customHeight="1" x14ac:dyDescent="0.25">
      <c r="A3666" s="3"/>
      <c r="B3666" s="3"/>
      <c r="C3666" s="28"/>
      <c r="D3666" s="3"/>
      <c r="E3666" s="3"/>
      <c r="F3666" s="36"/>
      <c r="G3666" s="30"/>
      <c r="H3666" s="3"/>
      <c r="I3666" s="4"/>
      <c r="J3666" s="4"/>
      <c r="K3666" s="40"/>
    </row>
    <row r="3667" spans="1:11" ht="15" customHeight="1" x14ac:dyDescent="0.25">
      <c r="A3667" s="3"/>
      <c r="B3667" s="3"/>
      <c r="C3667" s="28"/>
      <c r="D3667" s="3"/>
      <c r="E3667" s="3"/>
      <c r="F3667" s="36"/>
      <c r="G3667" s="30"/>
      <c r="H3667" s="3"/>
      <c r="I3667" s="4"/>
      <c r="J3667" s="4"/>
      <c r="K3667" s="40"/>
    </row>
    <row r="3668" spans="1:11" ht="15" customHeight="1" x14ac:dyDescent="0.25">
      <c r="A3668" s="3"/>
      <c r="B3668" s="3"/>
      <c r="C3668" s="28"/>
      <c r="D3668" s="3"/>
      <c r="E3668" s="3"/>
      <c r="F3668" s="36"/>
      <c r="G3668" s="30"/>
      <c r="H3668" s="3"/>
      <c r="I3668" s="4"/>
      <c r="J3668" s="4"/>
      <c r="K3668" s="40"/>
    </row>
    <row r="3669" spans="1:11" ht="15" customHeight="1" x14ac:dyDescent="0.25">
      <c r="A3669" s="3"/>
      <c r="B3669" s="3"/>
      <c r="C3669" s="28"/>
      <c r="D3669" s="3"/>
      <c r="E3669" s="3"/>
      <c r="F3669" s="36"/>
      <c r="G3669" s="30"/>
      <c r="H3669" s="3"/>
      <c r="I3669" s="4"/>
      <c r="J3669" s="4"/>
      <c r="K3669" s="40"/>
    </row>
    <row r="3670" spans="1:11" ht="15" customHeight="1" x14ac:dyDescent="0.25">
      <c r="A3670" s="3"/>
      <c r="B3670" s="3"/>
      <c r="C3670" s="28"/>
      <c r="D3670" s="3"/>
      <c r="E3670" s="3"/>
      <c r="F3670" s="36"/>
      <c r="G3670" s="30"/>
      <c r="H3670" s="3"/>
      <c r="I3670" s="4"/>
      <c r="J3670" s="4"/>
      <c r="K3670" s="40"/>
    </row>
    <row r="3671" spans="1:11" ht="15" customHeight="1" x14ac:dyDescent="0.25">
      <c r="A3671" s="3"/>
      <c r="B3671" s="3"/>
      <c r="C3671" s="28"/>
      <c r="D3671" s="3"/>
      <c r="E3671" s="3"/>
      <c r="F3671" s="36"/>
      <c r="G3671" s="30"/>
      <c r="H3671" s="3"/>
      <c r="I3671" s="4"/>
      <c r="J3671" s="4"/>
      <c r="K3671" s="40"/>
    </row>
    <row r="3672" spans="1:11" ht="15" customHeight="1" x14ac:dyDescent="0.25">
      <c r="A3672" s="3"/>
      <c r="B3672" s="3"/>
      <c r="C3672" s="28"/>
      <c r="D3672" s="3"/>
      <c r="E3672" s="3"/>
      <c r="F3672" s="36"/>
      <c r="G3672" s="30"/>
      <c r="H3672" s="3"/>
      <c r="I3672" s="4"/>
      <c r="J3672" s="4"/>
      <c r="K3672" s="40"/>
    </row>
    <row r="3673" spans="1:11" ht="15" customHeight="1" x14ac:dyDescent="0.25">
      <c r="A3673" s="3"/>
      <c r="B3673" s="3"/>
      <c r="C3673" s="28"/>
      <c r="D3673" s="3"/>
      <c r="E3673" s="3"/>
      <c r="F3673" s="36"/>
      <c r="G3673" s="30"/>
      <c r="H3673" s="3"/>
      <c r="I3673" s="4"/>
      <c r="J3673" s="4"/>
      <c r="K3673" s="40"/>
    </row>
    <row r="3674" spans="1:11" ht="15" customHeight="1" x14ac:dyDescent="0.25">
      <c r="A3674" s="3"/>
      <c r="B3674" s="3"/>
      <c r="C3674" s="28"/>
      <c r="D3674" s="3"/>
      <c r="E3674" s="3"/>
      <c r="F3674" s="36"/>
      <c r="G3674" s="30"/>
      <c r="H3674" s="3"/>
      <c r="I3674" s="4"/>
      <c r="J3674" s="4"/>
      <c r="K3674" s="40"/>
    </row>
    <row r="3675" spans="1:11" ht="15" customHeight="1" x14ac:dyDescent="0.25">
      <c r="A3675" s="3"/>
      <c r="B3675" s="3"/>
      <c r="C3675" s="28"/>
      <c r="D3675" s="3"/>
      <c r="E3675" s="3"/>
      <c r="F3675" s="36"/>
      <c r="G3675" s="30"/>
      <c r="H3675" s="3"/>
      <c r="I3675" s="4"/>
      <c r="J3675" s="4"/>
      <c r="K3675" s="40"/>
    </row>
    <row r="3676" spans="1:11" ht="15" customHeight="1" x14ac:dyDescent="0.25">
      <c r="A3676" s="3"/>
      <c r="B3676" s="3"/>
      <c r="C3676" s="28"/>
      <c r="D3676" s="3"/>
      <c r="E3676" s="3"/>
      <c r="F3676" s="36"/>
      <c r="G3676" s="30"/>
      <c r="H3676" s="3"/>
      <c r="I3676" s="4"/>
      <c r="J3676" s="4"/>
      <c r="K3676" s="40"/>
    </row>
    <row r="3677" spans="1:11" ht="15" customHeight="1" x14ac:dyDescent="0.25">
      <c r="A3677" s="3"/>
      <c r="B3677" s="3"/>
      <c r="C3677" s="28"/>
      <c r="D3677" s="3"/>
      <c r="E3677" s="3"/>
      <c r="F3677" s="36"/>
      <c r="G3677" s="30"/>
      <c r="H3677" s="3"/>
      <c r="I3677" s="4"/>
      <c r="J3677" s="4"/>
      <c r="K3677" s="40"/>
    </row>
    <row r="3678" spans="1:11" ht="15" customHeight="1" x14ac:dyDescent="0.25">
      <c r="A3678" s="3"/>
      <c r="B3678" s="3"/>
      <c r="C3678" s="28"/>
      <c r="D3678" s="3"/>
      <c r="E3678" s="3"/>
      <c r="F3678" s="36"/>
      <c r="G3678" s="30"/>
      <c r="H3678" s="3"/>
      <c r="I3678" s="4"/>
      <c r="J3678" s="4"/>
      <c r="K3678" s="40"/>
    </row>
    <row r="3679" spans="1:11" ht="15" customHeight="1" x14ac:dyDescent="0.25">
      <c r="A3679" s="3"/>
      <c r="B3679" s="3"/>
      <c r="C3679" s="28"/>
      <c r="D3679" s="3"/>
      <c r="E3679" s="3"/>
      <c r="F3679" s="36"/>
      <c r="G3679" s="30"/>
      <c r="H3679" s="3"/>
      <c r="I3679" s="4"/>
      <c r="J3679" s="4"/>
      <c r="K3679" s="40"/>
    </row>
    <row r="3680" spans="1:11" ht="15" customHeight="1" x14ac:dyDescent="0.25">
      <c r="A3680" s="3"/>
      <c r="B3680" s="3"/>
      <c r="C3680" s="28"/>
      <c r="D3680" s="3"/>
      <c r="E3680" s="3"/>
      <c r="F3680" s="36"/>
      <c r="G3680" s="30"/>
      <c r="H3680" s="3"/>
      <c r="I3680" s="4"/>
      <c r="J3680" s="4"/>
      <c r="K3680" s="40"/>
    </row>
    <row r="3681" spans="1:11" ht="15" customHeight="1" x14ac:dyDescent="0.25">
      <c r="A3681" s="3"/>
      <c r="B3681" s="3"/>
      <c r="C3681" s="28"/>
      <c r="D3681" s="3"/>
      <c r="E3681" s="3"/>
      <c r="F3681" s="36"/>
      <c r="G3681" s="30"/>
      <c r="H3681" s="3"/>
      <c r="I3681" s="4"/>
      <c r="J3681" s="4"/>
      <c r="K3681" s="40"/>
    </row>
    <row r="3682" spans="1:11" ht="15" customHeight="1" x14ac:dyDescent="0.25">
      <c r="A3682" s="3"/>
      <c r="B3682" s="3"/>
      <c r="C3682" s="28"/>
      <c r="D3682" s="3"/>
      <c r="E3682" s="3"/>
      <c r="F3682" s="36"/>
      <c r="G3682" s="30"/>
      <c r="H3682" s="3"/>
      <c r="I3682" s="4"/>
      <c r="J3682" s="4"/>
      <c r="K3682" s="40"/>
    </row>
    <row r="3683" spans="1:11" ht="15" customHeight="1" x14ac:dyDescent="0.25">
      <c r="A3683" s="3"/>
      <c r="B3683" s="3"/>
      <c r="C3683" s="28"/>
      <c r="D3683" s="3"/>
      <c r="E3683" s="3"/>
      <c r="F3683" s="36"/>
      <c r="G3683" s="30"/>
      <c r="H3683" s="3"/>
      <c r="I3683" s="4"/>
      <c r="J3683" s="4"/>
      <c r="K3683" s="40"/>
    </row>
    <row r="3684" spans="1:11" ht="15" customHeight="1" x14ac:dyDescent="0.25">
      <c r="A3684" s="3"/>
      <c r="B3684" s="3"/>
      <c r="C3684" s="28"/>
      <c r="D3684" s="3"/>
      <c r="E3684" s="3"/>
      <c r="F3684" s="36"/>
      <c r="G3684" s="30"/>
      <c r="H3684" s="3"/>
      <c r="I3684" s="4"/>
      <c r="J3684" s="4"/>
      <c r="K3684" s="40"/>
    </row>
    <row r="3685" spans="1:11" ht="15" customHeight="1" x14ac:dyDescent="0.25">
      <c r="A3685" s="3"/>
      <c r="B3685" s="3"/>
      <c r="C3685" s="28"/>
      <c r="D3685" s="3"/>
      <c r="E3685" s="3"/>
      <c r="F3685" s="36"/>
      <c r="G3685" s="30"/>
      <c r="H3685" s="3"/>
      <c r="I3685" s="4"/>
      <c r="J3685" s="4"/>
      <c r="K3685" s="40"/>
    </row>
    <row r="3686" spans="1:11" ht="15" customHeight="1" x14ac:dyDescent="0.25">
      <c r="A3686" s="3"/>
      <c r="B3686" s="3"/>
      <c r="C3686" s="28"/>
      <c r="D3686" s="3"/>
      <c r="E3686" s="3"/>
      <c r="F3686" s="36"/>
      <c r="G3686" s="30"/>
      <c r="H3686" s="3"/>
      <c r="I3686" s="4"/>
      <c r="J3686" s="4"/>
      <c r="K3686" s="40"/>
    </row>
    <row r="3687" spans="1:11" ht="15" customHeight="1" x14ac:dyDescent="0.25">
      <c r="A3687" s="3"/>
      <c r="B3687" s="3"/>
      <c r="C3687" s="28"/>
      <c r="D3687" s="3"/>
      <c r="E3687" s="3"/>
      <c r="F3687" s="36"/>
      <c r="G3687" s="30"/>
      <c r="H3687" s="3"/>
      <c r="I3687" s="4"/>
      <c r="J3687" s="4"/>
      <c r="K3687" s="40"/>
    </row>
    <row r="3688" spans="1:11" ht="15" customHeight="1" x14ac:dyDescent="0.25">
      <c r="A3688" s="3"/>
      <c r="B3688" s="3"/>
      <c r="C3688" s="28"/>
      <c r="D3688" s="3"/>
      <c r="E3688" s="3"/>
      <c r="F3688" s="36"/>
      <c r="G3688" s="30"/>
      <c r="H3688" s="3"/>
      <c r="I3688" s="4"/>
      <c r="J3688" s="4"/>
      <c r="K3688" s="40"/>
    </row>
    <row r="3689" spans="1:11" ht="15" customHeight="1" x14ac:dyDescent="0.25">
      <c r="A3689" s="3"/>
      <c r="B3689" s="3"/>
      <c r="C3689" s="28"/>
      <c r="D3689" s="3"/>
      <c r="E3689" s="3"/>
      <c r="F3689" s="36"/>
      <c r="G3689" s="30"/>
      <c r="H3689" s="3"/>
      <c r="I3689" s="4"/>
      <c r="J3689" s="4"/>
      <c r="K3689" s="40"/>
    </row>
    <row r="3690" spans="1:11" ht="15" customHeight="1" x14ac:dyDescent="0.25">
      <c r="A3690" s="3"/>
      <c r="B3690" s="3"/>
      <c r="C3690" s="28"/>
      <c r="D3690" s="3"/>
      <c r="E3690" s="3"/>
      <c r="F3690" s="36"/>
      <c r="G3690" s="30"/>
      <c r="H3690" s="3"/>
      <c r="I3690" s="4"/>
      <c r="J3690" s="4"/>
      <c r="K3690" s="40"/>
    </row>
    <row r="3691" spans="1:11" ht="15" customHeight="1" x14ac:dyDescent="0.25">
      <c r="A3691" s="3"/>
      <c r="B3691" s="3"/>
      <c r="C3691" s="28"/>
      <c r="D3691" s="3"/>
      <c r="E3691" s="3"/>
      <c r="F3691" s="36"/>
      <c r="G3691" s="30"/>
      <c r="H3691" s="3"/>
      <c r="I3691" s="4"/>
      <c r="J3691" s="4"/>
      <c r="K3691" s="40"/>
    </row>
    <row r="3692" spans="1:11" ht="15" customHeight="1" x14ac:dyDescent="0.25">
      <c r="A3692" s="3"/>
      <c r="B3692" s="3"/>
      <c r="C3692" s="28"/>
      <c r="D3692" s="3"/>
      <c r="E3692" s="3"/>
      <c r="F3692" s="36"/>
      <c r="G3692" s="30"/>
      <c r="H3692" s="3"/>
      <c r="I3692" s="4"/>
      <c r="J3692" s="4"/>
      <c r="K3692" s="40"/>
    </row>
    <row r="3693" spans="1:11" ht="15" customHeight="1" x14ac:dyDescent="0.25">
      <c r="A3693" s="3"/>
      <c r="B3693" s="3"/>
      <c r="C3693" s="28"/>
      <c r="D3693" s="3"/>
      <c r="E3693" s="3"/>
      <c r="F3693" s="36"/>
      <c r="G3693" s="30"/>
      <c r="H3693" s="3"/>
      <c r="I3693" s="4"/>
      <c r="J3693" s="4"/>
      <c r="K3693" s="40"/>
    </row>
    <row r="3694" spans="1:11" ht="15" customHeight="1" x14ac:dyDescent="0.25">
      <c r="A3694" s="3"/>
      <c r="B3694" s="3"/>
      <c r="C3694" s="28"/>
      <c r="D3694" s="3"/>
      <c r="E3694" s="3"/>
      <c r="F3694" s="36"/>
      <c r="G3694" s="30"/>
      <c r="H3694" s="3"/>
      <c r="I3694" s="4"/>
      <c r="J3694" s="4"/>
      <c r="K3694" s="40"/>
    </row>
    <row r="3695" spans="1:11" ht="15" customHeight="1" x14ac:dyDescent="0.25">
      <c r="A3695" s="3"/>
      <c r="B3695" s="3"/>
      <c r="C3695" s="28"/>
      <c r="D3695" s="3"/>
      <c r="E3695" s="3"/>
      <c r="F3695" s="36"/>
      <c r="G3695" s="30"/>
      <c r="H3695" s="3"/>
      <c r="I3695" s="4"/>
      <c r="J3695" s="4"/>
      <c r="K3695" s="40"/>
    </row>
    <row r="3696" spans="1:11" ht="15" customHeight="1" x14ac:dyDescent="0.25">
      <c r="A3696" s="3"/>
      <c r="B3696" s="3"/>
      <c r="C3696" s="28"/>
      <c r="D3696" s="3"/>
      <c r="E3696" s="3"/>
      <c r="F3696" s="36"/>
      <c r="G3696" s="30"/>
      <c r="H3696" s="3"/>
      <c r="I3696" s="4"/>
      <c r="J3696" s="4"/>
      <c r="K3696" s="40"/>
    </row>
    <row r="3697" spans="1:11" ht="15" customHeight="1" x14ac:dyDescent="0.25">
      <c r="A3697" s="3"/>
      <c r="B3697" s="3"/>
      <c r="C3697" s="28"/>
      <c r="D3697" s="3"/>
      <c r="E3697" s="3"/>
      <c r="F3697" s="36"/>
      <c r="G3697" s="30"/>
      <c r="H3697" s="3"/>
      <c r="I3697" s="4"/>
      <c r="J3697" s="4"/>
      <c r="K3697" s="40"/>
    </row>
    <row r="3698" spans="1:11" ht="15" customHeight="1" x14ac:dyDescent="0.25">
      <c r="A3698" s="3"/>
      <c r="B3698" s="3"/>
      <c r="C3698" s="28"/>
      <c r="D3698" s="3"/>
      <c r="E3698" s="3"/>
      <c r="F3698" s="36"/>
      <c r="G3698" s="30"/>
      <c r="H3698" s="3"/>
      <c r="I3698" s="4"/>
      <c r="J3698" s="4"/>
      <c r="K3698" s="40"/>
    </row>
    <row r="3699" spans="1:11" ht="15" customHeight="1" x14ac:dyDescent="0.25">
      <c r="A3699" s="3"/>
      <c r="B3699" s="3"/>
      <c r="C3699" s="28"/>
      <c r="D3699" s="3"/>
      <c r="E3699" s="3"/>
      <c r="F3699" s="36"/>
      <c r="G3699" s="30"/>
      <c r="H3699" s="3"/>
      <c r="I3699" s="4"/>
      <c r="J3699" s="4"/>
      <c r="K3699" s="40"/>
    </row>
    <row r="3700" spans="1:11" ht="15" customHeight="1" x14ac:dyDescent="0.25">
      <c r="A3700" s="3"/>
      <c r="B3700" s="3"/>
      <c r="C3700" s="28"/>
      <c r="D3700" s="3"/>
      <c r="E3700" s="3"/>
      <c r="F3700" s="36"/>
      <c r="G3700" s="30"/>
      <c r="H3700" s="3"/>
      <c r="I3700" s="4"/>
      <c r="J3700" s="4"/>
      <c r="K3700" s="40"/>
    </row>
    <row r="3701" spans="1:11" ht="15" customHeight="1" x14ac:dyDescent="0.25">
      <c r="A3701" s="3"/>
      <c r="B3701" s="3"/>
      <c r="C3701" s="28"/>
      <c r="D3701" s="3"/>
      <c r="E3701" s="3"/>
      <c r="F3701" s="36"/>
      <c r="G3701" s="30"/>
      <c r="H3701" s="3"/>
      <c r="I3701" s="4"/>
      <c r="J3701" s="4"/>
      <c r="K3701" s="40"/>
    </row>
    <row r="3702" spans="1:11" ht="15" customHeight="1" x14ac:dyDescent="0.25">
      <c r="A3702" s="3"/>
      <c r="B3702" s="3"/>
      <c r="C3702" s="28"/>
      <c r="D3702" s="3"/>
      <c r="E3702" s="3"/>
      <c r="F3702" s="36"/>
      <c r="G3702" s="30"/>
      <c r="H3702" s="3"/>
      <c r="I3702" s="4"/>
      <c r="J3702" s="4"/>
      <c r="K3702" s="40"/>
    </row>
    <row r="3703" spans="1:11" ht="15" customHeight="1" x14ac:dyDescent="0.25">
      <c r="A3703" s="3"/>
      <c r="B3703" s="3"/>
      <c r="C3703" s="28"/>
      <c r="D3703" s="3"/>
      <c r="E3703" s="3"/>
      <c r="F3703" s="36"/>
      <c r="G3703" s="30"/>
      <c r="H3703" s="3"/>
      <c r="I3703" s="4"/>
      <c r="J3703" s="4"/>
      <c r="K3703" s="40"/>
    </row>
    <row r="3704" spans="1:11" ht="15" customHeight="1" x14ac:dyDescent="0.25">
      <c r="A3704" s="3"/>
      <c r="B3704" s="3"/>
      <c r="C3704" s="28"/>
      <c r="D3704" s="3"/>
      <c r="E3704" s="3"/>
      <c r="F3704" s="36"/>
      <c r="G3704" s="30"/>
      <c r="H3704" s="3"/>
      <c r="I3704" s="4"/>
      <c r="J3704" s="4"/>
      <c r="K3704" s="40"/>
    </row>
    <row r="3705" spans="1:11" ht="15" customHeight="1" x14ac:dyDescent="0.25">
      <c r="A3705" s="3"/>
      <c r="B3705" s="3"/>
      <c r="C3705" s="28"/>
      <c r="D3705" s="3"/>
      <c r="E3705" s="3"/>
      <c r="F3705" s="36"/>
      <c r="G3705" s="30"/>
      <c r="H3705" s="3"/>
      <c r="I3705" s="4"/>
      <c r="J3705" s="4"/>
      <c r="K3705" s="40"/>
    </row>
    <row r="3706" spans="1:11" ht="15" customHeight="1" x14ac:dyDescent="0.25">
      <c r="A3706" s="3"/>
      <c r="B3706" s="3"/>
      <c r="C3706" s="28"/>
      <c r="D3706" s="3"/>
      <c r="E3706" s="3"/>
      <c r="F3706" s="36"/>
      <c r="G3706" s="30"/>
      <c r="H3706" s="3"/>
      <c r="I3706" s="4"/>
      <c r="J3706" s="4"/>
      <c r="K3706" s="40"/>
    </row>
    <row r="3707" spans="1:11" ht="15" customHeight="1" x14ac:dyDescent="0.25">
      <c r="A3707" s="3"/>
      <c r="B3707" s="3"/>
      <c r="C3707" s="28"/>
      <c r="D3707" s="3"/>
      <c r="E3707" s="3"/>
      <c r="F3707" s="36"/>
      <c r="G3707" s="30"/>
      <c r="H3707" s="3"/>
      <c r="I3707" s="4"/>
      <c r="J3707" s="4"/>
      <c r="K3707" s="40"/>
    </row>
    <row r="3708" spans="1:11" ht="15" customHeight="1" x14ac:dyDescent="0.25">
      <c r="A3708" s="3"/>
      <c r="B3708" s="3"/>
      <c r="C3708" s="28"/>
      <c r="D3708" s="3"/>
      <c r="E3708" s="3"/>
      <c r="F3708" s="36"/>
      <c r="G3708" s="30"/>
      <c r="H3708" s="3"/>
      <c r="I3708" s="4"/>
      <c r="J3708" s="4"/>
      <c r="K3708" s="40"/>
    </row>
    <row r="3709" spans="1:11" ht="15" customHeight="1" x14ac:dyDescent="0.25">
      <c r="A3709" s="3"/>
      <c r="B3709" s="3"/>
      <c r="C3709" s="28"/>
      <c r="D3709" s="3"/>
      <c r="E3709" s="3"/>
      <c r="F3709" s="36"/>
      <c r="G3709" s="30"/>
      <c r="H3709" s="3"/>
      <c r="I3709" s="4"/>
      <c r="J3709" s="4"/>
      <c r="K3709" s="40"/>
    </row>
    <row r="3710" spans="1:11" ht="15" customHeight="1" x14ac:dyDescent="0.25">
      <c r="A3710" s="3"/>
      <c r="B3710" s="3"/>
      <c r="C3710" s="28"/>
      <c r="D3710" s="3"/>
      <c r="E3710" s="3"/>
      <c r="F3710" s="36"/>
      <c r="G3710" s="30"/>
      <c r="H3710" s="3"/>
      <c r="I3710" s="4"/>
      <c r="J3710" s="4"/>
      <c r="K3710" s="40"/>
    </row>
    <row r="3711" spans="1:11" ht="15" customHeight="1" x14ac:dyDescent="0.25">
      <c r="A3711" s="3"/>
      <c r="B3711" s="3"/>
      <c r="C3711" s="28"/>
      <c r="D3711" s="3"/>
      <c r="E3711" s="3"/>
      <c r="F3711" s="36"/>
      <c r="G3711" s="30"/>
      <c r="H3711" s="3"/>
      <c r="I3711" s="4"/>
      <c r="J3711" s="4"/>
      <c r="K3711" s="40"/>
    </row>
    <row r="3712" spans="1:11" ht="15" customHeight="1" x14ac:dyDescent="0.25">
      <c r="A3712" s="3"/>
      <c r="B3712" s="3"/>
      <c r="C3712" s="28"/>
      <c r="D3712" s="3"/>
      <c r="E3712" s="3"/>
      <c r="F3712" s="36"/>
      <c r="G3712" s="30"/>
      <c r="H3712" s="3"/>
      <c r="I3712" s="4"/>
      <c r="J3712" s="4"/>
      <c r="K3712" s="40"/>
    </row>
    <row r="3713" spans="1:11" ht="15" customHeight="1" x14ac:dyDescent="0.25">
      <c r="A3713" s="3"/>
      <c r="B3713" s="3"/>
      <c r="C3713" s="28"/>
      <c r="D3713" s="3"/>
      <c r="E3713" s="3"/>
      <c r="F3713" s="36"/>
      <c r="G3713" s="30"/>
      <c r="H3713" s="3"/>
      <c r="I3713" s="4"/>
      <c r="J3713" s="4"/>
      <c r="K3713" s="40"/>
    </row>
    <row r="3714" spans="1:11" ht="15" customHeight="1" x14ac:dyDescent="0.25">
      <c r="A3714" s="3"/>
      <c r="B3714" s="3"/>
      <c r="C3714" s="28"/>
      <c r="D3714" s="3"/>
      <c r="E3714" s="3"/>
      <c r="F3714" s="36"/>
      <c r="G3714" s="30"/>
      <c r="H3714" s="3"/>
      <c r="I3714" s="4"/>
      <c r="J3714" s="4"/>
      <c r="K3714" s="40"/>
    </row>
    <row r="3715" spans="1:11" ht="15" customHeight="1" x14ac:dyDescent="0.25">
      <c r="A3715" s="3"/>
      <c r="B3715" s="3"/>
      <c r="C3715" s="28"/>
      <c r="D3715" s="3"/>
      <c r="E3715" s="3"/>
      <c r="F3715" s="36"/>
      <c r="G3715" s="30"/>
      <c r="H3715" s="3"/>
      <c r="I3715" s="4"/>
      <c r="J3715" s="4"/>
      <c r="K3715" s="40"/>
    </row>
    <row r="3716" spans="1:11" ht="15" customHeight="1" x14ac:dyDescent="0.25">
      <c r="A3716" s="3"/>
      <c r="B3716" s="3"/>
      <c r="C3716" s="28"/>
      <c r="D3716" s="3"/>
      <c r="E3716" s="3"/>
      <c r="F3716" s="36"/>
      <c r="G3716" s="30"/>
      <c r="H3716" s="3"/>
      <c r="I3716" s="4"/>
      <c r="J3716" s="4"/>
      <c r="K3716" s="40"/>
    </row>
    <row r="3717" spans="1:11" ht="15" customHeight="1" x14ac:dyDescent="0.25">
      <c r="A3717" s="3"/>
      <c r="B3717" s="3"/>
      <c r="C3717" s="28"/>
      <c r="D3717" s="3"/>
      <c r="E3717" s="3"/>
      <c r="F3717" s="36"/>
      <c r="G3717" s="30"/>
      <c r="H3717" s="3"/>
      <c r="I3717" s="4"/>
      <c r="J3717" s="4"/>
      <c r="K3717" s="40"/>
    </row>
    <row r="3718" spans="1:11" ht="15" customHeight="1" x14ac:dyDescent="0.25">
      <c r="A3718" s="3"/>
      <c r="B3718" s="3"/>
      <c r="C3718" s="28"/>
      <c r="D3718" s="3"/>
      <c r="E3718" s="3"/>
      <c r="F3718" s="36"/>
      <c r="G3718" s="30"/>
      <c r="H3718" s="3"/>
      <c r="I3718" s="4"/>
      <c r="J3718" s="4"/>
      <c r="K3718" s="40"/>
    </row>
    <row r="3719" spans="1:11" ht="15" customHeight="1" x14ac:dyDescent="0.25">
      <c r="A3719" s="3"/>
      <c r="B3719" s="3"/>
      <c r="C3719" s="28"/>
      <c r="D3719" s="3"/>
      <c r="E3719" s="3"/>
      <c r="F3719" s="36"/>
      <c r="G3719" s="30"/>
      <c r="H3719" s="3"/>
      <c r="I3719" s="4"/>
      <c r="J3719" s="4"/>
      <c r="K3719" s="40"/>
    </row>
    <row r="3720" spans="1:11" ht="15" customHeight="1" x14ac:dyDescent="0.25">
      <c r="A3720" s="3"/>
      <c r="B3720" s="3"/>
      <c r="C3720" s="28"/>
      <c r="D3720" s="3"/>
      <c r="E3720" s="3"/>
      <c r="F3720" s="36"/>
      <c r="G3720" s="30"/>
      <c r="H3720" s="3"/>
      <c r="I3720" s="4"/>
      <c r="J3720" s="4"/>
      <c r="K3720" s="40"/>
    </row>
    <row r="3721" spans="1:11" ht="15" customHeight="1" x14ac:dyDescent="0.25">
      <c r="A3721" s="3"/>
      <c r="B3721" s="3"/>
      <c r="C3721" s="28"/>
      <c r="D3721" s="3"/>
      <c r="E3721" s="3"/>
      <c r="F3721" s="36"/>
      <c r="G3721" s="30"/>
      <c r="H3721" s="3"/>
      <c r="I3721" s="4"/>
      <c r="J3721" s="4"/>
      <c r="K3721" s="40"/>
    </row>
    <row r="3722" spans="1:11" ht="15" customHeight="1" x14ac:dyDescent="0.25">
      <c r="A3722" s="3"/>
      <c r="B3722" s="3"/>
      <c r="C3722" s="28"/>
      <c r="D3722" s="3"/>
      <c r="E3722" s="3"/>
      <c r="F3722" s="36"/>
      <c r="G3722" s="30"/>
      <c r="H3722" s="3"/>
      <c r="I3722" s="4"/>
      <c r="J3722" s="4"/>
      <c r="K3722" s="40"/>
    </row>
    <row r="3723" spans="1:11" ht="15" customHeight="1" x14ac:dyDescent="0.25">
      <c r="A3723" s="3"/>
      <c r="B3723" s="3"/>
      <c r="C3723" s="28"/>
      <c r="D3723" s="3"/>
      <c r="E3723" s="3"/>
      <c r="F3723" s="36"/>
      <c r="G3723" s="30"/>
      <c r="H3723" s="3"/>
      <c r="I3723" s="4"/>
      <c r="J3723" s="4"/>
      <c r="K3723" s="40"/>
    </row>
    <row r="3724" spans="1:11" ht="15" customHeight="1" x14ac:dyDescent="0.25">
      <c r="A3724" s="3"/>
      <c r="B3724" s="3"/>
      <c r="C3724" s="28"/>
      <c r="D3724" s="3"/>
      <c r="E3724" s="3"/>
      <c r="F3724" s="36"/>
      <c r="G3724" s="30"/>
      <c r="H3724" s="3"/>
      <c r="I3724" s="4"/>
      <c r="J3724" s="4"/>
      <c r="K3724" s="40"/>
    </row>
    <row r="3725" spans="1:11" ht="15" customHeight="1" x14ac:dyDescent="0.25">
      <c r="A3725" s="3"/>
      <c r="B3725" s="3"/>
      <c r="C3725" s="28"/>
      <c r="D3725" s="3"/>
      <c r="E3725" s="3"/>
      <c r="F3725" s="36"/>
      <c r="G3725" s="30"/>
      <c r="H3725" s="3"/>
      <c r="I3725" s="4"/>
      <c r="J3725" s="4"/>
      <c r="K3725" s="40"/>
    </row>
    <row r="3726" spans="1:11" ht="15" customHeight="1" x14ac:dyDescent="0.25">
      <c r="A3726" s="3"/>
      <c r="B3726" s="3"/>
      <c r="C3726" s="28"/>
      <c r="D3726" s="3"/>
      <c r="E3726" s="3"/>
      <c r="F3726" s="36"/>
      <c r="G3726" s="30"/>
      <c r="H3726" s="3"/>
      <c r="I3726" s="4"/>
      <c r="J3726" s="4"/>
      <c r="K3726" s="40"/>
    </row>
    <row r="3727" spans="1:11" ht="15" customHeight="1" x14ac:dyDescent="0.25">
      <c r="A3727" s="3"/>
      <c r="B3727" s="3"/>
      <c r="C3727" s="28"/>
      <c r="D3727" s="3"/>
      <c r="E3727" s="3"/>
      <c r="F3727" s="36"/>
      <c r="G3727" s="30"/>
      <c r="H3727" s="3"/>
      <c r="I3727" s="4"/>
      <c r="J3727" s="4"/>
      <c r="K3727" s="40"/>
    </row>
    <row r="3728" spans="1:11" ht="15" customHeight="1" x14ac:dyDescent="0.25">
      <c r="A3728" s="3"/>
      <c r="B3728" s="3"/>
      <c r="C3728" s="28"/>
      <c r="D3728" s="3"/>
      <c r="E3728" s="3"/>
      <c r="F3728" s="36"/>
      <c r="G3728" s="30"/>
      <c r="H3728" s="3"/>
      <c r="I3728" s="4"/>
      <c r="J3728" s="4"/>
      <c r="K3728" s="40"/>
    </row>
    <row r="3729" spans="1:11" ht="15" customHeight="1" x14ac:dyDescent="0.25">
      <c r="A3729" s="3"/>
      <c r="B3729" s="3"/>
      <c r="C3729" s="28"/>
      <c r="D3729" s="3"/>
      <c r="E3729" s="3"/>
      <c r="F3729" s="36"/>
      <c r="G3729" s="30"/>
      <c r="H3729" s="3"/>
      <c r="I3729" s="4"/>
      <c r="J3729" s="4"/>
      <c r="K3729" s="40"/>
    </row>
    <row r="3730" spans="1:11" ht="15" customHeight="1" x14ac:dyDescent="0.25">
      <c r="A3730" s="3"/>
      <c r="B3730" s="3"/>
      <c r="C3730" s="28"/>
      <c r="D3730" s="3"/>
      <c r="E3730" s="3"/>
      <c r="F3730" s="36"/>
      <c r="G3730" s="30"/>
      <c r="H3730" s="3"/>
      <c r="I3730" s="4"/>
      <c r="J3730" s="4"/>
      <c r="K3730" s="40"/>
    </row>
    <row r="3731" spans="1:11" ht="15" customHeight="1" x14ac:dyDescent="0.25">
      <c r="A3731" s="3"/>
      <c r="B3731" s="3"/>
      <c r="C3731" s="28"/>
      <c r="D3731" s="3"/>
      <c r="E3731" s="3"/>
      <c r="F3731" s="36"/>
      <c r="G3731" s="30"/>
      <c r="H3731" s="3"/>
      <c r="I3731" s="4"/>
      <c r="J3731" s="4"/>
      <c r="K3731" s="40"/>
    </row>
    <row r="3732" spans="1:11" ht="15" customHeight="1" x14ac:dyDescent="0.25">
      <c r="A3732" s="3"/>
      <c r="B3732" s="3"/>
      <c r="C3732" s="28"/>
      <c r="D3732" s="3"/>
      <c r="E3732" s="3"/>
      <c r="F3732" s="36"/>
      <c r="G3732" s="30"/>
      <c r="H3732" s="3"/>
      <c r="I3732" s="4"/>
      <c r="J3732" s="4"/>
      <c r="K3732" s="40"/>
    </row>
    <row r="3733" spans="1:11" ht="15" customHeight="1" x14ac:dyDescent="0.25">
      <c r="A3733" s="3"/>
      <c r="B3733" s="3"/>
      <c r="C3733" s="28"/>
      <c r="D3733" s="3"/>
      <c r="E3733" s="3"/>
      <c r="F3733" s="36"/>
      <c r="G3733" s="30"/>
      <c r="H3733" s="3"/>
      <c r="I3733" s="4"/>
      <c r="J3733" s="4"/>
      <c r="K3733" s="40"/>
    </row>
    <row r="3734" spans="1:11" ht="15" customHeight="1" x14ac:dyDescent="0.25">
      <c r="A3734" s="3"/>
      <c r="B3734" s="3"/>
      <c r="C3734" s="28"/>
      <c r="D3734" s="3"/>
      <c r="E3734" s="3"/>
      <c r="F3734" s="36"/>
      <c r="G3734" s="30"/>
      <c r="H3734" s="3"/>
      <c r="I3734" s="4"/>
      <c r="J3734" s="4"/>
      <c r="K3734" s="40"/>
    </row>
    <row r="3735" spans="1:11" ht="15" customHeight="1" x14ac:dyDescent="0.25">
      <c r="A3735" s="3"/>
      <c r="B3735" s="3"/>
      <c r="C3735" s="28"/>
      <c r="D3735" s="3"/>
      <c r="E3735" s="3"/>
      <c r="F3735" s="36"/>
      <c r="G3735" s="30"/>
      <c r="H3735" s="3"/>
      <c r="I3735" s="4"/>
      <c r="J3735" s="4"/>
      <c r="K3735" s="40"/>
    </row>
    <row r="3736" spans="1:11" ht="15" customHeight="1" x14ac:dyDescent="0.25">
      <c r="A3736" s="3"/>
      <c r="B3736" s="3"/>
      <c r="C3736" s="28"/>
      <c r="D3736" s="3"/>
      <c r="E3736" s="3"/>
      <c r="F3736" s="36"/>
      <c r="G3736" s="30"/>
      <c r="H3736" s="3"/>
      <c r="I3736" s="4"/>
      <c r="J3736" s="4"/>
      <c r="K3736" s="40"/>
    </row>
    <row r="3737" spans="1:11" ht="15" customHeight="1" x14ac:dyDescent="0.25">
      <c r="A3737" s="3"/>
      <c r="B3737" s="3"/>
      <c r="C3737" s="28"/>
      <c r="D3737" s="3"/>
      <c r="E3737" s="3"/>
      <c r="F3737" s="36"/>
      <c r="G3737" s="30"/>
      <c r="H3737" s="3"/>
      <c r="I3737" s="4"/>
      <c r="J3737" s="4"/>
      <c r="K3737" s="40"/>
    </row>
    <row r="3738" spans="1:11" ht="15" customHeight="1" x14ac:dyDescent="0.25">
      <c r="A3738" s="3"/>
      <c r="B3738" s="3"/>
      <c r="C3738" s="28"/>
      <c r="D3738" s="3"/>
      <c r="E3738" s="3"/>
      <c r="F3738" s="36"/>
      <c r="G3738" s="30"/>
      <c r="H3738" s="3"/>
      <c r="I3738" s="4"/>
      <c r="J3738" s="4"/>
      <c r="K3738" s="40"/>
    </row>
    <row r="3739" spans="1:11" ht="15" customHeight="1" x14ac:dyDescent="0.25">
      <c r="A3739" s="3"/>
      <c r="B3739" s="3"/>
      <c r="C3739" s="28"/>
      <c r="D3739" s="3"/>
      <c r="E3739" s="3"/>
      <c r="F3739" s="36"/>
      <c r="G3739" s="30"/>
      <c r="H3739" s="3"/>
      <c r="I3739" s="4"/>
      <c r="J3739" s="4"/>
      <c r="K3739" s="40"/>
    </row>
    <row r="3740" spans="1:11" ht="15" customHeight="1" x14ac:dyDescent="0.25">
      <c r="A3740" s="3"/>
      <c r="B3740" s="3"/>
      <c r="C3740" s="28"/>
      <c r="D3740" s="3"/>
      <c r="E3740" s="3"/>
      <c r="F3740" s="36"/>
      <c r="G3740" s="30"/>
      <c r="H3740" s="3"/>
      <c r="I3740" s="4"/>
      <c r="J3740" s="4"/>
      <c r="K3740" s="40"/>
    </row>
    <row r="3741" spans="1:11" ht="15" customHeight="1" x14ac:dyDescent="0.25">
      <c r="A3741" s="3"/>
      <c r="B3741" s="3"/>
      <c r="C3741" s="28"/>
      <c r="D3741" s="3"/>
      <c r="E3741" s="3"/>
      <c r="F3741" s="36"/>
      <c r="G3741" s="30"/>
      <c r="H3741" s="3"/>
      <c r="I3741" s="4"/>
      <c r="J3741" s="4"/>
      <c r="K3741" s="40"/>
    </row>
    <row r="3742" spans="1:11" ht="15" customHeight="1" x14ac:dyDescent="0.25">
      <c r="A3742" s="3"/>
      <c r="B3742" s="3"/>
      <c r="C3742" s="28"/>
      <c r="D3742" s="3"/>
      <c r="E3742" s="3"/>
      <c r="F3742" s="36"/>
      <c r="G3742" s="30"/>
      <c r="H3742" s="3"/>
      <c r="I3742" s="4"/>
      <c r="J3742" s="4"/>
      <c r="K3742" s="40"/>
    </row>
    <row r="3743" spans="1:11" ht="15" customHeight="1" x14ac:dyDescent="0.25">
      <c r="A3743" s="3"/>
      <c r="B3743" s="3"/>
      <c r="C3743" s="28"/>
      <c r="D3743" s="3"/>
      <c r="E3743" s="3"/>
      <c r="F3743" s="36"/>
      <c r="G3743" s="30"/>
      <c r="H3743" s="3"/>
      <c r="I3743" s="4"/>
      <c r="J3743" s="4"/>
      <c r="K3743" s="40"/>
    </row>
    <row r="3744" spans="1:11" ht="15" customHeight="1" x14ac:dyDescent="0.25">
      <c r="A3744" s="3"/>
      <c r="B3744" s="3"/>
      <c r="C3744" s="28"/>
      <c r="D3744" s="3"/>
      <c r="E3744" s="3"/>
      <c r="F3744" s="36"/>
      <c r="G3744" s="30"/>
      <c r="H3744" s="3"/>
      <c r="I3744" s="4"/>
      <c r="J3744" s="4"/>
      <c r="K3744" s="40"/>
    </row>
    <row r="3745" spans="1:11" ht="15" customHeight="1" x14ac:dyDescent="0.25">
      <c r="A3745" s="3"/>
      <c r="B3745" s="3"/>
      <c r="C3745" s="28"/>
      <c r="D3745" s="3"/>
      <c r="E3745" s="3"/>
      <c r="F3745" s="36"/>
      <c r="G3745" s="30"/>
      <c r="H3745" s="3"/>
      <c r="I3745" s="4"/>
      <c r="J3745" s="4"/>
      <c r="K3745" s="40"/>
    </row>
    <row r="3746" spans="1:11" ht="15" customHeight="1" x14ac:dyDescent="0.25">
      <c r="A3746" s="3"/>
      <c r="B3746" s="3"/>
      <c r="C3746" s="28"/>
      <c r="D3746" s="3"/>
      <c r="E3746" s="3"/>
      <c r="F3746" s="36"/>
      <c r="G3746" s="30"/>
      <c r="H3746" s="3"/>
      <c r="I3746" s="4"/>
      <c r="J3746" s="4"/>
      <c r="K3746" s="40"/>
    </row>
    <row r="3747" spans="1:11" ht="15" customHeight="1" x14ac:dyDescent="0.25">
      <c r="A3747" s="3"/>
      <c r="B3747" s="3"/>
      <c r="C3747" s="28"/>
      <c r="D3747" s="3"/>
      <c r="E3747" s="3"/>
      <c r="F3747" s="36"/>
      <c r="G3747" s="30"/>
      <c r="H3747" s="3"/>
      <c r="I3747" s="4"/>
      <c r="J3747" s="4"/>
      <c r="K3747" s="40"/>
    </row>
    <row r="3748" spans="1:11" ht="15" customHeight="1" x14ac:dyDescent="0.25">
      <c r="A3748" s="3"/>
      <c r="B3748" s="3"/>
      <c r="C3748" s="28"/>
      <c r="D3748" s="3"/>
      <c r="E3748" s="3"/>
      <c r="F3748" s="36"/>
      <c r="G3748" s="30"/>
      <c r="H3748" s="3"/>
      <c r="I3748" s="4"/>
      <c r="J3748" s="4"/>
      <c r="K3748" s="40"/>
    </row>
    <row r="3749" spans="1:11" ht="15" customHeight="1" x14ac:dyDescent="0.25">
      <c r="A3749" s="3"/>
      <c r="B3749" s="3"/>
      <c r="C3749" s="28"/>
      <c r="D3749" s="3"/>
      <c r="E3749" s="3"/>
      <c r="F3749" s="36"/>
      <c r="G3749" s="30"/>
      <c r="H3749" s="3"/>
      <c r="I3749" s="4"/>
      <c r="J3749" s="4"/>
      <c r="K3749" s="40"/>
    </row>
    <row r="3750" spans="1:11" ht="15" customHeight="1" x14ac:dyDescent="0.25">
      <c r="A3750" s="3"/>
      <c r="B3750" s="3"/>
      <c r="C3750" s="28"/>
      <c r="D3750" s="3"/>
      <c r="E3750" s="3"/>
      <c r="F3750" s="36"/>
      <c r="G3750" s="30"/>
      <c r="H3750" s="3"/>
      <c r="I3750" s="4"/>
      <c r="J3750" s="4"/>
      <c r="K3750" s="40"/>
    </row>
    <row r="3751" spans="1:11" ht="15" customHeight="1" x14ac:dyDescent="0.25">
      <c r="A3751" s="3"/>
      <c r="B3751" s="3"/>
      <c r="C3751" s="28"/>
      <c r="D3751" s="3"/>
      <c r="E3751" s="3"/>
      <c r="F3751" s="36"/>
      <c r="G3751" s="30"/>
      <c r="H3751" s="3"/>
      <c r="I3751" s="4"/>
      <c r="J3751" s="4"/>
      <c r="K3751" s="40"/>
    </row>
    <row r="3752" spans="1:11" ht="15" customHeight="1" x14ac:dyDescent="0.25">
      <c r="A3752" s="3"/>
      <c r="B3752" s="3"/>
      <c r="C3752" s="28"/>
      <c r="D3752" s="3"/>
      <c r="E3752" s="3"/>
      <c r="F3752" s="36"/>
      <c r="G3752" s="30"/>
      <c r="H3752" s="3"/>
      <c r="I3752" s="4"/>
      <c r="J3752" s="4"/>
      <c r="K3752" s="40"/>
    </row>
    <row r="3753" spans="1:11" ht="15" customHeight="1" x14ac:dyDescent="0.25">
      <c r="A3753" s="3"/>
      <c r="B3753" s="3"/>
      <c r="C3753" s="28"/>
      <c r="D3753" s="3"/>
      <c r="E3753" s="3"/>
      <c r="F3753" s="36"/>
      <c r="G3753" s="30"/>
      <c r="H3753" s="3"/>
      <c r="I3753" s="4"/>
      <c r="J3753" s="4"/>
      <c r="K3753" s="40"/>
    </row>
    <row r="3754" spans="1:11" ht="15" customHeight="1" x14ac:dyDescent="0.25">
      <c r="A3754" s="3"/>
      <c r="B3754" s="3"/>
      <c r="C3754" s="28"/>
      <c r="D3754" s="3"/>
      <c r="E3754" s="3"/>
      <c r="F3754" s="36"/>
      <c r="G3754" s="30"/>
      <c r="H3754" s="3"/>
      <c r="I3754" s="4"/>
      <c r="J3754" s="4"/>
      <c r="K3754" s="40"/>
    </row>
    <row r="3755" spans="1:11" ht="15" customHeight="1" x14ac:dyDescent="0.25">
      <c r="A3755" s="3"/>
      <c r="B3755" s="3"/>
      <c r="C3755" s="28"/>
      <c r="D3755" s="3"/>
      <c r="E3755" s="3"/>
      <c r="F3755" s="36"/>
      <c r="G3755" s="30"/>
      <c r="H3755" s="3"/>
      <c r="I3755" s="4"/>
      <c r="J3755" s="4"/>
      <c r="K3755" s="40"/>
    </row>
    <row r="3756" spans="1:11" ht="15" customHeight="1" x14ac:dyDescent="0.25">
      <c r="A3756" s="3"/>
      <c r="B3756" s="3"/>
      <c r="C3756" s="28"/>
      <c r="D3756" s="3"/>
      <c r="E3756" s="3"/>
      <c r="F3756" s="36"/>
      <c r="G3756" s="30"/>
      <c r="H3756" s="3"/>
      <c r="I3756" s="4"/>
      <c r="J3756" s="4"/>
      <c r="K3756" s="40"/>
    </row>
    <row r="3757" spans="1:11" ht="15" customHeight="1" x14ac:dyDescent="0.25">
      <c r="A3757" s="3"/>
      <c r="B3757" s="3"/>
      <c r="C3757" s="28"/>
      <c r="D3757" s="3"/>
      <c r="E3757" s="3"/>
      <c r="F3757" s="36"/>
      <c r="G3757" s="30"/>
      <c r="H3757" s="3"/>
      <c r="I3757" s="4"/>
      <c r="J3757" s="4"/>
      <c r="K3757" s="40"/>
    </row>
    <row r="3758" spans="1:11" ht="15" customHeight="1" x14ac:dyDescent="0.25">
      <c r="A3758" s="3"/>
      <c r="B3758" s="3"/>
      <c r="C3758" s="28"/>
      <c r="D3758" s="3"/>
      <c r="E3758" s="3"/>
      <c r="F3758" s="36"/>
      <c r="G3758" s="30"/>
      <c r="H3758" s="3"/>
      <c r="I3758" s="4"/>
      <c r="J3758" s="4"/>
      <c r="K3758" s="40"/>
    </row>
    <row r="3759" spans="1:11" ht="15" customHeight="1" x14ac:dyDescent="0.25">
      <c r="A3759" s="3"/>
      <c r="B3759" s="3"/>
      <c r="C3759" s="28"/>
      <c r="D3759" s="3"/>
      <c r="E3759" s="3"/>
      <c r="F3759" s="36"/>
      <c r="G3759" s="30"/>
      <c r="H3759" s="3"/>
      <c r="I3759" s="4"/>
      <c r="J3759" s="4"/>
      <c r="K3759" s="40"/>
    </row>
    <row r="3760" spans="1:11" ht="15" customHeight="1" x14ac:dyDescent="0.25">
      <c r="A3760" s="3"/>
      <c r="B3760" s="3"/>
      <c r="C3760" s="28"/>
      <c r="D3760" s="3"/>
      <c r="E3760" s="3"/>
      <c r="F3760" s="36"/>
      <c r="G3760" s="30"/>
      <c r="H3760" s="3"/>
      <c r="I3760" s="4"/>
      <c r="J3760" s="4"/>
      <c r="K3760" s="40"/>
    </row>
    <row r="3761" spans="1:11" ht="15" customHeight="1" x14ac:dyDescent="0.25">
      <c r="A3761" s="3"/>
      <c r="B3761" s="3"/>
      <c r="C3761" s="28"/>
      <c r="D3761" s="3"/>
      <c r="E3761" s="3"/>
      <c r="F3761" s="36"/>
      <c r="G3761" s="30"/>
      <c r="H3761" s="3"/>
      <c r="I3761" s="4"/>
      <c r="J3761" s="4"/>
      <c r="K3761" s="40"/>
    </row>
    <row r="3762" spans="1:11" ht="15" customHeight="1" x14ac:dyDescent="0.25">
      <c r="A3762" s="3"/>
      <c r="B3762" s="3"/>
      <c r="C3762" s="28"/>
      <c r="D3762" s="3"/>
      <c r="E3762" s="3"/>
      <c r="F3762" s="36"/>
      <c r="G3762" s="30"/>
      <c r="H3762" s="3"/>
      <c r="I3762" s="4"/>
      <c r="J3762" s="4"/>
      <c r="K3762" s="40"/>
    </row>
    <row r="3763" spans="1:11" ht="15" customHeight="1" x14ac:dyDescent="0.25">
      <c r="A3763" s="3"/>
      <c r="B3763" s="3"/>
      <c r="C3763" s="28"/>
      <c r="D3763" s="3"/>
      <c r="E3763" s="3"/>
      <c r="F3763" s="36"/>
      <c r="G3763" s="30"/>
      <c r="H3763" s="3"/>
      <c r="I3763" s="4"/>
      <c r="J3763" s="4"/>
      <c r="K3763" s="40"/>
    </row>
    <row r="3764" spans="1:11" ht="15" customHeight="1" x14ac:dyDescent="0.25">
      <c r="A3764" s="3"/>
      <c r="B3764" s="3"/>
      <c r="C3764" s="28"/>
      <c r="D3764" s="3"/>
      <c r="E3764" s="3"/>
      <c r="F3764" s="36"/>
      <c r="G3764" s="30"/>
      <c r="H3764" s="3"/>
      <c r="I3764" s="4"/>
      <c r="J3764" s="4"/>
      <c r="K3764" s="40"/>
    </row>
    <row r="3765" spans="1:11" ht="15" customHeight="1" x14ac:dyDescent="0.25">
      <c r="A3765" s="3"/>
      <c r="B3765" s="3"/>
      <c r="C3765" s="28"/>
      <c r="D3765" s="3"/>
      <c r="E3765" s="3"/>
      <c r="F3765" s="36"/>
      <c r="G3765" s="30"/>
      <c r="H3765" s="3"/>
      <c r="I3765" s="4"/>
      <c r="J3765" s="4"/>
      <c r="K3765" s="40"/>
    </row>
    <row r="3766" spans="1:11" ht="15" customHeight="1" x14ac:dyDescent="0.25">
      <c r="A3766" s="3"/>
      <c r="B3766" s="3"/>
      <c r="C3766" s="28"/>
      <c r="D3766" s="3"/>
      <c r="E3766" s="3"/>
      <c r="F3766" s="36"/>
      <c r="G3766" s="30"/>
      <c r="H3766" s="3"/>
      <c r="I3766" s="4"/>
      <c r="J3766" s="4"/>
      <c r="K3766" s="40"/>
    </row>
    <row r="3767" spans="1:11" ht="15" customHeight="1" x14ac:dyDescent="0.25">
      <c r="A3767" s="3"/>
      <c r="B3767" s="3"/>
      <c r="C3767" s="28"/>
      <c r="D3767" s="3"/>
      <c r="E3767" s="3"/>
      <c r="F3767" s="36"/>
      <c r="G3767" s="30"/>
      <c r="H3767" s="3"/>
      <c r="I3767" s="4"/>
      <c r="J3767" s="4"/>
      <c r="K3767" s="40"/>
    </row>
    <row r="3768" spans="1:11" ht="15" customHeight="1" x14ac:dyDescent="0.25">
      <c r="A3768" s="3"/>
      <c r="B3768" s="3"/>
      <c r="C3768" s="28"/>
      <c r="D3768" s="3"/>
      <c r="E3768" s="3"/>
      <c r="F3768" s="36"/>
      <c r="G3768" s="30"/>
      <c r="H3768" s="3"/>
      <c r="I3768" s="4"/>
      <c r="J3768" s="4"/>
      <c r="K3768" s="40"/>
    </row>
    <row r="3769" spans="1:11" ht="15" customHeight="1" x14ac:dyDescent="0.25">
      <c r="A3769" s="3"/>
      <c r="B3769" s="3"/>
      <c r="C3769" s="28"/>
      <c r="D3769" s="3"/>
      <c r="E3769" s="3"/>
      <c r="F3769" s="36"/>
      <c r="G3769" s="30"/>
      <c r="H3769" s="3"/>
      <c r="I3769" s="4"/>
      <c r="J3769" s="4"/>
      <c r="K3769" s="40"/>
    </row>
    <row r="3770" spans="1:11" ht="15" customHeight="1" x14ac:dyDescent="0.25">
      <c r="A3770" s="3"/>
      <c r="B3770" s="3"/>
      <c r="C3770" s="28"/>
      <c r="D3770" s="3"/>
      <c r="E3770" s="3"/>
      <c r="F3770" s="36"/>
      <c r="G3770" s="30"/>
      <c r="H3770" s="3"/>
      <c r="I3770" s="4"/>
      <c r="J3770" s="4"/>
      <c r="K3770" s="40"/>
    </row>
    <row r="3771" spans="1:11" ht="15" customHeight="1" x14ac:dyDescent="0.25">
      <c r="A3771" s="3"/>
      <c r="B3771" s="3"/>
      <c r="C3771" s="28"/>
      <c r="D3771" s="3"/>
      <c r="E3771" s="3"/>
      <c r="F3771" s="36"/>
      <c r="G3771" s="30"/>
      <c r="H3771" s="3"/>
      <c r="I3771" s="4"/>
      <c r="J3771" s="4"/>
      <c r="K3771" s="40"/>
    </row>
    <row r="3772" spans="1:11" ht="15" customHeight="1" x14ac:dyDescent="0.25">
      <c r="A3772" s="3"/>
      <c r="B3772" s="3"/>
      <c r="C3772" s="28"/>
      <c r="D3772" s="3"/>
      <c r="E3772" s="3"/>
      <c r="F3772" s="36"/>
      <c r="G3772" s="30"/>
      <c r="H3772" s="3"/>
      <c r="I3772" s="4"/>
      <c r="J3772" s="4"/>
      <c r="K3772" s="40"/>
    </row>
    <row r="3773" spans="1:11" ht="15" customHeight="1" x14ac:dyDescent="0.25">
      <c r="A3773" s="3"/>
      <c r="B3773" s="3"/>
      <c r="C3773" s="28"/>
      <c r="D3773" s="3"/>
      <c r="E3773" s="3"/>
      <c r="F3773" s="36"/>
      <c r="G3773" s="30"/>
      <c r="H3773" s="3"/>
      <c r="I3773" s="4"/>
      <c r="J3773" s="4"/>
      <c r="K3773" s="40"/>
    </row>
    <row r="3774" spans="1:11" ht="15" customHeight="1" x14ac:dyDescent="0.25">
      <c r="A3774" s="3"/>
      <c r="B3774" s="3"/>
      <c r="C3774" s="28"/>
      <c r="D3774" s="3"/>
      <c r="E3774" s="3"/>
      <c r="F3774" s="36"/>
      <c r="G3774" s="30"/>
      <c r="H3774" s="3"/>
      <c r="I3774" s="4"/>
      <c r="J3774" s="4"/>
      <c r="K3774" s="40"/>
    </row>
    <row r="3775" spans="1:11" ht="15" customHeight="1" x14ac:dyDescent="0.25">
      <c r="A3775" s="3"/>
      <c r="B3775" s="3"/>
      <c r="C3775" s="28"/>
      <c r="D3775" s="3"/>
      <c r="E3775" s="3"/>
      <c r="F3775" s="36"/>
      <c r="G3775" s="30"/>
      <c r="H3775" s="3"/>
      <c r="I3775" s="4"/>
      <c r="J3775" s="4"/>
      <c r="K3775" s="40"/>
    </row>
    <row r="3776" spans="1:11" ht="15" customHeight="1" x14ac:dyDescent="0.25">
      <c r="A3776" s="3"/>
      <c r="B3776" s="3"/>
      <c r="C3776" s="28"/>
      <c r="D3776" s="3"/>
      <c r="E3776" s="3"/>
      <c r="F3776" s="36"/>
      <c r="G3776" s="30"/>
      <c r="H3776" s="3"/>
      <c r="I3776" s="4"/>
      <c r="J3776" s="4"/>
      <c r="K3776" s="40"/>
    </row>
    <row r="3777" spans="1:11" ht="15" customHeight="1" x14ac:dyDescent="0.25">
      <c r="A3777" s="3"/>
      <c r="B3777" s="3"/>
      <c r="C3777" s="28"/>
      <c r="D3777" s="3"/>
      <c r="E3777" s="3"/>
      <c r="F3777" s="36"/>
      <c r="G3777" s="30"/>
      <c r="H3777" s="3"/>
      <c r="I3777" s="4"/>
      <c r="J3777" s="4"/>
      <c r="K3777" s="40"/>
    </row>
    <row r="3778" spans="1:11" ht="15" customHeight="1" x14ac:dyDescent="0.25">
      <c r="A3778" s="3"/>
      <c r="B3778" s="3"/>
      <c r="C3778" s="28"/>
      <c r="D3778" s="3"/>
      <c r="E3778" s="3"/>
      <c r="F3778" s="36"/>
      <c r="G3778" s="30"/>
      <c r="H3778" s="3"/>
      <c r="I3778" s="4"/>
      <c r="J3778" s="4"/>
      <c r="K3778" s="40"/>
    </row>
    <row r="3779" spans="1:11" ht="15" customHeight="1" x14ac:dyDescent="0.25">
      <c r="A3779" s="3"/>
      <c r="B3779" s="3"/>
      <c r="C3779" s="28"/>
      <c r="D3779" s="3"/>
      <c r="E3779" s="3"/>
      <c r="F3779" s="36"/>
      <c r="G3779" s="30"/>
      <c r="H3779" s="3"/>
      <c r="I3779" s="4"/>
      <c r="J3779" s="4"/>
      <c r="K3779" s="40"/>
    </row>
    <row r="3780" spans="1:11" ht="15" customHeight="1" x14ac:dyDescent="0.25">
      <c r="A3780" s="3"/>
      <c r="B3780" s="3"/>
      <c r="C3780" s="28"/>
      <c r="D3780" s="3"/>
      <c r="E3780" s="3"/>
      <c r="F3780" s="36"/>
      <c r="G3780" s="30"/>
      <c r="H3780" s="3"/>
      <c r="I3780" s="4"/>
      <c r="J3780" s="4"/>
      <c r="K3780" s="40"/>
    </row>
    <row r="3781" spans="1:11" ht="15" customHeight="1" x14ac:dyDescent="0.25">
      <c r="A3781" s="3"/>
      <c r="B3781" s="3"/>
      <c r="C3781" s="28"/>
      <c r="D3781" s="3"/>
      <c r="E3781" s="3"/>
      <c r="F3781" s="36"/>
      <c r="G3781" s="30"/>
      <c r="H3781" s="3"/>
      <c r="I3781" s="4"/>
      <c r="J3781" s="4"/>
      <c r="K3781" s="40"/>
    </row>
    <row r="3782" spans="1:11" ht="15" customHeight="1" x14ac:dyDescent="0.25">
      <c r="A3782" s="3"/>
      <c r="B3782" s="3"/>
      <c r="C3782" s="28"/>
      <c r="D3782" s="3"/>
      <c r="E3782" s="3"/>
      <c r="F3782" s="36"/>
      <c r="G3782" s="30"/>
      <c r="H3782" s="3"/>
      <c r="I3782" s="4"/>
      <c r="J3782" s="4"/>
      <c r="K3782" s="40"/>
    </row>
    <row r="3783" spans="1:11" ht="15" customHeight="1" x14ac:dyDescent="0.25">
      <c r="A3783" s="3"/>
      <c r="B3783" s="3"/>
      <c r="C3783" s="28"/>
      <c r="D3783" s="3"/>
      <c r="E3783" s="3"/>
      <c r="F3783" s="36"/>
      <c r="G3783" s="30"/>
      <c r="H3783" s="3"/>
      <c r="I3783" s="4"/>
      <c r="J3783" s="4"/>
      <c r="K3783" s="40"/>
    </row>
    <row r="3784" spans="1:11" ht="15" customHeight="1" x14ac:dyDescent="0.25">
      <c r="A3784" s="3"/>
      <c r="B3784" s="3"/>
      <c r="C3784" s="28"/>
      <c r="D3784" s="3"/>
      <c r="E3784" s="3"/>
      <c r="F3784" s="36"/>
      <c r="G3784" s="30"/>
      <c r="H3784" s="3"/>
      <c r="I3784" s="4"/>
      <c r="J3784" s="4"/>
      <c r="K3784" s="40"/>
    </row>
    <row r="3785" spans="1:11" ht="15" customHeight="1" x14ac:dyDescent="0.25">
      <c r="A3785" s="3"/>
      <c r="B3785" s="3"/>
      <c r="C3785" s="28"/>
      <c r="D3785" s="3"/>
      <c r="E3785" s="3"/>
      <c r="F3785" s="36"/>
      <c r="G3785" s="30"/>
      <c r="H3785" s="3"/>
      <c r="I3785" s="4"/>
      <c r="J3785" s="4"/>
      <c r="K3785" s="40"/>
    </row>
    <row r="3786" spans="1:11" ht="15" customHeight="1" x14ac:dyDescent="0.25">
      <c r="A3786" s="3"/>
      <c r="B3786" s="3"/>
      <c r="C3786" s="28"/>
      <c r="D3786" s="3"/>
      <c r="E3786" s="3"/>
      <c r="F3786" s="36"/>
      <c r="G3786" s="30"/>
      <c r="H3786" s="3"/>
      <c r="I3786" s="4"/>
      <c r="J3786" s="4"/>
      <c r="K3786" s="40"/>
    </row>
    <row r="3787" spans="1:11" ht="15" customHeight="1" x14ac:dyDescent="0.25">
      <c r="A3787" s="3"/>
      <c r="B3787" s="3"/>
      <c r="C3787" s="28"/>
      <c r="D3787" s="3"/>
      <c r="E3787" s="3"/>
      <c r="F3787" s="36"/>
      <c r="G3787" s="30"/>
      <c r="H3787" s="3"/>
      <c r="I3787" s="4"/>
      <c r="J3787" s="4"/>
      <c r="K3787" s="40"/>
    </row>
    <row r="3788" spans="1:11" ht="15" customHeight="1" x14ac:dyDescent="0.25">
      <c r="A3788" s="3"/>
      <c r="B3788" s="3"/>
      <c r="C3788" s="28"/>
      <c r="D3788" s="3"/>
      <c r="E3788" s="3"/>
      <c r="F3788" s="36"/>
      <c r="G3788" s="30"/>
      <c r="H3788" s="3"/>
      <c r="I3788" s="4"/>
      <c r="J3788" s="4"/>
      <c r="K3788" s="40"/>
    </row>
    <row r="3789" spans="1:11" ht="15" customHeight="1" x14ac:dyDescent="0.25">
      <c r="A3789" s="3"/>
      <c r="B3789" s="3"/>
      <c r="C3789" s="28"/>
      <c r="D3789" s="3"/>
      <c r="E3789" s="3"/>
      <c r="F3789" s="36"/>
      <c r="G3789" s="30"/>
      <c r="H3789" s="3"/>
      <c r="I3789" s="4"/>
      <c r="J3789" s="4"/>
      <c r="K3789" s="40"/>
    </row>
    <row r="3790" spans="1:11" ht="15" customHeight="1" x14ac:dyDescent="0.25">
      <c r="A3790" s="3"/>
      <c r="B3790" s="3"/>
      <c r="C3790" s="28"/>
      <c r="D3790" s="3"/>
      <c r="E3790" s="3"/>
      <c r="F3790" s="36"/>
      <c r="G3790" s="30"/>
      <c r="H3790" s="3"/>
      <c r="I3790" s="4"/>
      <c r="J3790" s="4"/>
      <c r="K3790" s="40"/>
    </row>
    <row r="3791" spans="1:11" ht="15" customHeight="1" x14ac:dyDescent="0.25">
      <c r="A3791" s="3"/>
      <c r="B3791" s="3"/>
      <c r="C3791" s="28"/>
      <c r="D3791" s="3"/>
      <c r="E3791" s="3"/>
      <c r="F3791" s="36"/>
      <c r="G3791" s="30"/>
      <c r="H3791" s="3"/>
      <c r="I3791" s="4"/>
      <c r="J3791" s="4"/>
      <c r="K3791" s="40"/>
    </row>
    <row r="3792" spans="1:11" ht="15" customHeight="1" x14ac:dyDescent="0.25">
      <c r="A3792" s="3"/>
      <c r="B3792" s="3"/>
      <c r="C3792" s="28"/>
      <c r="D3792" s="3"/>
      <c r="E3792" s="3"/>
      <c r="F3792" s="36"/>
      <c r="G3792" s="30"/>
      <c r="H3792" s="3"/>
      <c r="I3792" s="4"/>
      <c r="J3792" s="4"/>
      <c r="K3792" s="40"/>
    </row>
    <row r="3793" spans="1:11" ht="15" customHeight="1" x14ac:dyDescent="0.25">
      <c r="A3793" s="3"/>
      <c r="B3793" s="3"/>
      <c r="C3793" s="28"/>
      <c r="D3793" s="3"/>
      <c r="E3793" s="3"/>
      <c r="F3793" s="36"/>
      <c r="G3793" s="30"/>
      <c r="H3793" s="3"/>
      <c r="I3793" s="4"/>
      <c r="J3793" s="4"/>
      <c r="K3793" s="40"/>
    </row>
    <row r="3794" spans="1:11" ht="15" customHeight="1" x14ac:dyDescent="0.25">
      <c r="A3794" s="3"/>
      <c r="B3794" s="3"/>
      <c r="C3794" s="28"/>
      <c r="D3794" s="3"/>
      <c r="E3794" s="3"/>
      <c r="F3794" s="36"/>
      <c r="G3794" s="30"/>
      <c r="H3794" s="3"/>
      <c r="I3794" s="4"/>
      <c r="J3794" s="4"/>
      <c r="K3794" s="40"/>
    </row>
    <row r="3795" spans="1:11" ht="15" customHeight="1" x14ac:dyDescent="0.25">
      <c r="A3795" s="3"/>
      <c r="B3795" s="3"/>
      <c r="C3795" s="28"/>
      <c r="D3795" s="3"/>
      <c r="E3795" s="3"/>
      <c r="F3795" s="36"/>
      <c r="G3795" s="30"/>
      <c r="H3795" s="3"/>
      <c r="I3795" s="4"/>
      <c r="J3795" s="4"/>
      <c r="K3795" s="40"/>
    </row>
    <row r="3796" spans="1:11" ht="15" customHeight="1" x14ac:dyDescent="0.25">
      <c r="A3796" s="3"/>
      <c r="B3796" s="3"/>
      <c r="C3796" s="28"/>
      <c r="D3796" s="3"/>
      <c r="E3796" s="3"/>
      <c r="F3796" s="36"/>
      <c r="G3796" s="30"/>
      <c r="H3796" s="3"/>
      <c r="I3796" s="4"/>
      <c r="J3796" s="4"/>
      <c r="K3796" s="40"/>
    </row>
    <row r="3797" spans="1:11" ht="15" customHeight="1" x14ac:dyDescent="0.25">
      <c r="A3797" s="3"/>
      <c r="B3797" s="3"/>
      <c r="C3797" s="28"/>
      <c r="D3797" s="3"/>
      <c r="E3797" s="3"/>
      <c r="F3797" s="36"/>
      <c r="G3797" s="30"/>
      <c r="H3797" s="3"/>
      <c r="I3797" s="4"/>
      <c r="J3797" s="4"/>
      <c r="K3797" s="40"/>
    </row>
    <row r="3798" spans="1:11" ht="15" customHeight="1" x14ac:dyDescent="0.25">
      <c r="A3798" s="3"/>
      <c r="B3798" s="3"/>
      <c r="C3798" s="28"/>
      <c r="D3798" s="3"/>
      <c r="E3798" s="3"/>
      <c r="F3798" s="36"/>
      <c r="G3798" s="30"/>
      <c r="H3798" s="3"/>
      <c r="I3798" s="4"/>
      <c r="J3798" s="4"/>
      <c r="K3798" s="40"/>
    </row>
    <row r="3799" spans="1:11" ht="15" customHeight="1" x14ac:dyDescent="0.25">
      <c r="A3799" s="3"/>
      <c r="B3799" s="3"/>
      <c r="C3799" s="28"/>
      <c r="D3799" s="3"/>
      <c r="E3799" s="3"/>
      <c r="F3799" s="36"/>
      <c r="G3799" s="30"/>
      <c r="H3799" s="3"/>
      <c r="I3799" s="4"/>
      <c r="J3799" s="4"/>
      <c r="K3799" s="40"/>
    </row>
    <row r="3800" spans="1:11" ht="15" customHeight="1" x14ac:dyDescent="0.25">
      <c r="A3800" s="3"/>
      <c r="B3800" s="3"/>
      <c r="C3800" s="28"/>
      <c r="D3800" s="3"/>
      <c r="E3800" s="3"/>
      <c r="F3800" s="36"/>
      <c r="G3800" s="30"/>
      <c r="H3800" s="3"/>
      <c r="I3800" s="4"/>
      <c r="J3800" s="4"/>
      <c r="K3800" s="40"/>
    </row>
    <row r="3801" spans="1:11" ht="15" customHeight="1" x14ac:dyDescent="0.25">
      <c r="A3801" s="3"/>
      <c r="B3801" s="3"/>
      <c r="C3801" s="28"/>
      <c r="D3801" s="3"/>
      <c r="E3801" s="3"/>
      <c r="F3801" s="36"/>
      <c r="G3801" s="30"/>
      <c r="H3801" s="3"/>
      <c r="I3801" s="4"/>
      <c r="J3801" s="4"/>
      <c r="K3801" s="40"/>
    </row>
    <row r="3802" spans="1:11" ht="15" customHeight="1" x14ac:dyDescent="0.25">
      <c r="A3802" s="3"/>
      <c r="B3802" s="3"/>
      <c r="C3802" s="28"/>
      <c r="D3802" s="3"/>
      <c r="E3802" s="3"/>
      <c r="F3802" s="36"/>
      <c r="G3802" s="30"/>
      <c r="H3802" s="3"/>
      <c r="I3802" s="4"/>
      <c r="J3802" s="4"/>
      <c r="K3802" s="40"/>
    </row>
    <row r="3803" spans="1:11" ht="15" customHeight="1" x14ac:dyDescent="0.25">
      <c r="A3803" s="3"/>
      <c r="B3803" s="3"/>
      <c r="C3803" s="28"/>
      <c r="D3803" s="3"/>
      <c r="E3803" s="3"/>
      <c r="F3803" s="36"/>
      <c r="G3803" s="30"/>
      <c r="H3803" s="3"/>
      <c r="I3803" s="4"/>
      <c r="J3803" s="4"/>
      <c r="K3803" s="40"/>
    </row>
    <row r="3804" spans="1:11" ht="15" customHeight="1" x14ac:dyDescent="0.25">
      <c r="A3804" s="3"/>
      <c r="B3804" s="3"/>
      <c r="C3804" s="28"/>
      <c r="D3804" s="3"/>
      <c r="E3804" s="3"/>
      <c r="F3804" s="36"/>
      <c r="G3804" s="30"/>
      <c r="H3804" s="3"/>
      <c r="I3804" s="4"/>
      <c r="J3804" s="4"/>
      <c r="K3804" s="40"/>
    </row>
    <row r="3805" spans="1:11" ht="15" customHeight="1" x14ac:dyDescent="0.25">
      <c r="A3805" s="3"/>
      <c r="B3805" s="3"/>
      <c r="C3805" s="28"/>
      <c r="D3805" s="3"/>
      <c r="E3805" s="3"/>
      <c r="F3805" s="36"/>
      <c r="G3805" s="30"/>
      <c r="H3805" s="3"/>
      <c r="I3805" s="4"/>
      <c r="J3805" s="4"/>
      <c r="K3805" s="40"/>
    </row>
    <row r="3806" spans="1:11" ht="15" customHeight="1" x14ac:dyDescent="0.25">
      <c r="A3806" s="3"/>
      <c r="B3806" s="3"/>
      <c r="C3806" s="28"/>
      <c r="D3806" s="3"/>
      <c r="E3806" s="3"/>
      <c r="F3806" s="36"/>
      <c r="G3806" s="30"/>
      <c r="H3806" s="3"/>
      <c r="I3806" s="4"/>
      <c r="J3806" s="4"/>
      <c r="K3806" s="40"/>
    </row>
    <row r="3807" spans="1:11" ht="15" customHeight="1" x14ac:dyDescent="0.25">
      <c r="A3807" s="3"/>
      <c r="B3807" s="3"/>
      <c r="C3807" s="28"/>
      <c r="D3807" s="3"/>
      <c r="E3807" s="3"/>
      <c r="F3807" s="36"/>
      <c r="G3807" s="30"/>
      <c r="H3807" s="3"/>
      <c r="I3807" s="4"/>
      <c r="J3807" s="4"/>
      <c r="K3807" s="40"/>
    </row>
    <row r="3808" spans="1:11" ht="15" customHeight="1" x14ac:dyDescent="0.25">
      <c r="A3808" s="3"/>
      <c r="B3808" s="3"/>
      <c r="C3808" s="28"/>
      <c r="D3808" s="3"/>
      <c r="E3808" s="3"/>
      <c r="F3808" s="36"/>
      <c r="G3808" s="30"/>
      <c r="H3808" s="3"/>
      <c r="I3808" s="4"/>
      <c r="J3808" s="4"/>
      <c r="K3808" s="40"/>
    </row>
    <row r="3809" spans="1:11" ht="15" customHeight="1" x14ac:dyDescent="0.25">
      <c r="A3809" s="3"/>
      <c r="B3809" s="3"/>
      <c r="C3809" s="28"/>
      <c r="D3809" s="3"/>
      <c r="E3809" s="3"/>
      <c r="F3809" s="36"/>
      <c r="G3809" s="30"/>
      <c r="H3809" s="3"/>
      <c r="I3809" s="4"/>
      <c r="J3809" s="4"/>
      <c r="K3809" s="40"/>
    </row>
    <row r="3810" spans="1:11" ht="15" customHeight="1" x14ac:dyDescent="0.25">
      <c r="A3810" s="3"/>
      <c r="B3810" s="3"/>
      <c r="C3810" s="28"/>
      <c r="D3810" s="3"/>
      <c r="E3810" s="3"/>
      <c r="F3810" s="36"/>
      <c r="G3810" s="30"/>
      <c r="H3810" s="3"/>
      <c r="I3810" s="4"/>
      <c r="J3810" s="4"/>
      <c r="K3810" s="40"/>
    </row>
    <row r="3811" spans="1:11" ht="15" customHeight="1" x14ac:dyDescent="0.25">
      <c r="A3811" s="3"/>
      <c r="B3811" s="3"/>
      <c r="C3811" s="28"/>
      <c r="D3811" s="3"/>
      <c r="E3811" s="3"/>
      <c r="F3811" s="36"/>
      <c r="G3811" s="30"/>
      <c r="H3811" s="3"/>
      <c r="I3811" s="4"/>
      <c r="J3811" s="4"/>
      <c r="K3811" s="40"/>
    </row>
    <row r="3812" spans="1:11" ht="15" customHeight="1" x14ac:dyDescent="0.25">
      <c r="A3812" s="3"/>
      <c r="B3812" s="3"/>
      <c r="C3812" s="28"/>
      <c r="D3812" s="3"/>
      <c r="E3812" s="3"/>
      <c r="F3812" s="36"/>
      <c r="G3812" s="30"/>
      <c r="H3812" s="3"/>
      <c r="I3812" s="4"/>
      <c r="J3812" s="4"/>
      <c r="K3812" s="40"/>
    </row>
    <row r="3813" spans="1:11" ht="15" customHeight="1" x14ac:dyDescent="0.25">
      <c r="A3813" s="3"/>
      <c r="B3813" s="3"/>
      <c r="C3813" s="28"/>
      <c r="D3813" s="3"/>
      <c r="E3813" s="3"/>
      <c r="F3813" s="36"/>
      <c r="G3813" s="30"/>
      <c r="H3813" s="3"/>
      <c r="I3813" s="4"/>
      <c r="J3813" s="4"/>
      <c r="K3813" s="40"/>
    </row>
    <row r="3814" spans="1:11" ht="15" customHeight="1" x14ac:dyDescent="0.25">
      <c r="A3814" s="3"/>
      <c r="B3814" s="3"/>
      <c r="C3814" s="28"/>
      <c r="D3814" s="3"/>
      <c r="E3814" s="3"/>
      <c r="F3814" s="36"/>
      <c r="G3814" s="30"/>
      <c r="H3814" s="3"/>
      <c r="I3814" s="4"/>
      <c r="J3814" s="4"/>
      <c r="K3814" s="40"/>
    </row>
    <row r="3815" spans="1:11" ht="15" customHeight="1" x14ac:dyDescent="0.25">
      <c r="A3815" s="3"/>
      <c r="B3815" s="3"/>
      <c r="C3815" s="28"/>
      <c r="D3815" s="3"/>
      <c r="E3815" s="3"/>
      <c r="F3815" s="36"/>
      <c r="G3815" s="30"/>
      <c r="H3815" s="3"/>
      <c r="I3815" s="4"/>
      <c r="J3815" s="4"/>
      <c r="K3815" s="40"/>
    </row>
    <row r="3816" spans="1:11" ht="15" customHeight="1" x14ac:dyDescent="0.25">
      <c r="A3816" s="3"/>
      <c r="B3816" s="3"/>
      <c r="C3816" s="28"/>
      <c r="D3816" s="3"/>
      <c r="E3816" s="3"/>
      <c r="F3816" s="36"/>
      <c r="G3816" s="30"/>
      <c r="H3816" s="3"/>
      <c r="I3816" s="4"/>
      <c r="J3816" s="4"/>
      <c r="K3816" s="40"/>
    </row>
    <row r="3817" spans="1:11" ht="15" customHeight="1" x14ac:dyDescent="0.25">
      <c r="A3817" s="3"/>
      <c r="B3817" s="3"/>
      <c r="C3817" s="28"/>
      <c r="D3817" s="3"/>
      <c r="E3817" s="3"/>
      <c r="F3817" s="36"/>
      <c r="G3817" s="30"/>
      <c r="H3817" s="3"/>
      <c r="I3817" s="4"/>
      <c r="J3817" s="4"/>
      <c r="K3817" s="40"/>
    </row>
    <row r="3818" spans="1:11" ht="15" customHeight="1" x14ac:dyDescent="0.25">
      <c r="A3818" s="3"/>
      <c r="B3818" s="3"/>
      <c r="C3818" s="28"/>
      <c r="D3818" s="3"/>
      <c r="E3818" s="3"/>
      <c r="F3818" s="36"/>
      <c r="G3818" s="30"/>
      <c r="H3818" s="3"/>
      <c r="I3818" s="4"/>
      <c r="J3818" s="4"/>
      <c r="K3818" s="40"/>
    </row>
    <row r="3819" spans="1:11" ht="15" customHeight="1" x14ac:dyDescent="0.25">
      <c r="A3819" s="3"/>
      <c r="B3819" s="3"/>
      <c r="C3819" s="28"/>
      <c r="D3819" s="3"/>
      <c r="E3819" s="3"/>
      <c r="F3819" s="36"/>
      <c r="G3819" s="30"/>
      <c r="H3819" s="3"/>
      <c r="I3819" s="4"/>
      <c r="J3819" s="4"/>
      <c r="K3819" s="40"/>
    </row>
    <row r="3820" spans="1:11" ht="15" customHeight="1" x14ac:dyDescent="0.25">
      <c r="A3820" s="3"/>
      <c r="B3820" s="3"/>
      <c r="C3820" s="28"/>
      <c r="D3820" s="3"/>
      <c r="E3820" s="3"/>
      <c r="F3820" s="36"/>
      <c r="G3820" s="30"/>
      <c r="H3820" s="3"/>
      <c r="I3820" s="4"/>
      <c r="J3820" s="4"/>
      <c r="K3820" s="40"/>
    </row>
    <row r="3821" spans="1:11" ht="15" customHeight="1" x14ac:dyDescent="0.25">
      <c r="A3821" s="3"/>
      <c r="B3821" s="3"/>
      <c r="C3821" s="28"/>
      <c r="D3821" s="3"/>
      <c r="E3821" s="3"/>
      <c r="F3821" s="36"/>
      <c r="G3821" s="30"/>
      <c r="H3821" s="3"/>
      <c r="I3821" s="4"/>
      <c r="J3821" s="4"/>
      <c r="K3821" s="40"/>
    </row>
    <row r="3822" spans="1:11" ht="15" customHeight="1" x14ac:dyDescent="0.25">
      <c r="A3822" s="3"/>
      <c r="B3822" s="3"/>
      <c r="C3822" s="28"/>
      <c r="D3822" s="3"/>
      <c r="E3822" s="3"/>
      <c r="F3822" s="36"/>
      <c r="G3822" s="30"/>
      <c r="H3822" s="3"/>
      <c r="I3822" s="4"/>
      <c r="J3822" s="4"/>
      <c r="K3822" s="40"/>
    </row>
    <row r="3823" spans="1:11" ht="15" customHeight="1" x14ac:dyDescent="0.25">
      <c r="A3823" s="3"/>
      <c r="B3823" s="3"/>
      <c r="C3823" s="28"/>
      <c r="D3823" s="3"/>
      <c r="E3823" s="3"/>
      <c r="F3823" s="36"/>
      <c r="G3823" s="30"/>
      <c r="H3823" s="3"/>
      <c r="I3823" s="4"/>
      <c r="J3823" s="4"/>
      <c r="K3823" s="40"/>
    </row>
    <row r="3824" spans="1:11" ht="15" customHeight="1" x14ac:dyDescent="0.25">
      <c r="A3824" s="3"/>
      <c r="B3824" s="3"/>
      <c r="C3824" s="28"/>
      <c r="D3824" s="3"/>
      <c r="E3824" s="3"/>
      <c r="F3824" s="36"/>
      <c r="G3824" s="30"/>
      <c r="H3824" s="3"/>
      <c r="I3824" s="4"/>
      <c r="J3824" s="4"/>
      <c r="K3824" s="40"/>
    </row>
    <row r="3825" spans="1:11" ht="15" customHeight="1" x14ac:dyDescent="0.25">
      <c r="A3825" s="3"/>
      <c r="B3825" s="3"/>
      <c r="C3825" s="28"/>
      <c r="D3825" s="3"/>
      <c r="E3825" s="3"/>
      <c r="F3825" s="36"/>
      <c r="G3825" s="30"/>
      <c r="H3825" s="3"/>
      <c r="I3825" s="4"/>
      <c r="J3825" s="4"/>
      <c r="K3825" s="40"/>
    </row>
    <row r="3826" spans="1:11" ht="15" customHeight="1" x14ac:dyDescent="0.25">
      <c r="A3826" s="3"/>
      <c r="B3826" s="3"/>
      <c r="C3826" s="28"/>
      <c r="D3826" s="3"/>
      <c r="E3826" s="3"/>
      <c r="F3826" s="36"/>
      <c r="G3826" s="30"/>
      <c r="H3826" s="3"/>
      <c r="I3826" s="4"/>
      <c r="J3826" s="4"/>
      <c r="K3826" s="40"/>
    </row>
    <row r="3827" spans="1:11" ht="15" customHeight="1" x14ac:dyDescent="0.25">
      <c r="A3827" s="3"/>
      <c r="B3827" s="3"/>
      <c r="C3827" s="28"/>
      <c r="D3827" s="3"/>
      <c r="E3827" s="3"/>
      <c r="F3827" s="36"/>
      <c r="G3827" s="30"/>
      <c r="H3827" s="3"/>
      <c r="I3827" s="4"/>
      <c r="J3827" s="4"/>
      <c r="K3827" s="40"/>
    </row>
    <row r="3828" spans="1:11" ht="15" customHeight="1" x14ac:dyDescent="0.25">
      <c r="A3828" s="3"/>
      <c r="B3828" s="3"/>
      <c r="C3828" s="28"/>
      <c r="D3828" s="3"/>
      <c r="E3828" s="3"/>
      <c r="F3828" s="36"/>
      <c r="G3828" s="30"/>
      <c r="H3828" s="3"/>
      <c r="I3828" s="4"/>
      <c r="J3828" s="4"/>
      <c r="K3828" s="40"/>
    </row>
    <row r="3829" spans="1:11" ht="15" customHeight="1" x14ac:dyDescent="0.25">
      <c r="A3829" s="3"/>
      <c r="B3829" s="3"/>
      <c r="C3829" s="28"/>
      <c r="D3829" s="3"/>
      <c r="E3829" s="3"/>
      <c r="F3829" s="36"/>
      <c r="G3829" s="30"/>
      <c r="H3829" s="3"/>
      <c r="I3829" s="4"/>
      <c r="J3829" s="4"/>
      <c r="K3829" s="40"/>
    </row>
    <row r="3830" spans="1:11" ht="15" customHeight="1" x14ac:dyDescent="0.25">
      <c r="A3830" s="3"/>
      <c r="B3830" s="3"/>
      <c r="C3830" s="28"/>
      <c r="D3830" s="3"/>
      <c r="E3830" s="3"/>
      <c r="F3830" s="36"/>
      <c r="G3830" s="30"/>
      <c r="H3830" s="3"/>
      <c r="I3830" s="4"/>
      <c r="J3830" s="4"/>
      <c r="K3830" s="40"/>
    </row>
    <row r="3831" spans="1:11" ht="15" customHeight="1" x14ac:dyDescent="0.25">
      <c r="A3831" s="3"/>
      <c r="B3831" s="3"/>
      <c r="C3831" s="28"/>
      <c r="D3831" s="3"/>
      <c r="E3831" s="3"/>
      <c r="F3831" s="36"/>
      <c r="G3831" s="30"/>
      <c r="H3831" s="3"/>
      <c r="I3831" s="4"/>
      <c r="J3831" s="4"/>
      <c r="K3831" s="40"/>
    </row>
    <row r="3832" spans="1:11" ht="15" customHeight="1" x14ac:dyDescent="0.25">
      <c r="A3832" s="3"/>
      <c r="B3832" s="3"/>
      <c r="C3832" s="28"/>
      <c r="D3832" s="3"/>
      <c r="E3832" s="3"/>
      <c r="F3832" s="36"/>
      <c r="G3832" s="30"/>
      <c r="H3832" s="3"/>
      <c r="I3832" s="4"/>
      <c r="J3832" s="4"/>
      <c r="K3832" s="40"/>
    </row>
    <row r="3833" spans="1:11" ht="15" customHeight="1" x14ac:dyDescent="0.25">
      <c r="A3833" s="3"/>
      <c r="B3833" s="3"/>
      <c r="C3833" s="28"/>
      <c r="D3833" s="3"/>
      <c r="E3833" s="3"/>
      <c r="F3833" s="36"/>
      <c r="G3833" s="30"/>
      <c r="H3833" s="3"/>
      <c r="I3833" s="4"/>
      <c r="J3833" s="4"/>
      <c r="K3833" s="40"/>
    </row>
    <row r="3834" spans="1:11" ht="15" customHeight="1" x14ac:dyDescent="0.25">
      <c r="A3834" s="3"/>
      <c r="B3834" s="3"/>
      <c r="C3834" s="28"/>
      <c r="D3834" s="3"/>
      <c r="E3834" s="3"/>
      <c r="F3834" s="36"/>
      <c r="G3834" s="30"/>
      <c r="H3834" s="3"/>
      <c r="I3834" s="4"/>
      <c r="J3834" s="4"/>
      <c r="K3834" s="40"/>
    </row>
    <row r="3835" spans="1:11" ht="15" customHeight="1" x14ac:dyDescent="0.25">
      <c r="A3835" s="3"/>
      <c r="B3835" s="3"/>
      <c r="C3835" s="28"/>
      <c r="D3835" s="3"/>
      <c r="E3835" s="3"/>
      <c r="F3835" s="36"/>
      <c r="G3835" s="30"/>
      <c r="H3835" s="3"/>
      <c r="I3835" s="4"/>
      <c r="J3835" s="4"/>
      <c r="K3835" s="40"/>
    </row>
    <row r="3836" spans="1:11" ht="15" customHeight="1" x14ac:dyDescent="0.25">
      <c r="A3836" s="3"/>
      <c r="B3836" s="3"/>
      <c r="C3836" s="28"/>
      <c r="D3836" s="3"/>
      <c r="E3836" s="3"/>
      <c r="F3836" s="36"/>
      <c r="G3836" s="30"/>
      <c r="H3836" s="3"/>
      <c r="I3836" s="4"/>
      <c r="J3836" s="4"/>
      <c r="K3836" s="40"/>
    </row>
    <row r="3837" spans="1:11" ht="15" customHeight="1" x14ac:dyDescent="0.25">
      <c r="A3837" s="3"/>
      <c r="B3837" s="3"/>
      <c r="C3837" s="28"/>
      <c r="D3837" s="3"/>
      <c r="E3837" s="3"/>
      <c r="F3837" s="36"/>
      <c r="G3837" s="30"/>
      <c r="H3837" s="3"/>
      <c r="I3837" s="4"/>
      <c r="J3837" s="4"/>
      <c r="K3837" s="40"/>
    </row>
    <row r="3838" spans="1:11" ht="15" customHeight="1" x14ac:dyDescent="0.25">
      <c r="A3838" s="3"/>
      <c r="B3838" s="3"/>
      <c r="C3838" s="28"/>
      <c r="D3838" s="3"/>
      <c r="E3838" s="3"/>
      <c r="F3838" s="36"/>
      <c r="G3838" s="30"/>
      <c r="H3838" s="3"/>
      <c r="I3838" s="4"/>
      <c r="J3838" s="4"/>
      <c r="K3838" s="40"/>
    </row>
    <row r="3839" spans="1:11" ht="15" customHeight="1" x14ac:dyDescent="0.25">
      <c r="A3839" s="3"/>
      <c r="B3839" s="3"/>
      <c r="C3839" s="28"/>
      <c r="D3839" s="3"/>
      <c r="E3839" s="3"/>
      <c r="F3839" s="36"/>
      <c r="G3839" s="30"/>
      <c r="H3839" s="3"/>
      <c r="I3839" s="4"/>
      <c r="J3839" s="4"/>
      <c r="K3839" s="40"/>
    </row>
    <row r="3840" spans="1:11" ht="15" customHeight="1" x14ac:dyDescent="0.25">
      <c r="A3840" s="3"/>
      <c r="B3840" s="3"/>
      <c r="C3840" s="28"/>
      <c r="D3840" s="3"/>
      <c r="E3840" s="3"/>
      <c r="F3840" s="36"/>
      <c r="G3840" s="30"/>
      <c r="H3840" s="3"/>
      <c r="I3840" s="4"/>
      <c r="J3840" s="4"/>
      <c r="K3840" s="40"/>
    </row>
    <row r="3841" spans="1:11" ht="15" customHeight="1" x14ac:dyDescent="0.25">
      <c r="A3841" s="3"/>
      <c r="B3841" s="3"/>
      <c r="C3841" s="28"/>
      <c r="D3841" s="3"/>
      <c r="E3841" s="3"/>
      <c r="F3841" s="36"/>
      <c r="G3841" s="30"/>
      <c r="H3841" s="3"/>
      <c r="I3841" s="4"/>
      <c r="J3841" s="4"/>
      <c r="K3841" s="40"/>
    </row>
    <row r="3842" spans="1:11" ht="15" customHeight="1" x14ac:dyDescent="0.25">
      <c r="A3842" s="3"/>
      <c r="B3842" s="3"/>
      <c r="C3842" s="28"/>
      <c r="D3842" s="3"/>
      <c r="E3842" s="3"/>
      <c r="F3842" s="36"/>
      <c r="G3842" s="30"/>
      <c r="H3842" s="3"/>
      <c r="I3842" s="4"/>
      <c r="J3842" s="4"/>
      <c r="K3842" s="40"/>
    </row>
    <row r="3843" spans="1:11" ht="15" customHeight="1" x14ac:dyDescent="0.25">
      <c r="A3843" s="3"/>
      <c r="B3843" s="3"/>
      <c r="C3843" s="28"/>
      <c r="D3843" s="3"/>
      <c r="E3843" s="3"/>
      <c r="F3843" s="36"/>
      <c r="G3843" s="30"/>
      <c r="H3843" s="3"/>
      <c r="I3843" s="4"/>
      <c r="J3843" s="4"/>
      <c r="K3843" s="40"/>
    </row>
    <row r="3844" spans="1:11" ht="15" customHeight="1" x14ac:dyDescent="0.25">
      <c r="A3844" s="3"/>
      <c r="B3844" s="3"/>
      <c r="C3844" s="28"/>
      <c r="D3844" s="3"/>
      <c r="E3844" s="3"/>
      <c r="F3844" s="36"/>
      <c r="G3844" s="30"/>
      <c r="H3844" s="3"/>
      <c r="I3844" s="4"/>
      <c r="J3844" s="4"/>
      <c r="K3844" s="40"/>
    </row>
    <row r="3845" spans="1:11" ht="15" customHeight="1" x14ac:dyDescent="0.25">
      <c r="A3845" s="3"/>
      <c r="B3845" s="3"/>
      <c r="C3845" s="28"/>
      <c r="D3845" s="3"/>
      <c r="E3845" s="3"/>
      <c r="F3845" s="36"/>
      <c r="G3845" s="30"/>
      <c r="H3845" s="3"/>
      <c r="I3845" s="4"/>
      <c r="J3845" s="4"/>
      <c r="K3845" s="40"/>
    </row>
    <row r="3846" spans="1:11" ht="15" customHeight="1" x14ac:dyDescent="0.25">
      <c r="A3846" s="3"/>
      <c r="B3846" s="3"/>
      <c r="C3846" s="28"/>
      <c r="D3846" s="3"/>
      <c r="E3846" s="3"/>
      <c r="F3846" s="36"/>
      <c r="G3846" s="30"/>
      <c r="H3846" s="3"/>
      <c r="I3846" s="4"/>
      <c r="J3846" s="4"/>
      <c r="K3846" s="40"/>
    </row>
    <row r="3847" spans="1:11" ht="15" customHeight="1" x14ac:dyDescent="0.25">
      <c r="A3847" s="3"/>
      <c r="B3847" s="3"/>
      <c r="C3847" s="28"/>
      <c r="D3847" s="3"/>
      <c r="E3847" s="3"/>
      <c r="F3847" s="36"/>
      <c r="G3847" s="30"/>
      <c r="H3847" s="3"/>
      <c r="I3847" s="4"/>
      <c r="J3847" s="4"/>
      <c r="K3847" s="40"/>
    </row>
    <row r="3848" spans="1:11" ht="15" customHeight="1" x14ac:dyDescent="0.25">
      <c r="A3848" s="3"/>
      <c r="B3848" s="3"/>
      <c r="C3848" s="28"/>
      <c r="D3848" s="3"/>
      <c r="E3848" s="3"/>
      <c r="F3848" s="36"/>
      <c r="G3848" s="30"/>
      <c r="H3848" s="3"/>
      <c r="I3848" s="4"/>
      <c r="J3848" s="4"/>
      <c r="K3848" s="40"/>
    </row>
    <row r="3849" spans="1:11" ht="15" customHeight="1" x14ac:dyDescent="0.25">
      <c r="A3849" s="3"/>
      <c r="B3849" s="3"/>
      <c r="C3849" s="28"/>
      <c r="D3849" s="3"/>
      <c r="E3849" s="3"/>
      <c r="F3849" s="36"/>
      <c r="G3849" s="30"/>
      <c r="H3849" s="3"/>
      <c r="I3849" s="4"/>
      <c r="J3849" s="4"/>
      <c r="K3849" s="40"/>
    </row>
    <row r="3850" spans="1:11" ht="15" customHeight="1" x14ac:dyDescent="0.25">
      <c r="A3850" s="3"/>
      <c r="B3850" s="3"/>
      <c r="C3850" s="28"/>
      <c r="D3850" s="3"/>
      <c r="E3850" s="3"/>
      <c r="F3850" s="36"/>
      <c r="G3850" s="30"/>
      <c r="H3850" s="3"/>
      <c r="I3850" s="4"/>
      <c r="J3850" s="4"/>
      <c r="K3850" s="40"/>
    </row>
    <row r="3851" spans="1:11" ht="15" customHeight="1" x14ac:dyDescent="0.25">
      <c r="A3851" s="3"/>
      <c r="B3851" s="3"/>
      <c r="C3851" s="28"/>
      <c r="D3851" s="3"/>
      <c r="E3851" s="3"/>
      <c r="F3851" s="36"/>
      <c r="G3851" s="30"/>
      <c r="H3851" s="3"/>
      <c r="I3851" s="4"/>
      <c r="J3851" s="4"/>
      <c r="K3851" s="40"/>
    </row>
    <row r="3852" spans="1:11" ht="15" customHeight="1" x14ac:dyDescent="0.25">
      <c r="A3852" s="3"/>
      <c r="B3852" s="3"/>
      <c r="C3852" s="28"/>
      <c r="D3852" s="3"/>
      <c r="E3852" s="3"/>
      <c r="F3852" s="36"/>
      <c r="G3852" s="30"/>
      <c r="H3852" s="3"/>
      <c r="I3852" s="4"/>
      <c r="J3852" s="4"/>
      <c r="K3852" s="40"/>
    </row>
    <row r="3853" spans="1:11" ht="15" customHeight="1" x14ac:dyDescent="0.25">
      <c r="A3853" s="3"/>
      <c r="B3853" s="3"/>
      <c r="C3853" s="28"/>
      <c r="D3853" s="3"/>
      <c r="E3853" s="3"/>
      <c r="F3853" s="36"/>
      <c r="G3853" s="30"/>
      <c r="H3853" s="3"/>
      <c r="I3853" s="4"/>
      <c r="J3853" s="4"/>
      <c r="K3853" s="40"/>
    </row>
    <row r="3854" spans="1:11" ht="15" customHeight="1" x14ac:dyDescent="0.25">
      <c r="A3854" s="3"/>
      <c r="B3854" s="3"/>
      <c r="C3854" s="28"/>
      <c r="D3854" s="3"/>
      <c r="E3854" s="3"/>
      <c r="F3854" s="36"/>
      <c r="G3854" s="30"/>
      <c r="H3854" s="3"/>
      <c r="I3854" s="4"/>
      <c r="J3854" s="4"/>
      <c r="K3854" s="40"/>
    </row>
    <row r="3855" spans="1:11" ht="15" customHeight="1" x14ac:dyDescent="0.25">
      <c r="A3855" s="3"/>
      <c r="B3855" s="3"/>
      <c r="C3855" s="28"/>
      <c r="D3855" s="3"/>
      <c r="E3855" s="3"/>
      <c r="F3855" s="36"/>
      <c r="G3855" s="30"/>
      <c r="H3855" s="3"/>
      <c r="I3855" s="4"/>
      <c r="J3855" s="4"/>
      <c r="K3855" s="40"/>
    </row>
    <row r="3856" spans="1:11" ht="15" customHeight="1" x14ac:dyDescent="0.25">
      <c r="A3856" s="3"/>
      <c r="B3856" s="3"/>
      <c r="C3856" s="28"/>
      <c r="D3856" s="3"/>
      <c r="E3856" s="3"/>
      <c r="F3856" s="36"/>
      <c r="G3856" s="30"/>
      <c r="H3856" s="3"/>
      <c r="I3856" s="4"/>
      <c r="J3856" s="4"/>
      <c r="K3856" s="40"/>
    </row>
    <row r="3857" spans="1:11" ht="15" customHeight="1" x14ac:dyDescent="0.25">
      <c r="A3857" s="3"/>
      <c r="B3857" s="3"/>
      <c r="C3857" s="28"/>
      <c r="D3857" s="3"/>
      <c r="E3857" s="3"/>
      <c r="F3857" s="36"/>
      <c r="G3857" s="30"/>
      <c r="H3857" s="3"/>
      <c r="I3857" s="4"/>
      <c r="J3857" s="4"/>
      <c r="K3857" s="40"/>
    </row>
    <row r="3858" spans="1:11" ht="15" customHeight="1" x14ac:dyDescent="0.25">
      <c r="A3858" s="3"/>
      <c r="B3858" s="3"/>
      <c r="C3858" s="28"/>
      <c r="D3858" s="3"/>
      <c r="E3858" s="3"/>
      <c r="F3858" s="36"/>
      <c r="G3858" s="30"/>
      <c r="H3858" s="3"/>
      <c r="I3858" s="4"/>
      <c r="J3858" s="4"/>
      <c r="K3858" s="40"/>
    </row>
    <row r="3859" spans="1:11" ht="15" customHeight="1" x14ac:dyDescent="0.25">
      <c r="A3859" s="3"/>
      <c r="B3859" s="3"/>
      <c r="C3859" s="28"/>
      <c r="D3859" s="3"/>
      <c r="E3859" s="3"/>
      <c r="F3859" s="36"/>
      <c r="G3859" s="30"/>
      <c r="H3859" s="3"/>
      <c r="I3859" s="4"/>
      <c r="J3859" s="4"/>
      <c r="K3859" s="40"/>
    </row>
    <row r="3860" spans="1:11" ht="15" customHeight="1" x14ac:dyDescent="0.25">
      <c r="A3860" s="3"/>
      <c r="B3860" s="3"/>
      <c r="C3860" s="28"/>
      <c r="D3860" s="3"/>
      <c r="E3860" s="3"/>
      <c r="F3860" s="36"/>
      <c r="G3860" s="30"/>
      <c r="H3860" s="3"/>
      <c r="I3860" s="4"/>
      <c r="J3860" s="4"/>
      <c r="K3860" s="40"/>
    </row>
    <row r="3861" spans="1:11" ht="15" customHeight="1" x14ac:dyDescent="0.25">
      <c r="A3861" s="3"/>
      <c r="B3861" s="3"/>
      <c r="C3861" s="28"/>
      <c r="D3861" s="3"/>
      <c r="E3861" s="3"/>
      <c r="F3861" s="36"/>
      <c r="G3861" s="30"/>
      <c r="H3861" s="3"/>
      <c r="I3861" s="4"/>
      <c r="J3861" s="4"/>
      <c r="K3861" s="40"/>
    </row>
    <row r="3862" spans="1:11" ht="15" customHeight="1" x14ac:dyDescent="0.25">
      <c r="A3862" s="3"/>
      <c r="B3862" s="3"/>
      <c r="C3862" s="28"/>
      <c r="D3862" s="3"/>
      <c r="E3862" s="3"/>
      <c r="F3862" s="36"/>
      <c r="G3862" s="30"/>
      <c r="H3862" s="3"/>
      <c r="I3862" s="4"/>
      <c r="J3862" s="4"/>
      <c r="K3862" s="40"/>
    </row>
    <row r="3863" spans="1:11" ht="15" customHeight="1" x14ac:dyDescent="0.25">
      <c r="A3863" s="3"/>
      <c r="B3863" s="3"/>
      <c r="C3863" s="28"/>
      <c r="D3863" s="3"/>
      <c r="E3863" s="3"/>
      <c r="F3863" s="36"/>
      <c r="G3863" s="30"/>
      <c r="H3863" s="3"/>
      <c r="I3863" s="4"/>
      <c r="J3863" s="4"/>
      <c r="K3863" s="40"/>
    </row>
    <row r="3864" spans="1:11" ht="15" customHeight="1" x14ac:dyDescent="0.25">
      <c r="A3864" s="3"/>
      <c r="B3864" s="3"/>
      <c r="C3864" s="28"/>
      <c r="D3864" s="3"/>
      <c r="E3864" s="3"/>
      <c r="F3864" s="36"/>
      <c r="G3864" s="30"/>
      <c r="H3864" s="3"/>
      <c r="I3864" s="4"/>
      <c r="J3864" s="4"/>
      <c r="K3864" s="40"/>
    </row>
    <row r="3865" spans="1:11" ht="15" customHeight="1" x14ac:dyDescent="0.25">
      <c r="A3865" s="3"/>
      <c r="B3865" s="3"/>
      <c r="C3865" s="28"/>
      <c r="D3865" s="3"/>
      <c r="E3865" s="3"/>
      <c r="F3865" s="36"/>
      <c r="G3865" s="30"/>
      <c r="H3865" s="3"/>
      <c r="I3865" s="4"/>
      <c r="J3865" s="4"/>
      <c r="K3865" s="40"/>
    </row>
    <row r="3866" spans="1:11" ht="15" customHeight="1" x14ac:dyDescent="0.25">
      <c r="A3866" s="3"/>
      <c r="B3866" s="3"/>
      <c r="C3866" s="28"/>
      <c r="D3866" s="3"/>
      <c r="E3866" s="3"/>
      <c r="F3866" s="36"/>
      <c r="G3866" s="30"/>
      <c r="H3866" s="3"/>
      <c r="I3866" s="4"/>
      <c r="J3866" s="4"/>
      <c r="K3866" s="40"/>
    </row>
    <row r="3867" spans="1:11" ht="15" customHeight="1" x14ac:dyDescent="0.25">
      <c r="A3867" s="3"/>
      <c r="B3867" s="3"/>
      <c r="C3867" s="28"/>
      <c r="D3867" s="3"/>
      <c r="E3867" s="3"/>
      <c r="F3867" s="36"/>
      <c r="G3867" s="30"/>
      <c r="H3867" s="3"/>
      <c r="I3867" s="4"/>
      <c r="J3867" s="4"/>
      <c r="K3867" s="40"/>
    </row>
    <row r="3868" spans="1:11" ht="15" customHeight="1" x14ac:dyDescent="0.25">
      <c r="A3868" s="3"/>
      <c r="B3868" s="3"/>
      <c r="C3868" s="28"/>
      <c r="D3868" s="3"/>
      <c r="E3868" s="3"/>
      <c r="F3868" s="36"/>
      <c r="G3868" s="30"/>
      <c r="H3868" s="3"/>
      <c r="I3868" s="4"/>
      <c r="J3868" s="4"/>
      <c r="K3868" s="40"/>
    </row>
    <row r="3869" spans="1:11" ht="15" customHeight="1" x14ac:dyDescent="0.25">
      <c r="A3869" s="3"/>
      <c r="B3869" s="3"/>
      <c r="C3869" s="28"/>
      <c r="D3869" s="3"/>
      <c r="E3869" s="3"/>
      <c r="F3869" s="36"/>
      <c r="G3869" s="30"/>
      <c r="H3869" s="3"/>
      <c r="I3869" s="4"/>
      <c r="J3869" s="4"/>
      <c r="K3869" s="40"/>
    </row>
    <row r="3870" spans="1:11" ht="15" customHeight="1" x14ac:dyDescent="0.25">
      <c r="A3870" s="3"/>
      <c r="B3870" s="3"/>
      <c r="C3870" s="28"/>
      <c r="D3870" s="3"/>
      <c r="E3870" s="3"/>
      <c r="F3870" s="36"/>
      <c r="G3870" s="30"/>
      <c r="H3870" s="3"/>
      <c r="I3870" s="4"/>
      <c r="J3870" s="4"/>
      <c r="K3870" s="40"/>
    </row>
    <row r="3871" spans="1:11" ht="15" customHeight="1" x14ac:dyDescent="0.25">
      <c r="A3871" s="3"/>
      <c r="B3871" s="3"/>
      <c r="C3871" s="28"/>
      <c r="D3871" s="3"/>
      <c r="E3871" s="3"/>
      <c r="F3871" s="36"/>
      <c r="G3871" s="30"/>
      <c r="H3871" s="3"/>
      <c r="I3871" s="4"/>
      <c r="J3871" s="4"/>
      <c r="K3871" s="40"/>
    </row>
    <row r="3872" spans="1:11" ht="15" customHeight="1" x14ac:dyDescent="0.25">
      <c r="A3872" s="3"/>
      <c r="B3872" s="3"/>
      <c r="C3872" s="28"/>
      <c r="D3872" s="3"/>
      <c r="E3872" s="3"/>
      <c r="F3872" s="36"/>
      <c r="G3872" s="30"/>
      <c r="H3872" s="3"/>
      <c r="I3872" s="4"/>
      <c r="J3872" s="4"/>
      <c r="K3872" s="40"/>
    </row>
    <row r="3873" spans="1:11" ht="15" customHeight="1" x14ac:dyDescent="0.25">
      <c r="A3873" s="3"/>
      <c r="B3873" s="3"/>
      <c r="C3873" s="28"/>
      <c r="D3873" s="3"/>
      <c r="E3873" s="3"/>
      <c r="F3873" s="36"/>
      <c r="G3873" s="30"/>
      <c r="H3873" s="3"/>
      <c r="I3873" s="4"/>
      <c r="J3873" s="4"/>
      <c r="K3873" s="40"/>
    </row>
    <row r="3874" spans="1:11" ht="15" customHeight="1" x14ac:dyDescent="0.25">
      <c r="A3874" s="3"/>
      <c r="B3874" s="3"/>
      <c r="C3874" s="28"/>
      <c r="D3874" s="3"/>
      <c r="E3874" s="3"/>
      <c r="F3874" s="36"/>
      <c r="G3874" s="30"/>
      <c r="H3874" s="3"/>
      <c r="I3874" s="4"/>
      <c r="J3874" s="4"/>
      <c r="K3874" s="40"/>
    </row>
    <row r="3875" spans="1:11" ht="15" customHeight="1" x14ac:dyDescent="0.25">
      <c r="A3875" s="3"/>
      <c r="B3875" s="3"/>
      <c r="C3875" s="28"/>
      <c r="D3875" s="3"/>
      <c r="E3875" s="3"/>
      <c r="F3875" s="36"/>
      <c r="G3875" s="30"/>
      <c r="H3875" s="3"/>
      <c r="I3875" s="4"/>
      <c r="J3875" s="4"/>
      <c r="K3875" s="40"/>
    </row>
    <row r="3876" spans="1:11" ht="15" customHeight="1" x14ac:dyDescent="0.25">
      <c r="A3876" s="3"/>
      <c r="B3876" s="3"/>
      <c r="C3876" s="28"/>
      <c r="D3876" s="3"/>
      <c r="E3876" s="3"/>
      <c r="F3876" s="36"/>
      <c r="G3876" s="30"/>
      <c r="H3876" s="3"/>
      <c r="I3876" s="4"/>
      <c r="J3876" s="4"/>
      <c r="K3876" s="40"/>
    </row>
    <row r="3877" spans="1:11" ht="15" customHeight="1" x14ac:dyDescent="0.25">
      <c r="A3877" s="3"/>
      <c r="B3877" s="3"/>
      <c r="C3877" s="28"/>
      <c r="D3877" s="3"/>
      <c r="E3877" s="3"/>
      <c r="F3877" s="36"/>
      <c r="G3877" s="30"/>
      <c r="H3877" s="3"/>
      <c r="I3877" s="4"/>
      <c r="J3877" s="4"/>
      <c r="K3877" s="40"/>
    </row>
    <row r="3878" spans="1:11" ht="15" customHeight="1" x14ac:dyDescent="0.25">
      <c r="A3878" s="3"/>
      <c r="B3878" s="3"/>
      <c r="C3878" s="28"/>
      <c r="D3878" s="3"/>
      <c r="E3878" s="3"/>
      <c r="F3878" s="36"/>
      <c r="G3878" s="30"/>
      <c r="H3878" s="3"/>
      <c r="I3878" s="4"/>
      <c r="J3878" s="4"/>
      <c r="K3878" s="40"/>
    </row>
    <row r="3879" spans="1:11" ht="15" customHeight="1" x14ac:dyDescent="0.25">
      <c r="A3879" s="3"/>
      <c r="B3879" s="3"/>
      <c r="C3879" s="28"/>
      <c r="D3879" s="3"/>
      <c r="E3879" s="3"/>
      <c r="F3879" s="36"/>
      <c r="G3879" s="30"/>
      <c r="H3879" s="3"/>
      <c r="I3879" s="4"/>
      <c r="J3879" s="4"/>
      <c r="K3879" s="40"/>
    </row>
    <row r="3880" spans="1:11" ht="15" customHeight="1" x14ac:dyDescent="0.25">
      <c r="A3880" s="3"/>
      <c r="B3880" s="3"/>
      <c r="C3880" s="28"/>
      <c r="D3880" s="3"/>
      <c r="E3880" s="3"/>
      <c r="F3880" s="36"/>
      <c r="G3880" s="30"/>
      <c r="H3880" s="3"/>
      <c r="I3880" s="4"/>
      <c r="J3880" s="4"/>
      <c r="K3880" s="40"/>
    </row>
    <row r="3881" spans="1:11" ht="15" customHeight="1" x14ac:dyDescent="0.25">
      <c r="A3881" s="3"/>
      <c r="B3881" s="3"/>
      <c r="C3881" s="28"/>
      <c r="D3881" s="3"/>
      <c r="E3881" s="3"/>
      <c r="F3881" s="36"/>
      <c r="G3881" s="30"/>
      <c r="H3881" s="3"/>
      <c r="I3881" s="4"/>
      <c r="J3881" s="4"/>
      <c r="K3881" s="40"/>
    </row>
    <row r="3882" spans="1:11" ht="15" customHeight="1" x14ac:dyDescent="0.25">
      <c r="A3882" s="3"/>
      <c r="B3882" s="3"/>
      <c r="C3882" s="28"/>
      <c r="D3882" s="3"/>
      <c r="E3882" s="3"/>
      <c r="F3882" s="36"/>
      <c r="G3882" s="30"/>
      <c r="H3882" s="3"/>
      <c r="I3882" s="4"/>
      <c r="J3882" s="4"/>
      <c r="K3882" s="40"/>
    </row>
    <row r="3883" spans="1:11" ht="15" customHeight="1" x14ac:dyDescent="0.25">
      <c r="A3883" s="3"/>
      <c r="B3883" s="3"/>
      <c r="C3883" s="28"/>
      <c r="D3883" s="3"/>
      <c r="E3883" s="3"/>
      <c r="F3883" s="36"/>
      <c r="G3883" s="30"/>
      <c r="H3883" s="3"/>
      <c r="I3883" s="4"/>
      <c r="J3883" s="4"/>
      <c r="K3883" s="40"/>
    </row>
    <row r="3884" spans="1:11" ht="15" customHeight="1" x14ac:dyDescent="0.25">
      <c r="A3884" s="3"/>
      <c r="B3884" s="3"/>
      <c r="C3884" s="28"/>
      <c r="D3884" s="3"/>
      <c r="E3884" s="3"/>
      <c r="F3884" s="36"/>
      <c r="G3884" s="30"/>
      <c r="H3884" s="3"/>
      <c r="I3884" s="4"/>
      <c r="J3884" s="4"/>
      <c r="K3884" s="40"/>
    </row>
    <row r="3885" spans="1:11" ht="15" customHeight="1" x14ac:dyDescent="0.25">
      <c r="A3885" s="3"/>
      <c r="B3885" s="3"/>
      <c r="C3885" s="28"/>
      <c r="D3885" s="3"/>
      <c r="E3885" s="3"/>
      <c r="F3885" s="36"/>
      <c r="G3885" s="30"/>
      <c r="H3885" s="3"/>
      <c r="I3885" s="4"/>
      <c r="J3885" s="4"/>
      <c r="K3885" s="40"/>
    </row>
    <row r="3886" spans="1:11" ht="15" customHeight="1" x14ac:dyDescent="0.25">
      <c r="A3886" s="3"/>
      <c r="B3886" s="3"/>
      <c r="C3886" s="28"/>
      <c r="D3886" s="3"/>
      <c r="E3886" s="3"/>
      <c r="F3886" s="36"/>
      <c r="G3886" s="30"/>
      <c r="H3886" s="3"/>
      <c r="I3886" s="4"/>
      <c r="J3886" s="4"/>
      <c r="K3886" s="40"/>
    </row>
    <row r="3887" spans="1:11" ht="15" customHeight="1" x14ac:dyDescent="0.25">
      <c r="A3887" s="3"/>
      <c r="B3887" s="3"/>
      <c r="C3887" s="28"/>
      <c r="D3887" s="3"/>
      <c r="E3887" s="3"/>
      <c r="F3887" s="36"/>
      <c r="G3887" s="30"/>
      <c r="H3887" s="3"/>
      <c r="I3887" s="4"/>
      <c r="J3887" s="4"/>
      <c r="K3887" s="40"/>
    </row>
    <row r="3888" spans="1:11" ht="15" customHeight="1" x14ac:dyDescent="0.25">
      <c r="A3888" s="3"/>
      <c r="B3888" s="3"/>
      <c r="C3888" s="28"/>
      <c r="D3888" s="3"/>
      <c r="E3888" s="3"/>
      <c r="F3888" s="36"/>
      <c r="G3888" s="30"/>
      <c r="H3888" s="3"/>
      <c r="I3888" s="4"/>
      <c r="J3888" s="4"/>
      <c r="K3888" s="40"/>
    </row>
    <row r="3889" spans="1:11" ht="15" customHeight="1" x14ac:dyDescent="0.25">
      <c r="A3889" s="3"/>
      <c r="B3889" s="3"/>
      <c r="C3889" s="28"/>
      <c r="D3889" s="3"/>
      <c r="E3889" s="3"/>
      <c r="F3889" s="36"/>
      <c r="G3889" s="30"/>
      <c r="H3889" s="3"/>
      <c r="I3889" s="4"/>
      <c r="J3889" s="4"/>
      <c r="K3889" s="40"/>
    </row>
    <row r="3890" spans="1:11" ht="15" customHeight="1" x14ac:dyDescent="0.25">
      <c r="A3890" s="3"/>
      <c r="B3890" s="3"/>
      <c r="C3890" s="28"/>
      <c r="D3890" s="3"/>
      <c r="E3890" s="3"/>
      <c r="F3890" s="36"/>
      <c r="G3890" s="30"/>
      <c r="H3890" s="3"/>
      <c r="I3890" s="4"/>
      <c r="J3890" s="4"/>
      <c r="K3890" s="40"/>
    </row>
    <row r="3891" spans="1:11" ht="15" customHeight="1" x14ac:dyDescent="0.25">
      <c r="A3891" s="3"/>
      <c r="B3891" s="3"/>
      <c r="C3891" s="28"/>
      <c r="D3891" s="3"/>
      <c r="E3891" s="3"/>
      <c r="F3891" s="36"/>
      <c r="G3891" s="30"/>
      <c r="H3891" s="3"/>
      <c r="I3891" s="4"/>
      <c r="J3891" s="4"/>
      <c r="K3891" s="40"/>
    </row>
    <row r="3892" spans="1:11" ht="15" customHeight="1" x14ac:dyDescent="0.25">
      <c r="A3892" s="3"/>
      <c r="B3892" s="3"/>
      <c r="C3892" s="28"/>
      <c r="D3892" s="3"/>
      <c r="E3892" s="3"/>
      <c r="F3892" s="36"/>
      <c r="G3892" s="30"/>
      <c r="H3892" s="3"/>
      <c r="I3892" s="4"/>
      <c r="J3892" s="4"/>
      <c r="K3892" s="40"/>
    </row>
    <row r="3893" spans="1:11" ht="15" customHeight="1" x14ac:dyDescent="0.25">
      <c r="A3893" s="3"/>
      <c r="B3893" s="3"/>
      <c r="C3893" s="28"/>
      <c r="D3893" s="3"/>
      <c r="E3893" s="3"/>
      <c r="F3893" s="36"/>
      <c r="G3893" s="30"/>
      <c r="H3893" s="3"/>
      <c r="I3893" s="4"/>
      <c r="J3893" s="4"/>
      <c r="K3893" s="40"/>
    </row>
    <row r="3894" spans="1:11" ht="15" customHeight="1" x14ac:dyDescent="0.25">
      <c r="A3894" s="3"/>
      <c r="B3894" s="3"/>
      <c r="C3894" s="28"/>
      <c r="D3894" s="3"/>
      <c r="E3894" s="3"/>
      <c r="F3894" s="36"/>
      <c r="G3894" s="30"/>
      <c r="H3894" s="3"/>
      <c r="I3894" s="4"/>
      <c r="J3894" s="4"/>
      <c r="K3894" s="40"/>
    </row>
    <row r="3895" spans="1:11" ht="15" customHeight="1" x14ac:dyDescent="0.25">
      <c r="A3895" s="3"/>
      <c r="B3895" s="3"/>
      <c r="C3895" s="28"/>
      <c r="D3895" s="3"/>
      <c r="E3895" s="3"/>
      <c r="F3895" s="36"/>
      <c r="G3895" s="30"/>
      <c r="H3895" s="3"/>
      <c r="I3895" s="4"/>
      <c r="J3895" s="4"/>
      <c r="K3895" s="40"/>
    </row>
    <row r="3896" spans="1:11" ht="15" customHeight="1" x14ac:dyDescent="0.25">
      <c r="A3896" s="3"/>
      <c r="B3896" s="3"/>
      <c r="C3896" s="28"/>
      <c r="D3896" s="3"/>
      <c r="E3896" s="3"/>
      <c r="F3896" s="36"/>
      <c r="G3896" s="30"/>
      <c r="H3896" s="3"/>
      <c r="I3896" s="4"/>
      <c r="J3896" s="4"/>
      <c r="K3896" s="40"/>
    </row>
    <row r="3897" spans="1:11" ht="15" customHeight="1" x14ac:dyDescent="0.25">
      <c r="A3897" s="3"/>
      <c r="B3897" s="3"/>
      <c r="C3897" s="28"/>
      <c r="D3897" s="3"/>
      <c r="E3897" s="3"/>
      <c r="F3897" s="36"/>
      <c r="G3897" s="30"/>
      <c r="H3897" s="3"/>
      <c r="I3897" s="4"/>
      <c r="J3897" s="4"/>
      <c r="K3897" s="40"/>
    </row>
    <row r="3898" spans="1:11" ht="15" customHeight="1" x14ac:dyDescent="0.25">
      <c r="A3898" s="3"/>
      <c r="B3898" s="3"/>
      <c r="C3898" s="28"/>
      <c r="D3898" s="3"/>
      <c r="E3898" s="3"/>
      <c r="F3898" s="36"/>
      <c r="G3898" s="30"/>
      <c r="H3898" s="3"/>
      <c r="I3898" s="4"/>
      <c r="J3898" s="4"/>
      <c r="K3898" s="40"/>
    </row>
    <row r="3899" spans="1:11" ht="15" customHeight="1" x14ac:dyDescent="0.25">
      <c r="A3899" s="3"/>
      <c r="B3899" s="3"/>
      <c r="C3899" s="28"/>
      <c r="D3899" s="3"/>
      <c r="E3899" s="3"/>
      <c r="F3899" s="36"/>
      <c r="G3899" s="30"/>
      <c r="H3899" s="3"/>
      <c r="I3899" s="4"/>
      <c r="J3899" s="4"/>
      <c r="K3899" s="40"/>
    </row>
    <row r="3900" spans="1:11" ht="15" customHeight="1" x14ac:dyDescent="0.25">
      <c r="A3900" s="3"/>
      <c r="B3900" s="3"/>
      <c r="C3900" s="28"/>
      <c r="D3900" s="3"/>
      <c r="E3900" s="3"/>
      <c r="F3900" s="36"/>
      <c r="G3900" s="30"/>
      <c r="H3900" s="3"/>
      <c r="I3900" s="4"/>
      <c r="J3900" s="4"/>
      <c r="K3900" s="40"/>
    </row>
    <row r="3901" spans="1:11" ht="15" customHeight="1" x14ac:dyDescent="0.25">
      <c r="A3901" s="3"/>
      <c r="B3901" s="3"/>
      <c r="C3901" s="28"/>
      <c r="D3901" s="3"/>
      <c r="E3901" s="3"/>
      <c r="F3901" s="36"/>
      <c r="G3901" s="30"/>
      <c r="H3901" s="3"/>
      <c r="I3901" s="4"/>
      <c r="J3901" s="4"/>
      <c r="K3901" s="40"/>
    </row>
    <row r="3902" spans="1:11" ht="15" customHeight="1" x14ac:dyDescent="0.25">
      <c r="A3902" s="3"/>
      <c r="B3902" s="3"/>
      <c r="C3902" s="28"/>
      <c r="D3902" s="3"/>
      <c r="E3902" s="3"/>
      <c r="F3902" s="36"/>
      <c r="G3902" s="30"/>
      <c r="H3902" s="3"/>
      <c r="I3902" s="4"/>
      <c r="J3902" s="4"/>
      <c r="K3902" s="40"/>
    </row>
    <row r="3903" spans="1:11" ht="15" customHeight="1" x14ac:dyDescent="0.25">
      <c r="A3903" s="3"/>
      <c r="B3903" s="3"/>
      <c r="C3903" s="28"/>
      <c r="D3903" s="3"/>
      <c r="E3903" s="3"/>
      <c r="F3903" s="36"/>
      <c r="G3903" s="30"/>
      <c r="H3903" s="3"/>
      <c r="I3903" s="4"/>
      <c r="J3903" s="4"/>
      <c r="K3903" s="40"/>
    </row>
    <row r="3904" spans="1:11" ht="15" customHeight="1" x14ac:dyDescent="0.25">
      <c r="A3904" s="3"/>
      <c r="B3904" s="3"/>
      <c r="C3904" s="28"/>
      <c r="D3904" s="3"/>
      <c r="E3904" s="3"/>
      <c r="F3904" s="36"/>
      <c r="G3904" s="30"/>
      <c r="H3904" s="3"/>
      <c r="I3904" s="4"/>
      <c r="J3904" s="4"/>
      <c r="K3904" s="40"/>
    </row>
    <row r="3905" spans="1:11" ht="15" customHeight="1" x14ac:dyDescent="0.25">
      <c r="A3905" s="3"/>
      <c r="B3905" s="3"/>
      <c r="C3905" s="28"/>
      <c r="D3905" s="3"/>
      <c r="E3905" s="3"/>
      <c r="F3905" s="36"/>
      <c r="G3905" s="30"/>
      <c r="H3905" s="3"/>
      <c r="I3905" s="4"/>
      <c r="J3905" s="4"/>
      <c r="K3905" s="40"/>
    </row>
    <row r="3906" spans="1:11" ht="15" customHeight="1" x14ac:dyDescent="0.25">
      <c r="A3906" s="3"/>
      <c r="B3906" s="3"/>
      <c r="C3906" s="28"/>
      <c r="D3906" s="3"/>
      <c r="E3906" s="3"/>
      <c r="F3906" s="36"/>
      <c r="G3906" s="30"/>
      <c r="H3906" s="3"/>
      <c r="I3906" s="4"/>
      <c r="J3906" s="4"/>
      <c r="K3906" s="40"/>
    </row>
    <row r="3907" spans="1:11" ht="15" customHeight="1" x14ac:dyDescent="0.25">
      <c r="A3907" s="3"/>
      <c r="B3907" s="3"/>
      <c r="C3907" s="28"/>
      <c r="D3907" s="3"/>
      <c r="E3907" s="3"/>
      <c r="F3907" s="36"/>
      <c r="G3907" s="30"/>
      <c r="H3907" s="3"/>
      <c r="I3907" s="4"/>
      <c r="J3907" s="4"/>
      <c r="K3907" s="40"/>
    </row>
    <row r="3908" spans="1:11" ht="15" customHeight="1" x14ac:dyDescent="0.25">
      <c r="A3908" s="3"/>
      <c r="B3908" s="3"/>
      <c r="C3908" s="28"/>
      <c r="D3908" s="3"/>
      <c r="E3908" s="3"/>
      <c r="F3908" s="36"/>
      <c r="G3908" s="30"/>
      <c r="H3908" s="3"/>
      <c r="I3908" s="4"/>
      <c r="J3908" s="4"/>
      <c r="K3908" s="40"/>
    </row>
    <row r="3909" spans="1:11" ht="15" customHeight="1" x14ac:dyDescent="0.25">
      <c r="A3909" s="3"/>
      <c r="B3909" s="3"/>
      <c r="C3909" s="28"/>
      <c r="D3909" s="3"/>
      <c r="E3909" s="3"/>
      <c r="F3909" s="36"/>
      <c r="G3909" s="30"/>
      <c r="H3909" s="3"/>
      <c r="I3909" s="4"/>
      <c r="J3909" s="4"/>
      <c r="K3909" s="40"/>
    </row>
    <row r="3910" spans="1:11" ht="15" customHeight="1" x14ac:dyDescent="0.25">
      <c r="A3910" s="3"/>
      <c r="B3910" s="3"/>
      <c r="C3910" s="28"/>
      <c r="D3910" s="3"/>
      <c r="E3910" s="3"/>
      <c r="F3910" s="36"/>
      <c r="G3910" s="30"/>
      <c r="H3910" s="3"/>
      <c r="I3910" s="4"/>
      <c r="J3910" s="4"/>
      <c r="K3910" s="40"/>
    </row>
    <row r="3911" spans="1:11" ht="15" customHeight="1" x14ac:dyDescent="0.25">
      <c r="A3911" s="3"/>
      <c r="B3911" s="3"/>
      <c r="C3911" s="28"/>
      <c r="D3911" s="3"/>
      <c r="E3911" s="3"/>
      <c r="F3911" s="36"/>
      <c r="G3911" s="30"/>
      <c r="H3911" s="3"/>
      <c r="I3911" s="4"/>
      <c r="J3911" s="4"/>
      <c r="K3911" s="40"/>
    </row>
    <row r="3912" spans="1:11" ht="15" customHeight="1" x14ac:dyDescent="0.25">
      <c r="A3912" s="3"/>
      <c r="B3912" s="3"/>
      <c r="C3912" s="28"/>
      <c r="D3912" s="3"/>
      <c r="E3912" s="3"/>
      <c r="F3912" s="36"/>
      <c r="G3912" s="30"/>
      <c r="H3912" s="3"/>
      <c r="I3912" s="4"/>
      <c r="J3912" s="4"/>
      <c r="K3912" s="40"/>
    </row>
    <row r="3913" spans="1:11" ht="15" customHeight="1" x14ac:dyDescent="0.25">
      <c r="A3913" s="3"/>
      <c r="B3913" s="3"/>
      <c r="C3913" s="28"/>
      <c r="D3913" s="3"/>
      <c r="E3913" s="3"/>
      <c r="F3913" s="36"/>
      <c r="G3913" s="30"/>
      <c r="H3913" s="3"/>
      <c r="I3913" s="4"/>
      <c r="J3913" s="4"/>
      <c r="K3913" s="40"/>
    </row>
    <row r="3914" spans="1:11" ht="15" customHeight="1" x14ac:dyDescent="0.25">
      <c r="A3914" s="3"/>
      <c r="B3914" s="3"/>
      <c r="C3914" s="28"/>
      <c r="D3914" s="3"/>
      <c r="E3914" s="3"/>
      <c r="F3914" s="36"/>
      <c r="G3914" s="30"/>
      <c r="H3914" s="3"/>
      <c r="I3914" s="4"/>
      <c r="J3914" s="4"/>
      <c r="K3914" s="40"/>
    </row>
    <row r="3915" spans="1:11" ht="15" customHeight="1" x14ac:dyDescent="0.25">
      <c r="A3915" s="3"/>
      <c r="B3915" s="3"/>
      <c r="C3915" s="28"/>
      <c r="D3915" s="3"/>
      <c r="E3915" s="3"/>
      <c r="F3915" s="36"/>
      <c r="G3915" s="30"/>
      <c r="H3915" s="3"/>
      <c r="I3915" s="4"/>
      <c r="J3915" s="4"/>
      <c r="K3915" s="40"/>
    </row>
    <row r="3916" spans="1:11" ht="15" customHeight="1" x14ac:dyDescent="0.25">
      <c r="A3916" s="3"/>
      <c r="B3916" s="3"/>
      <c r="C3916" s="28"/>
      <c r="D3916" s="3"/>
      <c r="E3916" s="3"/>
      <c r="F3916" s="36"/>
      <c r="G3916" s="30"/>
      <c r="H3916" s="3"/>
      <c r="I3916" s="4"/>
      <c r="J3916" s="4"/>
      <c r="K3916" s="40"/>
    </row>
    <row r="3917" spans="1:11" ht="15" customHeight="1" x14ac:dyDescent="0.25">
      <c r="A3917" s="3"/>
      <c r="B3917" s="3"/>
      <c r="C3917" s="28"/>
      <c r="D3917" s="3"/>
      <c r="E3917" s="3"/>
      <c r="F3917" s="36"/>
      <c r="G3917" s="30"/>
      <c r="H3917" s="3"/>
      <c r="I3917" s="4"/>
      <c r="J3917" s="4"/>
      <c r="K3917" s="40"/>
    </row>
    <row r="3918" spans="1:11" ht="15" customHeight="1" x14ac:dyDescent="0.25">
      <c r="A3918" s="3"/>
      <c r="B3918" s="3"/>
      <c r="C3918" s="28"/>
      <c r="D3918" s="3"/>
      <c r="E3918" s="3"/>
      <c r="F3918" s="36"/>
      <c r="G3918" s="30"/>
      <c r="H3918" s="3"/>
      <c r="I3918" s="4"/>
      <c r="J3918" s="4"/>
      <c r="K3918" s="40"/>
    </row>
    <row r="3919" spans="1:11" ht="15" customHeight="1" x14ac:dyDescent="0.25">
      <c r="A3919" s="3"/>
      <c r="B3919" s="3"/>
      <c r="C3919" s="28"/>
      <c r="D3919" s="3"/>
      <c r="E3919" s="3"/>
      <c r="F3919" s="36"/>
      <c r="G3919" s="30"/>
      <c r="H3919" s="3"/>
      <c r="I3919" s="4"/>
      <c r="J3919" s="4"/>
      <c r="K3919" s="40"/>
    </row>
    <row r="3920" spans="1:11" ht="15" customHeight="1" x14ac:dyDescent="0.25">
      <c r="A3920" s="3"/>
      <c r="B3920" s="3"/>
      <c r="C3920" s="28"/>
      <c r="D3920" s="3"/>
      <c r="E3920" s="3"/>
      <c r="F3920" s="36"/>
      <c r="G3920" s="30"/>
      <c r="H3920" s="3"/>
      <c r="I3920" s="4"/>
      <c r="J3920" s="4"/>
      <c r="K3920" s="40"/>
    </row>
    <row r="3921" spans="1:11" ht="15" customHeight="1" x14ac:dyDescent="0.25">
      <c r="A3921" s="3"/>
      <c r="B3921" s="3"/>
      <c r="C3921" s="28"/>
      <c r="D3921" s="3"/>
      <c r="E3921" s="3"/>
      <c r="F3921" s="36"/>
      <c r="G3921" s="30"/>
      <c r="H3921" s="3"/>
      <c r="I3921" s="4"/>
      <c r="J3921" s="4"/>
      <c r="K3921" s="40"/>
    </row>
    <row r="3922" spans="1:11" ht="15" customHeight="1" x14ac:dyDescent="0.25">
      <c r="A3922" s="3"/>
      <c r="B3922" s="3"/>
      <c r="C3922" s="28"/>
      <c r="D3922" s="3"/>
      <c r="E3922" s="3"/>
      <c r="F3922" s="36"/>
      <c r="G3922" s="30"/>
      <c r="H3922" s="3"/>
      <c r="I3922" s="4"/>
      <c r="J3922" s="4"/>
      <c r="K3922" s="40"/>
    </row>
    <row r="3923" spans="1:11" ht="15" customHeight="1" x14ac:dyDescent="0.25">
      <c r="A3923" s="3"/>
      <c r="B3923" s="3"/>
      <c r="C3923" s="28"/>
      <c r="D3923" s="3"/>
      <c r="E3923" s="3"/>
      <c r="F3923" s="36"/>
      <c r="G3923" s="30"/>
      <c r="H3923" s="3"/>
      <c r="I3923" s="4"/>
      <c r="J3923" s="4"/>
      <c r="K3923" s="40"/>
    </row>
    <row r="3924" spans="1:11" ht="15" customHeight="1" x14ac:dyDescent="0.25">
      <c r="A3924" s="3"/>
      <c r="B3924" s="3"/>
      <c r="C3924" s="28"/>
      <c r="D3924" s="3"/>
      <c r="E3924" s="3"/>
      <c r="F3924" s="36"/>
      <c r="G3924" s="30"/>
      <c r="H3924" s="3"/>
      <c r="I3924" s="4"/>
      <c r="J3924" s="4"/>
      <c r="K3924" s="40"/>
    </row>
    <row r="3925" spans="1:11" ht="15" customHeight="1" x14ac:dyDescent="0.25">
      <c r="A3925" s="3"/>
      <c r="B3925" s="3"/>
      <c r="C3925" s="28"/>
      <c r="D3925" s="3"/>
      <c r="E3925" s="3"/>
      <c r="F3925" s="36"/>
      <c r="G3925" s="30"/>
      <c r="H3925" s="3"/>
      <c r="I3925" s="4"/>
      <c r="J3925" s="4"/>
      <c r="K3925" s="40"/>
    </row>
    <row r="3926" spans="1:11" ht="15" customHeight="1" x14ac:dyDescent="0.25">
      <c r="A3926" s="3"/>
      <c r="B3926" s="3"/>
      <c r="C3926" s="28"/>
      <c r="D3926" s="3"/>
      <c r="E3926" s="3"/>
      <c r="F3926" s="36"/>
      <c r="G3926" s="30"/>
      <c r="H3926" s="3"/>
      <c r="I3926" s="4"/>
      <c r="J3926" s="4"/>
      <c r="K3926" s="40"/>
    </row>
    <row r="3927" spans="1:11" ht="15" customHeight="1" x14ac:dyDescent="0.25">
      <c r="A3927" s="3"/>
      <c r="B3927" s="3"/>
      <c r="C3927" s="28"/>
      <c r="D3927" s="3"/>
      <c r="E3927" s="3"/>
      <c r="F3927" s="36"/>
      <c r="G3927" s="30"/>
      <c r="H3927" s="3"/>
      <c r="I3927" s="4"/>
      <c r="J3927" s="4"/>
      <c r="K3927" s="40"/>
    </row>
    <row r="3928" spans="1:11" ht="15" customHeight="1" x14ac:dyDescent="0.25">
      <c r="A3928" s="3"/>
      <c r="B3928" s="3"/>
      <c r="C3928" s="28"/>
      <c r="D3928" s="3"/>
      <c r="E3928" s="3"/>
      <c r="F3928" s="36"/>
      <c r="G3928" s="30"/>
      <c r="H3928" s="3"/>
      <c r="I3928" s="4"/>
      <c r="J3928" s="4"/>
      <c r="K3928" s="40"/>
    </row>
    <row r="3929" spans="1:11" ht="15" customHeight="1" x14ac:dyDescent="0.25">
      <c r="A3929" s="3"/>
      <c r="B3929" s="3"/>
      <c r="C3929" s="28"/>
      <c r="D3929" s="3"/>
      <c r="E3929" s="3"/>
      <c r="F3929" s="36"/>
      <c r="G3929" s="30"/>
      <c r="H3929" s="3"/>
      <c r="I3929" s="4"/>
      <c r="J3929" s="4"/>
      <c r="K3929" s="40"/>
    </row>
    <row r="3930" spans="1:11" ht="15" customHeight="1" x14ac:dyDescent="0.25">
      <c r="A3930" s="3"/>
      <c r="B3930" s="3"/>
      <c r="C3930" s="28"/>
      <c r="D3930" s="3"/>
      <c r="E3930" s="3"/>
      <c r="F3930" s="36"/>
      <c r="G3930" s="30"/>
      <c r="H3930" s="3"/>
      <c r="I3930" s="4"/>
      <c r="J3930" s="4"/>
      <c r="K3930" s="40"/>
    </row>
    <row r="3931" spans="1:11" ht="15" customHeight="1" x14ac:dyDescent="0.25">
      <c r="A3931" s="3"/>
      <c r="B3931" s="3"/>
      <c r="C3931" s="28"/>
      <c r="D3931" s="3"/>
      <c r="E3931" s="3"/>
      <c r="F3931" s="36"/>
      <c r="G3931" s="30"/>
      <c r="H3931" s="3"/>
      <c r="I3931" s="4"/>
      <c r="J3931" s="4"/>
      <c r="K3931" s="40"/>
    </row>
    <row r="3932" spans="1:11" ht="15" customHeight="1" x14ac:dyDescent="0.25">
      <c r="A3932" s="3"/>
      <c r="B3932" s="3"/>
      <c r="C3932" s="28"/>
      <c r="D3932" s="3"/>
      <c r="E3932" s="3"/>
      <c r="F3932" s="36"/>
      <c r="G3932" s="30"/>
      <c r="H3932" s="3"/>
      <c r="I3932" s="4"/>
      <c r="J3932" s="4"/>
      <c r="K3932" s="40"/>
    </row>
    <row r="3933" spans="1:11" ht="15" customHeight="1" x14ac:dyDescent="0.25">
      <c r="A3933" s="3"/>
      <c r="B3933" s="3"/>
      <c r="C3933" s="28"/>
      <c r="D3933" s="3"/>
      <c r="E3933" s="3"/>
      <c r="F3933" s="36"/>
      <c r="G3933" s="30"/>
      <c r="H3933" s="3"/>
      <c r="I3933" s="4"/>
      <c r="J3933" s="4"/>
      <c r="K3933" s="40"/>
    </row>
    <row r="3934" spans="1:11" ht="15" customHeight="1" x14ac:dyDescent="0.25">
      <c r="A3934" s="3"/>
      <c r="B3934" s="3"/>
      <c r="C3934" s="28"/>
      <c r="D3934" s="3"/>
      <c r="E3934" s="3"/>
      <c r="F3934" s="36"/>
      <c r="G3934" s="30"/>
      <c r="H3934" s="3"/>
      <c r="I3934" s="4"/>
      <c r="J3934" s="4"/>
      <c r="K3934" s="40"/>
    </row>
    <row r="3935" spans="1:11" ht="15" customHeight="1" x14ac:dyDescent="0.25">
      <c r="A3935" s="3"/>
      <c r="B3935" s="3"/>
      <c r="C3935" s="28"/>
      <c r="D3935" s="3"/>
      <c r="E3935" s="3"/>
      <c r="F3935" s="36"/>
      <c r="G3935" s="30"/>
      <c r="H3935" s="3"/>
      <c r="I3935" s="4"/>
      <c r="J3935" s="4"/>
      <c r="K3935" s="40"/>
    </row>
    <row r="3936" spans="1:11" ht="15" customHeight="1" x14ac:dyDescent="0.25">
      <c r="A3936" s="3"/>
      <c r="B3936" s="3"/>
      <c r="C3936" s="28"/>
      <c r="D3936" s="3"/>
      <c r="E3936" s="3"/>
      <c r="F3936" s="36"/>
      <c r="G3936" s="30"/>
      <c r="H3936" s="3"/>
      <c r="I3936" s="4"/>
      <c r="J3936" s="4"/>
      <c r="K3936" s="40"/>
    </row>
    <row r="3937" spans="1:11" ht="15" customHeight="1" x14ac:dyDescent="0.25">
      <c r="A3937" s="3"/>
      <c r="B3937" s="3"/>
      <c r="C3937" s="28"/>
      <c r="D3937" s="3"/>
      <c r="E3937" s="3"/>
      <c r="F3937" s="36"/>
      <c r="G3937" s="30"/>
      <c r="H3937" s="3"/>
      <c r="I3937" s="4"/>
      <c r="J3937" s="4"/>
      <c r="K3937" s="40"/>
    </row>
    <row r="3938" spans="1:11" ht="15" customHeight="1" x14ac:dyDescent="0.25">
      <c r="A3938" s="3"/>
      <c r="B3938" s="3"/>
      <c r="C3938" s="28"/>
      <c r="D3938" s="3"/>
      <c r="E3938" s="3"/>
      <c r="F3938" s="36"/>
      <c r="G3938" s="30"/>
      <c r="H3938" s="3"/>
      <c r="I3938" s="4"/>
      <c r="J3938" s="4"/>
      <c r="K3938" s="40"/>
    </row>
    <row r="3939" spans="1:11" ht="15" customHeight="1" x14ac:dyDescent="0.25">
      <c r="A3939" s="3"/>
      <c r="B3939" s="3"/>
      <c r="C3939" s="28"/>
      <c r="D3939" s="3"/>
      <c r="E3939" s="3"/>
      <c r="F3939" s="36"/>
      <c r="G3939" s="30"/>
      <c r="H3939" s="3"/>
      <c r="I3939" s="4"/>
      <c r="J3939" s="4"/>
      <c r="K3939" s="40"/>
    </row>
    <row r="3940" spans="1:11" ht="15" customHeight="1" x14ac:dyDescent="0.25">
      <c r="A3940" s="3"/>
      <c r="B3940" s="3"/>
      <c r="C3940" s="28"/>
      <c r="D3940" s="3"/>
      <c r="E3940" s="3"/>
      <c r="F3940" s="36"/>
      <c r="G3940" s="30"/>
      <c r="H3940" s="3"/>
      <c r="I3940" s="4"/>
      <c r="J3940" s="4"/>
      <c r="K3940" s="40"/>
    </row>
    <row r="3941" spans="1:11" ht="15" customHeight="1" x14ac:dyDescent="0.25">
      <c r="A3941" s="3"/>
      <c r="B3941" s="3"/>
      <c r="C3941" s="28"/>
      <c r="D3941" s="3"/>
      <c r="E3941" s="3"/>
      <c r="F3941" s="36"/>
      <c r="G3941" s="30"/>
      <c r="H3941" s="3"/>
      <c r="I3941" s="4"/>
      <c r="J3941" s="4"/>
      <c r="K3941" s="40"/>
    </row>
    <row r="3942" spans="1:11" ht="15" customHeight="1" x14ac:dyDescent="0.25">
      <c r="A3942" s="3"/>
      <c r="B3942" s="3"/>
      <c r="C3942" s="28"/>
      <c r="D3942" s="3"/>
      <c r="E3942" s="3"/>
      <c r="F3942" s="36"/>
      <c r="G3942" s="30"/>
      <c r="H3942" s="3"/>
      <c r="I3942" s="4"/>
      <c r="J3942" s="4"/>
      <c r="K3942" s="40"/>
    </row>
    <row r="3943" spans="1:11" ht="15" customHeight="1" x14ac:dyDescent="0.25">
      <c r="A3943" s="3"/>
      <c r="B3943" s="3"/>
      <c r="C3943" s="28"/>
      <c r="D3943" s="3"/>
      <c r="E3943" s="3"/>
      <c r="F3943" s="36"/>
      <c r="G3943" s="30"/>
      <c r="H3943" s="3"/>
      <c r="I3943" s="4"/>
      <c r="J3943" s="4"/>
      <c r="K3943" s="40"/>
    </row>
    <row r="3944" spans="1:11" ht="15" customHeight="1" x14ac:dyDescent="0.25">
      <c r="A3944" s="3"/>
      <c r="B3944" s="3"/>
      <c r="C3944" s="28"/>
      <c r="D3944" s="3"/>
      <c r="E3944" s="3"/>
      <c r="F3944" s="36"/>
      <c r="G3944" s="30"/>
      <c r="H3944" s="3"/>
      <c r="I3944" s="4"/>
      <c r="J3944" s="4"/>
      <c r="K3944" s="40"/>
    </row>
    <row r="3945" spans="1:11" ht="15" customHeight="1" x14ac:dyDescent="0.25">
      <c r="A3945" s="3"/>
      <c r="B3945" s="3"/>
      <c r="C3945" s="28"/>
      <c r="D3945" s="3"/>
      <c r="E3945" s="3"/>
      <c r="F3945" s="36"/>
      <c r="G3945" s="30"/>
      <c r="H3945" s="3"/>
      <c r="I3945" s="4"/>
      <c r="J3945" s="4"/>
      <c r="K3945" s="40"/>
    </row>
    <row r="3946" spans="1:11" ht="15" customHeight="1" x14ac:dyDescent="0.25">
      <c r="A3946" s="3"/>
      <c r="B3946" s="3"/>
      <c r="C3946" s="28"/>
      <c r="D3946" s="3"/>
      <c r="E3946" s="3"/>
      <c r="F3946" s="36"/>
      <c r="G3946" s="30"/>
      <c r="H3946" s="3"/>
      <c r="I3946" s="4"/>
      <c r="J3946" s="4"/>
      <c r="K3946" s="40"/>
    </row>
    <row r="3947" spans="1:11" ht="15" customHeight="1" x14ac:dyDescent="0.25">
      <c r="A3947" s="3"/>
      <c r="B3947" s="3"/>
      <c r="C3947" s="28"/>
      <c r="D3947" s="3"/>
      <c r="E3947" s="3"/>
      <c r="F3947" s="36"/>
      <c r="G3947" s="30"/>
      <c r="H3947" s="3"/>
      <c r="I3947" s="4"/>
      <c r="J3947" s="4"/>
      <c r="K3947" s="40"/>
    </row>
    <row r="3948" spans="1:11" ht="15" customHeight="1" x14ac:dyDescent="0.25">
      <c r="A3948" s="3"/>
      <c r="B3948" s="3"/>
      <c r="C3948" s="28"/>
      <c r="D3948" s="3"/>
      <c r="E3948" s="3"/>
      <c r="F3948" s="36"/>
      <c r="G3948" s="30"/>
      <c r="H3948" s="3"/>
      <c r="I3948" s="4"/>
      <c r="J3948" s="4"/>
      <c r="K3948" s="40"/>
    </row>
    <row r="3949" spans="1:11" ht="15" customHeight="1" x14ac:dyDescent="0.25">
      <c r="A3949" s="3"/>
      <c r="B3949" s="3"/>
      <c r="C3949" s="28"/>
      <c r="D3949" s="3"/>
      <c r="E3949" s="3"/>
      <c r="F3949" s="36"/>
      <c r="G3949" s="30"/>
      <c r="H3949" s="3"/>
      <c r="I3949" s="4"/>
      <c r="J3949" s="4"/>
      <c r="K3949" s="40"/>
    </row>
    <row r="3950" spans="1:11" ht="15" customHeight="1" x14ac:dyDescent="0.25">
      <c r="A3950" s="3"/>
      <c r="B3950" s="3"/>
      <c r="C3950" s="28"/>
      <c r="D3950" s="3"/>
      <c r="E3950" s="3"/>
      <c r="F3950" s="36"/>
      <c r="G3950" s="30"/>
      <c r="H3950" s="3"/>
      <c r="I3950" s="4"/>
      <c r="J3950" s="4"/>
      <c r="K3950" s="40"/>
    </row>
    <row r="3951" spans="1:11" ht="15" customHeight="1" x14ac:dyDescent="0.25">
      <c r="A3951" s="3"/>
      <c r="B3951" s="3"/>
      <c r="C3951" s="28"/>
      <c r="D3951" s="3"/>
      <c r="E3951" s="3"/>
      <c r="F3951" s="36"/>
      <c r="G3951" s="30"/>
      <c r="H3951" s="3"/>
      <c r="I3951" s="4"/>
      <c r="J3951" s="4"/>
      <c r="K3951" s="40"/>
    </row>
    <row r="3952" spans="1:11" ht="15" customHeight="1" x14ac:dyDescent="0.25">
      <c r="A3952" s="3"/>
      <c r="B3952" s="3"/>
      <c r="C3952" s="28"/>
      <c r="D3952" s="3"/>
      <c r="E3952" s="3"/>
      <c r="F3952" s="36"/>
      <c r="G3952" s="30"/>
      <c r="H3952" s="3"/>
      <c r="I3952" s="4"/>
      <c r="J3952" s="4"/>
      <c r="K3952" s="40"/>
    </row>
    <row r="3953" spans="1:11" ht="15" customHeight="1" x14ac:dyDescent="0.25">
      <c r="A3953" s="3"/>
      <c r="B3953" s="3"/>
      <c r="C3953" s="28"/>
      <c r="D3953" s="3"/>
      <c r="E3953" s="3"/>
      <c r="F3953" s="36"/>
      <c r="G3953" s="30"/>
      <c r="H3953" s="3"/>
      <c r="I3953" s="4"/>
      <c r="J3953" s="4"/>
      <c r="K3953" s="40"/>
    </row>
    <row r="3954" spans="1:11" ht="15" customHeight="1" x14ac:dyDescent="0.25">
      <c r="A3954" s="3"/>
      <c r="B3954" s="3"/>
      <c r="C3954" s="28"/>
      <c r="D3954" s="3"/>
      <c r="E3954" s="3"/>
      <c r="F3954" s="36"/>
      <c r="G3954" s="30"/>
      <c r="H3954" s="3"/>
      <c r="I3954" s="4"/>
      <c r="J3954" s="4"/>
      <c r="K3954" s="40"/>
    </row>
    <row r="3955" spans="1:11" ht="15" customHeight="1" x14ac:dyDescent="0.25">
      <c r="A3955" s="3"/>
      <c r="B3955" s="3"/>
      <c r="C3955" s="28"/>
      <c r="D3955" s="3"/>
      <c r="E3955" s="3"/>
      <c r="F3955" s="36"/>
      <c r="G3955" s="30"/>
      <c r="H3955" s="3"/>
      <c r="I3955" s="4"/>
      <c r="J3955" s="4"/>
      <c r="K3955" s="40"/>
    </row>
    <row r="3956" spans="1:11" ht="15" customHeight="1" x14ac:dyDescent="0.25">
      <c r="A3956" s="3"/>
      <c r="B3956" s="3"/>
      <c r="C3956" s="28"/>
      <c r="D3956" s="3"/>
      <c r="E3956" s="3"/>
      <c r="F3956" s="36"/>
      <c r="G3956" s="30"/>
      <c r="H3956" s="3"/>
      <c r="I3956" s="4"/>
      <c r="J3956" s="4"/>
      <c r="K3956" s="40"/>
    </row>
    <row r="3957" spans="1:11" ht="15" customHeight="1" x14ac:dyDescent="0.25">
      <c r="A3957" s="3"/>
      <c r="B3957" s="3"/>
      <c r="C3957" s="28"/>
      <c r="D3957" s="3"/>
      <c r="E3957" s="3"/>
      <c r="F3957" s="36"/>
      <c r="G3957" s="30"/>
      <c r="H3957" s="3"/>
      <c r="I3957" s="4"/>
      <c r="J3957" s="4"/>
      <c r="K3957" s="40"/>
    </row>
    <row r="3958" spans="1:11" ht="15" customHeight="1" x14ac:dyDescent="0.25">
      <c r="A3958" s="3"/>
      <c r="B3958" s="3"/>
      <c r="C3958" s="28"/>
      <c r="D3958" s="3"/>
      <c r="E3958" s="3"/>
      <c r="F3958" s="36"/>
      <c r="G3958" s="30"/>
      <c r="H3958" s="3"/>
      <c r="I3958" s="4"/>
      <c r="J3958" s="4"/>
      <c r="K3958" s="40"/>
    </row>
    <row r="3959" spans="1:11" ht="15" customHeight="1" x14ac:dyDescent="0.25">
      <c r="A3959" s="3"/>
      <c r="B3959" s="3"/>
      <c r="C3959" s="28"/>
      <c r="D3959" s="3"/>
      <c r="E3959" s="3"/>
      <c r="F3959" s="36"/>
      <c r="G3959" s="30"/>
      <c r="H3959" s="3"/>
      <c r="I3959" s="4"/>
      <c r="J3959" s="4"/>
      <c r="K3959" s="40"/>
    </row>
    <row r="3960" spans="1:11" ht="15" customHeight="1" x14ac:dyDescent="0.25">
      <c r="A3960" s="3"/>
      <c r="B3960" s="3"/>
      <c r="C3960" s="28"/>
      <c r="D3960" s="3"/>
      <c r="E3960" s="3"/>
      <c r="F3960" s="36"/>
      <c r="G3960" s="30"/>
      <c r="H3960" s="3"/>
      <c r="I3960" s="4"/>
      <c r="J3960" s="4"/>
      <c r="K3960" s="40"/>
    </row>
    <row r="3961" spans="1:11" ht="15" customHeight="1" x14ac:dyDescent="0.25">
      <c r="A3961" s="3"/>
      <c r="B3961" s="3"/>
      <c r="C3961" s="28"/>
      <c r="D3961" s="3"/>
      <c r="E3961" s="3"/>
      <c r="F3961" s="36"/>
      <c r="G3961" s="30"/>
      <c r="H3961" s="3"/>
      <c r="I3961" s="4"/>
      <c r="J3961" s="4"/>
      <c r="K3961" s="40"/>
    </row>
    <row r="3962" spans="1:11" ht="15" customHeight="1" x14ac:dyDescent="0.25">
      <c r="A3962" s="3"/>
      <c r="B3962" s="3"/>
      <c r="C3962" s="28"/>
      <c r="D3962" s="3"/>
      <c r="E3962" s="3"/>
      <c r="F3962" s="36"/>
      <c r="G3962" s="30"/>
      <c r="H3962" s="3"/>
      <c r="I3962" s="4"/>
      <c r="J3962" s="4"/>
      <c r="K3962" s="40"/>
    </row>
    <row r="3963" spans="1:11" ht="15" customHeight="1" x14ac:dyDescent="0.25">
      <c r="A3963" s="3"/>
      <c r="B3963" s="3"/>
      <c r="C3963" s="28"/>
      <c r="D3963" s="3"/>
      <c r="E3963" s="3"/>
      <c r="F3963" s="36"/>
      <c r="G3963" s="30"/>
      <c r="H3963" s="3"/>
      <c r="I3963" s="4"/>
      <c r="J3963" s="4"/>
      <c r="K3963" s="40"/>
    </row>
    <row r="3964" spans="1:11" ht="15" customHeight="1" x14ac:dyDescent="0.25">
      <c r="A3964" s="3"/>
      <c r="B3964" s="3"/>
      <c r="C3964" s="28"/>
      <c r="D3964" s="3"/>
      <c r="E3964" s="3"/>
      <c r="F3964" s="36"/>
      <c r="G3964" s="30"/>
      <c r="H3964" s="3"/>
      <c r="I3964" s="4"/>
      <c r="J3964" s="4"/>
      <c r="K3964" s="40"/>
    </row>
    <row r="3965" spans="1:11" ht="15" customHeight="1" x14ac:dyDescent="0.25">
      <c r="A3965" s="3"/>
      <c r="B3965" s="3"/>
      <c r="C3965" s="28"/>
      <c r="D3965" s="3"/>
      <c r="E3965" s="3"/>
      <c r="F3965" s="36"/>
      <c r="G3965" s="30"/>
      <c r="H3965" s="3"/>
      <c r="I3965" s="4"/>
      <c r="J3965" s="4"/>
      <c r="K3965" s="40"/>
    </row>
    <row r="3966" spans="1:11" ht="15" customHeight="1" x14ac:dyDescent="0.25">
      <c r="A3966" s="3"/>
      <c r="B3966" s="3"/>
      <c r="C3966" s="28"/>
      <c r="D3966" s="3"/>
      <c r="E3966" s="3"/>
      <c r="F3966" s="36"/>
      <c r="G3966" s="30"/>
      <c r="H3966" s="3"/>
      <c r="I3966" s="4"/>
      <c r="J3966" s="4"/>
      <c r="K3966" s="40"/>
    </row>
    <row r="3967" spans="1:11" ht="15" customHeight="1" x14ac:dyDescent="0.25">
      <c r="A3967" s="3"/>
      <c r="B3967" s="3"/>
      <c r="C3967" s="28"/>
      <c r="D3967" s="3"/>
      <c r="E3967" s="3"/>
      <c r="F3967" s="36"/>
      <c r="G3967" s="30"/>
      <c r="H3967" s="3"/>
      <c r="I3967" s="4"/>
      <c r="J3967" s="4"/>
      <c r="K3967" s="40"/>
    </row>
    <row r="3968" spans="1:11" ht="15" customHeight="1" x14ac:dyDescent="0.25">
      <c r="A3968" s="3"/>
      <c r="B3968" s="3"/>
      <c r="C3968" s="28"/>
      <c r="D3968" s="3"/>
      <c r="E3968" s="3"/>
      <c r="F3968" s="36"/>
      <c r="G3968" s="30"/>
      <c r="H3968" s="3"/>
      <c r="I3968" s="4"/>
      <c r="J3968" s="4"/>
      <c r="K3968" s="40"/>
    </row>
    <row r="3969" spans="1:11" ht="15" customHeight="1" x14ac:dyDescent="0.25">
      <c r="A3969" s="3"/>
      <c r="B3969" s="3"/>
      <c r="C3969" s="28"/>
      <c r="D3969" s="3"/>
      <c r="E3969" s="3"/>
      <c r="F3969" s="36"/>
      <c r="G3969" s="30"/>
      <c r="H3969" s="3"/>
      <c r="I3969" s="4"/>
      <c r="J3969" s="4"/>
      <c r="K3969" s="40"/>
    </row>
    <row r="3970" spans="1:11" ht="15" customHeight="1" x14ac:dyDescent="0.25">
      <c r="A3970" s="3"/>
      <c r="B3970" s="3"/>
      <c r="C3970" s="28"/>
      <c r="D3970" s="3"/>
      <c r="E3970" s="3"/>
      <c r="F3970" s="36"/>
      <c r="G3970" s="30"/>
      <c r="H3970" s="3"/>
      <c r="I3970" s="4"/>
      <c r="J3970" s="4"/>
      <c r="K3970" s="40"/>
    </row>
    <row r="3971" spans="1:11" ht="15" customHeight="1" x14ac:dyDescent="0.25">
      <c r="A3971" s="3"/>
      <c r="B3971" s="3"/>
      <c r="C3971" s="28"/>
      <c r="D3971" s="3"/>
      <c r="E3971" s="3"/>
      <c r="F3971" s="36"/>
      <c r="G3971" s="30"/>
      <c r="H3971" s="3"/>
      <c r="I3971" s="4"/>
      <c r="J3971" s="4"/>
      <c r="K3971" s="40"/>
    </row>
    <row r="3972" spans="1:11" ht="15" customHeight="1" x14ac:dyDescent="0.25">
      <c r="A3972" s="3"/>
      <c r="B3972" s="3"/>
      <c r="C3972" s="28"/>
      <c r="D3972" s="3"/>
      <c r="E3972" s="3"/>
      <c r="F3972" s="36"/>
      <c r="G3972" s="30"/>
      <c r="H3972" s="3"/>
      <c r="I3972" s="4"/>
      <c r="J3972" s="4"/>
      <c r="K3972" s="40"/>
    </row>
    <row r="3973" spans="1:11" ht="15" customHeight="1" x14ac:dyDescent="0.25">
      <c r="A3973" s="3"/>
      <c r="B3973" s="3"/>
      <c r="C3973" s="28"/>
      <c r="D3973" s="3"/>
      <c r="E3973" s="3"/>
      <c r="F3973" s="36"/>
      <c r="G3973" s="30"/>
      <c r="H3973" s="3"/>
      <c r="I3973" s="4"/>
      <c r="J3973" s="4"/>
      <c r="K3973" s="40"/>
    </row>
    <row r="3974" spans="1:11" ht="15" customHeight="1" x14ac:dyDescent="0.25">
      <c r="A3974" s="3"/>
      <c r="B3974" s="3"/>
      <c r="C3974" s="28"/>
      <c r="D3974" s="3"/>
      <c r="E3974" s="3"/>
      <c r="F3974" s="36"/>
      <c r="G3974" s="30"/>
      <c r="H3974" s="3"/>
      <c r="I3974" s="4"/>
      <c r="J3974" s="4"/>
      <c r="K3974" s="40"/>
    </row>
    <row r="3975" spans="1:11" ht="15" customHeight="1" x14ac:dyDescent="0.25">
      <c r="A3975" s="3"/>
      <c r="B3975" s="3"/>
      <c r="C3975" s="28"/>
      <c r="D3975" s="3"/>
      <c r="E3975" s="3"/>
      <c r="F3975" s="36"/>
      <c r="G3975" s="30"/>
      <c r="H3975" s="3"/>
      <c r="I3975" s="4"/>
      <c r="J3975" s="4"/>
      <c r="K3975" s="40"/>
    </row>
    <row r="3976" spans="1:11" ht="15" customHeight="1" x14ac:dyDescent="0.25">
      <c r="A3976" s="3"/>
      <c r="B3976" s="3"/>
      <c r="C3976" s="28"/>
      <c r="D3976" s="3"/>
      <c r="E3976" s="3"/>
      <c r="F3976" s="36"/>
      <c r="G3976" s="30"/>
      <c r="H3976" s="3"/>
      <c r="I3976" s="4"/>
      <c r="J3976" s="4"/>
      <c r="K3976" s="40"/>
    </row>
    <row r="3977" spans="1:11" ht="15" customHeight="1" x14ac:dyDescent="0.25">
      <c r="A3977" s="3"/>
      <c r="B3977" s="3"/>
      <c r="C3977" s="28"/>
      <c r="D3977" s="3"/>
      <c r="E3977" s="3"/>
      <c r="F3977" s="36"/>
      <c r="G3977" s="30"/>
      <c r="H3977" s="3"/>
      <c r="I3977" s="4"/>
      <c r="J3977" s="4"/>
      <c r="K3977" s="40"/>
    </row>
    <row r="3978" spans="1:11" ht="15" customHeight="1" x14ac:dyDescent="0.25">
      <c r="A3978" s="3"/>
      <c r="B3978" s="3"/>
      <c r="C3978" s="28"/>
      <c r="D3978" s="3"/>
      <c r="E3978" s="3"/>
      <c r="F3978" s="36"/>
      <c r="G3978" s="30"/>
      <c r="H3978" s="3"/>
      <c r="I3978" s="4"/>
      <c r="J3978" s="4"/>
      <c r="K3978" s="40"/>
    </row>
    <row r="3979" spans="1:11" ht="15" customHeight="1" x14ac:dyDescent="0.25">
      <c r="A3979" s="3"/>
      <c r="B3979" s="3"/>
      <c r="C3979" s="28"/>
      <c r="D3979" s="3"/>
      <c r="E3979" s="3"/>
      <c r="F3979" s="36"/>
      <c r="G3979" s="30"/>
      <c r="H3979" s="3"/>
      <c r="I3979" s="4"/>
      <c r="J3979" s="4"/>
      <c r="K3979" s="40"/>
    </row>
    <row r="3980" spans="1:11" ht="15" customHeight="1" x14ac:dyDescent="0.25">
      <c r="A3980" s="3"/>
      <c r="B3980" s="3"/>
      <c r="C3980" s="28"/>
      <c r="D3980" s="3"/>
      <c r="E3980" s="3"/>
      <c r="F3980" s="36"/>
      <c r="G3980" s="30"/>
      <c r="H3980" s="3"/>
      <c r="I3980" s="4"/>
      <c r="J3980" s="4"/>
      <c r="K3980" s="40"/>
    </row>
    <row r="3981" spans="1:11" ht="15" customHeight="1" x14ac:dyDescent="0.25">
      <c r="A3981" s="3"/>
      <c r="B3981" s="3"/>
      <c r="C3981" s="28"/>
      <c r="D3981" s="3"/>
      <c r="E3981" s="3"/>
      <c r="F3981" s="36"/>
      <c r="G3981" s="30"/>
      <c r="H3981" s="3"/>
      <c r="I3981" s="4"/>
      <c r="J3981" s="4"/>
      <c r="K3981" s="40"/>
    </row>
    <row r="3982" spans="1:11" ht="15" customHeight="1" x14ac:dyDescent="0.25">
      <c r="A3982" s="3"/>
      <c r="B3982" s="3"/>
      <c r="C3982" s="28"/>
      <c r="D3982" s="3"/>
      <c r="E3982" s="3"/>
      <c r="F3982" s="36"/>
      <c r="G3982" s="30"/>
      <c r="H3982" s="3"/>
      <c r="I3982" s="4"/>
      <c r="J3982" s="4"/>
      <c r="K3982" s="40"/>
    </row>
    <row r="3983" spans="1:11" ht="15" customHeight="1" x14ac:dyDescent="0.25">
      <c r="A3983" s="3"/>
      <c r="B3983" s="3"/>
      <c r="C3983" s="28"/>
      <c r="D3983" s="3"/>
      <c r="E3983" s="3"/>
      <c r="F3983" s="36"/>
      <c r="G3983" s="30"/>
      <c r="H3983" s="3"/>
      <c r="I3983" s="4"/>
      <c r="J3983" s="4"/>
      <c r="K3983" s="40"/>
    </row>
    <row r="3984" spans="1:11" ht="15" customHeight="1" x14ac:dyDescent="0.25">
      <c r="A3984" s="3"/>
      <c r="B3984" s="3"/>
      <c r="C3984" s="28"/>
      <c r="D3984" s="3"/>
      <c r="E3984" s="3"/>
      <c r="F3984" s="36"/>
      <c r="G3984" s="30"/>
      <c r="H3984" s="3"/>
      <c r="I3984" s="4"/>
      <c r="J3984" s="4"/>
      <c r="K3984" s="40"/>
    </row>
    <row r="3985" spans="1:11" ht="15" customHeight="1" x14ac:dyDescent="0.25">
      <c r="A3985" s="3"/>
      <c r="B3985" s="3"/>
      <c r="C3985" s="28"/>
      <c r="D3985" s="3"/>
      <c r="E3985" s="3"/>
      <c r="F3985" s="36"/>
      <c r="G3985" s="30"/>
      <c r="H3985" s="3"/>
      <c r="I3985" s="4"/>
      <c r="J3985" s="4"/>
      <c r="K3985" s="40"/>
    </row>
    <row r="3986" spans="1:11" ht="15" customHeight="1" x14ac:dyDescent="0.25">
      <c r="A3986" s="3"/>
      <c r="B3986" s="3"/>
      <c r="C3986" s="28"/>
      <c r="D3986" s="3"/>
      <c r="E3986" s="3"/>
      <c r="F3986" s="36"/>
      <c r="G3986" s="30"/>
      <c r="H3986" s="3"/>
      <c r="I3986" s="4"/>
      <c r="J3986" s="4"/>
      <c r="K3986" s="40"/>
    </row>
    <row r="3987" spans="1:11" ht="15" customHeight="1" x14ac:dyDescent="0.25">
      <c r="A3987" s="3"/>
      <c r="B3987" s="3"/>
      <c r="C3987" s="28"/>
      <c r="D3987" s="3"/>
      <c r="E3987" s="3"/>
      <c r="F3987" s="36"/>
      <c r="G3987" s="30"/>
      <c r="H3987" s="3"/>
      <c r="I3987" s="4"/>
      <c r="J3987" s="4"/>
      <c r="K3987" s="40"/>
    </row>
    <row r="3988" spans="1:11" ht="15" customHeight="1" x14ac:dyDescent="0.25">
      <c r="A3988" s="3"/>
      <c r="B3988" s="3"/>
      <c r="C3988" s="28"/>
      <c r="D3988" s="3"/>
      <c r="E3988" s="3"/>
      <c r="F3988" s="36"/>
      <c r="G3988" s="30"/>
      <c r="H3988" s="3"/>
      <c r="I3988" s="4"/>
      <c r="J3988" s="4"/>
      <c r="K3988" s="40"/>
    </row>
    <row r="3989" spans="1:11" ht="15" customHeight="1" x14ac:dyDescent="0.25">
      <c r="A3989" s="3"/>
      <c r="B3989" s="3"/>
      <c r="C3989" s="28"/>
      <c r="D3989" s="3"/>
      <c r="E3989" s="3"/>
      <c r="F3989" s="36"/>
      <c r="G3989" s="30"/>
      <c r="H3989" s="3"/>
      <c r="I3989" s="4"/>
      <c r="J3989" s="4"/>
      <c r="K3989" s="40"/>
    </row>
    <row r="3990" spans="1:11" ht="15" customHeight="1" x14ac:dyDescent="0.25">
      <c r="A3990" s="3"/>
      <c r="B3990" s="3"/>
      <c r="C3990" s="28"/>
      <c r="D3990" s="3"/>
      <c r="E3990" s="3"/>
      <c r="F3990" s="36"/>
      <c r="G3990" s="30"/>
      <c r="H3990" s="3"/>
      <c r="I3990" s="4"/>
      <c r="J3990" s="4"/>
      <c r="K3990" s="40"/>
    </row>
    <row r="3991" spans="1:11" ht="15" customHeight="1" x14ac:dyDescent="0.25">
      <c r="A3991" s="3"/>
      <c r="B3991" s="3"/>
      <c r="C3991" s="28"/>
      <c r="D3991" s="3"/>
      <c r="E3991" s="3"/>
      <c r="F3991" s="36"/>
      <c r="G3991" s="30"/>
      <c r="H3991" s="3"/>
      <c r="I3991" s="4"/>
      <c r="J3991" s="4"/>
      <c r="K3991" s="40"/>
    </row>
    <row r="3992" spans="1:11" ht="15" customHeight="1" x14ac:dyDescent="0.25">
      <c r="A3992" s="3"/>
      <c r="B3992" s="3"/>
      <c r="C3992" s="28"/>
      <c r="D3992" s="3"/>
      <c r="E3992" s="3"/>
      <c r="F3992" s="36"/>
      <c r="G3992" s="30"/>
      <c r="H3992" s="3"/>
      <c r="I3992" s="4"/>
      <c r="J3992" s="4"/>
      <c r="K3992" s="40"/>
    </row>
    <row r="3993" spans="1:11" ht="15" customHeight="1" x14ac:dyDescent="0.25">
      <c r="A3993" s="3"/>
      <c r="B3993" s="3"/>
      <c r="C3993" s="28"/>
      <c r="D3993" s="3"/>
      <c r="E3993" s="3"/>
      <c r="F3993" s="36"/>
      <c r="G3993" s="30"/>
      <c r="H3993" s="3"/>
      <c r="I3993" s="4"/>
      <c r="J3993" s="4"/>
      <c r="K3993" s="40"/>
    </row>
    <row r="3994" spans="1:11" ht="15" customHeight="1" x14ac:dyDescent="0.25">
      <c r="A3994" s="3"/>
      <c r="B3994" s="3"/>
      <c r="C3994" s="28"/>
      <c r="D3994" s="3"/>
      <c r="E3994" s="3"/>
      <c r="F3994" s="36"/>
      <c r="G3994" s="30"/>
      <c r="H3994" s="3"/>
      <c r="I3994" s="4"/>
      <c r="J3994" s="4"/>
      <c r="K3994" s="40"/>
    </row>
    <row r="3995" spans="1:11" ht="15" customHeight="1" x14ac:dyDescent="0.25">
      <c r="A3995" s="3"/>
      <c r="B3995" s="3"/>
      <c r="C3995" s="28"/>
      <c r="D3995" s="3"/>
      <c r="E3995" s="3"/>
      <c r="F3995" s="36"/>
      <c r="G3995" s="30"/>
      <c r="H3995" s="3"/>
      <c r="I3995" s="4"/>
      <c r="J3995" s="4"/>
      <c r="K3995" s="40"/>
    </row>
    <row r="3996" spans="1:11" ht="15" customHeight="1" x14ac:dyDescent="0.25">
      <c r="A3996" s="3"/>
      <c r="B3996" s="3"/>
      <c r="C3996" s="28"/>
      <c r="D3996" s="3"/>
      <c r="E3996" s="3"/>
      <c r="F3996" s="36"/>
      <c r="G3996" s="30"/>
      <c r="H3996" s="3"/>
      <c r="I3996" s="4"/>
      <c r="J3996" s="4"/>
      <c r="K3996" s="40"/>
    </row>
    <row r="3997" spans="1:11" ht="15" customHeight="1" x14ac:dyDescent="0.25">
      <c r="A3997" s="3"/>
      <c r="B3997" s="3"/>
      <c r="C3997" s="28"/>
      <c r="D3997" s="3"/>
      <c r="E3997" s="3"/>
      <c r="F3997" s="36"/>
      <c r="G3997" s="30"/>
      <c r="H3997" s="3"/>
      <c r="I3997" s="4"/>
      <c r="J3997" s="4"/>
      <c r="K3997" s="40"/>
    </row>
    <row r="3998" spans="1:11" ht="15" customHeight="1" x14ac:dyDescent="0.25">
      <c r="A3998" s="3"/>
      <c r="B3998" s="3"/>
      <c r="C3998" s="28"/>
      <c r="D3998" s="3"/>
      <c r="E3998" s="3"/>
      <c r="F3998" s="36"/>
      <c r="G3998" s="30"/>
      <c r="H3998" s="3"/>
      <c r="I3998" s="4"/>
      <c r="J3998" s="4"/>
      <c r="K3998" s="40"/>
    </row>
    <row r="3999" spans="1:11" ht="15" customHeight="1" x14ac:dyDescent="0.25">
      <c r="A3999" s="3"/>
      <c r="B3999" s="3"/>
      <c r="C3999" s="28"/>
      <c r="D3999" s="3"/>
      <c r="E3999" s="3"/>
      <c r="F3999" s="36"/>
      <c r="G3999" s="30"/>
      <c r="H3999" s="3"/>
      <c r="I3999" s="4"/>
      <c r="J3999" s="4"/>
      <c r="K3999" s="40"/>
    </row>
    <row r="4000" spans="1:11" ht="15" customHeight="1" x14ac:dyDescent="0.25">
      <c r="A4000" s="3"/>
      <c r="B4000" s="3"/>
      <c r="C4000" s="28"/>
      <c r="D4000" s="3"/>
      <c r="E4000" s="3"/>
      <c r="F4000" s="36"/>
      <c r="G4000" s="30"/>
      <c r="H4000" s="3"/>
      <c r="I4000" s="4"/>
      <c r="J4000" s="4"/>
      <c r="K4000" s="40"/>
    </row>
    <row r="4001" spans="1:11" ht="15" customHeight="1" x14ac:dyDescent="0.25">
      <c r="A4001" s="3"/>
      <c r="B4001" s="3"/>
      <c r="C4001" s="28"/>
      <c r="D4001" s="3"/>
      <c r="E4001" s="3"/>
      <c r="F4001" s="36"/>
      <c r="G4001" s="30"/>
      <c r="H4001" s="3"/>
      <c r="I4001" s="4"/>
      <c r="J4001" s="4"/>
      <c r="K4001" s="40"/>
    </row>
    <row r="4002" spans="1:11" ht="15" customHeight="1" x14ac:dyDescent="0.25">
      <c r="A4002" s="3"/>
      <c r="B4002" s="3"/>
      <c r="C4002" s="28"/>
      <c r="D4002" s="3"/>
      <c r="E4002" s="3"/>
      <c r="F4002" s="36"/>
      <c r="G4002" s="30"/>
      <c r="H4002" s="3"/>
      <c r="I4002" s="4"/>
      <c r="J4002" s="4"/>
      <c r="K4002" s="40"/>
    </row>
    <row r="4003" spans="1:11" ht="15" customHeight="1" x14ac:dyDescent="0.25">
      <c r="A4003" s="3"/>
      <c r="B4003" s="3"/>
      <c r="C4003" s="28"/>
      <c r="D4003" s="3"/>
      <c r="E4003" s="3"/>
      <c r="F4003" s="36"/>
      <c r="G4003" s="30"/>
      <c r="H4003" s="3"/>
      <c r="I4003" s="4"/>
      <c r="J4003" s="4"/>
      <c r="K4003" s="40"/>
    </row>
  </sheetData>
  <mergeCells count="1">
    <mergeCell ref="A1:K1"/>
  </mergeCells>
  <pageMargins left="0.70866141732283472" right="0.70866141732283472" top="0.74803149606299213" bottom="0.74803149606299213" header="0.31496062992125984" footer="0.31496062992125984"/>
  <pageSetup paperSize="9" scale="52" fitToHeight="0" orientation="landscape" horizontalDpi="300" verticalDpi="300" r:id="rId1"/>
  <headerFooter>
    <oddHeader>&amp;C&amp;B&amp;"Arial"&amp;12&amp;Kff0000​‌For Official Use Only‌​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27</vt:i4>
      </vt:variant>
    </vt:vector>
  </HeadingPairs>
  <TitlesOfParts>
    <vt:vector size="38" baseType="lpstr">
      <vt:lpstr>Cover</vt:lpstr>
      <vt:lpstr>Explanatory Notes</vt:lpstr>
      <vt:lpstr>ADI</vt:lpstr>
      <vt:lpstr>Superannuation</vt:lpstr>
      <vt:lpstr>General Insurance</vt:lpstr>
      <vt:lpstr>Life Insurance</vt:lpstr>
      <vt:lpstr>Private Health Insurance</vt:lpstr>
      <vt:lpstr>RFC</vt:lpstr>
      <vt:lpstr>UFI</vt:lpstr>
      <vt:lpstr>Other</vt:lpstr>
      <vt:lpstr>Glossary</vt:lpstr>
      <vt:lpstr>ADI!_FilterDatabase</vt:lpstr>
      <vt:lpstr>'General Insurance'!_FilterDatabase</vt:lpstr>
      <vt:lpstr>'Life Insurance'!_FilterDatabase</vt:lpstr>
      <vt:lpstr>Other!_FilterDatabase</vt:lpstr>
      <vt:lpstr>'Private Health Insurance'!_FilterDatabase</vt:lpstr>
      <vt:lpstr>RFC!_FilterDatabase</vt:lpstr>
      <vt:lpstr>Superannuation!_FilterDatabase</vt:lpstr>
      <vt:lpstr>UFI!_FilterDatabase</vt:lpstr>
      <vt:lpstr>ADI</vt:lpstr>
      <vt:lpstr>GI</vt:lpstr>
      <vt:lpstr>LI</vt:lpstr>
      <vt:lpstr>Other</vt:lpstr>
      <vt:lpstr>PHI</vt:lpstr>
      <vt:lpstr>ADI!Print_Area</vt:lpstr>
      <vt:lpstr>Cover!Print_Area</vt:lpstr>
      <vt:lpstr>'Explanatory Notes'!Print_Area</vt:lpstr>
      <vt:lpstr>'General Insurance'!Print_Area</vt:lpstr>
      <vt:lpstr>Glossary!Print_Area</vt:lpstr>
      <vt:lpstr>'Life Insurance'!Print_Area</vt:lpstr>
      <vt:lpstr>Other!Print_Area</vt:lpstr>
      <vt:lpstr>'Private Health Insurance'!Print_Area</vt:lpstr>
      <vt:lpstr>RFC!Print_Area</vt:lpstr>
      <vt:lpstr>Superannuation!Print_Area</vt:lpstr>
      <vt:lpstr>UFI!Print_Area</vt:lpstr>
      <vt:lpstr>RFC</vt:lpstr>
      <vt:lpstr>Super</vt:lpstr>
      <vt:lpstr>UFI</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Rochelle Pereira</dc:creator>
  <cp:keywords>[SEC=UNCLASSIFIED]</cp:keywords>
  <cp:lastModifiedBy>May, Michelle</cp:lastModifiedBy>
  <cp:lastPrinted>2017-10-11T00:20:50Z</cp:lastPrinted>
  <dcterms:created xsi:type="dcterms:W3CDTF">2011-01-16T23:31:59Z</dcterms:created>
  <dcterms:modified xsi:type="dcterms:W3CDTF">2019-09-13T07:06:26Z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Originator_Hash_SHA1">
    <vt:lpwstr>38F3143D327A69F661077E006D671EF40F0933BB</vt:lpwstr>
  </property>
  <property fmtid="{D5CDD505-2E9C-101B-9397-08002B2CF9AE}" pid="3" name="PM_SecurityClassification">
    <vt:lpwstr>UNCLASSIFIED</vt:lpwstr>
  </property>
  <property fmtid="{D5CDD505-2E9C-101B-9397-08002B2CF9AE}" pid="4" name="PM_DisplayValueSecClassificationWithQualifier">
    <vt:lpwstr>UNCLASSIFIED</vt:lpwstr>
  </property>
  <property fmtid="{D5CDD505-2E9C-101B-9397-08002B2CF9AE}" pid="5" name="PM_Qualifier">
    <vt:lpwstr/>
  </property>
  <property fmtid="{D5CDD505-2E9C-101B-9397-08002B2CF9AE}" pid="6" name="PM_Hash_SHA1">
    <vt:lpwstr>BA81ADAD8BF4744446E77ECF0BC12CD56092A909</vt:lpwstr>
  </property>
  <property fmtid="{D5CDD505-2E9C-101B-9397-08002B2CF9AE}" pid="7" name="PM_InsertionValue">
    <vt:lpwstr>UNCLASSIFIED</vt:lpwstr>
  </property>
  <property fmtid="{D5CDD505-2E9C-101B-9397-08002B2CF9AE}" pid="8" name="PM_Hash_Salt">
    <vt:lpwstr>CC6A07CABA0B6D69B9EA9906DAF0E6EB</vt:lpwstr>
  </property>
  <property fmtid="{D5CDD505-2E9C-101B-9397-08002B2CF9AE}" pid="9" name="PM_Hash_Version">
    <vt:lpwstr>2018.0</vt:lpwstr>
  </property>
  <property fmtid="{D5CDD505-2E9C-101B-9397-08002B2CF9AE}" pid="10" name="PM_Hash_Salt_Prev">
    <vt:lpwstr>BE0A2ACCE829FA0432E4CA6445B3A364</vt:lpwstr>
  </property>
  <property fmtid="{D5CDD505-2E9C-101B-9397-08002B2CF9AE}" pid="11" name="PM_Caveats_Count">
    <vt:lpwstr>0</vt:lpwstr>
  </property>
  <property fmtid="{D5CDD505-2E9C-101B-9397-08002B2CF9AE}" pid="12" name="PM_PrintOutPlacement_XLS">
    <vt:lpwstr/>
  </property>
  <property fmtid="{D5CDD505-2E9C-101B-9397-08002B2CF9AE}" pid="13" name="PM_LastInsertion">
    <vt:lpwstr>For Official Use Only</vt:lpwstr>
  </property>
  <property fmtid="{D5CDD505-2E9C-101B-9397-08002B2CF9AE}" pid="14" name="PM_ProtectiveMarkingValue_Header">
    <vt:lpwstr>UNCLASSIFIED</vt:lpwstr>
  </property>
  <property fmtid="{D5CDD505-2E9C-101B-9397-08002B2CF9AE}" pid="15" name="PM_ProtectiveMarkingValue_Footer">
    <vt:lpwstr>UNCLASSIFIED</vt:lpwstr>
  </property>
  <property fmtid="{D5CDD505-2E9C-101B-9397-08002B2CF9AE}" pid="16" name="PM_SecurityClassification_Prev">
    <vt:lpwstr>UNCLASSIFIED</vt:lpwstr>
  </property>
  <property fmtid="{D5CDD505-2E9C-101B-9397-08002B2CF9AE}" pid="17" name="PM_ProtectiveMarkingImage_Header">
    <vt:lpwstr>C:\Program Files (x86)\Common Files\janusNET Shared\janusSEAL\Images\DocumentSlashBlue.png</vt:lpwstr>
  </property>
  <property fmtid="{D5CDD505-2E9C-101B-9397-08002B2CF9AE}" pid="18" name="PM_Qualifier_Prev">
    <vt:lpwstr/>
  </property>
  <property fmtid="{D5CDD505-2E9C-101B-9397-08002B2CF9AE}" pid="19" name="PM_ProtectiveMarkingImage_Footer">
    <vt:lpwstr>C:\Program Files (x86)\Common Files\janusNET Shared\janusSEAL\Images\DocumentSlashBlue.png</vt:lpwstr>
  </property>
  <property fmtid="{D5CDD505-2E9C-101B-9397-08002B2CF9AE}" pid="20" name="PM_Namespace">
    <vt:lpwstr>gov.au</vt:lpwstr>
  </property>
  <property fmtid="{D5CDD505-2E9C-101B-9397-08002B2CF9AE}" pid="21" name="PM_Version">
    <vt:lpwstr>2012.3</vt:lpwstr>
  </property>
  <property fmtid="{D5CDD505-2E9C-101B-9397-08002B2CF9AE}" pid="22" name="PM_Originating_FileId">
    <vt:lpwstr>6CD599E4081D446F83966364788436F5</vt:lpwstr>
  </property>
  <property fmtid="{D5CDD505-2E9C-101B-9397-08002B2CF9AE}" pid="23" name="PM_OriginationTimeStamp">
    <vt:lpwstr>2019-09-13T07:06:17Z</vt:lpwstr>
  </property>
  <property fmtid="{D5CDD505-2E9C-101B-9397-08002B2CF9AE}" pid="24" name="PM_Note">
    <vt:lpwstr/>
  </property>
  <property fmtid="{D5CDD505-2E9C-101B-9397-08002B2CF9AE}" pid="25" name="PM_Markers">
    <vt:lpwstr/>
  </property>
</Properties>
</file>